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c08332aac1cd17d/Desktop/Course Schedule Syllabus/1st Semester/BUSI 650/Team Project – Stock Price Forecasting/"/>
    </mc:Choice>
  </mc:AlternateContent>
  <xr:revisionPtr revIDLastSave="2" documentId="8_{31EB4AF0-A118-44BA-AE6D-45DFE10AE54E}" xr6:coauthVersionLast="47" xr6:coauthVersionMax="47" xr10:uidLastSave="{58057C56-AE00-40F5-9089-8E4E4E68E959}"/>
  <bookViews>
    <workbookView xWindow="-110" yWindow="-110" windowWidth="19420" windowHeight="10300" firstSheet="9" activeTab="17" xr2:uid="{D090E577-A8F0-4279-9163-E485A3F9483E}"/>
  </bookViews>
  <sheets>
    <sheet name="APPL" sheetId="1" r:id="rId1"/>
    <sheet name="Date as order" sheetId="2" r:id="rId2"/>
    <sheet name="Moving Average (Correlation)" sheetId="3" r:id="rId3"/>
    <sheet name="Lag (Correlation)" sheetId="4" r:id="rId4"/>
    <sheet name="Sheet3" sheetId="5" r:id="rId5"/>
    <sheet name="Reg OG1" sheetId="6" r:id="rId6"/>
    <sheet name="Sheet5" sheetId="7" r:id="rId7"/>
    <sheet name="Reg OG2" sheetId="8" r:id="rId8"/>
    <sheet name="Sheet7" sheetId="9" r:id="rId9"/>
    <sheet name="Reg OG3" sheetId="10" r:id="rId10"/>
    <sheet name="Sheet9" sheetId="11" r:id="rId11"/>
    <sheet name="Reg OG4" sheetId="12" r:id="rId12"/>
    <sheet name="Sheet11" sheetId="13" r:id="rId13"/>
    <sheet name="Reg OG5" sheetId="14" r:id="rId14"/>
    <sheet name="Sheet13" sheetId="15" r:id="rId15"/>
    <sheet name="Reg OG6" sheetId="16" r:id="rId16"/>
    <sheet name="Sheet15" sheetId="17" r:id="rId17"/>
    <sheet name="Reg OG7" sheetId="18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" i="1" l="1"/>
  <c r="H3" i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F5" i="18" l="1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1339" i="18"/>
  <c r="D1340" i="18"/>
  <c r="D1341" i="18"/>
  <c r="D1342" i="18"/>
  <c r="D1343" i="18"/>
  <c r="D1344" i="18"/>
  <c r="D1345" i="18"/>
  <c r="D1346" i="18"/>
  <c r="D1347" i="18"/>
  <c r="D1348" i="18"/>
  <c r="D31" i="18"/>
  <c r="L13" i="4" l="1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2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1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0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9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8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7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6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5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4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3" i="4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8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8" i="3"/>
  <c r="J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26" i="2"/>
</calcChain>
</file>

<file path=xl/sharedStrings.xml><?xml version="1.0" encoding="utf-8"?>
<sst xmlns="http://schemas.openxmlformats.org/spreadsheetml/2006/main" count="469" uniqueCount="68">
  <si>
    <t>Date</t>
  </si>
  <si>
    <t>Open</t>
  </si>
  <si>
    <t>High</t>
  </si>
  <si>
    <t>Low</t>
  </si>
  <si>
    <t>Close</t>
  </si>
  <si>
    <t>Adj Close</t>
  </si>
  <si>
    <t>Volume</t>
  </si>
  <si>
    <t>Order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</si>
  <si>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</si>
  <si>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</si>
  <si>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</si>
  <si>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</si>
  <si>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</si>
  <si>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</si>
  <si>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</si>
  <si>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</si>
  <si>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</si>
  <si>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</si>
  <si>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</si>
  <si>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</si>
  <si>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</si>
  <si>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</si>
  <si>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</si>
  <si>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</si>
  <si>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</si>
  <si>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</si>
  <si>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</si>
  <si>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</si>
  <si>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</si>
  <si>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</si>
  <si>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</si>
  <si>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</si>
  <si>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</si>
  <si>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</si>
  <si>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Close</t>
  </si>
  <si>
    <t>Residuals</t>
  </si>
  <si>
    <t>R Squared</t>
  </si>
  <si>
    <t>Residuals^2</t>
  </si>
  <si>
    <t>RMSE</t>
  </si>
  <si>
    <t>MA (5)</t>
  </si>
  <si>
    <t>MA (10)</t>
  </si>
  <si>
    <t>MA (15)</t>
  </si>
  <si>
    <t>Lag 1</t>
  </si>
  <si>
    <t>Lag 2</t>
  </si>
  <si>
    <t>Lag 3</t>
  </si>
  <si>
    <t>Lag 4</t>
  </si>
  <si>
    <t>Lag 5</t>
  </si>
  <si>
    <t>Lag 6</t>
  </si>
  <si>
    <t>Lag 7</t>
  </si>
  <si>
    <t>Lag 8</t>
  </si>
  <si>
    <t>Lag 9</t>
  </si>
  <si>
    <t>Lag 10</t>
  </si>
  <si>
    <t>d.log.close</t>
  </si>
  <si>
    <t>More</t>
  </si>
  <si>
    <t>Frequency</t>
  </si>
  <si>
    <t>Bin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</si>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</sst>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14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0" fontId="0" fillId="0" borderId="11" xfId="0" applyBorder="1"/>
    <xf numFmtId="0" fontId="2" fillId="0" borderId="8" xfId="0" applyFont="1" applyBorder="1" applyAlignment="1">
      <alignment horizontal="center"/>
    </xf>
    <xf numFmtId="0" fontId="2" fillId="0" borderId="8" xfId="0" applyFont="1" applyBorder="1" applyAlignment="1">
      <alignment horizontal="centerContinuous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3" borderId="0" xfId="0" applyFill="1"/>
    <xf numFmtId="0" fontId="0" fillId="3" borderId="11" xfId="0" applyFill="1" applyBorder="1"/>
    <xf numFmtId="0" fontId="1" fillId="2" borderId="1" xfId="0" applyFont="1" applyFill="1" applyBorder="1"/>
    <xf numFmtId="0" fontId="1" fillId="0" borderId="1" xfId="0" applyFont="1" applyBorder="1"/>
    <xf numFmtId="0" fontId="1" fillId="2" borderId="2" xfId="0" applyFont="1" applyFill="1" applyBorder="1"/>
    <xf numFmtId="0" fontId="1" fillId="0" borderId="3" xfId="0" applyFont="1" applyBorder="1"/>
    <xf numFmtId="0" fontId="1" fillId="2" borderId="6" xfId="0" applyFont="1" applyFill="1" applyBorder="1"/>
    <xf numFmtId="0" fontId="1" fillId="0" borderId="7" xfId="0" applyFont="1" applyBorder="1"/>
    <xf numFmtId="0" fontId="4" fillId="0" borderId="1" xfId="0" applyFont="1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d.log.close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ln>
              <a:solidFill>
                <a:schemeClr val="tx2">
                  <a:lumMod val="40000"/>
                  <a:lumOff val="60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APPL!$J$4:$J$40</c:f>
              <c:strCache>
                <c:ptCount val="37"/>
                <c:pt idx="0">
                  <c:v>-0.049143667</c:v>
                </c:pt>
                <c:pt idx="1">
                  <c:v>-0.046117292</c:v>
                </c:pt>
                <c:pt idx="2">
                  <c:v>-0.043090916</c:v>
                </c:pt>
                <c:pt idx="3">
                  <c:v>-0.040064541</c:v>
                </c:pt>
                <c:pt idx="4">
                  <c:v>-0.037038166</c:v>
                </c:pt>
                <c:pt idx="5">
                  <c:v>-0.03401179</c:v>
                </c:pt>
                <c:pt idx="6">
                  <c:v>-0.030985415</c:v>
                </c:pt>
                <c:pt idx="7">
                  <c:v>-0.02795904</c:v>
                </c:pt>
                <c:pt idx="8">
                  <c:v>-0.024932665</c:v>
                </c:pt>
                <c:pt idx="9">
                  <c:v>-0.021906289</c:v>
                </c:pt>
                <c:pt idx="10">
                  <c:v>-0.018879914</c:v>
                </c:pt>
                <c:pt idx="11">
                  <c:v>-0.015853539</c:v>
                </c:pt>
                <c:pt idx="12">
                  <c:v>-0.012827164</c:v>
                </c:pt>
                <c:pt idx="13">
                  <c:v>-0.009800788</c:v>
                </c:pt>
                <c:pt idx="14">
                  <c:v>-0.006774413</c:v>
                </c:pt>
                <c:pt idx="15">
                  <c:v>-0.003748038</c:v>
                </c:pt>
                <c:pt idx="16">
                  <c:v>-0.000721662</c:v>
                </c:pt>
                <c:pt idx="17">
                  <c:v>0.002304713</c:v>
                </c:pt>
                <c:pt idx="18">
                  <c:v>0.005331088</c:v>
                </c:pt>
                <c:pt idx="19">
                  <c:v>0.008357463</c:v>
                </c:pt>
                <c:pt idx="20">
                  <c:v>0.011383839</c:v>
                </c:pt>
                <c:pt idx="21">
                  <c:v>0.014410214</c:v>
                </c:pt>
                <c:pt idx="22">
                  <c:v>0.017436589</c:v>
                </c:pt>
                <c:pt idx="23">
                  <c:v>0.020462965</c:v>
                </c:pt>
                <c:pt idx="24">
                  <c:v>0.02348934</c:v>
                </c:pt>
                <c:pt idx="25">
                  <c:v>0.026515715</c:v>
                </c:pt>
                <c:pt idx="26">
                  <c:v>0.02954209</c:v>
                </c:pt>
                <c:pt idx="27">
                  <c:v>0.032568466</c:v>
                </c:pt>
                <c:pt idx="28">
                  <c:v>0.035594841</c:v>
                </c:pt>
                <c:pt idx="29">
                  <c:v>0.038621216</c:v>
                </c:pt>
                <c:pt idx="30">
                  <c:v>0.041647591</c:v>
                </c:pt>
                <c:pt idx="31">
                  <c:v>0.044673967</c:v>
                </c:pt>
                <c:pt idx="32">
                  <c:v>0.047700342</c:v>
                </c:pt>
                <c:pt idx="33">
                  <c:v>0.050726717</c:v>
                </c:pt>
                <c:pt idx="34">
                  <c:v>0.053753093</c:v>
                </c:pt>
                <c:pt idx="35">
                  <c:v>0.056779468</c:v>
                </c:pt>
                <c:pt idx="36">
                  <c:v>More</c:v>
                </c:pt>
              </c:strCache>
            </c:strRef>
          </c:cat>
          <c:val>
            <c:numRef>
              <c:f>APPL!$K$4:$K$40</c:f>
              <c:numCache>
                <c:formatCode>General</c:formatCode>
                <c:ptCount val="37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4</c:v>
                </c:pt>
                <c:pt idx="8">
                  <c:v>1</c:v>
                </c:pt>
                <c:pt idx="9">
                  <c:v>3</c:v>
                </c:pt>
                <c:pt idx="10">
                  <c:v>8</c:v>
                </c:pt>
                <c:pt idx="11">
                  <c:v>18</c:v>
                </c:pt>
                <c:pt idx="12">
                  <c:v>35</c:v>
                </c:pt>
                <c:pt idx="13">
                  <c:v>61</c:v>
                </c:pt>
                <c:pt idx="14">
                  <c:v>112</c:v>
                </c:pt>
                <c:pt idx="15">
                  <c:v>158</c:v>
                </c:pt>
                <c:pt idx="16">
                  <c:v>244</c:v>
                </c:pt>
                <c:pt idx="17">
                  <c:v>265</c:v>
                </c:pt>
                <c:pt idx="18">
                  <c:v>175</c:v>
                </c:pt>
                <c:pt idx="19">
                  <c:v>91</c:v>
                </c:pt>
                <c:pt idx="20">
                  <c:v>61</c:v>
                </c:pt>
                <c:pt idx="21">
                  <c:v>33</c:v>
                </c:pt>
                <c:pt idx="22">
                  <c:v>24</c:v>
                </c:pt>
                <c:pt idx="23">
                  <c:v>10</c:v>
                </c:pt>
                <c:pt idx="24">
                  <c:v>10</c:v>
                </c:pt>
                <c:pt idx="25">
                  <c:v>5</c:v>
                </c:pt>
                <c:pt idx="26">
                  <c:v>2</c:v>
                </c:pt>
                <c:pt idx="27">
                  <c:v>2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BE-4920-9AFD-7EBAC540F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837859664"/>
        <c:axId val="1837860080"/>
      </c:barChart>
      <c:catAx>
        <c:axId val="183785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860080"/>
        <c:crosses val="autoZero"/>
        <c:auto val="1"/>
        <c:lblAlgn val="ctr"/>
        <c:lblOffset val="100"/>
        <c:noMultiLvlLbl val="0"/>
      </c:catAx>
      <c:valAx>
        <c:axId val="18378600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37859664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'Date as order'!$D$2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1903273924228194E-2"/>
                  <c:y val="-0.203432065672641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'Date as order'!$C$3:$C$1335</c:f>
              <c:numCache>
                <c:formatCode>0</c:formatCode>
                <c:ptCount val="13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</c:numCache>
            </c:numRef>
          </c:xVal>
          <c:yVal>
            <c:numRef>
              <c:f>'Date as order'!$D$3:$D$1335</c:f>
              <c:numCache>
                <c:formatCode>General</c:formatCode>
                <c:ptCount val="1333"/>
                <c:pt idx="0">
                  <c:v>38.294998</c:v>
                </c:pt>
                <c:pt idx="1">
                  <c:v>38.862499</c:v>
                </c:pt>
                <c:pt idx="2">
                  <c:v>38.482498</c:v>
                </c:pt>
                <c:pt idx="3">
                  <c:v>38.612499</c:v>
                </c:pt>
                <c:pt idx="4">
                  <c:v>38.842498999999997</c:v>
                </c:pt>
                <c:pt idx="5">
                  <c:v>38.747501</c:v>
                </c:pt>
                <c:pt idx="6">
                  <c:v>37.244999</c:v>
                </c:pt>
                <c:pt idx="7">
                  <c:v>36.354999999999997</c:v>
                </c:pt>
                <c:pt idx="8">
                  <c:v>36.647499000000003</c:v>
                </c:pt>
                <c:pt idx="9">
                  <c:v>36.290000999999997</c:v>
                </c:pt>
                <c:pt idx="10">
                  <c:v>36.072498000000003</c:v>
                </c:pt>
                <c:pt idx="11">
                  <c:v>35.567501</c:v>
                </c:pt>
                <c:pt idx="12">
                  <c:v>36.584999000000003</c:v>
                </c:pt>
                <c:pt idx="13">
                  <c:v>36.252499</c:v>
                </c:pt>
                <c:pt idx="14">
                  <c:v>36.467498999999997</c:v>
                </c:pt>
                <c:pt idx="15">
                  <c:v>36.407501000000003</c:v>
                </c:pt>
                <c:pt idx="16">
                  <c:v>36.57</c:v>
                </c:pt>
                <c:pt idx="17">
                  <c:v>36.455002</c:v>
                </c:pt>
                <c:pt idx="18">
                  <c:v>35.932499</c:v>
                </c:pt>
                <c:pt idx="19">
                  <c:v>36.457500000000003</c:v>
                </c:pt>
                <c:pt idx="20">
                  <c:v>35.919998</c:v>
                </c:pt>
                <c:pt idx="21">
                  <c:v>36.005001</c:v>
                </c:pt>
                <c:pt idx="22">
                  <c:v>35.875</c:v>
                </c:pt>
                <c:pt idx="23">
                  <c:v>36.022499000000003</c:v>
                </c:pt>
                <c:pt idx="24">
                  <c:v>35.682499</c:v>
                </c:pt>
                <c:pt idx="25">
                  <c:v>36.044998</c:v>
                </c:pt>
                <c:pt idx="26">
                  <c:v>36.264999000000003</c:v>
                </c:pt>
                <c:pt idx="27">
                  <c:v>36.3825</c:v>
                </c:pt>
                <c:pt idx="28">
                  <c:v>36.435001</c:v>
                </c:pt>
                <c:pt idx="29">
                  <c:v>36.942501</c:v>
                </c:pt>
                <c:pt idx="30">
                  <c:v>37.259998000000003</c:v>
                </c:pt>
                <c:pt idx="31">
                  <c:v>37.389999000000003</c:v>
                </c:pt>
                <c:pt idx="32">
                  <c:v>37.520000000000003</c:v>
                </c:pt>
                <c:pt idx="33">
                  <c:v>37.755001</c:v>
                </c:pt>
                <c:pt idx="34">
                  <c:v>37.584999000000003</c:v>
                </c:pt>
                <c:pt idx="35">
                  <c:v>37.567501</c:v>
                </c:pt>
                <c:pt idx="36">
                  <c:v>38.022499000000003</c:v>
                </c:pt>
                <c:pt idx="37">
                  <c:v>38.185001</c:v>
                </c:pt>
                <c:pt idx="38">
                  <c:v>38.365001999999997</c:v>
                </c:pt>
                <c:pt idx="39">
                  <c:v>37.639999000000003</c:v>
                </c:pt>
                <c:pt idx="40">
                  <c:v>37.375</c:v>
                </c:pt>
                <c:pt idx="41">
                  <c:v>37.182499</c:v>
                </c:pt>
                <c:pt idx="42">
                  <c:v>37.512501</c:v>
                </c:pt>
                <c:pt idx="43">
                  <c:v>39.284999999999997</c:v>
                </c:pt>
                <c:pt idx="44">
                  <c:v>38.892502</c:v>
                </c:pt>
                <c:pt idx="45">
                  <c:v>39.097499999999997</c:v>
                </c:pt>
                <c:pt idx="46">
                  <c:v>39.702499000000003</c:v>
                </c:pt>
                <c:pt idx="47">
                  <c:v>40.020000000000003</c:v>
                </c:pt>
                <c:pt idx="48">
                  <c:v>40.264999000000003</c:v>
                </c:pt>
                <c:pt idx="49">
                  <c:v>38.830002</c:v>
                </c:pt>
                <c:pt idx="50">
                  <c:v>39.369999</c:v>
                </c:pt>
                <c:pt idx="51">
                  <c:v>39.962502000000001</c:v>
                </c:pt>
                <c:pt idx="52">
                  <c:v>40.400002000000001</c:v>
                </c:pt>
                <c:pt idx="53">
                  <c:v>40.237499</c:v>
                </c:pt>
                <c:pt idx="54">
                  <c:v>39.465000000000003</c:v>
                </c:pt>
                <c:pt idx="55">
                  <c:v>39.375</c:v>
                </c:pt>
                <c:pt idx="56">
                  <c:v>39.302501999999997</c:v>
                </c:pt>
                <c:pt idx="57">
                  <c:v>39.945</c:v>
                </c:pt>
                <c:pt idx="58">
                  <c:v>39.994999</c:v>
                </c:pt>
                <c:pt idx="59">
                  <c:v>39.817501</c:v>
                </c:pt>
                <c:pt idx="60">
                  <c:v>39.965000000000003</c:v>
                </c:pt>
                <c:pt idx="61">
                  <c:v>40.3675</c:v>
                </c:pt>
                <c:pt idx="62">
                  <c:v>40.727500999999997</c:v>
                </c:pt>
                <c:pt idx="63">
                  <c:v>40.837502000000001</c:v>
                </c:pt>
                <c:pt idx="64">
                  <c:v>41</c:v>
                </c:pt>
                <c:pt idx="65">
                  <c:v>41.012501</c:v>
                </c:pt>
                <c:pt idx="66">
                  <c:v>40.520000000000003</c:v>
                </c:pt>
                <c:pt idx="67">
                  <c:v>40.477500999999997</c:v>
                </c:pt>
                <c:pt idx="68">
                  <c:v>40.314999</c:v>
                </c:pt>
                <c:pt idx="69">
                  <c:v>39.657501000000003</c:v>
                </c:pt>
                <c:pt idx="70">
                  <c:v>40.375</c:v>
                </c:pt>
                <c:pt idx="71">
                  <c:v>40.215000000000003</c:v>
                </c:pt>
                <c:pt idx="72">
                  <c:v>39.912497999999999</c:v>
                </c:pt>
                <c:pt idx="73">
                  <c:v>39.57</c:v>
                </c:pt>
                <c:pt idx="74">
                  <c:v>39.970001000000003</c:v>
                </c:pt>
                <c:pt idx="75">
                  <c:v>39.667499999999997</c:v>
                </c:pt>
                <c:pt idx="76">
                  <c:v>39.682499</c:v>
                </c:pt>
                <c:pt idx="77">
                  <c:v>39.017502</c:v>
                </c:pt>
                <c:pt idx="78">
                  <c:v>38.347499999999997</c:v>
                </c:pt>
                <c:pt idx="79">
                  <c:v>37.972499999999997</c:v>
                </c:pt>
                <c:pt idx="80">
                  <c:v>37.637501</c:v>
                </c:pt>
                <c:pt idx="81">
                  <c:v>38.284999999999997</c:v>
                </c:pt>
                <c:pt idx="82">
                  <c:v>38.557499</c:v>
                </c:pt>
                <c:pt idx="83">
                  <c:v>38.32</c:v>
                </c:pt>
                <c:pt idx="84">
                  <c:v>38.529998999999997</c:v>
                </c:pt>
                <c:pt idx="85">
                  <c:v>38.452499000000003</c:v>
                </c:pt>
                <c:pt idx="86">
                  <c:v>38.619999</c:v>
                </c:pt>
                <c:pt idx="87">
                  <c:v>38.369999</c:v>
                </c:pt>
                <c:pt idx="88">
                  <c:v>38.847499999999997</c:v>
                </c:pt>
                <c:pt idx="89">
                  <c:v>38.825001</c:v>
                </c:pt>
                <c:pt idx="90">
                  <c:v>38.959999000000003</c:v>
                </c:pt>
                <c:pt idx="91">
                  <c:v>38.974997999999999</c:v>
                </c:pt>
                <c:pt idx="92">
                  <c:v>39.137501</c:v>
                </c:pt>
                <c:pt idx="93">
                  <c:v>39</c:v>
                </c:pt>
                <c:pt idx="94">
                  <c:v>39.247501</c:v>
                </c:pt>
                <c:pt idx="95">
                  <c:v>39.970001000000003</c:v>
                </c:pt>
                <c:pt idx="96">
                  <c:v>40.1175</c:v>
                </c:pt>
                <c:pt idx="97">
                  <c:v>39.939999</c:v>
                </c:pt>
                <c:pt idx="98">
                  <c:v>38.994999</c:v>
                </c:pt>
                <c:pt idx="99">
                  <c:v>39.0625</c:v>
                </c:pt>
                <c:pt idx="100">
                  <c:v>39.042499999999997</c:v>
                </c:pt>
                <c:pt idx="101">
                  <c:v>39.275002000000001</c:v>
                </c:pt>
                <c:pt idx="102">
                  <c:v>39.102500999999997</c:v>
                </c:pt>
                <c:pt idx="103">
                  <c:v>39.352500999999997</c:v>
                </c:pt>
                <c:pt idx="104">
                  <c:v>40.762501</c:v>
                </c:pt>
                <c:pt idx="105">
                  <c:v>41.68</c:v>
                </c:pt>
                <c:pt idx="106">
                  <c:v>42.259998000000003</c:v>
                </c:pt>
                <c:pt idx="107">
                  <c:v>41.722499999999997</c:v>
                </c:pt>
                <c:pt idx="108">
                  <c:v>42.027500000000003</c:v>
                </c:pt>
                <c:pt idx="109">
                  <c:v>43.125</c:v>
                </c:pt>
                <c:pt idx="110">
                  <c:v>43.5625</c:v>
                </c:pt>
                <c:pt idx="111">
                  <c:v>43.702499000000003</c:v>
                </c:pt>
                <c:pt idx="112">
                  <c:v>44.060001</c:v>
                </c:pt>
                <c:pt idx="113">
                  <c:v>43.970001000000003</c:v>
                </c:pt>
                <c:pt idx="114">
                  <c:v>43.667499999999997</c:v>
                </c:pt>
                <c:pt idx="115">
                  <c:v>43.4925</c:v>
                </c:pt>
                <c:pt idx="116">
                  <c:v>42.834999000000003</c:v>
                </c:pt>
                <c:pt idx="117">
                  <c:v>42.27</c:v>
                </c:pt>
                <c:pt idx="118">
                  <c:v>42.775002000000001</c:v>
                </c:pt>
                <c:pt idx="119">
                  <c:v>42.537497999999999</c:v>
                </c:pt>
                <c:pt idx="120">
                  <c:v>42.494999</c:v>
                </c:pt>
                <c:pt idx="121">
                  <c:v>43.284999999999997</c:v>
                </c:pt>
                <c:pt idx="122">
                  <c:v>43.740001999999997</c:v>
                </c:pt>
                <c:pt idx="123">
                  <c:v>43.7425</c:v>
                </c:pt>
                <c:pt idx="124">
                  <c:v>43.522499000000003</c:v>
                </c:pt>
                <c:pt idx="125">
                  <c:v>43.267502</c:v>
                </c:pt>
                <c:pt idx="126">
                  <c:v>42.369999</c:v>
                </c:pt>
                <c:pt idx="127">
                  <c:v>42.962502000000001</c:v>
                </c:pt>
                <c:pt idx="128">
                  <c:v>42.762501</c:v>
                </c:pt>
                <c:pt idx="129">
                  <c:v>42.450001</c:v>
                </c:pt>
                <c:pt idx="130">
                  <c:v>42.41</c:v>
                </c:pt>
                <c:pt idx="131">
                  <c:v>42.252499</c:v>
                </c:pt>
                <c:pt idx="132">
                  <c:v>42.330002</c:v>
                </c:pt>
                <c:pt idx="133">
                  <c:v>42.342498999999997</c:v>
                </c:pt>
                <c:pt idx="134">
                  <c:v>43.167499999999997</c:v>
                </c:pt>
                <c:pt idx="135">
                  <c:v>42.924999</c:v>
                </c:pt>
                <c:pt idx="136">
                  <c:v>43.067501</c:v>
                </c:pt>
                <c:pt idx="137">
                  <c:v>43.055</c:v>
                </c:pt>
                <c:pt idx="138">
                  <c:v>43.4925</c:v>
                </c:pt>
                <c:pt idx="139">
                  <c:v>44.104999999999997</c:v>
                </c:pt>
                <c:pt idx="140">
                  <c:v>43.634998000000003</c:v>
                </c:pt>
                <c:pt idx="141">
                  <c:v>43.587502000000001</c:v>
                </c:pt>
                <c:pt idx="142">
                  <c:v>43.752499</c:v>
                </c:pt>
                <c:pt idx="143">
                  <c:v>43.752499</c:v>
                </c:pt>
                <c:pt idx="144">
                  <c:v>42.642502</c:v>
                </c:pt>
                <c:pt idx="145">
                  <c:v>42.650002000000001</c:v>
                </c:pt>
                <c:pt idx="146">
                  <c:v>42.77</c:v>
                </c:pt>
                <c:pt idx="147">
                  <c:v>42.307499</c:v>
                </c:pt>
                <c:pt idx="148">
                  <c:v>43.064999</c:v>
                </c:pt>
                <c:pt idx="149">
                  <c:v>43.057499</c:v>
                </c:pt>
                <c:pt idx="150">
                  <c:v>43.2575</c:v>
                </c:pt>
                <c:pt idx="151">
                  <c:v>43.75</c:v>
                </c:pt>
                <c:pt idx="152">
                  <c:v>43.587502000000001</c:v>
                </c:pt>
                <c:pt idx="153">
                  <c:v>43.582500000000003</c:v>
                </c:pt>
                <c:pt idx="154">
                  <c:v>43.572498000000003</c:v>
                </c:pt>
                <c:pt idx="155">
                  <c:v>43.82</c:v>
                </c:pt>
                <c:pt idx="156">
                  <c:v>44.272499000000003</c:v>
                </c:pt>
                <c:pt idx="157">
                  <c:v>44.047500999999997</c:v>
                </c:pt>
                <c:pt idx="158">
                  <c:v>44.775002000000001</c:v>
                </c:pt>
                <c:pt idx="159">
                  <c:v>44.814999</c:v>
                </c:pt>
                <c:pt idx="160">
                  <c:v>44.615001999999997</c:v>
                </c:pt>
                <c:pt idx="161">
                  <c:v>44.25</c:v>
                </c:pt>
                <c:pt idx="162">
                  <c:v>44.259998000000003</c:v>
                </c:pt>
                <c:pt idx="163">
                  <c:v>43.555</c:v>
                </c:pt>
                <c:pt idx="164">
                  <c:v>42.777500000000003</c:v>
                </c:pt>
                <c:pt idx="165">
                  <c:v>42.877499</c:v>
                </c:pt>
                <c:pt idx="166">
                  <c:v>41.990001999999997</c:v>
                </c:pt>
                <c:pt idx="167">
                  <c:v>41.7425</c:v>
                </c:pt>
                <c:pt idx="168">
                  <c:v>41.857498</c:v>
                </c:pt>
                <c:pt idx="169">
                  <c:v>41.945</c:v>
                </c:pt>
                <c:pt idx="170">
                  <c:v>40.125</c:v>
                </c:pt>
                <c:pt idx="171">
                  <c:v>39.122501</c:v>
                </c:pt>
                <c:pt idx="172">
                  <c:v>40.7575</c:v>
                </c:pt>
                <c:pt idx="173">
                  <c:v>39.884998000000003</c:v>
                </c:pt>
                <c:pt idx="174">
                  <c:v>38.787497999999999</c:v>
                </c:pt>
                <c:pt idx="175">
                  <c:v>39.102500999999997</c:v>
                </c:pt>
                <c:pt idx="176">
                  <c:v>40.677501999999997</c:v>
                </c:pt>
                <c:pt idx="177">
                  <c:v>41.084999000000003</c:v>
                </c:pt>
                <c:pt idx="178">
                  <c:v>41.842498999999997</c:v>
                </c:pt>
                <c:pt idx="179">
                  <c:v>43.247501</c:v>
                </c:pt>
                <c:pt idx="180">
                  <c:v>43.107498</c:v>
                </c:pt>
                <c:pt idx="181">
                  <c:v>42.962502000000001</c:v>
                </c:pt>
                <c:pt idx="182">
                  <c:v>42.767502</c:v>
                </c:pt>
                <c:pt idx="183">
                  <c:v>43.125</c:v>
                </c:pt>
                <c:pt idx="184">
                  <c:v>43.875</c:v>
                </c:pt>
                <c:pt idx="185">
                  <c:v>44.7425</c:v>
                </c:pt>
                <c:pt idx="186">
                  <c:v>44.597499999999997</c:v>
                </c:pt>
                <c:pt idx="187">
                  <c:v>44.529998999999997</c:v>
                </c:pt>
                <c:pt idx="188">
                  <c:v>43.75</c:v>
                </c:pt>
                <c:pt idx="189">
                  <c:v>44.052501999999997</c:v>
                </c:pt>
                <c:pt idx="190">
                  <c:v>44.205002</c:v>
                </c:pt>
                <c:pt idx="191">
                  <c:v>44.167499999999997</c:v>
                </c:pt>
                <c:pt idx="192">
                  <c:v>43.7575</c:v>
                </c:pt>
                <c:pt idx="193">
                  <c:v>44.235000999999997</c:v>
                </c:pt>
                <c:pt idx="194">
                  <c:v>44.994999</c:v>
                </c:pt>
                <c:pt idx="195">
                  <c:v>45.43</c:v>
                </c:pt>
                <c:pt idx="196">
                  <c:v>44.9925</c:v>
                </c:pt>
                <c:pt idx="197">
                  <c:v>44.610000999999997</c:v>
                </c:pt>
                <c:pt idx="198">
                  <c:v>44.662497999999999</c:v>
                </c:pt>
                <c:pt idx="199">
                  <c:v>44.505001</c:v>
                </c:pt>
                <c:pt idx="200">
                  <c:v>43.825001</c:v>
                </c:pt>
                <c:pt idx="201">
                  <c:v>43.810001</c:v>
                </c:pt>
                <c:pt idx="202">
                  <c:v>42.817501</c:v>
                </c:pt>
                <c:pt idx="203">
                  <c:v>42.212502000000001</c:v>
                </c:pt>
                <c:pt idx="204">
                  <c:v>41.235000999999997</c:v>
                </c:pt>
                <c:pt idx="205">
                  <c:v>43.192501</c:v>
                </c:pt>
                <c:pt idx="206">
                  <c:v>42.084999000000003</c:v>
                </c:pt>
                <c:pt idx="207">
                  <c:v>41.619999</c:v>
                </c:pt>
                <c:pt idx="208">
                  <c:v>41.945</c:v>
                </c:pt>
                <c:pt idx="209">
                  <c:v>41.669998</c:v>
                </c:pt>
                <c:pt idx="210">
                  <c:v>42.097499999999997</c:v>
                </c:pt>
                <c:pt idx="211">
                  <c:v>42.902500000000003</c:v>
                </c:pt>
                <c:pt idx="212">
                  <c:v>43.200001</c:v>
                </c:pt>
                <c:pt idx="213">
                  <c:v>42.095001000000003</c:v>
                </c:pt>
                <c:pt idx="214">
                  <c:v>42.512501</c:v>
                </c:pt>
                <c:pt idx="215">
                  <c:v>43.3125</c:v>
                </c:pt>
                <c:pt idx="216">
                  <c:v>43.110000999999997</c:v>
                </c:pt>
                <c:pt idx="217">
                  <c:v>43.534999999999997</c:v>
                </c:pt>
                <c:pt idx="218">
                  <c:v>43.682499</c:v>
                </c:pt>
                <c:pt idx="219">
                  <c:v>43.955002</c:v>
                </c:pt>
                <c:pt idx="220">
                  <c:v>44.560001</c:v>
                </c:pt>
                <c:pt idx="221">
                  <c:v>44.459999000000003</c:v>
                </c:pt>
                <c:pt idx="222">
                  <c:v>43.200001</c:v>
                </c:pt>
                <c:pt idx="223">
                  <c:v>41.43</c:v>
                </c:pt>
                <c:pt idx="224">
                  <c:v>41.310001</c:v>
                </c:pt>
                <c:pt idx="225">
                  <c:v>40.735000999999997</c:v>
                </c:pt>
                <c:pt idx="226">
                  <c:v>40.912497999999999</c:v>
                </c:pt>
                <c:pt idx="227">
                  <c:v>41.055</c:v>
                </c:pt>
                <c:pt idx="228">
                  <c:v>40.580002</c:v>
                </c:pt>
                <c:pt idx="229">
                  <c:v>41.314999</c:v>
                </c:pt>
                <c:pt idx="230">
                  <c:v>42.275002000000001</c:v>
                </c:pt>
                <c:pt idx="231">
                  <c:v>44.142502</c:v>
                </c:pt>
                <c:pt idx="232">
                  <c:v>44.222499999999997</c:v>
                </c:pt>
                <c:pt idx="233">
                  <c:v>45.957500000000003</c:v>
                </c:pt>
                <c:pt idx="234">
                  <c:v>46.290000999999997</c:v>
                </c:pt>
                <c:pt idx="235">
                  <c:v>46.512501</c:v>
                </c:pt>
                <c:pt idx="236">
                  <c:v>46.84</c:v>
                </c:pt>
                <c:pt idx="237">
                  <c:v>47.509998000000003</c:v>
                </c:pt>
                <c:pt idx="238">
                  <c:v>47.147499000000003</c:v>
                </c:pt>
                <c:pt idx="239">
                  <c:v>47.037497999999999</c:v>
                </c:pt>
                <c:pt idx="240">
                  <c:v>46.610000999999997</c:v>
                </c:pt>
                <c:pt idx="241">
                  <c:v>47.044998</c:v>
                </c:pt>
                <c:pt idx="242">
                  <c:v>46.747501</c:v>
                </c:pt>
                <c:pt idx="243">
                  <c:v>46.577499000000003</c:v>
                </c:pt>
                <c:pt idx="244">
                  <c:v>46.907501000000003</c:v>
                </c:pt>
                <c:pt idx="245">
                  <c:v>46.790000999999997</c:v>
                </c:pt>
                <c:pt idx="246">
                  <c:v>47.09</c:v>
                </c:pt>
                <c:pt idx="247">
                  <c:v>47.037497999999999</c:v>
                </c:pt>
                <c:pt idx="248">
                  <c:v>47.145000000000003</c:v>
                </c:pt>
                <c:pt idx="249">
                  <c:v>46.974997999999999</c:v>
                </c:pt>
                <c:pt idx="250">
                  <c:v>46.875</c:v>
                </c:pt>
                <c:pt idx="251">
                  <c:v>46.717498999999997</c:v>
                </c:pt>
                <c:pt idx="252">
                  <c:v>47.560001</c:v>
                </c:pt>
                <c:pt idx="253">
                  <c:v>47.957500000000003</c:v>
                </c:pt>
                <c:pt idx="254">
                  <c:v>48.327499000000003</c:v>
                </c:pt>
                <c:pt idx="255">
                  <c:v>48.494999</c:v>
                </c:pt>
                <c:pt idx="256">
                  <c:v>48.365001999999997</c:v>
                </c:pt>
                <c:pt idx="257">
                  <c:v>47.924999</c:v>
                </c:pt>
                <c:pt idx="258">
                  <c:v>47.807499</c:v>
                </c:pt>
                <c:pt idx="259">
                  <c:v>48.07</c:v>
                </c:pt>
                <c:pt idx="260">
                  <c:v>47.674999</c:v>
                </c:pt>
                <c:pt idx="261">
                  <c:v>47.700001</c:v>
                </c:pt>
                <c:pt idx="262">
                  <c:v>47.209999000000003</c:v>
                </c:pt>
                <c:pt idx="263">
                  <c:v>47.185001</c:v>
                </c:pt>
                <c:pt idx="264">
                  <c:v>46.422500999999997</c:v>
                </c:pt>
                <c:pt idx="265">
                  <c:v>46.625</c:v>
                </c:pt>
                <c:pt idx="266">
                  <c:v>46.365001999999997</c:v>
                </c:pt>
                <c:pt idx="267">
                  <c:v>46.23</c:v>
                </c:pt>
                <c:pt idx="268">
                  <c:v>45.542499999999997</c:v>
                </c:pt>
                <c:pt idx="269">
                  <c:v>46.107498</c:v>
                </c:pt>
                <c:pt idx="270">
                  <c:v>46.040000999999997</c:v>
                </c:pt>
                <c:pt idx="271">
                  <c:v>46.375</c:v>
                </c:pt>
                <c:pt idx="272">
                  <c:v>46.277500000000003</c:v>
                </c:pt>
                <c:pt idx="273">
                  <c:v>46.794998</c:v>
                </c:pt>
                <c:pt idx="274">
                  <c:v>45.98</c:v>
                </c:pt>
                <c:pt idx="275">
                  <c:v>46.349997999999999</c:v>
                </c:pt>
                <c:pt idx="276">
                  <c:v>46.9925</c:v>
                </c:pt>
                <c:pt idx="277">
                  <c:v>47.645000000000003</c:v>
                </c:pt>
                <c:pt idx="278">
                  <c:v>47.587502000000001</c:v>
                </c:pt>
                <c:pt idx="279">
                  <c:v>46.970001000000003</c:v>
                </c:pt>
                <c:pt idx="280">
                  <c:v>47.7575</c:v>
                </c:pt>
                <c:pt idx="281">
                  <c:v>47.832500000000003</c:v>
                </c:pt>
                <c:pt idx="282">
                  <c:v>47.727500999999997</c:v>
                </c:pt>
                <c:pt idx="283">
                  <c:v>47.862499</c:v>
                </c:pt>
                <c:pt idx="284">
                  <c:v>47.599997999999999</c:v>
                </c:pt>
                <c:pt idx="285">
                  <c:v>47.970001000000003</c:v>
                </c:pt>
                <c:pt idx="286">
                  <c:v>47.860000999999997</c:v>
                </c:pt>
                <c:pt idx="287">
                  <c:v>47.902500000000003</c:v>
                </c:pt>
                <c:pt idx="288">
                  <c:v>48.25</c:v>
                </c:pt>
                <c:pt idx="289">
                  <c:v>48.705002</c:v>
                </c:pt>
                <c:pt idx="290">
                  <c:v>48.552501999999997</c:v>
                </c:pt>
                <c:pt idx="291">
                  <c:v>47.744999</c:v>
                </c:pt>
                <c:pt idx="292">
                  <c:v>47.477500999999997</c:v>
                </c:pt>
                <c:pt idx="293">
                  <c:v>47.572498000000003</c:v>
                </c:pt>
                <c:pt idx="294">
                  <c:v>50.375</c:v>
                </c:pt>
                <c:pt idx="295">
                  <c:v>51.847499999999997</c:v>
                </c:pt>
                <c:pt idx="296">
                  <c:v>51.997501</c:v>
                </c:pt>
                <c:pt idx="297">
                  <c:v>52.267502</c:v>
                </c:pt>
                <c:pt idx="298">
                  <c:v>51.777500000000003</c:v>
                </c:pt>
                <c:pt idx="299">
                  <c:v>51.8125</c:v>
                </c:pt>
                <c:pt idx="300">
                  <c:v>52.220001000000003</c:v>
                </c:pt>
                <c:pt idx="301">
                  <c:v>51.8825</c:v>
                </c:pt>
                <c:pt idx="302">
                  <c:v>52.217498999999997</c:v>
                </c:pt>
                <c:pt idx="303">
                  <c:v>52.4375</c:v>
                </c:pt>
                <c:pt idx="304">
                  <c:v>52.560001</c:v>
                </c:pt>
                <c:pt idx="305">
                  <c:v>53.330002</c:v>
                </c:pt>
                <c:pt idx="306">
                  <c:v>54.395000000000003</c:v>
                </c:pt>
                <c:pt idx="307">
                  <c:v>53.865001999999997</c:v>
                </c:pt>
                <c:pt idx="308">
                  <c:v>53.759998000000003</c:v>
                </c:pt>
                <c:pt idx="309">
                  <c:v>53.762501</c:v>
                </c:pt>
                <c:pt idx="310">
                  <c:v>53.872501</c:v>
                </c:pt>
                <c:pt idx="311">
                  <c:v>54.040000999999997</c:v>
                </c:pt>
                <c:pt idx="312">
                  <c:v>54.485000999999997</c:v>
                </c:pt>
                <c:pt idx="313">
                  <c:v>54.924999</c:v>
                </c:pt>
                <c:pt idx="314">
                  <c:v>55.744999</c:v>
                </c:pt>
                <c:pt idx="315">
                  <c:v>56.2575</c:v>
                </c:pt>
                <c:pt idx="316">
                  <c:v>56.907501000000003</c:v>
                </c:pt>
                <c:pt idx="317">
                  <c:v>57.09</c:v>
                </c:pt>
                <c:pt idx="318">
                  <c:v>56.717498999999997</c:v>
                </c:pt>
                <c:pt idx="319">
                  <c:v>55.775002000000001</c:v>
                </c:pt>
                <c:pt idx="320">
                  <c:v>55.325001</c:v>
                </c:pt>
                <c:pt idx="321">
                  <c:v>54.582500000000003</c:v>
                </c:pt>
                <c:pt idx="322">
                  <c:v>55.962502000000001</c:v>
                </c:pt>
                <c:pt idx="323">
                  <c:v>55.267502</c:v>
                </c:pt>
                <c:pt idx="324">
                  <c:v>56.602500999999997</c:v>
                </c:pt>
                <c:pt idx="325">
                  <c:v>55.959999000000003</c:v>
                </c:pt>
                <c:pt idx="326">
                  <c:v>54.470001000000003</c:v>
                </c:pt>
                <c:pt idx="327">
                  <c:v>54.560001</c:v>
                </c:pt>
                <c:pt idx="328">
                  <c:v>54.592498999999997</c:v>
                </c:pt>
                <c:pt idx="329">
                  <c:v>55.0075</c:v>
                </c:pt>
                <c:pt idx="330">
                  <c:v>54.415000999999997</c:v>
                </c:pt>
                <c:pt idx="331">
                  <c:v>55.197498000000003</c:v>
                </c:pt>
                <c:pt idx="332">
                  <c:v>55.547500999999997</c:v>
                </c:pt>
                <c:pt idx="333">
                  <c:v>55.104999999999997</c:v>
                </c:pt>
                <c:pt idx="334">
                  <c:v>56.237499</c:v>
                </c:pt>
                <c:pt idx="335">
                  <c:v>56.435001</c:v>
                </c:pt>
                <c:pt idx="336">
                  <c:v>56.814999</c:v>
                </c:pt>
                <c:pt idx="337">
                  <c:v>57.32</c:v>
                </c:pt>
                <c:pt idx="338">
                  <c:v>58.017502</c:v>
                </c:pt>
                <c:pt idx="339">
                  <c:v>56.997501</c:v>
                </c:pt>
                <c:pt idx="340">
                  <c:v>56.072498000000003</c:v>
                </c:pt>
                <c:pt idx="341">
                  <c:v>55.942501</c:v>
                </c:pt>
                <c:pt idx="342">
                  <c:v>56.717498999999997</c:v>
                </c:pt>
                <c:pt idx="343">
                  <c:v>54.09</c:v>
                </c:pt>
                <c:pt idx="344">
                  <c:v>53.612499</c:v>
                </c:pt>
                <c:pt idx="345">
                  <c:v>55.527500000000003</c:v>
                </c:pt>
                <c:pt idx="346">
                  <c:v>54.34</c:v>
                </c:pt>
                <c:pt idx="347">
                  <c:v>55.537497999999999</c:v>
                </c:pt>
                <c:pt idx="348">
                  <c:v>55.297500999999997</c:v>
                </c:pt>
                <c:pt idx="349">
                  <c:v>54.005001</c:v>
                </c:pt>
                <c:pt idx="350">
                  <c:v>54.827499000000003</c:v>
                </c:pt>
                <c:pt idx="351">
                  <c:v>55.162497999999999</c:v>
                </c:pt>
                <c:pt idx="352">
                  <c:v>55.682499</c:v>
                </c:pt>
                <c:pt idx="353">
                  <c:v>53.772499000000003</c:v>
                </c:pt>
                <c:pt idx="354">
                  <c:v>54.950001</c:v>
                </c:pt>
                <c:pt idx="355">
                  <c:v>54.075001</c:v>
                </c:pt>
                <c:pt idx="356">
                  <c:v>53.060001</c:v>
                </c:pt>
                <c:pt idx="357">
                  <c:v>53.325001</c:v>
                </c:pt>
                <c:pt idx="358">
                  <c:v>54.715000000000003</c:v>
                </c:pt>
                <c:pt idx="359">
                  <c:v>55.555</c:v>
                </c:pt>
                <c:pt idx="360">
                  <c:v>51.869999</c:v>
                </c:pt>
                <c:pt idx="361">
                  <c:v>50.397499000000003</c:v>
                </c:pt>
                <c:pt idx="362">
                  <c:v>50.942501</c:v>
                </c:pt>
                <c:pt idx="363">
                  <c:v>52.487499</c:v>
                </c:pt>
                <c:pt idx="364">
                  <c:v>52.122501</c:v>
                </c:pt>
                <c:pt idx="365">
                  <c:v>51.1175</c:v>
                </c:pt>
                <c:pt idx="366">
                  <c:v>48.542499999999997</c:v>
                </c:pt>
                <c:pt idx="367">
                  <c:v>48.057499</c:v>
                </c:pt>
                <c:pt idx="368">
                  <c:v>46.700001</c:v>
                </c:pt>
                <c:pt idx="369">
                  <c:v>47.852500999999997</c:v>
                </c:pt>
                <c:pt idx="370">
                  <c:v>48.3825</c:v>
                </c:pt>
                <c:pt idx="371">
                  <c:v>46.465000000000003</c:v>
                </c:pt>
                <c:pt idx="372">
                  <c:v>44.244999</c:v>
                </c:pt>
                <c:pt idx="373">
                  <c:v>44.195</c:v>
                </c:pt>
                <c:pt idx="374">
                  <c:v>43.072498000000003</c:v>
                </c:pt>
                <c:pt idx="375">
                  <c:v>43.654998999999997</c:v>
                </c:pt>
                <c:pt idx="376">
                  <c:v>43.560001</c:v>
                </c:pt>
                <c:pt idx="377">
                  <c:v>45.235000999999997</c:v>
                </c:pt>
                <c:pt idx="378">
                  <c:v>44.887501</c:v>
                </c:pt>
                <c:pt idx="379">
                  <c:v>44.645000000000003</c:v>
                </c:pt>
                <c:pt idx="380">
                  <c:v>46.205002</c:v>
                </c:pt>
                <c:pt idx="381">
                  <c:v>44.172500999999997</c:v>
                </c:pt>
                <c:pt idx="382">
                  <c:v>43.68</c:v>
                </c:pt>
                <c:pt idx="383">
                  <c:v>42.122501</c:v>
                </c:pt>
                <c:pt idx="384">
                  <c:v>42.400002000000001</c:v>
                </c:pt>
                <c:pt idx="385">
                  <c:v>42.157501000000003</c:v>
                </c:pt>
                <c:pt idx="386">
                  <c:v>42.275002000000001</c:v>
                </c:pt>
                <c:pt idx="387">
                  <c:v>42.737499</c:v>
                </c:pt>
                <c:pt idx="388">
                  <c:v>41.369999</c:v>
                </c:pt>
                <c:pt idx="389">
                  <c:v>40.985000999999997</c:v>
                </c:pt>
                <c:pt idx="390">
                  <c:v>41.517502</c:v>
                </c:pt>
                <c:pt idx="391">
                  <c:v>40.222499999999997</c:v>
                </c:pt>
                <c:pt idx="392">
                  <c:v>39.207500000000003</c:v>
                </c:pt>
                <c:pt idx="393">
                  <c:v>37.682499</c:v>
                </c:pt>
                <c:pt idx="394">
                  <c:v>36.707500000000003</c:v>
                </c:pt>
                <c:pt idx="395">
                  <c:v>39.292499999999997</c:v>
                </c:pt>
                <c:pt idx="396">
                  <c:v>39.037497999999999</c:v>
                </c:pt>
                <c:pt idx="397">
                  <c:v>39.057499</c:v>
                </c:pt>
                <c:pt idx="398">
                  <c:v>39.435001</c:v>
                </c:pt>
                <c:pt idx="399">
                  <c:v>39.479999999999997</c:v>
                </c:pt>
                <c:pt idx="400">
                  <c:v>35.547500999999997</c:v>
                </c:pt>
                <c:pt idx="401">
                  <c:v>37.064999</c:v>
                </c:pt>
                <c:pt idx="402">
                  <c:v>36.982498</c:v>
                </c:pt>
                <c:pt idx="403">
                  <c:v>37.6875</c:v>
                </c:pt>
                <c:pt idx="404">
                  <c:v>38.327499000000003</c:v>
                </c:pt>
                <c:pt idx="405">
                  <c:v>38.450001</c:v>
                </c:pt>
                <c:pt idx="406">
                  <c:v>38.072498000000003</c:v>
                </c:pt>
                <c:pt idx="407">
                  <c:v>37.5</c:v>
                </c:pt>
                <c:pt idx="408">
                  <c:v>38.267502</c:v>
                </c:pt>
                <c:pt idx="409">
                  <c:v>38.735000999999997</c:v>
                </c:pt>
                <c:pt idx="410">
                  <c:v>38.965000000000003</c:v>
                </c:pt>
                <c:pt idx="411">
                  <c:v>39.205002</c:v>
                </c:pt>
                <c:pt idx="412">
                  <c:v>38.325001</c:v>
                </c:pt>
                <c:pt idx="413">
                  <c:v>38.479999999999997</c:v>
                </c:pt>
                <c:pt idx="414">
                  <c:v>38.174999</c:v>
                </c:pt>
                <c:pt idx="415">
                  <c:v>39.439999</c:v>
                </c:pt>
                <c:pt idx="416">
                  <c:v>39.075001</c:v>
                </c:pt>
                <c:pt idx="417">
                  <c:v>38.669998</c:v>
                </c:pt>
                <c:pt idx="418">
                  <c:v>41.3125</c:v>
                </c:pt>
                <c:pt idx="419">
                  <c:v>41.610000999999997</c:v>
                </c:pt>
                <c:pt idx="420">
                  <c:v>41.630001</c:v>
                </c:pt>
                <c:pt idx="421">
                  <c:v>42.8125</c:v>
                </c:pt>
                <c:pt idx="422">
                  <c:v>43.544998</c:v>
                </c:pt>
                <c:pt idx="423">
                  <c:v>43.560001</c:v>
                </c:pt>
                <c:pt idx="424">
                  <c:v>42.735000999999997</c:v>
                </c:pt>
                <c:pt idx="425">
                  <c:v>42.602500999999997</c:v>
                </c:pt>
                <c:pt idx="426">
                  <c:v>42.357498</c:v>
                </c:pt>
                <c:pt idx="427">
                  <c:v>42.722499999999997</c:v>
                </c:pt>
                <c:pt idx="428">
                  <c:v>42.544998</c:v>
                </c:pt>
                <c:pt idx="429">
                  <c:v>42.700001</c:v>
                </c:pt>
                <c:pt idx="430">
                  <c:v>42.604999999999997</c:v>
                </c:pt>
                <c:pt idx="431">
                  <c:v>42.732498</c:v>
                </c:pt>
                <c:pt idx="432">
                  <c:v>43.0075</c:v>
                </c:pt>
                <c:pt idx="433">
                  <c:v>42.764999000000003</c:v>
                </c:pt>
                <c:pt idx="434">
                  <c:v>43.2425</c:v>
                </c:pt>
                <c:pt idx="435">
                  <c:v>43.557499</c:v>
                </c:pt>
                <c:pt idx="436">
                  <c:v>43.582500000000003</c:v>
                </c:pt>
                <c:pt idx="437">
                  <c:v>43.717498999999997</c:v>
                </c:pt>
                <c:pt idx="438">
                  <c:v>43.287497999999999</c:v>
                </c:pt>
                <c:pt idx="439">
                  <c:v>43.7425</c:v>
                </c:pt>
                <c:pt idx="440">
                  <c:v>43.962502000000001</c:v>
                </c:pt>
                <c:pt idx="441">
                  <c:v>43.8825</c:v>
                </c:pt>
                <c:pt idx="442">
                  <c:v>43.630001</c:v>
                </c:pt>
                <c:pt idx="443">
                  <c:v>43.125</c:v>
                </c:pt>
                <c:pt idx="444">
                  <c:v>43.227500999999997</c:v>
                </c:pt>
                <c:pt idx="445">
                  <c:v>44.724997999999999</c:v>
                </c:pt>
                <c:pt idx="446">
                  <c:v>45.227500999999997</c:v>
                </c:pt>
                <c:pt idx="447">
                  <c:v>45.427501999999997</c:v>
                </c:pt>
                <c:pt idx="448">
                  <c:v>45.932499</c:v>
                </c:pt>
                <c:pt idx="449">
                  <c:v>46.529998999999997</c:v>
                </c:pt>
                <c:pt idx="450">
                  <c:v>47.005001</c:v>
                </c:pt>
                <c:pt idx="451">
                  <c:v>46.6325</c:v>
                </c:pt>
                <c:pt idx="452">
                  <c:v>47.040000999999997</c:v>
                </c:pt>
                <c:pt idx="453">
                  <c:v>48.772499000000003</c:v>
                </c:pt>
                <c:pt idx="454">
                  <c:v>47.762501</c:v>
                </c:pt>
                <c:pt idx="455">
                  <c:v>47.185001</c:v>
                </c:pt>
                <c:pt idx="456">
                  <c:v>46.697498000000003</c:v>
                </c:pt>
                <c:pt idx="457">
                  <c:v>47.1175</c:v>
                </c:pt>
                <c:pt idx="458">
                  <c:v>47.18</c:v>
                </c:pt>
                <c:pt idx="459">
                  <c:v>47.487499</c:v>
                </c:pt>
                <c:pt idx="460">
                  <c:v>47.810001</c:v>
                </c:pt>
                <c:pt idx="461">
                  <c:v>48.505001</c:v>
                </c:pt>
                <c:pt idx="462">
                  <c:v>48.837502000000001</c:v>
                </c:pt>
                <c:pt idx="463">
                  <c:v>48.922500999999997</c:v>
                </c:pt>
                <c:pt idx="464">
                  <c:v>49.25</c:v>
                </c:pt>
                <c:pt idx="465">
                  <c:v>50.025002000000001</c:v>
                </c:pt>
                <c:pt idx="466">
                  <c:v>49.875</c:v>
                </c:pt>
                <c:pt idx="467">
                  <c:v>50.154998999999997</c:v>
                </c:pt>
                <c:pt idx="468">
                  <c:v>49.737499</c:v>
                </c:pt>
                <c:pt idx="469">
                  <c:v>49.717498999999997</c:v>
                </c:pt>
                <c:pt idx="470">
                  <c:v>49.807499</c:v>
                </c:pt>
                <c:pt idx="471">
                  <c:v>49.8125</c:v>
                </c:pt>
                <c:pt idx="472">
                  <c:v>50.782501000000003</c:v>
                </c:pt>
                <c:pt idx="473">
                  <c:v>50.965000000000003</c:v>
                </c:pt>
                <c:pt idx="474">
                  <c:v>51.1325</c:v>
                </c:pt>
                <c:pt idx="475">
                  <c:v>51.869999</c:v>
                </c:pt>
                <c:pt idx="476">
                  <c:v>51.790000999999997</c:v>
                </c:pt>
                <c:pt idx="477">
                  <c:v>51.32</c:v>
                </c:pt>
                <c:pt idx="478">
                  <c:v>51.075001</c:v>
                </c:pt>
                <c:pt idx="479">
                  <c:v>51.152500000000003</c:v>
                </c:pt>
                <c:pt idx="480">
                  <c:v>50.167499999999997</c:v>
                </c:pt>
                <c:pt idx="481">
                  <c:v>52.630001</c:v>
                </c:pt>
                <c:pt idx="482">
                  <c:v>52.287497999999999</c:v>
                </c:pt>
                <c:pt idx="483">
                  <c:v>52.9375</c:v>
                </c:pt>
                <c:pt idx="484">
                  <c:v>52.119999</c:v>
                </c:pt>
                <c:pt idx="485">
                  <c:v>50.715000000000003</c:v>
                </c:pt>
                <c:pt idx="486">
                  <c:v>50.724997999999999</c:v>
                </c:pt>
                <c:pt idx="487">
                  <c:v>50.18</c:v>
                </c:pt>
                <c:pt idx="488">
                  <c:v>49.294998</c:v>
                </c:pt>
                <c:pt idx="489">
                  <c:v>46.43</c:v>
                </c:pt>
                <c:pt idx="490">
                  <c:v>47.165000999999997</c:v>
                </c:pt>
                <c:pt idx="491">
                  <c:v>47.73</c:v>
                </c:pt>
                <c:pt idx="492">
                  <c:v>47.52</c:v>
                </c:pt>
                <c:pt idx="493">
                  <c:v>47.25</c:v>
                </c:pt>
                <c:pt idx="494">
                  <c:v>45.772499000000003</c:v>
                </c:pt>
                <c:pt idx="495">
                  <c:v>46.650002000000001</c:v>
                </c:pt>
                <c:pt idx="496">
                  <c:v>45.695</c:v>
                </c:pt>
                <c:pt idx="497">
                  <c:v>44.915000999999997</c:v>
                </c:pt>
                <c:pt idx="498">
                  <c:v>44.7425</c:v>
                </c:pt>
                <c:pt idx="499">
                  <c:v>44.557499</c:v>
                </c:pt>
                <c:pt idx="500">
                  <c:v>44.345001000000003</c:v>
                </c:pt>
                <c:pt idx="501">
                  <c:v>44.575001</c:v>
                </c:pt>
                <c:pt idx="502">
                  <c:v>43.767502</c:v>
                </c:pt>
                <c:pt idx="503">
                  <c:v>43.325001</c:v>
                </c:pt>
                <c:pt idx="504">
                  <c:v>44.91</c:v>
                </c:pt>
                <c:pt idx="505">
                  <c:v>45.634998000000003</c:v>
                </c:pt>
                <c:pt idx="506">
                  <c:v>46.305</c:v>
                </c:pt>
                <c:pt idx="507">
                  <c:v>47.537497999999999</c:v>
                </c:pt>
                <c:pt idx="508">
                  <c:v>48.145000000000003</c:v>
                </c:pt>
                <c:pt idx="509">
                  <c:v>48.702499000000003</c:v>
                </c:pt>
                <c:pt idx="510">
                  <c:v>48.547500999999997</c:v>
                </c:pt>
                <c:pt idx="511">
                  <c:v>48.537497999999999</c:v>
                </c:pt>
                <c:pt idx="512">
                  <c:v>48.185001</c:v>
                </c:pt>
                <c:pt idx="513">
                  <c:v>48.472499999999997</c:v>
                </c:pt>
                <c:pt idx="514">
                  <c:v>49.612499</c:v>
                </c:pt>
                <c:pt idx="515">
                  <c:v>49.467498999999997</c:v>
                </c:pt>
                <c:pt idx="516">
                  <c:v>49.865001999999997</c:v>
                </c:pt>
                <c:pt idx="517">
                  <c:v>49.695</c:v>
                </c:pt>
                <c:pt idx="518">
                  <c:v>49.645000000000003</c:v>
                </c:pt>
                <c:pt idx="519">
                  <c:v>48.892502</c:v>
                </c:pt>
                <c:pt idx="520">
                  <c:v>49.950001</c:v>
                </c:pt>
                <c:pt idx="521">
                  <c:v>49.935001</c:v>
                </c:pt>
                <c:pt idx="522">
                  <c:v>49.48</c:v>
                </c:pt>
                <c:pt idx="523">
                  <c:v>50.387501</c:v>
                </c:pt>
                <c:pt idx="524">
                  <c:v>50.682499</c:v>
                </c:pt>
                <c:pt idx="525">
                  <c:v>51.102500999999997</c:v>
                </c:pt>
                <c:pt idx="526">
                  <c:v>51.057499</c:v>
                </c:pt>
                <c:pt idx="527">
                  <c:v>50.005001</c:v>
                </c:pt>
                <c:pt idx="528">
                  <c:v>50.310001</c:v>
                </c:pt>
                <c:pt idx="529">
                  <c:v>50.807499</c:v>
                </c:pt>
                <c:pt idx="530">
                  <c:v>50.4375</c:v>
                </c:pt>
                <c:pt idx="531">
                  <c:v>50.825001</c:v>
                </c:pt>
                <c:pt idx="532">
                  <c:v>51.302501999999997</c:v>
                </c:pt>
                <c:pt idx="533">
                  <c:v>51.125</c:v>
                </c:pt>
                <c:pt idx="534">
                  <c:v>50.837502000000001</c:v>
                </c:pt>
                <c:pt idx="535">
                  <c:v>51.415000999999997</c:v>
                </c:pt>
                <c:pt idx="536">
                  <c:v>50.647499000000003</c:v>
                </c:pt>
                <c:pt idx="537">
                  <c:v>51.805</c:v>
                </c:pt>
                <c:pt idx="538">
                  <c:v>52.209999000000003</c:v>
                </c:pt>
                <c:pt idx="539">
                  <c:v>52.167499999999997</c:v>
                </c:pt>
                <c:pt idx="540">
                  <c:v>51.755001</c:v>
                </c:pt>
                <c:pt idx="541">
                  <c:v>51.935001</c:v>
                </c:pt>
                <c:pt idx="542">
                  <c:v>52.419998</c:v>
                </c:pt>
                <c:pt idx="543">
                  <c:v>52.195</c:v>
                </c:pt>
                <c:pt idx="544">
                  <c:v>53.259998000000003</c:v>
                </c:pt>
                <c:pt idx="545">
                  <c:v>52.107498</c:v>
                </c:pt>
                <c:pt idx="546">
                  <c:v>51.005001</c:v>
                </c:pt>
                <c:pt idx="547">
                  <c:v>48.334999000000003</c:v>
                </c:pt>
                <c:pt idx="548">
                  <c:v>49.25</c:v>
                </c:pt>
                <c:pt idx="549">
                  <c:v>49.759998000000003</c:v>
                </c:pt>
                <c:pt idx="550">
                  <c:v>50.857498</c:v>
                </c:pt>
                <c:pt idx="551">
                  <c:v>50.247501</c:v>
                </c:pt>
                <c:pt idx="552">
                  <c:v>50.119999</c:v>
                </c:pt>
                <c:pt idx="553">
                  <c:v>52.2425</c:v>
                </c:pt>
                <c:pt idx="554">
                  <c:v>50.6875</c:v>
                </c:pt>
                <c:pt idx="555">
                  <c:v>50.435001</c:v>
                </c:pt>
                <c:pt idx="556">
                  <c:v>51.625</c:v>
                </c:pt>
                <c:pt idx="557">
                  <c:v>52.587502000000001</c:v>
                </c:pt>
                <c:pt idx="558">
                  <c:v>52.59</c:v>
                </c:pt>
                <c:pt idx="559">
                  <c:v>53.16</c:v>
                </c:pt>
                <c:pt idx="560">
                  <c:v>53.115001999999997</c:v>
                </c:pt>
                <c:pt idx="561">
                  <c:v>50.66</c:v>
                </c:pt>
                <c:pt idx="562">
                  <c:v>51.622501</c:v>
                </c:pt>
                <c:pt idx="563">
                  <c:v>51.040000999999997</c:v>
                </c:pt>
                <c:pt idx="564">
                  <c:v>51.3825</c:v>
                </c:pt>
                <c:pt idx="565">
                  <c:v>52.252499</c:v>
                </c:pt>
                <c:pt idx="566">
                  <c:v>52.185001</c:v>
                </c:pt>
                <c:pt idx="567">
                  <c:v>51.424999</c:v>
                </c:pt>
                <c:pt idx="568">
                  <c:v>52.297500999999997</c:v>
                </c:pt>
                <c:pt idx="569">
                  <c:v>53.32</c:v>
                </c:pt>
                <c:pt idx="570">
                  <c:v>53.314999</c:v>
                </c:pt>
                <c:pt idx="571">
                  <c:v>53.542499999999997</c:v>
                </c:pt>
                <c:pt idx="572">
                  <c:v>54.174999</c:v>
                </c:pt>
                <c:pt idx="573">
                  <c:v>55.897499000000003</c:v>
                </c:pt>
                <c:pt idx="574">
                  <c:v>55.772499000000003</c:v>
                </c:pt>
                <c:pt idx="575">
                  <c:v>54.6875</c:v>
                </c:pt>
                <c:pt idx="576">
                  <c:v>54.974997999999999</c:v>
                </c:pt>
                <c:pt idx="577">
                  <c:v>55.174999</c:v>
                </c:pt>
                <c:pt idx="578">
                  <c:v>55.692501</c:v>
                </c:pt>
                <c:pt idx="579">
                  <c:v>55.240001999999997</c:v>
                </c:pt>
                <c:pt idx="580">
                  <c:v>54.432499</c:v>
                </c:pt>
                <c:pt idx="581">
                  <c:v>54.68</c:v>
                </c:pt>
                <c:pt idx="582">
                  <c:v>54.419998</c:v>
                </c:pt>
                <c:pt idx="583">
                  <c:v>55.2575</c:v>
                </c:pt>
                <c:pt idx="584">
                  <c:v>54.972499999999997</c:v>
                </c:pt>
                <c:pt idx="585">
                  <c:v>54.705002</c:v>
                </c:pt>
                <c:pt idx="586">
                  <c:v>55.9925</c:v>
                </c:pt>
                <c:pt idx="587">
                  <c:v>56.147499000000003</c:v>
                </c:pt>
                <c:pt idx="588">
                  <c:v>54.740001999999997</c:v>
                </c:pt>
                <c:pt idx="589">
                  <c:v>55.205002</c:v>
                </c:pt>
                <c:pt idx="590">
                  <c:v>56.752499</c:v>
                </c:pt>
                <c:pt idx="591">
                  <c:v>56.764999000000003</c:v>
                </c:pt>
                <c:pt idx="592">
                  <c:v>56.099997999999999</c:v>
                </c:pt>
                <c:pt idx="593">
                  <c:v>56.7575</c:v>
                </c:pt>
                <c:pt idx="594">
                  <c:v>57.522499000000003</c:v>
                </c:pt>
                <c:pt idx="595">
                  <c:v>59.052501999999997</c:v>
                </c:pt>
                <c:pt idx="596">
                  <c:v>58.967498999999997</c:v>
                </c:pt>
                <c:pt idx="597">
                  <c:v>58.830002</c:v>
                </c:pt>
                <c:pt idx="598">
                  <c:v>58.592498999999997</c:v>
                </c:pt>
                <c:pt idx="599">
                  <c:v>58.82</c:v>
                </c:pt>
                <c:pt idx="600">
                  <c:v>59.102500999999997</c:v>
                </c:pt>
                <c:pt idx="601">
                  <c:v>60.127499</c:v>
                </c:pt>
                <c:pt idx="602">
                  <c:v>59.990001999999997</c:v>
                </c:pt>
                <c:pt idx="603">
                  <c:v>60.794998</c:v>
                </c:pt>
                <c:pt idx="604">
                  <c:v>60.895000000000003</c:v>
                </c:pt>
                <c:pt idx="605">
                  <c:v>61.645000000000003</c:v>
                </c:pt>
                <c:pt idx="606">
                  <c:v>62.262501</c:v>
                </c:pt>
                <c:pt idx="607">
                  <c:v>60.822498000000003</c:v>
                </c:pt>
                <c:pt idx="608">
                  <c:v>60.814999</c:v>
                </c:pt>
                <c:pt idx="609">
                  <c:v>62.189999</c:v>
                </c:pt>
                <c:pt idx="610">
                  <c:v>63.955002</c:v>
                </c:pt>
                <c:pt idx="611">
                  <c:v>64.375</c:v>
                </c:pt>
                <c:pt idx="612">
                  <c:v>64.282500999999996</c:v>
                </c:pt>
                <c:pt idx="613">
                  <c:v>64.309997999999993</c:v>
                </c:pt>
                <c:pt idx="614">
                  <c:v>64.857498000000007</c:v>
                </c:pt>
                <c:pt idx="615">
                  <c:v>65.035004000000001</c:v>
                </c:pt>
                <c:pt idx="616">
                  <c:v>65.550003000000004</c:v>
                </c:pt>
                <c:pt idx="617">
                  <c:v>65.489998</c:v>
                </c:pt>
                <c:pt idx="618">
                  <c:v>66.117500000000007</c:v>
                </c:pt>
                <c:pt idx="619">
                  <c:v>65.660004000000001</c:v>
                </c:pt>
                <c:pt idx="620">
                  <c:v>66.440002000000007</c:v>
                </c:pt>
                <c:pt idx="621">
                  <c:v>66.775002000000001</c:v>
                </c:pt>
                <c:pt idx="622">
                  <c:v>66.572502</c:v>
                </c:pt>
                <c:pt idx="623">
                  <c:v>65.797500999999997</c:v>
                </c:pt>
                <c:pt idx="624">
                  <c:v>65.502502000000007</c:v>
                </c:pt>
                <c:pt idx="625">
                  <c:v>65.444999999999993</c:v>
                </c:pt>
                <c:pt idx="626">
                  <c:v>66.592499000000004</c:v>
                </c:pt>
                <c:pt idx="627">
                  <c:v>66.072502</c:v>
                </c:pt>
                <c:pt idx="628">
                  <c:v>66.959998999999996</c:v>
                </c:pt>
                <c:pt idx="629">
                  <c:v>66.8125</c:v>
                </c:pt>
                <c:pt idx="630">
                  <c:v>66.040001000000004</c:v>
                </c:pt>
                <c:pt idx="631">
                  <c:v>64.862503000000004</c:v>
                </c:pt>
                <c:pt idx="632">
                  <c:v>65.434997999999993</c:v>
                </c:pt>
                <c:pt idx="633">
                  <c:v>66.394997000000004</c:v>
                </c:pt>
                <c:pt idx="634">
                  <c:v>67.677498</c:v>
                </c:pt>
                <c:pt idx="635">
                  <c:v>66.730002999999996</c:v>
                </c:pt>
                <c:pt idx="636">
                  <c:v>67.120002999999997</c:v>
                </c:pt>
                <c:pt idx="637">
                  <c:v>67.692497000000003</c:v>
                </c:pt>
                <c:pt idx="638">
                  <c:v>67.864998</c:v>
                </c:pt>
                <c:pt idx="639">
                  <c:v>68.787497999999999</c:v>
                </c:pt>
                <c:pt idx="640">
                  <c:v>69.964995999999999</c:v>
                </c:pt>
                <c:pt idx="641">
                  <c:v>70.102501000000004</c:v>
                </c:pt>
                <c:pt idx="642">
                  <c:v>69.934997999999993</c:v>
                </c:pt>
                <c:pt idx="643">
                  <c:v>70.004997000000003</c:v>
                </c:pt>
                <c:pt idx="644">
                  <c:v>69.860000999999997</c:v>
                </c:pt>
                <c:pt idx="645">
                  <c:v>71</c:v>
                </c:pt>
                <c:pt idx="646">
                  <c:v>71.067497000000003</c:v>
                </c:pt>
                <c:pt idx="647">
                  <c:v>72.477501000000004</c:v>
                </c:pt>
                <c:pt idx="648">
                  <c:v>72.449996999999996</c:v>
                </c:pt>
                <c:pt idx="649">
                  <c:v>72.879997000000003</c:v>
                </c:pt>
                <c:pt idx="650">
                  <c:v>73.412497999999999</c:v>
                </c:pt>
                <c:pt idx="651">
                  <c:v>75.087502000000001</c:v>
                </c:pt>
                <c:pt idx="652">
                  <c:v>74.357498000000007</c:v>
                </c:pt>
                <c:pt idx="653">
                  <c:v>74.949996999999996</c:v>
                </c:pt>
                <c:pt idx="654">
                  <c:v>74.597504000000001</c:v>
                </c:pt>
                <c:pt idx="655">
                  <c:v>75.797500999999997</c:v>
                </c:pt>
                <c:pt idx="656">
                  <c:v>77.407500999999996</c:v>
                </c:pt>
                <c:pt idx="657">
                  <c:v>77.582497000000004</c:v>
                </c:pt>
                <c:pt idx="658">
                  <c:v>79.239998</c:v>
                </c:pt>
                <c:pt idx="659">
                  <c:v>78.169998000000007</c:v>
                </c:pt>
                <c:pt idx="660">
                  <c:v>77.834998999999996</c:v>
                </c:pt>
                <c:pt idx="661">
                  <c:v>78.809997999999993</c:v>
                </c:pt>
                <c:pt idx="662">
                  <c:v>79.682502999999997</c:v>
                </c:pt>
                <c:pt idx="663">
                  <c:v>79.142501999999993</c:v>
                </c:pt>
                <c:pt idx="664">
                  <c:v>79.425003000000004</c:v>
                </c:pt>
                <c:pt idx="665">
                  <c:v>79.807502999999997</c:v>
                </c:pt>
                <c:pt idx="666">
                  <c:v>79.577499000000003</c:v>
                </c:pt>
                <c:pt idx="667">
                  <c:v>77.237503000000004</c:v>
                </c:pt>
                <c:pt idx="668">
                  <c:v>79.422500999999997</c:v>
                </c:pt>
                <c:pt idx="669">
                  <c:v>81.084998999999996</c:v>
                </c:pt>
                <c:pt idx="670">
                  <c:v>80.967499000000004</c:v>
                </c:pt>
                <c:pt idx="671">
                  <c:v>77.377502000000007</c:v>
                </c:pt>
                <c:pt idx="672">
                  <c:v>77.165001000000004</c:v>
                </c:pt>
                <c:pt idx="673">
                  <c:v>79.712502000000001</c:v>
                </c:pt>
                <c:pt idx="674">
                  <c:v>80.362503000000004</c:v>
                </c:pt>
                <c:pt idx="675">
                  <c:v>81.302498</c:v>
                </c:pt>
                <c:pt idx="676">
                  <c:v>80.007499999999993</c:v>
                </c:pt>
                <c:pt idx="677">
                  <c:v>80.387496999999996</c:v>
                </c:pt>
                <c:pt idx="678">
                  <c:v>79.902495999999999</c:v>
                </c:pt>
                <c:pt idx="679">
                  <c:v>81.800003000000004</c:v>
                </c:pt>
                <c:pt idx="680">
                  <c:v>81.217499000000004</c:v>
                </c:pt>
                <c:pt idx="681">
                  <c:v>81.237503000000004</c:v>
                </c:pt>
                <c:pt idx="682">
                  <c:v>79.75</c:v>
                </c:pt>
                <c:pt idx="683">
                  <c:v>80.904999000000004</c:v>
                </c:pt>
                <c:pt idx="684">
                  <c:v>80.074996999999996</c:v>
                </c:pt>
                <c:pt idx="685">
                  <c:v>78.262496999999996</c:v>
                </c:pt>
                <c:pt idx="686">
                  <c:v>74.544998000000007</c:v>
                </c:pt>
                <c:pt idx="687">
                  <c:v>72.019997000000004</c:v>
                </c:pt>
                <c:pt idx="688">
                  <c:v>73.162497999999999</c:v>
                </c:pt>
                <c:pt idx="689">
                  <c:v>68.379997000000003</c:v>
                </c:pt>
                <c:pt idx="690">
                  <c:v>68.339995999999999</c:v>
                </c:pt>
                <c:pt idx="691">
                  <c:v>74.702499000000003</c:v>
                </c:pt>
                <c:pt idx="692">
                  <c:v>72.330001999999993</c:v>
                </c:pt>
                <c:pt idx="693">
                  <c:v>75.684997999999993</c:v>
                </c:pt>
                <c:pt idx="694">
                  <c:v>73.230002999999996</c:v>
                </c:pt>
                <c:pt idx="695">
                  <c:v>72.257499999999993</c:v>
                </c:pt>
                <c:pt idx="696">
                  <c:v>66.542502999999996</c:v>
                </c:pt>
                <c:pt idx="697">
                  <c:v>71.334998999999996</c:v>
                </c:pt>
                <c:pt idx="698">
                  <c:v>68.857498000000007</c:v>
                </c:pt>
                <c:pt idx="699">
                  <c:v>62.057499</c:v>
                </c:pt>
                <c:pt idx="700">
                  <c:v>69.492500000000007</c:v>
                </c:pt>
                <c:pt idx="701">
                  <c:v>60.552501999999997</c:v>
                </c:pt>
                <c:pt idx="702">
                  <c:v>63.215000000000003</c:v>
                </c:pt>
                <c:pt idx="703">
                  <c:v>61.667499999999997</c:v>
                </c:pt>
                <c:pt idx="704">
                  <c:v>61.195</c:v>
                </c:pt>
                <c:pt idx="705">
                  <c:v>57.310001</c:v>
                </c:pt>
                <c:pt idx="706">
                  <c:v>56.092498999999997</c:v>
                </c:pt>
                <c:pt idx="707">
                  <c:v>61.720001000000003</c:v>
                </c:pt>
                <c:pt idx="708">
                  <c:v>61.380001</c:v>
                </c:pt>
                <c:pt idx="709">
                  <c:v>64.610000999999997</c:v>
                </c:pt>
                <c:pt idx="710">
                  <c:v>61.935001</c:v>
                </c:pt>
                <c:pt idx="711">
                  <c:v>63.702499000000003</c:v>
                </c:pt>
                <c:pt idx="712">
                  <c:v>63.572498000000003</c:v>
                </c:pt>
                <c:pt idx="713">
                  <c:v>60.227500999999997</c:v>
                </c:pt>
                <c:pt idx="714">
                  <c:v>61.232498</c:v>
                </c:pt>
                <c:pt idx="715">
                  <c:v>60.352500999999997</c:v>
                </c:pt>
                <c:pt idx="716">
                  <c:v>65.617500000000007</c:v>
                </c:pt>
                <c:pt idx="717">
                  <c:v>64.857498000000007</c:v>
                </c:pt>
                <c:pt idx="718">
                  <c:v>66.517501999999993</c:v>
                </c:pt>
                <c:pt idx="719">
                  <c:v>66.997497999999993</c:v>
                </c:pt>
                <c:pt idx="720">
                  <c:v>68.3125</c:v>
                </c:pt>
                <c:pt idx="721">
                  <c:v>71.762496999999996</c:v>
                </c:pt>
                <c:pt idx="722">
                  <c:v>71.107498000000007</c:v>
                </c:pt>
                <c:pt idx="723">
                  <c:v>71.672500999999997</c:v>
                </c:pt>
                <c:pt idx="724">
                  <c:v>70.699996999999996</c:v>
                </c:pt>
                <c:pt idx="725">
                  <c:v>69.232498000000007</c:v>
                </c:pt>
                <c:pt idx="726">
                  <c:v>67.092499000000004</c:v>
                </c:pt>
                <c:pt idx="727">
                  <c:v>69.025002000000001</c:v>
                </c:pt>
                <c:pt idx="728">
                  <c:v>68.757499999999993</c:v>
                </c:pt>
                <c:pt idx="729">
                  <c:v>70.742500000000007</c:v>
                </c:pt>
                <c:pt idx="730">
                  <c:v>70.792502999999996</c:v>
                </c:pt>
                <c:pt idx="731">
                  <c:v>69.644997000000004</c:v>
                </c:pt>
                <c:pt idx="732">
                  <c:v>71.932502999999997</c:v>
                </c:pt>
                <c:pt idx="733">
                  <c:v>73.449996999999996</c:v>
                </c:pt>
                <c:pt idx="734">
                  <c:v>72.267501999999993</c:v>
                </c:pt>
                <c:pt idx="735">
                  <c:v>73.290001000000004</c:v>
                </c:pt>
                <c:pt idx="736">
                  <c:v>74.389999000000003</c:v>
                </c:pt>
                <c:pt idx="737">
                  <c:v>75.157500999999996</c:v>
                </c:pt>
                <c:pt idx="738">
                  <c:v>75.934997999999993</c:v>
                </c:pt>
                <c:pt idx="739">
                  <c:v>77.532500999999996</c:v>
                </c:pt>
                <c:pt idx="740">
                  <c:v>78.752502000000007</c:v>
                </c:pt>
                <c:pt idx="741">
                  <c:v>77.852501000000004</c:v>
                </c:pt>
                <c:pt idx="742">
                  <c:v>76.912497999999999</c:v>
                </c:pt>
                <c:pt idx="743">
                  <c:v>77.385002</c:v>
                </c:pt>
                <c:pt idx="744">
                  <c:v>76.927498</c:v>
                </c:pt>
                <c:pt idx="745">
                  <c:v>78.739998</c:v>
                </c:pt>
                <c:pt idx="746">
                  <c:v>78.285004000000001</c:v>
                </c:pt>
                <c:pt idx="747">
                  <c:v>79.807502999999997</c:v>
                </c:pt>
                <c:pt idx="748">
                  <c:v>79.212502000000001</c:v>
                </c:pt>
                <c:pt idx="749">
                  <c:v>79.722504000000001</c:v>
                </c:pt>
                <c:pt idx="750">
                  <c:v>79.182502999999997</c:v>
                </c:pt>
                <c:pt idx="751">
                  <c:v>79.527495999999999</c:v>
                </c:pt>
                <c:pt idx="752">
                  <c:v>79.5625</c:v>
                </c:pt>
                <c:pt idx="753">
                  <c:v>79.485000999999997</c:v>
                </c:pt>
                <c:pt idx="754">
                  <c:v>80.462502000000001</c:v>
                </c:pt>
                <c:pt idx="755">
                  <c:v>80.834998999999996</c:v>
                </c:pt>
                <c:pt idx="756">
                  <c:v>81.279999000000004</c:v>
                </c:pt>
                <c:pt idx="757">
                  <c:v>80.580001999999993</c:v>
                </c:pt>
                <c:pt idx="758">
                  <c:v>82.875</c:v>
                </c:pt>
                <c:pt idx="759">
                  <c:v>83.364998</c:v>
                </c:pt>
                <c:pt idx="760">
                  <c:v>85.997497999999993</c:v>
                </c:pt>
                <c:pt idx="761">
                  <c:v>88.209998999999996</c:v>
                </c:pt>
                <c:pt idx="762">
                  <c:v>83.974997999999999</c:v>
                </c:pt>
                <c:pt idx="763">
                  <c:v>84.699996999999996</c:v>
                </c:pt>
                <c:pt idx="764">
                  <c:v>85.747497999999993</c:v>
                </c:pt>
                <c:pt idx="765">
                  <c:v>88.019997000000004</c:v>
                </c:pt>
                <c:pt idx="766">
                  <c:v>87.897498999999996</c:v>
                </c:pt>
                <c:pt idx="767">
                  <c:v>87.932502999999997</c:v>
                </c:pt>
                <c:pt idx="768">
                  <c:v>87.43</c:v>
                </c:pt>
                <c:pt idx="769">
                  <c:v>89.717499000000004</c:v>
                </c:pt>
                <c:pt idx="770">
                  <c:v>91.632499999999993</c:v>
                </c:pt>
                <c:pt idx="771">
                  <c:v>90.014999000000003</c:v>
                </c:pt>
                <c:pt idx="772">
                  <c:v>91.209998999999996</c:v>
                </c:pt>
                <c:pt idx="773">
                  <c:v>88.407500999999996</c:v>
                </c:pt>
                <c:pt idx="774">
                  <c:v>90.444999999999993</c:v>
                </c:pt>
                <c:pt idx="775">
                  <c:v>91.199996999999996</c:v>
                </c:pt>
                <c:pt idx="776">
                  <c:v>91.027495999999999</c:v>
                </c:pt>
                <c:pt idx="777">
                  <c:v>91.027495999999999</c:v>
                </c:pt>
                <c:pt idx="778">
                  <c:v>93.462502000000001</c:v>
                </c:pt>
                <c:pt idx="779">
                  <c:v>93.172500999999997</c:v>
                </c:pt>
                <c:pt idx="780">
                  <c:v>95.342499000000004</c:v>
                </c:pt>
                <c:pt idx="781">
                  <c:v>95.752502000000007</c:v>
                </c:pt>
                <c:pt idx="782">
                  <c:v>95.919998000000007</c:v>
                </c:pt>
                <c:pt idx="783">
                  <c:v>95.477501000000004</c:v>
                </c:pt>
                <c:pt idx="784">
                  <c:v>97.057502999999997</c:v>
                </c:pt>
                <c:pt idx="785">
                  <c:v>97.724997999999999</c:v>
                </c:pt>
                <c:pt idx="786">
                  <c:v>96.522498999999996</c:v>
                </c:pt>
                <c:pt idx="787">
                  <c:v>96.327499000000003</c:v>
                </c:pt>
                <c:pt idx="788">
                  <c:v>98.357498000000007</c:v>
                </c:pt>
                <c:pt idx="789">
                  <c:v>97</c:v>
                </c:pt>
                <c:pt idx="790">
                  <c:v>97.272498999999996</c:v>
                </c:pt>
                <c:pt idx="791">
                  <c:v>92.845000999999996</c:v>
                </c:pt>
                <c:pt idx="792">
                  <c:v>92.614998</c:v>
                </c:pt>
                <c:pt idx="793">
                  <c:v>94.809997999999993</c:v>
                </c:pt>
                <c:pt idx="794">
                  <c:v>93.252502000000007</c:v>
                </c:pt>
                <c:pt idx="795">
                  <c:v>95.040001000000004</c:v>
                </c:pt>
                <c:pt idx="796">
                  <c:v>96.190002000000007</c:v>
                </c:pt>
                <c:pt idx="797">
                  <c:v>106.260002</c:v>
                </c:pt>
                <c:pt idx="798">
                  <c:v>108.9375</c:v>
                </c:pt>
                <c:pt idx="799">
                  <c:v>109.665001</c:v>
                </c:pt>
                <c:pt idx="800">
                  <c:v>110.0625</c:v>
                </c:pt>
                <c:pt idx="801">
                  <c:v>113.902496</c:v>
                </c:pt>
                <c:pt idx="802">
                  <c:v>111.112503</c:v>
                </c:pt>
                <c:pt idx="803">
                  <c:v>112.727501</c:v>
                </c:pt>
                <c:pt idx="804">
                  <c:v>109.375</c:v>
                </c:pt>
                <c:pt idx="805">
                  <c:v>113.010002</c:v>
                </c:pt>
                <c:pt idx="806">
                  <c:v>115.010002</c:v>
                </c:pt>
                <c:pt idx="807">
                  <c:v>114.907501</c:v>
                </c:pt>
                <c:pt idx="808">
                  <c:v>114.60749800000001</c:v>
                </c:pt>
                <c:pt idx="809">
                  <c:v>115.5625</c:v>
                </c:pt>
                <c:pt idx="810">
                  <c:v>115.707497</c:v>
                </c:pt>
                <c:pt idx="811">
                  <c:v>118.275002</c:v>
                </c:pt>
                <c:pt idx="812">
                  <c:v>124.370003</c:v>
                </c:pt>
                <c:pt idx="813">
                  <c:v>125.85749800000001</c:v>
                </c:pt>
                <c:pt idx="814">
                  <c:v>124.824997</c:v>
                </c:pt>
                <c:pt idx="815">
                  <c:v>126.522499</c:v>
                </c:pt>
                <c:pt idx="816">
                  <c:v>125.010002</c:v>
                </c:pt>
                <c:pt idx="817">
                  <c:v>124.807503</c:v>
                </c:pt>
                <c:pt idx="818">
                  <c:v>129.03999300000001</c:v>
                </c:pt>
                <c:pt idx="819">
                  <c:v>134.179993</c:v>
                </c:pt>
                <c:pt idx="820">
                  <c:v>131.39999399999999</c:v>
                </c:pt>
                <c:pt idx="821">
                  <c:v>120.879997</c:v>
                </c:pt>
                <c:pt idx="822">
                  <c:v>120.959999</c:v>
                </c:pt>
                <c:pt idx="823">
                  <c:v>112.82</c:v>
                </c:pt>
                <c:pt idx="824">
                  <c:v>117.32</c:v>
                </c:pt>
                <c:pt idx="825">
                  <c:v>113.489998</c:v>
                </c:pt>
                <c:pt idx="826">
                  <c:v>112</c:v>
                </c:pt>
                <c:pt idx="827">
                  <c:v>115.360001</c:v>
                </c:pt>
                <c:pt idx="828">
                  <c:v>115.540001</c:v>
                </c:pt>
                <c:pt idx="829">
                  <c:v>112.129997</c:v>
                </c:pt>
                <c:pt idx="830">
                  <c:v>110.339996</c:v>
                </c:pt>
                <c:pt idx="831">
                  <c:v>106.839996</c:v>
                </c:pt>
                <c:pt idx="832">
                  <c:v>110.08000199999999</c:v>
                </c:pt>
                <c:pt idx="833">
                  <c:v>111.80999799999999</c:v>
                </c:pt>
                <c:pt idx="834">
                  <c:v>107.120003</c:v>
                </c:pt>
                <c:pt idx="835">
                  <c:v>108.220001</c:v>
                </c:pt>
                <c:pt idx="836">
                  <c:v>112.279999</c:v>
                </c:pt>
                <c:pt idx="837">
                  <c:v>114.959999</c:v>
                </c:pt>
                <c:pt idx="838">
                  <c:v>114.089996</c:v>
                </c:pt>
                <c:pt idx="839">
                  <c:v>115.80999799999999</c:v>
                </c:pt>
                <c:pt idx="840">
                  <c:v>116.790001</c:v>
                </c:pt>
                <c:pt idx="841">
                  <c:v>113.019997</c:v>
                </c:pt>
                <c:pt idx="842">
                  <c:v>116.5</c:v>
                </c:pt>
                <c:pt idx="843">
                  <c:v>113.160004</c:v>
                </c:pt>
                <c:pt idx="844">
                  <c:v>115.08000199999999</c:v>
                </c:pt>
                <c:pt idx="845">
                  <c:v>114.970001</c:v>
                </c:pt>
                <c:pt idx="846">
                  <c:v>116.970001</c:v>
                </c:pt>
                <c:pt idx="847">
                  <c:v>124.400002</c:v>
                </c:pt>
                <c:pt idx="848">
                  <c:v>121.099998</c:v>
                </c:pt>
                <c:pt idx="849">
                  <c:v>121.19000200000001</c:v>
                </c:pt>
                <c:pt idx="850">
                  <c:v>120.709999</c:v>
                </c:pt>
                <c:pt idx="851">
                  <c:v>119.019997</c:v>
                </c:pt>
                <c:pt idx="852">
                  <c:v>115.980003</c:v>
                </c:pt>
                <c:pt idx="853">
                  <c:v>117.510002</c:v>
                </c:pt>
                <c:pt idx="854">
                  <c:v>116.870003</c:v>
                </c:pt>
                <c:pt idx="855">
                  <c:v>115.75</c:v>
                </c:pt>
                <c:pt idx="856">
                  <c:v>115.040001</c:v>
                </c:pt>
                <c:pt idx="857">
                  <c:v>115.050003</c:v>
                </c:pt>
                <c:pt idx="858">
                  <c:v>116.599998</c:v>
                </c:pt>
                <c:pt idx="859">
                  <c:v>111.199997</c:v>
                </c:pt>
                <c:pt idx="860">
                  <c:v>115.32</c:v>
                </c:pt>
                <c:pt idx="861">
                  <c:v>108.860001</c:v>
                </c:pt>
                <c:pt idx="862">
                  <c:v>108.769997</c:v>
                </c:pt>
                <c:pt idx="863">
                  <c:v>110.44000200000001</c:v>
                </c:pt>
                <c:pt idx="864">
                  <c:v>114.949997</c:v>
                </c:pt>
                <c:pt idx="865">
                  <c:v>119.029999</c:v>
                </c:pt>
                <c:pt idx="866">
                  <c:v>118.69000200000001</c:v>
                </c:pt>
                <c:pt idx="867">
                  <c:v>116.32</c:v>
                </c:pt>
                <c:pt idx="868">
                  <c:v>115.970001</c:v>
                </c:pt>
                <c:pt idx="869">
                  <c:v>119.489998</c:v>
                </c:pt>
                <c:pt idx="870">
                  <c:v>119.209999</c:v>
                </c:pt>
                <c:pt idx="871">
                  <c:v>119.260002</c:v>
                </c:pt>
                <c:pt idx="872">
                  <c:v>120.300003</c:v>
                </c:pt>
                <c:pt idx="873">
                  <c:v>119.389999</c:v>
                </c:pt>
                <c:pt idx="874">
                  <c:v>118.029999</c:v>
                </c:pt>
                <c:pt idx="875">
                  <c:v>118.639999</c:v>
                </c:pt>
                <c:pt idx="876">
                  <c:v>117.339996</c:v>
                </c:pt>
                <c:pt idx="877">
                  <c:v>113.849998</c:v>
                </c:pt>
                <c:pt idx="878">
                  <c:v>115.16999800000001</c:v>
                </c:pt>
                <c:pt idx="879">
                  <c:v>116.029999</c:v>
                </c:pt>
                <c:pt idx="880">
                  <c:v>116.589996</c:v>
                </c:pt>
                <c:pt idx="881">
                  <c:v>119.050003</c:v>
                </c:pt>
                <c:pt idx="882">
                  <c:v>122.720001</c:v>
                </c:pt>
                <c:pt idx="883">
                  <c:v>123.08000199999999</c:v>
                </c:pt>
                <c:pt idx="884">
                  <c:v>122.94000200000001</c:v>
                </c:pt>
                <c:pt idx="885">
                  <c:v>122.25</c:v>
                </c:pt>
                <c:pt idx="886">
                  <c:v>123.75</c:v>
                </c:pt>
                <c:pt idx="887">
                  <c:v>124.379997</c:v>
                </c:pt>
                <c:pt idx="888">
                  <c:v>121.779999</c:v>
                </c:pt>
                <c:pt idx="889">
                  <c:v>123.239998</c:v>
                </c:pt>
                <c:pt idx="890">
                  <c:v>122.410004</c:v>
                </c:pt>
                <c:pt idx="891">
                  <c:v>121.779999</c:v>
                </c:pt>
                <c:pt idx="892">
                  <c:v>127.879997</c:v>
                </c:pt>
                <c:pt idx="893">
                  <c:v>127.80999799999999</c:v>
                </c:pt>
                <c:pt idx="894">
                  <c:v>128.699997</c:v>
                </c:pt>
                <c:pt idx="895">
                  <c:v>126.660004</c:v>
                </c:pt>
                <c:pt idx="896">
                  <c:v>128.229996</c:v>
                </c:pt>
                <c:pt idx="897">
                  <c:v>131.88000500000001</c:v>
                </c:pt>
                <c:pt idx="898">
                  <c:v>130.96000699999999</c:v>
                </c:pt>
                <c:pt idx="899">
                  <c:v>131.970001</c:v>
                </c:pt>
                <c:pt idx="900">
                  <c:v>136.69000199999999</c:v>
                </c:pt>
                <c:pt idx="901">
                  <c:v>134.86999499999999</c:v>
                </c:pt>
                <c:pt idx="902">
                  <c:v>133.720001</c:v>
                </c:pt>
                <c:pt idx="903">
                  <c:v>132.69000199999999</c:v>
                </c:pt>
                <c:pt idx="904">
                  <c:v>129.41000399999999</c:v>
                </c:pt>
                <c:pt idx="905">
                  <c:v>131.009995</c:v>
                </c:pt>
                <c:pt idx="906">
                  <c:v>126.599998</c:v>
                </c:pt>
                <c:pt idx="907">
                  <c:v>130.91999799999999</c:v>
                </c:pt>
                <c:pt idx="908">
                  <c:v>132.050003</c:v>
                </c:pt>
                <c:pt idx="909">
                  <c:v>128.979996</c:v>
                </c:pt>
                <c:pt idx="910">
                  <c:v>128.800003</c:v>
                </c:pt>
                <c:pt idx="911">
                  <c:v>130.88999899999999</c:v>
                </c:pt>
                <c:pt idx="912">
                  <c:v>128.91000399999999</c:v>
                </c:pt>
                <c:pt idx="913">
                  <c:v>127.139999</c:v>
                </c:pt>
                <c:pt idx="914">
                  <c:v>127.83000199999999</c:v>
                </c:pt>
                <c:pt idx="915">
                  <c:v>132.029999</c:v>
                </c:pt>
                <c:pt idx="916">
                  <c:v>136.86999499999999</c:v>
                </c:pt>
                <c:pt idx="917">
                  <c:v>139.070007</c:v>
                </c:pt>
                <c:pt idx="918">
                  <c:v>142.91999799999999</c:v>
                </c:pt>
                <c:pt idx="919">
                  <c:v>143.16000399999999</c:v>
                </c:pt>
                <c:pt idx="920">
                  <c:v>142.05999800000001</c:v>
                </c:pt>
                <c:pt idx="921">
                  <c:v>137.08999600000001</c:v>
                </c:pt>
                <c:pt idx="922">
                  <c:v>131.96000699999999</c:v>
                </c:pt>
                <c:pt idx="923">
                  <c:v>134.13999899999999</c:v>
                </c:pt>
                <c:pt idx="924">
                  <c:v>134.990005</c:v>
                </c:pt>
                <c:pt idx="925">
                  <c:v>133.94000199999999</c:v>
                </c:pt>
                <c:pt idx="926">
                  <c:v>137.38999899999999</c:v>
                </c:pt>
                <c:pt idx="927">
                  <c:v>136.759995</c:v>
                </c:pt>
                <c:pt idx="928">
                  <c:v>136.91000399999999</c:v>
                </c:pt>
                <c:pt idx="929">
                  <c:v>136.009995</c:v>
                </c:pt>
                <c:pt idx="930">
                  <c:v>135.38999899999999</c:v>
                </c:pt>
                <c:pt idx="931">
                  <c:v>135.13000500000001</c:v>
                </c:pt>
                <c:pt idx="932">
                  <c:v>135.36999499999999</c:v>
                </c:pt>
                <c:pt idx="933">
                  <c:v>133.19000199999999</c:v>
                </c:pt>
                <c:pt idx="934">
                  <c:v>130.83999600000001</c:v>
                </c:pt>
                <c:pt idx="935">
                  <c:v>129.71000699999999</c:v>
                </c:pt>
                <c:pt idx="936">
                  <c:v>129.86999499999999</c:v>
                </c:pt>
                <c:pt idx="937">
                  <c:v>126</c:v>
                </c:pt>
                <c:pt idx="938">
                  <c:v>125.860001</c:v>
                </c:pt>
                <c:pt idx="939">
                  <c:v>125.349998</c:v>
                </c:pt>
                <c:pt idx="940">
                  <c:v>120.989998</c:v>
                </c:pt>
                <c:pt idx="941">
                  <c:v>121.260002</c:v>
                </c:pt>
                <c:pt idx="942">
                  <c:v>127.790001</c:v>
                </c:pt>
                <c:pt idx="943">
                  <c:v>125.120003</c:v>
                </c:pt>
                <c:pt idx="944">
                  <c:v>122.05999799999999</c:v>
                </c:pt>
                <c:pt idx="945">
                  <c:v>120.129997</c:v>
                </c:pt>
                <c:pt idx="946">
                  <c:v>121.41999800000001</c:v>
                </c:pt>
                <c:pt idx="947">
                  <c:v>116.360001</c:v>
                </c:pt>
                <c:pt idx="948">
                  <c:v>121.089996</c:v>
                </c:pt>
                <c:pt idx="949">
                  <c:v>119.980003</c:v>
                </c:pt>
                <c:pt idx="950">
                  <c:v>121.959999</c:v>
                </c:pt>
                <c:pt idx="951">
                  <c:v>121.029999</c:v>
                </c:pt>
                <c:pt idx="952">
                  <c:v>123.989998</c:v>
                </c:pt>
                <c:pt idx="953">
                  <c:v>125.57</c:v>
                </c:pt>
                <c:pt idx="954">
                  <c:v>124.760002</c:v>
                </c:pt>
                <c:pt idx="955">
                  <c:v>120.529999</c:v>
                </c:pt>
                <c:pt idx="956">
                  <c:v>119.989998</c:v>
                </c:pt>
                <c:pt idx="957">
                  <c:v>123.389999</c:v>
                </c:pt>
                <c:pt idx="958">
                  <c:v>122.540001</c:v>
                </c:pt>
                <c:pt idx="959">
                  <c:v>120.089996</c:v>
                </c:pt>
                <c:pt idx="960">
                  <c:v>120.589996</c:v>
                </c:pt>
                <c:pt idx="961">
                  <c:v>121.209999</c:v>
                </c:pt>
                <c:pt idx="962">
                  <c:v>121.389999</c:v>
                </c:pt>
                <c:pt idx="963">
                  <c:v>119.900002</c:v>
                </c:pt>
                <c:pt idx="964">
                  <c:v>122.150002</c:v>
                </c:pt>
                <c:pt idx="965">
                  <c:v>123</c:v>
                </c:pt>
                <c:pt idx="966">
                  <c:v>125.900002</c:v>
                </c:pt>
                <c:pt idx="967">
                  <c:v>126.209999</c:v>
                </c:pt>
                <c:pt idx="968">
                  <c:v>127.900002</c:v>
                </c:pt>
                <c:pt idx="969">
                  <c:v>130.36000100000001</c:v>
                </c:pt>
                <c:pt idx="970">
                  <c:v>133</c:v>
                </c:pt>
                <c:pt idx="971">
                  <c:v>131.240005</c:v>
                </c:pt>
                <c:pt idx="972">
                  <c:v>134.429993</c:v>
                </c:pt>
                <c:pt idx="973">
                  <c:v>132.029999</c:v>
                </c:pt>
                <c:pt idx="974">
                  <c:v>134.5</c:v>
                </c:pt>
                <c:pt idx="975">
                  <c:v>134.16000399999999</c:v>
                </c:pt>
                <c:pt idx="976">
                  <c:v>134.83999600000001</c:v>
                </c:pt>
                <c:pt idx="977">
                  <c:v>133.11000100000001</c:v>
                </c:pt>
                <c:pt idx="978">
                  <c:v>133.5</c:v>
                </c:pt>
                <c:pt idx="979">
                  <c:v>131.94000199999999</c:v>
                </c:pt>
                <c:pt idx="980">
                  <c:v>134.320007</c:v>
                </c:pt>
                <c:pt idx="981">
                  <c:v>134.720001</c:v>
                </c:pt>
                <c:pt idx="982">
                  <c:v>134.38999899999999</c:v>
                </c:pt>
                <c:pt idx="983">
                  <c:v>133.58000200000001</c:v>
                </c:pt>
                <c:pt idx="984">
                  <c:v>133.479996</c:v>
                </c:pt>
                <c:pt idx="985">
                  <c:v>131.46000699999999</c:v>
                </c:pt>
                <c:pt idx="986">
                  <c:v>132.53999300000001</c:v>
                </c:pt>
                <c:pt idx="987">
                  <c:v>127.849998</c:v>
                </c:pt>
                <c:pt idx="988">
                  <c:v>128.10000600000001</c:v>
                </c:pt>
                <c:pt idx="989">
                  <c:v>129.740005</c:v>
                </c:pt>
                <c:pt idx="990">
                  <c:v>130.21000699999999</c:v>
                </c:pt>
                <c:pt idx="991">
                  <c:v>126.849998</c:v>
                </c:pt>
                <c:pt idx="992">
                  <c:v>125.910004</c:v>
                </c:pt>
                <c:pt idx="993">
                  <c:v>122.769997</c:v>
                </c:pt>
                <c:pt idx="994">
                  <c:v>124.970001</c:v>
                </c:pt>
                <c:pt idx="995">
                  <c:v>127.449997</c:v>
                </c:pt>
                <c:pt idx="996">
                  <c:v>126.269997</c:v>
                </c:pt>
                <c:pt idx="997">
                  <c:v>124.849998</c:v>
                </c:pt>
                <c:pt idx="998">
                  <c:v>124.69000200000001</c:v>
                </c:pt>
                <c:pt idx="999">
                  <c:v>127.30999799999999</c:v>
                </c:pt>
                <c:pt idx="1000">
                  <c:v>125.43</c:v>
                </c:pt>
                <c:pt idx="1001">
                  <c:v>127.099998</c:v>
                </c:pt>
                <c:pt idx="1002">
                  <c:v>126.900002</c:v>
                </c:pt>
                <c:pt idx="1003">
                  <c:v>126.849998</c:v>
                </c:pt>
                <c:pt idx="1004">
                  <c:v>125.279999</c:v>
                </c:pt>
                <c:pt idx="1005">
                  <c:v>124.610001</c:v>
                </c:pt>
                <c:pt idx="1006">
                  <c:v>124.279999</c:v>
                </c:pt>
                <c:pt idx="1007">
                  <c:v>125.05999799999999</c:v>
                </c:pt>
                <c:pt idx="1008">
                  <c:v>123.540001</c:v>
                </c:pt>
                <c:pt idx="1009">
                  <c:v>125.889999</c:v>
                </c:pt>
                <c:pt idx="1010">
                  <c:v>125.900002</c:v>
                </c:pt>
                <c:pt idx="1011">
                  <c:v>126.739998</c:v>
                </c:pt>
                <c:pt idx="1012">
                  <c:v>127.129997</c:v>
                </c:pt>
                <c:pt idx="1013">
                  <c:v>126.110001</c:v>
                </c:pt>
                <c:pt idx="1014">
                  <c:v>127.349998</c:v>
                </c:pt>
                <c:pt idx="1015">
                  <c:v>130.479996</c:v>
                </c:pt>
                <c:pt idx="1016">
                  <c:v>129.63999899999999</c:v>
                </c:pt>
                <c:pt idx="1017">
                  <c:v>130.14999399999999</c:v>
                </c:pt>
                <c:pt idx="1018">
                  <c:v>131.78999300000001</c:v>
                </c:pt>
                <c:pt idx="1019">
                  <c:v>130.46000699999999</c:v>
                </c:pt>
                <c:pt idx="1020">
                  <c:v>132.300003</c:v>
                </c:pt>
                <c:pt idx="1021">
                  <c:v>133.979996</c:v>
                </c:pt>
                <c:pt idx="1022">
                  <c:v>133.699997</c:v>
                </c:pt>
                <c:pt idx="1023">
                  <c:v>133.41000399999999</c:v>
                </c:pt>
                <c:pt idx="1024">
                  <c:v>133.11000100000001</c:v>
                </c:pt>
                <c:pt idx="1025">
                  <c:v>134.779999</c:v>
                </c:pt>
                <c:pt idx="1026">
                  <c:v>136.33000200000001</c:v>
                </c:pt>
                <c:pt idx="1027">
                  <c:v>136.96000699999999</c:v>
                </c:pt>
                <c:pt idx="1028">
                  <c:v>137.270004</c:v>
                </c:pt>
                <c:pt idx="1029">
                  <c:v>139.96000699999999</c:v>
                </c:pt>
                <c:pt idx="1030">
                  <c:v>142.020004</c:v>
                </c:pt>
                <c:pt idx="1031">
                  <c:v>144.570007</c:v>
                </c:pt>
                <c:pt idx="1032">
                  <c:v>143.240005</c:v>
                </c:pt>
                <c:pt idx="1033">
                  <c:v>145.11000100000001</c:v>
                </c:pt>
                <c:pt idx="1034">
                  <c:v>144.5</c:v>
                </c:pt>
                <c:pt idx="1035">
                  <c:v>145.63999899999999</c:v>
                </c:pt>
                <c:pt idx="1036">
                  <c:v>149.14999399999999</c:v>
                </c:pt>
                <c:pt idx="1037">
                  <c:v>148.479996</c:v>
                </c:pt>
                <c:pt idx="1038">
                  <c:v>146.38999899999999</c:v>
                </c:pt>
                <c:pt idx="1039">
                  <c:v>142.449997</c:v>
                </c:pt>
                <c:pt idx="1040">
                  <c:v>146.14999399999999</c:v>
                </c:pt>
                <c:pt idx="1041">
                  <c:v>145.39999399999999</c:v>
                </c:pt>
                <c:pt idx="1042">
                  <c:v>146.800003</c:v>
                </c:pt>
                <c:pt idx="1043">
                  <c:v>148.55999800000001</c:v>
                </c:pt>
                <c:pt idx="1044">
                  <c:v>148.990005</c:v>
                </c:pt>
                <c:pt idx="1045">
                  <c:v>146.770004</c:v>
                </c:pt>
                <c:pt idx="1046">
                  <c:v>144.979996</c:v>
                </c:pt>
                <c:pt idx="1047">
                  <c:v>145.63999899999999</c:v>
                </c:pt>
                <c:pt idx="1048">
                  <c:v>145.86000100000001</c:v>
                </c:pt>
                <c:pt idx="1049">
                  <c:v>145.520004</c:v>
                </c:pt>
                <c:pt idx="1050">
                  <c:v>147.36000100000001</c:v>
                </c:pt>
                <c:pt idx="1051">
                  <c:v>146.949997</c:v>
                </c:pt>
                <c:pt idx="1052">
                  <c:v>147.05999800000001</c:v>
                </c:pt>
                <c:pt idx="1053">
                  <c:v>146.13999899999999</c:v>
                </c:pt>
                <c:pt idx="1054">
                  <c:v>146.08999600000001</c:v>
                </c:pt>
                <c:pt idx="1055">
                  <c:v>145.60000600000001</c:v>
                </c:pt>
                <c:pt idx="1056">
                  <c:v>145.86000100000001</c:v>
                </c:pt>
                <c:pt idx="1057">
                  <c:v>148.88999899999999</c:v>
                </c:pt>
                <c:pt idx="1058">
                  <c:v>149.10000600000001</c:v>
                </c:pt>
                <c:pt idx="1059">
                  <c:v>151.11999499999999</c:v>
                </c:pt>
                <c:pt idx="1060">
                  <c:v>150.19000199999999</c:v>
                </c:pt>
                <c:pt idx="1061">
                  <c:v>146.36000100000001</c:v>
                </c:pt>
                <c:pt idx="1062">
                  <c:v>146.699997</c:v>
                </c:pt>
                <c:pt idx="1063">
                  <c:v>148.19000199999999</c:v>
                </c:pt>
                <c:pt idx="1064">
                  <c:v>149.71000699999999</c:v>
                </c:pt>
                <c:pt idx="1065">
                  <c:v>149.61999499999999</c:v>
                </c:pt>
                <c:pt idx="1066">
                  <c:v>148.36000100000001</c:v>
                </c:pt>
                <c:pt idx="1067">
                  <c:v>147.53999300000001</c:v>
                </c:pt>
                <c:pt idx="1068">
                  <c:v>148.60000600000001</c:v>
                </c:pt>
                <c:pt idx="1069">
                  <c:v>153.11999499999999</c:v>
                </c:pt>
                <c:pt idx="1070">
                  <c:v>151.83000200000001</c:v>
                </c:pt>
                <c:pt idx="1071">
                  <c:v>152.509995</c:v>
                </c:pt>
                <c:pt idx="1072">
                  <c:v>153.64999399999999</c:v>
                </c:pt>
                <c:pt idx="1073">
                  <c:v>154.300003</c:v>
                </c:pt>
                <c:pt idx="1074">
                  <c:v>156.69000199999999</c:v>
                </c:pt>
                <c:pt idx="1075">
                  <c:v>155.11000100000001</c:v>
                </c:pt>
                <c:pt idx="1076">
                  <c:v>154.070007</c:v>
                </c:pt>
                <c:pt idx="1077">
                  <c:v>148.970001</c:v>
                </c:pt>
                <c:pt idx="1078">
                  <c:v>149.550003</c:v>
                </c:pt>
                <c:pt idx="1079">
                  <c:v>148.11999499999999</c:v>
                </c:pt>
                <c:pt idx="1080">
                  <c:v>149.029999</c:v>
                </c:pt>
                <c:pt idx="1081">
                  <c:v>148.78999300000001</c:v>
                </c:pt>
                <c:pt idx="1082">
                  <c:v>146.05999800000001</c:v>
                </c:pt>
                <c:pt idx="1083">
                  <c:v>142.94000199999999</c:v>
                </c:pt>
                <c:pt idx="1084">
                  <c:v>143.429993</c:v>
                </c:pt>
                <c:pt idx="1085">
                  <c:v>145.85000600000001</c:v>
                </c:pt>
                <c:pt idx="1086">
                  <c:v>146.83000200000001</c:v>
                </c:pt>
                <c:pt idx="1087">
                  <c:v>146.91999799999999</c:v>
                </c:pt>
                <c:pt idx="1088">
                  <c:v>145.36999499999999</c:v>
                </c:pt>
                <c:pt idx="1089">
                  <c:v>141.91000399999999</c:v>
                </c:pt>
                <c:pt idx="1090">
                  <c:v>142.83000200000001</c:v>
                </c:pt>
                <c:pt idx="1091">
                  <c:v>141.5</c:v>
                </c:pt>
                <c:pt idx="1092">
                  <c:v>142.64999399999999</c:v>
                </c:pt>
                <c:pt idx="1093">
                  <c:v>139.13999899999999</c:v>
                </c:pt>
                <c:pt idx="1094">
                  <c:v>141.11000100000001</c:v>
                </c:pt>
                <c:pt idx="1095">
                  <c:v>142</c:v>
                </c:pt>
                <c:pt idx="1096">
                  <c:v>143.28999300000001</c:v>
                </c:pt>
                <c:pt idx="1097">
                  <c:v>142.89999399999999</c:v>
                </c:pt>
                <c:pt idx="1098">
                  <c:v>142.80999800000001</c:v>
                </c:pt>
                <c:pt idx="1099">
                  <c:v>141.509995</c:v>
                </c:pt>
                <c:pt idx="1100">
                  <c:v>140.91000399999999</c:v>
                </c:pt>
                <c:pt idx="1101">
                  <c:v>143.759995</c:v>
                </c:pt>
                <c:pt idx="1102">
                  <c:v>144.83999600000001</c:v>
                </c:pt>
                <c:pt idx="1103">
                  <c:v>146.550003</c:v>
                </c:pt>
                <c:pt idx="1104">
                  <c:v>148.759995</c:v>
                </c:pt>
                <c:pt idx="1105">
                  <c:v>149.259995</c:v>
                </c:pt>
                <c:pt idx="1106">
                  <c:v>149.479996</c:v>
                </c:pt>
                <c:pt idx="1107">
                  <c:v>148.69000199999999</c:v>
                </c:pt>
                <c:pt idx="1108">
                  <c:v>148.63999899999999</c:v>
                </c:pt>
                <c:pt idx="1109">
                  <c:v>149.320007</c:v>
                </c:pt>
                <c:pt idx="1110">
                  <c:v>148.85000600000001</c:v>
                </c:pt>
                <c:pt idx="1111">
                  <c:v>152.570007</c:v>
                </c:pt>
                <c:pt idx="1112">
                  <c:v>149.800003</c:v>
                </c:pt>
                <c:pt idx="1113">
                  <c:v>148.96000699999999</c:v>
                </c:pt>
                <c:pt idx="1114">
                  <c:v>150.020004</c:v>
                </c:pt>
                <c:pt idx="1115">
                  <c:v>151.490005</c:v>
                </c:pt>
                <c:pt idx="1116">
                  <c:v>150.96000699999999</c:v>
                </c:pt>
                <c:pt idx="1117">
                  <c:v>151.279999</c:v>
                </c:pt>
                <c:pt idx="1118">
                  <c:v>150.44000199999999</c:v>
                </c:pt>
                <c:pt idx="1119">
                  <c:v>150.80999800000001</c:v>
                </c:pt>
                <c:pt idx="1120">
                  <c:v>147.91999799999999</c:v>
                </c:pt>
                <c:pt idx="1121">
                  <c:v>147.86999499999999</c:v>
                </c:pt>
                <c:pt idx="1122">
                  <c:v>149.990005</c:v>
                </c:pt>
                <c:pt idx="1123">
                  <c:v>150</c:v>
                </c:pt>
                <c:pt idx="1124">
                  <c:v>151</c:v>
                </c:pt>
                <c:pt idx="1125">
                  <c:v>153.490005</c:v>
                </c:pt>
                <c:pt idx="1126">
                  <c:v>157.86999499999999</c:v>
                </c:pt>
                <c:pt idx="1127">
                  <c:v>160.550003</c:v>
                </c:pt>
                <c:pt idx="1128">
                  <c:v>161.020004</c:v>
                </c:pt>
                <c:pt idx="1129">
                  <c:v>161.41000399999999</c:v>
                </c:pt>
                <c:pt idx="1130">
                  <c:v>161.94000199999999</c:v>
                </c:pt>
                <c:pt idx="1131">
                  <c:v>156.80999800000001</c:v>
                </c:pt>
                <c:pt idx="1132">
                  <c:v>160.240005</c:v>
                </c:pt>
                <c:pt idx="1133">
                  <c:v>165.300003</c:v>
                </c:pt>
                <c:pt idx="1134">
                  <c:v>164.770004</c:v>
                </c:pt>
                <c:pt idx="1135">
                  <c:v>163.759995</c:v>
                </c:pt>
                <c:pt idx="1136">
                  <c:v>161.83999600000001</c:v>
                </c:pt>
                <c:pt idx="1137">
                  <c:v>165.320007</c:v>
                </c:pt>
                <c:pt idx="1138">
                  <c:v>171.179993</c:v>
                </c:pt>
                <c:pt idx="1139">
                  <c:v>175.08000200000001</c:v>
                </c:pt>
                <c:pt idx="1140">
                  <c:v>174.55999800000001</c:v>
                </c:pt>
                <c:pt idx="1141">
                  <c:v>179.449997</c:v>
                </c:pt>
                <c:pt idx="1142">
                  <c:v>175.740005</c:v>
                </c:pt>
                <c:pt idx="1143">
                  <c:v>174.33000200000001</c:v>
                </c:pt>
                <c:pt idx="1144">
                  <c:v>179.300003</c:v>
                </c:pt>
                <c:pt idx="1145">
                  <c:v>172.259995</c:v>
                </c:pt>
                <c:pt idx="1146">
                  <c:v>171.13999899999999</c:v>
                </c:pt>
                <c:pt idx="1147">
                  <c:v>169.75</c:v>
                </c:pt>
                <c:pt idx="1148">
                  <c:v>172.990005</c:v>
                </c:pt>
                <c:pt idx="1149">
                  <c:v>175.63999899999999</c:v>
                </c:pt>
                <c:pt idx="1150">
                  <c:v>176.279999</c:v>
                </c:pt>
                <c:pt idx="1151">
                  <c:v>180.33000200000001</c:v>
                </c:pt>
                <c:pt idx="1152">
                  <c:v>179.28999300000001</c:v>
                </c:pt>
                <c:pt idx="1153">
                  <c:v>179.38000500000001</c:v>
                </c:pt>
                <c:pt idx="1154">
                  <c:v>178.199997</c:v>
                </c:pt>
                <c:pt idx="1155">
                  <c:v>177.570007</c:v>
                </c:pt>
                <c:pt idx="1156">
                  <c:v>182.009995</c:v>
                </c:pt>
                <c:pt idx="1157">
                  <c:v>179.699997</c:v>
                </c:pt>
                <c:pt idx="1158">
                  <c:v>174.91999799999999</c:v>
                </c:pt>
                <c:pt idx="1159">
                  <c:v>172</c:v>
                </c:pt>
                <c:pt idx="1160">
                  <c:v>172.16999799999999</c:v>
                </c:pt>
                <c:pt idx="1161">
                  <c:v>172.19000199999999</c:v>
                </c:pt>
                <c:pt idx="1162">
                  <c:v>175.08000200000001</c:v>
                </c:pt>
                <c:pt idx="1163">
                  <c:v>175.529999</c:v>
                </c:pt>
                <c:pt idx="1164">
                  <c:v>172.19000199999999</c:v>
                </c:pt>
                <c:pt idx="1165">
                  <c:v>173.070007</c:v>
                </c:pt>
                <c:pt idx="1166">
                  <c:v>169.800003</c:v>
                </c:pt>
                <c:pt idx="1167">
                  <c:v>166.229996</c:v>
                </c:pt>
                <c:pt idx="1168">
                  <c:v>164.509995</c:v>
                </c:pt>
                <c:pt idx="1169">
                  <c:v>162.41000399999999</c:v>
                </c:pt>
                <c:pt idx="1170">
                  <c:v>161.61999499999999</c:v>
                </c:pt>
                <c:pt idx="1171">
                  <c:v>159.779999</c:v>
                </c:pt>
                <c:pt idx="1172">
                  <c:v>159.69000199999999</c:v>
                </c:pt>
                <c:pt idx="1173">
                  <c:v>159.220001</c:v>
                </c:pt>
                <c:pt idx="1174">
                  <c:v>170.33000200000001</c:v>
                </c:pt>
                <c:pt idx="1175">
                  <c:v>174.779999</c:v>
                </c:pt>
                <c:pt idx="1176">
                  <c:v>174.61000100000001</c:v>
                </c:pt>
                <c:pt idx="1177">
                  <c:v>175.83999600000001</c:v>
                </c:pt>
                <c:pt idx="1178">
                  <c:v>172.89999399999999</c:v>
                </c:pt>
                <c:pt idx="1179">
                  <c:v>172.38999899999999</c:v>
                </c:pt>
                <c:pt idx="1180">
                  <c:v>171.66000399999999</c:v>
                </c:pt>
                <c:pt idx="1181">
                  <c:v>174.83000200000001</c:v>
                </c:pt>
                <c:pt idx="1182">
                  <c:v>176.279999</c:v>
                </c:pt>
                <c:pt idx="1183">
                  <c:v>172.11999499999999</c:v>
                </c:pt>
                <c:pt idx="1184">
                  <c:v>168.63999899999999</c:v>
                </c:pt>
                <c:pt idx="1185">
                  <c:v>168.88000500000001</c:v>
                </c:pt>
                <c:pt idx="1186">
                  <c:v>172.78999300000001</c:v>
                </c:pt>
                <c:pt idx="1187">
                  <c:v>172.550003</c:v>
                </c:pt>
                <c:pt idx="1188">
                  <c:v>168.88000500000001</c:v>
                </c:pt>
                <c:pt idx="1189">
                  <c:v>167.300003</c:v>
                </c:pt>
                <c:pt idx="1190">
                  <c:v>164.320007</c:v>
                </c:pt>
                <c:pt idx="1191">
                  <c:v>160.070007</c:v>
                </c:pt>
                <c:pt idx="1192">
                  <c:v>162.740005</c:v>
                </c:pt>
                <c:pt idx="1193">
                  <c:v>164.85000600000001</c:v>
                </c:pt>
                <c:pt idx="1194">
                  <c:v>165.11999499999999</c:v>
                </c:pt>
                <c:pt idx="1195">
                  <c:v>163.199997</c:v>
                </c:pt>
                <c:pt idx="1196">
                  <c:v>166.55999800000001</c:v>
                </c:pt>
                <c:pt idx="1197">
                  <c:v>166.229996</c:v>
                </c:pt>
                <c:pt idx="1198">
                  <c:v>163.16999799999999</c:v>
                </c:pt>
                <c:pt idx="1199">
                  <c:v>159.300003</c:v>
                </c:pt>
                <c:pt idx="1200">
                  <c:v>157.44000199999999</c:v>
                </c:pt>
                <c:pt idx="1201">
                  <c:v>162.949997</c:v>
                </c:pt>
                <c:pt idx="1202">
                  <c:v>158.520004</c:v>
                </c:pt>
                <c:pt idx="1203">
                  <c:v>154.729996</c:v>
                </c:pt>
                <c:pt idx="1204">
                  <c:v>150.61999499999999</c:v>
                </c:pt>
                <c:pt idx="1205">
                  <c:v>155.08999600000001</c:v>
                </c:pt>
                <c:pt idx="1206">
                  <c:v>159.58999600000001</c:v>
                </c:pt>
                <c:pt idx="1207">
                  <c:v>160.61999499999999</c:v>
                </c:pt>
                <c:pt idx="1208">
                  <c:v>163.979996</c:v>
                </c:pt>
                <c:pt idx="1209">
                  <c:v>165.38000500000001</c:v>
                </c:pt>
                <c:pt idx="1210">
                  <c:v>168.820007</c:v>
                </c:pt>
                <c:pt idx="1211">
                  <c:v>170.21000699999999</c:v>
                </c:pt>
                <c:pt idx="1212">
                  <c:v>174.070007</c:v>
                </c:pt>
                <c:pt idx="1213">
                  <c:v>174.720001</c:v>
                </c:pt>
                <c:pt idx="1214">
                  <c:v>175.60000600000001</c:v>
                </c:pt>
                <c:pt idx="1215">
                  <c:v>178.96000699999999</c:v>
                </c:pt>
                <c:pt idx="1216">
                  <c:v>177.770004</c:v>
                </c:pt>
                <c:pt idx="1217">
                  <c:v>174.61000100000001</c:v>
                </c:pt>
                <c:pt idx="1218">
                  <c:v>174.30999800000001</c:v>
                </c:pt>
                <c:pt idx="1219">
                  <c:v>178.44000199999999</c:v>
                </c:pt>
                <c:pt idx="1220">
                  <c:v>175.05999800000001</c:v>
                </c:pt>
                <c:pt idx="1221">
                  <c:v>171.83000200000001</c:v>
                </c:pt>
                <c:pt idx="1222">
                  <c:v>172.13999899999999</c:v>
                </c:pt>
                <c:pt idx="1223">
                  <c:v>170.08999600000001</c:v>
                </c:pt>
                <c:pt idx="1224">
                  <c:v>165.75</c:v>
                </c:pt>
                <c:pt idx="1225">
                  <c:v>167.66000399999999</c:v>
                </c:pt>
                <c:pt idx="1226">
                  <c:v>170.39999399999999</c:v>
                </c:pt>
                <c:pt idx="1227">
                  <c:v>165.28999300000001</c:v>
                </c:pt>
                <c:pt idx="1228">
                  <c:v>165.070007</c:v>
                </c:pt>
                <c:pt idx="1229">
                  <c:v>167.39999399999999</c:v>
                </c:pt>
                <c:pt idx="1230">
                  <c:v>167.229996</c:v>
                </c:pt>
                <c:pt idx="1231">
                  <c:v>166.41999799999999</c:v>
                </c:pt>
                <c:pt idx="1232">
                  <c:v>161.78999300000001</c:v>
                </c:pt>
                <c:pt idx="1233">
                  <c:v>162.88000500000001</c:v>
                </c:pt>
                <c:pt idx="1234">
                  <c:v>156.800003</c:v>
                </c:pt>
                <c:pt idx="1235">
                  <c:v>156.570007</c:v>
                </c:pt>
                <c:pt idx="1236">
                  <c:v>163.63999899999999</c:v>
                </c:pt>
                <c:pt idx="1237">
                  <c:v>157.64999399999999</c:v>
                </c:pt>
                <c:pt idx="1238">
                  <c:v>157.96000699999999</c:v>
                </c:pt>
                <c:pt idx="1239">
                  <c:v>159.479996</c:v>
                </c:pt>
                <c:pt idx="1240">
                  <c:v>166.020004</c:v>
                </c:pt>
                <c:pt idx="1241">
                  <c:v>156.770004</c:v>
                </c:pt>
                <c:pt idx="1242">
                  <c:v>157.279999</c:v>
                </c:pt>
                <c:pt idx="1243">
                  <c:v>152.05999800000001</c:v>
                </c:pt>
                <c:pt idx="1244">
                  <c:v>154.509995</c:v>
                </c:pt>
                <c:pt idx="1245">
                  <c:v>146.5</c:v>
                </c:pt>
                <c:pt idx="1246">
                  <c:v>142.55999800000001</c:v>
                </c:pt>
                <c:pt idx="1247">
                  <c:v>147.11000100000001</c:v>
                </c:pt>
                <c:pt idx="1248">
                  <c:v>145.53999300000001</c:v>
                </c:pt>
                <c:pt idx="1249">
                  <c:v>149.240005</c:v>
                </c:pt>
                <c:pt idx="1250">
                  <c:v>140.820007</c:v>
                </c:pt>
                <c:pt idx="1251">
                  <c:v>137.35000600000001</c:v>
                </c:pt>
                <c:pt idx="1252">
                  <c:v>137.58999600000001</c:v>
                </c:pt>
                <c:pt idx="1253">
                  <c:v>143.11000100000001</c:v>
                </c:pt>
                <c:pt idx="1254">
                  <c:v>140.36000100000001</c:v>
                </c:pt>
                <c:pt idx="1255">
                  <c:v>140.520004</c:v>
                </c:pt>
                <c:pt idx="1256">
                  <c:v>143.779999</c:v>
                </c:pt>
                <c:pt idx="1257">
                  <c:v>149.63999899999999</c:v>
                </c:pt>
                <c:pt idx="1258">
                  <c:v>148.83999600000001</c:v>
                </c:pt>
                <c:pt idx="1259">
                  <c:v>148.71000699999999</c:v>
                </c:pt>
                <c:pt idx="1260">
                  <c:v>151.21000699999999</c:v>
                </c:pt>
                <c:pt idx="1261">
                  <c:v>145.38000500000001</c:v>
                </c:pt>
                <c:pt idx="1262">
                  <c:v>146.13999899999999</c:v>
                </c:pt>
                <c:pt idx="1263">
                  <c:v>148.71000699999999</c:v>
                </c:pt>
                <c:pt idx="1264">
                  <c:v>147.96000699999999</c:v>
                </c:pt>
                <c:pt idx="1265">
                  <c:v>142.63999899999999</c:v>
                </c:pt>
                <c:pt idx="1266">
                  <c:v>137.13000500000001</c:v>
                </c:pt>
                <c:pt idx="1267">
                  <c:v>131.88000500000001</c:v>
                </c:pt>
                <c:pt idx="1268">
                  <c:v>132.759995</c:v>
                </c:pt>
                <c:pt idx="1269">
                  <c:v>135.429993</c:v>
                </c:pt>
                <c:pt idx="1270">
                  <c:v>130.05999800000001</c:v>
                </c:pt>
                <c:pt idx="1271">
                  <c:v>131.55999800000001</c:v>
                </c:pt>
                <c:pt idx="1272">
                  <c:v>135.86999499999999</c:v>
                </c:pt>
                <c:pt idx="1273">
                  <c:v>135.35000600000001</c:v>
                </c:pt>
                <c:pt idx="1274">
                  <c:v>138.270004</c:v>
                </c:pt>
                <c:pt idx="1275">
                  <c:v>141.66000399999999</c:v>
                </c:pt>
                <c:pt idx="1276">
                  <c:v>141.66000399999999</c:v>
                </c:pt>
                <c:pt idx="1277">
                  <c:v>137.44000199999999</c:v>
                </c:pt>
                <c:pt idx="1278">
                  <c:v>139.229996</c:v>
                </c:pt>
                <c:pt idx="1279">
                  <c:v>136.720001</c:v>
                </c:pt>
                <c:pt idx="1280">
                  <c:v>138.929993</c:v>
                </c:pt>
                <c:pt idx="1281">
                  <c:v>141.55999800000001</c:v>
                </c:pt>
                <c:pt idx="1282">
                  <c:v>142.91999799999999</c:v>
                </c:pt>
                <c:pt idx="1283">
                  <c:v>146.35000600000001</c:v>
                </c:pt>
                <c:pt idx="1284">
                  <c:v>147.03999300000001</c:v>
                </c:pt>
                <c:pt idx="1285">
                  <c:v>144.86999499999999</c:v>
                </c:pt>
                <c:pt idx="1286">
                  <c:v>145.86000100000001</c:v>
                </c:pt>
                <c:pt idx="1287">
                  <c:v>145.490005</c:v>
                </c:pt>
                <c:pt idx="1288">
                  <c:v>148.470001</c:v>
                </c:pt>
                <c:pt idx="1289">
                  <c:v>150.16999799999999</c:v>
                </c:pt>
                <c:pt idx="1290">
                  <c:v>147.070007</c:v>
                </c:pt>
                <c:pt idx="1291">
                  <c:v>151</c:v>
                </c:pt>
                <c:pt idx="1292">
                  <c:v>153.03999300000001</c:v>
                </c:pt>
                <c:pt idx="1293">
                  <c:v>155.35000600000001</c:v>
                </c:pt>
                <c:pt idx="1294">
                  <c:v>154.08999600000001</c:v>
                </c:pt>
                <c:pt idx="1295">
                  <c:v>152.949997</c:v>
                </c:pt>
                <c:pt idx="1296">
                  <c:v>151.60000600000001</c:v>
                </c:pt>
                <c:pt idx="1297">
                  <c:v>156.78999300000001</c:v>
                </c:pt>
                <c:pt idx="1298">
                  <c:v>157.35000600000001</c:v>
                </c:pt>
                <c:pt idx="1299">
                  <c:v>162.509995</c:v>
                </c:pt>
                <c:pt idx="1300">
                  <c:v>161.509995</c:v>
                </c:pt>
                <c:pt idx="1301">
                  <c:v>160.009995</c:v>
                </c:pt>
                <c:pt idx="1302">
                  <c:v>166.13000500000001</c:v>
                </c:pt>
                <c:pt idx="1303">
                  <c:v>165.80999800000001</c:v>
                </c:pt>
                <c:pt idx="1304">
                  <c:v>165.35000600000001</c:v>
                </c:pt>
                <c:pt idx="1305">
                  <c:v>164.86999499999999</c:v>
                </c:pt>
                <c:pt idx="1306">
                  <c:v>164.91999799999999</c:v>
                </c:pt>
                <c:pt idx="1307">
                  <c:v>169.240005</c:v>
                </c:pt>
                <c:pt idx="1308">
                  <c:v>168.490005</c:v>
                </c:pt>
                <c:pt idx="1309">
                  <c:v>172.10000600000001</c:v>
                </c:pt>
                <c:pt idx="1310">
                  <c:v>173.19000199999999</c:v>
                </c:pt>
                <c:pt idx="1311">
                  <c:v>173.029999</c:v>
                </c:pt>
                <c:pt idx="1312">
                  <c:v>174.550003</c:v>
                </c:pt>
                <c:pt idx="1313">
                  <c:v>174.14999399999999</c:v>
                </c:pt>
                <c:pt idx="1314">
                  <c:v>171.520004</c:v>
                </c:pt>
                <c:pt idx="1315">
                  <c:v>167.570007</c:v>
                </c:pt>
                <c:pt idx="1316">
                  <c:v>167.229996</c:v>
                </c:pt>
                <c:pt idx="1317">
                  <c:v>167.529999</c:v>
                </c:pt>
                <c:pt idx="1318">
                  <c:v>170.029999</c:v>
                </c:pt>
                <c:pt idx="1319">
                  <c:v>163.61999499999999</c:v>
                </c:pt>
                <c:pt idx="1320">
                  <c:v>161.38000500000001</c:v>
                </c:pt>
                <c:pt idx="1321">
                  <c:v>158.91000399999999</c:v>
                </c:pt>
                <c:pt idx="1322">
                  <c:v>157.220001</c:v>
                </c:pt>
                <c:pt idx="1323">
                  <c:v>157.96000699999999</c:v>
                </c:pt>
                <c:pt idx="1324">
                  <c:v>155.80999800000001</c:v>
                </c:pt>
                <c:pt idx="1325">
                  <c:v>154.529999</c:v>
                </c:pt>
                <c:pt idx="1326">
                  <c:v>155.96000699999999</c:v>
                </c:pt>
                <c:pt idx="1327">
                  <c:v>154.46000699999999</c:v>
                </c:pt>
                <c:pt idx="1328">
                  <c:v>157.36999499999999</c:v>
                </c:pt>
                <c:pt idx="1329">
                  <c:v>163.429993</c:v>
                </c:pt>
                <c:pt idx="1330">
                  <c:v>153.83999600000001</c:v>
                </c:pt>
                <c:pt idx="1331">
                  <c:v>155.30999800000001</c:v>
                </c:pt>
                <c:pt idx="1332">
                  <c:v>152.36999499999999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1D-4FA2-B2D1-89AA084F4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9604464"/>
        <c:axId val="1769590320"/>
      </c:scatterChart>
      <c:valAx>
        <c:axId val="176960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590320"/>
        <c:crosses val="autoZero"/>
        <c:crossBetween val="midCat"/>
      </c:valAx>
      <c:valAx>
        <c:axId val="176959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60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Close</a:t>
            </a:r>
            <a:r>
              <a:rPr lang="en-US" baseline="0"/>
              <a:t> </a:t>
            </a:r>
            <a:r>
              <a:rPr lang="en-US" i="1" baseline="0"/>
              <a:t>Vs</a:t>
            </a:r>
            <a:r>
              <a:rPr lang="en-US" baseline="0"/>
              <a:t> Predicted Close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Sheet15!$B$1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Sheet15!$A$2:$A$1319</c:f>
              <c:numCache>
                <c:formatCode>m/d/yyyy</c:formatCode>
                <c:ptCount val="1318"/>
                <c:pt idx="0">
                  <c:v>42908</c:v>
                </c:pt>
                <c:pt idx="1">
                  <c:v>42909</c:v>
                </c:pt>
                <c:pt idx="2">
                  <c:v>42912</c:v>
                </c:pt>
                <c:pt idx="3">
                  <c:v>42913</c:v>
                </c:pt>
                <c:pt idx="4">
                  <c:v>42914</c:v>
                </c:pt>
                <c:pt idx="5">
                  <c:v>42915</c:v>
                </c:pt>
                <c:pt idx="6">
                  <c:v>42916</c:v>
                </c:pt>
                <c:pt idx="7">
                  <c:v>42919</c:v>
                </c:pt>
                <c:pt idx="8">
                  <c:v>42921</c:v>
                </c:pt>
                <c:pt idx="9">
                  <c:v>42922</c:v>
                </c:pt>
                <c:pt idx="10">
                  <c:v>42923</c:v>
                </c:pt>
                <c:pt idx="11">
                  <c:v>42926</c:v>
                </c:pt>
                <c:pt idx="12">
                  <c:v>42927</c:v>
                </c:pt>
                <c:pt idx="13">
                  <c:v>42928</c:v>
                </c:pt>
                <c:pt idx="14">
                  <c:v>42929</c:v>
                </c:pt>
                <c:pt idx="15">
                  <c:v>42930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42940</c:v>
                </c:pt>
                <c:pt idx="22">
                  <c:v>42941</c:v>
                </c:pt>
                <c:pt idx="23">
                  <c:v>42942</c:v>
                </c:pt>
                <c:pt idx="24">
                  <c:v>42943</c:v>
                </c:pt>
                <c:pt idx="25">
                  <c:v>42944</c:v>
                </c:pt>
                <c:pt idx="26">
                  <c:v>42947</c:v>
                </c:pt>
                <c:pt idx="27">
                  <c:v>42948</c:v>
                </c:pt>
                <c:pt idx="28">
                  <c:v>42949</c:v>
                </c:pt>
                <c:pt idx="29">
                  <c:v>42950</c:v>
                </c:pt>
                <c:pt idx="30">
                  <c:v>42951</c:v>
                </c:pt>
                <c:pt idx="31">
                  <c:v>42954</c:v>
                </c:pt>
                <c:pt idx="32">
                  <c:v>42955</c:v>
                </c:pt>
                <c:pt idx="33">
                  <c:v>42956</c:v>
                </c:pt>
                <c:pt idx="34">
                  <c:v>42957</c:v>
                </c:pt>
                <c:pt idx="35">
                  <c:v>42958</c:v>
                </c:pt>
                <c:pt idx="36">
                  <c:v>42961</c:v>
                </c:pt>
                <c:pt idx="37">
                  <c:v>42962</c:v>
                </c:pt>
                <c:pt idx="38">
                  <c:v>42963</c:v>
                </c:pt>
                <c:pt idx="39">
                  <c:v>42964</c:v>
                </c:pt>
                <c:pt idx="40">
                  <c:v>42965</c:v>
                </c:pt>
                <c:pt idx="41">
                  <c:v>42968</c:v>
                </c:pt>
                <c:pt idx="42">
                  <c:v>42969</c:v>
                </c:pt>
                <c:pt idx="43">
                  <c:v>42970</c:v>
                </c:pt>
                <c:pt idx="44">
                  <c:v>42971</c:v>
                </c:pt>
                <c:pt idx="45">
                  <c:v>42972</c:v>
                </c:pt>
                <c:pt idx="46">
                  <c:v>42975</c:v>
                </c:pt>
                <c:pt idx="47">
                  <c:v>42976</c:v>
                </c:pt>
                <c:pt idx="48">
                  <c:v>42977</c:v>
                </c:pt>
                <c:pt idx="49">
                  <c:v>42978</c:v>
                </c:pt>
                <c:pt idx="50">
                  <c:v>42979</c:v>
                </c:pt>
                <c:pt idx="51">
                  <c:v>42983</c:v>
                </c:pt>
                <c:pt idx="52">
                  <c:v>42984</c:v>
                </c:pt>
                <c:pt idx="53">
                  <c:v>42985</c:v>
                </c:pt>
                <c:pt idx="54">
                  <c:v>42986</c:v>
                </c:pt>
                <c:pt idx="55">
                  <c:v>42989</c:v>
                </c:pt>
                <c:pt idx="56">
                  <c:v>42990</c:v>
                </c:pt>
                <c:pt idx="57">
                  <c:v>42991</c:v>
                </c:pt>
                <c:pt idx="58">
                  <c:v>42992</c:v>
                </c:pt>
                <c:pt idx="59">
                  <c:v>42993</c:v>
                </c:pt>
                <c:pt idx="60">
                  <c:v>42996</c:v>
                </c:pt>
                <c:pt idx="61">
                  <c:v>42997</c:v>
                </c:pt>
                <c:pt idx="62">
                  <c:v>42998</c:v>
                </c:pt>
                <c:pt idx="63">
                  <c:v>42999</c:v>
                </c:pt>
                <c:pt idx="64">
                  <c:v>43000</c:v>
                </c:pt>
                <c:pt idx="65">
                  <c:v>43003</c:v>
                </c:pt>
                <c:pt idx="66">
                  <c:v>43004</c:v>
                </c:pt>
                <c:pt idx="67">
                  <c:v>43005</c:v>
                </c:pt>
                <c:pt idx="68">
                  <c:v>43006</c:v>
                </c:pt>
                <c:pt idx="69">
                  <c:v>43007</c:v>
                </c:pt>
                <c:pt idx="70">
                  <c:v>43010</c:v>
                </c:pt>
                <c:pt idx="71">
                  <c:v>43011</c:v>
                </c:pt>
                <c:pt idx="72">
                  <c:v>43012</c:v>
                </c:pt>
                <c:pt idx="73">
                  <c:v>43013</c:v>
                </c:pt>
                <c:pt idx="74">
                  <c:v>43014</c:v>
                </c:pt>
                <c:pt idx="75">
                  <c:v>43017</c:v>
                </c:pt>
                <c:pt idx="76">
                  <c:v>43018</c:v>
                </c:pt>
                <c:pt idx="77">
                  <c:v>43019</c:v>
                </c:pt>
                <c:pt idx="78">
                  <c:v>43020</c:v>
                </c:pt>
                <c:pt idx="79">
                  <c:v>43021</c:v>
                </c:pt>
                <c:pt idx="80">
                  <c:v>43024</c:v>
                </c:pt>
                <c:pt idx="81">
                  <c:v>43025</c:v>
                </c:pt>
                <c:pt idx="82">
                  <c:v>43026</c:v>
                </c:pt>
                <c:pt idx="83">
                  <c:v>43027</c:v>
                </c:pt>
                <c:pt idx="84">
                  <c:v>43028</c:v>
                </c:pt>
                <c:pt idx="85">
                  <c:v>43031</c:v>
                </c:pt>
                <c:pt idx="86">
                  <c:v>43032</c:v>
                </c:pt>
                <c:pt idx="87">
                  <c:v>43033</c:v>
                </c:pt>
                <c:pt idx="88">
                  <c:v>43034</c:v>
                </c:pt>
                <c:pt idx="89">
                  <c:v>43035</c:v>
                </c:pt>
                <c:pt idx="90">
                  <c:v>43038</c:v>
                </c:pt>
                <c:pt idx="91">
                  <c:v>43039</c:v>
                </c:pt>
                <c:pt idx="92">
                  <c:v>43040</c:v>
                </c:pt>
                <c:pt idx="93">
                  <c:v>43041</c:v>
                </c:pt>
                <c:pt idx="94">
                  <c:v>43042</c:v>
                </c:pt>
                <c:pt idx="95">
                  <c:v>43045</c:v>
                </c:pt>
                <c:pt idx="96">
                  <c:v>43046</c:v>
                </c:pt>
                <c:pt idx="97">
                  <c:v>43047</c:v>
                </c:pt>
                <c:pt idx="98">
                  <c:v>43048</c:v>
                </c:pt>
                <c:pt idx="99">
                  <c:v>43049</c:v>
                </c:pt>
                <c:pt idx="100">
                  <c:v>43052</c:v>
                </c:pt>
                <c:pt idx="101">
                  <c:v>43053</c:v>
                </c:pt>
                <c:pt idx="102">
                  <c:v>43054</c:v>
                </c:pt>
                <c:pt idx="103">
                  <c:v>43055</c:v>
                </c:pt>
                <c:pt idx="104">
                  <c:v>43056</c:v>
                </c:pt>
                <c:pt idx="105">
                  <c:v>43059</c:v>
                </c:pt>
                <c:pt idx="106">
                  <c:v>43060</c:v>
                </c:pt>
                <c:pt idx="107">
                  <c:v>43061</c:v>
                </c:pt>
                <c:pt idx="108">
                  <c:v>43063</c:v>
                </c:pt>
                <c:pt idx="109">
                  <c:v>43066</c:v>
                </c:pt>
                <c:pt idx="110">
                  <c:v>43067</c:v>
                </c:pt>
                <c:pt idx="111">
                  <c:v>43068</c:v>
                </c:pt>
                <c:pt idx="112">
                  <c:v>43069</c:v>
                </c:pt>
                <c:pt idx="113">
                  <c:v>43070</c:v>
                </c:pt>
                <c:pt idx="114">
                  <c:v>43073</c:v>
                </c:pt>
                <c:pt idx="115">
                  <c:v>43074</c:v>
                </c:pt>
                <c:pt idx="116">
                  <c:v>43075</c:v>
                </c:pt>
                <c:pt idx="117">
                  <c:v>43076</c:v>
                </c:pt>
                <c:pt idx="118">
                  <c:v>43077</c:v>
                </c:pt>
                <c:pt idx="119">
                  <c:v>43080</c:v>
                </c:pt>
                <c:pt idx="120">
                  <c:v>43081</c:v>
                </c:pt>
                <c:pt idx="121">
                  <c:v>43082</c:v>
                </c:pt>
                <c:pt idx="122">
                  <c:v>43083</c:v>
                </c:pt>
                <c:pt idx="123">
                  <c:v>43084</c:v>
                </c:pt>
                <c:pt idx="124">
                  <c:v>43087</c:v>
                </c:pt>
                <c:pt idx="125">
                  <c:v>43088</c:v>
                </c:pt>
                <c:pt idx="126">
                  <c:v>43089</c:v>
                </c:pt>
                <c:pt idx="127">
                  <c:v>43090</c:v>
                </c:pt>
                <c:pt idx="128">
                  <c:v>43091</c:v>
                </c:pt>
                <c:pt idx="129">
                  <c:v>43095</c:v>
                </c:pt>
                <c:pt idx="130">
                  <c:v>43096</c:v>
                </c:pt>
                <c:pt idx="131">
                  <c:v>43097</c:v>
                </c:pt>
                <c:pt idx="132">
                  <c:v>43098</c:v>
                </c:pt>
                <c:pt idx="133">
                  <c:v>43102</c:v>
                </c:pt>
                <c:pt idx="134">
                  <c:v>43103</c:v>
                </c:pt>
                <c:pt idx="135">
                  <c:v>43104</c:v>
                </c:pt>
                <c:pt idx="136">
                  <c:v>43105</c:v>
                </c:pt>
                <c:pt idx="137">
                  <c:v>43108</c:v>
                </c:pt>
                <c:pt idx="138">
                  <c:v>43109</c:v>
                </c:pt>
                <c:pt idx="139">
                  <c:v>43110</c:v>
                </c:pt>
                <c:pt idx="140">
                  <c:v>43111</c:v>
                </c:pt>
                <c:pt idx="141">
                  <c:v>43112</c:v>
                </c:pt>
                <c:pt idx="142">
                  <c:v>43116</c:v>
                </c:pt>
                <c:pt idx="143">
                  <c:v>43117</c:v>
                </c:pt>
                <c:pt idx="144">
                  <c:v>43118</c:v>
                </c:pt>
                <c:pt idx="145">
                  <c:v>43119</c:v>
                </c:pt>
                <c:pt idx="146">
                  <c:v>43122</c:v>
                </c:pt>
                <c:pt idx="147">
                  <c:v>43123</c:v>
                </c:pt>
                <c:pt idx="148">
                  <c:v>43124</c:v>
                </c:pt>
                <c:pt idx="149">
                  <c:v>43125</c:v>
                </c:pt>
                <c:pt idx="150">
                  <c:v>43126</c:v>
                </c:pt>
                <c:pt idx="151">
                  <c:v>43129</c:v>
                </c:pt>
                <c:pt idx="152">
                  <c:v>43130</c:v>
                </c:pt>
                <c:pt idx="153">
                  <c:v>43131</c:v>
                </c:pt>
                <c:pt idx="154">
                  <c:v>43132</c:v>
                </c:pt>
                <c:pt idx="155">
                  <c:v>43133</c:v>
                </c:pt>
                <c:pt idx="156">
                  <c:v>43136</c:v>
                </c:pt>
                <c:pt idx="157">
                  <c:v>43137</c:v>
                </c:pt>
                <c:pt idx="158">
                  <c:v>43138</c:v>
                </c:pt>
                <c:pt idx="159">
                  <c:v>43139</c:v>
                </c:pt>
                <c:pt idx="160">
                  <c:v>43140</c:v>
                </c:pt>
                <c:pt idx="161">
                  <c:v>43143</c:v>
                </c:pt>
                <c:pt idx="162">
                  <c:v>43144</c:v>
                </c:pt>
                <c:pt idx="163">
                  <c:v>43145</c:v>
                </c:pt>
                <c:pt idx="164">
                  <c:v>43146</c:v>
                </c:pt>
                <c:pt idx="165">
                  <c:v>43147</c:v>
                </c:pt>
                <c:pt idx="166">
                  <c:v>43151</c:v>
                </c:pt>
                <c:pt idx="167">
                  <c:v>43152</c:v>
                </c:pt>
                <c:pt idx="168">
                  <c:v>43153</c:v>
                </c:pt>
                <c:pt idx="169">
                  <c:v>43154</c:v>
                </c:pt>
                <c:pt idx="170">
                  <c:v>43157</c:v>
                </c:pt>
                <c:pt idx="171">
                  <c:v>43158</c:v>
                </c:pt>
                <c:pt idx="172">
                  <c:v>43159</c:v>
                </c:pt>
                <c:pt idx="173">
                  <c:v>43160</c:v>
                </c:pt>
                <c:pt idx="174">
                  <c:v>43161</c:v>
                </c:pt>
                <c:pt idx="175">
                  <c:v>43164</c:v>
                </c:pt>
                <c:pt idx="176">
                  <c:v>43165</c:v>
                </c:pt>
                <c:pt idx="177">
                  <c:v>43166</c:v>
                </c:pt>
                <c:pt idx="178">
                  <c:v>43167</c:v>
                </c:pt>
                <c:pt idx="179">
                  <c:v>43168</c:v>
                </c:pt>
                <c:pt idx="180">
                  <c:v>43171</c:v>
                </c:pt>
                <c:pt idx="181">
                  <c:v>43172</c:v>
                </c:pt>
                <c:pt idx="182">
                  <c:v>43173</c:v>
                </c:pt>
                <c:pt idx="183">
                  <c:v>43174</c:v>
                </c:pt>
                <c:pt idx="184">
                  <c:v>43175</c:v>
                </c:pt>
                <c:pt idx="185">
                  <c:v>43178</c:v>
                </c:pt>
                <c:pt idx="186">
                  <c:v>43179</c:v>
                </c:pt>
                <c:pt idx="187">
                  <c:v>43180</c:v>
                </c:pt>
                <c:pt idx="188">
                  <c:v>43181</c:v>
                </c:pt>
                <c:pt idx="189">
                  <c:v>43182</c:v>
                </c:pt>
                <c:pt idx="190">
                  <c:v>43185</c:v>
                </c:pt>
                <c:pt idx="191">
                  <c:v>43186</c:v>
                </c:pt>
                <c:pt idx="192">
                  <c:v>43187</c:v>
                </c:pt>
                <c:pt idx="193">
                  <c:v>43188</c:v>
                </c:pt>
                <c:pt idx="194">
                  <c:v>43192</c:v>
                </c:pt>
                <c:pt idx="195">
                  <c:v>43193</c:v>
                </c:pt>
                <c:pt idx="196">
                  <c:v>43194</c:v>
                </c:pt>
                <c:pt idx="197">
                  <c:v>43195</c:v>
                </c:pt>
                <c:pt idx="198">
                  <c:v>43196</c:v>
                </c:pt>
                <c:pt idx="199">
                  <c:v>43199</c:v>
                </c:pt>
                <c:pt idx="200">
                  <c:v>43200</c:v>
                </c:pt>
                <c:pt idx="201">
                  <c:v>43201</c:v>
                </c:pt>
                <c:pt idx="202">
                  <c:v>43202</c:v>
                </c:pt>
                <c:pt idx="203">
                  <c:v>43203</c:v>
                </c:pt>
                <c:pt idx="204">
                  <c:v>43206</c:v>
                </c:pt>
                <c:pt idx="205">
                  <c:v>43207</c:v>
                </c:pt>
                <c:pt idx="206">
                  <c:v>43208</c:v>
                </c:pt>
                <c:pt idx="207">
                  <c:v>43209</c:v>
                </c:pt>
                <c:pt idx="208">
                  <c:v>43210</c:v>
                </c:pt>
                <c:pt idx="209">
                  <c:v>43213</c:v>
                </c:pt>
                <c:pt idx="210">
                  <c:v>43214</c:v>
                </c:pt>
                <c:pt idx="211">
                  <c:v>43215</c:v>
                </c:pt>
                <c:pt idx="212">
                  <c:v>43216</c:v>
                </c:pt>
                <c:pt idx="213">
                  <c:v>43217</c:v>
                </c:pt>
                <c:pt idx="214">
                  <c:v>43220</c:v>
                </c:pt>
                <c:pt idx="215">
                  <c:v>43221</c:v>
                </c:pt>
                <c:pt idx="216">
                  <c:v>43222</c:v>
                </c:pt>
                <c:pt idx="217">
                  <c:v>43223</c:v>
                </c:pt>
                <c:pt idx="218">
                  <c:v>43224</c:v>
                </c:pt>
                <c:pt idx="219">
                  <c:v>43227</c:v>
                </c:pt>
                <c:pt idx="220">
                  <c:v>43228</c:v>
                </c:pt>
                <c:pt idx="221">
                  <c:v>43229</c:v>
                </c:pt>
                <c:pt idx="222">
                  <c:v>43230</c:v>
                </c:pt>
                <c:pt idx="223">
                  <c:v>43231</c:v>
                </c:pt>
                <c:pt idx="224">
                  <c:v>43234</c:v>
                </c:pt>
                <c:pt idx="225">
                  <c:v>43235</c:v>
                </c:pt>
                <c:pt idx="226">
                  <c:v>43236</c:v>
                </c:pt>
                <c:pt idx="227">
                  <c:v>43237</c:v>
                </c:pt>
                <c:pt idx="228">
                  <c:v>43238</c:v>
                </c:pt>
                <c:pt idx="229">
                  <c:v>43241</c:v>
                </c:pt>
                <c:pt idx="230">
                  <c:v>43242</c:v>
                </c:pt>
                <c:pt idx="231">
                  <c:v>43243</c:v>
                </c:pt>
                <c:pt idx="232">
                  <c:v>43244</c:v>
                </c:pt>
                <c:pt idx="233">
                  <c:v>43245</c:v>
                </c:pt>
                <c:pt idx="234">
                  <c:v>43249</c:v>
                </c:pt>
                <c:pt idx="235">
                  <c:v>43250</c:v>
                </c:pt>
                <c:pt idx="236">
                  <c:v>43251</c:v>
                </c:pt>
                <c:pt idx="237">
                  <c:v>43252</c:v>
                </c:pt>
                <c:pt idx="238">
                  <c:v>43255</c:v>
                </c:pt>
                <c:pt idx="239">
                  <c:v>43256</c:v>
                </c:pt>
                <c:pt idx="240">
                  <c:v>43257</c:v>
                </c:pt>
                <c:pt idx="241">
                  <c:v>43258</c:v>
                </c:pt>
                <c:pt idx="242">
                  <c:v>43259</c:v>
                </c:pt>
                <c:pt idx="243">
                  <c:v>43262</c:v>
                </c:pt>
                <c:pt idx="244">
                  <c:v>43263</c:v>
                </c:pt>
                <c:pt idx="245">
                  <c:v>43264</c:v>
                </c:pt>
                <c:pt idx="246">
                  <c:v>43265</c:v>
                </c:pt>
                <c:pt idx="247">
                  <c:v>43266</c:v>
                </c:pt>
                <c:pt idx="248">
                  <c:v>43269</c:v>
                </c:pt>
                <c:pt idx="249">
                  <c:v>43270</c:v>
                </c:pt>
                <c:pt idx="250">
                  <c:v>43271</c:v>
                </c:pt>
                <c:pt idx="251">
                  <c:v>43272</c:v>
                </c:pt>
                <c:pt idx="252">
                  <c:v>43273</c:v>
                </c:pt>
                <c:pt idx="253">
                  <c:v>43276</c:v>
                </c:pt>
                <c:pt idx="254">
                  <c:v>43277</c:v>
                </c:pt>
                <c:pt idx="255">
                  <c:v>43278</c:v>
                </c:pt>
                <c:pt idx="256">
                  <c:v>43279</c:v>
                </c:pt>
                <c:pt idx="257">
                  <c:v>43280</c:v>
                </c:pt>
                <c:pt idx="258">
                  <c:v>43283</c:v>
                </c:pt>
                <c:pt idx="259">
                  <c:v>43284</c:v>
                </c:pt>
                <c:pt idx="260">
                  <c:v>43286</c:v>
                </c:pt>
                <c:pt idx="261">
                  <c:v>43287</c:v>
                </c:pt>
                <c:pt idx="262">
                  <c:v>43290</c:v>
                </c:pt>
                <c:pt idx="263">
                  <c:v>43291</c:v>
                </c:pt>
                <c:pt idx="264">
                  <c:v>43292</c:v>
                </c:pt>
                <c:pt idx="265">
                  <c:v>43293</c:v>
                </c:pt>
                <c:pt idx="266">
                  <c:v>43294</c:v>
                </c:pt>
                <c:pt idx="267">
                  <c:v>43297</c:v>
                </c:pt>
                <c:pt idx="268">
                  <c:v>43298</c:v>
                </c:pt>
                <c:pt idx="269">
                  <c:v>43299</c:v>
                </c:pt>
                <c:pt idx="270">
                  <c:v>43300</c:v>
                </c:pt>
                <c:pt idx="271">
                  <c:v>43301</c:v>
                </c:pt>
                <c:pt idx="272">
                  <c:v>43304</c:v>
                </c:pt>
                <c:pt idx="273">
                  <c:v>43305</c:v>
                </c:pt>
                <c:pt idx="274">
                  <c:v>43306</c:v>
                </c:pt>
                <c:pt idx="275">
                  <c:v>43307</c:v>
                </c:pt>
                <c:pt idx="276">
                  <c:v>43308</c:v>
                </c:pt>
                <c:pt idx="277">
                  <c:v>43311</c:v>
                </c:pt>
                <c:pt idx="278">
                  <c:v>43312</c:v>
                </c:pt>
                <c:pt idx="279">
                  <c:v>43313</c:v>
                </c:pt>
                <c:pt idx="280">
                  <c:v>43314</c:v>
                </c:pt>
                <c:pt idx="281">
                  <c:v>43315</c:v>
                </c:pt>
                <c:pt idx="282">
                  <c:v>43318</c:v>
                </c:pt>
                <c:pt idx="283">
                  <c:v>43319</c:v>
                </c:pt>
                <c:pt idx="284">
                  <c:v>43320</c:v>
                </c:pt>
                <c:pt idx="285">
                  <c:v>43321</c:v>
                </c:pt>
                <c:pt idx="286">
                  <c:v>43322</c:v>
                </c:pt>
                <c:pt idx="287">
                  <c:v>43325</c:v>
                </c:pt>
                <c:pt idx="288">
                  <c:v>43326</c:v>
                </c:pt>
                <c:pt idx="289">
                  <c:v>43327</c:v>
                </c:pt>
                <c:pt idx="290">
                  <c:v>43328</c:v>
                </c:pt>
                <c:pt idx="291">
                  <c:v>43329</c:v>
                </c:pt>
                <c:pt idx="292">
                  <c:v>43332</c:v>
                </c:pt>
                <c:pt idx="293">
                  <c:v>43333</c:v>
                </c:pt>
                <c:pt idx="294">
                  <c:v>43334</c:v>
                </c:pt>
                <c:pt idx="295">
                  <c:v>43335</c:v>
                </c:pt>
                <c:pt idx="296">
                  <c:v>43336</c:v>
                </c:pt>
                <c:pt idx="297">
                  <c:v>43339</c:v>
                </c:pt>
                <c:pt idx="298">
                  <c:v>43340</c:v>
                </c:pt>
                <c:pt idx="299">
                  <c:v>43341</c:v>
                </c:pt>
                <c:pt idx="300">
                  <c:v>43342</c:v>
                </c:pt>
                <c:pt idx="301">
                  <c:v>43343</c:v>
                </c:pt>
                <c:pt idx="302">
                  <c:v>43347</c:v>
                </c:pt>
                <c:pt idx="303">
                  <c:v>43348</c:v>
                </c:pt>
                <c:pt idx="304">
                  <c:v>43349</c:v>
                </c:pt>
                <c:pt idx="305">
                  <c:v>43350</c:v>
                </c:pt>
                <c:pt idx="306">
                  <c:v>43353</c:v>
                </c:pt>
                <c:pt idx="307">
                  <c:v>43354</c:v>
                </c:pt>
                <c:pt idx="308">
                  <c:v>43355</c:v>
                </c:pt>
                <c:pt idx="309">
                  <c:v>43356</c:v>
                </c:pt>
                <c:pt idx="310">
                  <c:v>43357</c:v>
                </c:pt>
                <c:pt idx="311">
                  <c:v>43360</c:v>
                </c:pt>
                <c:pt idx="312">
                  <c:v>43361</c:v>
                </c:pt>
                <c:pt idx="313">
                  <c:v>43362</c:v>
                </c:pt>
                <c:pt idx="314">
                  <c:v>43363</c:v>
                </c:pt>
                <c:pt idx="315">
                  <c:v>43364</c:v>
                </c:pt>
                <c:pt idx="316">
                  <c:v>43367</c:v>
                </c:pt>
                <c:pt idx="317">
                  <c:v>43368</c:v>
                </c:pt>
                <c:pt idx="318">
                  <c:v>43369</c:v>
                </c:pt>
                <c:pt idx="319">
                  <c:v>43370</c:v>
                </c:pt>
                <c:pt idx="320">
                  <c:v>43371</c:v>
                </c:pt>
                <c:pt idx="321">
                  <c:v>43374</c:v>
                </c:pt>
                <c:pt idx="322">
                  <c:v>43375</c:v>
                </c:pt>
                <c:pt idx="323">
                  <c:v>43376</c:v>
                </c:pt>
                <c:pt idx="324">
                  <c:v>43377</c:v>
                </c:pt>
                <c:pt idx="325">
                  <c:v>43378</c:v>
                </c:pt>
                <c:pt idx="326">
                  <c:v>43381</c:v>
                </c:pt>
                <c:pt idx="327">
                  <c:v>43382</c:v>
                </c:pt>
                <c:pt idx="328">
                  <c:v>43383</c:v>
                </c:pt>
                <c:pt idx="329">
                  <c:v>43384</c:v>
                </c:pt>
                <c:pt idx="330">
                  <c:v>43385</c:v>
                </c:pt>
                <c:pt idx="331">
                  <c:v>43388</c:v>
                </c:pt>
                <c:pt idx="332">
                  <c:v>43389</c:v>
                </c:pt>
                <c:pt idx="333">
                  <c:v>43390</c:v>
                </c:pt>
                <c:pt idx="334">
                  <c:v>43391</c:v>
                </c:pt>
                <c:pt idx="335">
                  <c:v>43392</c:v>
                </c:pt>
                <c:pt idx="336">
                  <c:v>43395</c:v>
                </c:pt>
                <c:pt idx="337">
                  <c:v>43396</c:v>
                </c:pt>
                <c:pt idx="338">
                  <c:v>43397</c:v>
                </c:pt>
                <c:pt idx="339">
                  <c:v>43398</c:v>
                </c:pt>
                <c:pt idx="340">
                  <c:v>43399</c:v>
                </c:pt>
                <c:pt idx="341">
                  <c:v>43402</c:v>
                </c:pt>
                <c:pt idx="342">
                  <c:v>43403</c:v>
                </c:pt>
                <c:pt idx="343">
                  <c:v>43404</c:v>
                </c:pt>
                <c:pt idx="344">
                  <c:v>43405</c:v>
                </c:pt>
                <c:pt idx="345">
                  <c:v>43406</c:v>
                </c:pt>
                <c:pt idx="346">
                  <c:v>43409</c:v>
                </c:pt>
                <c:pt idx="347">
                  <c:v>43410</c:v>
                </c:pt>
                <c:pt idx="348">
                  <c:v>43411</c:v>
                </c:pt>
                <c:pt idx="349">
                  <c:v>43412</c:v>
                </c:pt>
                <c:pt idx="350">
                  <c:v>43413</c:v>
                </c:pt>
                <c:pt idx="351">
                  <c:v>43416</c:v>
                </c:pt>
                <c:pt idx="352">
                  <c:v>43417</c:v>
                </c:pt>
                <c:pt idx="353">
                  <c:v>43418</c:v>
                </c:pt>
                <c:pt idx="354">
                  <c:v>43419</c:v>
                </c:pt>
                <c:pt idx="355">
                  <c:v>43420</c:v>
                </c:pt>
                <c:pt idx="356">
                  <c:v>43423</c:v>
                </c:pt>
                <c:pt idx="357">
                  <c:v>43424</c:v>
                </c:pt>
                <c:pt idx="358">
                  <c:v>43425</c:v>
                </c:pt>
                <c:pt idx="359">
                  <c:v>43427</c:v>
                </c:pt>
                <c:pt idx="360">
                  <c:v>43430</c:v>
                </c:pt>
                <c:pt idx="361">
                  <c:v>43431</c:v>
                </c:pt>
                <c:pt idx="362">
                  <c:v>43432</c:v>
                </c:pt>
                <c:pt idx="363">
                  <c:v>43433</c:v>
                </c:pt>
                <c:pt idx="364">
                  <c:v>43434</c:v>
                </c:pt>
                <c:pt idx="365">
                  <c:v>43437</c:v>
                </c:pt>
                <c:pt idx="366">
                  <c:v>43438</c:v>
                </c:pt>
                <c:pt idx="367">
                  <c:v>43440</c:v>
                </c:pt>
                <c:pt idx="368">
                  <c:v>43441</c:v>
                </c:pt>
                <c:pt idx="369">
                  <c:v>43444</c:v>
                </c:pt>
                <c:pt idx="370">
                  <c:v>43445</c:v>
                </c:pt>
                <c:pt idx="371">
                  <c:v>43446</c:v>
                </c:pt>
                <c:pt idx="372">
                  <c:v>43447</c:v>
                </c:pt>
                <c:pt idx="373">
                  <c:v>43448</c:v>
                </c:pt>
                <c:pt idx="374">
                  <c:v>43451</c:v>
                </c:pt>
                <c:pt idx="375">
                  <c:v>43452</c:v>
                </c:pt>
                <c:pt idx="376">
                  <c:v>43453</c:v>
                </c:pt>
                <c:pt idx="377">
                  <c:v>43454</c:v>
                </c:pt>
                <c:pt idx="378">
                  <c:v>43455</c:v>
                </c:pt>
                <c:pt idx="379">
                  <c:v>43458</c:v>
                </c:pt>
                <c:pt idx="380">
                  <c:v>43460</c:v>
                </c:pt>
                <c:pt idx="381">
                  <c:v>43461</c:v>
                </c:pt>
                <c:pt idx="382">
                  <c:v>43462</c:v>
                </c:pt>
                <c:pt idx="383">
                  <c:v>43465</c:v>
                </c:pt>
                <c:pt idx="384">
                  <c:v>43467</c:v>
                </c:pt>
                <c:pt idx="385">
                  <c:v>43468</c:v>
                </c:pt>
                <c:pt idx="386">
                  <c:v>43469</c:v>
                </c:pt>
                <c:pt idx="387">
                  <c:v>43472</c:v>
                </c:pt>
                <c:pt idx="388">
                  <c:v>43473</c:v>
                </c:pt>
                <c:pt idx="389">
                  <c:v>43474</c:v>
                </c:pt>
                <c:pt idx="390">
                  <c:v>43475</c:v>
                </c:pt>
                <c:pt idx="391">
                  <c:v>43476</c:v>
                </c:pt>
                <c:pt idx="392">
                  <c:v>43479</c:v>
                </c:pt>
                <c:pt idx="393">
                  <c:v>43480</c:v>
                </c:pt>
                <c:pt idx="394">
                  <c:v>43481</c:v>
                </c:pt>
                <c:pt idx="395">
                  <c:v>43482</c:v>
                </c:pt>
                <c:pt idx="396">
                  <c:v>43483</c:v>
                </c:pt>
                <c:pt idx="397">
                  <c:v>43487</c:v>
                </c:pt>
                <c:pt idx="398">
                  <c:v>43488</c:v>
                </c:pt>
                <c:pt idx="399">
                  <c:v>43489</c:v>
                </c:pt>
                <c:pt idx="400">
                  <c:v>43490</c:v>
                </c:pt>
                <c:pt idx="401">
                  <c:v>43493</c:v>
                </c:pt>
                <c:pt idx="402">
                  <c:v>43494</c:v>
                </c:pt>
                <c:pt idx="403">
                  <c:v>43495</c:v>
                </c:pt>
                <c:pt idx="404">
                  <c:v>43496</c:v>
                </c:pt>
                <c:pt idx="405">
                  <c:v>43497</c:v>
                </c:pt>
                <c:pt idx="406">
                  <c:v>43500</c:v>
                </c:pt>
                <c:pt idx="407">
                  <c:v>43501</c:v>
                </c:pt>
                <c:pt idx="408">
                  <c:v>43502</c:v>
                </c:pt>
                <c:pt idx="409">
                  <c:v>43503</c:v>
                </c:pt>
                <c:pt idx="410">
                  <c:v>43504</c:v>
                </c:pt>
                <c:pt idx="411">
                  <c:v>43507</c:v>
                </c:pt>
                <c:pt idx="412">
                  <c:v>43508</c:v>
                </c:pt>
                <c:pt idx="413">
                  <c:v>43509</c:v>
                </c:pt>
                <c:pt idx="414">
                  <c:v>43510</c:v>
                </c:pt>
                <c:pt idx="415">
                  <c:v>43511</c:v>
                </c:pt>
                <c:pt idx="416">
                  <c:v>43515</c:v>
                </c:pt>
                <c:pt idx="417">
                  <c:v>43516</c:v>
                </c:pt>
                <c:pt idx="418">
                  <c:v>43517</c:v>
                </c:pt>
                <c:pt idx="419">
                  <c:v>43518</c:v>
                </c:pt>
                <c:pt idx="420">
                  <c:v>43521</c:v>
                </c:pt>
                <c:pt idx="421">
                  <c:v>43522</c:v>
                </c:pt>
                <c:pt idx="422">
                  <c:v>43523</c:v>
                </c:pt>
                <c:pt idx="423">
                  <c:v>43524</c:v>
                </c:pt>
                <c:pt idx="424">
                  <c:v>43525</c:v>
                </c:pt>
                <c:pt idx="425">
                  <c:v>43528</c:v>
                </c:pt>
                <c:pt idx="426">
                  <c:v>43529</c:v>
                </c:pt>
                <c:pt idx="427">
                  <c:v>43530</c:v>
                </c:pt>
                <c:pt idx="428">
                  <c:v>43531</c:v>
                </c:pt>
                <c:pt idx="429">
                  <c:v>43532</c:v>
                </c:pt>
                <c:pt idx="430">
                  <c:v>43535</c:v>
                </c:pt>
                <c:pt idx="431">
                  <c:v>43536</c:v>
                </c:pt>
                <c:pt idx="432">
                  <c:v>43537</c:v>
                </c:pt>
                <c:pt idx="433">
                  <c:v>43538</c:v>
                </c:pt>
                <c:pt idx="434">
                  <c:v>43539</c:v>
                </c:pt>
                <c:pt idx="435">
                  <c:v>43542</c:v>
                </c:pt>
                <c:pt idx="436">
                  <c:v>43543</c:v>
                </c:pt>
                <c:pt idx="437">
                  <c:v>43544</c:v>
                </c:pt>
                <c:pt idx="438">
                  <c:v>43545</c:v>
                </c:pt>
                <c:pt idx="439">
                  <c:v>43546</c:v>
                </c:pt>
                <c:pt idx="440">
                  <c:v>43549</c:v>
                </c:pt>
                <c:pt idx="441">
                  <c:v>43550</c:v>
                </c:pt>
                <c:pt idx="442">
                  <c:v>43551</c:v>
                </c:pt>
                <c:pt idx="443">
                  <c:v>43552</c:v>
                </c:pt>
                <c:pt idx="444">
                  <c:v>43553</c:v>
                </c:pt>
                <c:pt idx="445">
                  <c:v>43556</c:v>
                </c:pt>
                <c:pt idx="446">
                  <c:v>43557</c:v>
                </c:pt>
                <c:pt idx="447">
                  <c:v>43558</c:v>
                </c:pt>
                <c:pt idx="448">
                  <c:v>43559</c:v>
                </c:pt>
                <c:pt idx="449">
                  <c:v>43560</c:v>
                </c:pt>
                <c:pt idx="450">
                  <c:v>43563</c:v>
                </c:pt>
                <c:pt idx="451">
                  <c:v>43564</c:v>
                </c:pt>
                <c:pt idx="452">
                  <c:v>43565</c:v>
                </c:pt>
                <c:pt idx="453">
                  <c:v>43566</c:v>
                </c:pt>
                <c:pt idx="454">
                  <c:v>43567</c:v>
                </c:pt>
                <c:pt idx="455">
                  <c:v>43570</c:v>
                </c:pt>
                <c:pt idx="456">
                  <c:v>43571</c:v>
                </c:pt>
                <c:pt idx="457">
                  <c:v>43572</c:v>
                </c:pt>
                <c:pt idx="458">
                  <c:v>43573</c:v>
                </c:pt>
                <c:pt idx="459">
                  <c:v>43577</c:v>
                </c:pt>
                <c:pt idx="460">
                  <c:v>43578</c:v>
                </c:pt>
                <c:pt idx="461">
                  <c:v>43579</c:v>
                </c:pt>
                <c:pt idx="462">
                  <c:v>43580</c:v>
                </c:pt>
                <c:pt idx="463">
                  <c:v>43581</c:v>
                </c:pt>
                <c:pt idx="464">
                  <c:v>43584</c:v>
                </c:pt>
                <c:pt idx="465">
                  <c:v>43585</c:v>
                </c:pt>
                <c:pt idx="466">
                  <c:v>43586</c:v>
                </c:pt>
                <c:pt idx="467">
                  <c:v>43587</c:v>
                </c:pt>
                <c:pt idx="468">
                  <c:v>43588</c:v>
                </c:pt>
                <c:pt idx="469">
                  <c:v>43591</c:v>
                </c:pt>
                <c:pt idx="470">
                  <c:v>43592</c:v>
                </c:pt>
                <c:pt idx="471">
                  <c:v>43593</c:v>
                </c:pt>
                <c:pt idx="472">
                  <c:v>43594</c:v>
                </c:pt>
                <c:pt idx="473">
                  <c:v>43595</c:v>
                </c:pt>
                <c:pt idx="474">
                  <c:v>43598</c:v>
                </c:pt>
                <c:pt idx="475">
                  <c:v>43599</c:v>
                </c:pt>
                <c:pt idx="476">
                  <c:v>43600</c:v>
                </c:pt>
                <c:pt idx="477">
                  <c:v>43601</c:v>
                </c:pt>
                <c:pt idx="478">
                  <c:v>43602</c:v>
                </c:pt>
                <c:pt idx="479">
                  <c:v>43605</c:v>
                </c:pt>
                <c:pt idx="480">
                  <c:v>43606</c:v>
                </c:pt>
                <c:pt idx="481">
                  <c:v>43607</c:v>
                </c:pt>
                <c:pt idx="482">
                  <c:v>43608</c:v>
                </c:pt>
                <c:pt idx="483">
                  <c:v>43609</c:v>
                </c:pt>
                <c:pt idx="484">
                  <c:v>43613</c:v>
                </c:pt>
                <c:pt idx="485">
                  <c:v>43614</c:v>
                </c:pt>
                <c:pt idx="486">
                  <c:v>43615</c:v>
                </c:pt>
                <c:pt idx="487">
                  <c:v>43616</c:v>
                </c:pt>
                <c:pt idx="488">
                  <c:v>43619</c:v>
                </c:pt>
                <c:pt idx="489">
                  <c:v>43620</c:v>
                </c:pt>
                <c:pt idx="490">
                  <c:v>43621</c:v>
                </c:pt>
                <c:pt idx="491">
                  <c:v>43622</c:v>
                </c:pt>
                <c:pt idx="492">
                  <c:v>43623</c:v>
                </c:pt>
                <c:pt idx="493">
                  <c:v>43626</c:v>
                </c:pt>
                <c:pt idx="494">
                  <c:v>43627</c:v>
                </c:pt>
                <c:pt idx="495">
                  <c:v>43628</c:v>
                </c:pt>
                <c:pt idx="496">
                  <c:v>43629</c:v>
                </c:pt>
                <c:pt idx="497">
                  <c:v>43630</c:v>
                </c:pt>
                <c:pt idx="498">
                  <c:v>43633</c:v>
                </c:pt>
                <c:pt idx="499">
                  <c:v>43634</c:v>
                </c:pt>
                <c:pt idx="500">
                  <c:v>43635</c:v>
                </c:pt>
                <c:pt idx="501">
                  <c:v>43636</c:v>
                </c:pt>
                <c:pt idx="502">
                  <c:v>43637</c:v>
                </c:pt>
                <c:pt idx="503">
                  <c:v>43640</c:v>
                </c:pt>
                <c:pt idx="504">
                  <c:v>43641</c:v>
                </c:pt>
                <c:pt idx="505">
                  <c:v>43642</c:v>
                </c:pt>
                <c:pt idx="506">
                  <c:v>43643</c:v>
                </c:pt>
                <c:pt idx="507">
                  <c:v>43644</c:v>
                </c:pt>
                <c:pt idx="508">
                  <c:v>43647</c:v>
                </c:pt>
                <c:pt idx="509">
                  <c:v>43648</c:v>
                </c:pt>
                <c:pt idx="510">
                  <c:v>43649</c:v>
                </c:pt>
                <c:pt idx="511">
                  <c:v>43651</c:v>
                </c:pt>
                <c:pt idx="512">
                  <c:v>43654</c:v>
                </c:pt>
                <c:pt idx="513">
                  <c:v>43655</c:v>
                </c:pt>
                <c:pt idx="514">
                  <c:v>43656</c:v>
                </c:pt>
                <c:pt idx="515">
                  <c:v>43657</c:v>
                </c:pt>
                <c:pt idx="516">
                  <c:v>43658</c:v>
                </c:pt>
                <c:pt idx="517">
                  <c:v>43661</c:v>
                </c:pt>
                <c:pt idx="518">
                  <c:v>43662</c:v>
                </c:pt>
                <c:pt idx="519">
                  <c:v>43663</c:v>
                </c:pt>
                <c:pt idx="520">
                  <c:v>43664</c:v>
                </c:pt>
                <c:pt idx="521">
                  <c:v>43665</c:v>
                </c:pt>
                <c:pt idx="522">
                  <c:v>43668</c:v>
                </c:pt>
                <c:pt idx="523">
                  <c:v>43669</c:v>
                </c:pt>
                <c:pt idx="524">
                  <c:v>43670</c:v>
                </c:pt>
                <c:pt idx="525">
                  <c:v>43671</c:v>
                </c:pt>
                <c:pt idx="526">
                  <c:v>43672</c:v>
                </c:pt>
                <c:pt idx="527">
                  <c:v>43675</c:v>
                </c:pt>
                <c:pt idx="528">
                  <c:v>43676</c:v>
                </c:pt>
                <c:pt idx="529">
                  <c:v>43677</c:v>
                </c:pt>
                <c:pt idx="530">
                  <c:v>43678</c:v>
                </c:pt>
                <c:pt idx="531">
                  <c:v>43679</c:v>
                </c:pt>
                <c:pt idx="532">
                  <c:v>43682</c:v>
                </c:pt>
                <c:pt idx="533">
                  <c:v>43683</c:v>
                </c:pt>
                <c:pt idx="534">
                  <c:v>43684</c:v>
                </c:pt>
                <c:pt idx="535">
                  <c:v>43685</c:v>
                </c:pt>
                <c:pt idx="536">
                  <c:v>43686</c:v>
                </c:pt>
                <c:pt idx="537">
                  <c:v>43689</c:v>
                </c:pt>
                <c:pt idx="538">
                  <c:v>43690</c:v>
                </c:pt>
                <c:pt idx="539">
                  <c:v>43691</c:v>
                </c:pt>
                <c:pt idx="540">
                  <c:v>43692</c:v>
                </c:pt>
                <c:pt idx="541">
                  <c:v>43693</c:v>
                </c:pt>
                <c:pt idx="542">
                  <c:v>43696</c:v>
                </c:pt>
                <c:pt idx="543">
                  <c:v>43697</c:v>
                </c:pt>
                <c:pt idx="544">
                  <c:v>43698</c:v>
                </c:pt>
                <c:pt idx="545">
                  <c:v>43699</c:v>
                </c:pt>
                <c:pt idx="546">
                  <c:v>43700</c:v>
                </c:pt>
                <c:pt idx="547">
                  <c:v>43703</c:v>
                </c:pt>
                <c:pt idx="548">
                  <c:v>43704</c:v>
                </c:pt>
                <c:pt idx="549">
                  <c:v>43705</c:v>
                </c:pt>
                <c:pt idx="550">
                  <c:v>43706</c:v>
                </c:pt>
                <c:pt idx="551">
                  <c:v>43707</c:v>
                </c:pt>
                <c:pt idx="552">
                  <c:v>43711</c:v>
                </c:pt>
                <c:pt idx="553">
                  <c:v>43712</c:v>
                </c:pt>
                <c:pt idx="554">
                  <c:v>43713</c:v>
                </c:pt>
                <c:pt idx="555">
                  <c:v>43714</c:v>
                </c:pt>
                <c:pt idx="556">
                  <c:v>43717</c:v>
                </c:pt>
                <c:pt idx="557">
                  <c:v>43718</c:v>
                </c:pt>
                <c:pt idx="558">
                  <c:v>43719</c:v>
                </c:pt>
                <c:pt idx="559">
                  <c:v>43720</c:v>
                </c:pt>
                <c:pt idx="560">
                  <c:v>43721</c:v>
                </c:pt>
                <c:pt idx="561">
                  <c:v>43724</c:v>
                </c:pt>
                <c:pt idx="562">
                  <c:v>43725</c:v>
                </c:pt>
                <c:pt idx="563">
                  <c:v>43726</c:v>
                </c:pt>
                <c:pt idx="564">
                  <c:v>43727</c:v>
                </c:pt>
                <c:pt idx="565">
                  <c:v>43728</c:v>
                </c:pt>
                <c:pt idx="566">
                  <c:v>43731</c:v>
                </c:pt>
                <c:pt idx="567">
                  <c:v>43732</c:v>
                </c:pt>
                <c:pt idx="568">
                  <c:v>43733</c:v>
                </c:pt>
                <c:pt idx="569">
                  <c:v>43734</c:v>
                </c:pt>
                <c:pt idx="570">
                  <c:v>43735</c:v>
                </c:pt>
                <c:pt idx="571">
                  <c:v>43738</c:v>
                </c:pt>
                <c:pt idx="572">
                  <c:v>43739</c:v>
                </c:pt>
                <c:pt idx="573">
                  <c:v>43740</c:v>
                </c:pt>
                <c:pt idx="574">
                  <c:v>43741</c:v>
                </c:pt>
                <c:pt idx="575">
                  <c:v>43742</c:v>
                </c:pt>
                <c:pt idx="576">
                  <c:v>43745</c:v>
                </c:pt>
                <c:pt idx="577">
                  <c:v>43746</c:v>
                </c:pt>
                <c:pt idx="578">
                  <c:v>43747</c:v>
                </c:pt>
                <c:pt idx="579">
                  <c:v>43748</c:v>
                </c:pt>
                <c:pt idx="580">
                  <c:v>43749</c:v>
                </c:pt>
                <c:pt idx="581">
                  <c:v>43752</c:v>
                </c:pt>
                <c:pt idx="582">
                  <c:v>43753</c:v>
                </c:pt>
                <c:pt idx="583">
                  <c:v>43754</c:v>
                </c:pt>
                <c:pt idx="584">
                  <c:v>43755</c:v>
                </c:pt>
                <c:pt idx="585">
                  <c:v>43756</c:v>
                </c:pt>
                <c:pt idx="586">
                  <c:v>43759</c:v>
                </c:pt>
                <c:pt idx="587">
                  <c:v>43760</c:v>
                </c:pt>
                <c:pt idx="588">
                  <c:v>43761</c:v>
                </c:pt>
                <c:pt idx="589">
                  <c:v>43762</c:v>
                </c:pt>
                <c:pt idx="590">
                  <c:v>43763</c:v>
                </c:pt>
                <c:pt idx="591">
                  <c:v>43766</c:v>
                </c:pt>
                <c:pt idx="592">
                  <c:v>43767</c:v>
                </c:pt>
                <c:pt idx="593">
                  <c:v>43768</c:v>
                </c:pt>
                <c:pt idx="594">
                  <c:v>43769</c:v>
                </c:pt>
                <c:pt idx="595">
                  <c:v>43770</c:v>
                </c:pt>
                <c:pt idx="596">
                  <c:v>43773</c:v>
                </c:pt>
                <c:pt idx="597">
                  <c:v>43774</c:v>
                </c:pt>
                <c:pt idx="598">
                  <c:v>43775</c:v>
                </c:pt>
                <c:pt idx="599">
                  <c:v>43776</c:v>
                </c:pt>
                <c:pt idx="600">
                  <c:v>43777</c:v>
                </c:pt>
                <c:pt idx="601">
                  <c:v>43780</c:v>
                </c:pt>
                <c:pt idx="602">
                  <c:v>43781</c:v>
                </c:pt>
                <c:pt idx="603">
                  <c:v>43782</c:v>
                </c:pt>
                <c:pt idx="604">
                  <c:v>43783</c:v>
                </c:pt>
                <c:pt idx="605">
                  <c:v>43784</c:v>
                </c:pt>
                <c:pt idx="606">
                  <c:v>43787</c:v>
                </c:pt>
                <c:pt idx="607">
                  <c:v>43788</c:v>
                </c:pt>
                <c:pt idx="608">
                  <c:v>43789</c:v>
                </c:pt>
                <c:pt idx="609">
                  <c:v>43790</c:v>
                </c:pt>
                <c:pt idx="610">
                  <c:v>43791</c:v>
                </c:pt>
                <c:pt idx="611">
                  <c:v>43794</c:v>
                </c:pt>
                <c:pt idx="612">
                  <c:v>43795</c:v>
                </c:pt>
                <c:pt idx="613">
                  <c:v>43796</c:v>
                </c:pt>
                <c:pt idx="614">
                  <c:v>43798</c:v>
                </c:pt>
                <c:pt idx="615">
                  <c:v>43801</c:v>
                </c:pt>
                <c:pt idx="616">
                  <c:v>43802</c:v>
                </c:pt>
                <c:pt idx="617">
                  <c:v>43803</c:v>
                </c:pt>
                <c:pt idx="618">
                  <c:v>43804</c:v>
                </c:pt>
                <c:pt idx="619">
                  <c:v>43805</c:v>
                </c:pt>
                <c:pt idx="620">
                  <c:v>43808</c:v>
                </c:pt>
                <c:pt idx="621">
                  <c:v>43809</c:v>
                </c:pt>
                <c:pt idx="622">
                  <c:v>43810</c:v>
                </c:pt>
                <c:pt idx="623">
                  <c:v>43811</c:v>
                </c:pt>
                <c:pt idx="624">
                  <c:v>43812</c:v>
                </c:pt>
                <c:pt idx="625">
                  <c:v>43815</c:v>
                </c:pt>
                <c:pt idx="626">
                  <c:v>43816</c:v>
                </c:pt>
                <c:pt idx="627">
                  <c:v>43817</c:v>
                </c:pt>
                <c:pt idx="628">
                  <c:v>43818</c:v>
                </c:pt>
                <c:pt idx="629">
                  <c:v>43819</c:v>
                </c:pt>
                <c:pt idx="630">
                  <c:v>43822</c:v>
                </c:pt>
                <c:pt idx="631">
                  <c:v>43823</c:v>
                </c:pt>
                <c:pt idx="632">
                  <c:v>43825</c:v>
                </c:pt>
                <c:pt idx="633">
                  <c:v>43826</c:v>
                </c:pt>
                <c:pt idx="634">
                  <c:v>43829</c:v>
                </c:pt>
                <c:pt idx="635">
                  <c:v>43830</c:v>
                </c:pt>
                <c:pt idx="636">
                  <c:v>43832</c:v>
                </c:pt>
                <c:pt idx="637">
                  <c:v>43833</c:v>
                </c:pt>
                <c:pt idx="638">
                  <c:v>43836</c:v>
                </c:pt>
                <c:pt idx="639">
                  <c:v>43837</c:v>
                </c:pt>
                <c:pt idx="640">
                  <c:v>43838</c:v>
                </c:pt>
                <c:pt idx="641">
                  <c:v>43839</c:v>
                </c:pt>
                <c:pt idx="642">
                  <c:v>43840</c:v>
                </c:pt>
                <c:pt idx="643">
                  <c:v>43843</c:v>
                </c:pt>
                <c:pt idx="644">
                  <c:v>43844</c:v>
                </c:pt>
                <c:pt idx="645">
                  <c:v>43845</c:v>
                </c:pt>
                <c:pt idx="646">
                  <c:v>43846</c:v>
                </c:pt>
                <c:pt idx="647">
                  <c:v>43847</c:v>
                </c:pt>
                <c:pt idx="648">
                  <c:v>43851</c:v>
                </c:pt>
                <c:pt idx="649">
                  <c:v>43852</c:v>
                </c:pt>
                <c:pt idx="650">
                  <c:v>43853</c:v>
                </c:pt>
                <c:pt idx="651">
                  <c:v>43854</c:v>
                </c:pt>
                <c:pt idx="652">
                  <c:v>43857</c:v>
                </c:pt>
                <c:pt idx="653">
                  <c:v>43858</c:v>
                </c:pt>
                <c:pt idx="654">
                  <c:v>43859</c:v>
                </c:pt>
                <c:pt idx="655">
                  <c:v>43860</c:v>
                </c:pt>
                <c:pt idx="656">
                  <c:v>43861</c:v>
                </c:pt>
                <c:pt idx="657">
                  <c:v>43864</c:v>
                </c:pt>
                <c:pt idx="658">
                  <c:v>43865</c:v>
                </c:pt>
                <c:pt idx="659">
                  <c:v>43866</c:v>
                </c:pt>
                <c:pt idx="660">
                  <c:v>43867</c:v>
                </c:pt>
                <c:pt idx="661">
                  <c:v>43868</c:v>
                </c:pt>
                <c:pt idx="662">
                  <c:v>43871</c:v>
                </c:pt>
                <c:pt idx="663">
                  <c:v>43872</c:v>
                </c:pt>
                <c:pt idx="664">
                  <c:v>43873</c:v>
                </c:pt>
                <c:pt idx="665">
                  <c:v>43874</c:v>
                </c:pt>
                <c:pt idx="666">
                  <c:v>43875</c:v>
                </c:pt>
                <c:pt idx="667">
                  <c:v>43879</c:v>
                </c:pt>
                <c:pt idx="668">
                  <c:v>43880</c:v>
                </c:pt>
                <c:pt idx="669">
                  <c:v>43881</c:v>
                </c:pt>
                <c:pt idx="670">
                  <c:v>43882</c:v>
                </c:pt>
                <c:pt idx="671">
                  <c:v>43885</c:v>
                </c:pt>
                <c:pt idx="672">
                  <c:v>43886</c:v>
                </c:pt>
                <c:pt idx="673">
                  <c:v>43887</c:v>
                </c:pt>
                <c:pt idx="674">
                  <c:v>43888</c:v>
                </c:pt>
                <c:pt idx="675">
                  <c:v>43889</c:v>
                </c:pt>
                <c:pt idx="676">
                  <c:v>43892</c:v>
                </c:pt>
                <c:pt idx="677">
                  <c:v>43893</c:v>
                </c:pt>
                <c:pt idx="678">
                  <c:v>43894</c:v>
                </c:pt>
                <c:pt idx="679">
                  <c:v>43895</c:v>
                </c:pt>
                <c:pt idx="680">
                  <c:v>43896</c:v>
                </c:pt>
                <c:pt idx="681">
                  <c:v>43899</c:v>
                </c:pt>
                <c:pt idx="682">
                  <c:v>43900</c:v>
                </c:pt>
                <c:pt idx="683">
                  <c:v>43901</c:v>
                </c:pt>
                <c:pt idx="684">
                  <c:v>43902</c:v>
                </c:pt>
                <c:pt idx="685">
                  <c:v>43903</c:v>
                </c:pt>
                <c:pt idx="686">
                  <c:v>43906</c:v>
                </c:pt>
                <c:pt idx="687">
                  <c:v>43907</c:v>
                </c:pt>
                <c:pt idx="688">
                  <c:v>43908</c:v>
                </c:pt>
                <c:pt idx="689">
                  <c:v>43909</c:v>
                </c:pt>
                <c:pt idx="690">
                  <c:v>43910</c:v>
                </c:pt>
                <c:pt idx="691">
                  <c:v>43913</c:v>
                </c:pt>
                <c:pt idx="692">
                  <c:v>43914</c:v>
                </c:pt>
                <c:pt idx="693">
                  <c:v>43915</c:v>
                </c:pt>
                <c:pt idx="694">
                  <c:v>43916</c:v>
                </c:pt>
                <c:pt idx="695">
                  <c:v>43917</c:v>
                </c:pt>
                <c:pt idx="696">
                  <c:v>43920</c:v>
                </c:pt>
                <c:pt idx="697">
                  <c:v>43921</c:v>
                </c:pt>
                <c:pt idx="698">
                  <c:v>43922</c:v>
                </c:pt>
                <c:pt idx="699">
                  <c:v>43923</c:v>
                </c:pt>
                <c:pt idx="700">
                  <c:v>43924</c:v>
                </c:pt>
                <c:pt idx="701">
                  <c:v>43927</c:v>
                </c:pt>
                <c:pt idx="702">
                  <c:v>43928</c:v>
                </c:pt>
                <c:pt idx="703">
                  <c:v>43929</c:v>
                </c:pt>
                <c:pt idx="704">
                  <c:v>43930</c:v>
                </c:pt>
                <c:pt idx="705">
                  <c:v>43934</c:v>
                </c:pt>
                <c:pt idx="706">
                  <c:v>43935</c:v>
                </c:pt>
                <c:pt idx="707">
                  <c:v>43936</c:v>
                </c:pt>
                <c:pt idx="708">
                  <c:v>43937</c:v>
                </c:pt>
                <c:pt idx="709">
                  <c:v>43938</c:v>
                </c:pt>
                <c:pt idx="710">
                  <c:v>43941</c:v>
                </c:pt>
                <c:pt idx="711">
                  <c:v>43942</c:v>
                </c:pt>
                <c:pt idx="712">
                  <c:v>43943</c:v>
                </c:pt>
                <c:pt idx="713">
                  <c:v>43944</c:v>
                </c:pt>
                <c:pt idx="714">
                  <c:v>43945</c:v>
                </c:pt>
                <c:pt idx="715">
                  <c:v>43948</c:v>
                </c:pt>
                <c:pt idx="716">
                  <c:v>43949</c:v>
                </c:pt>
                <c:pt idx="717">
                  <c:v>43950</c:v>
                </c:pt>
                <c:pt idx="718">
                  <c:v>43951</c:v>
                </c:pt>
                <c:pt idx="719">
                  <c:v>43952</c:v>
                </c:pt>
                <c:pt idx="720">
                  <c:v>43955</c:v>
                </c:pt>
                <c:pt idx="721">
                  <c:v>43956</c:v>
                </c:pt>
                <c:pt idx="722">
                  <c:v>43957</c:v>
                </c:pt>
                <c:pt idx="723">
                  <c:v>43958</c:v>
                </c:pt>
                <c:pt idx="724">
                  <c:v>43959</c:v>
                </c:pt>
                <c:pt idx="725">
                  <c:v>43962</c:v>
                </c:pt>
                <c:pt idx="726">
                  <c:v>43963</c:v>
                </c:pt>
                <c:pt idx="727">
                  <c:v>43964</c:v>
                </c:pt>
                <c:pt idx="728">
                  <c:v>43965</c:v>
                </c:pt>
                <c:pt idx="729">
                  <c:v>43966</c:v>
                </c:pt>
                <c:pt idx="730">
                  <c:v>43969</c:v>
                </c:pt>
                <c:pt idx="731">
                  <c:v>43970</c:v>
                </c:pt>
                <c:pt idx="732">
                  <c:v>43971</c:v>
                </c:pt>
                <c:pt idx="733">
                  <c:v>43972</c:v>
                </c:pt>
                <c:pt idx="734">
                  <c:v>43973</c:v>
                </c:pt>
                <c:pt idx="735">
                  <c:v>43977</c:v>
                </c:pt>
                <c:pt idx="736">
                  <c:v>43978</c:v>
                </c:pt>
                <c:pt idx="737">
                  <c:v>43979</c:v>
                </c:pt>
                <c:pt idx="738">
                  <c:v>43980</c:v>
                </c:pt>
                <c:pt idx="739">
                  <c:v>43983</c:v>
                </c:pt>
                <c:pt idx="740">
                  <c:v>43984</c:v>
                </c:pt>
                <c:pt idx="741">
                  <c:v>43985</c:v>
                </c:pt>
                <c:pt idx="742">
                  <c:v>43986</c:v>
                </c:pt>
                <c:pt idx="743">
                  <c:v>43987</c:v>
                </c:pt>
                <c:pt idx="744">
                  <c:v>43990</c:v>
                </c:pt>
                <c:pt idx="745">
                  <c:v>43991</c:v>
                </c:pt>
                <c:pt idx="746">
                  <c:v>43992</c:v>
                </c:pt>
                <c:pt idx="747">
                  <c:v>43993</c:v>
                </c:pt>
                <c:pt idx="748">
                  <c:v>43994</c:v>
                </c:pt>
                <c:pt idx="749">
                  <c:v>43997</c:v>
                </c:pt>
                <c:pt idx="750">
                  <c:v>43998</c:v>
                </c:pt>
                <c:pt idx="751">
                  <c:v>43999</c:v>
                </c:pt>
                <c:pt idx="752">
                  <c:v>44000</c:v>
                </c:pt>
                <c:pt idx="753">
                  <c:v>44001</c:v>
                </c:pt>
                <c:pt idx="754">
                  <c:v>44004</c:v>
                </c:pt>
                <c:pt idx="755">
                  <c:v>44005</c:v>
                </c:pt>
                <c:pt idx="756">
                  <c:v>44006</c:v>
                </c:pt>
                <c:pt idx="757">
                  <c:v>44007</c:v>
                </c:pt>
                <c:pt idx="758">
                  <c:v>44008</c:v>
                </c:pt>
                <c:pt idx="759">
                  <c:v>44011</c:v>
                </c:pt>
                <c:pt idx="760">
                  <c:v>44012</c:v>
                </c:pt>
                <c:pt idx="761">
                  <c:v>44013</c:v>
                </c:pt>
                <c:pt idx="762">
                  <c:v>44014</c:v>
                </c:pt>
                <c:pt idx="763">
                  <c:v>44018</c:v>
                </c:pt>
                <c:pt idx="764">
                  <c:v>44019</c:v>
                </c:pt>
                <c:pt idx="765">
                  <c:v>44020</c:v>
                </c:pt>
                <c:pt idx="766">
                  <c:v>44021</c:v>
                </c:pt>
                <c:pt idx="767">
                  <c:v>44022</c:v>
                </c:pt>
                <c:pt idx="768">
                  <c:v>44025</c:v>
                </c:pt>
                <c:pt idx="769">
                  <c:v>44026</c:v>
                </c:pt>
                <c:pt idx="770">
                  <c:v>44027</c:v>
                </c:pt>
                <c:pt idx="771">
                  <c:v>44028</c:v>
                </c:pt>
                <c:pt idx="772">
                  <c:v>44029</c:v>
                </c:pt>
                <c:pt idx="773">
                  <c:v>44032</c:v>
                </c:pt>
                <c:pt idx="774">
                  <c:v>44033</c:v>
                </c:pt>
                <c:pt idx="775">
                  <c:v>44034</c:v>
                </c:pt>
                <c:pt idx="776">
                  <c:v>44035</c:v>
                </c:pt>
                <c:pt idx="777">
                  <c:v>44036</c:v>
                </c:pt>
                <c:pt idx="778">
                  <c:v>44039</c:v>
                </c:pt>
                <c:pt idx="779">
                  <c:v>44040</c:v>
                </c:pt>
                <c:pt idx="780">
                  <c:v>44041</c:v>
                </c:pt>
                <c:pt idx="781">
                  <c:v>44042</c:v>
                </c:pt>
                <c:pt idx="782">
                  <c:v>44043</c:v>
                </c:pt>
                <c:pt idx="783">
                  <c:v>44046</c:v>
                </c:pt>
                <c:pt idx="784">
                  <c:v>44047</c:v>
                </c:pt>
                <c:pt idx="785">
                  <c:v>44048</c:v>
                </c:pt>
                <c:pt idx="786">
                  <c:v>44049</c:v>
                </c:pt>
                <c:pt idx="787">
                  <c:v>44050</c:v>
                </c:pt>
                <c:pt idx="788">
                  <c:v>44053</c:v>
                </c:pt>
                <c:pt idx="789">
                  <c:v>44054</c:v>
                </c:pt>
                <c:pt idx="790">
                  <c:v>44055</c:v>
                </c:pt>
                <c:pt idx="791">
                  <c:v>44056</c:v>
                </c:pt>
                <c:pt idx="792">
                  <c:v>44057</c:v>
                </c:pt>
                <c:pt idx="793">
                  <c:v>44060</c:v>
                </c:pt>
                <c:pt idx="794">
                  <c:v>44061</c:v>
                </c:pt>
                <c:pt idx="795">
                  <c:v>44062</c:v>
                </c:pt>
                <c:pt idx="796">
                  <c:v>44063</c:v>
                </c:pt>
                <c:pt idx="797">
                  <c:v>44064</c:v>
                </c:pt>
                <c:pt idx="798">
                  <c:v>44067</c:v>
                </c:pt>
                <c:pt idx="799">
                  <c:v>44068</c:v>
                </c:pt>
                <c:pt idx="800">
                  <c:v>44069</c:v>
                </c:pt>
                <c:pt idx="801">
                  <c:v>44070</c:v>
                </c:pt>
                <c:pt idx="802">
                  <c:v>44071</c:v>
                </c:pt>
                <c:pt idx="803">
                  <c:v>44074</c:v>
                </c:pt>
                <c:pt idx="804">
                  <c:v>44075</c:v>
                </c:pt>
                <c:pt idx="805">
                  <c:v>44076</c:v>
                </c:pt>
                <c:pt idx="806">
                  <c:v>44077</c:v>
                </c:pt>
                <c:pt idx="807">
                  <c:v>44078</c:v>
                </c:pt>
                <c:pt idx="808">
                  <c:v>44082</c:v>
                </c:pt>
                <c:pt idx="809">
                  <c:v>44083</c:v>
                </c:pt>
                <c:pt idx="810">
                  <c:v>44084</c:v>
                </c:pt>
                <c:pt idx="811">
                  <c:v>44085</c:v>
                </c:pt>
                <c:pt idx="812">
                  <c:v>44088</c:v>
                </c:pt>
                <c:pt idx="813">
                  <c:v>44089</c:v>
                </c:pt>
                <c:pt idx="814">
                  <c:v>44090</c:v>
                </c:pt>
                <c:pt idx="815">
                  <c:v>44091</c:v>
                </c:pt>
                <c:pt idx="816">
                  <c:v>44092</c:v>
                </c:pt>
                <c:pt idx="817">
                  <c:v>44095</c:v>
                </c:pt>
                <c:pt idx="818">
                  <c:v>44096</c:v>
                </c:pt>
                <c:pt idx="819">
                  <c:v>44097</c:v>
                </c:pt>
                <c:pt idx="820">
                  <c:v>44098</c:v>
                </c:pt>
                <c:pt idx="821">
                  <c:v>44099</c:v>
                </c:pt>
                <c:pt idx="822">
                  <c:v>44102</c:v>
                </c:pt>
                <c:pt idx="823">
                  <c:v>44103</c:v>
                </c:pt>
                <c:pt idx="824">
                  <c:v>44104</c:v>
                </c:pt>
                <c:pt idx="825">
                  <c:v>44105</c:v>
                </c:pt>
                <c:pt idx="826">
                  <c:v>44106</c:v>
                </c:pt>
                <c:pt idx="827">
                  <c:v>44109</c:v>
                </c:pt>
                <c:pt idx="828">
                  <c:v>44110</c:v>
                </c:pt>
                <c:pt idx="829">
                  <c:v>44111</c:v>
                </c:pt>
                <c:pt idx="830">
                  <c:v>44112</c:v>
                </c:pt>
                <c:pt idx="831">
                  <c:v>44113</c:v>
                </c:pt>
                <c:pt idx="832">
                  <c:v>44116</c:v>
                </c:pt>
                <c:pt idx="833">
                  <c:v>44117</c:v>
                </c:pt>
                <c:pt idx="834">
                  <c:v>44118</c:v>
                </c:pt>
                <c:pt idx="835">
                  <c:v>44119</c:v>
                </c:pt>
                <c:pt idx="836">
                  <c:v>44120</c:v>
                </c:pt>
                <c:pt idx="837">
                  <c:v>44123</c:v>
                </c:pt>
                <c:pt idx="838">
                  <c:v>44124</c:v>
                </c:pt>
                <c:pt idx="839">
                  <c:v>44125</c:v>
                </c:pt>
                <c:pt idx="840">
                  <c:v>44126</c:v>
                </c:pt>
                <c:pt idx="841">
                  <c:v>44127</c:v>
                </c:pt>
                <c:pt idx="842">
                  <c:v>44130</c:v>
                </c:pt>
                <c:pt idx="843">
                  <c:v>44131</c:v>
                </c:pt>
                <c:pt idx="844">
                  <c:v>44132</c:v>
                </c:pt>
                <c:pt idx="845">
                  <c:v>44133</c:v>
                </c:pt>
                <c:pt idx="846">
                  <c:v>44134</c:v>
                </c:pt>
                <c:pt idx="847">
                  <c:v>44137</c:v>
                </c:pt>
                <c:pt idx="848">
                  <c:v>44138</c:v>
                </c:pt>
                <c:pt idx="849">
                  <c:v>44139</c:v>
                </c:pt>
                <c:pt idx="850">
                  <c:v>44140</c:v>
                </c:pt>
                <c:pt idx="851">
                  <c:v>44141</c:v>
                </c:pt>
                <c:pt idx="852">
                  <c:v>44144</c:v>
                </c:pt>
                <c:pt idx="853">
                  <c:v>44145</c:v>
                </c:pt>
                <c:pt idx="854">
                  <c:v>44146</c:v>
                </c:pt>
                <c:pt idx="855">
                  <c:v>44147</c:v>
                </c:pt>
                <c:pt idx="856">
                  <c:v>44148</c:v>
                </c:pt>
                <c:pt idx="857">
                  <c:v>44151</c:v>
                </c:pt>
                <c:pt idx="858">
                  <c:v>44152</c:v>
                </c:pt>
                <c:pt idx="859">
                  <c:v>44153</c:v>
                </c:pt>
                <c:pt idx="860">
                  <c:v>44154</c:v>
                </c:pt>
                <c:pt idx="861">
                  <c:v>44155</c:v>
                </c:pt>
                <c:pt idx="862">
                  <c:v>44158</c:v>
                </c:pt>
                <c:pt idx="863">
                  <c:v>44159</c:v>
                </c:pt>
                <c:pt idx="864">
                  <c:v>44160</c:v>
                </c:pt>
                <c:pt idx="865">
                  <c:v>44162</c:v>
                </c:pt>
                <c:pt idx="866">
                  <c:v>44165</c:v>
                </c:pt>
                <c:pt idx="867">
                  <c:v>44166</c:v>
                </c:pt>
                <c:pt idx="868">
                  <c:v>44167</c:v>
                </c:pt>
                <c:pt idx="869">
                  <c:v>44168</c:v>
                </c:pt>
                <c:pt idx="870">
                  <c:v>44169</c:v>
                </c:pt>
                <c:pt idx="871">
                  <c:v>44172</c:v>
                </c:pt>
                <c:pt idx="872">
                  <c:v>44173</c:v>
                </c:pt>
                <c:pt idx="873">
                  <c:v>44174</c:v>
                </c:pt>
                <c:pt idx="874">
                  <c:v>44175</c:v>
                </c:pt>
                <c:pt idx="875">
                  <c:v>44176</c:v>
                </c:pt>
                <c:pt idx="876">
                  <c:v>44179</c:v>
                </c:pt>
                <c:pt idx="877">
                  <c:v>44180</c:v>
                </c:pt>
                <c:pt idx="878">
                  <c:v>44181</c:v>
                </c:pt>
                <c:pt idx="879">
                  <c:v>44182</c:v>
                </c:pt>
                <c:pt idx="880">
                  <c:v>44183</c:v>
                </c:pt>
                <c:pt idx="881">
                  <c:v>44186</c:v>
                </c:pt>
                <c:pt idx="882">
                  <c:v>44187</c:v>
                </c:pt>
                <c:pt idx="883">
                  <c:v>44188</c:v>
                </c:pt>
                <c:pt idx="884">
                  <c:v>44189</c:v>
                </c:pt>
                <c:pt idx="885">
                  <c:v>44193</c:v>
                </c:pt>
                <c:pt idx="886">
                  <c:v>44194</c:v>
                </c:pt>
                <c:pt idx="887">
                  <c:v>44195</c:v>
                </c:pt>
                <c:pt idx="888">
                  <c:v>44196</c:v>
                </c:pt>
                <c:pt idx="889">
                  <c:v>44200</c:v>
                </c:pt>
                <c:pt idx="890">
                  <c:v>44201</c:v>
                </c:pt>
                <c:pt idx="891">
                  <c:v>44202</c:v>
                </c:pt>
                <c:pt idx="892">
                  <c:v>44203</c:v>
                </c:pt>
                <c:pt idx="893">
                  <c:v>44204</c:v>
                </c:pt>
                <c:pt idx="894">
                  <c:v>44207</c:v>
                </c:pt>
                <c:pt idx="895">
                  <c:v>44208</c:v>
                </c:pt>
                <c:pt idx="896">
                  <c:v>44209</c:v>
                </c:pt>
                <c:pt idx="897">
                  <c:v>44210</c:v>
                </c:pt>
                <c:pt idx="898">
                  <c:v>44211</c:v>
                </c:pt>
                <c:pt idx="899">
                  <c:v>44215</c:v>
                </c:pt>
                <c:pt idx="900">
                  <c:v>44216</c:v>
                </c:pt>
                <c:pt idx="901">
                  <c:v>44217</c:v>
                </c:pt>
                <c:pt idx="902">
                  <c:v>44218</c:v>
                </c:pt>
                <c:pt idx="903">
                  <c:v>44221</c:v>
                </c:pt>
                <c:pt idx="904">
                  <c:v>44222</c:v>
                </c:pt>
                <c:pt idx="905">
                  <c:v>44223</c:v>
                </c:pt>
                <c:pt idx="906">
                  <c:v>44224</c:v>
                </c:pt>
                <c:pt idx="907">
                  <c:v>44225</c:v>
                </c:pt>
                <c:pt idx="908">
                  <c:v>44228</c:v>
                </c:pt>
                <c:pt idx="909">
                  <c:v>44229</c:v>
                </c:pt>
                <c:pt idx="910">
                  <c:v>44230</c:v>
                </c:pt>
                <c:pt idx="911">
                  <c:v>44231</c:v>
                </c:pt>
                <c:pt idx="912">
                  <c:v>44232</c:v>
                </c:pt>
                <c:pt idx="913">
                  <c:v>44235</c:v>
                </c:pt>
                <c:pt idx="914">
                  <c:v>44236</c:v>
                </c:pt>
                <c:pt idx="915">
                  <c:v>44237</c:v>
                </c:pt>
                <c:pt idx="916">
                  <c:v>44238</c:v>
                </c:pt>
                <c:pt idx="917">
                  <c:v>44239</c:v>
                </c:pt>
                <c:pt idx="918">
                  <c:v>44243</c:v>
                </c:pt>
                <c:pt idx="919">
                  <c:v>44244</c:v>
                </c:pt>
                <c:pt idx="920">
                  <c:v>44245</c:v>
                </c:pt>
                <c:pt idx="921">
                  <c:v>44246</c:v>
                </c:pt>
                <c:pt idx="922">
                  <c:v>44249</c:v>
                </c:pt>
                <c:pt idx="923">
                  <c:v>44250</c:v>
                </c:pt>
                <c:pt idx="924">
                  <c:v>44251</c:v>
                </c:pt>
                <c:pt idx="925">
                  <c:v>44252</c:v>
                </c:pt>
                <c:pt idx="926">
                  <c:v>44253</c:v>
                </c:pt>
                <c:pt idx="927">
                  <c:v>44256</c:v>
                </c:pt>
                <c:pt idx="928">
                  <c:v>44257</c:v>
                </c:pt>
                <c:pt idx="929">
                  <c:v>44258</c:v>
                </c:pt>
                <c:pt idx="930">
                  <c:v>44259</c:v>
                </c:pt>
                <c:pt idx="931">
                  <c:v>44260</c:v>
                </c:pt>
                <c:pt idx="932">
                  <c:v>44263</c:v>
                </c:pt>
                <c:pt idx="933">
                  <c:v>44264</c:v>
                </c:pt>
                <c:pt idx="934">
                  <c:v>44265</c:v>
                </c:pt>
                <c:pt idx="935">
                  <c:v>44266</c:v>
                </c:pt>
                <c:pt idx="936">
                  <c:v>44267</c:v>
                </c:pt>
                <c:pt idx="937">
                  <c:v>44270</c:v>
                </c:pt>
                <c:pt idx="938">
                  <c:v>44271</c:v>
                </c:pt>
                <c:pt idx="939">
                  <c:v>44272</c:v>
                </c:pt>
                <c:pt idx="940">
                  <c:v>44273</c:v>
                </c:pt>
                <c:pt idx="941">
                  <c:v>44274</c:v>
                </c:pt>
                <c:pt idx="942">
                  <c:v>44277</c:v>
                </c:pt>
                <c:pt idx="943">
                  <c:v>44278</c:v>
                </c:pt>
                <c:pt idx="944">
                  <c:v>44279</c:v>
                </c:pt>
                <c:pt idx="945">
                  <c:v>44280</c:v>
                </c:pt>
                <c:pt idx="946">
                  <c:v>44281</c:v>
                </c:pt>
                <c:pt idx="947">
                  <c:v>44284</c:v>
                </c:pt>
                <c:pt idx="948">
                  <c:v>44285</c:v>
                </c:pt>
                <c:pt idx="949">
                  <c:v>44286</c:v>
                </c:pt>
                <c:pt idx="950">
                  <c:v>44287</c:v>
                </c:pt>
                <c:pt idx="951">
                  <c:v>44291</c:v>
                </c:pt>
                <c:pt idx="952">
                  <c:v>44292</c:v>
                </c:pt>
                <c:pt idx="953">
                  <c:v>44293</c:v>
                </c:pt>
                <c:pt idx="954">
                  <c:v>44294</c:v>
                </c:pt>
                <c:pt idx="955">
                  <c:v>44295</c:v>
                </c:pt>
                <c:pt idx="956">
                  <c:v>44298</c:v>
                </c:pt>
                <c:pt idx="957">
                  <c:v>44299</c:v>
                </c:pt>
                <c:pt idx="958">
                  <c:v>44300</c:v>
                </c:pt>
                <c:pt idx="959">
                  <c:v>44301</c:v>
                </c:pt>
                <c:pt idx="960">
                  <c:v>44302</c:v>
                </c:pt>
                <c:pt idx="961">
                  <c:v>44305</c:v>
                </c:pt>
                <c:pt idx="962">
                  <c:v>44306</c:v>
                </c:pt>
                <c:pt idx="963">
                  <c:v>44307</c:v>
                </c:pt>
                <c:pt idx="964">
                  <c:v>44308</c:v>
                </c:pt>
                <c:pt idx="965">
                  <c:v>44309</c:v>
                </c:pt>
                <c:pt idx="966">
                  <c:v>44312</c:v>
                </c:pt>
                <c:pt idx="967">
                  <c:v>44313</c:v>
                </c:pt>
                <c:pt idx="968">
                  <c:v>44314</c:v>
                </c:pt>
                <c:pt idx="969">
                  <c:v>44315</c:v>
                </c:pt>
                <c:pt idx="970">
                  <c:v>44316</c:v>
                </c:pt>
                <c:pt idx="971">
                  <c:v>44319</c:v>
                </c:pt>
                <c:pt idx="972">
                  <c:v>44320</c:v>
                </c:pt>
                <c:pt idx="973">
                  <c:v>44321</c:v>
                </c:pt>
                <c:pt idx="974">
                  <c:v>44322</c:v>
                </c:pt>
                <c:pt idx="975">
                  <c:v>44323</c:v>
                </c:pt>
                <c:pt idx="976">
                  <c:v>44326</c:v>
                </c:pt>
                <c:pt idx="977">
                  <c:v>44327</c:v>
                </c:pt>
                <c:pt idx="978">
                  <c:v>44328</c:v>
                </c:pt>
                <c:pt idx="979">
                  <c:v>44329</c:v>
                </c:pt>
                <c:pt idx="980">
                  <c:v>44330</c:v>
                </c:pt>
                <c:pt idx="981">
                  <c:v>44333</c:v>
                </c:pt>
                <c:pt idx="982">
                  <c:v>44334</c:v>
                </c:pt>
                <c:pt idx="983">
                  <c:v>44335</c:v>
                </c:pt>
                <c:pt idx="984">
                  <c:v>44336</c:v>
                </c:pt>
                <c:pt idx="985">
                  <c:v>44337</c:v>
                </c:pt>
                <c:pt idx="986">
                  <c:v>44340</c:v>
                </c:pt>
                <c:pt idx="987">
                  <c:v>44341</c:v>
                </c:pt>
                <c:pt idx="988">
                  <c:v>44342</c:v>
                </c:pt>
                <c:pt idx="989">
                  <c:v>44343</c:v>
                </c:pt>
                <c:pt idx="990">
                  <c:v>44344</c:v>
                </c:pt>
                <c:pt idx="991">
                  <c:v>44348</c:v>
                </c:pt>
                <c:pt idx="992">
                  <c:v>44349</c:v>
                </c:pt>
                <c:pt idx="993">
                  <c:v>44350</c:v>
                </c:pt>
                <c:pt idx="994">
                  <c:v>44351</c:v>
                </c:pt>
                <c:pt idx="995">
                  <c:v>44354</c:v>
                </c:pt>
                <c:pt idx="996">
                  <c:v>44355</c:v>
                </c:pt>
                <c:pt idx="997">
                  <c:v>44356</c:v>
                </c:pt>
                <c:pt idx="998">
                  <c:v>44357</c:v>
                </c:pt>
                <c:pt idx="999">
                  <c:v>44358</c:v>
                </c:pt>
                <c:pt idx="1000">
                  <c:v>44361</c:v>
                </c:pt>
                <c:pt idx="1001">
                  <c:v>44362</c:v>
                </c:pt>
                <c:pt idx="1002">
                  <c:v>44363</c:v>
                </c:pt>
                <c:pt idx="1003">
                  <c:v>44364</c:v>
                </c:pt>
                <c:pt idx="1004">
                  <c:v>44365</c:v>
                </c:pt>
                <c:pt idx="1005">
                  <c:v>44368</c:v>
                </c:pt>
                <c:pt idx="1006">
                  <c:v>44369</c:v>
                </c:pt>
                <c:pt idx="1007">
                  <c:v>44370</c:v>
                </c:pt>
                <c:pt idx="1008">
                  <c:v>44371</c:v>
                </c:pt>
                <c:pt idx="1009">
                  <c:v>44372</c:v>
                </c:pt>
                <c:pt idx="1010">
                  <c:v>44375</c:v>
                </c:pt>
                <c:pt idx="1011">
                  <c:v>44376</c:v>
                </c:pt>
                <c:pt idx="1012">
                  <c:v>44377</c:v>
                </c:pt>
                <c:pt idx="1013">
                  <c:v>44378</c:v>
                </c:pt>
                <c:pt idx="1014">
                  <c:v>44379</c:v>
                </c:pt>
                <c:pt idx="1015">
                  <c:v>44383</c:v>
                </c:pt>
                <c:pt idx="1016">
                  <c:v>44384</c:v>
                </c:pt>
                <c:pt idx="1017">
                  <c:v>44385</c:v>
                </c:pt>
                <c:pt idx="1018">
                  <c:v>44386</c:v>
                </c:pt>
                <c:pt idx="1019">
                  <c:v>44389</c:v>
                </c:pt>
                <c:pt idx="1020">
                  <c:v>44390</c:v>
                </c:pt>
                <c:pt idx="1021">
                  <c:v>44391</c:v>
                </c:pt>
                <c:pt idx="1022">
                  <c:v>44392</c:v>
                </c:pt>
                <c:pt idx="1023">
                  <c:v>44393</c:v>
                </c:pt>
                <c:pt idx="1024">
                  <c:v>44396</c:v>
                </c:pt>
                <c:pt idx="1025">
                  <c:v>44397</c:v>
                </c:pt>
                <c:pt idx="1026">
                  <c:v>44398</c:v>
                </c:pt>
                <c:pt idx="1027">
                  <c:v>44399</c:v>
                </c:pt>
                <c:pt idx="1028">
                  <c:v>44400</c:v>
                </c:pt>
                <c:pt idx="1029">
                  <c:v>44403</c:v>
                </c:pt>
                <c:pt idx="1030">
                  <c:v>44404</c:v>
                </c:pt>
                <c:pt idx="1031">
                  <c:v>44405</c:v>
                </c:pt>
                <c:pt idx="1032">
                  <c:v>44406</c:v>
                </c:pt>
                <c:pt idx="1033">
                  <c:v>44407</c:v>
                </c:pt>
                <c:pt idx="1034">
                  <c:v>44410</c:v>
                </c:pt>
                <c:pt idx="1035">
                  <c:v>44411</c:v>
                </c:pt>
                <c:pt idx="1036">
                  <c:v>44412</c:v>
                </c:pt>
                <c:pt idx="1037">
                  <c:v>44413</c:v>
                </c:pt>
                <c:pt idx="1038">
                  <c:v>44414</c:v>
                </c:pt>
                <c:pt idx="1039">
                  <c:v>44417</c:v>
                </c:pt>
                <c:pt idx="1040">
                  <c:v>44418</c:v>
                </c:pt>
                <c:pt idx="1041">
                  <c:v>44419</c:v>
                </c:pt>
                <c:pt idx="1042">
                  <c:v>44420</c:v>
                </c:pt>
                <c:pt idx="1043">
                  <c:v>44421</c:v>
                </c:pt>
                <c:pt idx="1044">
                  <c:v>44424</c:v>
                </c:pt>
                <c:pt idx="1045">
                  <c:v>44425</c:v>
                </c:pt>
                <c:pt idx="1046">
                  <c:v>44426</c:v>
                </c:pt>
                <c:pt idx="1047">
                  <c:v>44427</c:v>
                </c:pt>
                <c:pt idx="1048">
                  <c:v>44428</c:v>
                </c:pt>
                <c:pt idx="1049">
                  <c:v>44431</c:v>
                </c:pt>
                <c:pt idx="1050">
                  <c:v>44432</c:v>
                </c:pt>
                <c:pt idx="1051">
                  <c:v>44433</c:v>
                </c:pt>
                <c:pt idx="1052">
                  <c:v>44434</c:v>
                </c:pt>
                <c:pt idx="1053">
                  <c:v>44435</c:v>
                </c:pt>
                <c:pt idx="1054">
                  <c:v>44438</c:v>
                </c:pt>
                <c:pt idx="1055">
                  <c:v>44439</c:v>
                </c:pt>
                <c:pt idx="1056">
                  <c:v>44440</c:v>
                </c:pt>
                <c:pt idx="1057">
                  <c:v>44441</c:v>
                </c:pt>
                <c:pt idx="1058">
                  <c:v>44442</c:v>
                </c:pt>
                <c:pt idx="1059">
                  <c:v>44446</c:v>
                </c:pt>
                <c:pt idx="1060">
                  <c:v>44447</c:v>
                </c:pt>
                <c:pt idx="1061">
                  <c:v>44448</c:v>
                </c:pt>
                <c:pt idx="1062">
                  <c:v>44449</c:v>
                </c:pt>
                <c:pt idx="1063">
                  <c:v>44452</c:v>
                </c:pt>
                <c:pt idx="1064">
                  <c:v>44453</c:v>
                </c:pt>
                <c:pt idx="1065">
                  <c:v>44454</c:v>
                </c:pt>
                <c:pt idx="1066">
                  <c:v>44455</c:v>
                </c:pt>
                <c:pt idx="1067">
                  <c:v>44456</c:v>
                </c:pt>
                <c:pt idx="1068">
                  <c:v>44459</c:v>
                </c:pt>
                <c:pt idx="1069">
                  <c:v>44460</c:v>
                </c:pt>
                <c:pt idx="1070">
                  <c:v>44461</c:v>
                </c:pt>
                <c:pt idx="1071">
                  <c:v>44462</c:v>
                </c:pt>
                <c:pt idx="1072">
                  <c:v>44463</c:v>
                </c:pt>
                <c:pt idx="1073">
                  <c:v>44466</c:v>
                </c:pt>
                <c:pt idx="1074">
                  <c:v>44467</c:v>
                </c:pt>
                <c:pt idx="1075">
                  <c:v>44468</c:v>
                </c:pt>
                <c:pt idx="1076">
                  <c:v>44469</c:v>
                </c:pt>
                <c:pt idx="1077">
                  <c:v>44470</c:v>
                </c:pt>
                <c:pt idx="1078">
                  <c:v>44473</c:v>
                </c:pt>
                <c:pt idx="1079">
                  <c:v>44474</c:v>
                </c:pt>
                <c:pt idx="1080">
                  <c:v>44475</c:v>
                </c:pt>
                <c:pt idx="1081">
                  <c:v>44476</c:v>
                </c:pt>
                <c:pt idx="1082">
                  <c:v>44477</c:v>
                </c:pt>
                <c:pt idx="1083">
                  <c:v>44480</c:v>
                </c:pt>
                <c:pt idx="1084">
                  <c:v>44481</c:v>
                </c:pt>
                <c:pt idx="1085">
                  <c:v>44482</c:v>
                </c:pt>
                <c:pt idx="1086">
                  <c:v>44483</c:v>
                </c:pt>
                <c:pt idx="1087">
                  <c:v>44484</c:v>
                </c:pt>
                <c:pt idx="1088">
                  <c:v>44487</c:v>
                </c:pt>
                <c:pt idx="1089">
                  <c:v>44488</c:v>
                </c:pt>
                <c:pt idx="1090">
                  <c:v>44489</c:v>
                </c:pt>
                <c:pt idx="1091">
                  <c:v>44490</c:v>
                </c:pt>
                <c:pt idx="1092">
                  <c:v>44491</c:v>
                </c:pt>
                <c:pt idx="1093">
                  <c:v>44494</c:v>
                </c:pt>
                <c:pt idx="1094">
                  <c:v>44495</c:v>
                </c:pt>
                <c:pt idx="1095">
                  <c:v>44496</c:v>
                </c:pt>
                <c:pt idx="1096">
                  <c:v>44497</c:v>
                </c:pt>
                <c:pt idx="1097">
                  <c:v>44498</c:v>
                </c:pt>
                <c:pt idx="1098">
                  <c:v>44501</c:v>
                </c:pt>
                <c:pt idx="1099">
                  <c:v>44502</c:v>
                </c:pt>
                <c:pt idx="1100">
                  <c:v>44503</c:v>
                </c:pt>
                <c:pt idx="1101">
                  <c:v>44504</c:v>
                </c:pt>
                <c:pt idx="1102">
                  <c:v>44505</c:v>
                </c:pt>
                <c:pt idx="1103">
                  <c:v>44508</c:v>
                </c:pt>
                <c:pt idx="1104">
                  <c:v>44509</c:v>
                </c:pt>
                <c:pt idx="1105">
                  <c:v>44510</c:v>
                </c:pt>
                <c:pt idx="1106">
                  <c:v>44511</c:v>
                </c:pt>
                <c:pt idx="1107">
                  <c:v>44512</c:v>
                </c:pt>
                <c:pt idx="1108">
                  <c:v>44515</c:v>
                </c:pt>
                <c:pt idx="1109">
                  <c:v>44516</c:v>
                </c:pt>
                <c:pt idx="1110">
                  <c:v>44517</c:v>
                </c:pt>
                <c:pt idx="1111">
                  <c:v>44518</c:v>
                </c:pt>
                <c:pt idx="1112">
                  <c:v>44519</c:v>
                </c:pt>
                <c:pt idx="1113">
                  <c:v>44522</c:v>
                </c:pt>
                <c:pt idx="1114">
                  <c:v>44523</c:v>
                </c:pt>
                <c:pt idx="1115">
                  <c:v>44524</c:v>
                </c:pt>
                <c:pt idx="1116">
                  <c:v>44526</c:v>
                </c:pt>
                <c:pt idx="1117">
                  <c:v>44529</c:v>
                </c:pt>
                <c:pt idx="1118">
                  <c:v>44530</c:v>
                </c:pt>
                <c:pt idx="1119">
                  <c:v>44531</c:v>
                </c:pt>
                <c:pt idx="1120">
                  <c:v>44532</c:v>
                </c:pt>
                <c:pt idx="1121">
                  <c:v>44533</c:v>
                </c:pt>
                <c:pt idx="1122">
                  <c:v>44536</c:v>
                </c:pt>
                <c:pt idx="1123">
                  <c:v>44537</c:v>
                </c:pt>
                <c:pt idx="1124">
                  <c:v>44538</c:v>
                </c:pt>
                <c:pt idx="1125">
                  <c:v>44539</c:v>
                </c:pt>
                <c:pt idx="1126">
                  <c:v>44540</c:v>
                </c:pt>
                <c:pt idx="1127">
                  <c:v>44543</c:v>
                </c:pt>
                <c:pt idx="1128">
                  <c:v>44544</c:v>
                </c:pt>
                <c:pt idx="1129">
                  <c:v>44545</c:v>
                </c:pt>
                <c:pt idx="1130">
                  <c:v>44546</c:v>
                </c:pt>
                <c:pt idx="1131">
                  <c:v>44547</c:v>
                </c:pt>
                <c:pt idx="1132">
                  <c:v>44550</c:v>
                </c:pt>
                <c:pt idx="1133">
                  <c:v>44551</c:v>
                </c:pt>
                <c:pt idx="1134">
                  <c:v>44552</c:v>
                </c:pt>
                <c:pt idx="1135">
                  <c:v>44553</c:v>
                </c:pt>
                <c:pt idx="1136">
                  <c:v>44557</c:v>
                </c:pt>
                <c:pt idx="1137">
                  <c:v>44558</c:v>
                </c:pt>
                <c:pt idx="1138">
                  <c:v>44559</c:v>
                </c:pt>
                <c:pt idx="1139">
                  <c:v>44560</c:v>
                </c:pt>
                <c:pt idx="1140">
                  <c:v>44561</c:v>
                </c:pt>
                <c:pt idx="1141">
                  <c:v>44564</c:v>
                </c:pt>
                <c:pt idx="1142">
                  <c:v>44565</c:v>
                </c:pt>
                <c:pt idx="1143">
                  <c:v>44566</c:v>
                </c:pt>
                <c:pt idx="1144">
                  <c:v>44567</c:v>
                </c:pt>
                <c:pt idx="1145">
                  <c:v>44568</c:v>
                </c:pt>
                <c:pt idx="1146">
                  <c:v>44571</c:v>
                </c:pt>
                <c:pt idx="1147">
                  <c:v>44572</c:v>
                </c:pt>
                <c:pt idx="1148">
                  <c:v>44573</c:v>
                </c:pt>
                <c:pt idx="1149">
                  <c:v>44574</c:v>
                </c:pt>
                <c:pt idx="1150">
                  <c:v>44575</c:v>
                </c:pt>
                <c:pt idx="1151">
                  <c:v>44579</c:v>
                </c:pt>
                <c:pt idx="1152">
                  <c:v>44580</c:v>
                </c:pt>
                <c:pt idx="1153">
                  <c:v>44581</c:v>
                </c:pt>
                <c:pt idx="1154">
                  <c:v>44582</c:v>
                </c:pt>
                <c:pt idx="1155">
                  <c:v>44585</c:v>
                </c:pt>
                <c:pt idx="1156">
                  <c:v>44586</c:v>
                </c:pt>
                <c:pt idx="1157">
                  <c:v>44587</c:v>
                </c:pt>
                <c:pt idx="1158">
                  <c:v>44588</c:v>
                </c:pt>
                <c:pt idx="1159">
                  <c:v>44589</c:v>
                </c:pt>
                <c:pt idx="1160">
                  <c:v>44592</c:v>
                </c:pt>
                <c:pt idx="1161">
                  <c:v>44593</c:v>
                </c:pt>
                <c:pt idx="1162">
                  <c:v>44594</c:v>
                </c:pt>
                <c:pt idx="1163">
                  <c:v>44595</c:v>
                </c:pt>
                <c:pt idx="1164">
                  <c:v>44596</c:v>
                </c:pt>
                <c:pt idx="1165">
                  <c:v>44599</c:v>
                </c:pt>
                <c:pt idx="1166">
                  <c:v>44600</c:v>
                </c:pt>
                <c:pt idx="1167">
                  <c:v>44601</c:v>
                </c:pt>
                <c:pt idx="1168">
                  <c:v>44602</c:v>
                </c:pt>
                <c:pt idx="1169">
                  <c:v>44603</c:v>
                </c:pt>
                <c:pt idx="1170">
                  <c:v>44606</c:v>
                </c:pt>
                <c:pt idx="1171">
                  <c:v>44607</c:v>
                </c:pt>
                <c:pt idx="1172">
                  <c:v>44608</c:v>
                </c:pt>
                <c:pt idx="1173">
                  <c:v>44609</c:v>
                </c:pt>
                <c:pt idx="1174">
                  <c:v>44610</c:v>
                </c:pt>
                <c:pt idx="1175">
                  <c:v>44614</c:v>
                </c:pt>
                <c:pt idx="1176">
                  <c:v>44615</c:v>
                </c:pt>
                <c:pt idx="1177">
                  <c:v>44616</c:v>
                </c:pt>
                <c:pt idx="1178">
                  <c:v>44617</c:v>
                </c:pt>
                <c:pt idx="1179">
                  <c:v>44620</c:v>
                </c:pt>
                <c:pt idx="1180">
                  <c:v>44621</c:v>
                </c:pt>
                <c:pt idx="1181">
                  <c:v>44622</c:v>
                </c:pt>
                <c:pt idx="1182">
                  <c:v>44623</c:v>
                </c:pt>
                <c:pt idx="1183">
                  <c:v>44624</c:v>
                </c:pt>
                <c:pt idx="1184">
                  <c:v>44627</c:v>
                </c:pt>
                <c:pt idx="1185">
                  <c:v>44628</c:v>
                </c:pt>
                <c:pt idx="1186">
                  <c:v>44629</c:v>
                </c:pt>
                <c:pt idx="1187">
                  <c:v>44630</c:v>
                </c:pt>
                <c:pt idx="1188">
                  <c:v>44631</c:v>
                </c:pt>
                <c:pt idx="1189">
                  <c:v>44634</c:v>
                </c:pt>
                <c:pt idx="1190">
                  <c:v>44635</c:v>
                </c:pt>
                <c:pt idx="1191">
                  <c:v>44636</c:v>
                </c:pt>
                <c:pt idx="1192">
                  <c:v>44637</c:v>
                </c:pt>
                <c:pt idx="1193">
                  <c:v>44638</c:v>
                </c:pt>
                <c:pt idx="1194">
                  <c:v>44641</c:v>
                </c:pt>
                <c:pt idx="1195">
                  <c:v>44642</c:v>
                </c:pt>
                <c:pt idx="1196">
                  <c:v>44643</c:v>
                </c:pt>
                <c:pt idx="1197">
                  <c:v>44644</c:v>
                </c:pt>
                <c:pt idx="1198">
                  <c:v>44645</c:v>
                </c:pt>
                <c:pt idx="1199">
                  <c:v>44648</c:v>
                </c:pt>
                <c:pt idx="1200">
                  <c:v>44649</c:v>
                </c:pt>
                <c:pt idx="1201">
                  <c:v>44650</c:v>
                </c:pt>
                <c:pt idx="1202">
                  <c:v>44651</c:v>
                </c:pt>
                <c:pt idx="1203">
                  <c:v>44652</c:v>
                </c:pt>
                <c:pt idx="1204">
                  <c:v>44655</c:v>
                </c:pt>
                <c:pt idx="1205">
                  <c:v>44656</c:v>
                </c:pt>
                <c:pt idx="1206">
                  <c:v>44657</c:v>
                </c:pt>
                <c:pt idx="1207">
                  <c:v>44658</c:v>
                </c:pt>
                <c:pt idx="1208">
                  <c:v>44659</c:v>
                </c:pt>
                <c:pt idx="1209">
                  <c:v>44662</c:v>
                </c:pt>
                <c:pt idx="1210">
                  <c:v>44663</c:v>
                </c:pt>
                <c:pt idx="1211">
                  <c:v>44664</c:v>
                </c:pt>
                <c:pt idx="1212">
                  <c:v>44665</c:v>
                </c:pt>
                <c:pt idx="1213">
                  <c:v>44669</c:v>
                </c:pt>
                <c:pt idx="1214">
                  <c:v>44670</c:v>
                </c:pt>
                <c:pt idx="1215">
                  <c:v>44671</c:v>
                </c:pt>
                <c:pt idx="1216">
                  <c:v>44672</c:v>
                </c:pt>
                <c:pt idx="1217">
                  <c:v>44673</c:v>
                </c:pt>
                <c:pt idx="1218">
                  <c:v>44676</c:v>
                </c:pt>
                <c:pt idx="1219">
                  <c:v>44677</c:v>
                </c:pt>
                <c:pt idx="1220">
                  <c:v>44678</c:v>
                </c:pt>
                <c:pt idx="1221">
                  <c:v>44679</c:v>
                </c:pt>
                <c:pt idx="1222">
                  <c:v>44680</c:v>
                </c:pt>
                <c:pt idx="1223">
                  <c:v>44683</c:v>
                </c:pt>
                <c:pt idx="1224">
                  <c:v>44684</c:v>
                </c:pt>
                <c:pt idx="1225">
                  <c:v>44685</c:v>
                </c:pt>
                <c:pt idx="1226">
                  <c:v>44686</c:v>
                </c:pt>
                <c:pt idx="1227">
                  <c:v>44687</c:v>
                </c:pt>
                <c:pt idx="1228">
                  <c:v>44690</c:v>
                </c:pt>
                <c:pt idx="1229">
                  <c:v>44691</c:v>
                </c:pt>
                <c:pt idx="1230">
                  <c:v>44692</c:v>
                </c:pt>
                <c:pt idx="1231">
                  <c:v>44693</c:v>
                </c:pt>
                <c:pt idx="1232">
                  <c:v>44694</c:v>
                </c:pt>
                <c:pt idx="1233">
                  <c:v>44697</c:v>
                </c:pt>
                <c:pt idx="1234">
                  <c:v>44698</c:v>
                </c:pt>
                <c:pt idx="1235">
                  <c:v>44699</c:v>
                </c:pt>
                <c:pt idx="1236">
                  <c:v>44700</c:v>
                </c:pt>
                <c:pt idx="1237">
                  <c:v>44701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44712</c:v>
                </c:pt>
                <c:pt idx="1244">
                  <c:v>44713</c:v>
                </c:pt>
                <c:pt idx="1245">
                  <c:v>44714</c:v>
                </c:pt>
                <c:pt idx="1246">
                  <c:v>44715</c:v>
                </c:pt>
                <c:pt idx="1247">
                  <c:v>44718</c:v>
                </c:pt>
                <c:pt idx="1248">
                  <c:v>44719</c:v>
                </c:pt>
                <c:pt idx="1249">
                  <c:v>44720</c:v>
                </c:pt>
                <c:pt idx="1250">
                  <c:v>44721</c:v>
                </c:pt>
                <c:pt idx="1251">
                  <c:v>44722</c:v>
                </c:pt>
                <c:pt idx="1252">
                  <c:v>44725</c:v>
                </c:pt>
                <c:pt idx="1253">
                  <c:v>44726</c:v>
                </c:pt>
                <c:pt idx="1254">
                  <c:v>44727</c:v>
                </c:pt>
                <c:pt idx="1255">
                  <c:v>44728</c:v>
                </c:pt>
                <c:pt idx="1256">
                  <c:v>44729</c:v>
                </c:pt>
                <c:pt idx="1257">
                  <c:v>44733</c:v>
                </c:pt>
                <c:pt idx="1258">
                  <c:v>44734</c:v>
                </c:pt>
                <c:pt idx="1259">
                  <c:v>44735</c:v>
                </c:pt>
                <c:pt idx="1260">
                  <c:v>44736</c:v>
                </c:pt>
                <c:pt idx="1261">
                  <c:v>44739</c:v>
                </c:pt>
                <c:pt idx="1262">
                  <c:v>44740</c:v>
                </c:pt>
                <c:pt idx="1263">
                  <c:v>44741</c:v>
                </c:pt>
                <c:pt idx="1264">
                  <c:v>44742</c:v>
                </c:pt>
                <c:pt idx="1265">
                  <c:v>44743</c:v>
                </c:pt>
                <c:pt idx="1266">
                  <c:v>44747</c:v>
                </c:pt>
                <c:pt idx="1267">
                  <c:v>44748</c:v>
                </c:pt>
                <c:pt idx="1268">
                  <c:v>44749</c:v>
                </c:pt>
                <c:pt idx="1269">
                  <c:v>44750</c:v>
                </c:pt>
                <c:pt idx="1270">
                  <c:v>44753</c:v>
                </c:pt>
                <c:pt idx="1271">
                  <c:v>44754</c:v>
                </c:pt>
                <c:pt idx="1272">
                  <c:v>44755</c:v>
                </c:pt>
                <c:pt idx="1273">
                  <c:v>44756</c:v>
                </c:pt>
                <c:pt idx="1274">
                  <c:v>44757</c:v>
                </c:pt>
                <c:pt idx="1275">
                  <c:v>44760</c:v>
                </c:pt>
                <c:pt idx="1276">
                  <c:v>44761</c:v>
                </c:pt>
                <c:pt idx="1277">
                  <c:v>44762</c:v>
                </c:pt>
                <c:pt idx="1278">
                  <c:v>44763</c:v>
                </c:pt>
                <c:pt idx="1279">
                  <c:v>44764</c:v>
                </c:pt>
                <c:pt idx="1280">
                  <c:v>44767</c:v>
                </c:pt>
                <c:pt idx="1281">
                  <c:v>44768</c:v>
                </c:pt>
                <c:pt idx="1282">
                  <c:v>44769</c:v>
                </c:pt>
                <c:pt idx="1283">
                  <c:v>44770</c:v>
                </c:pt>
                <c:pt idx="1284">
                  <c:v>44771</c:v>
                </c:pt>
                <c:pt idx="1285">
                  <c:v>44774</c:v>
                </c:pt>
                <c:pt idx="1286">
                  <c:v>44775</c:v>
                </c:pt>
                <c:pt idx="1287">
                  <c:v>44776</c:v>
                </c:pt>
                <c:pt idx="1288">
                  <c:v>44777</c:v>
                </c:pt>
                <c:pt idx="1289">
                  <c:v>44778</c:v>
                </c:pt>
                <c:pt idx="1290">
                  <c:v>44781</c:v>
                </c:pt>
                <c:pt idx="1291">
                  <c:v>44782</c:v>
                </c:pt>
                <c:pt idx="1292">
                  <c:v>44783</c:v>
                </c:pt>
                <c:pt idx="1293">
                  <c:v>44784</c:v>
                </c:pt>
                <c:pt idx="1294">
                  <c:v>44785</c:v>
                </c:pt>
                <c:pt idx="1295">
                  <c:v>44788</c:v>
                </c:pt>
                <c:pt idx="1296">
                  <c:v>44789</c:v>
                </c:pt>
                <c:pt idx="1297">
                  <c:v>44790</c:v>
                </c:pt>
                <c:pt idx="1298">
                  <c:v>44791</c:v>
                </c:pt>
                <c:pt idx="1299">
                  <c:v>44792</c:v>
                </c:pt>
                <c:pt idx="1300">
                  <c:v>44795</c:v>
                </c:pt>
                <c:pt idx="1301">
                  <c:v>44796</c:v>
                </c:pt>
                <c:pt idx="1302">
                  <c:v>44797</c:v>
                </c:pt>
                <c:pt idx="1303">
                  <c:v>44798</c:v>
                </c:pt>
                <c:pt idx="1304">
                  <c:v>44799</c:v>
                </c:pt>
                <c:pt idx="1305">
                  <c:v>44802</c:v>
                </c:pt>
                <c:pt idx="1306">
                  <c:v>44803</c:v>
                </c:pt>
                <c:pt idx="1307">
                  <c:v>44804</c:v>
                </c:pt>
                <c:pt idx="1308">
                  <c:v>44805</c:v>
                </c:pt>
                <c:pt idx="1309">
                  <c:v>44806</c:v>
                </c:pt>
                <c:pt idx="1310">
                  <c:v>44810</c:v>
                </c:pt>
                <c:pt idx="1311">
                  <c:v>44811</c:v>
                </c:pt>
                <c:pt idx="1312">
                  <c:v>44812</c:v>
                </c:pt>
                <c:pt idx="1313">
                  <c:v>44813</c:v>
                </c:pt>
                <c:pt idx="1314">
                  <c:v>44816</c:v>
                </c:pt>
                <c:pt idx="1315">
                  <c:v>44817</c:v>
                </c:pt>
                <c:pt idx="1316">
                  <c:v>44818</c:v>
                </c:pt>
                <c:pt idx="1317">
                  <c:v>44819</c:v>
                </c:pt>
              </c:numCache>
            </c:numRef>
          </c:cat>
          <c:val>
            <c:numRef>
              <c:f>Sheet15!$B$2:$B$1319</c:f>
              <c:numCache>
                <c:formatCode>General</c:formatCode>
                <c:ptCount val="1318"/>
                <c:pt idx="0">
                  <c:v>36.407501000000003</c:v>
                </c:pt>
                <c:pt idx="1">
                  <c:v>36.57</c:v>
                </c:pt>
                <c:pt idx="2">
                  <c:v>36.455002</c:v>
                </c:pt>
                <c:pt idx="3">
                  <c:v>35.932499</c:v>
                </c:pt>
                <c:pt idx="4">
                  <c:v>36.457500000000003</c:v>
                </c:pt>
                <c:pt idx="5">
                  <c:v>35.919998</c:v>
                </c:pt>
                <c:pt idx="6">
                  <c:v>36.005001</c:v>
                </c:pt>
                <c:pt idx="7">
                  <c:v>35.875</c:v>
                </c:pt>
                <c:pt idx="8">
                  <c:v>36.022499000000003</c:v>
                </c:pt>
                <c:pt idx="9">
                  <c:v>35.682499</c:v>
                </c:pt>
                <c:pt idx="10">
                  <c:v>36.044998</c:v>
                </c:pt>
                <c:pt idx="11">
                  <c:v>36.264999000000003</c:v>
                </c:pt>
                <c:pt idx="12">
                  <c:v>36.3825</c:v>
                </c:pt>
                <c:pt idx="13">
                  <c:v>36.435001</c:v>
                </c:pt>
                <c:pt idx="14">
                  <c:v>36.942501</c:v>
                </c:pt>
                <c:pt idx="15">
                  <c:v>37.259998000000003</c:v>
                </c:pt>
                <c:pt idx="16">
                  <c:v>37.389999000000003</c:v>
                </c:pt>
                <c:pt idx="17">
                  <c:v>37.520000000000003</c:v>
                </c:pt>
                <c:pt idx="18">
                  <c:v>37.755001</c:v>
                </c:pt>
                <c:pt idx="19">
                  <c:v>37.584999000000003</c:v>
                </c:pt>
                <c:pt idx="20">
                  <c:v>37.567501</c:v>
                </c:pt>
                <c:pt idx="21">
                  <c:v>38.022499000000003</c:v>
                </c:pt>
                <c:pt idx="22">
                  <c:v>38.185001</c:v>
                </c:pt>
                <c:pt idx="23">
                  <c:v>38.365001999999997</c:v>
                </c:pt>
                <c:pt idx="24">
                  <c:v>37.639999000000003</c:v>
                </c:pt>
                <c:pt idx="25">
                  <c:v>37.375</c:v>
                </c:pt>
                <c:pt idx="26">
                  <c:v>37.182499</c:v>
                </c:pt>
                <c:pt idx="27">
                  <c:v>37.512501</c:v>
                </c:pt>
                <c:pt idx="28">
                  <c:v>39.284999999999997</c:v>
                </c:pt>
                <c:pt idx="29">
                  <c:v>38.892502</c:v>
                </c:pt>
                <c:pt idx="30">
                  <c:v>39.097499999999997</c:v>
                </c:pt>
                <c:pt idx="31">
                  <c:v>39.702499000000003</c:v>
                </c:pt>
                <c:pt idx="32">
                  <c:v>40.020000000000003</c:v>
                </c:pt>
                <c:pt idx="33">
                  <c:v>40.264999000000003</c:v>
                </c:pt>
                <c:pt idx="34">
                  <c:v>38.830002</c:v>
                </c:pt>
                <c:pt idx="35">
                  <c:v>39.369999</c:v>
                </c:pt>
                <c:pt idx="36">
                  <c:v>39.962502000000001</c:v>
                </c:pt>
                <c:pt idx="37">
                  <c:v>40.400002000000001</c:v>
                </c:pt>
                <c:pt idx="38">
                  <c:v>40.237499</c:v>
                </c:pt>
                <c:pt idx="39">
                  <c:v>39.465000000000003</c:v>
                </c:pt>
                <c:pt idx="40">
                  <c:v>39.375</c:v>
                </c:pt>
                <c:pt idx="41">
                  <c:v>39.302501999999997</c:v>
                </c:pt>
                <c:pt idx="42">
                  <c:v>39.945</c:v>
                </c:pt>
                <c:pt idx="43">
                  <c:v>39.994999</c:v>
                </c:pt>
                <c:pt idx="44">
                  <c:v>39.817501</c:v>
                </c:pt>
                <c:pt idx="45">
                  <c:v>39.965000000000003</c:v>
                </c:pt>
                <c:pt idx="46">
                  <c:v>40.3675</c:v>
                </c:pt>
                <c:pt idx="47">
                  <c:v>40.727500999999997</c:v>
                </c:pt>
                <c:pt idx="48">
                  <c:v>40.837502000000001</c:v>
                </c:pt>
                <c:pt idx="49">
                  <c:v>41</c:v>
                </c:pt>
                <c:pt idx="50">
                  <c:v>41.012501</c:v>
                </c:pt>
                <c:pt idx="51">
                  <c:v>40.520000000000003</c:v>
                </c:pt>
                <c:pt idx="52">
                  <c:v>40.477500999999997</c:v>
                </c:pt>
                <c:pt idx="53">
                  <c:v>40.314999</c:v>
                </c:pt>
                <c:pt idx="54">
                  <c:v>39.657501000000003</c:v>
                </c:pt>
                <c:pt idx="55">
                  <c:v>40.375</c:v>
                </c:pt>
                <c:pt idx="56">
                  <c:v>40.215000000000003</c:v>
                </c:pt>
                <c:pt idx="57">
                  <c:v>39.912497999999999</c:v>
                </c:pt>
                <c:pt idx="58">
                  <c:v>39.57</c:v>
                </c:pt>
                <c:pt idx="59">
                  <c:v>39.970001000000003</c:v>
                </c:pt>
                <c:pt idx="60">
                  <c:v>39.667499999999997</c:v>
                </c:pt>
                <c:pt idx="61">
                  <c:v>39.682499</c:v>
                </c:pt>
                <c:pt idx="62">
                  <c:v>39.017502</c:v>
                </c:pt>
                <c:pt idx="63">
                  <c:v>38.347499999999997</c:v>
                </c:pt>
                <c:pt idx="64">
                  <c:v>37.972499999999997</c:v>
                </c:pt>
                <c:pt idx="65">
                  <c:v>37.637501</c:v>
                </c:pt>
                <c:pt idx="66">
                  <c:v>38.284999999999997</c:v>
                </c:pt>
                <c:pt idx="67">
                  <c:v>38.557499</c:v>
                </c:pt>
                <c:pt idx="68">
                  <c:v>38.32</c:v>
                </c:pt>
                <c:pt idx="69">
                  <c:v>38.529998999999997</c:v>
                </c:pt>
                <c:pt idx="70">
                  <c:v>38.452499000000003</c:v>
                </c:pt>
                <c:pt idx="71">
                  <c:v>38.619999</c:v>
                </c:pt>
                <c:pt idx="72">
                  <c:v>38.369999</c:v>
                </c:pt>
                <c:pt idx="73">
                  <c:v>38.847499999999997</c:v>
                </c:pt>
                <c:pt idx="74">
                  <c:v>38.825001</c:v>
                </c:pt>
                <c:pt idx="75">
                  <c:v>38.959999000000003</c:v>
                </c:pt>
                <c:pt idx="76">
                  <c:v>38.974997999999999</c:v>
                </c:pt>
                <c:pt idx="77">
                  <c:v>39.137501</c:v>
                </c:pt>
                <c:pt idx="78">
                  <c:v>39</c:v>
                </c:pt>
                <c:pt idx="79">
                  <c:v>39.247501</c:v>
                </c:pt>
                <c:pt idx="80">
                  <c:v>39.970001000000003</c:v>
                </c:pt>
                <c:pt idx="81">
                  <c:v>40.1175</c:v>
                </c:pt>
                <c:pt idx="82">
                  <c:v>39.939999</c:v>
                </c:pt>
                <c:pt idx="83">
                  <c:v>38.994999</c:v>
                </c:pt>
                <c:pt idx="84">
                  <c:v>39.0625</c:v>
                </c:pt>
                <c:pt idx="85">
                  <c:v>39.042499999999997</c:v>
                </c:pt>
                <c:pt idx="86">
                  <c:v>39.275002000000001</c:v>
                </c:pt>
                <c:pt idx="87">
                  <c:v>39.102500999999997</c:v>
                </c:pt>
                <c:pt idx="88">
                  <c:v>39.352500999999997</c:v>
                </c:pt>
                <c:pt idx="89">
                  <c:v>40.762501</c:v>
                </c:pt>
                <c:pt idx="90">
                  <c:v>41.68</c:v>
                </c:pt>
                <c:pt idx="91">
                  <c:v>42.259998000000003</c:v>
                </c:pt>
                <c:pt idx="92">
                  <c:v>41.722499999999997</c:v>
                </c:pt>
                <c:pt idx="93">
                  <c:v>42.027500000000003</c:v>
                </c:pt>
                <c:pt idx="94">
                  <c:v>43.125</c:v>
                </c:pt>
                <c:pt idx="95">
                  <c:v>43.5625</c:v>
                </c:pt>
                <c:pt idx="96">
                  <c:v>43.702499000000003</c:v>
                </c:pt>
                <c:pt idx="97">
                  <c:v>44.060001</c:v>
                </c:pt>
                <c:pt idx="98">
                  <c:v>43.970001000000003</c:v>
                </c:pt>
                <c:pt idx="99">
                  <c:v>43.667499999999997</c:v>
                </c:pt>
                <c:pt idx="100">
                  <c:v>43.4925</c:v>
                </c:pt>
                <c:pt idx="101">
                  <c:v>42.834999000000003</c:v>
                </c:pt>
                <c:pt idx="102">
                  <c:v>42.27</c:v>
                </c:pt>
                <c:pt idx="103">
                  <c:v>42.775002000000001</c:v>
                </c:pt>
                <c:pt idx="104">
                  <c:v>42.537497999999999</c:v>
                </c:pt>
                <c:pt idx="105">
                  <c:v>42.494999</c:v>
                </c:pt>
                <c:pt idx="106">
                  <c:v>43.284999999999997</c:v>
                </c:pt>
                <c:pt idx="107">
                  <c:v>43.740001999999997</c:v>
                </c:pt>
                <c:pt idx="108">
                  <c:v>43.7425</c:v>
                </c:pt>
                <c:pt idx="109">
                  <c:v>43.522499000000003</c:v>
                </c:pt>
                <c:pt idx="110">
                  <c:v>43.267502</c:v>
                </c:pt>
                <c:pt idx="111">
                  <c:v>42.369999</c:v>
                </c:pt>
                <c:pt idx="112">
                  <c:v>42.962502000000001</c:v>
                </c:pt>
                <c:pt idx="113">
                  <c:v>42.762501</c:v>
                </c:pt>
                <c:pt idx="114">
                  <c:v>42.450001</c:v>
                </c:pt>
                <c:pt idx="115">
                  <c:v>42.41</c:v>
                </c:pt>
                <c:pt idx="116">
                  <c:v>42.252499</c:v>
                </c:pt>
                <c:pt idx="117">
                  <c:v>42.330002</c:v>
                </c:pt>
                <c:pt idx="118">
                  <c:v>42.342498999999997</c:v>
                </c:pt>
                <c:pt idx="119">
                  <c:v>43.167499999999997</c:v>
                </c:pt>
                <c:pt idx="120">
                  <c:v>42.924999</c:v>
                </c:pt>
                <c:pt idx="121">
                  <c:v>43.067501</c:v>
                </c:pt>
                <c:pt idx="122">
                  <c:v>43.055</c:v>
                </c:pt>
                <c:pt idx="123">
                  <c:v>43.4925</c:v>
                </c:pt>
                <c:pt idx="124">
                  <c:v>44.104999999999997</c:v>
                </c:pt>
                <c:pt idx="125">
                  <c:v>43.634998000000003</c:v>
                </c:pt>
                <c:pt idx="126">
                  <c:v>43.587502000000001</c:v>
                </c:pt>
                <c:pt idx="127">
                  <c:v>43.752499</c:v>
                </c:pt>
                <c:pt idx="128">
                  <c:v>43.752499</c:v>
                </c:pt>
                <c:pt idx="129">
                  <c:v>42.642502</c:v>
                </c:pt>
                <c:pt idx="130">
                  <c:v>42.650002000000001</c:v>
                </c:pt>
                <c:pt idx="131">
                  <c:v>42.77</c:v>
                </c:pt>
                <c:pt idx="132">
                  <c:v>42.307499</c:v>
                </c:pt>
                <c:pt idx="133">
                  <c:v>43.064999</c:v>
                </c:pt>
                <c:pt idx="134">
                  <c:v>43.057499</c:v>
                </c:pt>
                <c:pt idx="135">
                  <c:v>43.2575</c:v>
                </c:pt>
                <c:pt idx="136">
                  <c:v>43.75</c:v>
                </c:pt>
                <c:pt idx="137">
                  <c:v>43.587502000000001</c:v>
                </c:pt>
                <c:pt idx="138">
                  <c:v>43.582500000000003</c:v>
                </c:pt>
                <c:pt idx="139">
                  <c:v>43.572498000000003</c:v>
                </c:pt>
                <c:pt idx="140">
                  <c:v>43.82</c:v>
                </c:pt>
                <c:pt idx="141">
                  <c:v>44.272499000000003</c:v>
                </c:pt>
                <c:pt idx="142">
                  <c:v>44.047500999999997</c:v>
                </c:pt>
                <c:pt idx="143">
                  <c:v>44.775002000000001</c:v>
                </c:pt>
                <c:pt idx="144">
                  <c:v>44.814999</c:v>
                </c:pt>
                <c:pt idx="145">
                  <c:v>44.615001999999997</c:v>
                </c:pt>
                <c:pt idx="146">
                  <c:v>44.25</c:v>
                </c:pt>
                <c:pt idx="147">
                  <c:v>44.259998000000003</c:v>
                </c:pt>
                <c:pt idx="148">
                  <c:v>43.555</c:v>
                </c:pt>
                <c:pt idx="149">
                  <c:v>42.777500000000003</c:v>
                </c:pt>
                <c:pt idx="150">
                  <c:v>42.877499</c:v>
                </c:pt>
                <c:pt idx="151">
                  <c:v>41.990001999999997</c:v>
                </c:pt>
                <c:pt idx="152">
                  <c:v>41.7425</c:v>
                </c:pt>
                <c:pt idx="153">
                  <c:v>41.857498</c:v>
                </c:pt>
                <c:pt idx="154">
                  <c:v>41.945</c:v>
                </c:pt>
                <c:pt idx="155">
                  <c:v>40.125</c:v>
                </c:pt>
                <c:pt idx="156">
                  <c:v>39.122501</c:v>
                </c:pt>
                <c:pt idx="157">
                  <c:v>40.7575</c:v>
                </c:pt>
                <c:pt idx="158">
                  <c:v>39.884998000000003</c:v>
                </c:pt>
                <c:pt idx="159">
                  <c:v>38.787497999999999</c:v>
                </c:pt>
                <c:pt idx="160">
                  <c:v>39.102500999999997</c:v>
                </c:pt>
                <c:pt idx="161">
                  <c:v>40.677501999999997</c:v>
                </c:pt>
                <c:pt idx="162">
                  <c:v>41.084999000000003</c:v>
                </c:pt>
                <c:pt idx="163">
                  <c:v>41.842498999999997</c:v>
                </c:pt>
                <c:pt idx="164">
                  <c:v>43.247501</c:v>
                </c:pt>
                <c:pt idx="165">
                  <c:v>43.107498</c:v>
                </c:pt>
                <c:pt idx="166">
                  <c:v>42.962502000000001</c:v>
                </c:pt>
                <c:pt idx="167">
                  <c:v>42.767502</c:v>
                </c:pt>
                <c:pt idx="168">
                  <c:v>43.125</c:v>
                </c:pt>
                <c:pt idx="169">
                  <c:v>43.875</c:v>
                </c:pt>
                <c:pt idx="170">
                  <c:v>44.7425</c:v>
                </c:pt>
                <c:pt idx="171">
                  <c:v>44.597499999999997</c:v>
                </c:pt>
                <c:pt idx="172">
                  <c:v>44.529998999999997</c:v>
                </c:pt>
                <c:pt idx="173">
                  <c:v>43.75</c:v>
                </c:pt>
                <c:pt idx="174">
                  <c:v>44.052501999999997</c:v>
                </c:pt>
                <c:pt idx="175">
                  <c:v>44.205002</c:v>
                </c:pt>
                <c:pt idx="176">
                  <c:v>44.167499999999997</c:v>
                </c:pt>
                <c:pt idx="177">
                  <c:v>43.7575</c:v>
                </c:pt>
                <c:pt idx="178">
                  <c:v>44.235000999999997</c:v>
                </c:pt>
                <c:pt idx="179">
                  <c:v>44.994999</c:v>
                </c:pt>
                <c:pt idx="180">
                  <c:v>45.43</c:v>
                </c:pt>
                <c:pt idx="181">
                  <c:v>44.9925</c:v>
                </c:pt>
                <c:pt idx="182">
                  <c:v>44.610000999999997</c:v>
                </c:pt>
                <c:pt idx="183">
                  <c:v>44.662497999999999</c:v>
                </c:pt>
                <c:pt idx="184">
                  <c:v>44.505001</c:v>
                </c:pt>
                <c:pt idx="185">
                  <c:v>43.825001</c:v>
                </c:pt>
                <c:pt idx="186">
                  <c:v>43.810001</c:v>
                </c:pt>
                <c:pt idx="187">
                  <c:v>42.817501</c:v>
                </c:pt>
                <c:pt idx="188">
                  <c:v>42.212502000000001</c:v>
                </c:pt>
                <c:pt idx="189">
                  <c:v>41.235000999999997</c:v>
                </c:pt>
                <c:pt idx="190">
                  <c:v>43.192501</c:v>
                </c:pt>
                <c:pt idx="191">
                  <c:v>42.084999000000003</c:v>
                </c:pt>
                <c:pt idx="192">
                  <c:v>41.619999</c:v>
                </c:pt>
                <c:pt idx="193">
                  <c:v>41.945</c:v>
                </c:pt>
                <c:pt idx="194">
                  <c:v>41.669998</c:v>
                </c:pt>
                <c:pt idx="195">
                  <c:v>42.097499999999997</c:v>
                </c:pt>
                <c:pt idx="196">
                  <c:v>42.902500000000003</c:v>
                </c:pt>
                <c:pt idx="197">
                  <c:v>43.200001</c:v>
                </c:pt>
                <c:pt idx="198">
                  <c:v>42.095001000000003</c:v>
                </c:pt>
                <c:pt idx="199">
                  <c:v>42.512501</c:v>
                </c:pt>
                <c:pt idx="200">
                  <c:v>43.3125</c:v>
                </c:pt>
                <c:pt idx="201">
                  <c:v>43.110000999999997</c:v>
                </c:pt>
                <c:pt idx="202">
                  <c:v>43.534999999999997</c:v>
                </c:pt>
                <c:pt idx="203">
                  <c:v>43.682499</c:v>
                </c:pt>
                <c:pt idx="204">
                  <c:v>43.955002</c:v>
                </c:pt>
                <c:pt idx="205">
                  <c:v>44.560001</c:v>
                </c:pt>
                <c:pt idx="206">
                  <c:v>44.459999000000003</c:v>
                </c:pt>
                <c:pt idx="207">
                  <c:v>43.200001</c:v>
                </c:pt>
                <c:pt idx="208">
                  <c:v>41.43</c:v>
                </c:pt>
                <c:pt idx="209">
                  <c:v>41.310001</c:v>
                </c:pt>
                <c:pt idx="210">
                  <c:v>40.735000999999997</c:v>
                </c:pt>
                <c:pt idx="211">
                  <c:v>40.912497999999999</c:v>
                </c:pt>
                <c:pt idx="212">
                  <c:v>41.055</c:v>
                </c:pt>
                <c:pt idx="213">
                  <c:v>40.580002</c:v>
                </c:pt>
                <c:pt idx="214">
                  <c:v>41.314999</c:v>
                </c:pt>
                <c:pt idx="215">
                  <c:v>42.275002000000001</c:v>
                </c:pt>
                <c:pt idx="216">
                  <c:v>44.142502</c:v>
                </c:pt>
                <c:pt idx="217">
                  <c:v>44.222499999999997</c:v>
                </c:pt>
                <c:pt idx="218">
                  <c:v>45.957500000000003</c:v>
                </c:pt>
                <c:pt idx="219">
                  <c:v>46.290000999999997</c:v>
                </c:pt>
                <c:pt idx="220">
                  <c:v>46.512501</c:v>
                </c:pt>
                <c:pt idx="221">
                  <c:v>46.84</c:v>
                </c:pt>
                <c:pt idx="222">
                  <c:v>47.509998000000003</c:v>
                </c:pt>
                <c:pt idx="223">
                  <c:v>47.147499000000003</c:v>
                </c:pt>
                <c:pt idx="224">
                  <c:v>47.037497999999999</c:v>
                </c:pt>
                <c:pt idx="225">
                  <c:v>46.610000999999997</c:v>
                </c:pt>
                <c:pt idx="226">
                  <c:v>47.044998</c:v>
                </c:pt>
                <c:pt idx="227">
                  <c:v>46.747501</c:v>
                </c:pt>
                <c:pt idx="228">
                  <c:v>46.577499000000003</c:v>
                </c:pt>
                <c:pt idx="229">
                  <c:v>46.907501000000003</c:v>
                </c:pt>
                <c:pt idx="230">
                  <c:v>46.790000999999997</c:v>
                </c:pt>
                <c:pt idx="231">
                  <c:v>47.09</c:v>
                </c:pt>
                <c:pt idx="232">
                  <c:v>47.037497999999999</c:v>
                </c:pt>
                <c:pt idx="233">
                  <c:v>47.145000000000003</c:v>
                </c:pt>
                <c:pt idx="234">
                  <c:v>46.974997999999999</c:v>
                </c:pt>
                <c:pt idx="235">
                  <c:v>46.875</c:v>
                </c:pt>
                <c:pt idx="236">
                  <c:v>46.717498999999997</c:v>
                </c:pt>
                <c:pt idx="237">
                  <c:v>47.560001</c:v>
                </c:pt>
                <c:pt idx="238">
                  <c:v>47.957500000000003</c:v>
                </c:pt>
                <c:pt idx="239">
                  <c:v>48.327499000000003</c:v>
                </c:pt>
                <c:pt idx="240">
                  <c:v>48.494999</c:v>
                </c:pt>
                <c:pt idx="241">
                  <c:v>48.365001999999997</c:v>
                </c:pt>
                <c:pt idx="242">
                  <c:v>47.924999</c:v>
                </c:pt>
                <c:pt idx="243">
                  <c:v>47.807499</c:v>
                </c:pt>
                <c:pt idx="244">
                  <c:v>48.07</c:v>
                </c:pt>
                <c:pt idx="245">
                  <c:v>47.674999</c:v>
                </c:pt>
                <c:pt idx="246">
                  <c:v>47.700001</c:v>
                </c:pt>
                <c:pt idx="247">
                  <c:v>47.209999000000003</c:v>
                </c:pt>
                <c:pt idx="248">
                  <c:v>47.185001</c:v>
                </c:pt>
                <c:pt idx="249">
                  <c:v>46.422500999999997</c:v>
                </c:pt>
                <c:pt idx="250">
                  <c:v>46.625</c:v>
                </c:pt>
                <c:pt idx="251">
                  <c:v>46.365001999999997</c:v>
                </c:pt>
                <c:pt idx="252">
                  <c:v>46.23</c:v>
                </c:pt>
                <c:pt idx="253">
                  <c:v>45.542499999999997</c:v>
                </c:pt>
                <c:pt idx="254">
                  <c:v>46.107498</c:v>
                </c:pt>
                <c:pt idx="255">
                  <c:v>46.040000999999997</c:v>
                </c:pt>
                <c:pt idx="256">
                  <c:v>46.375</c:v>
                </c:pt>
                <c:pt idx="257">
                  <c:v>46.277500000000003</c:v>
                </c:pt>
                <c:pt idx="258">
                  <c:v>46.794998</c:v>
                </c:pt>
                <c:pt idx="259">
                  <c:v>45.98</c:v>
                </c:pt>
                <c:pt idx="260">
                  <c:v>46.349997999999999</c:v>
                </c:pt>
                <c:pt idx="261">
                  <c:v>46.9925</c:v>
                </c:pt>
                <c:pt idx="262">
                  <c:v>47.645000000000003</c:v>
                </c:pt>
                <c:pt idx="263">
                  <c:v>47.587502000000001</c:v>
                </c:pt>
                <c:pt idx="264">
                  <c:v>46.970001000000003</c:v>
                </c:pt>
                <c:pt idx="265">
                  <c:v>47.7575</c:v>
                </c:pt>
                <c:pt idx="266">
                  <c:v>47.832500000000003</c:v>
                </c:pt>
                <c:pt idx="267">
                  <c:v>47.727500999999997</c:v>
                </c:pt>
                <c:pt idx="268">
                  <c:v>47.862499</c:v>
                </c:pt>
                <c:pt idx="269">
                  <c:v>47.599997999999999</c:v>
                </c:pt>
                <c:pt idx="270">
                  <c:v>47.970001000000003</c:v>
                </c:pt>
                <c:pt idx="271">
                  <c:v>47.860000999999997</c:v>
                </c:pt>
                <c:pt idx="272">
                  <c:v>47.902500000000003</c:v>
                </c:pt>
                <c:pt idx="273">
                  <c:v>48.25</c:v>
                </c:pt>
                <c:pt idx="274">
                  <c:v>48.705002</c:v>
                </c:pt>
                <c:pt idx="275">
                  <c:v>48.552501999999997</c:v>
                </c:pt>
                <c:pt idx="276">
                  <c:v>47.744999</c:v>
                </c:pt>
                <c:pt idx="277">
                  <c:v>47.477500999999997</c:v>
                </c:pt>
                <c:pt idx="278">
                  <c:v>47.572498000000003</c:v>
                </c:pt>
                <c:pt idx="279">
                  <c:v>50.375</c:v>
                </c:pt>
                <c:pt idx="280">
                  <c:v>51.847499999999997</c:v>
                </c:pt>
                <c:pt idx="281">
                  <c:v>51.997501</c:v>
                </c:pt>
                <c:pt idx="282">
                  <c:v>52.267502</c:v>
                </c:pt>
                <c:pt idx="283">
                  <c:v>51.777500000000003</c:v>
                </c:pt>
                <c:pt idx="284">
                  <c:v>51.8125</c:v>
                </c:pt>
                <c:pt idx="285">
                  <c:v>52.220001000000003</c:v>
                </c:pt>
                <c:pt idx="286">
                  <c:v>51.8825</c:v>
                </c:pt>
                <c:pt idx="287">
                  <c:v>52.217498999999997</c:v>
                </c:pt>
                <c:pt idx="288">
                  <c:v>52.4375</c:v>
                </c:pt>
                <c:pt idx="289">
                  <c:v>52.560001</c:v>
                </c:pt>
                <c:pt idx="290">
                  <c:v>53.330002</c:v>
                </c:pt>
                <c:pt idx="291">
                  <c:v>54.395000000000003</c:v>
                </c:pt>
                <c:pt idx="292">
                  <c:v>53.865001999999997</c:v>
                </c:pt>
                <c:pt idx="293">
                  <c:v>53.759998000000003</c:v>
                </c:pt>
                <c:pt idx="294">
                  <c:v>53.762501</c:v>
                </c:pt>
                <c:pt idx="295">
                  <c:v>53.872501</c:v>
                </c:pt>
                <c:pt idx="296">
                  <c:v>54.040000999999997</c:v>
                </c:pt>
                <c:pt idx="297">
                  <c:v>54.485000999999997</c:v>
                </c:pt>
                <c:pt idx="298">
                  <c:v>54.924999</c:v>
                </c:pt>
                <c:pt idx="299">
                  <c:v>55.744999</c:v>
                </c:pt>
                <c:pt idx="300">
                  <c:v>56.2575</c:v>
                </c:pt>
                <c:pt idx="301">
                  <c:v>56.907501000000003</c:v>
                </c:pt>
                <c:pt idx="302">
                  <c:v>57.09</c:v>
                </c:pt>
                <c:pt idx="303">
                  <c:v>56.717498999999997</c:v>
                </c:pt>
                <c:pt idx="304">
                  <c:v>55.775002000000001</c:v>
                </c:pt>
                <c:pt idx="305">
                  <c:v>55.325001</c:v>
                </c:pt>
                <c:pt idx="306">
                  <c:v>54.582500000000003</c:v>
                </c:pt>
                <c:pt idx="307">
                  <c:v>55.962502000000001</c:v>
                </c:pt>
                <c:pt idx="308">
                  <c:v>55.267502</c:v>
                </c:pt>
                <c:pt idx="309">
                  <c:v>56.602500999999997</c:v>
                </c:pt>
                <c:pt idx="310">
                  <c:v>55.959999000000003</c:v>
                </c:pt>
                <c:pt idx="311">
                  <c:v>54.470001000000003</c:v>
                </c:pt>
                <c:pt idx="312">
                  <c:v>54.560001</c:v>
                </c:pt>
                <c:pt idx="313">
                  <c:v>54.592498999999997</c:v>
                </c:pt>
                <c:pt idx="314">
                  <c:v>55.0075</c:v>
                </c:pt>
                <c:pt idx="315">
                  <c:v>54.415000999999997</c:v>
                </c:pt>
                <c:pt idx="316">
                  <c:v>55.197498000000003</c:v>
                </c:pt>
                <c:pt idx="317">
                  <c:v>55.547500999999997</c:v>
                </c:pt>
                <c:pt idx="318">
                  <c:v>55.104999999999997</c:v>
                </c:pt>
                <c:pt idx="319">
                  <c:v>56.237499</c:v>
                </c:pt>
                <c:pt idx="320">
                  <c:v>56.435001</c:v>
                </c:pt>
                <c:pt idx="321">
                  <c:v>56.814999</c:v>
                </c:pt>
                <c:pt idx="322">
                  <c:v>57.32</c:v>
                </c:pt>
                <c:pt idx="323">
                  <c:v>58.017502</c:v>
                </c:pt>
                <c:pt idx="324">
                  <c:v>56.997501</c:v>
                </c:pt>
                <c:pt idx="325">
                  <c:v>56.072498000000003</c:v>
                </c:pt>
                <c:pt idx="326">
                  <c:v>55.942501</c:v>
                </c:pt>
                <c:pt idx="327">
                  <c:v>56.717498999999997</c:v>
                </c:pt>
                <c:pt idx="328">
                  <c:v>54.09</c:v>
                </c:pt>
                <c:pt idx="329">
                  <c:v>53.612499</c:v>
                </c:pt>
                <c:pt idx="330">
                  <c:v>55.527500000000003</c:v>
                </c:pt>
                <c:pt idx="331">
                  <c:v>54.34</c:v>
                </c:pt>
                <c:pt idx="332">
                  <c:v>55.537497999999999</c:v>
                </c:pt>
                <c:pt idx="333">
                  <c:v>55.297500999999997</c:v>
                </c:pt>
                <c:pt idx="334">
                  <c:v>54.005001</c:v>
                </c:pt>
                <c:pt idx="335">
                  <c:v>54.827499000000003</c:v>
                </c:pt>
                <c:pt idx="336">
                  <c:v>55.162497999999999</c:v>
                </c:pt>
                <c:pt idx="337">
                  <c:v>55.682499</c:v>
                </c:pt>
                <c:pt idx="338">
                  <c:v>53.772499000000003</c:v>
                </c:pt>
                <c:pt idx="339">
                  <c:v>54.950001</c:v>
                </c:pt>
                <c:pt idx="340">
                  <c:v>54.075001</c:v>
                </c:pt>
                <c:pt idx="341">
                  <c:v>53.060001</c:v>
                </c:pt>
                <c:pt idx="342">
                  <c:v>53.325001</c:v>
                </c:pt>
                <c:pt idx="343">
                  <c:v>54.715000000000003</c:v>
                </c:pt>
                <c:pt idx="344">
                  <c:v>55.555</c:v>
                </c:pt>
                <c:pt idx="345">
                  <c:v>51.869999</c:v>
                </c:pt>
                <c:pt idx="346">
                  <c:v>50.397499000000003</c:v>
                </c:pt>
                <c:pt idx="347">
                  <c:v>50.942501</c:v>
                </c:pt>
                <c:pt idx="348">
                  <c:v>52.487499</c:v>
                </c:pt>
                <c:pt idx="349">
                  <c:v>52.122501</c:v>
                </c:pt>
                <c:pt idx="350">
                  <c:v>51.1175</c:v>
                </c:pt>
                <c:pt idx="351">
                  <c:v>48.542499999999997</c:v>
                </c:pt>
                <c:pt idx="352">
                  <c:v>48.057499</c:v>
                </c:pt>
                <c:pt idx="353">
                  <c:v>46.700001</c:v>
                </c:pt>
                <c:pt idx="354">
                  <c:v>47.852500999999997</c:v>
                </c:pt>
                <c:pt idx="355">
                  <c:v>48.3825</c:v>
                </c:pt>
                <c:pt idx="356">
                  <c:v>46.465000000000003</c:v>
                </c:pt>
                <c:pt idx="357">
                  <c:v>44.244999</c:v>
                </c:pt>
                <c:pt idx="358">
                  <c:v>44.195</c:v>
                </c:pt>
                <c:pt idx="359">
                  <c:v>43.072498000000003</c:v>
                </c:pt>
                <c:pt idx="360">
                  <c:v>43.654998999999997</c:v>
                </c:pt>
                <c:pt idx="361">
                  <c:v>43.560001</c:v>
                </c:pt>
                <c:pt idx="362">
                  <c:v>45.235000999999997</c:v>
                </c:pt>
                <c:pt idx="363">
                  <c:v>44.887501</c:v>
                </c:pt>
                <c:pt idx="364">
                  <c:v>44.645000000000003</c:v>
                </c:pt>
                <c:pt idx="365">
                  <c:v>46.205002</c:v>
                </c:pt>
                <c:pt idx="366">
                  <c:v>44.172500999999997</c:v>
                </c:pt>
                <c:pt idx="367">
                  <c:v>43.68</c:v>
                </c:pt>
                <c:pt idx="368">
                  <c:v>42.122501</c:v>
                </c:pt>
                <c:pt idx="369">
                  <c:v>42.400002000000001</c:v>
                </c:pt>
                <c:pt idx="370">
                  <c:v>42.157501000000003</c:v>
                </c:pt>
                <c:pt idx="371">
                  <c:v>42.275002000000001</c:v>
                </c:pt>
                <c:pt idx="372">
                  <c:v>42.737499</c:v>
                </c:pt>
                <c:pt idx="373">
                  <c:v>41.369999</c:v>
                </c:pt>
                <c:pt idx="374">
                  <c:v>40.985000999999997</c:v>
                </c:pt>
                <c:pt idx="375">
                  <c:v>41.517502</c:v>
                </c:pt>
                <c:pt idx="376">
                  <c:v>40.222499999999997</c:v>
                </c:pt>
                <c:pt idx="377">
                  <c:v>39.207500000000003</c:v>
                </c:pt>
                <c:pt idx="378">
                  <c:v>37.682499</c:v>
                </c:pt>
                <c:pt idx="379">
                  <c:v>36.707500000000003</c:v>
                </c:pt>
                <c:pt idx="380">
                  <c:v>39.292499999999997</c:v>
                </c:pt>
                <c:pt idx="381">
                  <c:v>39.037497999999999</c:v>
                </c:pt>
                <c:pt idx="382">
                  <c:v>39.057499</c:v>
                </c:pt>
                <c:pt idx="383">
                  <c:v>39.435001</c:v>
                </c:pt>
                <c:pt idx="384">
                  <c:v>39.479999999999997</c:v>
                </c:pt>
                <c:pt idx="385">
                  <c:v>35.547500999999997</c:v>
                </c:pt>
                <c:pt idx="386">
                  <c:v>37.064999</c:v>
                </c:pt>
                <c:pt idx="387">
                  <c:v>36.982498</c:v>
                </c:pt>
                <c:pt idx="388">
                  <c:v>37.6875</c:v>
                </c:pt>
                <c:pt idx="389">
                  <c:v>38.327499000000003</c:v>
                </c:pt>
                <c:pt idx="390">
                  <c:v>38.450001</c:v>
                </c:pt>
                <c:pt idx="391">
                  <c:v>38.072498000000003</c:v>
                </c:pt>
                <c:pt idx="392">
                  <c:v>37.5</c:v>
                </c:pt>
                <c:pt idx="393">
                  <c:v>38.267502</c:v>
                </c:pt>
                <c:pt idx="394">
                  <c:v>38.735000999999997</c:v>
                </c:pt>
                <c:pt idx="395">
                  <c:v>38.965000000000003</c:v>
                </c:pt>
                <c:pt idx="396">
                  <c:v>39.205002</c:v>
                </c:pt>
                <c:pt idx="397">
                  <c:v>38.325001</c:v>
                </c:pt>
                <c:pt idx="398">
                  <c:v>38.479999999999997</c:v>
                </c:pt>
                <c:pt idx="399">
                  <c:v>38.174999</c:v>
                </c:pt>
                <c:pt idx="400">
                  <c:v>39.439999</c:v>
                </c:pt>
                <c:pt idx="401">
                  <c:v>39.075001</c:v>
                </c:pt>
                <c:pt idx="402">
                  <c:v>38.669998</c:v>
                </c:pt>
                <c:pt idx="403">
                  <c:v>41.3125</c:v>
                </c:pt>
                <c:pt idx="404">
                  <c:v>41.610000999999997</c:v>
                </c:pt>
                <c:pt idx="405">
                  <c:v>41.630001</c:v>
                </c:pt>
                <c:pt idx="406">
                  <c:v>42.8125</c:v>
                </c:pt>
                <c:pt idx="407">
                  <c:v>43.544998</c:v>
                </c:pt>
                <c:pt idx="408">
                  <c:v>43.560001</c:v>
                </c:pt>
                <c:pt idx="409">
                  <c:v>42.735000999999997</c:v>
                </c:pt>
                <c:pt idx="410">
                  <c:v>42.602500999999997</c:v>
                </c:pt>
                <c:pt idx="411">
                  <c:v>42.357498</c:v>
                </c:pt>
                <c:pt idx="412">
                  <c:v>42.722499999999997</c:v>
                </c:pt>
                <c:pt idx="413">
                  <c:v>42.544998</c:v>
                </c:pt>
                <c:pt idx="414">
                  <c:v>42.700001</c:v>
                </c:pt>
                <c:pt idx="415">
                  <c:v>42.604999999999997</c:v>
                </c:pt>
                <c:pt idx="416">
                  <c:v>42.732498</c:v>
                </c:pt>
                <c:pt idx="417">
                  <c:v>43.0075</c:v>
                </c:pt>
                <c:pt idx="418">
                  <c:v>42.764999000000003</c:v>
                </c:pt>
                <c:pt idx="419">
                  <c:v>43.2425</c:v>
                </c:pt>
                <c:pt idx="420">
                  <c:v>43.557499</c:v>
                </c:pt>
                <c:pt idx="421">
                  <c:v>43.582500000000003</c:v>
                </c:pt>
                <c:pt idx="422">
                  <c:v>43.717498999999997</c:v>
                </c:pt>
                <c:pt idx="423">
                  <c:v>43.287497999999999</c:v>
                </c:pt>
                <c:pt idx="424">
                  <c:v>43.7425</c:v>
                </c:pt>
                <c:pt idx="425">
                  <c:v>43.962502000000001</c:v>
                </c:pt>
                <c:pt idx="426">
                  <c:v>43.8825</c:v>
                </c:pt>
                <c:pt idx="427">
                  <c:v>43.630001</c:v>
                </c:pt>
                <c:pt idx="428">
                  <c:v>43.125</c:v>
                </c:pt>
                <c:pt idx="429">
                  <c:v>43.227500999999997</c:v>
                </c:pt>
                <c:pt idx="430">
                  <c:v>44.724997999999999</c:v>
                </c:pt>
                <c:pt idx="431">
                  <c:v>45.227500999999997</c:v>
                </c:pt>
                <c:pt idx="432">
                  <c:v>45.427501999999997</c:v>
                </c:pt>
                <c:pt idx="433">
                  <c:v>45.932499</c:v>
                </c:pt>
                <c:pt idx="434">
                  <c:v>46.529998999999997</c:v>
                </c:pt>
                <c:pt idx="435">
                  <c:v>47.005001</c:v>
                </c:pt>
                <c:pt idx="436">
                  <c:v>46.6325</c:v>
                </c:pt>
                <c:pt idx="437">
                  <c:v>47.040000999999997</c:v>
                </c:pt>
                <c:pt idx="438">
                  <c:v>48.772499000000003</c:v>
                </c:pt>
                <c:pt idx="439">
                  <c:v>47.762501</c:v>
                </c:pt>
                <c:pt idx="440">
                  <c:v>47.185001</c:v>
                </c:pt>
                <c:pt idx="441">
                  <c:v>46.697498000000003</c:v>
                </c:pt>
                <c:pt idx="442">
                  <c:v>47.1175</c:v>
                </c:pt>
                <c:pt idx="443">
                  <c:v>47.18</c:v>
                </c:pt>
                <c:pt idx="444">
                  <c:v>47.487499</c:v>
                </c:pt>
                <c:pt idx="445">
                  <c:v>47.810001</c:v>
                </c:pt>
                <c:pt idx="446">
                  <c:v>48.505001</c:v>
                </c:pt>
                <c:pt idx="447">
                  <c:v>48.837502000000001</c:v>
                </c:pt>
                <c:pt idx="448">
                  <c:v>48.922500999999997</c:v>
                </c:pt>
                <c:pt idx="449">
                  <c:v>49.25</c:v>
                </c:pt>
                <c:pt idx="450">
                  <c:v>50.025002000000001</c:v>
                </c:pt>
                <c:pt idx="451">
                  <c:v>49.875</c:v>
                </c:pt>
                <c:pt idx="452">
                  <c:v>50.154998999999997</c:v>
                </c:pt>
                <c:pt idx="453">
                  <c:v>49.737499</c:v>
                </c:pt>
                <c:pt idx="454">
                  <c:v>49.717498999999997</c:v>
                </c:pt>
                <c:pt idx="455">
                  <c:v>49.807499</c:v>
                </c:pt>
                <c:pt idx="456">
                  <c:v>49.8125</c:v>
                </c:pt>
                <c:pt idx="457">
                  <c:v>50.782501000000003</c:v>
                </c:pt>
                <c:pt idx="458">
                  <c:v>50.965000000000003</c:v>
                </c:pt>
                <c:pt idx="459">
                  <c:v>51.1325</c:v>
                </c:pt>
                <c:pt idx="460">
                  <c:v>51.869999</c:v>
                </c:pt>
                <c:pt idx="461">
                  <c:v>51.790000999999997</c:v>
                </c:pt>
                <c:pt idx="462">
                  <c:v>51.32</c:v>
                </c:pt>
                <c:pt idx="463">
                  <c:v>51.075001</c:v>
                </c:pt>
                <c:pt idx="464">
                  <c:v>51.152500000000003</c:v>
                </c:pt>
                <c:pt idx="465">
                  <c:v>50.167499999999997</c:v>
                </c:pt>
                <c:pt idx="466">
                  <c:v>52.630001</c:v>
                </c:pt>
                <c:pt idx="467">
                  <c:v>52.287497999999999</c:v>
                </c:pt>
                <c:pt idx="468">
                  <c:v>52.9375</c:v>
                </c:pt>
                <c:pt idx="469">
                  <c:v>52.119999</c:v>
                </c:pt>
                <c:pt idx="470">
                  <c:v>50.715000000000003</c:v>
                </c:pt>
                <c:pt idx="471">
                  <c:v>50.724997999999999</c:v>
                </c:pt>
                <c:pt idx="472">
                  <c:v>50.18</c:v>
                </c:pt>
                <c:pt idx="473">
                  <c:v>49.294998</c:v>
                </c:pt>
                <c:pt idx="474">
                  <c:v>46.43</c:v>
                </c:pt>
                <c:pt idx="475">
                  <c:v>47.165000999999997</c:v>
                </c:pt>
                <c:pt idx="476">
                  <c:v>47.73</c:v>
                </c:pt>
                <c:pt idx="477">
                  <c:v>47.52</c:v>
                </c:pt>
                <c:pt idx="478">
                  <c:v>47.25</c:v>
                </c:pt>
                <c:pt idx="479">
                  <c:v>45.772499000000003</c:v>
                </c:pt>
                <c:pt idx="480">
                  <c:v>46.650002000000001</c:v>
                </c:pt>
                <c:pt idx="481">
                  <c:v>45.695</c:v>
                </c:pt>
                <c:pt idx="482">
                  <c:v>44.915000999999997</c:v>
                </c:pt>
                <c:pt idx="483">
                  <c:v>44.7425</c:v>
                </c:pt>
                <c:pt idx="484">
                  <c:v>44.557499</c:v>
                </c:pt>
                <c:pt idx="485">
                  <c:v>44.345001000000003</c:v>
                </c:pt>
                <c:pt idx="486">
                  <c:v>44.575001</c:v>
                </c:pt>
                <c:pt idx="487">
                  <c:v>43.767502</c:v>
                </c:pt>
                <c:pt idx="488">
                  <c:v>43.325001</c:v>
                </c:pt>
                <c:pt idx="489">
                  <c:v>44.91</c:v>
                </c:pt>
                <c:pt idx="490">
                  <c:v>45.634998000000003</c:v>
                </c:pt>
                <c:pt idx="491">
                  <c:v>46.305</c:v>
                </c:pt>
                <c:pt idx="492">
                  <c:v>47.537497999999999</c:v>
                </c:pt>
                <c:pt idx="493">
                  <c:v>48.145000000000003</c:v>
                </c:pt>
                <c:pt idx="494">
                  <c:v>48.702499000000003</c:v>
                </c:pt>
                <c:pt idx="495">
                  <c:v>48.547500999999997</c:v>
                </c:pt>
                <c:pt idx="496">
                  <c:v>48.537497999999999</c:v>
                </c:pt>
                <c:pt idx="497">
                  <c:v>48.185001</c:v>
                </c:pt>
                <c:pt idx="498">
                  <c:v>48.472499999999997</c:v>
                </c:pt>
                <c:pt idx="499">
                  <c:v>49.612499</c:v>
                </c:pt>
                <c:pt idx="500">
                  <c:v>49.467498999999997</c:v>
                </c:pt>
                <c:pt idx="501">
                  <c:v>49.865001999999997</c:v>
                </c:pt>
                <c:pt idx="502">
                  <c:v>49.695</c:v>
                </c:pt>
                <c:pt idx="503">
                  <c:v>49.645000000000003</c:v>
                </c:pt>
                <c:pt idx="504">
                  <c:v>48.892502</c:v>
                </c:pt>
                <c:pt idx="505">
                  <c:v>49.950001</c:v>
                </c:pt>
                <c:pt idx="506">
                  <c:v>49.935001</c:v>
                </c:pt>
                <c:pt idx="507">
                  <c:v>49.48</c:v>
                </c:pt>
                <c:pt idx="508">
                  <c:v>50.387501</c:v>
                </c:pt>
                <c:pt idx="509">
                  <c:v>50.682499</c:v>
                </c:pt>
                <c:pt idx="510">
                  <c:v>51.102500999999997</c:v>
                </c:pt>
                <c:pt idx="511">
                  <c:v>51.057499</c:v>
                </c:pt>
                <c:pt idx="512">
                  <c:v>50.005001</c:v>
                </c:pt>
                <c:pt idx="513">
                  <c:v>50.310001</c:v>
                </c:pt>
                <c:pt idx="514">
                  <c:v>50.807499</c:v>
                </c:pt>
                <c:pt idx="515">
                  <c:v>50.4375</c:v>
                </c:pt>
                <c:pt idx="516">
                  <c:v>50.825001</c:v>
                </c:pt>
                <c:pt idx="517">
                  <c:v>51.302501999999997</c:v>
                </c:pt>
                <c:pt idx="518">
                  <c:v>51.125</c:v>
                </c:pt>
                <c:pt idx="519">
                  <c:v>50.837502000000001</c:v>
                </c:pt>
                <c:pt idx="520">
                  <c:v>51.415000999999997</c:v>
                </c:pt>
                <c:pt idx="521">
                  <c:v>50.647499000000003</c:v>
                </c:pt>
                <c:pt idx="522">
                  <c:v>51.805</c:v>
                </c:pt>
                <c:pt idx="523">
                  <c:v>52.209999000000003</c:v>
                </c:pt>
                <c:pt idx="524">
                  <c:v>52.167499999999997</c:v>
                </c:pt>
                <c:pt idx="525">
                  <c:v>51.755001</c:v>
                </c:pt>
                <c:pt idx="526">
                  <c:v>51.935001</c:v>
                </c:pt>
                <c:pt idx="527">
                  <c:v>52.419998</c:v>
                </c:pt>
                <c:pt idx="528">
                  <c:v>52.195</c:v>
                </c:pt>
                <c:pt idx="529">
                  <c:v>53.259998000000003</c:v>
                </c:pt>
                <c:pt idx="530">
                  <c:v>52.107498</c:v>
                </c:pt>
                <c:pt idx="531">
                  <c:v>51.005001</c:v>
                </c:pt>
                <c:pt idx="532">
                  <c:v>48.334999000000003</c:v>
                </c:pt>
                <c:pt idx="533">
                  <c:v>49.25</c:v>
                </c:pt>
                <c:pt idx="534">
                  <c:v>49.759998000000003</c:v>
                </c:pt>
                <c:pt idx="535">
                  <c:v>50.857498</c:v>
                </c:pt>
                <c:pt idx="536">
                  <c:v>50.247501</c:v>
                </c:pt>
                <c:pt idx="537">
                  <c:v>50.119999</c:v>
                </c:pt>
                <c:pt idx="538">
                  <c:v>52.2425</c:v>
                </c:pt>
                <c:pt idx="539">
                  <c:v>50.6875</c:v>
                </c:pt>
                <c:pt idx="540">
                  <c:v>50.435001</c:v>
                </c:pt>
                <c:pt idx="541">
                  <c:v>51.625</c:v>
                </c:pt>
                <c:pt idx="542">
                  <c:v>52.587502000000001</c:v>
                </c:pt>
                <c:pt idx="543">
                  <c:v>52.59</c:v>
                </c:pt>
                <c:pt idx="544">
                  <c:v>53.16</c:v>
                </c:pt>
                <c:pt idx="545">
                  <c:v>53.115001999999997</c:v>
                </c:pt>
                <c:pt idx="546">
                  <c:v>50.66</c:v>
                </c:pt>
                <c:pt idx="547">
                  <c:v>51.622501</c:v>
                </c:pt>
                <c:pt idx="548">
                  <c:v>51.040000999999997</c:v>
                </c:pt>
                <c:pt idx="549">
                  <c:v>51.3825</c:v>
                </c:pt>
                <c:pt idx="550">
                  <c:v>52.252499</c:v>
                </c:pt>
                <c:pt idx="551">
                  <c:v>52.185001</c:v>
                </c:pt>
                <c:pt idx="552">
                  <c:v>51.424999</c:v>
                </c:pt>
                <c:pt idx="553">
                  <c:v>52.297500999999997</c:v>
                </c:pt>
                <c:pt idx="554">
                  <c:v>53.32</c:v>
                </c:pt>
                <c:pt idx="555">
                  <c:v>53.314999</c:v>
                </c:pt>
                <c:pt idx="556">
                  <c:v>53.542499999999997</c:v>
                </c:pt>
                <c:pt idx="557">
                  <c:v>54.174999</c:v>
                </c:pt>
                <c:pt idx="558">
                  <c:v>55.897499000000003</c:v>
                </c:pt>
                <c:pt idx="559">
                  <c:v>55.772499000000003</c:v>
                </c:pt>
                <c:pt idx="560">
                  <c:v>54.6875</c:v>
                </c:pt>
                <c:pt idx="561">
                  <c:v>54.974997999999999</c:v>
                </c:pt>
                <c:pt idx="562">
                  <c:v>55.174999</c:v>
                </c:pt>
                <c:pt idx="563">
                  <c:v>55.692501</c:v>
                </c:pt>
                <c:pt idx="564">
                  <c:v>55.240001999999997</c:v>
                </c:pt>
                <c:pt idx="565">
                  <c:v>54.432499</c:v>
                </c:pt>
                <c:pt idx="566">
                  <c:v>54.68</c:v>
                </c:pt>
                <c:pt idx="567">
                  <c:v>54.419998</c:v>
                </c:pt>
                <c:pt idx="568">
                  <c:v>55.2575</c:v>
                </c:pt>
                <c:pt idx="569">
                  <c:v>54.972499999999997</c:v>
                </c:pt>
                <c:pt idx="570">
                  <c:v>54.705002</c:v>
                </c:pt>
                <c:pt idx="571">
                  <c:v>55.9925</c:v>
                </c:pt>
                <c:pt idx="572">
                  <c:v>56.147499000000003</c:v>
                </c:pt>
                <c:pt idx="573">
                  <c:v>54.740001999999997</c:v>
                </c:pt>
                <c:pt idx="574">
                  <c:v>55.205002</c:v>
                </c:pt>
                <c:pt idx="575">
                  <c:v>56.752499</c:v>
                </c:pt>
                <c:pt idx="576">
                  <c:v>56.764999000000003</c:v>
                </c:pt>
                <c:pt idx="577">
                  <c:v>56.099997999999999</c:v>
                </c:pt>
                <c:pt idx="578">
                  <c:v>56.7575</c:v>
                </c:pt>
                <c:pt idx="579">
                  <c:v>57.522499000000003</c:v>
                </c:pt>
                <c:pt idx="580">
                  <c:v>59.052501999999997</c:v>
                </c:pt>
                <c:pt idx="581">
                  <c:v>58.967498999999997</c:v>
                </c:pt>
                <c:pt idx="582">
                  <c:v>58.830002</c:v>
                </c:pt>
                <c:pt idx="583">
                  <c:v>58.592498999999997</c:v>
                </c:pt>
                <c:pt idx="584">
                  <c:v>58.82</c:v>
                </c:pt>
                <c:pt idx="585">
                  <c:v>59.102500999999997</c:v>
                </c:pt>
                <c:pt idx="586">
                  <c:v>60.127499</c:v>
                </c:pt>
                <c:pt idx="587">
                  <c:v>59.990001999999997</c:v>
                </c:pt>
                <c:pt idx="588">
                  <c:v>60.794998</c:v>
                </c:pt>
                <c:pt idx="589">
                  <c:v>60.895000000000003</c:v>
                </c:pt>
                <c:pt idx="590">
                  <c:v>61.645000000000003</c:v>
                </c:pt>
                <c:pt idx="591">
                  <c:v>62.262501</c:v>
                </c:pt>
                <c:pt idx="592">
                  <c:v>60.822498000000003</c:v>
                </c:pt>
                <c:pt idx="593">
                  <c:v>60.814999</c:v>
                </c:pt>
                <c:pt idx="594">
                  <c:v>62.189999</c:v>
                </c:pt>
                <c:pt idx="595">
                  <c:v>63.955002</c:v>
                </c:pt>
                <c:pt idx="596">
                  <c:v>64.375</c:v>
                </c:pt>
                <c:pt idx="597">
                  <c:v>64.282500999999996</c:v>
                </c:pt>
                <c:pt idx="598">
                  <c:v>64.309997999999993</c:v>
                </c:pt>
                <c:pt idx="599">
                  <c:v>64.857498000000007</c:v>
                </c:pt>
                <c:pt idx="600">
                  <c:v>65.035004000000001</c:v>
                </c:pt>
                <c:pt idx="601">
                  <c:v>65.550003000000004</c:v>
                </c:pt>
                <c:pt idx="602">
                  <c:v>65.489998</c:v>
                </c:pt>
                <c:pt idx="603">
                  <c:v>66.117500000000007</c:v>
                </c:pt>
                <c:pt idx="604">
                  <c:v>65.660004000000001</c:v>
                </c:pt>
                <c:pt idx="605">
                  <c:v>66.440002000000007</c:v>
                </c:pt>
                <c:pt idx="606">
                  <c:v>66.775002000000001</c:v>
                </c:pt>
                <c:pt idx="607">
                  <c:v>66.572502</c:v>
                </c:pt>
                <c:pt idx="608">
                  <c:v>65.797500999999997</c:v>
                </c:pt>
                <c:pt idx="609">
                  <c:v>65.502502000000007</c:v>
                </c:pt>
                <c:pt idx="610">
                  <c:v>65.444999999999993</c:v>
                </c:pt>
                <c:pt idx="611">
                  <c:v>66.592499000000004</c:v>
                </c:pt>
                <c:pt idx="612">
                  <c:v>66.072502</c:v>
                </c:pt>
                <c:pt idx="613">
                  <c:v>66.959998999999996</c:v>
                </c:pt>
                <c:pt idx="614">
                  <c:v>66.8125</c:v>
                </c:pt>
                <c:pt idx="615">
                  <c:v>66.040001000000004</c:v>
                </c:pt>
                <c:pt idx="616">
                  <c:v>64.862503000000004</c:v>
                </c:pt>
                <c:pt idx="617">
                  <c:v>65.434997999999993</c:v>
                </c:pt>
                <c:pt idx="618">
                  <c:v>66.394997000000004</c:v>
                </c:pt>
                <c:pt idx="619">
                  <c:v>67.677498</c:v>
                </c:pt>
                <c:pt idx="620">
                  <c:v>66.730002999999996</c:v>
                </c:pt>
                <c:pt idx="621">
                  <c:v>67.120002999999997</c:v>
                </c:pt>
                <c:pt idx="622">
                  <c:v>67.692497000000003</c:v>
                </c:pt>
                <c:pt idx="623">
                  <c:v>67.864998</c:v>
                </c:pt>
                <c:pt idx="624">
                  <c:v>68.787497999999999</c:v>
                </c:pt>
                <c:pt idx="625">
                  <c:v>69.964995999999999</c:v>
                </c:pt>
                <c:pt idx="626">
                  <c:v>70.102501000000004</c:v>
                </c:pt>
                <c:pt idx="627">
                  <c:v>69.934997999999993</c:v>
                </c:pt>
                <c:pt idx="628">
                  <c:v>70.004997000000003</c:v>
                </c:pt>
                <c:pt idx="629">
                  <c:v>69.860000999999997</c:v>
                </c:pt>
                <c:pt idx="630">
                  <c:v>71</c:v>
                </c:pt>
                <c:pt idx="631">
                  <c:v>71.067497000000003</c:v>
                </c:pt>
                <c:pt idx="632">
                  <c:v>72.477501000000004</c:v>
                </c:pt>
                <c:pt idx="633">
                  <c:v>72.449996999999996</c:v>
                </c:pt>
                <c:pt idx="634">
                  <c:v>72.879997000000003</c:v>
                </c:pt>
                <c:pt idx="635">
                  <c:v>73.412497999999999</c:v>
                </c:pt>
                <c:pt idx="636">
                  <c:v>75.087502000000001</c:v>
                </c:pt>
                <c:pt idx="637">
                  <c:v>74.357498000000007</c:v>
                </c:pt>
                <c:pt idx="638">
                  <c:v>74.949996999999996</c:v>
                </c:pt>
                <c:pt idx="639">
                  <c:v>74.597504000000001</c:v>
                </c:pt>
                <c:pt idx="640">
                  <c:v>75.797500999999997</c:v>
                </c:pt>
                <c:pt idx="641">
                  <c:v>77.407500999999996</c:v>
                </c:pt>
                <c:pt idx="642">
                  <c:v>77.582497000000004</c:v>
                </c:pt>
                <c:pt idx="643">
                  <c:v>79.239998</c:v>
                </c:pt>
                <c:pt idx="644">
                  <c:v>78.169998000000007</c:v>
                </c:pt>
                <c:pt idx="645">
                  <c:v>77.834998999999996</c:v>
                </c:pt>
                <c:pt idx="646">
                  <c:v>78.809997999999993</c:v>
                </c:pt>
                <c:pt idx="647">
                  <c:v>79.682502999999997</c:v>
                </c:pt>
                <c:pt idx="648">
                  <c:v>79.142501999999993</c:v>
                </c:pt>
                <c:pt idx="649">
                  <c:v>79.425003000000004</c:v>
                </c:pt>
                <c:pt idx="650">
                  <c:v>79.807502999999997</c:v>
                </c:pt>
                <c:pt idx="651">
                  <c:v>79.577499000000003</c:v>
                </c:pt>
                <c:pt idx="652">
                  <c:v>77.237503000000004</c:v>
                </c:pt>
                <c:pt idx="653">
                  <c:v>79.422500999999997</c:v>
                </c:pt>
                <c:pt idx="654">
                  <c:v>81.084998999999996</c:v>
                </c:pt>
                <c:pt idx="655">
                  <c:v>80.967499000000004</c:v>
                </c:pt>
                <c:pt idx="656">
                  <c:v>77.377502000000007</c:v>
                </c:pt>
                <c:pt idx="657">
                  <c:v>77.165001000000004</c:v>
                </c:pt>
                <c:pt idx="658">
                  <c:v>79.712502000000001</c:v>
                </c:pt>
                <c:pt idx="659">
                  <c:v>80.362503000000004</c:v>
                </c:pt>
                <c:pt idx="660">
                  <c:v>81.302498</c:v>
                </c:pt>
                <c:pt idx="661">
                  <c:v>80.007499999999993</c:v>
                </c:pt>
                <c:pt idx="662">
                  <c:v>80.387496999999996</c:v>
                </c:pt>
                <c:pt idx="663">
                  <c:v>79.902495999999999</c:v>
                </c:pt>
                <c:pt idx="664">
                  <c:v>81.800003000000004</c:v>
                </c:pt>
                <c:pt idx="665">
                  <c:v>81.217499000000004</c:v>
                </c:pt>
                <c:pt idx="666">
                  <c:v>81.237503000000004</c:v>
                </c:pt>
                <c:pt idx="667">
                  <c:v>79.75</c:v>
                </c:pt>
                <c:pt idx="668">
                  <c:v>80.904999000000004</c:v>
                </c:pt>
                <c:pt idx="669">
                  <c:v>80.074996999999996</c:v>
                </c:pt>
                <c:pt idx="670">
                  <c:v>78.262496999999996</c:v>
                </c:pt>
                <c:pt idx="671">
                  <c:v>74.544998000000007</c:v>
                </c:pt>
                <c:pt idx="672">
                  <c:v>72.019997000000004</c:v>
                </c:pt>
                <c:pt idx="673">
                  <c:v>73.162497999999999</c:v>
                </c:pt>
                <c:pt idx="674">
                  <c:v>68.379997000000003</c:v>
                </c:pt>
                <c:pt idx="675">
                  <c:v>68.339995999999999</c:v>
                </c:pt>
                <c:pt idx="676">
                  <c:v>74.702499000000003</c:v>
                </c:pt>
                <c:pt idx="677">
                  <c:v>72.330001999999993</c:v>
                </c:pt>
                <c:pt idx="678">
                  <c:v>75.684997999999993</c:v>
                </c:pt>
                <c:pt idx="679">
                  <c:v>73.230002999999996</c:v>
                </c:pt>
                <c:pt idx="680">
                  <c:v>72.257499999999993</c:v>
                </c:pt>
                <c:pt idx="681">
                  <c:v>66.542502999999996</c:v>
                </c:pt>
                <c:pt idx="682">
                  <c:v>71.334998999999996</c:v>
                </c:pt>
                <c:pt idx="683">
                  <c:v>68.857498000000007</c:v>
                </c:pt>
                <c:pt idx="684">
                  <c:v>62.057499</c:v>
                </c:pt>
                <c:pt idx="685">
                  <c:v>69.492500000000007</c:v>
                </c:pt>
                <c:pt idx="686">
                  <c:v>60.552501999999997</c:v>
                </c:pt>
                <c:pt idx="687">
                  <c:v>63.215000000000003</c:v>
                </c:pt>
                <c:pt idx="688">
                  <c:v>61.667499999999997</c:v>
                </c:pt>
                <c:pt idx="689">
                  <c:v>61.195</c:v>
                </c:pt>
                <c:pt idx="690">
                  <c:v>57.310001</c:v>
                </c:pt>
                <c:pt idx="691">
                  <c:v>56.092498999999997</c:v>
                </c:pt>
                <c:pt idx="692">
                  <c:v>61.720001000000003</c:v>
                </c:pt>
                <c:pt idx="693">
                  <c:v>61.380001</c:v>
                </c:pt>
                <c:pt idx="694">
                  <c:v>64.610000999999997</c:v>
                </c:pt>
                <c:pt idx="695">
                  <c:v>61.935001</c:v>
                </c:pt>
                <c:pt idx="696">
                  <c:v>63.702499000000003</c:v>
                </c:pt>
                <c:pt idx="697">
                  <c:v>63.572498000000003</c:v>
                </c:pt>
                <c:pt idx="698">
                  <c:v>60.227500999999997</c:v>
                </c:pt>
                <c:pt idx="699">
                  <c:v>61.232498</c:v>
                </c:pt>
                <c:pt idx="700">
                  <c:v>60.352500999999997</c:v>
                </c:pt>
                <c:pt idx="701">
                  <c:v>65.617500000000007</c:v>
                </c:pt>
                <c:pt idx="702">
                  <c:v>64.857498000000007</c:v>
                </c:pt>
                <c:pt idx="703">
                  <c:v>66.517501999999993</c:v>
                </c:pt>
                <c:pt idx="704">
                  <c:v>66.997497999999993</c:v>
                </c:pt>
                <c:pt idx="705">
                  <c:v>68.3125</c:v>
                </c:pt>
                <c:pt idx="706">
                  <c:v>71.762496999999996</c:v>
                </c:pt>
                <c:pt idx="707">
                  <c:v>71.107498000000007</c:v>
                </c:pt>
                <c:pt idx="708">
                  <c:v>71.672500999999997</c:v>
                </c:pt>
                <c:pt idx="709">
                  <c:v>70.699996999999996</c:v>
                </c:pt>
                <c:pt idx="710">
                  <c:v>69.232498000000007</c:v>
                </c:pt>
                <c:pt idx="711">
                  <c:v>67.092499000000004</c:v>
                </c:pt>
                <c:pt idx="712">
                  <c:v>69.025002000000001</c:v>
                </c:pt>
                <c:pt idx="713">
                  <c:v>68.757499999999993</c:v>
                </c:pt>
                <c:pt idx="714">
                  <c:v>70.742500000000007</c:v>
                </c:pt>
                <c:pt idx="715">
                  <c:v>70.792502999999996</c:v>
                </c:pt>
                <c:pt idx="716">
                  <c:v>69.644997000000004</c:v>
                </c:pt>
                <c:pt idx="717">
                  <c:v>71.932502999999997</c:v>
                </c:pt>
                <c:pt idx="718">
                  <c:v>73.449996999999996</c:v>
                </c:pt>
                <c:pt idx="719">
                  <c:v>72.267501999999993</c:v>
                </c:pt>
                <c:pt idx="720">
                  <c:v>73.290001000000004</c:v>
                </c:pt>
                <c:pt idx="721">
                  <c:v>74.389999000000003</c:v>
                </c:pt>
                <c:pt idx="722">
                  <c:v>75.157500999999996</c:v>
                </c:pt>
                <c:pt idx="723">
                  <c:v>75.934997999999993</c:v>
                </c:pt>
                <c:pt idx="724">
                  <c:v>77.532500999999996</c:v>
                </c:pt>
                <c:pt idx="725">
                  <c:v>78.752502000000007</c:v>
                </c:pt>
                <c:pt idx="726">
                  <c:v>77.852501000000004</c:v>
                </c:pt>
                <c:pt idx="727">
                  <c:v>76.912497999999999</c:v>
                </c:pt>
                <c:pt idx="728">
                  <c:v>77.385002</c:v>
                </c:pt>
                <c:pt idx="729">
                  <c:v>76.927498</c:v>
                </c:pt>
                <c:pt idx="730">
                  <c:v>78.739998</c:v>
                </c:pt>
                <c:pt idx="731">
                  <c:v>78.285004000000001</c:v>
                </c:pt>
                <c:pt idx="732">
                  <c:v>79.807502999999997</c:v>
                </c:pt>
                <c:pt idx="733">
                  <c:v>79.212502000000001</c:v>
                </c:pt>
                <c:pt idx="734">
                  <c:v>79.722504000000001</c:v>
                </c:pt>
                <c:pt idx="735">
                  <c:v>79.182502999999997</c:v>
                </c:pt>
                <c:pt idx="736">
                  <c:v>79.527495999999999</c:v>
                </c:pt>
                <c:pt idx="737">
                  <c:v>79.5625</c:v>
                </c:pt>
                <c:pt idx="738">
                  <c:v>79.485000999999997</c:v>
                </c:pt>
                <c:pt idx="739">
                  <c:v>80.462502000000001</c:v>
                </c:pt>
                <c:pt idx="740">
                  <c:v>80.834998999999996</c:v>
                </c:pt>
                <c:pt idx="741">
                  <c:v>81.279999000000004</c:v>
                </c:pt>
                <c:pt idx="742">
                  <c:v>80.580001999999993</c:v>
                </c:pt>
                <c:pt idx="743">
                  <c:v>82.875</c:v>
                </c:pt>
                <c:pt idx="744">
                  <c:v>83.364998</c:v>
                </c:pt>
                <c:pt idx="745">
                  <c:v>85.997497999999993</c:v>
                </c:pt>
                <c:pt idx="746">
                  <c:v>88.209998999999996</c:v>
                </c:pt>
                <c:pt idx="747">
                  <c:v>83.974997999999999</c:v>
                </c:pt>
                <c:pt idx="748">
                  <c:v>84.699996999999996</c:v>
                </c:pt>
                <c:pt idx="749">
                  <c:v>85.747497999999993</c:v>
                </c:pt>
                <c:pt idx="750">
                  <c:v>88.019997000000004</c:v>
                </c:pt>
                <c:pt idx="751">
                  <c:v>87.897498999999996</c:v>
                </c:pt>
                <c:pt idx="752">
                  <c:v>87.932502999999997</c:v>
                </c:pt>
                <c:pt idx="753">
                  <c:v>87.43</c:v>
                </c:pt>
                <c:pt idx="754">
                  <c:v>89.717499000000004</c:v>
                </c:pt>
                <c:pt idx="755">
                  <c:v>91.632499999999993</c:v>
                </c:pt>
                <c:pt idx="756">
                  <c:v>90.014999000000003</c:v>
                </c:pt>
                <c:pt idx="757">
                  <c:v>91.209998999999996</c:v>
                </c:pt>
                <c:pt idx="758">
                  <c:v>88.407500999999996</c:v>
                </c:pt>
                <c:pt idx="759">
                  <c:v>90.444999999999993</c:v>
                </c:pt>
                <c:pt idx="760">
                  <c:v>91.199996999999996</c:v>
                </c:pt>
                <c:pt idx="761">
                  <c:v>91.027495999999999</c:v>
                </c:pt>
                <c:pt idx="762">
                  <c:v>91.027495999999999</c:v>
                </c:pt>
                <c:pt idx="763">
                  <c:v>93.462502000000001</c:v>
                </c:pt>
                <c:pt idx="764">
                  <c:v>93.172500999999997</c:v>
                </c:pt>
                <c:pt idx="765">
                  <c:v>95.342499000000004</c:v>
                </c:pt>
                <c:pt idx="766">
                  <c:v>95.752502000000007</c:v>
                </c:pt>
                <c:pt idx="767">
                  <c:v>95.919998000000007</c:v>
                </c:pt>
                <c:pt idx="768">
                  <c:v>95.477501000000004</c:v>
                </c:pt>
                <c:pt idx="769">
                  <c:v>97.057502999999997</c:v>
                </c:pt>
                <c:pt idx="770">
                  <c:v>97.724997999999999</c:v>
                </c:pt>
                <c:pt idx="771">
                  <c:v>96.522498999999996</c:v>
                </c:pt>
                <c:pt idx="772">
                  <c:v>96.327499000000003</c:v>
                </c:pt>
                <c:pt idx="773">
                  <c:v>98.357498000000007</c:v>
                </c:pt>
                <c:pt idx="774">
                  <c:v>97</c:v>
                </c:pt>
                <c:pt idx="775">
                  <c:v>97.272498999999996</c:v>
                </c:pt>
                <c:pt idx="776">
                  <c:v>92.845000999999996</c:v>
                </c:pt>
                <c:pt idx="777">
                  <c:v>92.614998</c:v>
                </c:pt>
                <c:pt idx="778">
                  <c:v>94.809997999999993</c:v>
                </c:pt>
                <c:pt idx="779">
                  <c:v>93.252502000000007</c:v>
                </c:pt>
                <c:pt idx="780">
                  <c:v>95.040001000000004</c:v>
                </c:pt>
                <c:pt idx="781">
                  <c:v>96.190002000000007</c:v>
                </c:pt>
                <c:pt idx="782">
                  <c:v>106.260002</c:v>
                </c:pt>
                <c:pt idx="783">
                  <c:v>108.9375</c:v>
                </c:pt>
                <c:pt idx="784">
                  <c:v>109.665001</c:v>
                </c:pt>
                <c:pt idx="785">
                  <c:v>110.0625</c:v>
                </c:pt>
                <c:pt idx="786">
                  <c:v>113.902496</c:v>
                </c:pt>
                <c:pt idx="787">
                  <c:v>111.112503</c:v>
                </c:pt>
                <c:pt idx="788">
                  <c:v>112.727501</c:v>
                </c:pt>
                <c:pt idx="789">
                  <c:v>109.375</c:v>
                </c:pt>
                <c:pt idx="790">
                  <c:v>113.010002</c:v>
                </c:pt>
                <c:pt idx="791">
                  <c:v>115.010002</c:v>
                </c:pt>
                <c:pt idx="792">
                  <c:v>114.907501</c:v>
                </c:pt>
                <c:pt idx="793">
                  <c:v>114.60749800000001</c:v>
                </c:pt>
                <c:pt idx="794">
                  <c:v>115.5625</c:v>
                </c:pt>
                <c:pt idx="795">
                  <c:v>115.707497</c:v>
                </c:pt>
                <c:pt idx="796">
                  <c:v>118.275002</c:v>
                </c:pt>
                <c:pt idx="797">
                  <c:v>124.370003</c:v>
                </c:pt>
                <c:pt idx="798">
                  <c:v>125.85749800000001</c:v>
                </c:pt>
                <c:pt idx="799">
                  <c:v>124.824997</c:v>
                </c:pt>
                <c:pt idx="800">
                  <c:v>126.522499</c:v>
                </c:pt>
                <c:pt idx="801">
                  <c:v>125.010002</c:v>
                </c:pt>
                <c:pt idx="802">
                  <c:v>124.807503</c:v>
                </c:pt>
                <c:pt idx="803">
                  <c:v>129.03999300000001</c:v>
                </c:pt>
                <c:pt idx="804">
                  <c:v>134.179993</c:v>
                </c:pt>
                <c:pt idx="805">
                  <c:v>131.39999399999999</c:v>
                </c:pt>
                <c:pt idx="806">
                  <c:v>120.879997</c:v>
                </c:pt>
                <c:pt idx="807">
                  <c:v>120.959999</c:v>
                </c:pt>
                <c:pt idx="808">
                  <c:v>112.82</c:v>
                </c:pt>
                <c:pt idx="809">
                  <c:v>117.32</c:v>
                </c:pt>
                <c:pt idx="810">
                  <c:v>113.489998</c:v>
                </c:pt>
                <c:pt idx="811">
                  <c:v>112</c:v>
                </c:pt>
                <c:pt idx="812">
                  <c:v>115.360001</c:v>
                </c:pt>
                <c:pt idx="813">
                  <c:v>115.540001</c:v>
                </c:pt>
                <c:pt idx="814">
                  <c:v>112.129997</c:v>
                </c:pt>
                <c:pt idx="815">
                  <c:v>110.339996</c:v>
                </c:pt>
                <c:pt idx="816">
                  <c:v>106.839996</c:v>
                </c:pt>
                <c:pt idx="817">
                  <c:v>110.08000199999999</c:v>
                </c:pt>
                <c:pt idx="818">
                  <c:v>111.80999799999999</c:v>
                </c:pt>
                <c:pt idx="819">
                  <c:v>107.120003</c:v>
                </c:pt>
                <c:pt idx="820">
                  <c:v>108.220001</c:v>
                </c:pt>
                <c:pt idx="821">
                  <c:v>112.279999</c:v>
                </c:pt>
                <c:pt idx="822">
                  <c:v>114.959999</c:v>
                </c:pt>
                <c:pt idx="823">
                  <c:v>114.089996</c:v>
                </c:pt>
                <c:pt idx="824">
                  <c:v>115.80999799999999</c:v>
                </c:pt>
                <c:pt idx="825">
                  <c:v>116.790001</c:v>
                </c:pt>
                <c:pt idx="826">
                  <c:v>113.019997</c:v>
                </c:pt>
                <c:pt idx="827">
                  <c:v>116.5</c:v>
                </c:pt>
                <c:pt idx="828">
                  <c:v>113.160004</c:v>
                </c:pt>
                <c:pt idx="829">
                  <c:v>115.08000199999999</c:v>
                </c:pt>
                <c:pt idx="830">
                  <c:v>114.970001</c:v>
                </c:pt>
                <c:pt idx="831">
                  <c:v>116.970001</c:v>
                </c:pt>
                <c:pt idx="832">
                  <c:v>124.400002</c:v>
                </c:pt>
                <c:pt idx="833">
                  <c:v>121.099998</c:v>
                </c:pt>
                <c:pt idx="834">
                  <c:v>121.19000200000001</c:v>
                </c:pt>
                <c:pt idx="835">
                  <c:v>120.709999</c:v>
                </c:pt>
                <c:pt idx="836">
                  <c:v>119.019997</c:v>
                </c:pt>
                <c:pt idx="837">
                  <c:v>115.980003</c:v>
                </c:pt>
                <c:pt idx="838">
                  <c:v>117.510002</c:v>
                </c:pt>
                <c:pt idx="839">
                  <c:v>116.870003</c:v>
                </c:pt>
                <c:pt idx="840">
                  <c:v>115.75</c:v>
                </c:pt>
                <c:pt idx="841">
                  <c:v>115.040001</c:v>
                </c:pt>
                <c:pt idx="842">
                  <c:v>115.050003</c:v>
                </c:pt>
                <c:pt idx="843">
                  <c:v>116.599998</c:v>
                </c:pt>
                <c:pt idx="844">
                  <c:v>111.199997</c:v>
                </c:pt>
                <c:pt idx="845">
                  <c:v>115.32</c:v>
                </c:pt>
                <c:pt idx="846">
                  <c:v>108.860001</c:v>
                </c:pt>
                <c:pt idx="847">
                  <c:v>108.769997</c:v>
                </c:pt>
                <c:pt idx="848">
                  <c:v>110.44000200000001</c:v>
                </c:pt>
                <c:pt idx="849">
                  <c:v>114.949997</c:v>
                </c:pt>
                <c:pt idx="850">
                  <c:v>119.029999</c:v>
                </c:pt>
                <c:pt idx="851">
                  <c:v>118.69000200000001</c:v>
                </c:pt>
                <c:pt idx="852">
                  <c:v>116.32</c:v>
                </c:pt>
                <c:pt idx="853">
                  <c:v>115.970001</c:v>
                </c:pt>
                <c:pt idx="854">
                  <c:v>119.489998</c:v>
                </c:pt>
                <c:pt idx="855">
                  <c:v>119.209999</c:v>
                </c:pt>
                <c:pt idx="856">
                  <c:v>119.260002</c:v>
                </c:pt>
                <c:pt idx="857">
                  <c:v>120.300003</c:v>
                </c:pt>
                <c:pt idx="858">
                  <c:v>119.389999</c:v>
                </c:pt>
                <c:pt idx="859">
                  <c:v>118.029999</c:v>
                </c:pt>
                <c:pt idx="860">
                  <c:v>118.639999</c:v>
                </c:pt>
                <c:pt idx="861">
                  <c:v>117.339996</c:v>
                </c:pt>
                <c:pt idx="862">
                  <c:v>113.849998</c:v>
                </c:pt>
                <c:pt idx="863">
                  <c:v>115.16999800000001</c:v>
                </c:pt>
                <c:pt idx="864">
                  <c:v>116.029999</c:v>
                </c:pt>
                <c:pt idx="865">
                  <c:v>116.589996</c:v>
                </c:pt>
                <c:pt idx="866">
                  <c:v>119.050003</c:v>
                </c:pt>
                <c:pt idx="867">
                  <c:v>122.720001</c:v>
                </c:pt>
                <c:pt idx="868">
                  <c:v>123.08000199999999</c:v>
                </c:pt>
                <c:pt idx="869">
                  <c:v>122.94000200000001</c:v>
                </c:pt>
                <c:pt idx="870">
                  <c:v>122.25</c:v>
                </c:pt>
                <c:pt idx="871">
                  <c:v>123.75</c:v>
                </c:pt>
                <c:pt idx="872">
                  <c:v>124.379997</c:v>
                </c:pt>
                <c:pt idx="873">
                  <c:v>121.779999</c:v>
                </c:pt>
                <c:pt idx="874">
                  <c:v>123.239998</c:v>
                </c:pt>
                <c:pt idx="875">
                  <c:v>122.410004</c:v>
                </c:pt>
                <c:pt idx="876">
                  <c:v>121.779999</c:v>
                </c:pt>
                <c:pt idx="877">
                  <c:v>127.879997</c:v>
                </c:pt>
                <c:pt idx="878">
                  <c:v>127.80999799999999</c:v>
                </c:pt>
                <c:pt idx="879">
                  <c:v>128.699997</c:v>
                </c:pt>
                <c:pt idx="880">
                  <c:v>126.660004</c:v>
                </c:pt>
                <c:pt idx="881">
                  <c:v>128.229996</c:v>
                </c:pt>
                <c:pt idx="882">
                  <c:v>131.88000500000001</c:v>
                </c:pt>
                <c:pt idx="883">
                  <c:v>130.96000699999999</c:v>
                </c:pt>
                <c:pt idx="884">
                  <c:v>131.970001</c:v>
                </c:pt>
                <c:pt idx="885">
                  <c:v>136.69000199999999</c:v>
                </c:pt>
                <c:pt idx="886">
                  <c:v>134.86999499999999</c:v>
                </c:pt>
                <c:pt idx="887">
                  <c:v>133.720001</c:v>
                </c:pt>
                <c:pt idx="888">
                  <c:v>132.69000199999999</c:v>
                </c:pt>
                <c:pt idx="889">
                  <c:v>129.41000399999999</c:v>
                </c:pt>
                <c:pt idx="890">
                  <c:v>131.009995</c:v>
                </c:pt>
                <c:pt idx="891">
                  <c:v>126.599998</c:v>
                </c:pt>
                <c:pt idx="892">
                  <c:v>130.91999799999999</c:v>
                </c:pt>
                <c:pt idx="893">
                  <c:v>132.050003</c:v>
                </c:pt>
                <c:pt idx="894">
                  <c:v>128.979996</c:v>
                </c:pt>
                <c:pt idx="895">
                  <c:v>128.800003</c:v>
                </c:pt>
                <c:pt idx="896">
                  <c:v>130.88999899999999</c:v>
                </c:pt>
                <c:pt idx="897">
                  <c:v>128.91000399999999</c:v>
                </c:pt>
                <c:pt idx="898">
                  <c:v>127.139999</c:v>
                </c:pt>
                <c:pt idx="899">
                  <c:v>127.83000199999999</c:v>
                </c:pt>
                <c:pt idx="900">
                  <c:v>132.029999</c:v>
                </c:pt>
                <c:pt idx="901">
                  <c:v>136.86999499999999</c:v>
                </c:pt>
                <c:pt idx="902">
                  <c:v>139.070007</c:v>
                </c:pt>
                <c:pt idx="903">
                  <c:v>142.91999799999999</c:v>
                </c:pt>
                <c:pt idx="904">
                  <c:v>143.16000399999999</c:v>
                </c:pt>
                <c:pt idx="905">
                  <c:v>142.05999800000001</c:v>
                </c:pt>
                <c:pt idx="906">
                  <c:v>137.08999600000001</c:v>
                </c:pt>
                <c:pt idx="907">
                  <c:v>131.96000699999999</c:v>
                </c:pt>
                <c:pt idx="908">
                  <c:v>134.13999899999999</c:v>
                </c:pt>
                <c:pt idx="909">
                  <c:v>134.990005</c:v>
                </c:pt>
                <c:pt idx="910">
                  <c:v>133.94000199999999</c:v>
                </c:pt>
                <c:pt idx="911">
                  <c:v>137.38999899999999</c:v>
                </c:pt>
                <c:pt idx="912">
                  <c:v>136.759995</c:v>
                </c:pt>
                <c:pt idx="913">
                  <c:v>136.91000399999999</c:v>
                </c:pt>
                <c:pt idx="914">
                  <c:v>136.009995</c:v>
                </c:pt>
                <c:pt idx="915">
                  <c:v>135.38999899999999</c:v>
                </c:pt>
                <c:pt idx="916">
                  <c:v>135.13000500000001</c:v>
                </c:pt>
                <c:pt idx="917">
                  <c:v>135.36999499999999</c:v>
                </c:pt>
                <c:pt idx="918">
                  <c:v>133.19000199999999</c:v>
                </c:pt>
                <c:pt idx="919">
                  <c:v>130.83999600000001</c:v>
                </c:pt>
                <c:pt idx="920">
                  <c:v>129.71000699999999</c:v>
                </c:pt>
                <c:pt idx="921">
                  <c:v>129.86999499999999</c:v>
                </c:pt>
                <c:pt idx="922">
                  <c:v>126</c:v>
                </c:pt>
                <c:pt idx="923">
                  <c:v>125.860001</c:v>
                </c:pt>
                <c:pt idx="924">
                  <c:v>125.349998</c:v>
                </c:pt>
                <c:pt idx="925">
                  <c:v>120.989998</c:v>
                </c:pt>
                <c:pt idx="926">
                  <c:v>121.260002</c:v>
                </c:pt>
                <c:pt idx="927">
                  <c:v>127.790001</c:v>
                </c:pt>
                <c:pt idx="928">
                  <c:v>125.120003</c:v>
                </c:pt>
                <c:pt idx="929">
                  <c:v>122.05999799999999</c:v>
                </c:pt>
                <c:pt idx="930">
                  <c:v>120.129997</c:v>
                </c:pt>
                <c:pt idx="931">
                  <c:v>121.41999800000001</c:v>
                </c:pt>
                <c:pt idx="932">
                  <c:v>116.360001</c:v>
                </c:pt>
                <c:pt idx="933">
                  <c:v>121.089996</c:v>
                </c:pt>
                <c:pt idx="934">
                  <c:v>119.980003</c:v>
                </c:pt>
                <c:pt idx="935">
                  <c:v>121.959999</c:v>
                </c:pt>
                <c:pt idx="936">
                  <c:v>121.029999</c:v>
                </c:pt>
                <c:pt idx="937">
                  <c:v>123.989998</c:v>
                </c:pt>
                <c:pt idx="938">
                  <c:v>125.57</c:v>
                </c:pt>
                <c:pt idx="939">
                  <c:v>124.760002</c:v>
                </c:pt>
                <c:pt idx="940">
                  <c:v>120.529999</c:v>
                </c:pt>
                <c:pt idx="941">
                  <c:v>119.989998</c:v>
                </c:pt>
                <c:pt idx="942">
                  <c:v>123.389999</c:v>
                </c:pt>
                <c:pt idx="943">
                  <c:v>122.540001</c:v>
                </c:pt>
                <c:pt idx="944">
                  <c:v>120.089996</c:v>
                </c:pt>
                <c:pt idx="945">
                  <c:v>120.589996</c:v>
                </c:pt>
                <c:pt idx="946">
                  <c:v>121.209999</c:v>
                </c:pt>
                <c:pt idx="947">
                  <c:v>121.389999</c:v>
                </c:pt>
                <c:pt idx="948">
                  <c:v>119.900002</c:v>
                </c:pt>
                <c:pt idx="949">
                  <c:v>122.150002</c:v>
                </c:pt>
                <c:pt idx="950">
                  <c:v>123</c:v>
                </c:pt>
                <c:pt idx="951">
                  <c:v>125.900002</c:v>
                </c:pt>
                <c:pt idx="952">
                  <c:v>126.209999</c:v>
                </c:pt>
                <c:pt idx="953">
                  <c:v>127.900002</c:v>
                </c:pt>
                <c:pt idx="954">
                  <c:v>130.36000100000001</c:v>
                </c:pt>
                <c:pt idx="955">
                  <c:v>133</c:v>
                </c:pt>
                <c:pt idx="956">
                  <c:v>131.240005</c:v>
                </c:pt>
                <c:pt idx="957">
                  <c:v>134.429993</c:v>
                </c:pt>
                <c:pt idx="958">
                  <c:v>132.029999</c:v>
                </c:pt>
                <c:pt idx="959">
                  <c:v>134.5</c:v>
                </c:pt>
                <c:pt idx="960">
                  <c:v>134.16000399999999</c:v>
                </c:pt>
                <c:pt idx="961">
                  <c:v>134.83999600000001</c:v>
                </c:pt>
                <c:pt idx="962">
                  <c:v>133.11000100000001</c:v>
                </c:pt>
                <c:pt idx="963">
                  <c:v>133.5</c:v>
                </c:pt>
                <c:pt idx="964">
                  <c:v>131.94000199999999</c:v>
                </c:pt>
                <c:pt idx="965">
                  <c:v>134.320007</c:v>
                </c:pt>
                <c:pt idx="966">
                  <c:v>134.720001</c:v>
                </c:pt>
                <c:pt idx="967">
                  <c:v>134.38999899999999</c:v>
                </c:pt>
                <c:pt idx="968">
                  <c:v>133.58000200000001</c:v>
                </c:pt>
                <c:pt idx="969">
                  <c:v>133.479996</c:v>
                </c:pt>
                <c:pt idx="970">
                  <c:v>131.46000699999999</c:v>
                </c:pt>
                <c:pt idx="971">
                  <c:v>132.53999300000001</c:v>
                </c:pt>
                <c:pt idx="972">
                  <c:v>127.849998</c:v>
                </c:pt>
                <c:pt idx="973">
                  <c:v>128.10000600000001</c:v>
                </c:pt>
                <c:pt idx="974">
                  <c:v>129.740005</c:v>
                </c:pt>
                <c:pt idx="975">
                  <c:v>130.21000699999999</c:v>
                </c:pt>
                <c:pt idx="976">
                  <c:v>126.849998</c:v>
                </c:pt>
                <c:pt idx="977">
                  <c:v>125.910004</c:v>
                </c:pt>
                <c:pt idx="978">
                  <c:v>122.769997</c:v>
                </c:pt>
                <c:pt idx="979">
                  <c:v>124.970001</c:v>
                </c:pt>
                <c:pt idx="980">
                  <c:v>127.449997</c:v>
                </c:pt>
                <c:pt idx="981">
                  <c:v>126.269997</c:v>
                </c:pt>
                <c:pt idx="982">
                  <c:v>124.849998</c:v>
                </c:pt>
                <c:pt idx="983">
                  <c:v>124.69000200000001</c:v>
                </c:pt>
                <c:pt idx="984">
                  <c:v>127.30999799999999</c:v>
                </c:pt>
                <c:pt idx="985">
                  <c:v>125.43</c:v>
                </c:pt>
                <c:pt idx="986">
                  <c:v>127.099998</c:v>
                </c:pt>
                <c:pt idx="987">
                  <c:v>126.900002</c:v>
                </c:pt>
                <c:pt idx="988">
                  <c:v>126.849998</c:v>
                </c:pt>
                <c:pt idx="989">
                  <c:v>125.279999</c:v>
                </c:pt>
                <c:pt idx="990">
                  <c:v>124.610001</c:v>
                </c:pt>
                <c:pt idx="991">
                  <c:v>124.279999</c:v>
                </c:pt>
                <c:pt idx="992">
                  <c:v>125.05999799999999</c:v>
                </c:pt>
                <c:pt idx="993">
                  <c:v>123.540001</c:v>
                </c:pt>
                <c:pt idx="994">
                  <c:v>125.889999</c:v>
                </c:pt>
                <c:pt idx="995">
                  <c:v>125.900002</c:v>
                </c:pt>
                <c:pt idx="996">
                  <c:v>126.739998</c:v>
                </c:pt>
                <c:pt idx="997">
                  <c:v>127.129997</c:v>
                </c:pt>
                <c:pt idx="998">
                  <c:v>126.110001</c:v>
                </c:pt>
                <c:pt idx="999">
                  <c:v>127.349998</c:v>
                </c:pt>
                <c:pt idx="1000">
                  <c:v>130.479996</c:v>
                </c:pt>
                <c:pt idx="1001">
                  <c:v>129.63999899999999</c:v>
                </c:pt>
                <c:pt idx="1002">
                  <c:v>130.14999399999999</c:v>
                </c:pt>
                <c:pt idx="1003">
                  <c:v>131.78999300000001</c:v>
                </c:pt>
                <c:pt idx="1004">
                  <c:v>130.46000699999999</c:v>
                </c:pt>
                <c:pt idx="1005">
                  <c:v>132.300003</c:v>
                </c:pt>
                <c:pt idx="1006">
                  <c:v>133.979996</c:v>
                </c:pt>
                <c:pt idx="1007">
                  <c:v>133.699997</c:v>
                </c:pt>
                <c:pt idx="1008">
                  <c:v>133.41000399999999</c:v>
                </c:pt>
                <c:pt idx="1009">
                  <c:v>133.11000100000001</c:v>
                </c:pt>
                <c:pt idx="1010">
                  <c:v>134.779999</c:v>
                </c:pt>
                <c:pt idx="1011">
                  <c:v>136.33000200000001</c:v>
                </c:pt>
                <c:pt idx="1012">
                  <c:v>136.96000699999999</c:v>
                </c:pt>
                <c:pt idx="1013">
                  <c:v>137.270004</c:v>
                </c:pt>
                <c:pt idx="1014">
                  <c:v>139.96000699999999</c:v>
                </c:pt>
                <c:pt idx="1015">
                  <c:v>142.020004</c:v>
                </c:pt>
                <c:pt idx="1016">
                  <c:v>144.570007</c:v>
                </c:pt>
                <c:pt idx="1017">
                  <c:v>143.240005</c:v>
                </c:pt>
                <c:pt idx="1018">
                  <c:v>145.11000100000001</c:v>
                </c:pt>
                <c:pt idx="1019">
                  <c:v>144.5</c:v>
                </c:pt>
                <c:pt idx="1020">
                  <c:v>145.63999899999999</c:v>
                </c:pt>
                <c:pt idx="1021">
                  <c:v>149.14999399999999</c:v>
                </c:pt>
                <c:pt idx="1022">
                  <c:v>148.479996</c:v>
                </c:pt>
                <c:pt idx="1023">
                  <c:v>146.38999899999999</c:v>
                </c:pt>
                <c:pt idx="1024">
                  <c:v>142.449997</c:v>
                </c:pt>
                <c:pt idx="1025">
                  <c:v>146.14999399999999</c:v>
                </c:pt>
                <c:pt idx="1026">
                  <c:v>145.39999399999999</c:v>
                </c:pt>
                <c:pt idx="1027">
                  <c:v>146.800003</c:v>
                </c:pt>
                <c:pt idx="1028">
                  <c:v>148.55999800000001</c:v>
                </c:pt>
                <c:pt idx="1029">
                  <c:v>148.990005</c:v>
                </c:pt>
                <c:pt idx="1030">
                  <c:v>146.770004</c:v>
                </c:pt>
                <c:pt idx="1031">
                  <c:v>144.979996</c:v>
                </c:pt>
                <c:pt idx="1032">
                  <c:v>145.63999899999999</c:v>
                </c:pt>
                <c:pt idx="1033">
                  <c:v>145.86000100000001</c:v>
                </c:pt>
                <c:pt idx="1034">
                  <c:v>145.520004</c:v>
                </c:pt>
                <c:pt idx="1035">
                  <c:v>147.36000100000001</c:v>
                </c:pt>
                <c:pt idx="1036">
                  <c:v>146.949997</c:v>
                </c:pt>
                <c:pt idx="1037">
                  <c:v>147.05999800000001</c:v>
                </c:pt>
                <c:pt idx="1038">
                  <c:v>146.13999899999999</c:v>
                </c:pt>
                <c:pt idx="1039">
                  <c:v>146.08999600000001</c:v>
                </c:pt>
                <c:pt idx="1040">
                  <c:v>145.60000600000001</c:v>
                </c:pt>
                <c:pt idx="1041">
                  <c:v>145.86000100000001</c:v>
                </c:pt>
                <c:pt idx="1042">
                  <c:v>148.88999899999999</c:v>
                </c:pt>
                <c:pt idx="1043">
                  <c:v>149.10000600000001</c:v>
                </c:pt>
                <c:pt idx="1044">
                  <c:v>151.11999499999999</c:v>
                </c:pt>
                <c:pt idx="1045">
                  <c:v>150.19000199999999</c:v>
                </c:pt>
                <c:pt idx="1046">
                  <c:v>146.36000100000001</c:v>
                </c:pt>
                <c:pt idx="1047">
                  <c:v>146.699997</c:v>
                </c:pt>
                <c:pt idx="1048">
                  <c:v>148.19000199999999</c:v>
                </c:pt>
                <c:pt idx="1049">
                  <c:v>149.71000699999999</c:v>
                </c:pt>
                <c:pt idx="1050">
                  <c:v>149.61999499999999</c:v>
                </c:pt>
                <c:pt idx="1051">
                  <c:v>148.36000100000001</c:v>
                </c:pt>
                <c:pt idx="1052">
                  <c:v>147.53999300000001</c:v>
                </c:pt>
                <c:pt idx="1053">
                  <c:v>148.60000600000001</c:v>
                </c:pt>
                <c:pt idx="1054">
                  <c:v>153.11999499999999</c:v>
                </c:pt>
                <c:pt idx="1055">
                  <c:v>151.83000200000001</c:v>
                </c:pt>
                <c:pt idx="1056">
                  <c:v>152.509995</c:v>
                </c:pt>
                <c:pt idx="1057">
                  <c:v>153.64999399999999</c:v>
                </c:pt>
                <c:pt idx="1058">
                  <c:v>154.300003</c:v>
                </c:pt>
                <c:pt idx="1059">
                  <c:v>156.69000199999999</c:v>
                </c:pt>
                <c:pt idx="1060">
                  <c:v>155.11000100000001</c:v>
                </c:pt>
                <c:pt idx="1061">
                  <c:v>154.070007</c:v>
                </c:pt>
                <c:pt idx="1062">
                  <c:v>148.970001</c:v>
                </c:pt>
                <c:pt idx="1063">
                  <c:v>149.550003</c:v>
                </c:pt>
                <c:pt idx="1064">
                  <c:v>148.11999499999999</c:v>
                </c:pt>
                <c:pt idx="1065">
                  <c:v>149.029999</c:v>
                </c:pt>
                <c:pt idx="1066">
                  <c:v>148.78999300000001</c:v>
                </c:pt>
                <c:pt idx="1067">
                  <c:v>146.05999800000001</c:v>
                </c:pt>
                <c:pt idx="1068">
                  <c:v>142.94000199999999</c:v>
                </c:pt>
                <c:pt idx="1069">
                  <c:v>143.429993</c:v>
                </c:pt>
                <c:pt idx="1070">
                  <c:v>145.85000600000001</c:v>
                </c:pt>
                <c:pt idx="1071">
                  <c:v>146.83000200000001</c:v>
                </c:pt>
                <c:pt idx="1072">
                  <c:v>146.91999799999999</c:v>
                </c:pt>
                <c:pt idx="1073">
                  <c:v>145.36999499999999</c:v>
                </c:pt>
                <c:pt idx="1074">
                  <c:v>141.91000399999999</c:v>
                </c:pt>
                <c:pt idx="1075">
                  <c:v>142.83000200000001</c:v>
                </c:pt>
                <c:pt idx="1076">
                  <c:v>141.5</c:v>
                </c:pt>
                <c:pt idx="1077">
                  <c:v>142.64999399999999</c:v>
                </c:pt>
                <c:pt idx="1078">
                  <c:v>139.13999899999999</c:v>
                </c:pt>
                <c:pt idx="1079">
                  <c:v>141.11000100000001</c:v>
                </c:pt>
                <c:pt idx="1080">
                  <c:v>142</c:v>
                </c:pt>
                <c:pt idx="1081">
                  <c:v>143.28999300000001</c:v>
                </c:pt>
                <c:pt idx="1082">
                  <c:v>142.89999399999999</c:v>
                </c:pt>
                <c:pt idx="1083">
                  <c:v>142.80999800000001</c:v>
                </c:pt>
                <c:pt idx="1084">
                  <c:v>141.509995</c:v>
                </c:pt>
                <c:pt idx="1085">
                  <c:v>140.91000399999999</c:v>
                </c:pt>
                <c:pt idx="1086">
                  <c:v>143.759995</c:v>
                </c:pt>
                <c:pt idx="1087">
                  <c:v>144.83999600000001</c:v>
                </c:pt>
                <c:pt idx="1088">
                  <c:v>146.550003</c:v>
                </c:pt>
                <c:pt idx="1089">
                  <c:v>148.759995</c:v>
                </c:pt>
                <c:pt idx="1090">
                  <c:v>149.259995</c:v>
                </c:pt>
                <c:pt idx="1091">
                  <c:v>149.479996</c:v>
                </c:pt>
                <c:pt idx="1092">
                  <c:v>148.69000199999999</c:v>
                </c:pt>
                <c:pt idx="1093">
                  <c:v>148.63999899999999</c:v>
                </c:pt>
                <c:pt idx="1094">
                  <c:v>149.320007</c:v>
                </c:pt>
                <c:pt idx="1095">
                  <c:v>148.85000600000001</c:v>
                </c:pt>
                <c:pt idx="1096">
                  <c:v>152.570007</c:v>
                </c:pt>
                <c:pt idx="1097">
                  <c:v>149.800003</c:v>
                </c:pt>
                <c:pt idx="1098">
                  <c:v>148.96000699999999</c:v>
                </c:pt>
                <c:pt idx="1099">
                  <c:v>150.020004</c:v>
                </c:pt>
                <c:pt idx="1100">
                  <c:v>151.490005</c:v>
                </c:pt>
                <c:pt idx="1101">
                  <c:v>150.96000699999999</c:v>
                </c:pt>
                <c:pt idx="1102">
                  <c:v>151.279999</c:v>
                </c:pt>
                <c:pt idx="1103">
                  <c:v>150.44000199999999</c:v>
                </c:pt>
                <c:pt idx="1104">
                  <c:v>150.80999800000001</c:v>
                </c:pt>
                <c:pt idx="1105">
                  <c:v>147.91999799999999</c:v>
                </c:pt>
                <c:pt idx="1106">
                  <c:v>147.86999499999999</c:v>
                </c:pt>
                <c:pt idx="1107">
                  <c:v>149.990005</c:v>
                </c:pt>
                <c:pt idx="1108">
                  <c:v>150</c:v>
                </c:pt>
                <c:pt idx="1109">
                  <c:v>151</c:v>
                </c:pt>
                <c:pt idx="1110">
                  <c:v>153.490005</c:v>
                </c:pt>
                <c:pt idx="1111">
                  <c:v>157.86999499999999</c:v>
                </c:pt>
                <c:pt idx="1112">
                  <c:v>160.550003</c:v>
                </c:pt>
                <c:pt idx="1113">
                  <c:v>161.020004</c:v>
                </c:pt>
                <c:pt idx="1114">
                  <c:v>161.41000399999999</c:v>
                </c:pt>
                <c:pt idx="1115">
                  <c:v>161.94000199999999</c:v>
                </c:pt>
                <c:pt idx="1116">
                  <c:v>156.80999800000001</c:v>
                </c:pt>
                <c:pt idx="1117">
                  <c:v>160.240005</c:v>
                </c:pt>
                <c:pt idx="1118">
                  <c:v>165.300003</c:v>
                </c:pt>
                <c:pt idx="1119">
                  <c:v>164.770004</c:v>
                </c:pt>
                <c:pt idx="1120">
                  <c:v>163.759995</c:v>
                </c:pt>
                <c:pt idx="1121">
                  <c:v>161.83999600000001</c:v>
                </c:pt>
                <c:pt idx="1122">
                  <c:v>165.320007</c:v>
                </c:pt>
                <c:pt idx="1123">
                  <c:v>171.179993</c:v>
                </c:pt>
                <c:pt idx="1124">
                  <c:v>175.08000200000001</c:v>
                </c:pt>
                <c:pt idx="1125">
                  <c:v>174.55999800000001</c:v>
                </c:pt>
                <c:pt idx="1126">
                  <c:v>179.449997</c:v>
                </c:pt>
                <c:pt idx="1127">
                  <c:v>175.740005</c:v>
                </c:pt>
                <c:pt idx="1128">
                  <c:v>174.33000200000001</c:v>
                </c:pt>
                <c:pt idx="1129">
                  <c:v>179.300003</c:v>
                </c:pt>
                <c:pt idx="1130">
                  <c:v>172.259995</c:v>
                </c:pt>
                <c:pt idx="1131">
                  <c:v>171.13999899999999</c:v>
                </c:pt>
                <c:pt idx="1132">
                  <c:v>169.75</c:v>
                </c:pt>
                <c:pt idx="1133">
                  <c:v>172.990005</c:v>
                </c:pt>
                <c:pt idx="1134">
                  <c:v>175.63999899999999</c:v>
                </c:pt>
                <c:pt idx="1135">
                  <c:v>176.279999</c:v>
                </c:pt>
                <c:pt idx="1136">
                  <c:v>180.33000200000001</c:v>
                </c:pt>
                <c:pt idx="1137">
                  <c:v>179.28999300000001</c:v>
                </c:pt>
                <c:pt idx="1138">
                  <c:v>179.38000500000001</c:v>
                </c:pt>
                <c:pt idx="1139">
                  <c:v>178.199997</c:v>
                </c:pt>
                <c:pt idx="1140">
                  <c:v>177.570007</c:v>
                </c:pt>
                <c:pt idx="1141">
                  <c:v>182.009995</c:v>
                </c:pt>
                <c:pt idx="1142">
                  <c:v>179.699997</c:v>
                </c:pt>
                <c:pt idx="1143">
                  <c:v>174.91999799999999</c:v>
                </c:pt>
                <c:pt idx="1144">
                  <c:v>172</c:v>
                </c:pt>
                <c:pt idx="1145">
                  <c:v>172.16999799999999</c:v>
                </c:pt>
                <c:pt idx="1146">
                  <c:v>172.19000199999999</c:v>
                </c:pt>
                <c:pt idx="1147">
                  <c:v>175.08000200000001</c:v>
                </c:pt>
                <c:pt idx="1148">
                  <c:v>175.529999</c:v>
                </c:pt>
                <c:pt idx="1149">
                  <c:v>172.19000199999999</c:v>
                </c:pt>
                <c:pt idx="1150">
                  <c:v>173.070007</c:v>
                </c:pt>
                <c:pt idx="1151">
                  <c:v>169.800003</c:v>
                </c:pt>
                <c:pt idx="1152">
                  <c:v>166.229996</c:v>
                </c:pt>
                <c:pt idx="1153">
                  <c:v>164.509995</c:v>
                </c:pt>
                <c:pt idx="1154">
                  <c:v>162.41000399999999</c:v>
                </c:pt>
                <c:pt idx="1155">
                  <c:v>161.61999499999999</c:v>
                </c:pt>
                <c:pt idx="1156">
                  <c:v>159.779999</c:v>
                </c:pt>
                <c:pt idx="1157">
                  <c:v>159.69000199999999</c:v>
                </c:pt>
                <c:pt idx="1158">
                  <c:v>159.220001</c:v>
                </c:pt>
                <c:pt idx="1159">
                  <c:v>170.33000200000001</c:v>
                </c:pt>
                <c:pt idx="1160">
                  <c:v>174.779999</c:v>
                </c:pt>
                <c:pt idx="1161">
                  <c:v>174.61000100000001</c:v>
                </c:pt>
                <c:pt idx="1162">
                  <c:v>175.83999600000001</c:v>
                </c:pt>
                <c:pt idx="1163">
                  <c:v>172.89999399999999</c:v>
                </c:pt>
                <c:pt idx="1164">
                  <c:v>172.38999899999999</c:v>
                </c:pt>
                <c:pt idx="1165">
                  <c:v>171.66000399999999</c:v>
                </c:pt>
                <c:pt idx="1166">
                  <c:v>174.83000200000001</c:v>
                </c:pt>
                <c:pt idx="1167">
                  <c:v>176.279999</c:v>
                </c:pt>
                <c:pt idx="1168">
                  <c:v>172.11999499999999</c:v>
                </c:pt>
                <c:pt idx="1169">
                  <c:v>168.63999899999999</c:v>
                </c:pt>
                <c:pt idx="1170">
                  <c:v>168.88000500000001</c:v>
                </c:pt>
                <c:pt idx="1171">
                  <c:v>172.78999300000001</c:v>
                </c:pt>
                <c:pt idx="1172">
                  <c:v>172.550003</c:v>
                </c:pt>
                <c:pt idx="1173">
                  <c:v>168.88000500000001</c:v>
                </c:pt>
                <c:pt idx="1174">
                  <c:v>167.300003</c:v>
                </c:pt>
                <c:pt idx="1175">
                  <c:v>164.320007</c:v>
                </c:pt>
                <c:pt idx="1176">
                  <c:v>160.070007</c:v>
                </c:pt>
                <c:pt idx="1177">
                  <c:v>162.740005</c:v>
                </c:pt>
                <c:pt idx="1178">
                  <c:v>164.85000600000001</c:v>
                </c:pt>
                <c:pt idx="1179">
                  <c:v>165.11999499999999</c:v>
                </c:pt>
                <c:pt idx="1180">
                  <c:v>163.199997</c:v>
                </c:pt>
                <c:pt idx="1181">
                  <c:v>166.55999800000001</c:v>
                </c:pt>
                <c:pt idx="1182">
                  <c:v>166.229996</c:v>
                </c:pt>
                <c:pt idx="1183">
                  <c:v>163.16999799999999</c:v>
                </c:pt>
                <c:pt idx="1184">
                  <c:v>159.300003</c:v>
                </c:pt>
                <c:pt idx="1185">
                  <c:v>157.44000199999999</c:v>
                </c:pt>
                <c:pt idx="1186">
                  <c:v>162.949997</c:v>
                </c:pt>
                <c:pt idx="1187">
                  <c:v>158.520004</c:v>
                </c:pt>
                <c:pt idx="1188">
                  <c:v>154.729996</c:v>
                </c:pt>
                <c:pt idx="1189">
                  <c:v>150.61999499999999</c:v>
                </c:pt>
                <c:pt idx="1190">
                  <c:v>155.08999600000001</c:v>
                </c:pt>
                <c:pt idx="1191">
                  <c:v>159.58999600000001</c:v>
                </c:pt>
                <c:pt idx="1192">
                  <c:v>160.61999499999999</c:v>
                </c:pt>
                <c:pt idx="1193">
                  <c:v>163.979996</c:v>
                </c:pt>
                <c:pt idx="1194">
                  <c:v>165.38000500000001</c:v>
                </c:pt>
                <c:pt idx="1195">
                  <c:v>168.820007</c:v>
                </c:pt>
                <c:pt idx="1196">
                  <c:v>170.21000699999999</c:v>
                </c:pt>
                <c:pt idx="1197">
                  <c:v>174.070007</c:v>
                </c:pt>
                <c:pt idx="1198">
                  <c:v>174.720001</c:v>
                </c:pt>
                <c:pt idx="1199">
                  <c:v>175.60000600000001</c:v>
                </c:pt>
                <c:pt idx="1200">
                  <c:v>178.96000699999999</c:v>
                </c:pt>
                <c:pt idx="1201">
                  <c:v>177.770004</c:v>
                </c:pt>
                <c:pt idx="1202">
                  <c:v>174.61000100000001</c:v>
                </c:pt>
                <c:pt idx="1203">
                  <c:v>174.30999800000001</c:v>
                </c:pt>
                <c:pt idx="1204">
                  <c:v>178.44000199999999</c:v>
                </c:pt>
                <c:pt idx="1205">
                  <c:v>175.05999800000001</c:v>
                </c:pt>
                <c:pt idx="1206">
                  <c:v>171.83000200000001</c:v>
                </c:pt>
                <c:pt idx="1207">
                  <c:v>172.13999899999999</c:v>
                </c:pt>
                <c:pt idx="1208">
                  <c:v>170.08999600000001</c:v>
                </c:pt>
                <c:pt idx="1209">
                  <c:v>165.75</c:v>
                </c:pt>
                <c:pt idx="1210">
                  <c:v>167.66000399999999</c:v>
                </c:pt>
                <c:pt idx="1211">
                  <c:v>170.39999399999999</c:v>
                </c:pt>
                <c:pt idx="1212">
                  <c:v>165.28999300000001</c:v>
                </c:pt>
                <c:pt idx="1213">
                  <c:v>165.070007</c:v>
                </c:pt>
                <c:pt idx="1214">
                  <c:v>167.39999399999999</c:v>
                </c:pt>
                <c:pt idx="1215">
                  <c:v>167.229996</c:v>
                </c:pt>
                <c:pt idx="1216">
                  <c:v>166.41999799999999</c:v>
                </c:pt>
                <c:pt idx="1217">
                  <c:v>161.78999300000001</c:v>
                </c:pt>
                <c:pt idx="1218">
                  <c:v>162.88000500000001</c:v>
                </c:pt>
                <c:pt idx="1219">
                  <c:v>156.800003</c:v>
                </c:pt>
                <c:pt idx="1220">
                  <c:v>156.570007</c:v>
                </c:pt>
                <c:pt idx="1221">
                  <c:v>163.63999899999999</c:v>
                </c:pt>
                <c:pt idx="1222">
                  <c:v>157.64999399999999</c:v>
                </c:pt>
                <c:pt idx="1223">
                  <c:v>157.96000699999999</c:v>
                </c:pt>
                <c:pt idx="1224">
                  <c:v>159.479996</c:v>
                </c:pt>
                <c:pt idx="1225">
                  <c:v>166.020004</c:v>
                </c:pt>
                <c:pt idx="1226">
                  <c:v>156.770004</c:v>
                </c:pt>
                <c:pt idx="1227">
                  <c:v>157.279999</c:v>
                </c:pt>
                <c:pt idx="1228">
                  <c:v>152.05999800000001</c:v>
                </c:pt>
                <c:pt idx="1229">
                  <c:v>154.509995</c:v>
                </c:pt>
                <c:pt idx="1230">
                  <c:v>146.5</c:v>
                </c:pt>
                <c:pt idx="1231">
                  <c:v>142.55999800000001</c:v>
                </c:pt>
                <c:pt idx="1232">
                  <c:v>147.11000100000001</c:v>
                </c:pt>
                <c:pt idx="1233">
                  <c:v>145.53999300000001</c:v>
                </c:pt>
                <c:pt idx="1234">
                  <c:v>149.240005</c:v>
                </c:pt>
                <c:pt idx="1235">
                  <c:v>140.820007</c:v>
                </c:pt>
                <c:pt idx="1236">
                  <c:v>137.35000600000001</c:v>
                </c:pt>
                <c:pt idx="1237">
                  <c:v>137.58999600000001</c:v>
                </c:pt>
                <c:pt idx="1238">
                  <c:v>143.11000100000001</c:v>
                </c:pt>
                <c:pt idx="1239">
                  <c:v>140.36000100000001</c:v>
                </c:pt>
                <c:pt idx="1240">
                  <c:v>140.520004</c:v>
                </c:pt>
                <c:pt idx="1241">
                  <c:v>143.779999</c:v>
                </c:pt>
                <c:pt idx="1242">
                  <c:v>149.63999899999999</c:v>
                </c:pt>
                <c:pt idx="1243">
                  <c:v>148.83999600000001</c:v>
                </c:pt>
                <c:pt idx="1244">
                  <c:v>148.71000699999999</c:v>
                </c:pt>
                <c:pt idx="1245">
                  <c:v>151.21000699999999</c:v>
                </c:pt>
                <c:pt idx="1246">
                  <c:v>145.38000500000001</c:v>
                </c:pt>
                <c:pt idx="1247">
                  <c:v>146.13999899999999</c:v>
                </c:pt>
                <c:pt idx="1248">
                  <c:v>148.71000699999999</c:v>
                </c:pt>
                <c:pt idx="1249">
                  <c:v>147.96000699999999</c:v>
                </c:pt>
                <c:pt idx="1250">
                  <c:v>142.63999899999999</c:v>
                </c:pt>
                <c:pt idx="1251">
                  <c:v>137.13000500000001</c:v>
                </c:pt>
                <c:pt idx="1252">
                  <c:v>131.88000500000001</c:v>
                </c:pt>
                <c:pt idx="1253">
                  <c:v>132.759995</c:v>
                </c:pt>
                <c:pt idx="1254">
                  <c:v>135.429993</c:v>
                </c:pt>
                <c:pt idx="1255">
                  <c:v>130.05999800000001</c:v>
                </c:pt>
                <c:pt idx="1256">
                  <c:v>131.55999800000001</c:v>
                </c:pt>
                <c:pt idx="1257">
                  <c:v>135.86999499999999</c:v>
                </c:pt>
                <c:pt idx="1258">
                  <c:v>135.35000600000001</c:v>
                </c:pt>
                <c:pt idx="1259">
                  <c:v>138.270004</c:v>
                </c:pt>
                <c:pt idx="1260">
                  <c:v>141.66000399999999</c:v>
                </c:pt>
                <c:pt idx="1261">
                  <c:v>141.66000399999999</c:v>
                </c:pt>
                <c:pt idx="1262">
                  <c:v>137.44000199999999</c:v>
                </c:pt>
                <c:pt idx="1263">
                  <c:v>139.229996</c:v>
                </c:pt>
                <c:pt idx="1264">
                  <c:v>136.720001</c:v>
                </c:pt>
                <c:pt idx="1265">
                  <c:v>138.929993</c:v>
                </c:pt>
                <c:pt idx="1266">
                  <c:v>141.55999800000001</c:v>
                </c:pt>
                <c:pt idx="1267">
                  <c:v>142.91999799999999</c:v>
                </c:pt>
                <c:pt idx="1268">
                  <c:v>146.35000600000001</c:v>
                </c:pt>
                <c:pt idx="1269">
                  <c:v>147.03999300000001</c:v>
                </c:pt>
                <c:pt idx="1270">
                  <c:v>144.86999499999999</c:v>
                </c:pt>
                <c:pt idx="1271">
                  <c:v>145.86000100000001</c:v>
                </c:pt>
                <c:pt idx="1272">
                  <c:v>145.490005</c:v>
                </c:pt>
                <c:pt idx="1273">
                  <c:v>148.470001</c:v>
                </c:pt>
                <c:pt idx="1274">
                  <c:v>150.16999799999999</c:v>
                </c:pt>
                <c:pt idx="1275">
                  <c:v>147.070007</c:v>
                </c:pt>
                <c:pt idx="1276">
                  <c:v>151</c:v>
                </c:pt>
                <c:pt idx="1277">
                  <c:v>153.03999300000001</c:v>
                </c:pt>
                <c:pt idx="1278">
                  <c:v>155.35000600000001</c:v>
                </c:pt>
                <c:pt idx="1279">
                  <c:v>154.08999600000001</c:v>
                </c:pt>
                <c:pt idx="1280">
                  <c:v>152.949997</c:v>
                </c:pt>
                <c:pt idx="1281">
                  <c:v>151.60000600000001</c:v>
                </c:pt>
                <c:pt idx="1282">
                  <c:v>156.78999300000001</c:v>
                </c:pt>
                <c:pt idx="1283">
                  <c:v>157.35000600000001</c:v>
                </c:pt>
                <c:pt idx="1284">
                  <c:v>162.509995</c:v>
                </c:pt>
                <c:pt idx="1285">
                  <c:v>161.509995</c:v>
                </c:pt>
                <c:pt idx="1286">
                  <c:v>160.009995</c:v>
                </c:pt>
                <c:pt idx="1287">
                  <c:v>166.13000500000001</c:v>
                </c:pt>
                <c:pt idx="1288">
                  <c:v>165.80999800000001</c:v>
                </c:pt>
                <c:pt idx="1289">
                  <c:v>165.35000600000001</c:v>
                </c:pt>
                <c:pt idx="1290">
                  <c:v>164.86999499999999</c:v>
                </c:pt>
                <c:pt idx="1291">
                  <c:v>164.91999799999999</c:v>
                </c:pt>
                <c:pt idx="1292">
                  <c:v>169.240005</c:v>
                </c:pt>
                <c:pt idx="1293">
                  <c:v>168.490005</c:v>
                </c:pt>
                <c:pt idx="1294">
                  <c:v>172.10000600000001</c:v>
                </c:pt>
                <c:pt idx="1295">
                  <c:v>173.19000199999999</c:v>
                </c:pt>
                <c:pt idx="1296">
                  <c:v>173.029999</c:v>
                </c:pt>
                <c:pt idx="1297">
                  <c:v>174.550003</c:v>
                </c:pt>
                <c:pt idx="1298">
                  <c:v>174.14999399999999</c:v>
                </c:pt>
                <c:pt idx="1299">
                  <c:v>171.520004</c:v>
                </c:pt>
                <c:pt idx="1300">
                  <c:v>167.570007</c:v>
                </c:pt>
                <c:pt idx="1301">
                  <c:v>167.229996</c:v>
                </c:pt>
                <c:pt idx="1302">
                  <c:v>167.529999</c:v>
                </c:pt>
                <c:pt idx="1303">
                  <c:v>170.029999</c:v>
                </c:pt>
                <c:pt idx="1304">
                  <c:v>163.61999499999999</c:v>
                </c:pt>
                <c:pt idx="1305">
                  <c:v>161.38000500000001</c:v>
                </c:pt>
                <c:pt idx="1306">
                  <c:v>158.91000399999999</c:v>
                </c:pt>
                <c:pt idx="1307">
                  <c:v>157.220001</c:v>
                </c:pt>
                <c:pt idx="1308">
                  <c:v>157.96000699999999</c:v>
                </c:pt>
                <c:pt idx="1309">
                  <c:v>155.80999800000001</c:v>
                </c:pt>
                <c:pt idx="1310">
                  <c:v>154.529999</c:v>
                </c:pt>
                <c:pt idx="1311">
                  <c:v>155.96000699999999</c:v>
                </c:pt>
                <c:pt idx="1312">
                  <c:v>154.46000699999999</c:v>
                </c:pt>
                <c:pt idx="1313">
                  <c:v>157.36999499999999</c:v>
                </c:pt>
                <c:pt idx="1314">
                  <c:v>163.429993</c:v>
                </c:pt>
                <c:pt idx="1315">
                  <c:v>153.83999600000001</c:v>
                </c:pt>
                <c:pt idx="1316">
                  <c:v>155.30999800000001</c:v>
                </c:pt>
                <c:pt idx="1317">
                  <c:v>152.36999499999999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30-40C2-89B6-CDA1DBD8FEB2}"/>
            </c:ext>
          </c:extLst>
        </c:ser>
        <c:ser>
          <c:idx val="1"/>
          <c:order val="1"/>
          <c:tx>
            <c:strRef>
              <c:f>Sheet15!$J$1</c:f>
              <c:strCache>
                <c:ptCount val="1"/>
                <c:pt idx="0">
                  <c:v>Predicted Close</c:v>
                </c:pt>
              </c:strCache>
            </c:strRef>
          </c:tx>
          <c:spPr>
            <a:ln w="28575" cap="rnd" cmpd="dbl">
              <a:solidFill>
                <a:schemeClr val="tx1">
                  <a:lumMod val="95000"/>
                  <a:lumOff val="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Sheet15!$A$2:$A$1319</c:f>
              <c:numCache>
                <c:formatCode>m/d/yyyy</c:formatCode>
                <c:ptCount val="1318"/>
                <c:pt idx="0">
                  <c:v>42908</c:v>
                </c:pt>
                <c:pt idx="1">
                  <c:v>42909</c:v>
                </c:pt>
                <c:pt idx="2">
                  <c:v>42912</c:v>
                </c:pt>
                <c:pt idx="3">
                  <c:v>42913</c:v>
                </c:pt>
                <c:pt idx="4">
                  <c:v>42914</c:v>
                </c:pt>
                <c:pt idx="5">
                  <c:v>42915</c:v>
                </c:pt>
                <c:pt idx="6">
                  <c:v>42916</c:v>
                </c:pt>
                <c:pt idx="7">
                  <c:v>42919</c:v>
                </c:pt>
                <c:pt idx="8">
                  <c:v>42921</c:v>
                </c:pt>
                <c:pt idx="9">
                  <c:v>42922</c:v>
                </c:pt>
                <c:pt idx="10">
                  <c:v>42923</c:v>
                </c:pt>
                <c:pt idx="11">
                  <c:v>42926</c:v>
                </c:pt>
                <c:pt idx="12">
                  <c:v>42927</c:v>
                </c:pt>
                <c:pt idx="13">
                  <c:v>42928</c:v>
                </c:pt>
                <c:pt idx="14">
                  <c:v>42929</c:v>
                </c:pt>
                <c:pt idx="15">
                  <c:v>42930</c:v>
                </c:pt>
                <c:pt idx="16">
                  <c:v>42933</c:v>
                </c:pt>
                <c:pt idx="17">
                  <c:v>42934</c:v>
                </c:pt>
                <c:pt idx="18">
                  <c:v>42935</c:v>
                </c:pt>
                <c:pt idx="19">
                  <c:v>42936</c:v>
                </c:pt>
                <c:pt idx="20">
                  <c:v>42937</c:v>
                </c:pt>
                <c:pt idx="21">
                  <c:v>42940</c:v>
                </c:pt>
                <c:pt idx="22">
                  <c:v>42941</c:v>
                </c:pt>
                <c:pt idx="23">
                  <c:v>42942</c:v>
                </c:pt>
                <c:pt idx="24">
                  <c:v>42943</c:v>
                </c:pt>
                <c:pt idx="25">
                  <c:v>42944</c:v>
                </c:pt>
                <c:pt idx="26">
                  <c:v>42947</c:v>
                </c:pt>
                <c:pt idx="27">
                  <c:v>42948</c:v>
                </c:pt>
                <c:pt idx="28">
                  <c:v>42949</c:v>
                </c:pt>
                <c:pt idx="29">
                  <c:v>42950</c:v>
                </c:pt>
                <c:pt idx="30">
                  <c:v>42951</c:v>
                </c:pt>
                <c:pt idx="31">
                  <c:v>42954</c:v>
                </c:pt>
                <c:pt idx="32">
                  <c:v>42955</c:v>
                </c:pt>
                <c:pt idx="33">
                  <c:v>42956</c:v>
                </c:pt>
                <c:pt idx="34">
                  <c:v>42957</c:v>
                </c:pt>
                <c:pt idx="35">
                  <c:v>42958</c:v>
                </c:pt>
                <c:pt idx="36">
                  <c:v>42961</c:v>
                </c:pt>
                <c:pt idx="37">
                  <c:v>42962</c:v>
                </c:pt>
                <c:pt idx="38">
                  <c:v>42963</c:v>
                </c:pt>
                <c:pt idx="39">
                  <c:v>42964</c:v>
                </c:pt>
                <c:pt idx="40">
                  <c:v>42965</c:v>
                </c:pt>
                <c:pt idx="41">
                  <c:v>42968</c:v>
                </c:pt>
                <c:pt idx="42">
                  <c:v>42969</c:v>
                </c:pt>
                <c:pt idx="43">
                  <c:v>42970</c:v>
                </c:pt>
                <c:pt idx="44">
                  <c:v>42971</c:v>
                </c:pt>
                <c:pt idx="45">
                  <c:v>42972</c:v>
                </c:pt>
                <c:pt idx="46">
                  <c:v>42975</c:v>
                </c:pt>
                <c:pt idx="47">
                  <c:v>42976</c:v>
                </c:pt>
                <c:pt idx="48">
                  <c:v>42977</c:v>
                </c:pt>
                <c:pt idx="49">
                  <c:v>42978</c:v>
                </c:pt>
                <c:pt idx="50">
                  <c:v>42979</c:v>
                </c:pt>
                <c:pt idx="51">
                  <c:v>42983</c:v>
                </c:pt>
                <c:pt idx="52">
                  <c:v>42984</c:v>
                </c:pt>
                <c:pt idx="53">
                  <c:v>42985</c:v>
                </c:pt>
                <c:pt idx="54">
                  <c:v>42986</c:v>
                </c:pt>
                <c:pt idx="55">
                  <c:v>42989</c:v>
                </c:pt>
                <c:pt idx="56">
                  <c:v>42990</c:v>
                </c:pt>
                <c:pt idx="57">
                  <c:v>42991</c:v>
                </c:pt>
                <c:pt idx="58">
                  <c:v>42992</c:v>
                </c:pt>
                <c:pt idx="59">
                  <c:v>42993</c:v>
                </c:pt>
                <c:pt idx="60">
                  <c:v>42996</c:v>
                </c:pt>
                <c:pt idx="61">
                  <c:v>42997</c:v>
                </c:pt>
                <c:pt idx="62">
                  <c:v>42998</c:v>
                </c:pt>
                <c:pt idx="63">
                  <c:v>42999</c:v>
                </c:pt>
                <c:pt idx="64">
                  <c:v>43000</c:v>
                </c:pt>
                <c:pt idx="65">
                  <c:v>43003</c:v>
                </c:pt>
                <c:pt idx="66">
                  <c:v>43004</c:v>
                </c:pt>
                <c:pt idx="67">
                  <c:v>43005</c:v>
                </c:pt>
                <c:pt idx="68">
                  <c:v>43006</c:v>
                </c:pt>
                <c:pt idx="69">
                  <c:v>43007</c:v>
                </c:pt>
                <c:pt idx="70">
                  <c:v>43010</c:v>
                </c:pt>
                <c:pt idx="71">
                  <c:v>43011</c:v>
                </c:pt>
                <c:pt idx="72">
                  <c:v>43012</c:v>
                </c:pt>
                <c:pt idx="73">
                  <c:v>43013</c:v>
                </c:pt>
                <c:pt idx="74">
                  <c:v>43014</c:v>
                </c:pt>
                <c:pt idx="75">
                  <c:v>43017</c:v>
                </c:pt>
                <c:pt idx="76">
                  <c:v>43018</c:v>
                </c:pt>
                <c:pt idx="77">
                  <c:v>43019</c:v>
                </c:pt>
                <c:pt idx="78">
                  <c:v>43020</c:v>
                </c:pt>
                <c:pt idx="79">
                  <c:v>43021</c:v>
                </c:pt>
                <c:pt idx="80">
                  <c:v>43024</c:v>
                </c:pt>
                <c:pt idx="81">
                  <c:v>43025</c:v>
                </c:pt>
                <c:pt idx="82">
                  <c:v>43026</c:v>
                </c:pt>
                <c:pt idx="83">
                  <c:v>43027</c:v>
                </c:pt>
                <c:pt idx="84">
                  <c:v>43028</c:v>
                </c:pt>
                <c:pt idx="85">
                  <c:v>43031</c:v>
                </c:pt>
                <c:pt idx="86">
                  <c:v>43032</c:v>
                </c:pt>
                <c:pt idx="87">
                  <c:v>43033</c:v>
                </c:pt>
                <c:pt idx="88">
                  <c:v>43034</c:v>
                </c:pt>
                <c:pt idx="89">
                  <c:v>43035</c:v>
                </c:pt>
                <c:pt idx="90">
                  <c:v>43038</c:v>
                </c:pt>
                <c:pt idx="91">
                  <c:v>43039</c:v>
                </c:pt>
                <c:pt idx="92">
                  <c:v>43040</c:v>
                </c:pt>
                <c:pt idx="93">
                  <c:v>43041</c:v>
                </c:pt>
                <c:pt idx="94">
                  <c:v>43042</c:v>
                </c:pt>
                <c:pt idx="95">
                  <c:v>43045</c:v>
                </c:pt>
                <c:pt idx="96">
                  <c:v>43046</c:v>
                </c:pt>
                <c:pt idx="97">
                  <c:v>43047</c:v>
                </c:pt>
                <c:pt idx="98">
                  <c:v>43048</c:v>
                </c:pt>
                <c:pt idx="99">
                  <c:v>43049</c:v>
                </c:pt>
                <c:pt idx="100">
                  <c:v>43052</c:v>
                </c:pt>
                <c:pt idx="101">
                  <c:v>43053</c:v>
                </c:pt>
                <c:pt idx="102">
                  <c:v>43054</c:v>
                </c:pt>
                <c:pt idx="103">
                  <c:v>43055</c:v>
                </c:pt>
                <c:pt idx="104">
                  <c:v>43056</c:v>
                </c:pt>
                <c:pt idx="105">
                  <c:v>43059</c:v>
                </c:pt>
                <c:pt idx="106">
                  <c:v>43060</c:v>
                </c:pt>
                <c:pt idx="107">
                  <c:v>43061</c:v>
                </c:pt>
                <c:pt idx="108">
                  <c:v>43063</c:v>
                </c:pt>
                <c:pt idx="109">
                  <c:v>43066</c:v>
                </c:pt>
                <c:pt idx="110">
                  <c:v>43067</c:v>
                </c:pt>
                <c:pt idx="111">
                  <c:v>43068</c:v>
                </c:pt>
                <c:pt idx="112">
                  <c:v>43069</c:v>
                </c:pt>
                <c:pt idx="113">
                  <c:v>43070</c:v>
                </c:pt>
                <c:pt idx="114">
                  <c:v>43073</c:v>
                </c:pt>
                <c:pt idx="115">
                  <c:v>43074</c:v>
                </c:pt>
                <c:pt idx="116">
                  <c:v>43075</c:v>
                </c:pt>
                <c:pt idx="117">
                  <c:v>43076</c:v>
                </c:pt>
                <c:pt idx="118">
                  <c:v>43077</c:v>
                </c:pt>
                <c:pt idx="119">
                  <c:v>43080</c:v>
                </c:pt>
                <c:pt idx="120">
                  <c:v>43081</c:v>
                </c:pt>
                <c:pt idx="121">
                  <c:v>43082</c:v>
                </c:pt>
                <c:pt idx="122">
                  <c:v>43083</c:v>
                </c:pt>
                <c:pt idx="123">
                  <c:v>43084</c:v>
                </c:pt>
                <c:pt idx="124">
                  <c:v>43087</c:v>
                </c:pt>
                <c:pt idx="125">
                  <c:v>43088</c:v>
                </c:pt>
                <c:pt idx="126">
                  <c:v>43089</c:v>
                </c:pt>
                <c:pt idx="127">
                  <c:v>43090</c:v>
                </c:pt>
                <c:pt idx="128">
                  <c:v>43091</c:v>
                </c:pt>
                <c:pt idx="129">
                  <c:v>43095</c:v>
                </c:pt>
                <c:pt idx="130">
                  <c:v>43096</c:v>
                </c:pt>
                <c:pt idx="131">
                  <c:v>43097</c:v>
                </c:pt>
                <c:pt idx="132">
                  <c:v>43098</c:v>
                </c:pt>
                <c:pt idx="133">
                  <c:v>43102</c:v>
                </c:pt>
                <c:pt idx="134">
                  <c:v>43103</c:v>
                </c:pt>
                <c:pt idx="135">
                  <c:v>43104</c:v>
                </c:pt>
                <c:pt idx="136">
                  <c:v>43105</c:v>
                </c:pt>
                <c:pt idx="137">
                  <c:v>43108</c:v>
                </c:pt>
                <c:pt idx="138">
                  <c:v>43109</c:v>
                </c:pt>
                <c:pt idx="139">
                  <c:v>43110</c:v>
                </c:pt>
                <c:pt idx="140">
                  <c:v>43111</c:v>
                </c:pt>
                <c:pt idx="141">
                  <c:v>43112</c:v>
                </c:pt>
                <c:pt idx="142">
                  <c:v>43116</c:v>
                </c:pt>
                <c:pt idx="143">
                  <c:v>43117</c:v>
                </c:pt>
                <c:pt idx="144">
                  <c:v>43118</c:v>
                </c:pt>
                <c:pt idx="145">
                  <c:v>43119</c:v>
                </c:pt>
                <c:pt idx="146">
                  <c:v>43122</c:v>
                </c:pt>
                <c:pt idx="147">
                  <c:v>43123</c:v>
                </c:pt>
                <c:pt idx="148">
                  <c:v>43124</c:v>
                </c:pt>
                <c:pt idx="149">
                  <c:v>43125</c:v>
                </c:pt>
                <c:pt idx="150">
                  <c:v>43126</c:v>
                </c:pt>
                <c:pt idx="151">
                  <c:v>43129</c:v>
                </c:pt>
                <c:pt idx="152">
                  <c:v>43130</c:v>
                </c:pt>
                <c:pt idx="153">
                  <c:v>43131</c:v>
                </c:pt>
                <c:pt idx="154">
                  <c:v>43132</c:v>
                </c:pt>
                <c:pt idx="155">
                  <c:v>43133</c:v>
                </c:pt>
                <c:pt idx="156">
                  <c:v>43136</c:v>
                </c:pt>
                <c:pt idx="157">
                  <c:v>43137</c:v>
                </c:pt>
                <c:pt idx="158">
                  <c:v>43138</c:v>
                </c:pt>
                <c:pt idx="159">
                  <c:v>43139</c:v>
                </c:pt>
                <c:pt idx="160">
                  <c:v>43140</c:v>
                </c:pt>
                <c:pt idx="161">
                  <c:v>43143</c:v>
                </c:pt>
                <c:pt idx="162">
                  <c:v>43144</c:v>
                </c:pt>
                <c:pt idx="163">
                  <c:v>43145</c:v>
                </c:pt>
                <c:pt idx="164">
                  <c:v>43146</c:v>
                </c:pt>
                <c:pt idx="165">
                  <c:v>43147</c:v>
                </c:pt>
                <c:pt idx="166">
                  <c:v>43151</c:v>
                </c:pt>
                <c:pt idx="167">
                  <c:v>43152</c:v>
                </c:pt>
                <c:pt idx="168">
                  <c:v>43153</c:v>
                </c:pt>
                <c:pt idx="169">
                  <c:v>43154</c:v>
                </c:pt>
                <c:pt idx="170">
                  <c:v>43157</c:v>
                </c:pt>
                <c:pt idx="171">
                  <c:v>43158</c:v>
                </c:pt>
                <c:pt idx="172">
                  <c:v>43159</c:v>
                </c:pt>
                <c:pt idx="173">
                  <c:v>43160</c:v>
                </c:pt>
                <c:pt idx="174">
                  <c:v>43161</c:v>
                </c:pt>
                <c:pt idx="175">
                  <c:v>43164</c:v>
                </c:pt>
                <c:pt idx="176">
                  <c:v>43165</c:v>
                </c:pt>
                <c:pt idx="177">
                  <c:v>43166</c:v>
                </c:pt>
                <c:pt idx="178">
                  <c:v>43167</c:v>
                </c:pt>
                <c:pt idx="179">
                  <c:v>43168</c:v>
                </c:pt>
                <c:pt idx="180">
                  <c:v>43171</c:v>
                </c:pt>
                <c:pt idx="181">
                  <c:v>43172</c:v>
                </c:pt>
                <c:pt idx="182">
                  <c:v>43173</c:v>
                </c:pt>
                <c:pt idx="183">
                  <c:v>43174</c:v>
                </c:pt>
                <c:pt idx="184">
                  <c:v>43175</c:v>
                </c:pt>
                <c:pt idx="185">
                  <c:v>43178</c:v>
                </c:pt>
                <c:pt idx="186">
                  <c:v>43179</c:v>
                </c:pt>
                <c:pt idx="187">
                  <c:v>43180</c:v>
                </c:pt>
                <c:pt idx="188">
                  <c:v>43181</c:v>
                </c:pt>
                <c:pt idx="189">
                  <c:v>43182</c:v>
                </c:pt>
                <c:pt idx="190">
                  <c:v>43185</c:v>
                </c:pt>
                <c:pt idx="191">
                  <c:v>43186</c:v>
                </c:pt>
                <c:pt idx="192">
                  <c:v>43187</c:v>
                </c:pt>
                <c:pt idx="193">
                  <c:v>43188</c:v>
                </c:pt>
                <c:pt idx="194">
                  <c:v>43192</c:v>
                </c:pt>
                <c:pt idx="195">
                  <c:v>43193</c:v>
                </c:pt>
                <c:pt idx="196">
                  <c:v>43194</c:v>
                </c:pt>
                <c:pt idx="197">
                  <c:v>43195</c:v>
                </c:pt>
                <c:pt idx="198">
                  <c:v>43196</c:v>
                </c:pt>
                <c:pt idx="199">
                  <c:v>43199</c:v>
                </c:pt>
                <c:pt idx="200">
                  <c:v>43200</c:v>
                </c:pt>
                <c:pt idx="201">
                  <c:v>43201</c:v>
                </c:pt>
                <c:pt idx="202">
                  <c:v>43202</c:v>
                </c:pt>
                <c:pt idx="203">
                  <c:v>43203</c:v>
                </c:pt>
                <c:pt idx="204">
                  <c:v>43206</c:v>
                </c:pt>
                <c:pt idx="205">
                  <c:v>43207</c:v>
                </c:pt>
                <c:pt idx="206">
                  <c:v>43208</c:v>
                </c:pt>
                <c:pt idx="207">
                  <c:v>43209</c:v>
                </c:pt>
                <c:pt idx="208">
                  <c:v>43210</c:v>
                </c:pt>
                <c:pt idx="209">
                  <c:v>43213</c:v>
                </c:pt>
                <c:pt idx="210">
                  <c:v>43214</c:v>
                </c:pt>
                <c:pt idx="211">
                  <c:v>43215</c:v>
                </c:pt>
                <c:pt idx="212">
                  <c:v>43216</c:v>
                </c:pt>
                <c:pt idx="213">
                  <c:v>43217</c:v>
                </c:pt>
                <c:pt idx="214">
                  <c:v>43220</c:v>
                </c:pt>
                <c:pt idx="215">
                  <c:v>43221</c:v>
                </c:pt>
                <c:pt idx="216">
                  <c:v>43222</c:v>
                </c:pt>
                <c:pt idx="217">
                  <c:v>43223</c:v>
                </c:pt>
                <c:pt idx="218">
                  <c:v>43224</c:v>
                </c:pt>
                <c:pt idx="219">
                  <c:v>43227</c:v>
                </c:pt>
                <c:pt idx="220">
                  <c:v>43228</c:v>
                </c:pt>
                <c:pt idx="221">
                  <c:v>43229</c:v>
                </c:pt>
                <c:pt idx="222">
                  <c:v>43230</c:v>
                </c:pt>
                <c:pt idx="223">
                  <c:v>43231</c:v>
                </c:pt>
                <c:pt idx="224">
                  <c:v>43234</c:v>
                </c:pt>
                <c:pt idx="225">
                  <c:v>43235</c:v>
                </c:pt>
                <c:pt idx="226">
                  <c:v>43236</c:v>
                </c:pt>
                <c:pt idx="227">
                  <c:v>43237</c:v>
                </c:pt>
                <c:pt idx="228">
                  <c:v>43238</c:v>
                </c:pt>
                <c:pt idx="229">
                  <c:v>43241</c:v>
                </c:pt>
                <c:pt idx="230">
                  <c:v>43242</c:v>
                </c:pt>
                <c:pt idx="231">
                  <c:v>43243</c:v>
                </c:pt>
                <c:pt idx="232">
                  <c:v>43244</c:v>
                </c:pt>
                <c:pt idx="233">
                  <c:v>43245</c:v>
                </c:pt>
                <c:pt idx="234">
                  <c:v>43249</c:v>
                </c:pt>
                <c:pt idx="235">
                  <c:v>43250</c:v>
                </c:pt>
                <c:pt idx="236">
                  <c:v>43251</c:v>
                </c:pt>
                <c:pt idx="237">
                  <c:v>43252</c:v>
                </c:pt>
                <c:pt idx="238">
                  <c:v>43255</c:v>
                </c:pt>
                <c:pt idx="239">
                  <c:v>43256</c:v>
                </c:pt>
                <c:pt idx="240">
                  <c:v>43257</c:v>
                </c:pt>
                <c:pt idx="241">
                  <c:v>43258</c:v>
                </c:pt>
                <c:pt idx="242">
                  <c:v>43259</c:v>
                </c:pt>
                <c:pt idx="243">
                  <c:v>43262</c:v>
                </c:pt>
                <c:pt idx="244">
                  <c:v>43263</c:v>
                </c:pt>
                <c:pt idx="245">
                  <c:v>43264</c:v>
                </c:pt>
                <c:pt idx="246">
                  <c:v>43265</c:v>
                </c:pt>
                <c:pt idx="247">
                  <c:v>43266</c:v>
                </c:pt>
                <c:pt idx="248">
                  <c:v>43269</c:v>
                </c:pt>
                <c:pt idx="249">
                  <c:v>43270</c:v>
                </c:pt>
                <c:pt idx="250">
                  <c:v>43271</c:v>
                </c:pt>
                <c:pt idx="251">
                  <c:v>43272</c:v>
                </c:pt>
                <c:pt idx="252">
                  <c:v>43273</c:v>
                </c:pt>
                <c:pt idx="253">
                  <c:v>43276</c:v>
                </c:pt>
                <c:pt idx="254">
                  <c:v>43277</c:v>
                </c:pt>
                <c:pt idx="255">
                  <c:v>43278</c:v>
                </c:pt>
                <c:pt idx="256">
                  <c:v>43279</c:v>
                </c:pt>
                <c:pt idx="257">
                  <c:v>43280</c:v>
                </c:pt>
                <c:pt idx="258">
                  <c:v>43283</c:v>
                </c:pt>
                <c:pt idx="259">
                  <c:v>43284</c:v>
                </c:pt>
                <c:pt idx="260">
                  <c:v>43286</c:v>
                </c:pt>
                <c:pt idx="261">
                  <c:v>43287</c:v>
                </c:pt>
                <c:pt idx="262">
                  <c:v>43290</c:v>
                </c:pt>
                <c:pt idx="263">
                  <c:v>43291</c:v>
                </c:pt>
                <c:pt idx="264">
                  <c:v>43292</c:v>
                </c:pt>
                <c:pt idx="265">
                  <c:v>43293</c:v>
                </c:pt>
                <c:pt idx="266">
                  <c:v>43294</c:v>
                </c:pt>
                <c:pt idx="267">
                  <c:v>43297</c:v>
                </c:pt>
                <c:pt idx="268">
                  <c:v>43298</c:v>
                </c:pt>
                <c:pt idx="269">
                  <c:v>43299</c:v>
                </c:pt>
                <c:pt idx="270">
                  <c:v>43300</c:v>
                </c:pt>
                <c:pt idx="271">
                  <c:v>43301</c:v>
                </c:pt>
                <c:pt idx="272">
                  <c:v>43304</c:v>
                </c:pt>
                <c:pt idx="273">
                  <c:v>43305</c:v>
                </c:pt>
                <c:pt idx="274">
                  <c:v>43306</c:v>
                </c:pt>
                <c:pt idx="275">
                  <c:v>43307</c:v>
                </c:pt>
                <c:pt idx="276">
                  <c:v>43308</c:v>
                </c:pt>
                <c:pt idx="277">
                  <c:v>43311</c:v>
                </c:pt>
                <c:pt idx="278">
                  <c:v>43312</c:v>
                </c:pt>
                <c:pt idx="279">
                  <c:v>43313</c:v>
                </c:pt>
                <c:pt idx="280">
                  <c:v>43314</c:v>
                </c:pt>
                <c:pt idx="281">
                  <c:v>43315</c:v>
                </c:pt>
                <c:pt idx="282">
                  <c:v>43318</c:v>
                </c:pt>
                <c:pt idx="283">
                  <c:v>43319</c:v>
                </c:pt>
                <c:pt idx="284">
                  <c:v>43320</c:v>
                </c:pt>
                <c:pt idx="285">
                  <c:v>43321</c:v>
                </c:pt>
                <c:pt idx="286">
                  <c:v>43322</c:v>
                </c:pt>
                <c:pt idx="287">
                  <c:v>43325</c:v>
                </c:pt>
                <c:pt idx="288">
                  <c:v>43326</c:v>
                </c:pt>
                <c:pt idx="289">
                  <c:v>43327</c:v>
                </c:pt>
                <c:pt idx="290">
                  <c:v>43328</c:v>
                </c:pt>
                <c:pt idx="291">
                  <c:v>43329</c:v>
                </c:pt>
                <c:pt idx="292">
                  <c:v>43332</c:v>
                </c:pt>
                <c:pt idx="293">
                  <c:v>43333</c:v>
                </c:pt>
                <c:pt idx="294">
                  <c:v>43334</c:v>
                </c:pt>
                <c:pt idx="295">
                  <c:v>43335</c:v>
                </c:pt>
                <c:pt idx="296">
                  <c:v>43336</c:v>
                </c:pt>
                <c:pt idx="297">
                  <c:v>43339</c:v>
                </c:pt>
                <c:pt idx="298">
                  <c:v>43340</c:v>
                </c:pt>
                <c:pt idx="299">
                  <c:v>43341</c:v>
                </c:pt>
                <c:pt idx="300">
                  <c:v>43342</c:v>
                </c:pt>
                <c:pt idx="301">
                  <c:v>43343</c:v>
                </c:pt>
                <c:pt idx="302">
                  <c:v>43347</c:v>
                </c:pt>
                <c:pt idx="303">
                  <c:v>43348</c:v>
                </c:pt>
                <c:pt idx="304">
                  <c:v>43349</c:v>
                </c:pt>
                <c:pt idx="305">
                  <c:v>43350</c:v>
                </c:pt>
                <c:pt idx="306">
                  <c:v>43353</c:v>
                </c:pt>
                <c:pt idx="307">
                  <c:v>43354</c:v>
                </c:pt>
                <c:pt idx="308">
                  <c:v>43355</c:v>
                </c:pt>
                <c:pt idx="309">
                  <c:v>43356</c:v>
                </c:pt>
                <c:pt idx="310">
                  <c:v>43357</c:v>
                </c:pt>
                <c:pt idx="311">
                  <c:v>43360</c:v>
                </c:pt>
                <c:pt idx="312">
                  <c:v>43361</c:v>
                </c:pt>
                <c:pt idx="313">
                  <c:v>43362</c:v>
                </c:pt>
                <c:pt idx="314">
                  <c:v>43363</c:v>
                </c:pt>
                <c:pt idx="315">
                  <c:v>43364</c:v>
                </c:pt>
                <c:pt idx="316">
                  <c:v>43367</c:v>
                </c:pt>
                <c:pt idx="317">
                  <c:v>43368</c:v>
                </c:pt>
                <c:pt idx="318">
                  <c:v>43369</c:v>
                </c:pt>
                <c:pt idx="319">
                  <c:v>43370</c:v>
                </c:pt>
                <c:pt idx="320">
                  <c:v>43371</c:v>
                </c:pt>
                <c:pt idx="321">
                  <c:v>43374</c:v>
                </c:pt>
                <c:pt idx="322">
                  <c:v>43375</c:v>
                </c:pt>
                <c:pt idx="323">
                  <c:v>43376</c:v>
                </c:pt>
                <c:pt idx="324">
                  <c:v>43377</c:v>
                </c:pt>
                <c:pt idx="325">
                  <c:v>43378</c:v>
                </c:pt>
                <c:pt idx="326">
                  <c:v>43381</c:v>
                </c:pt>
                <c:pt idx="327">
                  <c:v>43382</c:v>
                </c:pt>
                <c:pt idx="328">
                  <c:v>43383</c:v>
                </c:pt>
                <c:pt idx="329">
                  <c:v>43384</c:v>
                </c:pt>
                <c:pt idx="330">
                  <c:v>43385</c:v>
                </c:pt>
                <c:pt idx="331">
                  <c:v>43388</c:v>
                </c:pt>
                <c:pt idx="332">
                  <c:v>43389</c:v>
                </c:pt>
                <c:pt idx="333">
                  <c:v>43390</c:v>
                </c:pt>
                <c:pt idx="334">
                  <c:v>43391</c:v>
                </c:pt>
                <c:pt idx="335">
                  <c:v>43392</c:v>
                </c:pt>
                <c:pt idx="336">
                  <c:v>43395</c:v>
                </c:pt>
                <c:pt idx="337">
                  <c:v>43396</c:v>
                </c:pt>
                <c:pt idx="338">
                  <c:v>43397</c:v>
                </c:pt>
                <c:pt idx="339">
                  <c:v>43398</c:v>
                </c:pt>
                <c:pt idx="340">
                  <c:v>43399</c:v>
                </c:pt>
                <c:pt idx="341">
                  <c:v>43402</c:v>
                </c:pt>
                <c:pt idx="342">
                  <c:v>43403</c:v>
                </c:pt>
                <c:pt idx="343">
                  <c:v>43404</c:v>
                </c:pt>
                <c:pt idx="344">
                  <c:v>43405</c:v>
                </c:pt>
                <c:pt idx="345">
                  <c:v>43406</c:v>
                </c:pt>
                <c:pt idx="346">
                  <c:v>43409</c:v>
                </c:pt>
                <c:pt idx="347">
                  <c:v>43410</c:v>
                </c:pt>
                <c:pt idx="348">
                  <c:v>43411</c:v>
                </c:pt>
                <c:pt idx="349">
                  <c:v>43412</c:v>
                </c:pt>
                <c:pt idx="350">
                  <c:v>43413</c:v>
                </c:pt>
                <c:pt idx="351">
                  <c:v>43416</c:v>
                </c:pt>
                <c:pt idx="352">
                  <c:v>43417</c:v>
                </c:pt>
                <c:pt idx="353">
                  <c:v>43418</c:v>
                </c:pt>
                <c:pt idx="354">
                  <c:v>43419</c:v>
                </c:pt>
                <c:pt idx="355">
                  <c:v>43420</c:v>
                </c:pt>
                <c:pt idx="356">
                  <c:v>43423</c:v>
                </c:pt>
                <c:pt idx="357">
                  <c:v>43424</c:v>
                </c:pt>
                <c:pt idx="358">
                  <c:v>43425</c:v>
                </c:pt>
                <c:pt idx="359">
                  <c:v>43427</c:v>
                </c:pt>
                <c:pt idx="360">
                  <c:v>43430</c:v>
                </c:pt>
                <c:pt idx="361">
                  <c:v>43431</c:v>
                </c:pt>
                <c:pt idx="362">
                  <c:v>43432</c:v>
                </c:pt>
                <c:pt idx="363">
                  <c:v>43433</c:v>
                </c:pt>
                <c:pt idx="364">
                  <c:v>43434</c:v>
                </c:pt>
                <c:pt idx="365">
                  <c:v>43437</c:v>
                </c:pt>
                <c:pt idx="366">
                  <c:v>43438</c:v>
                </c:pt>
                <c:pt idx="367">
                  <c:v>43440</c:v>
                </c:pt>
                <c:pt idx="368">
                  <c:v>43441</c:v>
                </c:pt>
                <c:pt idx="369">
                  <c:v>43444</c:v>
                </c:pt>
                <c:pt idx="370">
                  <c:v>43445</c:v>
                </c:pt>
                <c:pt idx="371">
                  <c:v>43446</c:v>
                </c:pt>
                <c:pt idx="372">
                  <c:v>43447</c:v>
                </c:pt>
                <c:pt idx="373">
                  <c:v>43448</c:v>
                </c:pt>
                <c:pt idx="374">
                  <c:v>43451</c:v>
                </c:pt>
                <c:pt idx="375">
                  <c:v>43452</c:v>
                </c:pt>
                <c:pt idx="376">
                  <c:v>43453</c:v>
                </c:pt>
                <c:pt idx="377">
                  <c:v>43454</c:v>
                </c:pt>
                <c:pt idx="378">
                  <c:v>43455</c:v>
                </c:pt>
                <c:pt idx="379">
                  <c:v>43458</c:v>
                </c:pt>
                <c:pt idx="380">
                  <c:v>43460</c:v>
                </c:pt>
                <c:pt idx="381">
                  <c:v>43461</c:v>
                </c:pt>
                <c:pt idx="382">
                  <c:v>43462</c:v>
                </c:pt>
                <c:pt idx="383">
                  <c:v>43465</c:v>
                </c:pt>
                <c:pt idx="384">
                  <c:v>43467</c:v>
                </c:pt>
                <c:pt idx="385">
                  <c:v>43468</c:v>
                </c:pt>
                <c:pt idx="386">
                  <c:v>43469</c:v>
                </c:pt>
                <c:pt idx="387">
                  <c:v>43472</c:v>
                </c:pt>
                <c:pt idx="388">
                  <c:v>43473</c:v>
                </c:pt>
                <c:pt idx="389">
                  <c:v>43474</c:v>
                </c:pt>
                <c:pt idx="390">
                  <c:v>43475</c:v>
                </c:pt>
                <c:pt idx="391">
                  <c:v>43476</c:v>
                </c:pt>
                <c:pt idx="392">
                  <c:v>43479</c:v>
                </c:pt>
                <c:pt idx="393">
                  <c:v>43480</c:v>
                </c:pt>
                <c:pt idx="394">
                  <c:v>43481</c:v>
                </c:pt>
                <c:pt idx="395">
                  <c:v>43482</c:v>
                </c:pt>
                <c:pt idx="396">
                  <c:v>43483</c:v>
                </c:pt>
                <c:pt idx="397">
                  <c:v>43487</c:v>
                </c:pt>
                <c:pt idx="398">
                  <c:v>43488</c:v>
                </c:pt>
                <c:pt idx="399">
                  <c:v>43489</c:v>
                </c:pt>
                <c:pt idx="400">
                  <c:v>43490</c:v>
                </c:pt>
                <c:pt idx="401">
                  <c:v>43493</c:v>
                </c:pt>
                <c:pt idx="402">
                  <c:v>43494</c:v>
                </c:pt>
                <c:pt idx="403">
                  <c:v>43495</c:v>
                </c:pt>
                <c:pt idx="404">
                  <c:v>43496</c:v>
                </c:pt>
                <c:pt idx="405">
                  <c:v>43497</c:v>
                </c:pt>
                <c:pt idx="406">
                  <c:v>43500</c:v>
                </c:pt>
                <c:pt idx="407">
                  <c:v>43501</c:v>
                </c:pt>
                <c:pt idx="408">
                  <c:v>43502</c:v>
                </c:pt>
                <c:pt idx="409">
                  <c:v>43503</c:v>
                </c:pt>
                <c:pt idx="410">
                  <c:v>43504</c:v>
                </c:pt>
                <c:pt idx="411">
                  <c:v>43507</c:v>
                </c:pt>
                <c:pt idx="412">
                  <c:v>43508</c:v>
                </c:pt>
                <c:pt idx="413">
                  <c:v>43509</c:v>
                </c:pt>
                <c:pt idx="414">
                  <c:v>43510</c:v>
                </c:pt>
                <c:pt idx="415">
                  <c:v>43511</c:v>
                </c:pt>
                <c:pt idx="416">
                  <c:v>43515</c:v>
                </c:pt>
                <c:pt idx="417">
                  <c:v>43516</c:v>
                </c:pt>
                <c:pt idx="418">
                  <c:v>43517</c:v>
                </c:pt>
                <c:pt idx="419">
                  <c:v>43518</c:v>
                </c:pt>
                <c:pt idx="420">
                  <c:v>43521</c:v>
                </c:pt>
                <c:pt idx="421">
                  <c:v>43522</c:v>
                </c:pt>
                <c:pt idx="422">
                  <c:v>43523</c:v>
                </c:pt>
                <c:pt idx="423">
                  <c:v>43524</c:v>
                </c:pt>
                <c:pt idx="424">
                  <c:v>43525</c:v>
                </c:pt>
                <c:pt idx="425">
                  <c:v>43528</c:v>
                </c:pt>
                <c:pt idx="426">
                  <c:v>43529</c:v>
                </c:pt>
                <c:pt idx="427">
                  <c:v>43530</c:v>
                </c:pt>
                <c:pt idx="428">
                  <c:v>43531</c:v>
                </c:pt>
                <c:pt idx="429">
                  <c:v>43532</c:v>
                </c:pt>
                <c:pt idx="430">
                  <c:v>43535</c:v>
                </c:pt>
                <c:pt idx="431">
                  <c:v>43536</c:v>
                </c:pt>
                <c:pt idx="432">
                  <c:v>43537</c:v>
                </c:pt>
                <c:pt idx="433">
                  <c:v>43538</c:v>
                </c:pt>
                <c:pt idx="434">
                  <c:v>43539</c:v>
                </c:pt>
                <c:pt idx="435">
                  <c:v>43542</c:v>
                </c:pt>
                <c:pt idx="436">
                  <c:v>43543</c:v>
                </c:pt>
                <c:pt idx="437">
                  <c:v>43544</c:v>
                </c:pt>
                <c:pt idx="438">
                  <c:v>43545</c:v>
                </c:pt>
                <c:pt idx="439">
                  <c:v>43546</c:v>
                </c:pt>
                <c:pt idx="440">
                  <c:v>43549</c:v>
                </c:pt>
                <c:pt idx="441">
                  <c:v>43550</c:v>
                </c:pt>
                <c:pt idx="442">
                  <c:v>43551</c:v>
                </c:pt>
                <c:pt idx="443">
                  <c:v>43552</c:v>
                </c:pt>
                <c:pt idx="444">
                  <c:v>43553</c:v>
                </c:pt>
                <c:pt idx="445">
                  <c:v>43556</c:v>
                </c:pt>
                <c:pt idx="446">
                  <c:v>43557</c:v>
                </c:pt>
                <c:pt idx="447">
                  <c:v>43558</c:v>
                </c:pt>
                <c:pt idx="448">
                  <c:v>43559</c:v>
                </c:pt>
                <c:pt idx="449">
                  <c:v>43560</c:v>
                </c:pt>
                <c:pt idx="450">
                  <c:v>43563</c:v>
                </c:pt>
                <c:pt idx="451">
                  <c:v>43564</c:v>
                </c:pt>
                <c:pt idx="452">
                  <c:v>43565</c:v>
                </c:pt>
                <c:pt idx="453">
                  <c:v>43566</c:v>
                </c:pt>
                <c:pt idx="454">
                  <c:v>43567</c:v>
                </c:pt>
                <c:pt idx="455">
                  <c:v>43570</c:v>
                </c:pt>
                <c:pt idx="456">
                  <c:v>43571</c:v>
                </c:pt>
                <c:pt idx="457">
                  <c:v>43572</c:v>
                </c:pt>
                <c:pt idx="458">
                  <c:v>43573</c:v>
                </c:pt>
                <c:pt idx="459">
                  <c:v>43577</c:v>
                </c:pt>
                <c:pt idx="460">
                  <c:v>43578</c:v>
                </c:pt>
                <c:pt idx="461">
                  <c:v>43579</c:v>
                </c:pt>
                <c:pt idx="462">
                  <c:v>43580</c:v>
                </c:pt>
                <c:pt idx="463">
                  <c:v>43581</c:v>
                </c:pt>
                <c:pt idx="464">
                  <c:v>43584</c:v>
                </c:pt>
                <c:pt idx="465">
                  <c:v>43585</c:v>
                </c:pt>
                <c:pt idx="466">
                  <c:v>43586</c:v>
                </c:pt>
                <c:pt idx="467">
                  <c:v>43587</c:v>
                </c:pt>
                <c:pt idx="468">
                  <c:v>43588</c:v>
                </c:pt>
                <c:pt idx="469">
                  <c:v>43591</c:v>
                </c:pt>
                <c:pt idx="470">
                  <c:v>43592</c:v>
                </c:pt>
                <c:pt idx="471">
                  <c:v>43593</c:v>
                </c:pt>
                <c:pt idx="472">
                  <c:v>43594</c:v>
                </c:pt>
                <c:pt idx="473">
                  <c:v>43595</c:v>
                </c:pt>
                <c:pt idx="474">
                  <c:v>43598</c:v>
                </c:pt>
                <c:pt idx="475">
                  <c:v>43599</c:v>
                </c:pt>
                <c:pt idx="476">
                  <c:v>43600</c:v>
                </c:pt>
                <c:pt idx="477">
                  <c:v>43601</c:v>
                </c:pt>
                <c:pt idx="478">
                  <c:v>43602</c:v>
                </c:pt>
                <c:pt idx="479">
                  <c:v>43605</c:v>
                </c:pt>
                <c:pt idx="480">
                  <c:v>43606</c:v>
                </c:pt>
                <c:pt idx="481">
                  <c:v>43607</c:v>
                </c:pt>
                <c:pt idx="482">
                  <c:v>43608</c:v>
                </c:pt>
                <c:pt idx="483">
                  <c:v>43609</c:v>
                </c:pt>
                <c:pt idx="484">
                  <c:v>43613</c:v>
                </c:pt>
                <c:pt idx="485">
                  <c:v>43614</c:v>
                </c:pt>
                <c:pt idx="486">
                  <c:v>43615</c:v>
                </c:pt>
                <c:pt idx="487">
                  <c:v>43616</c:v>
                </c:pt>
                <c:pt idx="488">
                  <c:v>43619</c:v>
                </c:pt>
                <c:pt idx="489">
                  <c:v>43620</c:v>
                </c:pt>
                <c:pt idx="490">
                  <c:v>43621</c:v>
                </c:pt>
                <c:pt idx="491">
                  <c:v>43622</c:v>
                </c:pt>
                <c:pt idx="492">
                  <c:v>43623</c:v>
                </c:pt>
                <c:pt idx="493">
                  <c:v>43626</c:v>
                </c:pt>
                <c:pt idx="494">
                  <c:v>43627</c:v>
                </c:pt>
                <c:pt idx="495">
                  <c:v>43628</c:v>
                </c:pt>
                <c:pt idx="496">
                  <c:v>43629</c:v>
                </c:pt>
                <c:pt idx="497">
                  <c:v>43630</c:v>
                </c:pt>
                <c:pt idx="498">
                  <c:v>43633</c:v>
                </c:pt>
                <c:pt idx="499">
                  <c:v>43634</c:v>
                </c:pt>
                <c:pt idx="500">
                  <c:v>43635</c:v>
                </c:pt>
                <c:pt idx="501">
                  <c:v>43636</c:v>
                </c:pt>
                <c:pt idx="502">
                  <c:v>43637</c:v>
                </c:pt>
                <c:pt idx="503">
                  <c:v>43640</c:v>
                </c:pt>
                <c:pt idx="504">
                  <c:v>43641</c:v>
                </c:pt>
                <c:pt idx="505">
                  <c:v>43642</c:v>
                </c:pt>
                <c:pt idx="506">
                  <c:v>43643</c:v>
                </c:pt>
                <c:pt idx="507">
                  <c:v>43644</c:v>
                </c:pt>
                <c:pt idx="508">
                  <c:v>43647</c:v>
                </c:pt>
                <c:pt idx="509">
                  <c:v>43648</c:v>
                </c:pt>
                <c:pt idx="510">
                  <c:v>43649</c:v>
                </c:pt>
                <c:pt idx="511">
                  <c:v>43651</c:v>
                </c:pt>
                <c:pt idx="512">
                  <c:v>43654</c:v>
                </c:pt>
                <c:pt idx="513">
                  <c:v>43655</c:v>
                </c:pt>
                <c:pt idx="514">
                  <c:v>43656</c:v>
                </c:pt>
                <c:pt idx="515">
                  <c:v>43657</c:v>
                </c:pt>
                <c:pt idx="516">
                  <c:v>43658</c:v>
                </c:pt>
                <c:pt idx="517">
                  <c:v>43661</c:v>
                </c:pt>
                <c:pt idx="518">
                  <c:v>43662</c:v>
                </c:pt>
                <c:pt idx="519">
                  <c:v>43663</c:v>
                </c:pt>
                <c:pt idx="520">
                  <c:v>43664</c:v>
                </c:pt>
                <c:pt idx="521">
                  <c:v>43665</c:v>
                </c:pt>
                <c:pt idx="522">
                  <c:v>43668</c:v>
                </c:pt>
                <c:pt idx="523">
                  <c:v>43669</c:v>
                </c:pt>
                <c:pt idx="524">
                  <c:v>43670</c:v>
                </c:pt>
                <c:pt idx="525">
                  <c:v>43671</c:v>
                </c:pt>
                <c:pt idx="526">
                  <c:v>43672</c:v>
                </c:pt>
                <c:pt idx="527">
                  <c:v>43675</c:v>
                </c:pt>
                <c:pt idx="528">
                  <c:v>43676</c:v>
                </c:pt>
                <c:pt idx="529">
                  <c:v>43677</c:v>
                </c:pt>
                <c:pt idx="530">
                  <c:v>43678</c:v>
                </c:pt>
                <c:pt idx="531">
                  <c:v>43679</c:v>
                </c:pt>
                <c:pt idx="532">
                  <c:v>43682</c:v>
                </c:pt>
                <c:pt idx="533">
                  <c:v>43683</c:v>
                </c:pt>
                <c:pt idx="534">
                  <c:v>43684</c:v>
                </c:pt>
                <c:pt idx="535">
                  <c:v>43685</c:v>
                </c:pt>
                <c:pt idx="536">
                  <c:v>43686</c:v>
                </c:pt>
                <c:pt idx="537">
                  <c:v>43689</c:v>
                </c:pt>
                <c:pt idx="538">
                  <c:v>43690</c:v>
                </c:pt>
                <c:pt idx="539">
                  <c:v>43691</c:v>
                </c:pt>
                <c:pt idx="540">
                  <c:v>43692</c:v>
                </c:pt>
                <c:pt idx="541">
                  <c:v>43693</c:v>
                </c:pt>
                <c:pt idx="542">
                  <c:v>43696</c:v>
                </c:pt>
                <c:pt idx="543">
                  <c:v>43697</c:v>
                </c:pt>
                <c:pt idx="544">
                  <c:v>43698</c:v>
                </c:pt>
                <c:pt idx="545">
                  <c:v>43699</c:v>
                </c:pt>
                <c:pt idx="546">
                  <c:v>43700</c:v>
                </c:pt>
                <c:pt idx="547">
                  <c:v>43703</c:v>
                </c:pt>
                <c:pt idx="548">
                  <c:v>43704</c:v>
                </c:pt>
                <c:pt idx="549">
                  <c:v>43705</c:v>
                </c:pt>
                <c:pt idx="550">
                  <c:v>43706</c:v>
                </c:pt>
                <c:pt idx="551">
                  <c:v>43707</c:v>
                </c:pt>
                <c:pt idx="552">
                  <c:v>43711</c:v>
                </c:pt>
                <c:pt idx="553">
                  <c:v>43712</c:v>
                </c:pt>
                <c:pt idx="554">
                  <c:v>43713</c:v>
                </c:pt>
                <c:pt idx="555">
                  <c:v>43714</c:v>
                </c:pt>
                <c:pt idx="556">
                  <c:v>43717</c:v>
                </c:pt>
                <c:pt idx="557">
                  <c:v>43718</c:v>
                </c:pt>
                <c:pt idx="558">
                  <c:v>43719</c:v>
                </c:pt>
                <c:pt idx="559">
                  <c:v>43720</c:v>
                </c:pt>
                <c:pt idx="560">
                  <c:v>43721</c:v>
                </c:pt>
                <c:pt idx="561">
                  <c:v>43724</c:v>
                </c:pt>
                <c:pt idx="562">
                  <c:v>43725</c:v>
                </c:pt>
                <c:pt idx="563">
                  <c:v>43726</c:v>
                </c:pt>
                <c:pt idx="564">
                  <c:v>43727</c:v>
                </c:pt>
                <c:pt idx="565">
                  <c:v>43728</c:v>
                </c:pt>
                <c:pt idx="566">
                  <c:v>43731</c:v>
                </c:pt>
                <c:pt idx="567">
                  <c:v>43732</c:v>
                </c:pt>
                <c:pt idx="568">
                  <c:v>43733</c:v>
                </c:pt>
                <c:pt idx="569">
                  <c:v>43734</c:v>
                </c:pt>
                <c:pt idx="570">
                  <c:v>43735</c:v>
                </c:pt>
                <c:pt idx="571">
                  <c:v>43738</c:v>
                </c:pt>
                <c:pt idx="572">
                  <c:v>43739</c:v>
                </c:pt>
                <c:pt idx="573">
                  <c:v>43740</c:v>
                </c:pt>
                <c:pt idx="574">
                  <c:v>43741</c:v>
                </c:pt>
                <c:pt idx="575">
                  <c:v>43742</c:v>
                </c:pt>
                <c:pt idx="576">
                  <c:v>43745</c:v>
                </c:pt>
                <c:pt idx="577">
                  <c:v>43746</c:v>
                </c:pt>
                <c:pt idx="578">
                  <c:v>43747</c:v>
                </c:pt>
                <c:pt idx="579">
                  <c:v>43748</c:v>
                </c:pt>
                <c:pt idx="580">
                  <c:v>43749</c:v>
                </c:pt>
                <c:pt idx="581">
                  <c:v>43752</c:v>
                </c:pt>
                <c:pt idx="582">
                  <c:v>43753</c:v>
                </c:pt>
                <c:pt idx="583">
                  <c:v>43754</c:v>
                </c:pt>
                <c:pt idx="584">
                  <c:v>43755</c:v>
                </c:pt>
                <c:pt idx="585">
                  <c:v>43756</c:v>
                </c:pt>
                <c:pt idx="586">
                  <c:v>43759</c:v>
                </c:pt>
                <c:pt idx="587">
                  <c:v>43760</c:v>
                </c:pt>
                <c:pt idx="588">
                  <c:v>43761</c:v>
                </c:pt>
                <c:pt idx="589">
                  <c:v>43762</c:v>
                </c:pt>
                <c:pt idx="590">
                  <c:v>43763</c:v>
                </c:pt>
                <c:pt idx="591">
                  <c:v>43766</c:v>
                </c:pt>
                <c:pt idx="592">
                  <c:v>43767</c:v>
                </c:pt>
                <c:pt idx="593">
                  <c:v>43768</c:v>
                </c:pt>
                <c:pt idx="594">
                  <c:v>43769</c:v>
                </c:pt>
                <c:pt idx="595">
                  <c:v>43770</c:v>
                </c:pt>
                <c:pt idx="596">
                  <c:v>43773</c:v>
                </c:pt>
                <c:pt idx="597">
                  <c:v>43774</c:v>
                </c:pt>
                <c:pt idx="598">
                  <c:v>43775</c:v>
                </c:pt>
                <c:pt idx="599">
                  <c:v>43776</c:v>
                </c:pt>
                <c:pt idx="600">
                  <c:v>43777</c:v>
                </c:pt>
                <c:pt idx="601">
                  <c:v>43780</c:v>
                </c:pt>
                <c:pt idx="602">
                  <c:v>43781</c:v>
                </c:pt>
                <c:pt idx="603">
                  <c:v>43782</c:v>
                </c:pt>
                <c:pt idx="604">
                  <c:v>43783</c:v>
                </c:pt>
                <c:pt idx="605">
                  <c:v>43784</c:v>
                </c:pt>
                <c:pt idx="606">
                  <c:v>43787</c:v>
                </c:pt>
                <c:pt idx="607">
                  <c:v>43788</c:v>
                </c:pt>
                <c:pt idx="608">
                  <c:v>43789</c:v>
                </c:pt>
                <c:pt idx="609">
                  <c:v>43790</c:v>
                </c:pt>
                <c:pt idx="610">
                  <c:v>43791</c:v>
                </c:pt>
                <c:pt idx="611">
                  <c:v>43794</c:v>
                </c:pt>
                <c:pt idx="612">
                  <c:v>43795</c:v>
                </c:pt>
                <c:pt idx="613">
                  <c:v>43796</c:v>
                </c:pt>
                <c:pt idx="614">
                  <c:v>43798</c:v>
                </c:pt>
                <c:pt idx="615">
                  <c:v>43801</c:v>
                </c:pt>
                <c:pt idx="616">
                  <c:v>43802</c:v>
                </c:pt>
                <c:pt idx="617">
                  <c:v>43803</c:v>
                </c:pt>
                <c:pt idx="618">
                  <c:v>43804</c:v>
                </c:pt>
                <c:pt idx="619">
                  <c:v>43805</c:v>
                </c:pt>
                <c:pt idx="620">
                  <c:v>43808</c:v>
                </c:pt>
                <c:pt idx="621">
                  <c:v>43809</c:v>
                </c:pt>
                <c:pt idx="622">
                  <c:v>43810</c:v>
                </c:pt>
                <c:pt idx="623">
                  <c:v>43811</c:v>
                </c:pt>
                <c:pt idx="624">
                  <c:v>43812</c:v>
                </c:pt>
                <c:pt idx="625">
                  <c:v>43815</c:v>
                </c:pt>
                <c:pt idx="626">
                  <c:v>43816</c:v>
                </c:pt>
                <c:pt idx="627">
                  <c:v>43817</c:v>
                </c:pt>
                <c:pt idx="628">
                  <c:v>43818</c:v>
                </c:pt>
                <c:pt idx="629">
                  <c:v>43819</c:v>
                </c:pt>
                <c:pt idx="630">
                  <c:v>43822</c:v>
                </c:pt>
                <c:pt idx="631">
                  <c:v>43823</c:v>
                </c:pt>
                <c:pt idx="632">
                  <c:v>43825</c:v>
                </c:pt>
                <c:pt idx="633">
                  <c:v>43826</c:v>
                </c:pt>
                <c:pt idx="634">
                  <c:v>43829</c:v>
                </c:pt>
                <c:pt idx="635">
                  <c:v>43830</c:v>
                </c:pt>
                <c:pt idx="636">
                  <c:v>43832</c:v>
                </c:pt>
                <c:pt idx="637">
                  <c:v>43833</c:v>
                </c:pt>
                <c:pt idx="638">
                  <c:v>43836</c:v>
                </c:pt>
                <c:pt idx="639">
                  <c:v>43837</c:v>
                </c:pt>
                <c:pt idx="640">
                  <c:v>43838</c:v>
                </c:pt>
                <c:pt idx="641">
                  <c:v>43839</c:v>
                </c:pt>
                <c:pt idx="642">
                  <c:v>43840</c:v>
                </c:pt>
                <c:pt idx="643">
                  <c:v>43843</c:v>
                </c:pt>
                <c:pt idx="644">
                  <c:v>43844</c:v>
                </c:pt>
                <c:pt idx="645">
                  <c:v>43845</c:v>
                </c:pt>
                <c:pt idx="646">
                  <c:v>43846</c:v>
                </c:pt>
                <c:pt idx="647">
                  <c:v>43847</c:v>
                </c:pt>
                <c:pt idx="648">
                  <c:v>43851</c:v>
                </c:pt>
                <c:pt idx="649">
                  <c:v>43852</c:v>
                </c:pt>
                <c:pt idx="650">
                  <c:v>43853</c:v>
                </c:pt>
                <c:pt idx="651">
                  <c:v>43854</c:v>
                </c:pt>
                <c:pt idx="652">
                  <c:v>43857</c:v>
                </c:pt>
                <c:pt idx="653">
                  <c:v>43858</c:v>
                </c:pt>
                <c:pt idx="654">
                  <c:v>43859</c:v>
                </c:pt>
                <c:pt idx="655">
                  <c:v>43860</c:v>
                </c:pt>
                <c:pt idx="656">
                  <c:v>43861</c:v>
                </c:pt>
                <c:pt idx="657">
                  <c:v>43864</c:v>
                </c:pt>
                <c:pt idx="658">
                  <c:v>43865</c:v>
                </c:pt>
                <c:pt idx="659">
                  <c:v>43866</c:v>
                </c:pt>
                <c:pt idx="660">
                  <c:v>43867</c:v>
                </c:pt>
                <c:pt idx="661">
                  <c:v>43868</c:v>
                </c:pt>
                <c:pt idx="662">
                  <c:v>43871</c:v>
                </c:pt>
                <c:pt idx="663">
                  <c:v>43872</c:v>
                </c:pt>
                <c:pt idx="664">
                  <c:v>43873</c:v>
                </c:pt>
                <c:pt idx="665">
                  <c:v>43874</c:v>
                </c:pt>
                <c:pt idx="666">
                  <c:v>43875</c:v>
                </c:pt>
                <c:pt idx="667">
                  <c:v>43879</c:v>
                </c:pt>
                <c:pt idx="668">
                  <c:v>43880</c:v>
                </c:pt>
                <c:pt idx="669">
                  <c:v>43881</c:v>
                </c:pt>
                <c:pt idx="670">
                  <c:v>43882</c:v>
                </c:pt>
                <c:pt idx="671">
                  <c:v>43885</c:v>
                </c:pt>
                <c:pt idx="672">
                  <c:v>43886</c:v>
                </c:pt>
                <c:pt idx="673">
                  <c:v>43887</c:v>
                </c:pt>
                <c:pt idx="674">
                  <c:v>43888</c:v>
                </c:pt>
                <c:pt idx="675">
                  <c:v>43889</c:v>
                </c:pt>
                <c:pt idx="676">
                  <c:v>43892</c:v>
                </c:pt>
                <c:pt idx="677">
                  <c:v>43893</c:v>
                </c:pt>
                <c:pt idx="678">
                  <c:v>43894</c:v>
                </c:pt>
                <c:pt idx="679">
                  <c:v>43895</c:v>
                </c:pt>
                <c:pt idx="680">
                  <c:v>43896</c:v>
                </c:pt>
                <c:pt idx="681">
                  <c:v>43899</c:v>
                </c:pt>
                <c:pt idx="682">
                  <c:v>43900</c:v>
                </c:pt>
                <c:pt idx="683">
                  <c:v>43901</c:v>
                </c:pt>
                <c:pt idx="684">
                  <c:v>43902</c:v>
                </c:pt>
                <c:pt idx="685">
                  <c:v>43903</c:v>
                </c:pt>
                <c:pt idx="686">
                  <c:v>43906</c:v>
                </c:pt>
                <c:pt idx="687">
                  <c:v>43907</c:v>
                </c:pt>
                <c:pt idx="688">
                  <c:v>43908</c:v>
                </c:pt>
                <c:pt idx="689">
                  <c:v>43909</c:v>
                </c:pt>
                <c:pt idx="690">
                  <c:v>43910</c:v>
                </c:pt>
                <c:pt idx="691">
                  <c:v>43913</c:v>
                </c:pt>
                <c:pt idx="692">
                  <c:v>43914</c:v>
                </c:pt>
                <c:pt idx="693">
                  <c:v>43915</c:v>
                </c:pt>
                <c:pt idx="694">
                  <c:v>43916</c:v>
                </c:pt>
                <c:pt idx="695">
                  <c:v>43917</c:v>
                </c:pt>
                <c:pt idx="696">
                  <c:v>43920</c:v>
                </c:pt>
                <c:pt idx="697">
                  <c:v>43921</c:v>
                </c:pt>
                <c:pt idx="698">
                  <c:v>43922</c:v>
                </c:pt>
                <c:pt idx="699">
                  <c:v>43923</c:v>
                </c:pt>
                <c:pt idx="700">
                  <c:v>43924</c:v>
                </c:pt>
                <c:pt idx="701">
                  <c:v>43927</c:v>
                </c:pt>
                <c:pt idx="702">
                  <c:v>43928</c:v>
                </c:pt>
                <c:pt idx="703">
                  <c:v>43929</c:v>
                </c:pt>
                <c:pt idx="704">
                  <c:v>43930</c:v>
                </c:pt>
                <c:pt idx="705">
                  <c:v>43934</c:v>
                </c:pt>
                <c:pt idx="706">
                  <c:v>43935</c:v>
                </c:pt>
                <c:pt idx="707">
                  <c:v>43936</c:v>
                </c:pt>
                <c:pt idx="708">
                  <c:v>43937</c:v>
                </c:pt>
                <c:pt idx="709">
                  <c:v>43938</c:v>
                </c:pt>
                <c:pt idx="710">
                  <c:v>43941</c:v>
                </c:pt>
                <c:pt idx="711">
                  <c:v>43942</c:v>
                </c:pt>
                <c:pt idx="712">
                  <c:v>43943</c:v>
                </c:pt>
                <c:pt idx="713">
                  <c:v>43944</c:v>
                </c:pt>
                <c:pt idx="714">
                  <c:v>43945</c:v>
                </c:pt>
                <c:pt idx="715">
                  <c:v>43948</c:v>
                </c:pt>
                <c:pt idx="716">
                  <c:v>43949</c:v>
                </c:pt>
                <c:pt idx="717">
                  <c:v>43950</c:v>
                </c:pt>
                <c:pt idx="718">
                  <c:v>43951</c:v>
                </c:pt>
                <c:pt idx="719">
                  <c:v>43952</c:v>
                </c:pt>
                <c:pt idx="720">
                  <c:v>43955</c:v>
                </c:pt>
                <c:pt idx="721">
                  <c:v>43956</c:v>
                </c:pt>
                <c:pt idx="722">
                  <c:v>43957</c:v>
                </c:pt>
                <c:pt idx="723">
                  <c:v>43958</c:v>
                </c:pt>
                <c:pt idx="724">
                  <c:v>43959</c:v>
                </c:pt>
                <c:pt idx="725">
                  <c:v>43962</c:v>
                </c:pt>
                <c:pt idx="726">
                  <c:v>43963</c:v>
                </c:pt>
                <c:pt idx="727">
                  <c:v>43964</c:v>
                </c:pt>
                <c:pt idx="728">
                  <c:v>43965</c:v>
                </c:pt>
                <c:pt idx="729">
                  <c:v>43966</c:v>
                </c:pt>
                <c:pt idx="730">
                  <c:v>43969</c:v>
                </c:pt>
                <c:pt idx="731">
                  <c:v>43970</c:v>
                </c:pt>
                <c:pt idx="732">
                  <c:v>43971</c:v>
                </c:pt>
                <c:pt idx="733">
                  <c:v>43972</c:v>
                </c:pt>
                <c:pt idx="734">
                  <c:v>43973</c:v>
                </c:pt>
                <c:pt idx="735">
                  <c:v>43977</c:v>
                </c:pt>
                <c:pt idx="736">
                  <c:v>43978</c:v>
                </c:pt>
                <c:pt idx="737">
                  <c:v>43979</c:v>
                </c:pt>
                <c:pt idx="738">
                  <c:v>43980</c:v>
                </c:pt>
                <c:pt idx="739">
                  <c:v>43983</c:v>
                </c:pt>
                <c:pt idx="740">
                  <c:v>43984</c:v>
                </c:pt>
                <c:pt idx="741">
                  <c:v>43985</c:v>
                </c:pt>
                <c:pt idx="742">
                  <c:v>43986</c:v>
                </c:pt>
                <c:pt idx="743">
                  <c:v>43987</c:v>
                </c:pt>
                <c:pt idx="744">
                  <c:v>43990</c:v>
                </c:pt>
                <c:pt idx="745">
                  <c:v>43991</c:v>
                </c:pt>
                <c:pt idx="746">
                  <c:v>43992</c:v>
                </c:pt>
                <c:pt idx="747">
                  <c:v>43993</c:v>
                </c:pt>
                <c:pt idx="748">
                  <c:v>43994</c:v>
                </c:pt>
                <c:pt idx="749">
                  <c:v>43997</c:v>
                </c:pt>
                <c:pt idx="750">
                  <c:v>43998</c:v>
                </c:pt>
                <c:pt idx="751">
                  <c:v>43999</c:v>
                </c:pt>
                <c:pt idx="752">
                  <c:v>44000</c:v>
                </c:pt>
                <c:pt idx="753">
                  <c:v>44001</c:v>
                </c:pt>
                <c:pt idx="754">
                  <c:v>44004</c:v>
                </c:pt>
                <c:pt idx="755">
                  <c:v>44005</c:v>
                </c:pt>
                <c:pt idx="756">
                  <c:v>44006</c:v>
                </c:pt>
                <c:pt idx="757">
                  <c:v>44007</c:v>
                </c:pt>
                <c:pt idx="758">
                  <c:v>44008</c:v>
                </c:pt>
                <c:pt idx="759">
                  <c:v>44011</c:v>
                </c:pt>
                <c:pt idx="760">
                  <c:v>44012</c:v>
                </c:pt>
                <c:pt idx="761">
                  <c:v>44013</c:v>
                </c:pt>
                <c:pt idx="762">
                  <c:v>44014</c:v>
                </c:pt>
                <c:pt idx="763">
                  <c:v>44018</c:v>
                </c:pt>
                <c:pt idx="764">
                  <c:v>44019</c:v>
                </c:pt>
                <c:pt idx="765">
                  <c:v>44020</c:v>
                </c:pt>
                <c:pt idx="766">
                  <c:v>44021</c:v>
                </c:pt>
                <c:pt idx="767">
                  <c:v>44022</c:v>
                </c:pt>
                <c:pt idx="768">
                  <c:v>44025</c:v>
                </c:pt>
                <c:pt idx="769">
                  <c:v>44026</c:v>
                </c:pt>
                <c:pt idx="770">
                  <c:v>44027</c:v>
                </c:pt>
                <c:pt idx="771">
                  <c:v>44028</c:v>
                </c:pt>
                <c:pt idx="772">
                  <c:v>44029</c:v>
                </c:pt>
                <c:pt idx="773">
                  <c:v>44032</c:v>
                </c:pt>
                <c:pt idx="774">
                  <c:v>44033</c:v>
                </c:pt>
                <c:pt idx="775">
                  <c:v>44034</c:v>
                </c:pt>
                <c:pt idx="776">
                  <c:v>44035</c:v>
                </c:pt>
                <c:pt idx="777">
                  <c:v>44036</c:v>
                </c:pt>
                <c:pt idx="778">
                  <c:v>44039</c:v>
                </c:pt>
                <c:pt idx="779">
                  <c:v>44040</c:v>
                </c:pt>
                <c:pt idx="780">
                  <c:v>44041</c:v>
                </c:pt>
                <c:pt idx="781">
                  <c:v>44042</c:v>
                </c:pt>
                <c:pt idx="782">
                  <c:v>44043</c:v>
                </c:pt>
                <c:pt idx="783">
                  <c:v>44046</c:v>
                </c:pt>
                <c:pt idx="784">
                  <c:v>44047</c:v>
                </c:pt>
                <c:pt idx="785">
                  <c:v>44048</c:v>
                </c:pt>
                <c:pt idx="786">
                  <c:v>44049</c:v>
                </c:pt>
                <c:pt idx="787">
                  <c:v>44050</c:v>
                </c:pt>
                <c:pt idx="788">
                  <c:v>44053</c:v>
                </c:pt>
                <c:pt idx="789">
                  <c:v>44054</c:v>
                </c:pt>
                <c:pt idx="790">
                  <c:v>44055</c:v>
                </c:pt>
                <c:pt idx="791">
                  <c:v>44056</c:v>
                </c:pt>
                <c:pt idx="792">
                  <c:v>44057</c:v>
                </c:pt>
                <c:pt idx="793">
                  <c:v>44060</c:v>
                </c:pt>
                <c:pt idx="794">
                  <c:v>44061</c:v>
                </c:pt>
                <c:pt idx="795">
                  <c:v>44062</c:v>
                </c:pt>
                <c:pt idx="796">
                  <c:v>44063</c:v>
                </c:pt>
                <c:pt idx="797">
                  <c:v>44064</c:v>
                </c:pt>
                <c:pt idx="798">
                  <c:v>44067</c:v>
                </c:pt>
                <c:pt idx="799">
                  <c:v>44068</c:v>
                </c:pt>
                <c:pt idx="800">
                  <c:v>44069</c:v>
                </c:pt>
                <c:pt idx="801">
                  <c:v>44070</c:v>
                </c:pt>
                <c:pt idx="802">
                  <c:v>44071</c:v>
                </c:pt>
                <c:pt idx="803">
                  <c:v>44074</c:v>
                </c:pt>
                <c:pt idx="804">
                  <c:v>44075</c:v>
                </c:pt>
                <c:pt idx="805">
                  <c:v>44076</c:v>
                </c:pt>
                <c:pt idx="806">
                  <c:v>44077</c:v>
                </c:pt>
                <c:pt idx="807">
                  <c:v>44078</c:v>
                </c:pt>
                <c:pt idx="808">
                  <c:v>44082</c:v>
                </c:pt>
                <c:pt idx="809">
                  <c:v>44083</c:v>
                </c:pt>
                <c:pt idx="810">
                  <c:v>44084</c:v>
                </c:pt>
                <c:pt idx="811">
                  <c:v>44085</c:v>
                </c:pt>
                <c:pt idx="812">
                  <c:v>44088</c:v>
                </c:pt>
                <c:pt idx="813">
                  <c:v>44089</c:v>
                </c:pt>
                <c:pt idx="814">
                  <c:v>44090</c:v>
                </c:pt>
                <c:pt idx="815">
                  <c:v>44091</c:v>
                </c:pt>
                <c:pt idx="816">
                  <c:v>44092</c:v>
                </c:pt>
                <c:pt idx="817">
                  <c:v>44095</c:v>
                </c:pt>
                <c:pt idx="818">
                  <c:v>44096</c:v>
                </c:pt>
                <c:pt idx="819">
                  <c:v>44097</c:v>
                </c:pt>
                <c:pt idx="820">
                  <c:v>44098</c:v>
                </c:pt>
                <c:pt idx="821">
                  <c:v>44099</c:v>
                </c:pt>
                <c:pt idx="822">
                  <c:v>44102</c:v>
                </c:pt>
                <c:pt idx="823">
                  <c:v>44103</c:v>
                </c:pt>
                <c:pt idx="824">
                  <c:v>44104</c:v>
                </c:pt>
                <c:pt idx="825">
                  <c:v>44105</c:v>
                </c:pt>
                <c:pt idx="826">
                  <c:v>44106</c:v>
                </c:pt>
                <c:pt idx="827">
                  <c:v>44109</c:v>
                </c:pt>
                <c:pt idx="828">
                  <c:v>44110</c:v>
                </c:pt>
                <c:pt idx="829">
                  <c:v>44111</c:v>
                </c:pt>
                <c:pt idx="830">
                  <c:v>44112</c:v>
                </c:pt>
                <c:pt idx="831">
                  <c:v>44113</c:v>
                </c:pt>
                <c:pt idx="832">
                  <c:v>44116</c:v>
                </c:pt>
                <c:pt idx="833">
                  <c:v>44117</c:v>
                </c:pt>
                <c:pt idx="834">
                  <c:v>44118</c:v>
                </c:pt>
                <c:pt idx="835">
                  <c:v>44119</c:v>
                </c:pt>
                <c:pt idx="836">
                  <c:v>44120</c:v>
                </c:pt>
                <c:pt idx="837">
                  <c:v>44123</c:v>
                </c:pt>
                <c:pt idx="838">
                  <c:v>44124</c:v>
                </c:pt>
                <c:pt idx="839">
                  <c:v>44125</c:v>
                </c:pt>
                <c:pt idx="840">
                  <c:v>44126</c:v>
                </c:pt>
                <c:pt idx="841">
                  <c:v>44127</c:v>
                </c:pt>
                <c:pt idx="842">
                  <c:v>44130</c:v>
                </c:pt>
                <c:pt idx="843">
                  <c:v>44131</c:v>
                </c:pt>
                <c:pt idx="844">
                  <c:v>44132</c:v>
                </c:pt>
                <c:pt idx="845">
                  <c:v>44133</c:v>
                </c:pt>
                <c:pt idx="846">
                  <c:v>44134</c:v>
                </c:pt>
                <c:pt idx="847">
                  <c:v>44137</c:v>
                </c:pt>
                <c:pt idx="848">
                  <c:v>44138</c:v>
                </c:pt>
                <c:pt idx="849">
                  <c:v>44139</c:v>
                </c:pt>
                <c:pt idx="850">
                  <c:v>44140</c:v>
                </c:pt>
                <c:pt idx="851">
                  <c:v>44141</c:v>
                </c:pt>
                <c:pt idx="852">
                  <c:v>44144</c:v>
                </c:pt>
                <c:pt idx="853">
                  <c:v>44145</c:v>
                </c:pt>
                <c:pt idx="854">
                  <c:v>44146</c:v>
                </c:pt>
                <c:pt idx="855">
                  <c:v>44147</c:v>
                </c:pt>
                <c:pt idx="856">
                  <c:v>44148</c:v>
                </c:pt>
                <c:pt idx="857">
                  <c:v>44151</c:v>
                </c:pt>
                <c:pt idx="858">
                  <c:v>44152</c:v>
                </c:pt>
                <c:pt idx="859">
                  <c:v>44153</c:v>
                </c:pt>
                <c:pt idx="860">
                  <c:v>44154</c:v>
                </c:pt>
                <c:pt idx="861">
                  <c:v>44155</c:v>
                </c:pt>
                <c:pt idx="862">
                  <c:v>44158</c:v>
                </c:pt>
                <c:pt idx="863">
                  <c:v>44159</c:v>
                </c:pt>
                <c:pt idx="864">
                  <c:v>44160</c:v>
                </c:pt>
                <c:pt idx="865">
                  <c:v>44162</c:v>
                </c:pt>
                <c:pt idx="866">
                  <c:v>44165</c:v>
                </c:pt>
                <c:pt idx="867">
                  <c:v>44166</c:v>
                </c:pt>
                <c:pt idx="868">
                  <c:v>44167</c:v>
                </c:pt>
                <c:pt idx="869">
                  <c:v>44168</c:v>
                </c:pt>
                <c:pt idx="870">
                  <c:v>44169</c:v>
                </c:pt>
                <c:pt idx="871">
                  <c:v>44172</c:v>
                </c:pt>
                <c:pt idx="872">
                  <c:v>44173</c:v>
                </c:pt>
                <c:pt idx="873">
                  <c:v>44174</c:v>
                </c:pt>
                <c:pt idx="874">
                  <c:v>44175</c:v>
                </c:pt>
                <c:pt idx="875">
                  <c:v>44176</c:v>
                </c:pt>
                <c:pt idx="876">
                  <c:v>44179</c:v>
                </c:pt>
                <c:pt idx="877">
                  <c:v>44180</c:v>
                </c:pt>
                <c:pt idx="878">
                  <c:v>44181</c:v>
                </c:pt>
                <c:pt idx="879">
                  <c:v>44182</c:v>
                </c:pt>
                <c:pt idx="880">
                  <c:v>44183</c:v>
                </c:pt>
                <c:pt idx="881">
                  <c:v>44186</c:v>
                </c:pt>
                <c:pt idx="882">
                  <c:v>44187</c:v>
                </c:pt>
                <c:pt idx="883">
                  <c:v>44188</c:v>
                </c:pt>
                <c:pt idx="884">
                  <c:v>44189</c:v>
                </c:pt>
                <c:pt idx="885">
                  <c:v>44193</c:v>
                </c:pt>
                <c:pt idx="886">
                  <c:v>44194</c:v>
                </c:pt>
                <c:pt idx="887">
                  <c:v>44195</c:v>
                </c:pt>
                <c:pt idx="888">
                  <c:v>44196</c:v>
                </c:pt>
                <c:pt idx="889">
                  <c:v>44200</c:v>
                </c:pt>
                <c:pt idx="890">
                  <c:v>44201</c:v>
                </c:pt>
                <c:pt idx="891">
                  <c:v>44202</c:v>
                </c:pt>
                <c:pt idx="892">
                  <c:v>44203</c:v>
                </c:pt>
                <c:pt idx="893">
                  <c:v>44204</c:v>
                </c:pt>
                <c:pt idx="894">
                  <c:v>44207</c:v>
                </c:pt>
                <c:pt idx="895">
                  <c:v>44208</c:v>
                </c:pt>
                <c:pt idx="896">
                  <c:v>44209</c:v>
                </c:pt>
                <c:pt idx="897">
                  <c:v>44210</c:v>
                </c:pt>
                <c:pt idx="898">
                  <c:v>44211</c:v>
                </c:pt>
                <c:pt idx="899">
                  <c:v>44215</c:v>
                </c:pt>
                <c:pt idx="900">
                  <c:v>44216</c:v>
                </c:pt>
                <c:pt idx="901">
                  <c:v>44217</c:v>
                </c:pt>
                <c:pt idx="902">
                  <c:v>44218</c:v>
                </c:pt>
                <c:pt idx="903">
                  <c:v>44221</c:v>
                </c:pt>
                <c:pt idx="904">
                  <c:v>44222</c:v>
                </c:pt>
                <c:pt idx="905">
                  <c:v>44223</c:v>
                </c:pt>
                <c:pt idx="906">
                  <c:v>44224</c:v>
                </c:pt>
                <c:pt idx="907">
                  <c:v>44225</c:v>
                </c:pt>
                <c:pt idx="908">
                  <c:v>44228</c:v>
                </c:pt>
                <c:pt idx="909">
                  <c:v>44229</c:v>
                </c:pt>
                <c:pt idx="910">
                  <c:v>44230</c:v>
                </c:pt>
                <c:pt idx="911">
                  <c:v>44231</c:v>
                </c:pt>
                <c:pt idx="912">
                  <c:v>44232</c:v>
                </c:pt>
                <c:pt idx="913">
                  <c:v>44235</c:v>
                </c:pt>
                <c:pt idx="914">
                  <c:v>44236</c:v>
                </c:pt>
                <c:pt idx="915">
                  <c:v>44237</c:v>
                </c:pt>
                <c:pt idx="916">
                  <c:v>44238</c:v>
                </c:pt>
                <c:pt idx="917">
                  <c:v>44239</c:v>
                </c:pt>
                <c:pt idx="918">
                  <c:v>44243</c:v>
                </c:pt>
                <c:pt idx="919">
                  <c:v>44244</c:v>
                </c:pt>
                <c:pt idx="920">
                  <c:v>44245</c:v>
                </c:pt>
                <c:pt idx="921">
                  <c:v>44246</c:v>
                </c:pt>
                <c:pt idx="922">
                  <c:v>44249</c:v>
                </c:pt>
                <c:pt idx="923">
                  <c:v>44250</c:v>
                </c:pt>
                <c:pt idx="924">
                  <c:v>44251</c:v>
                </c:pt>
                <c:pt idx="925">
                  <c:v>44252</c:v>
                </c:pt>
                <c:pt idx="926">
                  <c:v>44253</c:v>
                </c:pt>
                <c:pt idx="927">
                  <c:v>44256</c:v>
                </c:pt>
                <c:pt idx="928">
                  <c:v>44257</c:v>
                </c:pt>
                <c:pt idx="929">
                  <c:v>44258</c:v>
                </c:pt>
                <c:pt idx="930">
                  <c:v>44259</c:v>
                </c:pt>
                <c:pt idx="931">
                  <c:v>44260</c:v>
                </c:pt>
                <c:pt idx="932">
                  <c:v>44263</c:v>
                </c:pt>
                <c:pt idx="933">
                  <c:v>44264</c:v>
                </c:pt>
                <c:pt idx="934">
                  <c:v>44265</c:v>
                </c:pt>
                <c:pt idx="935">
                  <c:v>44266</c:v>
                </c:pt>
                <c:pt idx="936">
                  <c:v>44267</c:v>
                </c:pt>
                <c:pt idx="937">
                  <c:v>44270</c:v>
                </c:pt>
                <c:pt idx="938">
                  <c:v>44271</c:v>
                </c:pt>
                <c:pt idx="939">
                  <c:v>44272</c:v>
                </c:pt>
                <c:pt idx="940">
                  <c:v>44273</c:v>
                </c:pt>
                <c:pt idx="941">
                  <c:v>44274</c:v>
                </c:pt>
                <c:pt idx="942">
                  <c:v>44277</c:v>
                </c:pt>
                <c:pt idx="943">
                  <c:v>44278</c:v>
                </c:pt>
                <c:pt idx="944">
                  <c:v>44279</c:v>
                </c:pt>
                <c:pt idx="945">
                  <c:v>44280</c:v>
                </c:pt>
                <c:pt idx="946">
                  <c:v>44281</c:v>
                </c:pt>
                <c:pt idx="947">
                  <c:v>44284</c:v>
                </c:pt>
                <c:pt idx="948">
                  <c:v>44285</c:v>
                </c:pt>
                <c:pt idx="949">
                  <c:v>44286</c:v>
                </c:pt>
                <c:pt idx="950">
                  <c:v>44287</c:v>
                </c:pt>
                <c:pt idx="951">
                  <c:v>44291</c:v>
                </c:pt>
                <c:pt idx="952">
                  <c:v>44292</c:v>
                </c:pt>
                <c:pt idx="953">
                  <c:v>44293</c:v>
                </c:pt>
                <c:pt idx="954">
                  <c:v>44294</c:v>
                </c:pt>
                <c:pt idx="955">
                  <c:v>44295</c:v>
                </c:pt>
                <c:pt idx="956">
                  <c:v>44298</c:v>
                </c:pt>
                <c:pt idx="957">
                  <c:v>44299</c:v>
                </c:pt>
                <c:pt idx="958">
                  <c:v>44300</c:v>
                </c:pt>
                <c:pt idx="959">
                  <c:v>44301</c:v>
                </c:pt>
                <c:pt idx="960">
                  <c:v>44302</c:v>
                </c:pt>
                <c:pt idx="961">
                  <c:v>44305</c:v>
                </c:pt>
                <c:pt idx="962">
                  <c:v>44306</c:v>
                </c:pt>
                <c:pt idx="963">
                  <c:v>44307</c:v>
                </c:pt>
                <c:pt idx="964">
                  <c:v>44308</c:v>
                </c:pt>
                <c:pt idx="965">
                  <c:v>44309</c:v>
                </c:pt>
                <c:pt idx="966">
                  <c:v>44312</c:v>
                </c:pt>
                <c:pt idx="967">
                  <c:v>44313</c:v>
                </c:pt>
                <c:pt idx="968">
                  <c:v>44314</c:v>
                </c:pt>
                <c:pt idx="969">
                  <c:v>44315</c:v>
                </c:pt>
                <c:pt idx="970">
                  <c:v>44316</c:v>
                </c:pt>
                <c:pt idx="971">
                  <c:v>44319</c:v>
                </c:pt>
                <c:pt idx="972">
                  <c:v>44320</c:v>
                </c:pt>
                <c:pt idx="973">
                  <c:v>44321</c:v>
                </c:pt>
                <c:pt idx="974">
                  <c:v>44322</c:v>
                </c:pt>
                <c:pt idx="975">
                  <c:v>44323</c:v>
                </c:pt>
                <c:pt idx="976">
                  <c:v>44326</c:v>
                </c:pt>
                <c:pt idx="977">
                  <c:v>44327</c:v>
                </c:pt>
                <c:pt idx="978">
                  <c:v>44328</c:v>
                </c:pt>
                <c:pt idx="979">
                  <c:v>44329</c:v>
                </c:pt>
                <c:pt idx="980">
                  <c:v>44330</c:v>
                </c:pt>
                <c:pt idx="981">
                  <c:v>44333</c:v>
                </c:pt>
                <c:pt idx="982">
                  <c:v>44334</c:v>
                </c:pt>
                <c:pt idx="983">
                  <c:v>44335</c:v>
                </c:pt>
                <c:pt idx="984">
                  <c:v>44336</c:v>
                </c:pt>
                <c:pt idx="985">
                  <c:v>44337</c:v>
                </c:pt>
                <c:pt idx="986">
                  <c:v>44340</c:v>
                </c:pt>
                <c:pt idx="987">
                  <c:v>44341</c:v>
                </c:pt>
                <c:pt idx="988">
                  <c:v>44342</c:v>
                </c:pt>
                <c:pt idx="989">
                  <c:v>44343</c:v>
                </c:pt>
                <c:pt idx="990">
                  <c:v>44344</c:v>
                </c:pt>
                <c:pt idx="991">
                  <c:v>44348</c:v>
                </c:pt>
                <c:pt idx="992">
                  <c:v>44349</c:v>
                </c:pt>
                <c:pt idx="993">
                  <c:v>44350</c:v>
                </c:pt>
                <c:pt idx="994">
                  <c:v>44351</c:v>
                </c:pt>
                <c:pt idx="995">
                  <c:v>44354</c:v>
                </c:pt>
                <c:pt idx="996">
                  <c:v>44355</c:v>
                </c:pt>
                <c:pt idx="997">
                  <c:v>44356</c:v>
                </c:pt>
                <c:pt idx="998">
                  <c:v>44357</c:v>
                </c:pt>
                <c:pt idx="999">
                  <c:v>44358</c:v>
                </c:pt>
                <c:pt idx="1000">
                  <c:v>44361</c:v>
                </c:pt>
                <c:pt idx="1001">
                  <c:v>44362</c:v>
                </c:pt>
                <c:pt idx="1002">
                  <c:v>44363</c:v>
                </c:pt>
                <c:pt idx="1003">
                  <c:v>44364</c:v>
                </c:pt>
                <c:pt idx="1004">
                  <c:v>44365</c:v>
                </c:pt>
                <c:pt idx="1005">
                  <c:v>44368</c:v>
                </c:pt>
                <c:pt idx="1006">
                  <c:v>44369</c:v>
                </c:pt>
                <c:pt idx="1007">
                  <c:v>44370</c:v>
                </c:pt>
                <c:pt idx="1008">
                  <c:v>44371</c:v>
                </c:pt>
                <c:pt idx="1009">
                  <c:v>44372</c:v>
                </c:pt>
                <c:pt idx="1010">
                  <c:v>44375</c:v>
                </c:pt>
                <c:pt idx="1011">
                  <c:v>44376</c:v>
                </c:pt>
                <c:pt idx="1012">
                  <c:v>44377</c:v>
                </c:pt>
                <c:pt idx="1013">
                  <c:v>44378</c:v>
                </c:pt>
                <c:pt idx="1014">
                  <c:v>44379</c:v>
                </c:pt>
                <c:pt idx="1015">
                  <c:v>44383</c:v>
                </c:pt>
                <c:pt idx="1016">
                  <c:v>44384</c:v>
                </c:pt>
                <c:pt idx="1017">
                  <c:v>44385</c:v>
                </c:pt>
                <c:pt idx="1018">
                  <c:v>44386</c:v>
                </c:pt>
                <c:pt idx="1019">
                  <c:v>44389</c:v>
                </c:pt>
                <c:pt idx="1020">
                  <c:v>44390</c:v>
                </c:pt>
                <c:pt idx="1021">
                  <c:v>44391</c:v>
                </c:pt>
                <c:pt idx="1022">
                  <c:v>44392</c:v>
                </c:pt>
                <c:pt idx="1023">
                  <c:v>44393</c:v>
                </c:pt>
                <c:pt idx="1024">
                  <c:v>44396</c:v>
                </c:pt>
                <c:pt idx="1025">
                  <c:v>44397</c:v>
                </c:pt>
                <c:pt idx="1026">
                  <c:v>44398</c:v>
                </c:pt>
                <c:pt idx="1027">
                  <c:v>44399</c:v>
                </c:pt>
                <c:pt idx="1028">
                  <c:v>44400</c:v>
                </c:pt>
                <c:pt idx="1029">
                  <c:v>44403</c:v>
                </c:pt>
                <c:pt idx="1030">
                  <c:v>44404</c:v>
                </c:pt>
                <c:pt idx="1031">
                  <c:v>44405</c:v>
                </c:pt>
                <c:pt idx="1032">
                  <c:v>44406</c:v>
                </c:pt>
                <c:pt idx="1033">
                  <c:v>44407</c:v>
                </c:pt>
                <c:pt idx="1034">
                  <c:v>44410</c:v>
                </c:pt>
                <c:pt idx="1035">
                  <c:v>44411</c:v>
                </c:pt>
                <c:pt idx="1036">
                  <c:v>44412</c:v>
                </c:pt>
                <c:pt idx="1037">
                  <c:v>44413</c:v>
                </c:pt>
                <c:pt idx="1038">
                  <c:v>44414</c:v>
                </c:pt>
                <c:pt idx="1039">
                  <c:v>44417</c:v>
                </c:pt>
                <c:pt idx="1040">
                  <c:v>44418</c:v>
                </c:pt>
                <c:pt idx="1041">
                  <c:v>44419</c:v>
                </c:pt>
                <c:pt idx="1042">
                  <c:v>44420</c:v>
                </c:pt>
                <c:pt idx="1043">
                  <c:v>44421</c:v>
                </c:pt>
                <c:pt idx="1044">
                  <c:v>44424</c:v>
                </c:pt>
                <c:pt idx="1045">
                  <c:v>44425</c:v>
                </c:pt>
                <c:pt idx="1046">
                  <c:v>44426</c:v>
                </c:pt>
                <c:pt idx="1047">
                  <c:v>44427</c:v>
                </c:pt>
                <c:pt idx="1048">
                  <c:v>44428</c:v>
                </c:pt>
                <c:pt idx="1049">
                  <c:v>44431</c:v>
                </c:pt>
                <c:pt idx="1050">
                  <c:v>44432</c:v>
                </c:pt>
                <c:pt idx="1051">
                  <c:v>44433</c:v>
                </c:pt>
                <c:pt idx="1052">
                  <c:v>44434</c:v>
                </c:pt>
                <c:pt idx="1053">
                  <c:v>44435</c:v>
                </c:pt>
                <c:pt idx="1054">
                  <c:v>44438</c:v>
                </c:pt>
                <c:pt idx="1055">
                  <c:v>44439</c:v>
                </c:pt>
                <c:pt idx="1056">
                  <c:v>44440</c:v>
                </c:pt>
                <c:pt idx="1057">
                  <c:v>44441</c:v>
                </c:pt>
                <c:pt idx="1058">
                  <c:v>44442</c:v>
                </c:pt>
                <c:pt idx="1059">
                  <c:v>44446</c:v>
                </c:pt>
                <c:pt idx="1060">
                  <c:v>44447</c:v>
                </c:pt>
                <c:pt idx="1061">
                  <c:v>44448</c:v>
                </c:pt>
                <c:pt idx="1062">
                  <c:v>44449</c:v>
                </c:pt>
                <c:pt idx="1063">
                  <c:v>44452</c:v>
                </c:pt>
                <c:pt idx="1064">
                  <c:v>44453</c:v>
                </c:pt>
                <c:pt idx="1065">
                  <c:v>44454</c:v>
                </c:pt>
                <c:pt idx="1066">
                  <c:v>44455</c:v>
                </c:pt>
                <c:pt idx="1067">
                  <c:v>44456</c:v>
                </c:pt>
                <c:pt idx="1068">
                  <c:v>44459</c:v>
                </c:pt>
                <c:pt idx="1069">
                  <c:v>44460</c:v>
                </c:pt>
                <c:pt idx="1070">
                  <c:v>44461</c:v>
                </c:pt>
                <c:pt idx="1071">
                  <c:v>44462</c:v>
                </c:pt>
                <c:pt idx="1072">
                  <c:v>44463</c:v>
                </c:pt>
                <c:pt idx="1073">
                  <c:v>44466</c:v>
                </c:pt>
                <c:pt idx="1074">
                  <c:v>44467</c:v>
                </c:pt>
                <c:pt idx="1075">
                  <c:v>44468</c:v>
                </c:pt>
                <c:pt idx="1076">
                  <c:v>44469</c:v>
                </c:pt>
                <c:pt idx="1077">
                  <c:v>44470</c:v>
                </c:pt>
                <c:pt idx="1078">
                  <c:v>44473</c:v>
                </c:pt>
                <c:pt idx="1079">
                  <c:v>44474</c:v>
                </c:pt>
                <c:pt idx="1080">
                  <c:v>44475</c:v>
                </c:pt>
                <c:pt idx="1081">
                  <c:v>44476</c:v>
                </c:pt>
                <c:pt idx="1082">
                  <c:v>44477</c:v>
                </c:pt>
                <c:pt idx="1083">
                  <c:v>44480</c:v>
                </c:pt>
                <c:pt idx="1084">
                  <c:v>44481</c:v>
                </c:pt>
                <c:pt idx="1085">
                  <c:v>44482</c:v>
                </c:pt>
                <c:pt idx="1086">
                  <c:v>44483</c:v>
                </c:pt>
                <c:pt idx="1087">
                  <c:v>44484</c:v>
                </c:pt>
                <c:pt idx="1088">
                  <c:v>44487</c:v>
                </c:pt>
                <c:pt idx="1089">
                  <c:v>44488</c:v>
                </c:pt>
                <c:pt idx="1090">
                  <c:v>44489</c:v>
                </c:pt>
                <c:pt idx="1091">
                  <c:v>44490</c:v>
                </c:pt>
                <c:pt idx="1092">
                  <c:v>44491</c:v>
                </c:pt>
                <c:pt idx="1093">
                  <c:v>44494</c:v>
                </c:pt>
                <c:pt idx="1094">
                  <c:v>44495</c:v>
                </c:pt>
                <c:pt idx="1095">
                  <c:v>44496</c:v>
                </c:pt>
                <c:pt idx="1096">
                  <c:v>44497</c:v>
                </c:pt>
                <c:pt idx="1097">
                  <c:v>44498</c:v>
                </c:pt>
                <c:pt idx="1098">
                  <c:v>44501</c:v>
                </c:pt>
                <c:pt idx="1099">
                  <c:v>44502</c:v>
                </c:pt>
                <c:pt idx="1100">
                  <c:v>44503</c:v>
                </c:pt>
                <c:pt idx="1101">
                  <c:v>44504</c:v>
                </c:pt>
                <c:pt idx="1102">
                  <c:v>44505</c:v>
                </c:pt>
                <c:pt idx="1103">
                  <c:v>44508</c:v>
                </c:pt>
                <c:pt idx="1104">
                  <c:v>44509</c:v>
                </c:pt>
                <c:pt idx="1105">
                  <c:v>44510</c:v>
                </c:pt>
                <c:pt idx="1106">
                  <c:v>44511</c:v>
                </c:pt>
                <c:pt idx="1107">
                  <c:v>44512</c:v>
                </c:pt>
                <c:pt idx="1108">
                  <c:v>44515</c:v>
                </c:pt>
                <c:pt idx="1109">
                  <c:v>44516</c:v>
                </c:pt>
                <c:pt idx="1110">
                  <c:v>44517</c:v>
                </c:pt>
                <c:pt idx="1111">
                  <c:v>44518</c:v>
                </c:pt>
                <c:pt idx="1112">
                  <c:v>44519</c:v>
                </c:pt>
                <c:pt idx="1113">
                  <c:v>44522</c:v>
                </c:pt>
                <c:pt idx="1114">
                  <c:v>44523</c:v>
                </c:pt>
                <c:pt idx="1115">
                  <c:v>44524</c:v>
                </c:pt>
                <c:pt idx="1116">
                  <c:v>44526</c:v>
                </c:pt>
                <c:pt idx="1117">
                  <c:v>44529</c:v>
                </c:pt>
                <c:pt idx="1118">
                  <c:v>44530</c:v>
                </c:pt>
                <c:pt idx="1119">
                  <c:v>44531</c:v>
                </c:pt>
                <c:pt idx="1120">
                  <c:v>44532</c:v>
                </c:pt>
                <c:pt idx="1121">
                  <c:v>44533</c:v>
                </c:pt>
                <c:pt idx="1122">
                  <c:v>44536</c:v>
                </c:pt>
                <c:pt idx="1123">
                  <c:v>44537</c:v>
                </c:pt>
                <c:pt idx="1124">
                  <c:v>44538</c:v>
                </c:pt>
                <c:pt idx="1125">
                  <c:v>44539</c:v>
                </c:pt>
                <c:pt idx="1126">
                  <c:v>44540</c:v>
                </c:pt>
                <c:pt idx="1127">
                  <c:v>44543</c:v>
                </c:pt>
                <c:pt idx="1128">
                  <c:v>44544</c:v>
                </c:pt>
                <c:pt idx="1129">
                  <c:v>44545</c:v>
                </c:pt>
                <c:pt idx="1130">
                  <c:v>44546</c:v>
                </c:pt>
                <c:pt idx="1131">
                  <c:v>44547</c:v>
                </c:pt>
                <c:pt idx="1132">
                  <c:v>44550</c:v>
                </c:pt>
                <c:pt idx="1133">
                  <c:v>44551</c:v>
                </c:pt>
                <c:pt idx="1134">
                  <c:v>44552</c:v>
                </c:pt>
                <c:pt idx="1135">
                  <c:v>44553</c:v>
                </c:pt>
                <c:pt idx="1136">
                  <c:v>44557</c:v>
                </c:pt>
                <c:pt idx="1137">
                  <c:v>44558</c:v>
                </c:pt>
                <c:pt idx="1138">
                  <c:v>44559</c:v>
                </c:pt>
                <c:pt idx="1139">
                  <c:v>44560</c:v>
                </c:pt>
                <c:pt idx="1140">
                  <c:v>44561</c:v>
                </c:pt>
                <c:pt idx="1141">
                  <c:v>44564</c:v>
                </c:pt>
                <c:pt idx="1142">
                  <c:v>44565</c:v>
                </c:pt>
                <c:pt idx="1143">
                  <c:v>44566</c:v>
                </c:pt>
                <c:pt idx="1144">
                  <c:v>44567</c:v>
                </c:pt>
                <c:pt idx="1145">
                  <c:v>44568</c:v>
                </c:pt>
                <c:pt idx="1146">
                  <c:v>44571</c:v>
                </c:pt>
                <c:pt idx="1147">
                  <c:v>44572</c:v>
                </c:pt>
                <c:pt idx="1148">
                  <c:v>44573</c:v>
                </c:pt>
                <c:pt idx="1149">
                  <c:v>44574</c:v>
                </c:pt>
                <c:pt idx="1150">
                  <c:v>44575</c:v>
                </c:pt>
                <c:pt idx="1151">
                  <c:v>44579</c:v>
                </c:pt>
                <c:pt idx="1152">
                  <c:v>44580</c:v>
                </c:pt>
                <c:pt idx="1153">
                  <c:v>44581</c:v>
                </c:pt>
                <c:pt idx="1154">
                  <c:v>44582</c:v>
                </c:pt>
                <c:pt idx="1155">
                  <c:v>44585</c:v>
                </c:pt>
                <c:pt idx="1156">
                  <c:v>44586</c:v>
                </c:pt>
                <c:pt idx="1157">
                  <c:v>44587</c:v>
                </c:pt>
                <c:pt idx="1158">
                  <c:v>44588</c:v>
                </c:pt>
                <c:pt idx="1159">
                  <c:v>44589</c:v>
                </c:pt>
                <c:pt idx="1160">
                  <c:v>44592</c:v>
                </c:pt>
                <c:pt idx="1161">
                  <c:v>44593</c:v>
                </c:pt>
                <c:pt idx="1162">
                  <c:v>44594</c:v>
                </c:pt>
                <c:pt idx="1163">
                  <c:v>44595</c:v>
                </c:pt>
                <c:pt idx="1164">
                  <c:v>44596</c:v>
                </c:pt>
                <c:pt idx="1165">
                  <c:v>44599</c:v>
                </c:pt>
                <c:pt idx="1166">
                  <c:v>44600</c:v>
                </c:pt>
                <c:pt idx="1167">
                  <c:v>44601</c:v>
                </c:pt>
                <c:pt idx="1168">
                  <c:v>44602</c:v>
                </c:pt>
                <c:pt idx="1169">
                  <c:v>44603</c:v>
                </c:pt>
                <c:pt idx="1170">
                  <c:v>44606</c:v>
                </c:pt>
                <c:pt idx="1171">
                  <c:v>44607</c:v>
                </c:pt>
                <c:pt idx="1172">
                  <c:v>44608</c:v>
                </c:pt>
                <c:pt idx="1173">
                  <c:v>44609</c:v>
                </c:pt>
                <c:pt idx="1174">
                  <c:v>44610</c:v>
                </c:pt>
                <c:pt idx="1175">
                  <c:v>44614</c:v>
                </c:pt>
                <c:pt idx="1176">
                  <c:v>44615</c:v>
                </c:pt>
                <c:pt idx="1177">
                  <c:v>44616</c:v>
                </c:pt>
                <c:pt idx="1178">
                  <c:v>44617</c:v>
                </c:pt>
                <c:pt idx="1179">
                  <c:v>44620</c:v>
                </c:pt>
                <c:pt idx="1180">
                  <c:v>44621</c:v>
                </c:pt>
                <c:pt idx="1181">
                  <c:v>44622</c:v>
                </c:pt>
                <c:pt idx="1182">
                  <c:v>44623</c:v>
                </c:pt>
                <c:pt idx="1183">
                  <c:v>44624</c:v>
                </c:pt>
                <c:pt idx="1184">
                  <c:v>44627</c:v>
                </c:pt>
                <c:pt idx="1185">
                  <c:v>44628</c:v>
                </c:pt>
                <c:pt idx="1186">
                  <c:v>44629</c:v>
                </c:pt>
                <c:pt idx="1187">
                  <c:v>44630</c:v>
                </c:pt>
                <c:pt idx="1188">
                  <c:v>44631</c:v>
                </c:pt>
                <c:pt idx="1189">
                  <c:v>44634</c:v>
                </c:pt>
                <c:pt idx="1190">
                  <c:v>44635</c:v>
                </c:pt>
                <c:pt idx="1191">
                  <c:v>44636</c:v>
                </c:pt>
                <c:pt idx="1192">
                  <c:v>44637</c:v>
                </c:pt>
                <c:pt idx="1193">
                  <c:v>44638</c:v>
                </c:pt>
                <c:pt idx="1194">
                  <c:v>44641</c:v>
                </c:pt>
                <c:pt idx="1195">
                  <c:v>44642</c:v>
                </c:pt>
                <c:pt idx="1196">
                  <c:v>44643</c:v>
                </c:pt>
                <c:pt idx="1197">
                  <c:v>44644</c:v>
                </c:pt>
                <c:pt idx="1198">
                  <c:v>44645</c:v>
                </c:pt>
                <c:pt idx="1199">
                  <c:v>44648</c:v>
                </c:pt>
                <c:pt idx="1200">
                  <c:v>44649</c:v>
                </c:pt>
                <c:pt idx="1201">
                  <c:v>44650</c:v>
                </c:pt>
                <c:pt idx="1202">
                  <c:v>44651</c:v>
                </c:pt>
                <c:pt idx="1203">
                  <c:v>44652</c:v>
                </c:pt>
                <c:pt idx="1204">
                  <c:v>44655</c:v>
                </c:pt>
                <c:pt idx="1205">
                  <c:v>44656</c:v>
                </c:pt>
                <c:pt idx="1206">
                  <c:v>44657</c:v>
                </c:pt>
                <c:pt idx="1207">
                  <c:v>44658</c:v>
                </c:pt>
                <c:pt idx="1208">
                  <c:v>44659</c:v>
                </c:pt>
                <c:pt idx="1209">
                  <c:v>44662</c:v>
                </c:pt>
                <c:pt idx="1210">
                  <c:v>44663</c:v>
                </c:pt>
                <c:pt idx="1211">
                  <c:v>44664</c:v>
                </c:pt>
                <c:pt idx="1212">
                  <c:v>44665</c:v>
                </c:pt>
                <c:pt idx="1213">
                  <c:v>44669</c:v>
                </c:pt>
                <c:pt idx="1214">
                  <c:v>44670</c:v>
                </c:pt>
                <c:pt idx="1215">
                  <c:v>44671</c:v>
                </c:pt>
                <c:pt idx="1216">
                  <c:v>44672</c:v>
                </c:pt>
                <c:pt idx="1217">
                  <c:v>44673</c:v>
                </c:pt>
                <c:pt idx="1218">
                  <c:v>44676</c:v>
                </c:pt>
                <c:pt idx="1219">
                  <c:v>44677</c:v>
                </c:pt>
                <c:pt idx="1220">
                  <c:v>44678</c:v>
                </c:pt>
                <c:pt idx="1221">
                  <c:v>44679</c:v>
                </c:pt>
                <c:pt idx="1222">
                  <c:v>44680</c:v>
                </c:pt>
                <c:pt idx="1223">
                  <c:v>44683</c:v>
                </c:pt>
                <c:pt idx="1224">
                  <c:v>44684</c:v>
                </c:pt>
                <c:pt idx="1225">
                  <c:v>44685</c:v>
                </c:pt>
                <c:pt idx="1226">
                  <c:v>44686</c:v>
                </c:pt>
                <c:pt idx="1227">
                  <c:v>44687</c:v>
                </c:pt>
                <c:pt idx="1228">
                  <c:v>44690</c:v>
                </c:pt>
                <c:pt idx="1229">
                  <c:v>44691</c:v>
                </c:pt>
                <c:pt idx="1230">
                  <c:v>44692</c:v>
                </c:pt>
                <c:pt idx="1231">
                  <c:v>44693</c:v>
                </c:pt>
                <c:pt idx="1232">
                  <c:v>44694</c:v>
                </c:pt>
                <c:pt idx="1233">
                  <c:v>44697</c:v>
                </c:pt>
                <c:pt idx="1234">
                  <c:v>44698</c:v>
                </c:pt>
                <c:pt idx="1235">
                  <c:v>44699</c:v>
                </c:pt>
                <c:pt idx="1236">
                  <c:v>44700</c:v>
                </c:pt>
                <c:pt idx="1237">
                  <c:v>44701</c:v>
                </c:pt>
                <c:pt idx="1238">
                  <c:v>44704</c:v>
                </c:pt>
                <c:pt idx="1239">
                  <c:v>44705</c:v>
                </c:pt>
                <c:pt idx="1240">
                  <c:v>44706</c:v>
                </c:pt>
                <c:pt idx="1241">
                  <c:v>44707</c:v>
                </c:pt>
                <c:pt idx="1242">
                  <c:v>44708</c:v>
                </c:pt>
                <c:pt idx="1243">
                  <c:v>44712</c:v>
                </c:pt>
                <c:pt idx="1244">
                  <c:v>44713</c:v>
                </c:pt>
                <c:pt idx="1245">
                  <c:v>44714</c:v>
                </c:pt>
                <c:pt idx="1246">
                  <c:v>44715</c:v>
                </c:pt>
                <c:pt idx="1247">
                  <c:v>44718</c:v>
                </c:pt>
                <c:pt idx="1248">
                  <c:v>44719</c:v>
                </c:pt>
                <c:pt idx="1249">
                  <c:v>44720</c:v>
                </c:pt>
                <c:pt idx="1250">
                  <c:v>44721</c:v>
                </c:pt>
                <c:pt idx="1251">
                  <c:v>44722</c:v>
                </c:pt>
                <c:pt idx="1252">
                  <c:v>44725</c:v>
                </c:pt>
                <c:pt idx="1253">
                  <c:v>44726</c:v>
                </c:pt>
                <c:pt idx="1254">
                  <c:v>44727</c:v>
                </c:pt>
                <c:pt idx="1255">
                  <c:v>44728</c:v>
                </c:pt>
                <c:pt idx="1256">
                  <c:v>44729</c:v>
                </c:pt>
                <c:pt idx="1257">
                  <c:v>44733</c:v>
                </c:pt>
                <c:pt idx="1258">
                  <c:v>44734</c:v>
                </c:pt>
                <c:pt idx="1259">
                  <c:v>44735</c:v>
                </c:pt>
                <c:pt idx="1260">
                  <c:v>44736</c:v>
                </c:pt>
                <c:pt idx="1261">
                  <c:v>44739</c:v>
                </c:pt>
                <c:pt idx="1262">
                  <c:v>44740</c:v>
                </c:pt>
                <c:pt idx="1263">
                  <c:v>44741</c:v>
                </c:pt>
                <c:pt idx="1264">
                  <c:v>44742</c:v>
                </c:pt>
                <c:pt idx="1265">
                  <c:v>44743</c:v>
                </c:pt>
                <c:pt idx="1266">
                  <c:v>44747</c:v>
                </c:pt>
                <c:pt idx="1267">
                  <c:v>44748</c:v>
                </c:pt>
                <c:pt idx="1268">
                  <c:v>44749</c:v>
                </c:pt>
                <c:pt idx="1269">
                  <c:v>44750</c:v>
                </c:pt>
                <c:pt idx="1270">
                  <c:v>44753</c:v>
                </c:pt>
                <c:pt idx="1271">
                  <c:v>44754</c:v>
                </c:pt>
                <c:pt idx="1272">
                  <c:v>44755</c:v>
                </c:pt>
                <c:pt idx="1273">
                  <c:v>44756</c:v>
                </c:pt>
                <c:pt idx="1274">
                  <c:v>44757</c:v>
                </c:pt>
                <c:pt idx="1275">
                  <c:v>44760</c:v>
                </c:pt>
                <c:pt idx="1276">
                  <c:v>44761</c:v>
                </c:pt>
                <c:pt idx="1277">
                  <c:v>44762</c:v>
                </c:pt>
                <c:pt idx="1278">
                  <c:v>44763</c:v>
                </c:pt>
                <c:pt idx="1279">
                  <c:v>44764</c:v>
                </c:pt>
                <c:pt idx="1280">
                  <c:v>44767</c:v>
                </c:pt>
                <c:pt idx="1281">
                  <c:v>44768</c:v>
                </c:pt>
                <c:pt idx="1282">
                  <c:v>44769</c:v>
                </c:pt>
                <c:pt idx="1283">
                  <c:v>44770</c:v>
                </c:pt>
                <c:pt idx="1284">
                  <c:v>44771</c:v>
                </c:pt>
                <c:pt idx="1285">
                  <c:v>44774</c:v>
                </c:pt>
                <c:pt idx="1286">
                  <c:v>44775</c:v>
                </c:pt>
                <c:pt idx="1287">
                  <c:v>44776</c:v>
                </c:pt>
                <c:pt idx="1288">
                  <c:v>44777</c:v>
                </c:pt>
                <c:pt idx="1289">
                  <c:v>44778</c:v>
                </c:pt>
                <c:pt idx="1290">
                  <c:v>44781</c:v>
                </c:pt>
                <c:pt idx="1291">
                  <c:v>44782</c:v>
                </c:pt>
                <c:pt idx="1292">
                  <c:v>44783</c:v>
                </c:pt>
                <c:pt idx="1293">
                  <c:v>44784</c:v>
                </c:pt>
                <c:pt idx="1294">
                  <c:v>44785</c:v>
                </c:pt>
                <c:pt idx="1295">
                  <c:v>44788</c:v>
                </c:pt>
                <c:pt idx="1296">
                  <c:v>44789</c:v>
                </c:pt>
                <c:pt idx="1297">
                  <c:v>44790</c:v>
                </c:pt>
                <c:pt idx="1298">
                  <c:v>44791</c:v>
                </c:pt>
                <c:pt idx="1299">
                  <c:v>44792</c:v>
                </c:pt>
                <c:pt idx="1300">
                  <c:v>44795</c:v>
                </c:pt>
                <c:pt idx="1301">
                  <c:v>44796</c:v>
                </c:pt>
                <c:pt idx="1302">
                  <c:v>44797</c:v>
                </c:pt>
                <c:pt idx="1303">
                  <c:v>44798</c:v>
                </c:pt>
                <c:pt idx="1304">
                  <c:v>44799</c:v>
                </c:pt>
                <c:pt idx="1305">
                  <c:v>44802</c:v>
                </c:pt>
                <c:pt idx="1306">
                  <c:v>44803</c:v>
                </c:pt>
                <c:pt idx="1307">
                  <c:v>44804</c:v>
                </c:pt>
                <c:pt idx="1308">
                  <c:v>44805</c:v>
                </c:pt>
                <c:pt idx="1309">
                  <c:v>44806</c:v>
                </c:pt>
                <c:pt idx="1310">
                  <c:v>44810</c:v>
                </c:pt>
                <c:pt idx="1311">
                  <c:v>44811</c:v>
                </c:pt>
                <c:pt idx="1312">
                  <c:v>44812</c:v>
                </c:pt>
                <c:pt idx="1313">
                  <c:v>44813</c:v>
                </c:pt>
                <c:pt idx="1314">
                  <c:v>44816</c:v>
                </c:pt>
                <c:pt idx="1315">
                  <c:v>44817</c:v>
                </c:pt>
                <c:pt idx="1316">
                  <c:v>44818</c:v>
                </c:pt>
                <c:pt idx="1317">
                  <c:v>44819</c:v>
                </c:pt>
              </c:numCache>
            </c:numRef>
          </c:cat>
          <c:val>
            <c:numRef>
              <c:f>Sheet15!$J$2:$J$1319</c:f>
              <c:numCache>
                <c:formatCode>General</c:formatCode>
                <c:ptCount val="1318"/>
                <c:pt idx="0">
                  <c:v>36.638592734123201</c:v>
                </c:pt>
                <c:pt idx="1">
                  <c:v>36.527274098074265</c:v>
                </c:pt>
                <c:pt idx="2">
                  <c:v>36.741711416082701</c:v>
                </c:pt>
                <c:pt idx="3">
                  <c:v>36.537801036980333</c:v>
                </c:pt>
                <c:pt idx="4">
                  <c:v>36.199967811557109</c:v>
                </c:pt>
                <c:pt idx="5">
                  <c:v>36.469201372667818</c:v>
                </c:pt>
                <c:pt idx="6">
                  <c:v>36.121656646452763</c:v>
                </c:pt>
                <c:pt idx="7">
                  <c:v>36.082520810097144</c:v>
                </c:pt>
                <c:pt idx="8">
                  <c:v>36.037623717785614</c:v>
                </c:pt>
                <c:pt idx="9">
                  <c:v>36.143596570935202</c:v>
                </c:pt>
                <c:pt idx="10">
                  <c:v>35.779585607012841</c:v>
                </c:pt>
                <c:pt idx="11">
                  <c:v>36.238159518193235</c:v>
                </c:pt>
                <c:pt idx="12">
                  <c:v>36.310736496255203</c:v>
                </c:pt>
                <c:pt idx="13">
                  <c:v>36.534728440817098</c:v>
                </c:pt>
                <c:pt idx="14">
                  <c:v>36.536349043475923</c:v>
                </c:pt>
                <c:pt idx="15">
                  <c:v>37.084899447999142</c:v>
                </c:pt>
                <c:pt idx="16">
                  <c:v>37.327459353339556</c:v>
                </c:pt>
                <c:pt idx="17">
                  <c:v>37.535635351999048</c:v>
                </c:pt>
                <c:pt idx="18">
                  <c:v>37.630703075522831</c:v>
                </c:pt>
                <c:pt idx="19">
                  <c:v>37.878974327400051</c:v>
                </c:pt>
                <c:pt idx="20">
                  <c:v>37.70734898065961</c:v>
                </c:pt>
                <c:pt idx="21">
                  <c:v>37.714854613829239</c:v>
                </c:pt>
                <c:pt idx="22">
                  <c:v>38.111993451216392</c:v>
                </c:pt>
                <c:pt idx="23">
                  <c:v>38.274980339387163</c:v>
                </c:pt>
                <c:pt idx="24">
                  <c:v>38.451803811032484</c:v>
                </c:pt>
                <c:pt idx="25">
                  <c:v>37.830154877964404</c:v>
                </c:pt>
                <c:pt idx="26">
                  <c:v>37.525276462093359</c:v>
                </c:pt>
                <c:pt idx="27">
                  <c:v>37.347960056171004</c:v>
                </c:pt>
                <c:pt idx="28">
                  <c:v>37.628980418180056</c:v>
                </c:pt>
                <c:pt idx="29">
                  <c:v>39.233631618990074</c:v>
                </c:pt>
                <c:pt idx="30">
                  <c:v>39.012557107980264</c:v>
                </c:pt>
                <c:pt idx="31">
                  <c:v>39.149083707568145</c:v>
                </c:pt>
                <c:pt idx="32">
                  <c:v>39.912028148929629</c:v>
                </c:pt>
                <c:pt idx="33">
                  <c:v>40.155192645550763</c:v>
                </c:pt>
                <c:pt idx="34">
                  <c:v>40.319064347931047</c:v>
                </c:pt>
                <c:pt idx="35">
                  <c:v>39.145042481849153</c:v>
                </c:pt>
                <c:pt idx="36">
                  <c:v>39.358994512392336</c:v>
                </c:pt>
                <c:pt idx="37">
                  <c:v>40.105193716411137</c:v>
                </c:pt>
                <c:pt idx="38">
                  <c:v>40.442024190704146</c:v>
                </c:pt>
                <c:pt idx="39">
                  <c:v>40.287447433430174</c:v>
                </c:pt>
                <c:pt idx="40">
                  <c:v>39.714316118627899</c:v>
                </c:pt>
                <c:pt idx="41">
                  <c:v>39.448091955812465</c:v>
                </c:pt>
                <c:pt idx="42">
                  <c:v>39.571020167266916</c:v>
                </c:pt>
                <c:pt idx="43">
                  <c:v>39.978036429160554</c:v>
                </c:pt>
                <c:pt idx="44">
                  <c:v>40.063498532170037</c:v>
                </c:pt>
                <c:pt idx="45">
                  <c:v>39.92404327860401</c:v>
                </c:pt>
                <c:pt idx="46">
                  <c:v>40.079047106599653</c:v>
                </c:pt>
                <c:pt idx="47">
                  <c:v>40.546985503594982</c:v>
                </c:pt>
                <c:pt idx="48">
                  <c:v>40.795806612594319</c:v>
                </c:pt>
                <c:pt idx="49">
                  <c:v>40.977762964553456</c:v>
                </c:pt>
                <c:pt idx="50">
                  <c:v>41.08717786802044</c:v>
                </c:pt>
                <c:pt idx="51">
                  <c:v>41.139828080596949</c:v>
                </c:pt>
                <c:pt idx="52">
                  <c:v>40.69540535647829</c:v>
                </c:pt>
                <c:pt idx="53">
                  <c:v>40.621452421619857</c:v>
                </c:pt>
                <c:pt idx="54">
                  <c:v>40.452481118370372</c:v>
                </c:pt>
                <c:pt idx="55">
                  <c:v>39.786305515150175</c:v>
                </c:pt>
                <c:pt idx="56">
                  <c:v>40.453695504731506</c:v>
                </c:pt>
                <c:pt idx="57">
                  <c:v>40.349794727272418</c:v>
                </c:pt>
                <c:pt idx="58">
                  <c:v>39.994843995508639</c:v>
                </c:pt>
                <c:pt idx="59">
                  <c:v>39.768606185620463</c:v>
                </c:pt>
                <c:pt idx="60">
                  <c:v>40.120929669530469</c:v>
                </c:pt>
                <c:pt idx="61">
                  <c:v>39.74825454200549</c:v>
                </c:pt>
                <c:pt idx="62">
                  <c:v>39.875628756073127</c:v>
                </c:pt>
                <c:pt idx="63">
                  <c:v>39.14352764588434</c:v>
                </c:pt>
                <c:pt idx="64">
                  <c:v>38.540846993090646</c:v>
                </c:pt>
                <c:pt idx="65">
                  <c:v>38.129104426620536</c:v>
                </c:pt>
                <c:pt idx="66">
                  <c:v>37.840870824099902</c:v>
                </c:pt>
                <c:pt idx="67">
                  <c:v>38.294943645907061</c:v>
                </c:pt>
                <c:pt idx="68">
                  <c:v>38.673662951737604</c:v>
                </c:pt>
                <c:pt idx="69">
                  <c:v>38.409740913943587</c:v>
                </c:pt>
                <c:pt idx="70">
                  <c:v>38.681716338348792</c:v>
                </c:pt>
                <c:pt idx="71">
                  <c:v>38.658034808162625</c:v>
                </c:pt>
                <c:pt idx="72">
                  <c:v>38.722130666116712</c:v>
                </c:pt>
                <c:pt idx="73">
                  <c:v>38.558501723408483</c:v>
                </c:pt>
                <c:pt idx="74">
                  <c:v>38.926001175567578</c:v>
                </c:pt>
                <c:pt idx="75">
                  <c:v>38.912376227915473</c:v>
                </c:pt>
                <c:pt idx="76">
                  <c:v>39.098253911765035</c:v>
                </c:pt>
                <c:pt idx="77">
                  <c:v>39.08113430469966</c:v>
                </c:pt>
                <c:pt idx="78">
                  <c:v>39.290132967969271</c:v>
                </c:pt>
                <c:pt idx="79">
                  <c:v>39.093514541728617</c:v>
                </c:pt>
                <c:pt idx="80">
                  <c:v>39.407263934505217</c:v>
                </c:pt>
                <c:pt idx="81">
                  <c:v>40.01409709649554</c:v>
                </c:pt>
                <c:pt idx="82">
                  <c:v>40.225160432310069</c:v>
                </c:pt>
                <c:pt idx="83">
                  <c:v>40.049744033070347</c:v>
                </c:pt>
                <c:pt idx="84">
                  <c:v>39.226566281792529</c:v>
                </c:pt>
                <c:pt idx="85">
                  <c:v>39.207792426252716</c:v>
                </c:pt>
                <c:pt idx="86">
                  <c:v>39.182992601575016</c:v>
                </c:pt>
                <c:pt idx="87">
                  <c:v>39.362442122734343</c:v>
                </c:pt>
                <c:pt idx="88">
                  <c:v>39.167738653391261</c:v>
                </c:pt>
                <c:pt idx="89">
                  <c:v>39.478381322623882</c:v>
                </c:pt>
                <c:pt idx="90">
                  <c:v>40.767723031170512</c:v>
                </c:pt>
                <c:pt idx="91">
                  <c:v>41.792099089222525</c:v>
                </c:pt>
                <c:pt idx="92">
                  <c:v>42.29291935631359</c:v>
                </c:pt>
                <c:pt idx="93">
                  <c:v>41.928726346426089</c:v>
                </c:pt>
                <c:pt idx="94">
                  <c:v>42.176160214072219</c:v>
                </c:pt>
                <c:pt idx="95">
                  <c:v>43.21019316628233</c:v>
                </c:pt>
                <c:pt idx="96">
                  <c:v>43.655556584342904</c:v>
                </c:pt>
                <c:pt idx="97">
                  <c:v>43.704061377618878</c:v>
                </c:pt>
                <c:pt idx="98">
                  <c:v>44.180088710566082</c:v>
                </c:pt>
                <c:pt idx="99">
                  <c:v>44.060541891193232</c:v>
                </c:pt>
                <c:pt idx="100">
                  <c:v>43.840322850747356</c:v>
                </c:pt>
                <c:pt idx="101">
                  <c:v>43.670383009217886</c:v>
                </c:pt>
                <c:pt idx="102">
                  <c:v>42.955893192214006</c:v>
                </c:pt>
                <c:pt idx="103">
                  <c:v>42.39505964885015</c:v>
                </c:pt>
                <c:pt idx="104">
                  <c:v>42.886663125895709</c:v>
                </c:pt>
                <c:pt idx="105">
                  <c:v>42.630386683167721</c:v>
                </c:pt>
                <c:pt idx="106">
                  <c:v>42.573589014541604</c:v>
                </c:pt>
                <c:pt idx="107">
                  <c:v>43.400244477514789</c:v>
                </c:pt>
                <c:pt idx="108">
                  <c:v>43.829861576004127</c:v>
                </c:pt>
                <c:pt idx="109">
                  <c:v>43.834147662043769</c:v>
                </c:pt>
                <c:pt idx="110">
                  <c:v>43.75311431080786</c:v>
                </c:pt>
                <c:pt idx="111">
                  <c:v>43.406135944176008</c:v>
                </c:pt>
                <c:pt idx="112">
                  <c:v>42.562004520989966</c:v>
                </c:pt>
                <c:pt idx="113">
                  <c:v>43.091986732972892</c:v>
                </c:pt>
                <c:pt idx="114">
                  <c:v>42.854999952343135</c:v>
                </c:pt>
                <c:pt idx="115">
                  <c:v>42.522934177194678</c:v>
                </c:pt>
                <c:pt idx="116">
                  <c:v>42.534530209061508</c:v>
                </c:pt>
                <c:pt idx="117">
                  <c:v>42.442713401595022</c:v>
                </c:pt>
                <c:pt idx="118">
                  <c:v>42.387436696798375</c:v>
                </c:pt>
                <c:pt idx="119">
                  <c:v>42.55995649995279</c:v>
                </c:pt>
                <c:pt idx="120">
                  <c:v>43.189609959020345</c:v>
                </c:pt>
                <c:pt idx="121">
                  <c:v>43.046171875427362</c:v>
                </c:pt>
                <c:pt idx="122">
                  <c:v>43.201662129382655</c:v>
                </c:pt>
                <c:pt idx="123">
                  <c:v>43.202387379535523</c:v>
                </c:pt>
                <c:pt idx="124">
                  <c:v>43.621669398845796</c:v>
                </c:pt>
                <c:pt idx="125">
                  <c:v>44.144265746832801</c:v>
                </c:pt>
                <c:pt idx="126">
                  <c:v>43.823553479286559</c:v>
                </c:pt>
                <c:pt idx="127">
                  <c:v>43.648129947982255</c:v>
                </c:pt>
                <c:pt idx="128">
                  <c:v>43.937031899336063</c:v>
                </c:pt>
                <c:pt idx="129">
                  <c:v>43.852229627208352</c:v>
                </c:pt>
                <c:pt idx="130">
                  <c:v>42.817419560804623</c:v>
                </c:pt>
                <c:pt idx="131">
                  <c:v>42.815885431267539</c:v>
                </c:pt>
                <c:pt idx="132">
                  <c:v>42.846163033396628</c:v>
                </c:pt>
                <c:pt idx="133">
                  <c:v>42.447593961577397</c:v>
                </c:pt>
                <c:pt idx="134">
                  <c:v>43.123533858488415</c:v>
                </c:pt>
                <c:pt idx="135">
                  <c:v>43.20933407712274</c:v>
                </c:pt>
                <c:pt idx="136">
                  <c:v>43.286042307940555</c:v>
                </c:pt>
                <c:pt idx="137">
                  <c:v>43.927001803359232</c:v>
                </c:pt>
                <c:pt idx="138">
                  <c:v>43.756423492797978</c:v>
                </c:pt>
                <c:pt idx="139">
                  <c:v>43.647108498282989</c:v>
                </c:pt>
                <c:pt idx="140">
                  <c:v>43.797135020353728</c:v>
                </c:pt>
                <c:pt idx="141">
                  <c:v>43.876839023864534</c:v>
                </c:pt>
                <c:pt idx="142">
                  <c:v>44.350904801929026</c:v>
                </c:pt>
                <c:pt idx="143">
                  <c:v>44.188411027117716</c:v>
                </c:pt>
                <c:pt idx="144">
                  <c:v>44.812399383512137</c:v>
                </c:pt>
                <c:pt idx="145">
                  <c:v>44.9620316651664</c:v>
                </c:pt>
                <c:pt idx="146">
                  <c:v>44.735093748876686</c:v>
                </c:pt>
                <c:pt idx="147">
                  <c:v>44.41368281589989</c:v>
                </c:pt>
                <c:pt idx="148">
                  <c:v>44.433102066417696</c:v>
                </c:pt>
                <c:pt idx="149">
                  <c:v>43.653452870695929</c:v>
                </c:pt>
                <c:pt idx="150">
                  <c:v>42.99753651546763</c:v>
                </c:pt>
                <c:pt idx="151">
                  <c:v>42.967976488374127</c:v>
                </c:pt>
                <c:pt idx="152">
                  <c:v>42.160009651821255</c:v>
                </c:pt>
                <c:pt idx="153">
                  <c:v>41.843693667596618</c:v>
                </c:pt>
                <c:pt idx="154">
                  <c:v>42.027037328596649</c:v>
                </c:pt>
                <c:pt idx="155">
                  <c:v>42.031726813909472</c:v>
                </c:pt>
                <c:pt idx="156">
                  <c:v>40.330850163960648</c:v>
                </c:pt>
                <c:pt idx="157">
                  <c:v>39.434696938154389</c:v>
                </c:pt>
                <c:pt idx="158">
                  <c:v>40.797254235305118</c:v>
                </c:pt>
                <c:pt idx="159">
                  <c:v>40.043740310519148</c:v>
                </c:pt>
                <c:pt idx="160">
                  <c:v>38.894623646871921</c:v>
                </c:pt>
                <c:pt idx="161">
                  <c:v>39.33037281539567</c:v>
                </c:pt>
                <c:pt idx="162">
                  <c:v>40.681400517170793</c:v>
                </c:pt>
                <c:pt idx="163">
                  <c:v>41.105467076366388</c:v>
                </c:pt>
                <c:pt idx="164">
                  <c:v>42.046128638103788</c:v>
                </c:pt>
                <c:pt idx="165">
                  <c:v>43.200575734387783</c:v>
                </c:pt>
                <c:pt idx="166">
                  <c:v>43.262400786921582</c:v>
                </c:pt>
                <c:pt idx="167">
                  <c:v>43.151075109394853</c:v>
                </c:pt>
                <c:pt idx="168">
                  <c:v>43.026147679354679</c:v>
                </c:pt>
                <c:pt idx="169">
                  <c:v>43.154358427597778</c:v>
                </c:pt>
                <c:pt idx="170">
                  <c:v>43.897844974069763</c:v>
                </c:pt>
                <c:pt idx="171">
                  <c:v>44.801538201184577</c:v>
                </c:pt>
                <c:pt idx="172">
                  <c:v>44.600063231601098</c:v>
                </c:pt>
                <c:pt idx="173">
                  <c:v>44.691305639081875</c:v>
                </c:pt>
                <c:pt idx="174">
                  <c:v>43.968937390452588</c:v>
                </c:pt>
                <c:pt idx="175">
                  <c:v>44.203470420173126</c:v>
                </c:pt>
                <c:pt idx="176">
                  <c:v>44.302293475667952</c:v>
                </c:pt>
                <c:pt idx="177">
                  <c:v>44.251654326402928</c:v>
                </c:pt>
                <c:pt idx="178">
                  <c:v>43.82033713539429</c:v>
                </c:pt>
                <c:pt idx="179">
                  <c:v>44.388162864327199</c:v>
                </c:pt>
                <c:pt idx="180">
                  <c:v>45.027120925292294</c:v>
                </c:pt>
                <c:pt idx="181">
                  <c:v>45.554673236421458</c:v>
                </c:pt>
                <c:pt idx="182">
                  <c:v>45.109915680827562</c:v>
                </c:pt>
                <c:pt idx="183">
                  <c:v>44.80095150838801</c:v>
                </c:pt>
                <c:pt idx="184">
                  <c:v>44.802784174736381</c:v>
                </c:pt>
                <c:pt idx="185">
                  <c:v>44.671825883065658</c:v>
                </c:pt>
                <c:pt idx="186">
                  <c:v>43.95443535834422</c:v>
                </c:pt>
                <c:pt idx="187">
                  <c:v>43.922371630722488</c:v>
                </c:pt>
                <c:pt idx="188">
                  <c:v>42.973182058886913</c:v>
                </c:pt>
                <c:pt idx="189">
                  <c:v>42.376598946566475</c:v>
                </c:pt>
                <c:pt idx="190">
                  <c:v>41.464992985469266</c:v>
                </c:pt>
                <c:pt idx="191">
                  <c:v>43.203279943443647</c:v>
                </c:pt>
                <c:pt idx="192">
                  <c:v>42.183922288497811</c:v>
                </c:pt>
                <c:pt idx="193">
                  <c:v>41.79009822573434</c:v>
                </c:pt>
                <c:pt idx="194">
                  <c:v>42.084386989363729</c:v>
                </c:pt>
                <c:pt idx="195">
                  <c:v>41.92072321073988</c:v>
                </c:pt>
                <c:pt idx="196">
                  <c:v>42.064870004293489</c:v>
                </c:pt>
                <c:pt idx="197">
                  <c:v>43.182134281040675</c:v>
                </c:pt>
                <c:pt idx="198">
                  <c:v>43.100367838249745</c:v>
                </c:pt>
                <c:pt idx="199">
                  <c:v>42.318794651950945</c:v>
                </c:pt>
                <c:pt idx="200">
                  <c:v>42.728892460002051</c:v>
                </c:pt>
                <c:pt idx="201">
                  <c:v>43.383492485814486</c:v>
                </c:pt>
                <c:pt idx="202">
                  <c:v>43.209983011702242</c:v>
                </c:pt>
                <c:pt idx="203">
                  <c:v>43.597697478996693</c:v>
                </c:pt>
                <c:pt idx="204">
                  <c:v>43.830639212977061</c:v>
                </c:pt>
                <c:pt idx="205">
                  <c:v>43.977204600224574</c:v>
                </c:pt>
                <c:pt idx="206">
                  <c:v>44.718910980802299</c:v>
                </c:pt>
                <c:pt idx="207">
                  <c:v>44.610674695332399</c:v>
                </c:pt>
                <c:pt idx="208">
                  <c:v>43.323271933102689</c:v>
                </c:pt>
                <c:pt idx="209">
                  <c:v>41.752871365228792</c:v>
                </c:pt>
                <c:pt idx="210">
                  <c:v>41.484030287753534</c:v>
                </c:pt>
                <c:pt idx="211">
                  <c:v>40.868176801155983</c:v>
                </c:pt>
                <c:pt idx="212">
                  <c:v>40.953250655039867</c:v>
                </c:pt>
                <c:pt idx="213">
                  <c:v>41.111856718167445</c:v>
                </c:pt>
                <c:pt idx="214">
                  <c:v>40.712613087816713</c:v>
                </c:pt>
                <c:pt idx="215">
                  <c:v>41.392776542850598</c:v>
                </c:pt>
                <c:pt idx="216">
                  <c:v>42.490216805899564</c:v>
                </c:pt>
                <c:pt idx="217">
                  <c:v>44.079033115640684</c:v>
                </c:pt>
                <c:pt idx="218">
                  <c:v>44.342712731117167</c:v>
                </c:pt>
                <c:pt idx="219">
                  <c:v>46.003635203554886</c:v>
                </c:pt>
                <c:pt idx="220">
                  <c:v>46.391036696986149</c:v>
                </c:pt>
                <c:pt idx="221">
                  <c:v>46.685486238951746</c:v>
                </c:pt>
                <c:pt idx="222">
                  <c:v>46.920447370300316</c:v>
                </c:pt>
                <c:pt idx="223">
                  <c:v>47.67241508829057</c:v>
                </c:pt>
                <c:pt idx="224">
                  <c:v>47.096399806212979</c:v>
                </c:pt>
                <c:pt idx="225">
                  <c:v>47.250921880442114</c:v>
                </c:pt>
                <c:pt idx="226">
                  <c:v>46.683580740385402</c:v>
                </c:pt>
                <c:pt idx="227">
                  <c:v>47.135698793988318</c:v>
                </c:pt>
                <c:pt idx="228">
                  <c:v>46.84865103791622</c:v>
                </c:pt>
                <c:pt idx="229">
                  <c:v>46.713555998607383</c:v>
                </c:pt>
                <c:pt idx="230">
                  <c:v>46.954309042022459</c:v>
                </c:pt>
                <c:pt idx="231">
                  <c:v>46.957572020991492</c:v>
                </c:pt>
                <c:pt idx="232">
                  <c:v>47.143760788876584</c:v>
                </c:pt>
                <c:pt idx="233">
                  <c:v>47.229403863020089</c:v>
                </c:pt>
                <c:pt idx="234">
                  <c:v>47.221698477959912</c:v>
                </c:pt>
                <c:pt idx="235">
                  <c:v>47.113924746682329</c:v>
                </c:pt>
                <c:pt idx="236">
                  <c:v>47.046736524452101</c:v>
                </c:pt>
                <c:pt idx="237">
                  <c:v>46.815470249361795</c:v>
                </c:pt>
                <c:pt idx="238">
                  <c:v>47.657916782363877</c:v>
                </c:pt>
                <c:pt idx="239">
                  <c:v>48.003549087353726</c:v>
                </c:pt>
                <c:pt idx="240">
                  <c:v>48.409118439413817</c:v>
                </c:pt>
                <c:pt idx="241">
                  <c:v>48.601252727844816</c:v>
                </c:pt>
                <c:pt idx="242">
                  <c:v>48.539009509991949</c:v>
                </c:pt>
                <c:pt idx="243">
                  <c:v>48.067854350911539</c:v>
                </c:pt>
                <c:pt idx="244">
                  <c:v>48.006037092228851</c:v>
                </c:pt>
                <c:pt idx="245">
                  <c:v>48.132269032606715</c:v>
                </c:pt>
                <c:pt idx="246">
                  <c:v>47.783373507183128</c:v>
                </c:pt>
                <c:pt idx="247">
                  <c:v>47.790117210066647</c:v>
                </c:pt>
                <c:pt idx="248">
                  <c:v>47.371453426042343</c:v>
                </c:pt>
                <c:pt idx="249">
                  <c:v>47.303958304571751</c:v>
                </c:pt>
                <c:pt idx="250">
                  <c:v>46.606572091032874</c:v>
                </c:pt>
                <c:pt idx="251">
                  <c:v>46.770427620198113</c:v>
                </c:pt>
                <c:pt idx="252">
                  <c:v>46.456455875953736</c:v>
                </c:pt>
                <c:pt idx="253">
                  <c:v>46.383590862830111</c:v>
                </c:pt>
                <c:pt idx="254">
                  <c:v>45.670840443489332</c:v>
                </c:pt>
                <c:pt idx="255">
                  <c:v>46.270734160432887</c:v>
                </c:pt>
                <c:pt idx="256">
                  <c:v>46.111032194063675</c:v>
                </c:pt>
                <c:pt idx="257">
                  <c:v>46.515219298539172</c:v>
                </c:pt>
                <c:pt idx="258">
                  <c:v>46.373584382695078</c:v>
                </c:pt>
                <c:pt idx="259">
                  <c:v>46.934159517167991</c:v>
                </c:pt>
                <c:pt idx="260">
                  <c:v>46.108629418249976</c:v>
                </c:pt>
                <c:pt idx="261">
                  <c:v>46.54504954049677</c:v>
                </c:pt>
                <c:pt idx="262">
                  <c:v>47.040007362122566</c:v>
                </c:pt>
                <c:pt idx="263">
                  <c:v>47.722565555116219</c:v>
                </c:pt>
                <c:pt idx="264">
                  <c:v>47.62502519959294</c:v>
                </c:pt>
                <c:pt idx="265">
                  <c:v>47.216995299857381</c:v>
                </c:pt>
                <c:pt idx="266">
                  <c:v>47.792888403110048</c:v>
                </c:pt>
                <c:pt idx="267">
                  <c:v>48.021816747881402</c:v>
                </c:pt>
                <c:pt idx="268">
                  <c:v>47.799128002357875</c:v>
                </c:pt>
                <c:pt idx="269">
                  <c:v>47.970669220276569</c:v>
                </c:pt>
                <c:pt idx="270">
                  <c:v>47.738228695370594</c:v>
                </c:pt>
                <c:pt idx="271">
                  <c:v>48.013580002676655</c:v>
                </c:pt>
                <c:pt idx="272">
                  <c:v>48.070681941293536</c:v>
                </c:pt>
                <c:pt idx="273">
                  <c:v>47.962171572510591</c:v>
                </c:pt>
                <c:pt idx="274">
                  <c:v>48.338729771128939</c:v>
                </c:pt>
                <c:pt idx="275">
                  <c:v>48.823213971865101</c:v>
                </c:pt>
                <c:pt idx="276">
                  <c:v>48.628884784664848</c:v>
                </c:pt>
                <c:pt idx="277">
                  <c:v>47.966887135794479</c:v>
                </c:pt>
                <c:pt idx="278">
                  <c:v>47.626904233075884</c:v>
                </c:pt>
                <c:pt idx="279">
                  <c:v>47.71653141136661</c:v>
                </c:pt>
                <c:pt idx="280">
                  <c:v>50.289217973189842</c:v>
                </c:pt>
                <c:pt idx="281">
                  <c:v>51.787189040364645</c:v>
                </c:pt>
                <c:pt idx="282">
                  <c:v>52.008540635072023</c:v>
                </c:pt>
                <c:pt idx="283">
                  <c:v>52.415573813079547</c:v>
                </c:pt>
                <c:pt idx="284">
                  <c:v>52.105285237976247</c:v>
                </c:pt>
                <c:pt idx="285">
                  <c:v>51.911270173601729</c:v>
                </c:pt>
                <c:pt idx="286">
                  <c:v>52.42073424209125</c:v>
                </c:pt>
                <c:pt idx="287">
                  <c:v>51.872231884242318</c:v>
                </c:pt>
                <c:pt idx="288">
                  <c:v>52.188916482433491</c:v>
                </c:pt>
                <c:pt idx="289">
                  <c:v>52.578233745284251</c:v>
                </c:pt>
                <c:pt idx="290">
                  <c:v>52.616564710138434</c:v>
                </c:pt>
                <c:pt idx="291">
                  <c:v>53.416540649743609</c:v>
                </c:pt>
                <c:pt idx="292">
                  <c:v>54.478595865630808</c:v>
                </c:pt>
                <c:pt idx="293">
                  <c:v>53.933436771827445</c:v>
                </c:pt>
                <c:pt idx="294">
                  <c:v>53.938578837031628</c:v>
                </c:pt>
                <c:pt idx="295">
                  <c:v>53.93655071946943</c:v>
                </c:pt>
                <c:pt idx="296">
                  <c:v>53.965830480877294</c:v>
                </c:pt>
                <c:pt idx="297">
                  <c:v>54.116076017510551</c:v>
                </c:pt>
                <c:pt idx="298">
                  <c:v>54.583867647937652</c:v>
                </c:pt>
                <c:pt idx="299">
                  <c:v>54.905370289811444</c:v>
                </c:pt>
                <c:pt idx="300">
                  <c:v>55.836481646269206</c:v>
                </c:pt>
                <c:pt idx="301">
                  <c:v>56.342587609719864</c:v>
                </c:pt>
                <c:pt idx="302">
                  <c:v>56.98699844732203</c:v>
                </c:pt>
                <c:pt idx="303">
                  <c:v>57.199485918971106</c:v>
                </c:pt>
                <c:pt idx="304">
                  <c:v>56.880888982028821</c:v>
                </c:pt>
                <c:pt idx="305">
                  <c:v>55.95384335242921</c:v>
                </c:pt>
                <c:pt idx="306">
                  <c:v>55.51465920583744</c:v>
                </c:pt>
                <c:pt idx="307">
                  <c:v>54.709196179668965</c:v>
                </c:pt>
                <c:pt idx="308">
                  <c:v>55.960625062240723</c:v>
                </c:pt>
                <c:pt idx="309">
                  <c:v>55.344359213096617</c:v>
                </c:pt>
                <c:pt idx="310">
                  <c:v>56.583759698597831</c:v>
                </c:pt>
                <c:pt idx="311">
                  <c:v>56.121086398439672</c:v>
                </c:pt>
                <c:pt idx="312">
                  <c:v>54.76338661948553</c:v>
                </c:pt>
                <c:pt idx="313">
                  <c:v>54.67840951764628</c:v>
                </c:pt>
                <c:pt idx="314">
                  <c:v>54.908700885023777</c:v>
                </c:pt>
                <c:pt idx="315">
                  <c:v>54.839248308985177</c:v>
                </c:pt>
                <c:pt idx="316">
                  <c:v>54.657224518428485</c:v>
                </c:pt>
                <c:pt idx="317">
                  <c:v>55.196175086536861</c:v>
                </c:pt>
                <c:pt idx="318">
                  <c:v>55.620856890535364</c:v>
                </c:pt>
                <c:pt idx="319">
                  <c:v>55.33510677215186</c:v>
                </c:pt>
                <c:pt idx="320">
                  <c:v>56.271422789960582</c:v>
                </c:pt>
                <c:pt idx="321">
                  <c:v>56.604662260215463</c:v>
                </c:pt>
                <c:pt idx="322">
                  <c:v>56.789732464752298</c:v>
                </c:pt>
                <c:pt idx="323">
                  <c:v>57.48777070521848</c:v>
                </c:pt>
                <c:pt idx="324">
                  <c:v>58.094156443256395</c:v>
                </c:pt>
                <c:pt idx="325">
                  <c:v>57.084422859468496</c:v>
                </c:pt>
                <c:pt idx="326">
                  <c:v>56.366611621954874</c:v>
                </c:pt>
                <c:pt idx="327">
                  <c:v>56.058051943493261</c:v>
                </c:pt>
                <c:pt idx="328">
                  <c:v>56.781242132428474</c:v>
                </c:pt>
                <c:pt idx="329">
                  <c:v>54.26726857610798</c:v>
                </c:pt>
                <c:pt idx="330">
                  <c:v>53.795960436889786</c:v>
                </c:pt>
                <c:pt idx="331">
                  <c:v>55.534935587368537</c:v>
                </c:pt>
                <c:pt idx="332">
                  <c:v>54.473938005462365</c:v>
                </c:pt>
                <c:pt idx="333">
                  <c:v>55.494236922854739</c:v>
                </c:pt>
                <c:pt idx="334">
                  <c:v>55.622592735750871</c:v>
                </c:pt>
                <c:pt idx="335">
                  <c:v>54.034748929637622</c:v>
                </c:pt>
                <c:pt idx="336">
                  <c:v>55.021283523360545</c:v>
                </c:pt>
                <c:pt idx="337">
                  <c:v>55.476848636903718</c:v>
                </c:pt>
                <c:pt idx="338">
                  <c:v>55.448222124974308</c:v>
                </c:pt>
                <c:pt idx="339">
                  <c:v>54.135460916999612</c:v>
                </c:pt>
                <c:pt idx="340">
                  <c:v>55.005665772463047</c:v>
                </c:pt>
                <c:pt idx="341">
                  <c:v>54.211150823772087</c:v>
                </c:pt>
                <c:pt idx="342">
                  <c:v>53.314414326596122</c:v>
                </c:pt>
                <c:pt idx="343">
                  <c:v>53.375998922080782</c:v>
                </c:pt>
                <c:pt idx="344">
                  <c:v>54.841481269017024</c:v>
                </c:pt>
                <c:pt idx="345">
                  <c:v>55.344971805368864</c:v>
                </c:pt>
                <c:pt idx="346">
                  <c:v>52.384522125125116</c:v>
                </c:pt>
                <c:pt idx="347">
                  <c:v>50.624424605504444</c:v>
                </c:pt>
                <c:pt idx="348">
                  <c:v>51.202940708290186</c:v>
                </c:pt>
                <c:pt idx="349">
                  <c:v>52.46917168088649</c:v>
                </c:pt>
                <c:pt idx="350">
                  <c:v>52.073031767672781</c:v>
                </c:pt>
                <c:pt idx="351">
                  <c:v>51.321436147741956</c:v>
                </c:pt>
                <c:pt idx="352">
                  <c:v>48.722298127185134</c:v>
                </c:pt>
                <c:pt idx="353">
                  <c:v>48.490993440722676</c:v>
                </c:pt>
                <c:pt idx="354">
                  <c:v>46.998992874836524</c:v>
                </c:pt>
                <c:pt idx="355">
                  <c:v>47.8694982908344</c:v>
                </c:pt>
                <c:pt idx="356">
                  <c:v>48.27581122674605</c:v>
                </c:pt>
                <c:pt idx="357">
                  <c:v>46.681517001779042</c:v>
                </c:pt>
                <c:pt idx="358">
                  <c:v>44.48504980777949</c:v>
                </c:pt>
                <c:pt idx="359">
                  <c:v>44.66975897598158</c:v>
                </c:pt>
                <c:pt idx="360">
                  <c:v>43.187013662379826</c:v>
                </c:pt>
                <c:pt idx="361">
                  <c:v>43.76542722638014</c:v>
                </c:pt>
                <c:pt idx="362">
                  <c:v>43.636332301188155</c:v>
                </c:pt>
                <c:pt idx="363">
                  <c:v>45.14732853409911</c:v>
                </c:pt>
                <c:pt idx="364">
                  <c:v>45.012159483234683</c:v>
                </c:pt>
                <c:pt idx="365">
                  <c:v>44.975799327045394</c:v>
                </c:pt>
                <c:pt idx="366">
                  <c:v>46.219047608784145</c:v>
                </c:pt>
                <c:pt idx="367">
                  <c:v>44.558947967527232</c:v>
                </c:pt>
                <c:pt idx="368">
                  <c:v>43.715692351466799</c:v>
                </c:pt>
                <c:pt idx="369">
                  <c:v>42.543189618889542</c:v>
                </c:pt>
                <c:pt idx="370">
                  <c:v>42.398536564127433</c:v>
                </c:pt>
                <c:pt idx="371">
                  <c:v>42.193307839310698</c:v>
                </c:pt>
                <c:pt idx="372">
                  <c:v>42.494991721536152</c:v>
                </c:pt>
                <c:pt idx="373">
                  <c:v>42.591058553092488</c:v>
                </c:pt>
                <c:pt idx="374">
                  <c:v>41.751156581208747</c:v>
                </c:pt>
                <c:pt idx="375">
                  <c:v>41.093311888832467</c:v>
                </c:pt>
                <c:pt idx="376">
                  <c:v>41.799651077176591</c:v>
                </c:pt>
                <c:pt idx="377">
                  <c:v>40.359277115269698</c:v>
                </c:pt>
                <c:pt idx="378">
                  <c:v>39.360283042036237</c:v>
                </c:pt>
                <c:pt idx="379">
                  <c:v>38.019118097169283</c:v>
                </c:pt>
                <c:pt idx="380">
                  <c:v>36.828590693002511</c:v>
                </c:pt>
                <c:pt idx="381">
                  <c:v>39.288301671173244</c:v>
                </c:pt>
                <c:pt idx="382">
                  <c:v>39.167049724260281</c:v>
                </c:pt>
                <c:pt idx="383">
                  <c:v>38.985751635166771</c:v>
                </c:pt>
                <c:pt idx="384">
                  <c:v>39.694526476203535</c:v>
                </c:pt>
                <c:pt idx="385">
                  <c:v>39.705751463678929</c:v>
                </c:pt>
                <c:pt idx="386">
                  <c:v>35.874136968206777</c:v>
                </c:pt>
                <c:pt idx="387">
                  <c:v>37.399559925233461</c:v>
                </c:pt>
                <c:pt idx="388">
                  <c:v>36.972452858878107</c:v>
                </c:pt>
                <c:pt idx="389">
                  <c:v>37.619187310619878</c:v>
                </c:pt>
                <c:pt idx="390">
                  <c:v>38.338197125087333</c:v>
                </c:pt>
                <c:pt idx="391">
                  <c:v>38.709717685997404</c:v>
                </c:pt>
                <c:pt idx="392">
                  <c:v>37.968677473534321</c:v>
                </c:pt>
                <c:pt idx="393">
                  <c:v>38.083409886234428</c:v>
                </c:pt>
                <c:pt idx="394">
                  <c:v>38.249608160959333</c:v>
                </c:pt>
                <c:pt idx="395">
                  <c:v>38.839942710391014</c:v>
                </c:pt>
                <c:pt idx="396">
                  <c:v>38.99923768308178</c:v>
                </c:pt>
                <c:pt idx="397">
                  <c:v>39.283345008739623</c:v>
                </c:pt>
                <c:pt idx="398">
                  <c:v>38.532357774687078</c:v>
                </c:pt>
                <c:pt idx="399">
                  <c:v>38.603490792912588</c:v>
                </c:pt>
                <c:pt idx="400">
                  <c:v>38.415775705508196</c:v>
                </c:pt>
                <c:pt idx="401">
                  <c:v>39.428526664574733</c:v>
                </c:pt>
                <c:pt idx="402">
                  <c:v>39.151097676771094</c:v>
                </c:pt>
                <c:pt idx="403">
                  <c:v>38.827852376455681</c:v>
                </c:pt>
                <c:pt idx="404">
                  <c:v>41.251168075447936</c:v>
                </c:pt>
                <c:pt idx="405">
                  <c:v>41.788337332561071</c:v>
                </c:pt>
                <c:pt idx="406">
                  <c:v>41.599611108200122</c:v>
                </c:pt>
                <c:pt idx="407">
                  <c:v>43.033571518073906</c:v>
                </c:pt>
                <c:pt idx="408">
                  <c:v>43.602818702727653</c:v>
                </c:pt>
                <c:pt idx="409">
                  <c:v>43.567794376313003</c:v>
                </c:pt>
                <c:pt idx="410">
                  <c:v>43.093082422741098</c:v>
                </c:pt>
                <c:pt idx="411">
                  <c:v>42.636393336138447</c:v>
                </c:pt>
                <c:pt idx="412">
                  <c:v>42.477429327735685</c:v>
                </c:pt>
                <c:pt idx="413">
                  <c:v>42.837373504169861</c:v>
                </c:pt>
                <c:pt idx="414">
                  <c:v>42.597052097367062</c:v>
                </c:pt>
                <c:pt idx="415">
                  <c:v>42.775781347627571</c:v>
                </c:pt>
                <c:pt idx="416">
                  <c:v>42.701271155795382</c:v>
                </c:pt>
                <c:pt idx="417">
                  <c:v>42.916921999398433</c:v>
                </c:pt>
                <c:pt idx="418">
                  <c:v>43.097316138718881</c:v>
                </c:pt>
                <c:pt idx="419">
                  <c:v>42.942506879274596</c:v>
                </c:pt>
                <c:pt idx="420">
                  <c:v>43.296008677877111</c:v>
                </c:pt>
                <c:pt idx="421">
                  <c:v>43.695601298224162</c:v>
                </c:pt>
                <c:pt idx="422">
                  <c:v>43.670348644204815</c:v>
                </c:pt>
                <c:pt idx="423">
                  <c:v>43.838248424863586</c:v>
                </c:pt>
                <c:pt idx="424">
                  <c:v>43.476070193184633</c:v>
                </c:pt>
                <c:pt idx="425">
                  <c:v>43.805214526944297</c:v>
                </c:pt>
                <c:pt idx="426">
                  <c:v>44.108671824855627</c:v>
                </c:pt>
                <c:pt idx="427">
                  <c:v>43.969187771353511</c:v>
                </c:pt>
                <c:pt idx="428">
                  <c:v>43.741461130316416</c:v>
                </c:pt>
                <c:pt idx="429">
                  <c:v>43.330792204188811</c:v>
                </c:pt>
                <c:pt idx="430">
                  <c:v>43.315960251490822</c:v>
                </c:pt>
                <c:pt idx="431">
                  <c:v>44.798392691546923</c:v>
                </c:pt>
                <c:pt idx="432">
                  <c:v>45.244432381549402</c:v>
                </c:pt>
                <c:pt idx="433">
                  <c:v>45.475573680865601</c:v>
                </c:pt>
                <c:pt idx="434">
                  <c:v>46.075422461695283</c:v>
                </c:pt>
                <c:pt idx="435">
                  <c:v>46.657781348015469</c:v>
                </c:pt>
                <c:pt idx="436">
                  <c:v>47.088273022741809</c:v>
                </c:pt>
                <c:pt idx="437">
                  <c:v>46.833235939673983</c:v>
                </c:pt>
                <c:pt idx="438">
                  <c:v>47.080798971474898</c:v>
                </c:pt>
                <c:pt idx="439">
                  <c:v>48.775941754280019</c:v>
                </c:pt>
                <c:pt idx="440">
                  <c:v>47.900020706565691</c:v>
                </c:pt>
                <c:pt idx="441">
                  <c:v>47.307261215291319</c:v>
                </c:pt>
                <c:pt idx="442">
                  <c:v>46.946642149593309</c:v>
                </c:pt>
                <c:pt idx="443">
                  <c:v>47.188963604215424</c:v>
                </c:pt>
                <c:pt idx="444">
                  <c:v>47.231491716024394</c:v>
                </c:pt>
                <c:pt idx="445">
                  <c:v>47.641373537577884</c:v>
                </c:pt>
                <c:pt idx="446">
                  <c:v>47.743969802895961</c:v>
                </c:pt>
                <c:pt idx="447">
                  <c:v>48.648947968879575</c:v>
                </c:pt>
                <c:pt idx="448">
                  <c:v>48.932846039860472</c:v>
                </c:pt>
                <c:pt idx="449">
                  <c:v>49.095083538490258</c:v>
                </c:pt>
                <c:pt idx="450">
                  <c:v>49.337962555348604</c:v>
                </c:pt>
                <c:pt idx="451">
                  <c:v>50.123275313447486</c:v>
                </c:pt>
                <c:pt idx="452">
                  <c:v>49.966890580943698</c:v>
                </c:pt>
                <c:pt idx="453">
                  <c:v>50.260000408586329</c:v>
                </c:pt>
                <c:pt idx="454">
                  <c:v>49.881887451133522</c:v>
                </c:pt>
                <c:pt idx="455">
                  <c:v>49.831026944593262</c:v>
                </c:pt>
                <c:pt idx="456">
                  <c:v>49.917556030607642</c:v>
                </c:pt>
                <c:pt idx="457">
                  <c:v>49.948127041011851</c:v>
                </c:pt>
                <c:pt idx="458">
                  <c:v>50.750476610494836</c:v>
                </c:pt>
                <c:pt idx="459">
                  <c:v>51.097805365008362</c:v>
                </c:pt>
                <c:pt idx="460">
                  <c:v>51.181662438101426</c:v>
                </c:pt>
                <c:pt idx="461">
                  <c:v>51.995587594771166</c:v>
                </c:pt>
                <c:pt idx="462">
                  <c:v>51.941835212878928</c:v>
                </c:pt>
                <c:pt idx="463">
                  <c:v>51.426723700856861</c:v>
                </c:pt>
                <c:pt idx="464">
                  <c:v>51.293988650910691</c:v>
                </c:pt>
                <c:pt idx="465">
                  <c:v>51.235201097161514</c:v>
                </c:pt>
                <c:pt idx="466">
                  <c:v>50.302452499039887</c:v>
                </c:pt>
                <c:pt idx="467">
                  <c:v>52.616635232672493</c:v>
                </c:pt>
                <c:pt idx="468">
                  <c:v>52.353057978845591</c:v>
                </c:pt>
                <c:pt idx="469">
                  <c:v>52.9351627003049</c:v>
                </c:pt>
                <c:pt idx="470">
                  <c:v>52.353014467693825</c:v>
                </c:pt>
                <c:pt idx="471">
                  <c:v>51.054891778959686</c:v>
                </c:pt>
                <c:pt idx="472">
                  <c:v>50.75082541380835</c:v>
                </c:pt>
                <c:pt idx="473">
                  <c:v>50.566852929969144</c:v>
                </c:pt>
                <c:pt idx="474">
                  <c:v>49.184580074040774</c:v>
                </c:pt>
                <c:pt idx="475">
                  <c:v>46.799904619831729</c:v>
                </c:pt>
                <c:pt idx="476">
                  <c:v>47.255069035706498</c:v>
                </c:pt>
                <c:pt idx="477">
                  <c:v>47.79546034116759</c:v>
                </c:pt>
                <c:pt idx="478">
                  <c:v>47.627265134389773</c:v>
                </c:pt>
                <c:pt idx="479">
                  <c:v>47.313564539453871</c:v>
                </c:pt>
                <c:pt idx="480">
                  <c:v>46.138602024748657</c:v>
                </c:pt>
                <c:pt idx="481">
                  <c:v>46.652698213519471</c:v>
                </c:pt>
                <c:pt idx="482">
                  <c:v>46.100257436919186</c:v>
                </c:pt>
                <c:pt idx="483">
                  <c:v>45.01268928666115</c:v>
                </c:pt>
                <c:pt idx="484">
                  <c:v>44.84692646746376</c:v>
                </c:pt>
                <c:pt idx="485">
                  <c:v>44.763064286873806</c:v>
                </c:pt>
                <c:pt idx="486">
                  <c:v>44.341987035685996</c:v>
                </c:pt>
                <c:pt idx="487">
                  <c:v>44.847901935280248</c:v>
                </c:pt>
                <c:pt idx="488">
                  <c:v>43.844290388084453</c:v>
                </c:pt>
                <c:pt idx="489">
                  <c:v>43.510486826289451</c:v>
                </c:pt>
                <c:pt idx="490">
                  <c:v>45.01353984387886</c:v>
                </c:pt>
                <c:pt idx="491">
                  <c:v>45.682357102603262</c:v>
                </c:pt>
                <c:pt idx="492">
                  <c:v>46.294105480939379</c:v>
                </c:pt>
                <c:pt idx="493">
                  <c:v>47.65107406283208</c:v>
                </c:pt>
                <c:pt idx="494">
                  <c:v>48.227712931950656</c:v>
                </c:pt>
                <c:pt idx="495">
                  <c:v>48.779784997673133</c:v>
                </c:pt>
                <c:pt idx="496">
                  <c:v>48.808460652474722</c:v>
                </c:pt>
                <c:pt idx="497">
                  <c:v>48.610690576985455</c:v>
                </c:pt>
                <c:pt idx="498">
                  <c:v>48.307616875210229</c:v>
                </c:pt>
                <c:pt idx="499">
                  <c:v>48.58874875145046</c:v>
                </c:pt>
                <c:pt idx="500">
                  <c:v>49.578327724728013</c:v>
                </c:pt>
                <c:pt idx="501">
                  <c:v>49.54786505431791</c:v>
                </c:pt>
                <c:pt idx="502">
                  <c:v>49.891019185034054</c:v>
                </c:pt>
                <c:pt idx="503">
                  <c:v>49.893023669274669</c:v>
                </c:pt>
                <c:pt idx="504">
                  <c:v>49.769944085115014</c:v>
                </c:pt>
                <c:pt idx="505">
                  <c:v>49.072544704544633</c:v>
                </c:pt>
                <c:pt idx="506">
                  <c:v>50.070185506563767</c:v>
                </c:pt>
                <c:pt idx="507">
                  <c:v>49.937650432469859</c:v>
                </c:pt>
                <c:pt idx="508">
                  <c:v>49.619621803607949</c:v>
                </c:pt>
                <c:pt idx="509">
                  <c:v>50.43391244262601</c:v>
                </c:pt>
                <c:pt idx="510">
                  <c:v>50.847639649828423</c:v>
                </c:pt>
                <c:pt idx="511">
                  <c:v>51.083752745023347</c:v>
                </c:pt>
                <c:pt idx="512">
                  <c:v>51.292014003149198</c:v>
                </c:pt>
                <c:pt idx="513">
                  <c:v>50.162687015605549</c:v>
                </c:pt>
                <c:pt idx="514">
                  <c:v>50.400599443634938</c:v>
                </c:pt>
                <c:pt idx="515">
                  <c:v>50.992540776254437</c:v>
                </c:pt>
                <c:pt idx="516">
                  <c:v>50.46202119100785</c:v>
                </c:pt>
                <c:pt idx="517">
                  <c:v>50.894707907059761</c:v>
                </c:pt>
                <c:pt idx="518">
                  <c:v>51.423899295342871</c:v>
                </c:pt>
                <c:pt idx="519">
                  <c:v>51.18148902949163</c:v>
                </c:pt>
                <c:pt idx="520">
                  <c:v>51.045035698736939</c:v>
                </c:pt>
                <c:pt idx="521">
                  <c:v>51.553045121229246</c:v>
                </c:pt>
                <c:pt idx="522">
                  <c:v>50.750360761328217</c:v>
                </c:pt>
                <c:pt idx="523">
                  <c:v>51.869634374906781</c:v>
                </c:pt>
                <c:pt idx="524">
                  <c:v>52.308738956033679</c:v>
                </c:pt>
                <c:pt idx="525">
                  <c:v>52.219420499700171</c:v>
                </c:pt>
                <c:pt idx="526">
                  <c:v>51.883509255013365</c:v>
                </c:pt>
                <c:pt idx="527">
                  <c:v>52.182833228764366</c:v>
                </c:pt>
                <c:pt idx="528">
                  <c:v>52.401193187897448</c:v>
                </c:pt>
                <c:pt idx="529">
                  <c:v>52.40150032191832</c:v>
                </c:pt>
                <c:pt idx="530">
                  <c:v>53.236646635837765</c:v>
                </c:pt>
                <c:pt idx="531">
                  <c:v>52.288110300782982</c:v>
                </c:pt>
                <c:pt idx="532">
                  <c:v>51.179274360683124</c:v>
                </c:pt>
                <c:pt idx="533">
                  <c:v>48.716085905390592</c:v>
                </c:pt>
                <c:pt idx="534">
                  <c:v>49.40203791432242</c:v>
                </c:pt>
                <c:pt idx="535">
                  <c:v>49.720068163543559</c:v>
                </c:pt>
                <c:pt idx="536">
                  <c:v>50.867954286298136</c:v>
                </c:pt>
                <c:pt idx="537">
                  <c:v>50.218589905742462</c:v>
                </c:pt>
                <c:pt idx="538">
                  <c:v>50.411209278337132</c:v>
                </c:pt>
                <c:pt idx="539">
                  <c:v>52.20655444401973</c:v>
                </c:pt>
                <c:pt idx="540">
                  <c:v>51.107699957679678</c:v>
                </c:pt>
                <c:pt idx="541">
                  <c:v>50.45476115636535</c:v>
                </c:pt>
                <c:pt idx="542">
                  <c:v>51.812780559084857</c:v>
                </c:pt>
                <c:pt idx="543">
                  <c:v>52.540115978292903</c:v>
                </c:pt>
                <c:pt idx="544">
                  <c:v>52.568156786319101</c:v>
                </c:pt>
                <c:pt idx="545">
                  <c:v>53.43144476573783</c:v>
                </c:pt>
                <c:pt idx="546">
                  <c:v>53.071124312562809</c:v>
                </c:pt>
                <c:pt idx="547">
                  <c:v>51.0136719094982</c:v>
                </c:pt>
                <c:pt idx="548">
                  <c:v>51.793369886186433</c:v>
                </c:pt>
                <c:pt idx="549">
                  <c:v>51.204429646651214</c:v>
                </c:pt>
                <c:pt idx="550">
                  <c:v>51.298097516186061</c:v>
                </c:pt>
                <c:pt idx="551">
                  <c:v>52.30223465236238</c:v>
                </c:pt>
                <c:pt idx="552">
                  <c:v>52.342910020082279</c:v>
                </c:pt>
                <c:pt idx="553">
                  <c:v>51.410211133962477</c:v>
                </c:pt>
                <c:pt idx="554">
                  <c:v>52.66913627113437</c:v>
                </c:pt>
                <c:pt idx="555">
                  <c:v>53.286227488993582</c:v>
                </c:pt>
                <c:pt idx="556">
                  <c:v>53.39872372613825</c:v>
                </c:pt>
                <c:pt idx="557">
                  <c:v>53.653263315463377</c:v>
                </c:pt>
                <c:pt idx="558">
                  <c:v>54.273137666300215</c:v>
                </c:pt>
                <c:pt idx="559">
                  <c:v>55.858614892123008</c:v>
                </c:pt>
                <c:pt idx="560">
                  <c:v>55.923757036414109</c:v>
                </c:pt>
                <c:pt idx="561">
                  <c:v>54.860562882707001</c:v>
                </c:pt>
                <c:pt idx="562">
                  <c:v>55.093077585026087</c:v>
                </c:pt>
                <c:pt idx="563">
                  <c:v>55.337746393770132</c:v>
                </c:pt>
                <c:pt idx="564">
                  <c:v>55.680608445270508</c:v>
                </c:pt>
                <c:pt idx="565">
                  <c:v>55.392140129340142</c:v>
                </c:pt>
                <c:pt idx="566">
                  <c:v>54.522376695084844</c:v>
                </c:pt>
                <c:pt idx="567">
                  <c:v>54.772667001601846</c:v>
                </c:pt>
                <c:pt idx="568">
                  <c:v>54.653766107278905</c:v>
                </c:pt>
                <c:pt idx="569">
                  <c:v>55.250573122560738</c:v>
                </c:pt>
                <c:pt idx="570">
                  <c:v>55.106277419571072</c:v>
                </c:pt>
                <c:pt idx="571">
                  <c:v>54.796232598989391</c:v>
                </c:pt>
                <c:pt idx="572">
                  <c:v>56.041062658210961</c:v>
                </c:pt>
                <c:pt idx="573">
                  <c:v>56.335068151434719</c:v>
                </c:pt>
                <c:pt idx="574">
                  <c:v>54.837546592443729</c:v>
                </c:pt>
                <c:pt idx="575">
                  <c:v>55.423789560567073</c:v>
                </c:pt>
                <c:pt idx="576">
                  <c:v>56.771987984866023</c:v>
                </c:pt>
                <c:pt idx="577">
                  <c:v>56.760539855907396</c:v>
                </c:pt>
                <c:pt idx="578">
                  <c:v>56.277398663122803</c:v>
                </c:pt>
                <c:pt idx="579">
                  <c:v>56.877385147155067</c:v>
                </c:pt>
                <c:pt idx="580">
                  <c:v>57.542152633570936</c:v>
                </c:pt>
                <c:pt idx="581">
                  <c:v>59.093883632811909</c:v>
                </c:pt>
                <c:pt idx="582">
                  <c:v>59.08940857533662</c:v>
                </c:pt>
                <c:pt idx="583">
                  <c:v>58.885420838108622</c:v>
                </c:pt>
                <c:pt idx="584">
                  <c:v>58.744810354633444</c:v>
                </c:pt>
                <c:pt idx="585">
                  <c:v>59.031467904029107</c:v>
                </c:pt>
                <c:pt idx="586">
                  <c:v>59.128202562665322</c:v>
                </c:pt>
                <c:pt idx="587">
                  <c:v>60.181379381408242</c:v>
                </c:pt>
                <c:pt idx="588">
                  <c:v>59.976198140178866</c:v>
                </c:pt>
                <c:pt idx="589">
                  <c:v>60.866535732512595</c:v>
                </c:pt>
                <c:pt idx="590">
                  <c:v>61.023384918531626</c:v>
                </c:pt>
                <c:pt idx="591">
                  <c:v>61.743033649878896</c:v>
                </c:pt>
                <c:pt idx="592">
                  <c:v>62.303926774744248</c:v>
                </c:pt>
                <c:pt idx="593">
                  <c:v>61.068051448095986</c:v>
                </c:pt>
                <c:pt idx="594">
                  <c:v>60.861982781075731</c:v>
                </c:pt>
                <c:pt idx="595">
                  <c:v>62.338452487682375</c:v>
                </c:pt>
                <c:pt idx="596">
                  <c:v>63.821923878714557</c:v>
                </c:pt>
                <c:pt idx="597">
                  <c:v>64.361185705954313</c:v>
                </c:pt>
                <c:pt idx="598">
                  <c:v>64.433729585003888</c:v>
                </c:pt>
                <c:pt idx="599">
                  <c:v>64.400034282416001</c:v>
                </c:pt>
                <c:pt idx="600">
                  <c:v>65.064679405601908</c:v>
                </c:pt>
                <c:pt idx="601">
                  <c:v>65.14285308737837</c:v>
                </c:pt>
                <c:pt idx="602">
                  <c:v>65.587966380573349</c:v>
                </c:pt>
                <c:pt idx="603">
                  <c:v>65.506588764252299</c:v>
                </c:pt>
                <c:pt idx="604">
                  <c:v>66.168029878019524</c:v>
                </c:pt>
                <c:pt idx="605">
                  <c:v>65.800309194832053</c:v>
                </c:pt>
                <c:pt idx="606">
                  <c:v>66.533505542082906</c:v>
                </c:pt>
                <c:pt idx="607">
                  <c:v>66.827555442148565</c:v>
                </c:pt>
                <c:pt idx="608">
                  <c:v>66.695777836941019</c:v>
                </c:pt>
                <c:pt idx="609">
                  <c:v>65.901392141870417</c:v>
                </c:pt>
                <c:pt idx="610">
                  <c:v>65.741257676834806</c:v>
                </c:pt>
                <c:pt idx="611">
                  <c:v>65.486310988768238</c:v>
                </c:pt>
                <c:pt idx="612">
                  <c:v>66.666435171425803</c:v>
                </c:pt>
                <c:pt idx="613">
                  <c:v>66.126341297000678</c:v>
                </c:pt>
                <c:pt idx="614">
                  <c:v>66.983840319283644</c:v>
                </c:pt>
                <c:pt idx="615">
                  <c:v>66.947026918774554</c:v>
                </c:pt>
                <c:pt idx="616">
                  <c:v>66.249584659231544</c:v>
                </c:pt>
                <c:pt idx="617">
                  <c:v>65.054195427059156</c:v>
                </c:pt>
                <c:pt idx="618">
                  <c:v>65.654307517112628</c:v>
                </c:pt>
                <c:pt idx="619">
                  <c:v>66.282661968316887</c:v>
                </c:pt>
                <c:pt idx="620">
                  <c:v>67.701534643112254</c:v>
                </c:pt>
                <c:pt idx="621">
                  <c:v>66.791854709778491</c:v>
                </c:pt>
                <c:pt idx="622">
                  <c:v>67.264350145461165</c:v>
                </c:pt>
                <c:pt idx="623">
                  <c:v>67.827350812311821</c:v>
                </c:pt>
                <c:pt idx="624">
                  <c:v>68.03780620891564</c:v>
                </c:pt>
                <c:pt idx="625">
                  <c:v>68.76701828204942</c:v>
                </c:pt>
                <c:pt idx="626">
                  <c:v>70.041513118108014</c:v>
                </c:pt>
                <c:pt idx="627">
                  <c:v>70.030244116527911</c:v>
                </c:pt>
                <c:pt idx="628">
                  <c:v>70.134476922164353</c:v>
                </c:pt>
                <c:pt idx="629">
                  <c:v>70.174796346223005</c:v>
                </c:pt>
                <c:pt idx="630">
                  <c:v>69.956940082497496</c:v>
                </c:pt>
                <c:pt idx="631">
                  <c:v>71.029046425244175</c:v>
                </c:pt>
                <c:pt idx="632">
                  <c:v>71.136905620874217</c:v>
                </c:pt>
                <c:pt idx="633">
                  <c:v>72.397514699606788</c:v>
                </c:pt>
                <c:pt idx="634">
                  <c:v>72.542639084099719</c:v>
                </c:pt>
                <c:pt idx="635">
                  <c:v>72.995158113574391</c:v>
                </c:pt>
                <c:pt idx="636">
                  <c:v>73.473485670891606</c:v>
                </c:pt>
                <c:pt idx="637">
                  <c:v>75.183300191447913</c:v>
                </c:pt>
                <c:pt idx="638">
                  <c:v>74.349225881007897</c:v>
                </c:pt>
                <c:pt idx="639">
                  <c:v>75.101536183404349</c:v>
                </c:pt>
                <c:pt idx="640">
                  <c:v>74.681478622494708</c:v>
                </c:pt>
                <c:pt idx="641">
                  <c:v>75.859337804349153</c:v>
                </c:pt>
                <c:pt idx="642">
                  <c:v>77.325146579733641</c:v>
                </c:pt>
                <c:pt idx="643">
                  <c:v>77.703973977818222</c:v>
                </c:pt>
                <c:pt idx="644">
                  <c:v>79.051741592407623</c:v>
                </c:pt>
                <c:pt idx="645">
                  <c:v>78.496880627831615</c:v>
                </c:pt>
                <c:pt idx="646">
                  <c:v>77.903175697364659</c:v>
                </c:pt>
                <c:pt idx="647">
                  <c:v>78.969642010579861</c:v>
                </c:pt>
                <c:pt idx="648">
                  <c:v>79.72680593650189</c:v>
                </c:pt>
                <c:pt idx="649">
                  <c:v>79.027522654752886</c:v>
                </c:pt>
                <c:pt idx="650">
                  <c:v>79.636611251686034</c:v>
                </c:pt>
                <c:pt idx="651">
                  <c:v>79.788235297173799</c:v>
                </c:pt>
                <c:pt idx="652">
                  <c:v>79.718564216817327</c:v>
                </c:pt>
                <c:pt idx="653">
                  <c:v>77.519222019069346</c:v>
                </c:pt>
                <c:pt idx="654">
                  <c:v>79.45258346912442</c:v>
                </c:pt>
                <c:pt idx="655">
                  <c:v>80.988475622843282</c:v>
                </c:pt>
                <c:pt idx="656">
                  <c:v>80.957248588059386</c:v>
                </c:pt>
                <c:pt idx="657">
                  <c:v>77.678435968904139</c:v>
                </c:pt>
                <c:pt idx="658">
                  <c:v>77.526674467550947</c:v>
                </c:pt>
                <c:pt idx="659">
                  <c:v>79.596267691697165</c:v>
                </c:pt>
                <c:pt idx="660">
                  <c:v>80.478808934804348</c:v>
                </c:pt>
                <c:pt idx="661">
                  <c:v>81.086472966903443</c:v>
                </c:pt>
                <c:pt idx="662">
                  <c:v>80.241213034022181</c:v>
                </c:pt>
                <c:pt idx="663">
                  <c:v>80.410768424418464</c:v>
                </c:pt>
                <c:pt idx="664">
                  <c:v>80.265575604414806</c:v>
                </c:pt>
                <c:pt idx="665">
                  <c:v>81.896065355823239</c:v>
                </c:pt>
                <c:pt idx="666">
                  <c:v>81.110489550310092</c:v>
                </c:pt>
                <c:pt idx="667">
                  <c:v>81.35699434698931</c:v>
                </c:pt>
                <c:pt idx="668">
                  <c:v>79.853796604686181</c:v>
                </c:pt>
                <c:pt idx="669">
                  <c:v>81.138492920813931</c:v>
                </c:pt>
                <c:pt idx="670">
                  <c:v>80.094540673837159</c:v>
                </c:pt>
                <c:pt idx="671">
                  <c:v>78.578002561056536</c:v>
                </c:pt>
                <c:pt idx="672">
                  <c:v>74.751600710005803</c:v>
                </c:pt>
                <c:pt idx="673">
                  <c:v>72.497913915232388</c:v>
                </c:pt>
                <c:pt idx="674">
                  <c:v>73.106246351473843</c:v>
                </c:pt>
                <c:pt idx="675">
                  <c:v>68.826676121448159</c:v>
                </c:pt>
                <c:pt idx="676">
                  <c:v>68.248417494744814</c:v>
                </c:pt>
                <c:pt idx="677">
                  <c:v>74.556735075807907</c:v>
                </c:pt>
                <c:pt idx="678">
                  <c:v>72.374976560258489</c:v>
                </c:pt>
                <c:pt idx="679">
                  <c:v>75.44264087912407</c:v>
                </c:pt>
                <c:pt idx="680">
                  <c:v>74.101337488347212</c:v>
                </c:pt>
                <c:pt idx="681">
                  <c:v>72.212967149774798</c:v>
                </c:pt>
                <c:pt idx="682">
                  <c:v>67.225690268498496</c:v>
                </c:pt>
                <c:pt idx="683">
                  <c:v>71.71737150297318</c:v>
                </c:pt>
                <c:pt idx="684">
                  <c:v>68.312704777066131</c:v>
                </c:pt>
                <c:pt idx="685">
                  <c:v>62.762582959685744</c:v>
                </c:pt>
                <c:pt idx="686">
                  <c:v>68.943297047803753</c:v>
                </c:pt>
                <c:pt idx="687">
                  <c:v>61.627790093172784</c:v>
                </c:pt>
                <c:pt idx="688">
                  <c:v>62.479158647516627</c:v>
                </c:pt>
                <c:pt idx="689">
                  <c:v>62.773851485721977</c:v>
                </c:pt>
                <c:pt idx="690">
                  <c:v>61.03340252177378</c:v>
                </c:pt>
                <c:pt idx="691">
                  <c:v>57.056177552279429</c:v>
                </c:pt>
                <c:pt idx="692">
                  <c:v>57.611714612725649</c:v>
                </c:pt>
                <c:pt idx="693">
                  <c:v>60.406664282927494</c:v>
                </c:pt>
                <c:pt idx="694">
                  <c:v>62.133257828481433</c:v>
                </c:pt>
                <c:pt idx="695">
                  <c:v>63.989681325127478</c:v>
                </c:pt>
                <c:pt idx="696">
                  <c:v>62.538829667222991</c:v>
                </c:pt>
                <c:pt idx="697">
                  <c:v>63.749574613279307</c:v>
                </c:pt>
                <c:pt idx="698">
                  <c:v>63.825039184698319</c:v>
                </c:pt>
                <c:pt idx="699">
                  <c:v>60.93067214576628</c:v>
                </c:pt>
                <c:pt idx="700">
                  <c:v>60.771310243326873</c:v>
                </c:pt>
                <c:pt idx="701">
                  <c:v>60.909692799705809</c:v>
                </c:pt>
                <c:pt idx="702">
                  <c:v>64.840869565832548</c:v>
                </c:pt>
                <c:pt idx="703">
                  <c:v>65.146551605432947</c:v>
                </c:pt>
                <c:pt idx="704">
                  <c:v>66.427941396642197</c:v>
                </c:pt>
                <c:pt idx="705">
                  <c:v>67.008368005406638</c:v>
                </c:pt>
                <c:pt idx="706">
                  <c:v>68.779676873781526</c:v>
                </c:pt>
                <c:pt idx="707">
                  <c:v>71.340374988842683</c:v>
                </c:pt>
                <c:pt idx="708">
                  <c:v>71.601897416721897</c:v>
                </c:pt>
                <c:pt idx="709">
                  <c:v>71.266587937757009</c:v>
                </c:pt>
                <c:pt idx="710">
                  <c:v>71.154748392581538</c:v>
                </c:pt>
                <c:pt idx="711">
                  <c:v>69.390144653010125</c:v>
                </c:pt>
                <c:pt idx="712">
                  <c:v>67.28702737137877</c:v>
                </c:pt>
                <c:pt idx="713">
                  <c:v>69.17314240522947</c:v>
                </c:pt>
                <c:pt idx="714">
                  <c:v>68.497691476791871</c:v>
                </c:pt>
                <c:pt idx="715">
                  <c:v>70.685565015406553</c:v>
                </c:pt>
                <c:pt idx="716">
                  <c:v>70.819057192108687</c:v>
                </c:pt>
                <c:pt idx="717">
                  <c:v>69.915612538180909</c:v>
                </c:pt>
                <c:pt idx="718">
                  <c:v>71.902048939514742</c:v>
                </c:pt>
                <c:pt idx="719">
                  <c:v>73.774551341743532</c:v>
                </c:pt>
                <c:pt idx="720">
                  <c:v>72.111801593130537</c:v>
                </c:pt>
                <c:pt idx="721">
                  <c:v>73.484654378550232</c:v>
                </c:pt>
                <c:pt idx="722">
                  <c:v>74.456590798590312</c:v>
                </c:pt>
                <c:pt idx="723">
                  <c:v>75.0397902508724</c:v>
                </c:pt>
                <c:pt idx="724">
                  <c:v>76.097514066504189</c:v>
                </c:pt>
                <c:pt idx="725">
                  <c:v>77.532091453310073</c:v>
                </c:pt>
                <c:pt idx="726">
                  <c:v>78.587649507776092</c:v>
                </c:pt>
                <c:pt idx="727">
                  <c:v>78.110453847502711</c:v>
                </c:pt>
                <c:pt idx="728">
                  <c:v>77.103195459217304</c:v>
                </c:pt>
                <c:pt idx="729">
                  <c:v>77.519693809809908</c:v>
                </c:pt>
                <c:pt idx="730">
                  <c:v>77.00566763690361</c:v>
                </c:pt>
                <c:pt idx="731">
                  <c:v>78.6486480625383</c:v>
                </c:pt>
                <c:pt idx="732">
                  <c:v>78.353726247166037</c:v>
                </c:pt>
                <c:pt idx="733">
                  <c:v>79.687485987514421</c:v>
                </c:pt>
                <c:pt idx="734">
                  <c:v>79.377907295544148</c:v>
                </c:pt>
                <c:pt idx="735">
                  <c:v>79.930903406835824</c:v>
                </c:pt>
                <c:pt idx="736">
                  <c:v>79.23240315069684</c:v>
                </c:pt>
                <c:pt idx="737">
                  <c:v>79.783755257175343</c:v>
                </c:pt>
                <c:pt idx="738">
                  <c:v>79.451936269754555</c:v>
                </c:pt>
                <c:pt idx="739">
                  <c:v>79.717586165843159</c:v>
                </c:pt>
                <c:pt idx="740">
                  <c:v>80.336609979588729</c:v>
                </c:pt>
                <c:pt idx="741">
                  <c:v>80.998556126042942</c:v>
                </c:pt>
                <c:pt idx="742">
                  <c:v>81.248697714766195</c:v>
                </c:pt>
                <c:pt idx="743">
                  <c:v>80.796417579177159</c:v>
                </c:pt>
                <c:pt idx="744">
                  <c:v>82.861503560007449</c:v>
                </c:pt>
                <c:pt idx="745">
                  <c:v>83.389733731405443</c:v>
                </c:pt>
                <c:pt idx="746">
                  <c:v>85.912787577579707</c:v>
                </c:pt>
                <c:pt idx="747">
                  <c:v>88.094902332359339</c:v>
                </c:pt>
                <c:pt idx="748">
                  <c:v>84.362464861111533</c:v>
                </c:pt>
                <c:pt idx="749">
                  <c:v>84.745361586899634</c:v>
                </c:pt>
                <c:pt idx="750">
                  <c:v>86.162323713316127</c:v>
                </c:pt>
                <c:pt idx="751">
                  <c:v>87.635220783836488</c:v>
                </c:pt>
                <c:pt idx="752">
                  <c:v>87.841302439132363</c:v>
                </c:pt>
                <c:pt idx="753">
                  <c:v>88.121426358346042</c:v>
                </c:pt>
                <c:pt idx="754">
                  <c:v>87.265138907161969</c:v>
                </c:pt>
                <c:pt idx="755">
                  <c:v>90.06181172443641</c:v>
                </c:pt>
                <c:pt idx="756">
                  <c:v>91.489716051819755</c:v>
                </c:pt>
                <c:pt idx="757">
                  <c:v>90.161870141378571</c:v>
                </c:pt>
                <c:pt idx="758">
                  <c:v>91.110894077440975</c:v>
                </c:pt>
                <c:pt idx="759">
                  <c:v>88.858101344335822</c:v>
                </c:pt>
                <c:pt idx="760">
                  <c:v>90.342373220643339</c:v>
                </c:pt>
                <c:pt idx="761">
                  <c:v>91.333931121771684</c:v>
                </c:pt>
                <c:pt idx="762">
                  <c:v>91.01656378183722</c:v>
                </c:pt>
                <c:pt idx="763">
                  <c:v>90.818813375037493</c:v>
                </c:pt>
                <c:pt idx="764">
                  <c:v>93.783354959211565</c:v>
                </c:pt>
                <c:pt idx="765">
                  <c:v>92.951964655621367</c:v>
                </c:pt>
                <c:pt idx="766">
                  <c:v>95.536515344265922</c:v>
                </c:pt>
                <c:pt idx="767">
                  <c:v>95.761723739296983</c:v>
                </c:pt>
                <c:pt idx="768">
                  <c:v>95.96106947195274</c:v>
                </c:pt>
                <c:pt idx="769">
                  <c:v>95.574575419034474</c:v>
                </c:pt>
                <c:pt idx="770">
                  <c:v>97.278870393082286</c:v>
                </c:pt>
                <c:pt idx="771">
                  <c:v>97.500396256318169</c:v>
                </c:pt>
                <c:pt idx="772">
                  <c:v>96.756381227421798</c:v>
                </c:pt>
                <c:pt idx="773">
                  <c:v>96.336320241039786</c:v>
                </c:pt>
                <c:pt idx="774">
                  <c:v>98.418299913850419</c:v>
                </c:pt>
                <c:pt idx="775">
                  <c:v>97.031398077412504</c:v>
                </c:pt>
                <c:pt idx="776">
                  <c:v>97.377102508120061</c:v>
                </c:pt>
                <c:pt idx="777">
                  <c:v>93.260533921380087</c:v>
                </c:pt>
                <c:pt idx="778">
                  <c:v>92.721028741106736</c:v>
                </c:pt>
                <c:pt idx="779">
                  <c:v>94.821940276276734</c:v>
                </c:pt>
                <c:pt idx="780">
                  <c:v>93.435082234338594</c:v>
                </c:pt>
                <c:pt idx="781">
                  <c:v>94.623469594289929</c:v>
                </c:pt>
                <c:pt idx="782">
                  <c:v>96.546176159404297</c:v>
                </c:pt>
                <c:pt idx="783">
                  <c:v>105.44222441888479</c:v>
                </c:pt>
                <c:pt idx="784">
                  <c:v>108.88309190445577</c:v>
                </c:pt>
                <c:pt idx="785">
                  <c:v>109.74797425651458</c:v>
                </c:pt>
                <c:pt idx="786">
                  <c:v>110.12874703580898</c:v>
                </c:pt>
                <c:pt idx="787">
                  <c:v>114.3168271871742</c:v>
                </c:pt>
                <c:pt idx="788">
                  <c:v>110.96797304596842</c:v>
                </c:pt>
                <c:pt idx="789">
                  <c:v>113.06579271463295</c:v>
                </c:pt>
                <c:pt idx="790">
                  <c:v>109.2076404043368</c:v>
                </c:pt>
                <c:pt idx="791">
                  <c:v>112.76001216677741</c:v>
                </c:pt>
                <c:pt idx="792">
                  <c:v>114.7489127699356</c:v>
                </c:pt>
                <c:pt idx="793">
                  <c:v>115.09997454881531</c:v>
                </c:pt>
                <c:pt idx="794">
                  <c:v>114.19672910022888</c:v>
                </c:pt>
                <c:pt idx="795">
                  <c:v>116.19004845554907</c:v>
                </c:pt>
                <c:pt idx="796">
                  <c:v>115.40694588929738</c:v>
                </c:pt>
                <c:pt idx="797">
                  <c:v>118.51999556530784</c:v>
                </c:pt>
                <c:pt idx="798">
                  <c:v>123.87556139814264</c:v>
                </c:pt>
                <c:pt idx="799">
                  <c:v>125.57081741724863</c:v>
                </c:pt>
                <c:pt idx="800">
                  <c:v>124.86957183381007</c:v>
                </c:pt>
                <c:pt idx="801">
                  <c:v>126.83938462343038</c:v>
                </c:pt>
                <c:pt idx="802">
                  <c:v>125.26644144545955</c:v>
                </c:pt>
                <c:pt idx="803">
                  <c:v>124.80794345674836</c:v>
                </c:pt>
                <c:pt idx="804">
                  <c:v>128.97544700431158</c:v>
                </c:pt>
                <c:pt idx="805">
                  <c:v>133.52543807890896</c:v>
                </c:pt>
                <c:pt idx="806">
                  <c:v>131.18550173695445</c:v>
                </c:pt>
                <c:pt idx="807">
                  <c:v>121.92387163722256</c:v>
                </c:pt>
                <c:pt idx="808">
                  <c:v>121.40424550410761</c:v>
                </c:pt>
                <c:pt idx="809">
                  <c:v>113.63481794266247</c:v>
                </c:pt>
                <c:pt idx="810">
                  <c:v>116.8699909590925</c:v>
                </c:pt>
                <c:pt idx="811">
                  <c:v>113.58445463493682</c:v>
                </c:pt>
                <c:pt idx="812">
                  <c:v>111.75244100824708</c:v>
                </c:pt>
                <c:pt idx="813">
                  <c:v>114.86585024252452</c:v>
                </c:pt>
                <c:pt idx="814">
                  <c:v>116.66644856741686</c:v>
                </c:pt>
                <c:pt idx="815">
                  <c:v>111.58986136234122</c:v>
                </c:pt>
                <c:pt idx="816">
                  <c:v>111.62743617015616</c:v>
                </c:pt>
                <c:pt idx="817">
                  <c:v>106.88835906630737</c:v>
                </c:pt>
                <c:pt idx="818">
                  <c:v>110.03451760599928</c:v>
                </c:pt>
                <c:pt idx="819">
                  <c:v>111.89066766946048</c:v>
                </c:pt>
                <c:pt idx="820">
                  <c:v>107.11306420940859</c:v>
                </c:pt>
                <c:pt idx="821">
                  <c:v>108.15885743996483</c:v>
                </c:pt>
                <c:pt idx="822">
                  <c:v>112.62825314834653</c:v>
                </c:pt>
                <c:pt idx="823">
                  <c:v>114.50886626188321</c:v>
                </c:pt>
                <c:pt idx="824">
                  <c:v>114.33845863122801</c:v>
                </c:pt>
                <c:pt idx="825">
                  <c:v>115.94421805227984</c:v>
                </c:pt>
                <c:pt idx="826">
                  <c:v>116.61033607052664</c:v>
                </c:pt>
                <c:pt idx="827">
                  <c:v>113.60084929861168</c:v>
                </c:pt>
                <c:pt idx="828">
                  <c:v>116.4758553258002</c:v>
                </c:pt>
                <c:pt idx="829">
                  <c:v>113.41950341863092</c:v>
                </c:pt>
                <c:pt idx="830">
                  <c:v>114.640409330339</c:v>
                </c:pt>
                <c:pt idx="831">
                  <c:v>115.19187864681844</c:v>
                </c:pt>
                <c:pt idx="832">
                  <c:v>116.95624536528302</c:v>
                </c:pt>
                <c:pt idx="833">
                  <c:v>123.53437586259953</c:v>
                </c:pt>
                <c:pt idx="834">
                  <c:v>121.84294217035202</c:v>
                </c:pt>
                <c:pt idx="835">
                  <c:v>120.74965832177541</c:v>
                </c:pt>
                <c:pt idx="836">
                  <c:v>121.54359948414019</c:v>
                </c:pt>
                <c:pt idx="837">
                  <c:v>119.13152546689628</c:v>
                </c:pt>
                <c:pt idx="838">
                  <c:v>116.02524888509467</c:v>
                </c:pt>
                <c:pt idx="839">
                  <c:v>117.92694908837038</c:v>
                </c:pt>
                <c:pt idx="840">
                  <c:v>116.22679641214604</c:v>
                </c:pt>
                <c:pt idx="841">
                  <c:v>115.98803536007566</c:v>
                </c:pt>
                <c:pt idx="842">
                  <c:v>115.17739348435973</c:v>
                </c:pt>
                <c:pt idx="843">
                  <c:v>115.25271915897092</c:v>
                </c:pt>
                <c:pt idx="844">
                  <c:v>116.44820134566527</c:v>
                </c:pt>
                <c:pt idx="845">
                  <c:v>111.85441875518239</c:v>
                </c:pt>
                <c:pt idx="846">
                  <c:v>115.08775394023797</c:v>
                </c:pt>
                <c:pt idx="847">
                  <c:v>109.43971540097628</c:v>
                </c:pt>
                <c:pt idx="848">
                  <c:v>108.81980838726224</c:v>
                </c:pt>
                <c:pt idx="849">
                  <c:v>110.49638359627849</c:v>
                </c:pt>
                <c:pt idx="850">
                  <c:v>114.91528235420154</c:v>
                </c:pt>
                <c:pt idx="851">
                  <c:v>117.97383817079501</c:v>
                </c:pt>
                <c:pt idx="852">
                  <c:v>119.52317542390244</c:v>
                </c:pt>
                <c:pt idx="853">
                  <c:v>116.05292894865862</c:v>
                </c:pt>
                <c:pt idx="854">
                  <c:v>116.82088904551644</c:v>
                </c:pt>
                <c:pt idx="855">
                  <c:v>119.45493574761394</c:v>
                </c:pt>
                <c:pt idx="856">
                  <c:v>119.11724378617272</c:v>
                </c:pt>
                <c:pt idx="857">
                  <c:v>119.07475521572587</c:v>
                </c:pt>
                <c:pt idx="858">
                  <c:v>120.19296582739831</c:v>
                </c:pt>
                <c:pt idx="859">
                  <c:v>119.52857868220357</c:v>
                </c:pt>
                <c:pt idx="860">
                  <c:v>118.21173693829584</c:v>
                </c:pt>
                <c:pt idx="861">
                  <c:v>118.97777881542805</c:v>
                </c:pt>
                <c:pt idx="862">
                  <c:v>117.24489032160427</c:v>
                </c:pt>
                <c:pt idx="863">
                  <c:v>114.07157288084875</c:v>
                </c:pt>
                <c:pt idx="864">
                  <c:v>115.31659564787348</c:v>
                </c:pt>
                <c:pt idx="865">
                  <c:v>116.00024933653097</c:v>
                </c:pt>
                <c:pt idx="866">
                  <c:v>116.40651577832632</c:v>
                </c:pt>
                <c:pt idx="867">
                  <c:v>119.05290638412541</c:v>
                </c:pt>
                <c:pt idx="868">
                  <c:v>122.59757437872744</c:v>
                </c:pt>
                <c:pt idx="869">
                  <c:v>122.93226078912768</c:v>
                </c:pt>
                <c:pt idx="870">
                  <c:v>123.34294345723622</c:v>
                </c:pt>
                <c:pt idx="871">
                  <c:v>122.49916781330654</c:v>
                </c:pt>
                <c:pt idx="872">
                  <c:v>123.75989135130727</c:v>
                </c:pt>
                <c:pt idx="873">
                  <c:v>124.3608414011</c:v>
                </c:pt>
                <c:pt idx="874">
                  <c:v>121.94716765436448</c:v>
                </c:pt>
                <c:pt idx="875">
                  <c:v>123.04377481123872</c:v>
                </c:pt>
                <c:pt idx="876">
                  <c:v>122.62281724179974</c:v>
                </c:pt>
                <c:pt idx="877">
                  <c:v>121.73797508274474</c:v>
                </c:pt>
                <c:pt idx="878">
                  <c:v>127.66619085327902</c:v>
                </c:pt>
                <c:pt idx="879">
                  <c:v>127.82188984089223</c:v>
                </c:pt>
                <c:pt idx="880">
                  <c:v>128.32008512565938</c:v>
                </c:pt>
                <c:pt idx="881">
                  <c:v>127.32593045826155</c:v>
                </c:pt>
                <c:pt idx="882">
                  <c:v>128.3023815029151</c:v>
                </c:pt>
                <c:pt idx="883">
                  <c:v>131.56611591773819</c:v>
                </c:pt>
                <c:pt idx="884">
                  <c:v>131.31496177914391</c:v>
                </c:pt>
                <c:pt idx="885">
                  <c:v>131.4269077782881</c:v>
                </c:pt>
                <c:pt idx="886">
                  <c:v>136.76174699787961</c:v>
                </c:pt>
                <c:pt idx="887">
                  <c:v>134.80837986831989</c:v>
                </c:pt>
                <c:pt idx="888">
                  <c:v>133.90774935317293</c:v>
                </c:pt>
                <c:pt idx="889">
                  <c:v>133.18044523522812</c:v>
                </c:pt>
                <c:pt idx="890">
                  <c:v>129.47425532153071</c:v>
                </c:pt>
                <c:pt idx="891">
                  <c:v>130.91111862008725</c:v>
                </c:pt>
                <c:pt idx="892">
                  <c:v>127.14350317383216</c:v>
                </c:pt>
                <c:pt idx="893">
                  <c:v>130.23082502038906</c:v>
                </c:pt>
                <c:pt idx="894">
                  <c:v>132.10617000011032</c:v>
                </c:pt>
                <c:pt idx="895">
                  <c:v>129.19624581607997</c:v>
                </c:pt>
                <c:pt idx="896">
                  <c:v>128.76529912584064</c:v>
                </c:pt>
                <c:pt idx="897">
                  <c:v>131.55840403208927</c:v>
                </c:pt>
                <c:pt idx="898">
                  <c:v>128.50285369132922</c:v>
                </c:pt>
                <c:pt idx="899">
                  <c:v>127.71792024286096</c:v>
                </c:pt>
                <c:pt idx="900">
                  <c:v>127.84817102059839</c:v>
                </c:pt>
                <c:pt idx="901">
                  <c:v>131.62712963784145</c:v>
                </c:pt>
                <c:pt idx="902">
                  <c:v>136.55609432845446</c:v>
                </c:pt>
                <c:pt idx="903">
                  <c:v>138.98413836652213</c:v>
                </c:pt>
                <c:pt idx="904">
                  <c:v>142.58330241634573</c:v>
                </c:pt>
                <c:pt idx="905">
                  <c:v>143.42724502000598</c:v>
                </c:pt>
                <c:pt idx="906">
                  <c:v>142.36591404065842</c:v>
                </c:pt>
                <c:pt idx="907">
                  <c:v>137.679012046916</c:v>
                </c:pt>
                <c:pt idx="908">
                  <c:v>132.46622651749004</c:v>
                </c:pt>
                <c:pt idx="909">
                  <c:v>133.85449508629239</c:v>
                </c:pt>
                <c:pt idx="910">
                  <c:v>134.88588642205724</c:v>
                </c:pt>
                <c:pt idx="911">
                  <c:v>133.44746340976903</c:v>
                </c:pt>
                <c:pt idx="912">
                  <c:v>137.25163573617809</c:v>
                </c:pt>
                <c:pt idx="913">
                  <c:v>136.93321175964451</c:v>
                </c:pt>
                <c:pt idx="914">
                  <c:v>136.92809594847452</c:v>
                </c:pt>
                <c:pt idx="915">
                  <c:v>136.68193353718232</c:v>
                </c:pt>
                <c:pt idx="916">
                  <c:v>135.5284754677173</c:v>
                </c:pt>
                <c:pt idx="917">
                  <c:v>134.98578158619898</c:v>
                </c:pt>
                <c:pt idx="918">
                  <c:v>135.69281301715642</c:v>
                </c:pt>
                <c:pt idx="919">
                  <c:v>133.05428107005628</c:v>
                </c:pt>
                <c:pt idx="920">
                  <c:v>131.15158464642144</c:v>
                </c:pt>
                <c:pt idx="921">
                  <c:v>129.90244375088523</c:v>
                </c:pt>
                <c:pt idx="922">
                  <c:v>129.97556080211595</c:v>
                </c:pt>
                <c:pt idx="923">
                  <c:v>126.20500234858955</c:v>
                </c:pt>
                <c:pt idx="924">
                  <c:v>126.006353577235</c:v>
                </c:pt>
                <c:pt idx="925">
                  <c:v>125.45446226573114</c:v>
                </c:pt>
                <c:pt idx="926">
                  <c:v>121.30620319115634</c:v>
                </c:pt>
                <c:pt idx="927">
                  <c:v>121.38520834180676</c:v>
                </c:pt>
                <c:pt idx="928">
                  <c:v>127.74172255491948</c:v>
                </c:pt>
                <c:pt idx="929">
                  <c:v>124.86212555123187</c:v>
                </c:pt>
                <c:pt idx="930">
                  <c:v>122.41175914380779</c:v>
                </c:pt>
                <c:pt idx="931">
                  <c:v>120.80760211811392</c:v>
                </c:pt>
                <c:pt idx="932">
                  <c:v>121.44294919953178</c:v>
                </c:pt>
                <c:pt idx="933">
                  <c:v>116.6721106910929</c:v>
                </c:pt>
                <c:pt idx="934">
                  <c:v>121.1891404148725</c:v>
                </c:pt>
                <c:pt idx="935">
                  <c:v>119.60614325293223</c:v>
                </c:pt>
                <c:pt idx="936">
                  <c:v>121.82479808533589</c:v>
                </c:pt>
                <c:pt idx="937">
                  <c:v>121.21540180938601</c:v>
                </c:pt>
                <c:pt idx="938">
                  <c:v>124.37382798201182</c:v>
                </c:pt>
                <c:pt idx="939">
                  <c:v>125.00904709959934</c:v>
                </c:pt>
                <c:pt idx="940">
                  <c:v>125.49036836790378</c:v>
                </c:pt>
                <c:pt idx="941">
                  <c:v>120.44977886073988</c:v>
                </c:pt>
                <c:pt idx="942">
                  <c:v>120.56710860048727</c:v>
                </c:pt>
                <c:pt idx="943">
                  <c:v>123.06893810399829</c:v>
                </c:pt>
                <c:pt idx="944">
                  <c:v>122.60927895802241</c:v>
                </c:pt>
                <c:pt idx="945">
                  <c:v>120.00592886723049</c:v>
                </c:pt>
                <c:pt idx="946">
                  <c:v>120.79051519081607</c:v>
                </c:pt>
                <c:pt idx="947">
                  <c:v>121.23135828823304</c:v>
                </c:pt>
                <c:pt idx="948">
                  <c:v>121.48216502106449</c:v>
                </c:pt>
                <c:pt idx="949">
                  <c:v>120.23614964093909</c:v>
                </c:pt>
                <c:pt idx="950">
                  <c:v>121.94399591882184</c:v>
                </c:pt>
                <c:pt idx="951">
                  <c:v>122.95290047762921</c:v>
                </c:pt>
                <c:pt idx="952">
                  <c:v>125.87303461205612</c:v>
                </c:pt>
                <c:pt idx="953">
                  <c:v>126.20806897276749</c:v>
                </c:pt>
                <c:pt idx="954">
                  <c:v>127.92881888156032</c:v>
                </c:pt>
                <c:pt idx="955">
                  <c:v>130.19440624535702</c:v>
                </c:pt>
                <c:pt idx="956">
                  <c:v>133.12906613563308</c:v>
                </c:pt>
                <c:pt idx="957">
                  <c:v>131.16565603332626</c:v>
                </c:pt>
                <c:pt idx="958">
                  <c:v>134.49902460028397</c:v>
                </c:pt>
                <c:pt idx="959">
                  <c:v>132.13732833463436</c:v>
                </c:pt>
                <c:pt idx="960">
                  <c:v>134.40468787509303</c:v>
                </c:pt>
                <c:pt idx="961">
                  <c:v>134.20478337626651</c:v>
                </c:pt>
                <c:pt idx="962">
                  <c:v>134.87240486746146</c:v>
                </c:pt>
                <c:pt idx="963">
                  <c:v>132.8837497543669</c:v>
                </c:pt>
                <c:pt idx="964">
                  <c:v>134.01753538733644</c:v>
                </c:pt>
                <c:pt idx="965">
                  <c:v>131.69743550741856</c:v>
                </c:pt>
                <c:pt idx="966">
                  <c:v>134.54289616352006</c:v>
                </c:pt>
                <c:pt idx="967">
                  <c:v>134.47988527863924</c:v>
                </c:pt>
                <c:pt idx="968">
                  <c:v>134.51031787769003</c:v>
                </c:pt>
                <c:pt idx="969">
                  <c:v>133.57300088971269</c:v>
                </c:pt>
                <c:pt idx="970">
                  <c:v>133.87443109490684</c:v>
                </c:pt>
                <c:pt idx="971">
                  <c:v>131.48111770249156</c:v>
                </c:pt>
                <c:pt idx="972">
                  <c:v>132.76712601586982</c:v>
                </c:pt>
                <c:pt idx="973">
                  <c:v>128.06137399317268</c:v>
                </c:pt>
                <c:pt idx="974">
                  <c:v>128.13706560657513</c:v>
                </c:pt>
                <c:pt idx="975">
                  <c:v>129.74761524495622</c:v>
                </c:pt>
                <c:pt idx="976">
                  <c:v>130.22218361507123</c:v>
                </c:pt>
                <c:pt idx="977">
                  <c:v>126.80786407490766</c:v>
                </c:pt>
                <c:pt idx="978">
                  <c:v>126.53501418489827</c:v>
                </c:pt>
                <c:pt idx="979">
                  <c:v>122.8641231433959</c:v>
                </c:pt>
                <c:pt idx="980">
                  <c:v>125.18427709903004</c:v>
                </c:pt>
                <c:pt idx="981">
                  <c:v>127.29055230217163</c:v>
                </c:pt>
                <c:pt idx="982">
                  <c:v>126.21752453499207</c:v>
                </c:pt>
                <c:pt idx="983">
                  <c:v>124.78323207835921</c:v>
                </c:pt>
                <c:pt idx="984">
                  <c:v>125.29314083392576</c:v>
                </c:pt>
                <c:pt idx="985">
                  <c:v>127.12011666382743</c:v>
                </c:pt>
                <c:pt idx="986">
                  <c:v>125.74171153241278</c:v>
                </c:pt>
                <c:pt idx="987">
                  <c:v>127.01149704607269</c:v>
                </c:pt>
                <c:pt idx="988">
                  <c:v>126.88157435603721</c:v>
                </c:pt>
                <c:pt idx="989">
                  <c:v>126.94267186410089</c:v>
                </c:pt>
                <c:pt idx="990">
                  <c:v>125.45112523424206</c:v>
                </c:pt>
                <c:pt idx="991">
                  <c:v>125.02218805755641</c:v>
                </c:pt>
                <c:pt idx="992">
                  <c:v>124.06002081822908</c:v>
                </c:pt>
                <c:pt idx="993">
                  <c:v>125.28157326422431</c:v>
                </c:pt>
                <c:pt idx="994">
                  <c:v>123.49568107611506</c:v>
                </c:pt>
                <c:pt idx="995">
                  <c:v>125.86656123528651</c:v>
                </c:pt>
                <c:pt idx="996">
                  <c:v>125.91976473109247</c:v>
                </c:pt>
                <c:pt idx="997">
                  <c:v>126.78393121993571</c:v>
                </c:pt>
                <c:pt idx="998">
                  <c:v>127.19465227838694</c:v>
                </c:pt>
                <c:pt idx="999">
                  <c:v>126.42352294604774</c:v>
                </c:pt>
                <c:pt idx="1000">
                  <c:v>127.16542679669793</c:v>
                </c:pt>
                <c:pt idx="1001">
                  <c:v>130.62546193595927</c:v>
                </c:pt>
                <c:pt idx="1002">
                  <c:v>129.45828290986117</c:v>
                </c:pt>
                <c:pt idx="1003">
                  <c:v>130.18227731339374</c:v>
                </c:pt>
                <c:pt idx="1004">
                  <c:v>131.90702638993611</c:v>
                </c:pt>
                <c:pt idx="1005">
                  <c:v>130.52468755339521</c:v>
                </c:pt>
                <c:pt idx="1006">
                  <c:v>132.26366650466318</c:v>
                </c:pt>
                <c:pt idx="1007">
                  <c:v>134.10828533864867</c:v>
                </c:pt>
                <c:pt idx="1008">
                  <c:v>133.43943059693885</c:v>
                </c:pt>
                <c:pt idx="1009">
                  <c:v>133.51684899653503</c:v>
                </c:pt>
                <c:pt idx="1010">
                  <c:v>133.42339388609298</c:v>
                </c:pt>
                <c:pt idx="1011">
                  <c:v>134.5470767994783</c:v>
                </c:pt>
                <c:pt idx="1012">
                  <c:v>136.38746507228078</c:v>
                </c:pt>
                <c:pt idx="1013">
                  <c:v>136.86934196470582</c:v>
                </c:pt>
                <c:pt idx="1014">
                  <c:v>137.19564592569924</c:v>
                </c:pt>
                <c:pt idx="1015">
                  <c:v>139.96453790847315</c:v>
                </c:pt>
                <c:pt idx="1016">
                  <c:v>141.91746895185491</c:v>
                </c:pt>
                <c:pt idx="1017">
                  <c:v>144.46730225540335</c:v>
                </c:pt>
                <c:pt idx="1018">
                  <c:v>143.33537746783531</c:v>
                </c:pt>
                <c:pt idx="1019">
                  <c:v>145.10019644806781</c:v>
                </c:pt>
                <c:pt idx="1020">
                  <c:v>144.61834028344884</c:v>
                </c:pt>
                <c:pt idx="1021">
                  <c:v>145.68975379503632</c:v>
                </c:pt>
                <c:pt idx="1022">
                  <c:v>148.81568122391991</c:v>
                </c:pt>
                <c:pt idx="1023">
                  <c:v>148.56569715271101</c:v>
                </c:pt>
                <c:pt idx="1024">
                  <c:v>146.22300144320272</c:v>
                </c:pt>
                <c:pt idx="1025">
                  <c:v>143.18532345324621</c:v>
                </c:pt>
                <c:pt idx="1026">
                  <c:v>145.98045141805179</c:v>
                </c:pt>
                <c:pt idx="1027">
                  <c:v>145.39712644313715</c:v>
                </c:pt>
                <c:pt idx="1028">
                  <c:v>146.63712202593976</c:v>
                </c:pt>
                <c:pt idx="1029">
                  <c:v>148.27384712182428</c:v>
                </c:pt>
                <c:pt idx="1030">
                  <c:v>149.14664920977208</c:v>
                </c:pt>
                <c:pt idx="1031">
                  <c:v>146.76610086952138</c:v>
                </c:pt>
                <c:pt idx="1032">
                  <c:v>145.80180185299002</c:v>
                </c:pt>
                <c:pt idx="1033">
                  <c:v>145.44985826176176</c:v>
                </c:pt>
                <c:pt idx="1034">
                  <c:v>145.93286020647855</c:v>
                </c:pt>
                <c:pt idx="1035">
                  <c:v>145.42449408413117</c:v>
                </c:pt>
                <c:pt idx="1036">
                  <c:v>147.24398180243884</c:v>
                </c:pt>
                <c:pt idx="1037">
                  <c:v>146.95682611831339</c:v>
                </c:pt>
                <c:pt idx="1038">
                  <c:v>147.12955223313787</c:v>
                </c:pt>
                <c:pt idx="1039">
                  <c:v>146.47281627148908</c:v>
                </c:pt>
                <c:pt idx="1040">
                  <c:v>146.19377190577953</c:v>
                </c:pt>
                <c:pt idx="1041">
                  <c:v>145.60064557236652</c:v>
                </c:pt>
                <c:pt idx="1042">
                  <c:v>146.02352923604334</c:v>
                </c:pt>
                <c:pt idx="1043">
                  <c:v>148.57244503052453</c:v>
                </c:pt>
                <c:pt idx="1044">
                  <c:v>149.1355197158679</c:v>
                </c:pt>
                <c:pt idx="1045">
                  <c:v>150.92969246887603</c:v>
                </c:pt>
                <c:pt idx="1046">
                  <c:v>150.45867081920954</c:v>
                </c:pt>
                <c:pt idx="1047">
                  <c:v>146.71844549160551</c:v>
                </c:pt>
                <c:pt idx="1048">
                  <c:v>146.84494043824549</c:v>
                </c:pt>
                <c:pt idx="1049">
                  <c:v>148.39011419380728</c:v>
                </c:pt>
                <c:pt idx="1050">
                  <c:v>149.19530327402532</c:v>
                </c:pt>
                <c:pt idx="1051">
                  <c:v>149.63350674653771</c:v>
                </c:pt>
                <c:pt idx="1052">
                  <c:v>148.47647577431937</c:v>
                </c:pt>
                <c:pt idx="1053">
                  <c:v>147.63703827447904</c:v>
                </c:pt>
                <c:pt idx="1054">
                  <c:v>148.92585859176549</c:v>
                </c:pt>
                <c:pt idx="1055">
                  <c:v>152.84207710382137</c:v>
                </c:pt>
                <c:pt idx="1056">
                  <c:v>151.76593302867585</c:v>
                </c:pt>
                <c:pt idx="1057">
                  <c:v>152.40201074291789</c:v>
                </c:pt>
                <c:pt idx="1058">
                  <c:v>153.80667235661764</c:v>
                </c:pt>
                <c:pt idx="1059">
                  <c:v>154.40212645919772</c:v>
                </c:pt>
                <c:pt idx="1060">
                  <c:v>156.49269098534575</c:v>
                </c:pt>
                <c:pt idx="1061">
                  <c:v>155.47149905285136</c:v>
                </c:pt>
                <c:pt idx="1062">
                  <c:v>153.81438873027142</c:v>
                </c:pt>
                <c:pt idx="1063">
                  <c:v>149.58913630565996</c:v>
                </c:pt>
                <c:pt idx="1064">
                  <c:v>149.70248138154463</c:v>
                </c:pt>
                <c:pt idx="1065">
                  <c:v>148.13069066491363</c:v>
                </c:pt>
                <c:pt idx="1066">
                  <c:v>148.9755976012444</c:v>
                </c:pt>
                <c:pt idx="1067">
                  <c:v>148.50368447051687</c:v>
                </c:pt>
                <c:pt idx="1068">
                  <c:v>146.49802594877096</c:v>
                </c:pt>
                <c:pt idx="1069">
                  <c:v>143.02908085346795</c:v>
                </c:pt>
                <c:pt idx="1070">
                  <c:v>144.05165127034411</c:v>
                </c:pt>
                <c:pt idx="1071">
                  <c:v>145.5611178900283</c:v>
                </c:pt>
                <c:pt idx="1072">
                  <c:v>146.73857917048014</c:v>
                </c:pt>
                <c:pt idx="1073">
                  <c:v>146.84263173429653</c:v>
                </c:pt>
                <c:pt idx="1074">
                  <c:v>145.59648057170511</c:v>
                </c:pt>
                <c:pt idx="1075">
                  <c:v>142.35384156061352</c:v>
                </c:pt>
                <c:pt idx="1076">
                  <c:v>143.13344958336481</c:v>
                </c:pt>
                <c:pt idx="1077">
                  <c:v>141.70027237932283</c:v>
                </c:pt>
                <c:pt idx="1078">
                  <c:v>142.35111013709411</c:v>
                </c:pt>
                <c:pt idx="1079">
                  <c:v>139.33227931073779</c:v>
                </c:pt>
                <c:pt idx="1080">
                  <c:v>141.12130363361555</c:v>
                </c:pt>
                <c:pt idx="1081">
                  <c:v>141.93324783071921</c:v>
                </c:pt>
                <c:pt idx="1082">
                  <c:v>143.4886261485826</c:v>
                </c:pt>
                <c:pt idx="1083">
                  <c:v>142.71720306237151</c:v>
                </c:pt>
                <c:pt idx="1084">
                  <c:v>143.24284748352005</c:v>
                </c:pt>
                <c:pt idx="1085">
                  <c:v>141.40131900324343</c:v>
                </c:pt>
                <c:pt idx="1086">
                  <c:v>141.39588888532961</c:v>
                </c:pt>
                <c:pt idx="1087">
                  <c:v>143.51980482073554</c:v>
                </c:pt>
                <c:pt idx="1088">
                  <c:v>144.76128175382047</c:v>
                </c:pt>
                <c:pt idx="1089">
                  <c:v>146.25491031611085</c:v>
                </c:pt>
                <c:pt idx="1090">
                  <c:v>148.77612770013116</c:v>
                </c:pt>
                <c:pt idx="1091">
                  <c:v>149.30800402561943</c:v>
                </c:pt>
                <c:pt idx="1092">
                  <c:v>149.52969877975107</c:v>
                </c:pt>
                <c:pt idx="1093">
                  <c:v>149.07013753664137</c:v>
                </c:pt>
                <c:pt idx="1094">
                  <c:v>148.5904465321625</c:v>
                </c:pt>
                <c:pt idx="1095">
                  <c:v>149.30665994412053</c:v>
                </c:pt>
                <c:pt idx="1096">
                  <c:v>148.87918297990026</c:v>
                </c:pt>
                <c:pt idx="1097">
                  <c:v>152.21906887378435</c:v>
                </c:pt>
                <c:pt idx="1098">
                  <c:v>149.99576547201846</c:v>
                </c:pt>
                <c:pt idx="1099">
                  <c:v>149.00655794901391</c:v>
                </c:pt>
                <c:pt idx="1100">
                  <c:v>150.22165252328134</c:v>
                </c:pt>
                <c:pt idx="1101">
                  <c:v>151.54036476488994</c:v>
                </c:pt>
                <c:pt idx="1102">
                  <c:v>150.67361565204862</c:v>
                </c:pt>
                <c:pt idx="1103">
                  <c:v>151.63536535306079</c:v>
                </c:pt>
                <c:pt idx="1104">
                  <c:v>150.2555490413267</c:v>
                </c:pt>
                <c:pt idx="1105">
                  <c:v>151.00852802520109</c:v>
                </c:pt>
                <c:pt idx="1106">
                  <c:v>148.22621658820654</c:v>
                </c:pt>
                <c:pt idx="1107">
                  <c:v>147.98153646914972</c:v>
                </c:pt>
                <c:pt idx="1108">
                  <c:v>149.81007679044771</c:v>
                </c:pt>
                <c:pt idx="1109">
                  <c:v>150.02061128474099</c:v>
                </c:pt>
                <c:pt idx="1110">
                  <c:v>150.7767693924078</c:v>
                </c:pt>
                <c:pt idx="1111">
                  <c:v>153.62775116948586</c:v>
                </c:pt>
                <c:pt idx="1112">
                  <c:v>157.48200126843329</c:v>
                </c:pt>
                <c:pt idx="1113">
                  <c:v>160.47196635267278</c:v>
                </c:pt>
                <c:pt idx="1114">
                  <c:v>161.14018988233411</c:v>
                </c:pt>
                <c:pt idx="1115">
                  <c:v>161.41883422358111</c:v>
                </c:pt>
                <c:pt idx="1116">
                  <c:v>162.14129224888214</c:v>
                </c:pt>
                <c:pt idx="1117">
                  <c:v>157.1712493054784</c:v>
                </c:pt>
                <c:pt idx="1118">
                  <c:v>160.14162979723105</c:v>
                </c:pt>
                <c:pt idx="1119">
                  <c:v>164.89756066232604</c:v>
                </c:pt>
                <c:pt idx="1120">
                  <c:v>164.35176357293233</c:v>
                </c:pt>
                <c:pt idx="1121">
                  <c:v>163.69772977287295</c:v>
                </c:pt>
                <c:pt idx="1122">
                  <c:v>162.51203713276237</c:v>
                </c:pt>
                <c:pt idx="1123">
                  <c:v>164.93245137590617</c:v>
                </c:pt>
                <c:pt idx="1124">
                  <c:v>171.14881072214905</c:v>
                </c:pt>
                <c:pt idx="1125">
                  <c:v>174.63436877037128</c:v>
                </c:pt>
                <c:pt idx="1126">
                  <c:v>174.14325169183061</c:v>
                </c:pt>
                <c:pt idx="1127">
                  <c:v>179.49278816430473</c:v>
                </c:pt>
                <c:pt idx="1128">
                  <c:v>176.11036977119647</c:v>
                </c:pt>
                <c:pt idx="1129">
                  <c:v>174.66246770970139</c:v>
                </c:pt>
                <c:pt idx="1130">
                  <c:v>179.18156270387888</c:v>
                </c:pt>
                <c:pt idx="1131">
                  <c:v>172.50916481167832</c:v>
                </c:pt>
                <c:pt idx="1132">
                  <c:v>170.63342655945067</c:v>
                </c:pt>
                <c:pt idx="1133">
                  <c:v>170.58387239343537</c:v>
                </c:pt>
                <c:pt idx="1134">
                  <c:v>172.31179450462116</c:v>
                </c:pt>
                <c:pt idx="1135">
                  <c:v>175.22734381066729</c:v>
                </c:pt>
                <c:pt idx="1136">
                  <c:v>176.70276642407151</c:v>
                </c:pt>
                <c:pt idx="1137">
                  <c:v>179.43052613898627</c:v>
                </c:pt>
                <c:pt idx="1138">
                  <c:v>180.01468695414542</c:v>
                </c:pt>
                <c:pt idx="1139">
                  <c:v>179.36265419634137</c:v>
                </c:pt>
                <c:pt idx="1140">
                  <c:v>178.66524440615109</c:v>
                </c:pt>
                <c:pt idx="1141">
                  <c:v>177.65036691250961</c:v>
                </c:pt>
                <c:pt idx="1142">
                  <c:v>181.4668660384402</c:v>
                </c:pt>
                <c:pt idx="1143">
                  <c:v>179.97701246451322</c:v>
                </c:pt>
                <c:pt idx="1144">
                  <c:v>174.80793630403599</c:v>
                </c:pt>
                <c:pt idx="1145">
                  <c:v>172.61467537234932</c:v>
                </c:pt>
                <c:pt idx="1146">
                  <c:v>172.37805133503252</c:v>
                </c:pt>
                <c:pt idx="1147">
                  <c:v>171.94098730698957</c:v>
                </c:pt>
                <c:pt idx="1148">
                  <c:v>175.03999040058034</c:v>
                </c:pt>
                <c:pt idx="1149">
                  <c:v>175.12658386397013</c:v>
                </c:pt>
                <c:pt idx="1150">
                  <c:v>172.41598929689283</c:v>
                </c:pt>
                <c:pt idx="1151">
                  <c:v>173.40639313203806</c:v>
                </c:pt>
                <c:pt idx="1152">
                  <c:v>170.43286978184432</c:v>
                </c:pt>
                <c:pt idx="1153">
                  <c:v>166.33442233218361</c:v>
                </c:pt>
                <c:pt idx="1154">
                  <c:v>164.84626881018741</c:v>
                </c:pt>
                <c:pt idx="1155">
                  <c:v>162.54525440121841</c:v>
                </c:pt>
                <c:pt idx="1156">
                  <c:v>161.32621046534655</c:v>
                </c:pt>
                <c:pt idx="1157">
                  <c:v>160.23377231713695</c:v>
                </c:pt>
                <c:pt idx="1158">
                  <c:v>159.56620748265732</c:v>
                </c:pt>
                <c:pt idx="1159">
                  <c:v>159.35990986651743</c:v>
                </c:pt>
                <c:pt idx="1160">
                  <c:v>169.85366869159625</c:v>
                </c:pt>
                <c:pt idx="1161">
                  <c:v>174.32611194082398</c:v>
                </c:pt>
                <c:pt idx="1162">
                  <c:v>174.53156692766288</c:v>
                </c:pt>
                <c:pt idx="1163">
                  <c:v>176.05031000440894</c:v>
                </c:pt>
                <c:pt idx="1164">
                  <c:v>173.78048222211254</c:v>
                </c:pt>
                <c:pt idx="1165">
                  <c:v>172.22391378336636</c:v>
                </c:pt>
                <c:pt idx="1166">
                  <c:v>172.30018760267799</c:v>
                </c:pt>
                <c:pt idx="1167">
                  <c:v>174.06403061403918</c:v>
                </c:pt>
                <c:pt idx="1168">
                  <c:v>175.69100856986341</c:v>
                </c:pt>
                <c:pt idx="1169">
                  <c:v>172.47934607423591</c:v>
                </c:pt>
                <c:pt idx="1170">
                  <c:v>168.81547273403444</c:v>
                </c:pt>
                <c:pt idx="1171">
                  <c:v>169.42871818176661</c:v>
                </c:pt>
                <c:pt idx="1172">
                  <c:v>172.44605744434486</c:v>
                </c:pt>
                <c:pt idx="1173">
                  <c:v>172.43966284334837</c:v>
                </c:pt>
                <c:pt idx="1174">
                  <c:v>168.97212639923029</c:v>
                </c:pt>
                <c:pt idx="1175">
                  <c:v>167.46631725875218</c:v>
                </c:pt>
                <c:pt idx="1176">
                  <c:v>164.89628287147326</c:v>
                </c:pt>
                <c:pt idx="1177">
                  <c:v>160.46928624403836</c:v>
                </c:pt>
                <c:pt idx="1178">
                  <c:v>162.77801272143185</c:v>
                </c:pt>
                <c:pt idx="1179">
                  <c:v>164.47893853390451</c:v>
                </c:pt>
                <c:pt idx="1180">
                  <c:v>164.70462676403935</c:v>
                </c:pt>
                <c:pt idx="1181">
                  <c:v>163.56847039953027</c:v>
                </c:pt>
                <c:pt idx="1182">
                  <c:v>166.70743731675816</c:v>
                </c:pt>
                <c:pt idx="1183">
                  <c:v>166.25513148429957</c:v>
                </c:pt>
                <c:pt idx="1184">
                  <c:v>163.67274397340691</c:v>
                </c:pt>
                <c:pt idx="1185">
                  <c:v>159.61188048334103</c:v>
                </c:pt>
                <c:pt idx="1186">
                  <c:v>157.77325840995857</c:v>
                </c:pt>
                <c:pt idx="1187">
                  <c:v>162.41073351080081</c:v>
                </c:pt>
                <c:pt idx="1188">
                  <c:v>158.87495481558105</c:v>
                </c:pt>
                <c:pt idx="1189">
                  <c:v>154.65760405228809</c:v>
                </c:pt>
                <c:pt idx="1190">
                  <c:v>151.22070930912588</c:v>
                </c:pt>
                <c:pt idx="1191">
                  <c:v>155.14456207830253</c:v>
                </c:pt>
                <c:pt idx="1192">
                  <c:v>159.06657061130636</c:v>
                </c:pt>
                <c:pt idx="1193">
                  <c:v>160.75439824334154</c:v>
                </c:pt>
                <c:pt idx="1194">
                  <c:v>163.23307328091346</c:v>
                </c:pt>
                <c:pt idx="1195">
                  <c:v>165.83940532340878</c:v>
                </c:pt>
                <c:pt idx="1196">
                  <c:v>168.65260115878039</c:v>
                </c:pt>
                <c:pt idx="1197">
                  <c:v>170.59569527129196</c:v>
                </c:pt>
                <c:pt idx="1198">
                  <c:v>173.81014192716106</c:v>
                </c:pt>
                <c:pt idx="1199">
                  <c:v>174.38914257926882</c:v>
                </c:pt>
                <c:pt idx="1200">
                  <c:v>175.71363927430562</c:v>
                </c:pt>
                <c:pt idx="1201">
                  <c:v>178.64118219501736</c:v>
                </c:pt>
                <c:pt idx="1202">
                  <c:v>177.98338985403441</c:v>
                </c:pt>
                <c:pt idx="1203">
                  <c:v>174.54227833605862</c:v>
                </c:pt>
                <c:pt idx="1204">
                  <c:v>174.6725806922322</c:v>
                </c:pt>
                <c:pt idx="1205">
                  <c:v>178.08143747684804</c:v>
                </c:pt>
                <c:pt idx="1206">
                  <c:v>174.97253527288626</c:v>
                </c:pt>
                <c:pt idx="1207">
                  <c:v>172.09957271948105</c:v>
                </c:pt>
                <c:pt idx="1208">
                  <c:v>172.2274741000054</c:v>
                </c:pt>
                <c:pt idx="1209">
                  <c:v>170.28065199091364</c:v>
                </c:pt>
                <c:pt idx="1210">
                  <c:v>165.94781965767766</c:v>
                </c:pt>
                <c:pt idx="1211">
                  <c:v>167.96982683580822</c:v>
                </c:pt>
                <c:pt idx="1212">
                  <c:v>169.90291111479954</c:v>
                </c:pt>
                <c:pt idx="1213">
                  <c:v>165.42585112364978</c:v>
                </c:pt>
                <c:pt idx="1214">
                  <c:v>165.42407908464583</c:v>
                </c:pt>
                <c:pt idx="1215">
                  <c:v>167.58935710818943</c:v>
                </c:pt>
                <c:pt idx="1216">
                  <c:v>167.02660144362645</c:v>
                </c:pt>
                <c:pt idx="1217">
                  <c:v>166.61717214331387</c:v>
                </c:pt>
                <c:pt idx="1218">
                  <c:v>162.40802845325803</c:v>
                </c:pt>
                <c:pt idx="1219">
                  <c:v>162.58231097169835</c:v>
                </c:pt>
                <c:pt idx="1220">
                  <c:v>157.54795847056113</c:v>
                </c:pt>
                <c:pt idx="1221">
                  <c:v>156.69373879816951</c:v>
                </c:pt>
                <c:pt idx="1222">
                  <c:v>163.09932814874458</c:v>
                </c:pt>
                <c:pt idx="1223">
                  <c:v>157.92002878155694</c:v>
                </c:pt>
                <c:pt idx="1224">
                  <c:v>157.5429015217191</c:v>
                </c:pt>
                <c:pt idx="1225">
                  <c:v>160.39253027384134</c:v>
                </c:pt>
                <c:pt idx="1226">
                  <c:v>165.27702519852346</c:v>
                </c:pt>
                <c:pt idx="1227">
                  <c:v>157.23707608710976</c:v>
                </c:pt>
                <c:pt idx="1228">
                  <c:v>158.01534673782766</c:v>
                </c:pt>
                <c:pt idx="1229">
                  <c:v>152.04236551178496</c:v>
                </c:pt>
                <c:pt idx="1230">
                  <c:v>154.81138472292466</c:v>
                </c:pt>
                <c:pt idx="1231">
                  <c:v>146.63904090304473</c:v>
                </c:pt>
                <c:pt idx="1232">
                  <c:v>143.3785617328694</c:v>
                </c:pt>
                <c:pt idx="1233">
                  <c:v>146.04394479696984</c:v>
                </c:pt>
                <c:pt idx="1234">
                  <c:v>146.39490077732739</c:v>
                </c:pt>
                <c:pt idx="1235">
                  <c:v>148.21393449905591</c:v>
                </c:pt>
                <c:pt idx="1236">
                  <c:v>142.1909171313485</c:v>
                </c:pt>
                <c:pt idx="1237">
                  <c:v>137.37300967619078</c:v>
                </c:pt>
                <c:pt idx="1238">
                  <c:v>138.15728062483717</c:v>
                </c:pt>
                <c:pt idx="1239">
                  <c:v>143.31161214073487</c:v>
                </c:pt>
                <c:pt idx="1240">
                  <c:v>139.53906637239018</c:v>
                </c:pt>
                <c:pt idx="1241">
                  <c:v>141.02542146168625</c:v>
                </c:pt>
                <c:pt idx="1242">
                  <c:v>143.3020073651526</c:v>
                </c:pt>
                <c:pt idx="1243">
                  <c:v>149.79110746480049</c:v>
                </c:pt>
                <c:pt idx="1244">
                  <c:v>148.75701584145258</c:v>
                </c:pt>
                <c:pt idx="1245">
                  <c:v>149.16512753258382</c:v>
                </c:pt>
                <c:pt idx="1246">
                  <c:v>150.88481169398156</c:v>
                </c:pt>
                <c:pt idx="1247">
                  <c:v>146.02385206604603</c:v>
                </c:pt>
                <c:pt idx="1248">
                  <c:v>146.13038235578207</c:v>
                </c:pt>
                <c:pt idx="1249">
                  <c:v>148.87830267096237</c:v>
                </c:pt>
                <c:pt idx="1250">
                  <c:v>147.42632454452155</c:v>
                </c:pt>
                <c:pt idx="1251">
                  <c:v>142.79252098420881</c:v>
                </c:pt>
                <c:pt idx="1252">
                  <c:v>138.11863843817204</c:v>
                </c:pt>
                <c:pt idx="1253">
                  <c:v>132.03279128742344</c:v>
                </c:pt>
                <c:pt idx="1254">
                  <c:v>133.14752673016292</c:v>
                </c:pt>
                <c:pt idx="1255">
                  <c:v>135.15369221360243</c:v>
                </c:pt>
                <c:pt idx="1256">
                  <c:v>130.00329598687455</c:v>
                </c:pt>
                <c:pt idx="1257">
                  <c:v>131.42057831007949</c:v>
                </c:pt>
                <c:pt idx="1258">
                  <c:v>136.15691134520833</c:v>
                </c:pt>
                <c:pt idx="1259">
                  <c:v>135.35062064640746</c:v>
                </c:pt>
                <c:pt idx="1260">
                  <c:v>138.28553233567078</c:v>
                </c:pt>
                <c:pt idx="1261">
                  <c:v>141.93103577062996</c:v>
                </c:pt>
                <c:pt idx="1262">
                  <c:v>141.20525327631233</c:v>
                </c:pt>
                <c:pt idx="1263">
                  <c:v>138.10237985886286</c:v>
                </c:pt>
                <c:pt idx="1264">
                  <c:v>139.60815714100701</c:v>
                </c:pt>
                <c:pt idx="1265">
                  <c:v>136.65600567664347</c:v>
                </c:pt>
                <c:pt idx="1266">
                  <c:v>138.79572612944654</c:v>
                </c:pt>
                <c:pt idx="1267">
                  <c:v>141.34525514875756</c:v>
                </c:pt>
                <c:pt idx="1268">
                  <c:v>142.68742658794784</c:v>
                </c:pt>
                <c:pt idx="1269">
                  <c:v>145.82879236515976</c:v>
                </c:pt>
                <c:pt idx="1270">
                  <c:v>147.62323095664567</c:v>
                </c:pt>
                <c:pt idx="1271">
                  <c:v>144.7836332245831</c:v>
                </c:pt>
                <c:pt idx="1272">
                  <c:v>146.25228796534208</c:v>
                </c:pt>
                <c:pt idx="1273">
                  <c:v>145.66108177041431</c:v>
                </c:pt>
                <c:pt idx="1274">
                  <c:v>148.03582075375573</c:v>
                </c:pt>
                <c:pt idx="1275">
                  <c:v>150.08655990466733</c:v>
                </c:pt>
                <c:pt idx="1276">
                  <c:v>147.1202223683778</c:v>
                </c:pt>
                <c:pt idx="1277">
                  <c:v>150.72907421269113</c:v>
                </c:pt>
                <c:pt idx="1278">
                  <c:v>153.3356334176917</c:v>
                </c:pt>
                <c:pt idx="1279">
                  <c:v>154.9020658520954</c:v>
                </c:pt>
                <c:pt idx="1280">
                  <c:v>154.2908522662531</c:v>
                </c:pt>
                <c:pt idx="1281">
                  <c:v>153.24190003632722</c:v>
                </c:pt>
                <c:pt idx="1282">
                  <c:v>151.5075853225996</c:v>
                </c:pt>
                <c:pt idx="1283">
                  <c:v>156.95981127348</c:v>
                </c:pt>
                <c:pt idx="1284">
                  <c:v>156.95019313011349</c:v>
                </c:pt>
                <c:pt idx="1285">
                  <c:v>162.06224022079792</c:v>
                </c:pt>
                <c:pt idx="1286">
                  <c:v>161.45294663054892</c:v>
                </c:pt>
                <c:pt idx="1287">
                  <c:v>160.35440015353444</c:v>
                </c:pt>
                <c:pt idx="1288">
                  <c:v>165.86285787675186</c:v>
                </c:pt>
                <c:pt idx="1289">
                  <c:v>166.27935819567395</c:v>
                </c:pt>
                <c:pt idx="1290">
                  <c:v>164.69651389258587</c:v>
                </c:pt>
                <c:pt idx="1291">
                  <c:v>165.38261043001077</c:v>
                </c:pt>
                <c:pt idx="1292">
                  <c:v>164.80491558891748</c:v>
                </c:pt>
                <c:pt idx="1293">
                  <c:v>168.77364969784955</c:v>
                </c:pt>
                <c:pt idx="1294">
                  <c:v>168.9085142691838</c:v>
                </c:pt>
                <c:pt idx="1295">
                  <c:v>171.39000457461353</c:v>
                </c:pt>
                <c:pt idx="1296">
                  <c:v>173.27737696740422</c:v>
                </c:pt>
                <c:pt idx="1297">
                  <c:v>173.12384270073099</c:v>
                </c:pt>
                <c:pt idx="1298">
                  <c:v>174.45947604383235</c:v>
                </c:pt>
                <c:pt idx="1299">
                  <c:v>174.59907354315826</c:v>
                </c:pt>
                <c:pt idx="1300">
                  <c:v>171.25468260330749</c:v>
                </c:pt>
                <c:pt idx="1301">
                  <c:v>168.17078209477282</c:v>
                </c:pt>
                <c:pt idx="1302">
                  <c:v>167.26002006470378</c:v>
                </c:pt>
                <c:pt idx="1303">
                  <c:v>167.39594608320806</c:v>
                </c:pt>
                <c:pt idx="1304">
                  <c:v>169.80495589698228</c:v>
                </c:pt>
                <c:pt idx="1305">
                  <c:v>163.83752341213815</c:v>
                </c:pt>
                <c:pt idx="1306">
                  <c:v>161.68172377180656</c:v>
                </c:pt>
                <c:pt idx="1307">
                  <c:v>159.37733977274235</c:v>
                </c:pt>
                <c:pt idx="1308">
                  <c:v>157.5991634427989</c:v>
                </c:pt>
                <c:pt idx="1309">
                  <c:v>157.70559556920531</c:v>
                </c:pt>
                <c:pt idx="1310">
                  <c:v>156.19912530004626</c:v>
                </c:pt>
                <c:pt idx="1311">
                  <c:v>154.11999080734134</c:v>
                </c:pt>
                <c:pt idx="1312">
                  <c:v>156.40291264363745</c:v>
                </c:pt>
                <c:pt idx="1313">
                  <c:v>154.65793531811124</c:v>
                </c:pt>
                <c:pt idx="1314">
                  <c:v>157.1957910137279</c:v>
                </c:pt>
                <c:pt idx="1315">
                  <c:v>163.32095537874358</c:v>
                </c:pt>
                <c:pt idx="1316">
                  <c:v>154.20538529208852</c:v>
                </c:pt>
                <c:pt idx="1317">
                  <c:v>155.42825184955694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30-40C2-89B6-CDA1DBD8F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823008"/>
        <c:axId val="1987825088"/>
      </c:lineChart>
      <c:dateAx>
        <c:axId val="1987823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825088"/>
        <c:crosses val="autoZero"/>
        <c:auto val="1"/>
        <c:lblOffset val="100"/>
        <c:baseTimeUnit val="days"/>
      </c:dateAx>
      <c:valAx>
        <c:axId val="198782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82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311150</xdr:colOff>
      <xdr:row>0</xdr:row>
      <xdr:rowOff>76200</xdr:rowOff>
    </xdr:from>
    <xdr:to>
      <xdr:col>25</xdr:col>
      <xdr:colOff>158750</xdr:colOff>
      <xdr:row>14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77E8312-DB00-2060-4E20-6F0FED31F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92074</xdr:colOff>
      <xdr:row>0</xdr:row>
      <xdr:rowOff>165100</xdr:rowOff>
    </xdr:from>
    <xdr:to>
      <xdr:col>25</xdr:col>
      <xdr:colOff>469900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66A81-E84B-C3E4-709D-C934E50EB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117474</xdr:colOff>
      <xdr:row>1</xdr:row>
      <xdr:rowOff>139700</xdr:rowOff>
    </xdr:from>
    <xdr:to>
      <xdr:col>22</xdr:col>
      <xdr:colOff>25399</xdr:colOff>
      <xdr:row>16</xdr:row>
      <xdr:rowOff>107950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EF25F7F-A2E7-7316-F623-8BEE7AC63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C581F-B813-4F39-9D2F-8E2DD50D1B37}">
  <dimension ref="A1:O1334"/>
  <sheetViews>
    <sheetView zoomScaleNormal="100" workbookViewId="0">
      <selection activeCell="M24" sqref="M24"/>
    </sheetView>
  </sheetViews>
  <sheetFormatPr defaultRowHeight="14.5" x14ac:dyDescent="0.35"/>
  <cols>
    <col min="1" max="1" width="10.453125" bestFit="1" customWidth="1"/>
    <col min="8" max="8" width="9.6328125" bestFit="1" customWidth="1"/>
    <col min="14" max="14" width="16.81640625" bestFit="1" customWidth="1"/>
  </cols>
  <sheetData>
    <row r="1" spans="1:11" x14ac:dyDescent="0.35">
      <c r="A1" s="17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8" t="s">
        <v>6</v>
      </c>
      <c r="H1" s="17" t="s">
        <v>52</v>
      </c>
    </row>
    <row r="2" spans="1:11" ht="15" thickBot="1" x14ac:dyDescent="0.4">
      <c r="A2" s="16">
        <v>42887</v>
      </c>
      <c r="B2" s="15">
        <v>38.292499999999997</v>
      </c>
      <c r="C2" s="15">
        <v>38.332500000000003</v>
      </c>
      <c r="D2" s="15">
        <v>38.055</v>
      </c>
      <c r="E2" s="15">
        <v>38.294998</v>
      </c>
      <c r="F2" s="15">
        <v>36.202281999999997</v>
      </c>
      <c r="G2" s="29">
        <v>65616400</v>
      </c>
      <c r="H2" s="30"/>
    </row>
    <row r="3" spans="1:11" x14ac:dyDescent="0.35">
      <c r="A3" s="16">
        <v>42888</v>
      </c>
      <c r="B3" s="15">
        <v>38.395000000000003</v>
      </c>
      <c r="C3" s="15">
        <v>38.862499</v>
      </c>
      <c r="D3" s="15">
        <v>38.222499999999997</v>
      </c>
      <c r="E3" s="15">
        <v>38.862499</v>
      </c>
      <c r="F3" s="15">
        <v>36.738785</v>
      </c>
      <c r="G3" s="29">
        <v>111082800</v>
      </c>
      <c r="H3" s="15">
        <f>LOG(E2/E3)</f>
        <v>-6.3886726976856469E-3</v>
      </c>
      <c r="J3" s="12" t="s">
        <v>55</v>
      </c>
      <c r="K3" s="12" t="s">
        <v>54</v>
      </c>
    </row>
    <row r="4" spans="1:11" x14ac:dyDescent="0.35">
      <c r="A4" s="16">
        <v>42891</v>
      </c>
      <c r="B4" s="15">
        <v>38.584999000000003</v>
      </c>
      <c r="C4" s="15">
        <v>38.612499</v>
      </c>
      <c r="D4" s="15">
        <v>38.365001999999997</v>
      </c>
      <c r="E4" s="15">
        <v>38.482498</v>
      </c>
      <c r="F4" s="15">
        <v>36.379547000000002</v>
      </c>
      <c r="G4" s="29">
        <v>101326800</v>
      </c>
      <c r="H4" s="15">
        <f>LOG(E3/E4)</f>
        <v>4.2674684000202096E-3</v>
      </c>
      <c r="J4">
        <v>-4.9143666796358711E-2</v>
      </c>
      <c r="K4">
        <v>1</v>
      </c>
    </row>
    <row r="5" spans="1:11" x14ac:dyDescent="0.35">
      <c r="A5" s="16">
        <v>42892</v>
      </c>
      <c r="B5" s="15">
        <v>38.474997999999999</v>
      </c>
      <c r="C5" s="15">
        <v>38.952499000000003</v>
      </c>
      <c r="D5" s="15">
        <v>38.445</v>
      </c>
      <c r="E5" s="15">
        <v>38.612499</v>
      </c>
      <c r="F5" s="15">
        <v>36.502437999999998</v>
      </c>
      <c r="G5" s="29">
        <v>106499600</v>
      </c>
      <c r="H5" s="15">
        <f t="shared" ref="H5:H67" si="0">LOG(E4/E5)</f>
        <v>-1.4646545859244803E-3</v>
      </c>
      <c r="J5">
        <v>-4.6117291522484692E-2</v>
      </c>
      <c r="K5">
        <v>0</v>
      </c>
    </row>
    <row r="6" spans="1:11" x14ac:dyDescent="0.35">
      <c r="A6" s="16">
        <v>42893</v>
      </c>
      <c r="B6" s="15">
        <v>38.755001</v>
      </c>
      <c r="C6" s="15">
        <v>38.994999</v>
      </c>
      <c r="D6" s="15">
        <v>38.619999</v>
      </c>
      <c r="E6" s="15">
        <v>38.842498999999997</v>
      </c>
      <c r="F6" s="15">
        <v>36.719875000000002</v>
      </c>
      <c r="G6" s="29">
        <v>84278400</v>
      </c>
      <c r="H6" s="15">
        <f t="shared" si="0"/>
        <v>-2.5792531666874235E-3</v>
      </c>
      <c r="J6">
        <v>-4.3090916248610667E-2</v>
      </c>
      <c r="K6">
        <v>1</v>
      </c>
    </row>
    <row r="7" spans="1:11" x14ac:dyDescent="0.35">
      <c r="A7" s="16">
        <v>42894</v>
      </c>
      <c r="B7" s="15">
        <v>38.8125</v>
      </c>
      <c r="C7" s="15">
        <v>38.884998000000003</v>
      </c>
      <c r="D7" s="15">
        <v>38.599997999999999</v>
      </c>
      <c r="E7" s="15">
        <v>38.747501</v>
      </c>
      <c r="F7" s="15">
        <v>36.630057999999998</v>
      </c>
      <c r="G7" s="29">
        <v>85003200</v>
      </c>
      <c r="H7" s="15">
        <f t="shared" si="0"/>
        <v>1.0634650807426584E-3</v>
      </c>
      <c r="J7">
        <v>-4.0064540974736648E-2</v>
      </c>
      <c r="K7">
        <v>1</v>
      </c>
    </row>
    <row r="8" spans="1:11" x14ac:dyDescent="0.35">
      <c r="A8" s="16">
        <v>42895</v>
      </c>
      <c r="B8" s="15">
        <v>38.797500999999997</v>
      </c>
      <c r="C8" s="15">
        <v>38.797500999999997</v>
      </c>
      <c r="D8" s="15">
        <v>36.505001</v>
      </c>
      <c r="E8" s="15">
        <v>37.244999</v>
      </c>
      <c r="F8" s="15">
        <v>35.209671</v>
      </c>
      <c r="G8" s="29">
        <v>259530800</v>
      </c>
      <c r="H8" s="15">
        <f t="shared" si="0"/>
        <v>1.7175731198173616E-2</v>
      </c>
      <c r="J8">
        <v>-3.703816570086263E-2</v>
      </c>
      <c r="K8">
        <v>1</v>
      </c>
    </row>
    <row r="9" spans="1:11" x14ac:dyDescent="0.35">
      <c r="A9" s="16">
        <v>42898</v>
      </c>
      <c r="B9" s="15">
        <v>36.435001</v>
      </c>
      <c r="C9" s="15">
        <v>36.522499000000003</v>
      </c>
      <c r="D9" s="15">
        <v>35.627499</v>
      </c>
      <c r="E9" s="15">
        <v>36.354999999999997</v>
      </c>
      <c r="F9" s="15">
        <v>34.368309000000004</v>
      </c>
      <c r="G9" s="29">
        <v>289229200</v>
      </c>
      <c r="H9" s="15">
        <f t="shared" si="0"/>
        <v>1.0503817969883901E-2</v>
      </c>
      <c r="J9">
        <v>-3.4011790426988611E-2</v>
      </c>
      <c r="K9">
        <v>1</v>
      </c>
    </row>
    <row r="10" spans="1:11" x14ac:dyDescent="0.35">
      <c r="A10" s="16">
        <v>42899</v>
      </c>
      <c r="B10" s="15">
        <v>36.790000999999997</v>
      </c>
      <c r="C10" s="15">
        <v>36.862499</v>
      </c>
      <c r="D10" s="15">
        <v>36.287497999999999</v>
      </c>
      <c r="E10" s="15">
        <v>36.647499000000003</v>
      </c>
      <c r="F10" s="15">
        <v>34.644821</v>
      </c>
      <c r="G10" s="29">
        <v>136661600</v>
      </c>
      <c r="H10" s="15">
        <f t="shared" si="0"/>
        <v>-3.4801926831802606E-3</v>
      </c>
      <c r="J10">
        <v>-3.0985415153114586E-2</v>
      </c>
      <c r="K10">
        <v>0</v>
      </c>
    </row>
    <row r="11" spans="1:11" x14ac:dyDescent="0.35">
      <c r="A11" s="16">
        <v>42900</v>
      </c>
      <c r="B11" s="15">
        <v>36.875</v>
      </c>
      <c r="C11" s="15">
        <v>36.875</v>
      </c>
      <c r="D11" s="15">
        <v>35.959999000000003</v>
      </c>
      <c r="E11" s="15">
        <v>36.290000999999997</v>
      </c>
      <c r="F11" s="15">
        <v>34.306870000000004</v>
      </c>
      <c r="G11" s="29">
        <v>126124800</v>
      </c>
      <c r="H11" s="15">
        <f t="shared" si="0"/>
        <v>4.2573614951759587E-3</v>
      </c>
      <c r="J11">
        <v>-2.7959039879240567E-2</v>
      </c>
      <c r="K11">
        <v>4</v>
      </c>
    </row>
    <row r="12" spans="1:11" x14ac:dyDescent="0.35">
      <c r="A12" s="16">
        <v>42901</v>
      </c>
      <c r="B12" s="15">
        <v>35.830002</v>
      </c>
      <c r="C12" s="15">
        <v>36.119999</v>
      </c>
      <c r="D12" s="15">
        <v>35.552501999999997</v>
      </c>
      <c r="E12" s="15">
        <v>36.072498000000003</v>
      </c>
      <c r="F12" s="15">
        <v>34.101238000000002</v>
      </c>
      <c r="G12" s="29">
        <v>128661600</v>
      </c>
      <c r="H12" s="15">
        <f t="shared" si="0"/>
        <v>2.6107621619263157E-3</v>
      </c>
      <c r="J12">
        <v>-2.4932664605366545E-2</v>
      </c>
      <c r="K12">
        <v>1</v>
      </c>
    </row>
    <row r="13" spans="1:11" x14ac:dyDescent="0.35">
      <c r="A13" s="16">
        <v>42902</v>
      </c>
      <c r="B13" s="15">
        <v>35.945</v>
      </c>
      <c r="C13" s="15">
        <v>36.125</v>
      </c>
      <c r="D13" s="15">
        <v>35.549999</v>
      </c>
      <c r="E13" s="15">
        <v>35.567501</v>
      </c>
      <c r="F13" s="15">
        <v>33.623843999999998</v>
      </c>
      <c r="G13" s="29">
        <v>201444400</v>
      </c>
      <c r="H13" s="15">
        <f t="shared" si="0"/>
        <v>6.1228656128851141E-3</v>
      </c>
      <c r="J13">
        <v>-2.1906289331492523E-2</v>
      </c>
      <c r="K13">
        <v>3</v>
      </c>
    </row>
    <row r="14" spans="1:11" x14ac:dyDescent="0.35">
      <c r="A14" s="16">
        <v>42905</v>
      </c>
      <c r="B14" s="15">
        <v>35.915000999999997</v>
      </c>
      <c r="C14" s="15">
        <v>36.685001</v>
      </c>
      <c r="D14" s="15">
        <v>35.915000999999997</v>
      </c>
      <c r="E14" s="15">
        <v>36.584999000000003</v>
      </c>
      <c r="F14" s="15">
        <v>34.585751000000002</v>
      </c>
      <c r="G14" s="29">
        <v>130165600</v>
      </c>
      <c r="H14" s="15">
        <f t="shared" si="0"/>
        <v>-1.2249695105500145E-2</v>
      </c>
      <c r="J14">
        <v>-1.8879914057618505E-2</v>
      </c>
      <c r="K14">
        <v>8</v>
      </c>
    </row>
    <row r="15" spans="1:11" x14ac:dyDescent="0.35">
      <c r="A15" s="16">
        <v>42906</v>
      </c>
      <c r="B15" s="15">
        <v>36.717498999999997</v>
      </c>
      <c r="C15" s="15">
        <v>36.717498999999997</v>
      </c>
      <c r="D15" s="15">
        <v>36.235000999999997</v>
      </c>
      <c r="E15" s="15">
        <v>36.252499</v>
      </c>
      <c r="F15" s="15">
        <v>34.271411999999998</v>
      </c>
      <c r="G15" s="29">
        <v>99600400</v>
      </c>
      <c r="H15" s="15">
        <f t="shared" si="0"/>
        <v>3.9650982604539833E-3</v>
      </c>
      <c r="J15">
        <v>-1.5853538783744486E-2</v>
      </c>
      <c r="K15">
        <v>18</v>
      </c>
    </row>
    <row r="16" spans="1:11" ht="15" thickBot="1" x14ac:dyDescent="0.4">
      <c r="A16" s="16">
        <v>42907</v>
      </c>
      <c r="B16" s="15">
        <v>36.380001</v>
      </c>
      <c r="C16" s="15">
        <v>36.517502</v>
      </c>
      <c r="D16" s="15">
        <v>36.152500000000003</v>
      </c>
      <c r="E16" s="15">
        <v>36.467498999999997</v>
      </c>
      <c r="F16" s="15">
        <v>34.474659000000003</v>
      </c>
      <c r="G16" s="29">
        <v>85063200</v>
      </c>
      <c r="H16" s="15">
        <f t="shared" si="0"/>
        <v>-2.5680304797147755E-3</v>
      </c>
      <c r="J16">
        <v>-1.2827163509870461E-2</v>
      </c>
      <c r="K16">
        <v>35</v>
      </c>
    </row>
    <row r="17" spans="1:15" x14ac:dyDescent="0.35">
      <c r="A17" s="16">
        <v>42908</v>
      </c>
      <c r="B17" s="15">
        <v>36.442501</v>
      </c>
      <c r="C17" s="15">
        <v>36.674999</v>
      </c>
      <c r="D17" s="15">
        <v>36.279998999999997</v>
      </c>
      <c r="E17" s="15">
        <v>36.407501000000003</v>
      </c>
      <c r="F17" s="15">
        <v>34.417937999999999</v>
      </c>
      <c r="G17" s="29">
        <v>76425200</v>
      </c>
      <c r="H17" s="15">
        <f t="shared" si="0"/>
        <v>7.1510960446057742E-4</v>
      </c>
      <c r="J17">
        <v>-9.8007882359964424E-3</v>
      </c>
      <c r="K17">
        <v>61</v>
      </c>
      <c r="N17" s="13" t="s">
        <v>52</v>
      </c>
      <c r="O17" s="13"/>
    </row>
    <row r="18" spans="1:15" x14ac:dyDescent="0.35">
      <c r="A18" s="16">
        <v>42909</v>
      </c>
      <c r="B18" s="15">
        <v>36.282501000000003</v>
      </c>
      <c r="C18" s="15">
        <v>36.790000999999997</v>
      </c>
      <c r="D18" s="15">
        <v>36.277500000000003</v>
      </c>
      <c r="E18" s="15">
        <v>36.57</v>
      </c>
      <c r="F18" s="15">
        <v>34.571556000000001</v>
      </c>
      <c r="G18" s="29">
        <v>141757600</v>
      </c>
      <c r="H18" s="15">
        <f t="shared" si="0"/>
        <v>-1.9340902246669672E-3</v>
      </c>
      <c r="J18">
        <v>-6.7744129621224239E-3</v>
      </c>
      <c r="K18">
        <v>112</v>
      </c>
    </row>
    <row r="19" spans="1:15" x14ac:dyDescent="0.35">
      <c r="A19" s="16">
        <v>42912</v>
      </c>
      <c r="B19" s="15">
        <v>36.792499999999997</v>
      </c>
      <c r="C19" s="15">
        <v>37.07</v>
      </c>
      <c r="D19" s="15">
        <v>36.345001000000003</v>
      </c>
      <c r="E19" s="15">
        <v>36.455002</v>
      </c>
      <c r="F19" s="15">
        <v>34.462840999999997</v>
      </c>
      <c r="G19" s="29">
        <v>102769600</v>
      </c>
      <c r="H19" s="15">
        <f t="shared" si="0"/>
        <v>1.3678339403489647E-3</v>
      </c>
      <c r="J19">
        <v>-3.7480376882483984E-3</v>
      </c>
      <c r="K19">
        <v>158</v>
      </c>
      <c r="N19" t="s">
        <v>56</v>
      </c>
      <c r="O19">
        <v>-4.5026831990881399E-4</v>
      </c>
    </row>
    <row r="20" spans="1:15" x14ac:dyDescent="0.35">
      <c r="A20" s="16">
        <v>42913</v>
      </c>
      <c r="B20" s="15">
        <v>36.252499</v>
      </c>
      <c r="C20" s="15">
        <v>36.540000999999997</v>
      </c>
      <c r="D20" s="15">
        <v>35.904998999999997</v>
      </c>
      <c r="E20" s="15">
        <v>35.932499</v>
      </c>
      <c r="F20" s="15">
        <v>33.968895000000003</v>
      </c>
      <c r="G20" s="29">
        <v>99047600</v>
      </c>
      <c r="H20" s="15">
        <f t="shared" si="0"/>
        <v>6.2697042342477133E-3</v>
      </c>
      <c r="J20">
        <v>-7.2166241437437995E-4</v>
      </c>
      <c r="K20">
        <v>244</v>
      </c>
      <c r="N20" t="s">
        <v>13</v>
      </c>
      <c r="O20">
        <v>2.3893811688447466E-4</v>
      </c>
    </row>
    <row r="21" spans="1:15" x14ac:dyDescent="0.35">
      <c r="A21" s="16">
        <v>42914</v>
      </c>
      <c r="B21" s="15">
        <v>36.122501</v>
      </c>
      <c r="C21" s="15">
        <v>36.527500000000003</v>
      </c>
      <c r="D21" s="15">
        <v>35.790000999999997</v>
      </c>
      <c r="E21" s="15">
        <v>36.457500000000003</v>
      </c>
      <c r="F21" s="15">
        <v>34.465201999999998</v>
      </c>
      <c r="G21" s="29">
        <v>88329600</v>
      </c>
      <c r="H21" s="15">
        <f t="shared" si="0"/>
        <v>-6.2994623027946041E-3</v>
      </c>
      <c r="J21">
        <v>2.3047128594996386E-3</v>
      </c>
      <c r="K21">
        <v>265</v>
      </c>
      <c r="N21" t="s">
        <v>57</v>
      </c>
      <c r="O21">
        <v>-5.0303230415887608E-4</v>
      </c>
    </row>
    <row r="22" spans="1:15" x14ac:dyDescent="0.35">
      <c r="A22" s="16">
        <v>42915</v>
      </c>
      <c r="B22" s="15">
        <v>36.177501999999997</v>
      </c>
      <c r="C22" s="15">
        <v>36.282501000000003</v>
      </c>
      <c r="D22" s="15">
        <v>35.57</v>
      </c>
      <c r="E22" s="15">
        <v>35.919998</v>
      </c>
      <c r="F22" s="15">
        <v>33.957084999999999</v>
      </c>
      <c r="G22" s="29">
        <v>125997600</v>
      </c>
      <c r="H22" s="15">
        <f t="shared" si="0"/>
        <v>6.4505806521834097E-3</v>
      </c>
      <c r="J22">
        <v>5.331088133373664E-3</v>
      </c>
      <c r="K22">
        <v>175</v>
      </c>
      <c r="N22" t="s">
        <v>58</v>
      </c>
      <c r="O22">
        <v>0</v>
      </c>
    </row>
    <row r="23" spans="1:15" x14ac:dyDescent="0.35">
      <c r="A23" s="16">
        <v>42916</v>
      </c>
      <c r="B23" s="15">
        <v>36.112499</v>
      </c>
      <c r="C23" s="15">
        <v>36.240001999999997</v>
      </c>
      <c r="D23" s="15">
        <v>35.945</v>
      </c>
      <c r="E23" s="15">
        <v>36.005001</v>
      </c>
      <c r="F23" s="15">
        <v>34.037430000000001</v>
      </c>
      <c r="G23" s="29">
        <v>92096400</v>
      </c>
      <c r="H23" s="15">
        <f t="shared" si="0"/>
        <v>-1.0265235049214188E-3</v>
      </c>
      <c r="J23">
        <v>8.3574634072476825E-3</v>
      </c>
      <c r="K23">
        <v>91</v>
      </c>
      <c r="N23" t="s">
        <v>59</v>
      </c>
      <c r="O23">
        <v>8.7204229466693924E-3</v>
      </c>
    </row>
    <row r="24" spans="1:15" x14ac:dyDescent="0.35">
      <c r="A24" s="16">
        <v>42919</v>
      </c>
      <c r="B24" s="15">
        <v>36.220001000000003</v>
      </c>
      <c r="C24" s="15">
        <v>36.325001</v>
      </c>
      <c r="D24" s="15">
        <v>35.775002000000001</v>
      </c>
      <c r="E24" s="15">
        <v>35.875</v>
      </c>
      <c r="F24" s="15">
        <v>33.914538999999998</v>
      </c>
      <c r="G24" s="29">
        <v>57111200</v>
      </c>
      <c r="H24" s="15">
        <f t="shared" si="0"/>
        <v>1.5709175769315687E-3</v>
      </c>
      <c r="J24">
        <v>1.1383838681121701E-2</v>
      </c>
      <c r="K24">
        <v>61</v>
      </c>
      <c r="N24" t="s">
        <v>60</v>
      </c>
      <c r="O24">
        <v>7.6045776368798075E-5</v>
      </c>
    </row>
    <row r="25" spans="1:15" x14ac:dyDescent="0.35">
      <c r="A25" s="16">
        <v>42921</v>
      </c>
      <c r="B25" s="15">
        <v>35.922500999999997</v>
      </c>
      <c r="C25" s="15">
        <v>36.197498000000003</v>
      </c>
      <c r="D25" s="15">
        <v>35.68</v>
      </c>
      <c r="E25" s="15">
        <v>36.022499000000003</v>
      </c>
      <c r="F25" s="15">
        <v>34.053973999999997</v>
      </c>
      <c r="G25" s="29">
        <v>86278400</v>
      </c>
      <c r="H25" s="15">
        <f t="shared" si="0"/>
        <v>-1.7819282324128595E-3</v>
      </c>
      <c r="J25">
        <v>1.4410213954995719E-2</v>
      </c>
      <c r="K25">
        <v>33</v>
      </c>
      <c r="N25" t="s">
        <v>61</v>
      </c>
      <c r="O25">
        <v>5.3393407702451334</v>
      </c>
    </row>
    <row r="26" spans="1:15" x14ac:dyDescent="0.35">
      <c r="A26" s="16">
        <v>42922</v>
      </c>
      <c r="B26" s="15">
        <v>35.755001</v>
      </c>
      <c r="C26" s="15">
        <v>35.875</v>
      </c>
      <c r="D26" s="15">
        <v>35.602500999999997</v>
      </c>
      <c r="E26" s="15">
        <v>35.682499</v>
      </c>
      <c r="F26" s="15">
        <v>33.732554999999998</v>
      </c>
      <c r="G26" s="29">
        <v>96515200</v>
      </c>
      <c r="H26" s="15">
        <f t="shared" si="0"/>
        <v>4.1185756811051282E-3</v>
      </c>
      <c r="J26">
        <v>1.7436589228869738E-2</v>
      </c>
      <c r="K26">
        <v>24</v>
      </c>
      <c r="N26" t="s">
        <v>62</v>
      </c>
      <c r="O26">
        <v>0.31897824426679844</v>
      </c>
    </row>
    <row r="27" spans="1:15" x14ac:dyDescent="0.35">
      <c r="A27" s="16">
        <v>42923</v>
      </c>
      <c r="B27" s="15">
        <v>35.724997999999999</v>
      </c>
      <c r="C27" s="15">
        <v>36.1875</v>
      </c>
      <c r="D27" s="15">
        <v>35.724997999999999</v>
      </c>
      <c r="E27" s="15">
        <v>36.044998</v>
      </c>
      <c r="F27" s="15">
        <v>34.075248999999999</v>
      </c>
      <c r="G27" s="29">
        <v>76806800</v>
      </c>
      <c r="H27" s="15">
        <f t="shared" si="0"/>
        <v>-4.3897434688746307E-3</v>
      </c>
      <c r="J27">
        <v>2.046296450274377E-2</v>
      </c>
      <c r="K27">
        <v>10</v>
      </c>
      <c r="N27" t="s">
        <v>63</v>
      </c>
      <c r="O27">
        <v>0.10894950985946475</v>
      </c>
    </row>
    <row r="28" spans="1:15" x14ac:dyDescent="0.35">
      <c r="A28" s="16">
        <v>42926</v>
      </c>
      <c r="B28" s="15">
        <v>36.027500000000003</v>
      </c>
      <c r="C28" s="15">
        <v>36.487499</v>
      </c>
      <c r="D28" s="15">
        <v>35.842498999999997</v>
      </c>
      <c r="E28" s="15">
        <v>36.264999000000003</v>
      </c>
      <c r="F28" s="15">
        <v>34.283217999999998</v>
      </c>
      <c r="G28" s="29">
        <v>84362400</v>
      </c>
      <c r="H28" s="15">
        <f t="shared" si="0"/>
        <v>-2.6426640599518246E-3</v>
      </c>
      <c r="J28">
        <v>2.3489339776617789E-2</v>
      </c>
      <c r="K28">
        <v>10</v>
      </c>
      <c r="N28" t="s">
        <v>64</v>
      </c>
      <c r="O28">
        <v>-4.9143666796358711E-2</v>
      </c>
    </row>
    <row r="29" spans="1:15" x14ac:dyDescent="0.35">
      <c r="A29" s="16">
        <v>42927</v>
      </c>
      <c r="B29" s="15">
        <v>36.182499</v>
      </c>
      <c r="C29" s="15">
        <v>36.462502000000001</v>
      </c>
      <c r="D29" s="15">
        <v>36.095001000000003</v>
      </c>
      <c r="E29" s="15">
        <v>36.3825</v>
      </c>
      <c r="F29" s="15">
        <v>34.394295</v>
      </c>
      <c r="G29" s="29">
        <v>79127200</v>
      </c>
      <c r="H29" s="15">
        <f t="shared" si="0"/>
        <v>-1.4048681955806648E-3</v>
      </c>
      <c r="J29">
        <v>2.6515715050491807E-2</v>
      </c>
      <c r="K29">
        <v>5</v>
      </c>
      <c r="N29" t="s">
        <v>65</v>
      </c>
      <c r="O29">
        <v>5.9805843063106046E-2</v>
      </c>
    </row>
    <row r="30" spans="1:15" x14ac:dyDescent="0.35">
      <c r="A30" s="16">
        <v>42928</v>
      </c>
      <c r="B30" s="15">
        <v>36.467498999999997</v>
      </c>
      <c r="C30" s="15">
        <v>36.544998</v>
      </c>
      <c r="D30" s="15">
        <v>36.205002</v>
      </c>
      <c r="E30" s="15">
        <v>36.435001</v>
      </c>
      <c r="F30" s="15">
        <v>34.443942999999997</v>
      </c>
      <c r="G30" s="29">
        <v>99538000</v>
      </c>
      <c r="H30" s="15">
        <f t="shared" si="0"/>
        <v>-6.2624776275383906E-4</v>
      </c>
      <c r="J30">
        <v>2.9542090324365826E-2</v>
      </c>
      <c r="K30">
        <v>2</v>
      </c>
      <c r="N30" t="s">
        <v>66</v>
      </c>
      <c r="O30">
        <v>-0.59975740211854023</v>
      </c>
    </row>
    <row r="31" spans="1:15" ht="15" thickBot="1" x14ac:dyDescent="0.4">
      <c r="A31" s="16">
        <v>42929</v>
      </c>
      <c r="B31" s="15">
        <v>36.375</v>
      </c>
      <c r="C31" s="15">
        <v>37.122501</v>
      </c>
      <c r="D31" s="15">
        <v>36.360000999999997</v>
      </c>
      <c r="E31" s="15">
        <v>36.942501</v>
      </c>
      <c r="F31" s="15">
        <v>34.923695000000002</v>
      </c>
      <c r="G31" s="29">
        <v>100797600</v>
      </c>
      <c r="H31" s="15">
        <f t="shared" si="0"/>
        <v>-6.0075079693913064E-3</v>
      </c>
      <c r="J31">
        <v>3.2568465598239844E-2</v>
      </c>
      <c r="K31">
        <v>2</v>
      </c>
      <c r="N31" s="11" t="s">
        <v>67</v>
      </c>
      <c r="O31" s="11">
        <v>1332</v>
      </c>
    </row>
    <row r="32" spans="1:15" x14ac:dyDescent="0.35">
      <c r="A32" s="16">
        <v>42930</v>
      </c>
      <c r="B32" s="15">
        <v>36.9925</v>
      </c>
      <c r="C32" s="15">
        <v>37.332500000000003</v>
      </c>
      <c r="D32" s="15">
        <v>36.832500000000003</v>
      </c>
      <c r="E32" s="15">
        <v>37.259998000000003</v>
      </c>
      <c r="F32" s="15">
        <v>35.223849999999999</v>
      </c>
      <c r="G32" s="29">
        <v>80528400</v>
      </c>
      <c r="H32" s="15">
        <f t="shared" si="0"/>
        <v>-3.7165334987480777E-3</v>
      </c>
      <c r="J32">
        <v>3.5594840872113863E-2</v>
      </c>
      <c r="K32">
        <v>0</v>
      </c>
    </row>
    <row r="33" spans="1:11" x14ac:dyDescent="0.35">
      <c r="A33" s="16">
        <v>42933</v>
      </c>
      <c r="B33" s="15">
        <v>37.205002</v>
      </c>
      <c r="C33" s="15">
        <v>37.724997999999999</v>
      </c>
      <c r="D33" s="15">
        <v>37.142502</v>
      </c>
      <c r="E33" s="15">
        <v>37.389999000000003</v>
      </c>
      <c r="F33" s="15">
        <v>35.346744999999999</v>
      </c>
      <c r="G33" s="29">
        <v>95174000</v>
      </c>
      <c r="H33" s="15">
        <f t="shared" si="0"/>
        <v>-1.5126262903050387E-3</v>
      </c>
      <c r="J33">
        <v>3.8621216145987895E-2</v>
      </c>
      <c r="K33">
        <v>2</v>
      </c>
    </row>
    <row r="34" spans="1:11" x14ac:dyDescent="0.35">
      <c r="A34" s="16">
        <v>42934</v>
      </c>
      <c r="B34" s="15">
        <v>37.299999</v>
      </c>
      <c r="C34" s="15">
        <v>37.532501000000003</v>
      </c>
      <c r="D34" s="15">
        <v>37.167499999999997</v>
      </c>
      <c r="E34" s="15">
        <v>37.520000000000003</v>
      </c>
      <c r="F34" s="15">
        <v>35.469642999999998</v>
      </c>
      <c r="G34" s="29">
        <v>71475200</v>
      </c>
      <c r="H34" s="15">
        <f t="shared" si="0"/>
        <v>-1.5073761680650152E-3</v>
      </c>
      <c r="J34">
        <v>4.1647591419861914E-2</v>
      </c>
      <c r="K34">
        <v>0</v>
      </c>
    </row>
    <row r="35" spans="1:11" x14ac:dyDescent="0.35">
      <c r="A35" s="16">
        <v>42935</v>
      </c>
      <c r="B35" s="15">
        <v>37.619999</v>
      </c>
      <c r="C35" s="15">
        <v>37.854999999999997</v>
      </c>
      <c r="D35" s="15">
        <v>37.487499</v>
      </c>
      <c r="E35" s="15">
        <v>37.755001</v>
      </c>
      <c r="F35" s="15">
        <v>35.691799000000003</v>
      </c>
      <c r="G35" s="29">
        <v>83692000</v>
      </c>
      <c r="H35" s="15">
        <f t="shared" si="0"/>
        <v>-2.7116563999829459E-3</v>
      </c>
      <c r="J35">
        <v>4.4673966693735932E-2</v>
      </c>
      <c r="K35">
        <v>0</v>
      </c>
    </row>
    <row r="36" spans="1:11" x14ac:dyDescent="0.35">
      <c r="A36" s="16">
        <v>42936</v>
      </c>
      <c r="B36" s="15">
        <v>37.875</v>
      </c>
      <c r="C36" s="15">
        <v>37.935001</v>
      </c>
      <c r="D36" s="15">
        <v>37.547500999999997</v>
      </c>
      <c r="E36" s="15">
        <v>37.584999000000003</v>
      </c>
      <c r="F36" s="15">
        <v>35.531094000000003</v>
      </c>
      <c r="G36" s="29">
        <v>68974800</v>
      </c>
      <c r="H36" s="15">
        <f t="shared" si="0"/>
        <v>1.9599430798908622E-3</v>
      </c>
      <c r="J36">
        <v>4.7700341967609951E-2</v>
      </c>
      <c r="K36">
        <v>2</v>
      </c>
    </row>
    <row r="37" spans="1:11" x14ac:dyDescent="0.35">
      <c r="A37" s="16">
        <v>42937</v>
      </c>
      <c r="B37" s="15">
        <v>37.497501</v>
      </c>
      <c r="C37" s="15">
        <v>37.610000999999997</v>
      </c>
      <c r="D37" s="15">
        <v>37.220001000000003</v>
      </c>
      <c r="E37" s="15">
        <v>37.567501</v>
      </c>
      <c r="F37" s="15">
        <v>35.514552999999999</v>
      </c>
      <c r="G37" s="29">
        <v>105010400</v>
      </c>
      <c r="H37" s="15">
        <f t="shared" si="0"/>
        <v>2.0223638552724048E-4</v>
      </c>
      <c r="J37">
        <v>5.0726717241483969E-2</v>
      </c>
      <c r="K37">
        <v>0</v>
      </c>
    </row>
    <row r="38" spans="1:11" x14ac:dyDescent="0.35">
      <c r="A38" s="16">
        <v>42940</v>
      </c>
      <c r="B38" s="15">
        <v>37.645000000000003</v>
      </c>
      <c r="C38" s="15">
        <v>38.110000999999997</v>
      </c>
      <c r="D38" s="15">
        <v>37.474997999999999</v>
      </c>
      <c r="E38" s="15">
        <v>38.022499000000003</v>
      </c>
      <c r="F38" s="15">
        <v>35.944687000000002</v>
      </c>
      <c r="G38" s="29">
        <v>85972800</v>
      </c>
      <c r="H38" s="15">
        <f t="shared" si="0"/>
        <v>-5.228350502355838E-3</v>
      </c>
      <c r="J38">
        <v>5.3753092515357988E-2</v>
      </c>
      <c r="K38">
        <v>0</v>
      </c>
    </row>
    <row r="39" spans="1:11" x14ac:dyDescent="0.35">
      <c r="A39" s="16">
        <v>42941</v>
      </c>
      <c r="B39" s="15">
        <v>37.950001</v>
      </c>
      <c r="C39" s="15">
        <v>38.459999000000003</v>
      </c>
      <c r="D39" s="15">
        <v>37.950001</v>
      </c>
      <c r="E39" s="15">
        <v>38.185001</v>
      </c>
      <c r="F39" s="15">
        <v>36.098305000000003</v>
      </c>
      <c r="G39" s="29">
        <v>75415600</v>
      </c>
      <c r="H39" s="15">
        <f t="shared" si="0"/>
        <v>-1.8521491681012931E-3</v>
      </c>
      <c r="J39">
        <v>5.6779467789232006E-2</v>
      </c>
      <c r="K39">
        <v>0</v>
      </c>
    </row>
    <row r="40" spans="1:11" ht="15" thickBot="1" x14ac:dyDescent="0.4">
      <c r="A40" s="16">
        <v>42942</v>
      </c>
      <c r="B40" s="15">
        <v>38.337502000000001</v>
      </c>
      <c r="C40" s="15">
        <v>38.482498</v>
      </c>
      <c r="D40" s="15">
        <v>38.264999000000003</v>
      </c>
      <c r="E40" s="15">
        <v>38.365001999999997</v>
      </c>
      <c r="F40" s="15">
        <v>36.268470999999998</v>
      </c>
      <c r="G40" s="29">
        <v>63124000</v>
      </c>
      <c r="H40" s="15">
        <f t="shared" si="0"/>
        <v>-2.0424188648418161E-3</v>
      </c>
      <c r="J40" s="11" t="s">
        <v>53</v>
      </c>
      <c r="K40" s="11">
        <v>1</v>
      </c>
    </row>
    <row r="41" spans="1:11" x14ac:dyDescent="0.35">
      <c r="A41" s="16">
        <v>42943</v>
      </c>
      <c r="B41" s="15">
        <v>38.4375</v>
      </c>
      <c r="C41" s="15">
        <v>38.497501</v>
      </c>
      <c r="D41" s="15">
        <v>36.825001</v>
      </c>
      <c r="E41" s="15">
        <v>37.639999000000003</v>
      </c>
      <c r="F41" s="15">
        <v>35.583083999999999</v>
      </c>
      <c r="G41" s="29">
        <v>129905200</v>
      </c>
      <c r="H41" s="15">
        <f t="shared" si="0"/>
        <v>8.2856219597820403E-3</v>
      </c>
    </row>
    <row r="42" spans="1:11" x14ac:dyDescent="0.35">
      <c r="A42" s="16">
        <v>42944</v>
      </c>
      <c r="B42" s="15">
        <v>37.472499999999997</v>
      </c>
      <c r="C42" s="15">
        <v>37.557499</v>
      </c>
      <c r="D42" s="15">
        <v>37.297500999999997</v>
      </c>
      <c r="E42" s="15">
        <v>37.375</v>
      </c>
      <c r="F42" s="15">
        <v>35.332572999999996</v>
      </c>
      <c r="G42" s="29">
        <v>68854800</v>
      </c>
      <c r="H42" s="15">
        <f t="shared" si="0"/>
        <v>3.0684018846225147E-3</v>
      </c>
    </row>
    <row r="43" spans="1:11" x14ac:dyDescent="0.35">
      <c r="A43" s="16">
        <v>42947</v>
      </c>
      <c r="B43" s="15">
        <v>37.474997999999999</v>
      </c>
      <c r="C43" s="15">
        <v>37.582500000000003</v>
      </c>
      <c r="D43" s="15">
        <v>37.032501000000003</v>
      </c>
      <c r="E43" s="15">
        <v>37.182499</v>
      </c>
      <c r="F43" s="15">
        <v>35.150585</v>
      </c>
      <c r="G43" s="29">
        <v>79383600</v>
      </c>
      <c r="H43" s="15">
        <f t="shared" si="0"/>
        <v>2.2426264012214018E-3</v>
      </c>
    </row>
    <row r="44" spans="1:11" x14ac:dyDescent="0.35">
      <c r="A44" s="16">
        <v>42948</v>
      </c>
      <c r="B44" s="15">
        <v>37.275002000000001</v>
      </c>
      <c r="C44" s="15">
        <v>37.555</v>
      </c>
      <c r="D44" s="15">
        <v>37.102500999999997</v>
      </c>
      <c r="E44" s="15">
        <v>37.512501</v>
      </c>
      <c r="F44" s="15">
        <v>35.462558999999999</v>
      </c>
      <c r="G44" s="29">
        <v>141474400</v>
      </c>
      <c r="H44" s="15">
        <f t="shared" si="0"/>
        <v>-3.8374450789712797E-3</v>
      </c>
    </row>
    <row r="45" spans="1:11" x14ac:dyDescent="0.35">
      <c r="A45" s="16">
        <v>42949</v>
      </c>
      <c r="B45" s="15">
        <v>39.82</v>
      </c>
      <c r="C45" s="15">
        <v>39.9375</v>
      </c>
      <c r="D45" s="15">
        <v>39.040000999999997</v>
      </c>
      <c r="E45" s="15">
        <v>39.284999999999997</v>
      </c>
      <c r="F45" s="15">
        <v>37.138199</v>
      </c>
      <c r="G45" s="29">
        <v>279747200</v>
      </c>
      <c r="H45" s="15">
        <f t="shared" si="0"/>
        <v>-2.0050737470677423E-2</v>
      </c>
    </row>
    <row r="46" spans="1:11" x14ac:dyDescent="0.35">
      <c r="A46" s="16">
        <v>42950</v>
      </c>
      <c r="B46" s="15">
        <v>39.262501</v>
      </c>
      <c r="C46" s="15">
        <v>39.302501999999997</v>
      </c>
      <c r="D46" s="15">
        <v>38.755001</v>
      </c>
      <c r="E46" s="15">
        <v>38.892502</v>
      </c>
      <c r="F46" s="15">
        <v>36.767136000000001</v>
      </c>
      <c r="G46" s="29">
        <v>108389200</v>
      </c>
      <c r="H46" s="15">
        <f t="shared" si="0"/>
        <v>4.3608747643691286E-3</v>
      </c>
    </row>
    <row r="47" spans="1:11" x14ac:dyDescent="0.35">
      <c r="A47" s="16">
        <v>42951</v>
      </c>
      <c r="B47" s="15">
        <v>39.017502</v>
      </c>
      <c r="C47" s="15">
        <v>39.349997999999999</v>
      </c>
      <c r="D47" s="15">
        <v>38.922500999999997</v>
      </c>
      <c r="E47" s="15">
        <v>39.097499999999997</v>
      </c>
      <c r="F47" s="15">
        <v>36.960934000000002</v>
      </c>
      <c r="G47" s="29">
        <v>82239600</v>
      </c>
      <c r="H47" s="15">
        <f t="shared" si="0"/>
        <v>-2.2831056021748344E-3</v>
      </c>
    </row>
    <row r="48" spans="1:11" x14ac:dyDescent="0.35">
      <c r="A48" s="16">
        <v>42954</v>
      </c>
      <c r="B48" s="15">
        <v>39.264999000000003</v>
      </c>
      <c r="C48" s="15">
        <v>39.729999999999997</v>
      </c>
      <c r="D48" s="15">
        <v>39.167499999999997</v>
      </c>
      <c r="E48" s="15">
        <v>39.702499000000003</v>
      </c>
      <c r="F48" s="15">
        <v>37.532874999999997</v>
      </c>
      <c r="G48" s="29">
        <v>87481200</v>
      </c>
      <c r="H48" s="15">
        <f t="shared" si="0"/>
        <v>-6.6688551636253169E-3</v>
      </c>
    </row>
    <row r="49" spans="1:8" x14ac:dyDescent="0.35">
      <c r="A49" s="16">
        <v>42955</v>
      </c>
      <c r="B49" s="15">
        <v>39.650002000000001</v>
      </c>
      <c r="C49" s="15">
        <v>40.457500000000003</v>
      </c>
      <c r="D49" s="15">
        <v>39.567501</v>
      </c>
      <c r="E49" s="15">
        <v>40.020000000000003</v>
      </c>
      <c r="F49" s="15">
        <v>37.833035000000002</v>
      </c>
      <c r="G49" s="29">
        <v>144823600</v>
      </c>
      <c r="H49" s="15">
        <f t="shared" si="0"/>
        <v>-3.4592408178482316E-3</v>
      </c>
    </row>
    <row r="50" spans="1:8" x14ac:dyDescent="0.35">
      <c r="A50" s="16">
        <v>42956</v>
      </c>
      <c r="B50" s="15">
        <v>39.814999</v>
      </c>
      <c r="C50" s="15">
        <v>40.317501</v>
      </c>
      <c r="D50" s="15">
        <v>39.777500000000003</v>
      </c>
      <c r="E50" s="15">
        <v>40.264999000000003</v>
      </c>
      <c r="F50" s="15">
        <v>38.064647999999998</v>
      </c>
      <c r="G50" s="29">
        <v>104526000</v>
      </c>
      <c r="H50" s="15">
        <f t="shared" si="0"/>
        <v>-2.6506083423477049E-3</v>
      </c>
    </row>
    <row r="51" spans="1:8" x14ac:dyDescent="0.35">
      <c r="A51" s="16">
        <v>42957</v>
      </c>
      <c r="B51" s="15">
        <v>39.974997999999999</v>
      </c>
      <c r="C51" s="15">
        <v>40</v>
      </c>
      <c r="D51" s="15">
        <v>38.657501000000003</v>
      </c>
      <c r="E51" s="15">
        <v>38.830002</v>
      </c>
      <c r="F51" s="15">
        <v>36.852207</v>
      </c>
      <c r="G51" s="29">
        <v>163217200</v>
      </c>
      <c r="H51" s="15">
        <f t="shared" si="0"/>
        <v>1.5760279727475408E-2</v>
      </c>
    </row>
    <row r="52" spans="1:8" x14ac:dyDescent="0.35">
      <c r="A52" s="16">
        <v>42958</v>
      </c>
      <c r="B52" s="15">
        <v>39.150002000000001</v>
      </c>
      <c r="C52" s="15">
        <v>39.642502</v>
      </c>
      <c r="D52" s="15">
        <v>39.017502</v>
      </c>
      <c r="E52" s="15">
        <v>39.369999</v>
      </c>
      <c r="F52" s="15">
        <v>37.364699999999999</v>
      </c>
      <c r="G52" s="29">
        <v>105028400</v>
      </c>
      <c r="H52" s="15">
        <f t="shared" si="0"/>
        <v>-5.997990844062575E-3</v>
      </c>
    </row>
    <row r="53" spans="1:8" x14ac:dyDescent="0.35">
      <c r="A53" s="16">
        <v>42961</v>
      </c>
      <c r="B53" s="15">
        <v>39.830002</v>
      </c>
      <c r="C53" s="15">
        <v>40.052501999999997</v>
      </c>
      <c r="D53" s="15">
        <v>39.6875</v>
      </c>
      <c r="E53" s="15">
        <v>39.962502000000001</v>
      </c>
      <c r="F53" s="15">
        <v>37.927031999999997</v>
      </c>
      <c r="G53" s="29">
        <v>88490800</v>
      </c>
      <c r="H53" s="15">
        <f t="shared" si="0"/>
        <v>-6.4872672557170817E-3</v>
      </c>
    </row>
    <row r="54" spans="1:8" x14ac:dyDescent="0.35">
      <c r="A54" s="16">
        <v>42962</v>
      </c>
      <c r="B54" s="15">
        <v>40.165000999999997</v>
      </c>
      <c r="C54" s="15">
        <v>40.549999</v>
      </c>
      <c r="D54" s="15">
        <v>40.034999999999997</v>
      </c>
      <c r="E54" s="15">
        <v>40.400002000000001</v>
      </c>
      <c r="F54" s="15">
        <v>38.342238999999999</v>
      </c>
      <c r="G54" s="29">
        <v>117862000</v>
      </c>
      <c r="H54" s="15">
        <f t="shared" si="0"/>
        <v>-4.7287155954866891E-3</v>
      </c>
    </row>
    <row r="55" spans="1:8" x14ac:dyDescent="0.35">
      <c r="A55" s="16">
        <v>42963</v>
      </c>
      <c r="B55" s="15">
        <v>40.485000999999997</v>
      </c>
      <c r="C55" s="15">
        <v>40.627499</v>
      </c>
      <c r="D55" s="15">
        <v>40.037497999999999</v>
      </c>
      <c r="E55" s="15">
        <v>40.237499</v>
      </c>
      <c r="F55" s="15">
        <v>38.188015</v>
      </c>
      <c r="G55" s="29">
        <v>110686400</v>
      </c>
      <c r="H55" s="15">
        <f t="shared" si="0"/>
        <v>1.7504077099384245E-3</v>
      </c>
    </row>
    <row r="56" spans="1:8" x14ac:dyDescent="0.35">
      <c r="A56" s="16">
        <v>42964</v>
      </c>
      <c r="B56" s="15">
        <v>40.130001</v>
      </c>
      <c r="C56" s="15">
        <v>40.177501999999997</v>
      </c>
      <c r="D56" s="15">
        <v>39.459999000000003</v>
      </c>
      <c r="E56" s="15">
        <v>39.465000000000003</v>
      </c>
      <c r="F56" s="15">
        <v>37.454864999999998</v>
      </c>
      <c r="G56" s="29">
        <v>111762400</v>
      </c>
      <c r="H56" s="15">
        <f t="shared" si="0"/>
        <v>8.4188717590086056E-3</v>
      </c>
    </row>
    <row r="57" spans="1:8" x14ac:dyDescent="0.35">
      <c r="A57" s="16">
        <v>42965</v>
      </c>
      <c r="B57" s="15">
        <v>39.465000000000003</v>
      </c>
      <c r="C57" s="15">
        <v>39.875</v>
      </c>
      <c r="D57" s="15">
        <v>39.18</v>
      </c>
      <c r="E57" s="15">
        <v>39.375</v>
      </c>
      <c r="F57" s="15">
        <v>37.369453</v>
      </c>
      <c r="G57" s="29">
        <v>109712400</v>
      </c>
      <c r="H57" s="15">
        <f t="shared" si="0"/>
        <v>9.9154034372734277E-4</v>
      </c>
    </row>
    <row r="58" spans="1:8" x14ac:dyDescent="0.35">
      <c r="A58" s="16">
        <v>42968</v>
      </c>
      <c r="B58" s="15">
        <v>39.375</v>
      </c>
      <c r="C58" s="15">
        <v>39.472499999999997</v>
      </c>
      <c r="D58" s="15">
        <v>38.777500000000003</v>
      </c>
      <c r="E58" s="15">
        <v>39.302501999999997</v>
      </c>
      <c r="F58" s="15">
        <v>37.300635999999997</v>
      </c>
      <c r="G58" s="29">
        <v>105474000</v>
      </c>
      <c r="H58" s="15">
        <f t="shared" si="0"/>
        <v>8.0036832537737845E-4</v>
      </c>
    </row>
    <row r="59" spans="1:8" x14ac:dyDescent="0.35">
      <c r="A59" s="16">
        <v>42969</v>
      </c>
      <c r="B59" s="15">
        <v>39.557499</v>
      </c>
      <c r="C59" s="15">
        <v>40</v>
      </c>
      <c r="D59" s="15">
        <v>39.505001</v>
      </c>
      <c r="E59" s="15">
        <v>39.945</v>
      </c>
      <c r="F59" s="15">
        <v>37.910415999999998</v>
      </c>
      <c r="G59" s="29">
        <v>86418400</v>
      </c>
      <c r="H59" s="15">
        <f t="shared" si="0"/>
        <v>-7.042227022342887E-3</v>
      </c>
    </row>
    <row r="60" spans="1:8" x14ac:dyDescent="0.35">
      <c r="A60" s="16">
        <v>42970</v>
      </c>
      <c r="B60" s="15">
        <v>39.767502</v>
      </c>
      <c r="C60" s="15">
        <v>40.1175</v>
      </c>
      <c r="D60" s="15">
        <v>39.720001000000003</v>
      </c>
      <c r="E60" s="15">
        <v>39.994999</v>
      </c>
      <c r="F60" s="15">
        <v>37.957867</v>
      </c>
      <c r="G60" s="29">
        <v>77596400</v>
      </c>
      <c r="H60" s="15">
        <f t="shared" si="0"/>
        <v>-5.4326477117407773E-4</v>
      </c>
    </row>
    <row r="61" spans="1:8" x14ac:dyDescent="0.35">
      <c r="A61" s="16">
        <v>42971</v>
      </c>
      <c r="B61" s="15">
        <v>40.107498</v>
      </c>
      <c r="C61" s="15">
        <v>40.185001</v>
      </c>
      <c r="D61" s="15">
        <v>39.637501</v>
      </c>
      <c r="E61" s="15">
        <v>39.817501</v>
      </c>
      <c r="F61" s="15">
        <v>37.789413000000003</v>
      </c>
      <c r="G61" s="29">
        <v>79275600</v>
      </c>
      <c r="H61" s="15">
        <f t="shared" si="0"/>
        <v>1.931690625813886E-3</v>
      </c>
    </row>
    <row r="62" spans="1:8" x14ac:dyDescent="0.35">
      <c r="A62" s="16">
        <v>42972</v>
      </c>
      <c r="B62" s="15">
        <v>39.912497999999999</v>
      </c>
      <c r="C62" s="15">
        <v>40.139999000000003</v>
      </c>
      <c r="D62" s="15">
        <v>39.817501</v>
      </c>
      <c r="E62" s="15">
        <v>39.965000000000003</v>
      </c>
      <c r="F62" s="15">
        <v>37.929397999999999</v>
      </c>
      <c r="G62" s="29">
        <v>101920400</v>
      </c>
      <c r="H62" s="15">
        <f t="shared" si="0"/>
        <v>-1.6058176659132046E-3</v>
      </c>
    </row>
    <row r="63" spans="1:8" x14ac:dyDescent="0.35">
      <c r="A63" s="16">
        <v>42975</v>
      </c>
      <c r="B63" s="15">
        <v>40.034999999999997</v>
      </c>
      <c r="C63" s="15">
        <v>40.5</v>
      </c>
      <c r="D63" s="15">
        <v>39.982498</v>
      </c>
      <c r="E63" s="15">
        <v>40.3675</v>
      </c>
      <c r="F63" s="15">
        <v>38.311397999999997</v>
      </c>
      <c r="G63" s="29">
        <v>103864000</v>
      </c>
      <c r="H63" s="15">
        <f t="shared" si="0"/>
        <v>-4.3520366418364912E-3</v>
      </c>
    </row>
    <row r="64" spans="1:8" x14ac:dyDescent="0.35">
      <c r="A64" s="16">
        <v>42976</v>
      </c>
      <c r="B64" s="15">
        <v>40.025002000000001</v>
      </c>
      <c r="C64" s="15">
        <v>40.779998999999997</v>
      </c>
      <c r="D64" s="15">
        <v>40</v>
      </c>
      <c r="E64" s="15">
        <v>40.727500999999997</v>
      </c>
      <c r="F64" s="15">
        <v>38.653056999999997</v>
      </c>
      <c r="G64" s="29">
        <v>118067600</v>
      </c>
      <c r="H64" s="15">
        <f t="shared" si="0"/>
        <v>-3.8559090671596292E-3</v>
      </c>
    </row>
    <row r="65" spans="1:8" x14ac:dyDescent="0.35">
      <c r="A65" s="16">
        <v>42977</v>
      </c>
      <c r="B65" s="15">
        <v>40.950001</v>
      </c>
      <c r="C65" s="15">
        <v>40.972499999999997</v>
      </c>
      <c r="D65" s="15">
        <v>40.652500000000003</v>
      </c>
      <c r="E65" s="15">
        <v>40.837502000000001</v>
      </c>
      <c r="F65" s="15">
        <v>38.757454000000003</v>
      </c>
      <c r="G65" s="29">
        <v>109078400</v>
      </c>
      <c r="H65" s="15">
        <f t="shared" si="0"/>
        <v>-1.1714057379973552E-3</v>
      </c>
    </row>
    <row r="66" spans="1:8" x14ac:dyDescent="0.35">
      <c r="A66" s="16">
        <v>42978</v>
      </c>
      <c r="B66" s="15">
        <v>40.909999999999997</v>
      </c>
      <c r="C66" s="15">
        <v>41.130001</v>
      </c>
      <c r="D66" s="15">
        <v>40.869999</v>
      </c>
      <c r="E66" s="15">
        <v>41</v>
      </c>
      <c r="F66" s="15">
        <v>38.911673999999998</v>
      </c>
      <c r="G66" s="29">
        <v>107140400</v>
      </c>
      <c r="H66" s="15">
        <f t="shared" si="0"/>
        <v>-1.7246879668460903E-3</v>
      </c>
    </row>
    <row r="67" spans="1:8" x14ac:dyDescent="0.35">
      <c r="A67" s="16">
        <v>42979</v>
      </c>
      <c r="B67" s="15">
        <v>41.200001</v>
      </c>
      <c r="C67" s="15">
        <v>41.235000999999997</v>
      </c>
      <c r="D67" s="15">
        <v>40.907501000000003</v>
      </c>
      <c r="E67" s="15">
        <v>41.012501</v>
      </c>
      <c r="F67" s="15">
        <v>38.923541999999998</v>
      </c>
      <c r="G67" s="29">
        <v>66364400</v>
      </c>
      <c r="H67" s="15">
        <f t="shared" si="0"/>
        <v>-1.3239726368837262E-4</v>
      </c>
    </row>
    <row r="68" spans="1:8" x14ac:dyDescent="0.35">
      <c r="A68" s="16">
        <v>42983</v>
      </c>
      <c r="B68" s="15">
        <v>40.9375</v>
      </c>
      <c r="C68" s="15">
        <v>41.0625</v>
      </c>
      <c r="D68" s="15">
        <v>40.139999000000003</v>
      </c>
      <c r="E68" s="15">
        <v>40.520000000000003</v>
      </c>
      <c r="F68" s="15">
        <v>38.456122999999998</v>
      </c>
      <c r="G68" s="29">
        <v>117874000</v>
      </c>
      <c r="H68" s="15">
        <f t="shared" ref="H68:H131" si="1">LOG(E67/E68)</f>
        <v>5.2468172951809907E-3</v>
      </c>
    </row>
    <row r="69" spans="1:8" x14ac:dyDescent="0.35">
      <c r="A69" s="16">
        <v>42984</v>
      </c>
      <c r="B69" s="15">
        <v>40.677501999999997</v>
      </c>
      <c r="C69" s="15">
        <v>40.747501</v>
      </c>
      <c r="D69" s="15">
        <v>40.130001</v>
      </c>
      <c r="E69" s="15">
        <v>40.477500999999997</v>
      </c>
      <c r="F69" s="15">
        <v>38.415801999999999</v>
      </c>
      <c r="G69" s="29">
        <v>86606800</v>
      </c>
      <c r="H69" s="15">
        <f t="shared" si="1"/>
        <v>4.5574450204787149E-4</v>
      </c>
    </row>
    <row r="70" spans="1:8" x14ac:dyDescent="0.35">
      <c r="A70" s="16">
        <v>42985</v>
      </c>
      <c r="B70" s="15">
        <v>40.522499000000003</v>
      </c>
      <c r="C70" s="15">
        <v>40.560001</v>
      </c>
      <c r="D70" s="15">
        <v>40.090000000000003</v>
      </c>
      <c r="E70" s="15">
        <v>40.314999</v>
      </c>
      <c r="F70" s="15">
        <v>38.261569999999999</v>
      </c>
      <c r="G70" s="29">
        <v>87714000</v>
      </c>
      <c r="H70" s="15">
        <f t="shared" si="1"/>
        <v>1.7470388233516326E-3</v>
      </c>
    </row>
    <row r="71" spans="1:8" x14ac:dyDescent="0.35">
      <c r="A71" s="16">
        <v>42986</v>
      </c>
      <c r="B71" s="15">
        <v>40.215000000000003</v>
      </c>
      <c r="C71" s="15">
        <v>40.287497999999999</v>
      </c>
      <c r="D71" s="15">
        <v>39.6325</v>
      </c>
      <c r="E71" s="15">
        <v>39.657501000000003</v>
      </c>
      <c r="F71" s="15">
        <v>37.637568999999999</v>
      </c>
      <c r="G71" s="29">
        <v>114446000</v>
      </c>
      <c r="H71" s="15">
        <f t="shared" si="1"/>
        <v>7.1413095072878257E-3</v>
      </c>
    </row>
    <row r="72" spans="1:8" x14ac:dyDescent="0.35">
      <c r="A72" s="16">
        <v>42989</v>
      </c>
      <c r="B72" s="15">
        <v>40.125</v>
      </c>
      <c r="C72" s="15">
        <v>40.512501</v>
      </c>
      <c r="D72" s="15">
        <v>39.972499999999997</v>
      </c>
      <c r="E72" s="15">
        <v>40.375</v>
      </c>
      <c r="F72" s="15">
        <v>38.318519999999999</v>
      </c>
      <c r="G72" s="29">
        <v>126323200</v>
      </c>
      <c r="H72" s="15">
        <f t="shared" si="1"/>
        <v>-7.7871914836038052E-3</v>
      </c>
    </row>
    <row r="73" spans="1:8" x14ac:dyDescent="0.35">
      <c r="A73" s="16">
        <v>42990</v>
      </c>
      <c r="B73" s="15">
        <v>40.652500000000003</v>
      </c>
      <c r="C73" s="15">
        <v>40.990001999999997</v>
      </c>
      <c r="D73" s="15">
        <v>39.692501</v>
      </c>
      <c r="E73" s="15">
        <v>40.215000000000003</v>
      </c>
      <c r="F73" s="15">
        <v>38.166668000000001</v>
      </c>
      <c r="G73" s="29">
        <v>286856000</v>
      </c>
      <c r="H73" s="15">
        <f t="shared" si="1"/>
        <v>1.7244623005984679E-3</v>
      </c>
    </row>
    <row r="74" spans="1:8" x14ac:dyDescent="0.35">
      <c r="A74" s="16">
        <v>42991</v>
      </c>
      <c r="B74" s="15">
        <v>39.967498999999997</v>
      </c>
      <c r="C74" s="15">
        <v>39.990001999999997</v>
      </c>
      <c r="D74" s="15">
        <v>39.477500999999997</v>
      </c>
      <c r="E74" s="15">
        <v>39.912497999999999</v>
      </c>
      <c r="F74" s="15">
        <v>37.879570000000001</v>
      </c>
      <c r="G74" s="29">
        <v>179629600</v>
      </c>
      <c r="H74" s="15">
        <f t="shared" si="1"/>
        <v>3.2791632533893064E-3</v>
      </c>
    </row>
    <row r="75" spans="1:8" x14ac:dyDescent="0.35">
      <c r="A75" s="16">
        <v>42992</v>
      </c>
      <c r="B75" s="15">
        <v>39.747501</v>
      </c>
      <c r="C75" s="15">
        <v>39.849997999999999</v>
      </c>
      <c r="D75" s="15">
        <v>39.522499000000003</v>
      </c>
      <c r="E75" s="15">
        <v>39.57</v>
      </c>
      <c r="F75" s="15">
        <v>37.554516</v>
      </c>
      <c r="G75" s="29">
        <v>95042800</v>
      </c>
      <c r="H75" s="15">
        <f t="shared" si="1"/>
        <v>3.7428595191438523E-3</v>
      </c>
    </row>
    <row r="76" spans="1:8" x14ac:dyDescent="0.35">
      <c r="A76" s="16">
        <v>42993</v>
      </c>
      <c r="B76" s="15">
        <v>39.6175</v>
      </c>
      <c r="C76" s="15">
        <v>40.2425</v>
      </c>
      <c r="D76" s="15">
        <v>39.5</v>
      </c>
      <c r="E76" s="15">
        <v>39.970001000000003</v>
      </c>
      <c r="F76" s="15">
        <v>37.934139000000002</v>
      </c>
      <c r="G76" s="29">
        <v>196458400</v>
      </c>
      <c r="H76" s="15">
        <f t="shared" si="1"/>
        <v>-4.3681088595882338E-3</v>
      </c>
    </row>
    <row r="77" spans="1:8" x14ac:dyDescent="0.35">
      <c r="A77" s="16">
        <v>42996</v>
      </c>
      <c r="B77" s="15">
        <v>40.027500000000003</v>
      </c>
      <c r="C77" s="15">
        <v>40.125</v>
      </c>
      <c r="D77" s="15">
        <v>39.5</v>
      </c>
      <c r="E77" s="15">
        <v>39.667499999999997</v>
      </c>
      <c r="F77" s="15">
        <v>37.647049000000003</v>
      </c>
      <c r="G77" s="29">
        <v>113077600</v>
      </c>
      <c r="H77" s="15">
        <f t="shared" si="1"/>
        <v>3.2993287149315118E-3</v>
      </c>
    </row>
    <row r="78" spans="1:8" x14ac:dyDescent="0.35">
      <c r="A78" s="16">
        <v>42997</v>
      </c>
      <c r="B78" s="15">
        <v>39.877499</v>
      </c>
      <c r="C78" s="15">
        <v>39.942501</v>
      </c>
      <c r="D78" s="15">
        <v>39.610000999999997</v>
      </c>
      <c r="E78" s="15">
        <v>39.682499</v>
      </c>
      <c r="F78" s="15">
        <v>37.661282</v>
      </c>
      <c r="G78" s="29">
        <v>83242400</v>
      </c>
      <c r="H78" s="15">
        <f t="shared" si="1"/>
        <v>-1.641835688403684E-4</v>
      </c>
    </row>
    <row r="79" spans="1:8" x14ac:dyDescent="0.35">
      <c r="A79" s="16">
        <v>42998</v>
      </c>
      <c r="B79" s="15">
        <v>39.474997999999999</v>
      </c>
      <c r="C79" s="15">
        <v>39.564999</v>
      </c>
      <c r="D79" s="15">
        <v>38.457500000000003</v>
      </c>
      <c r="E79" s="15">
        <v>39.017502</v>
      </c>
      <c r="F79" s="15">
        <v>37.030158999999998</v>
      </c>
      <c r="G79" s="29">
        <v>211805600</v>
      </c>
      <c r="H79" s="15">
        <f t="shared" si="1"/>
        <v>7.3395526714881464E-3</v>
      </c>
    </row>
    <row r="80" spans="1:8" x14ac:dyDescent="0.35">
      <c r="A80" s="16">
        <v>42999</v>
      </c>
      <c r="B80" s="15">
        <v>38.950001</v>
      </c>
      <c r="C80" s="15">
        <v>38.950001</v>
      </c>
      <c r="D80" s="15">
        <v>38.1875</v>
      </c>
      <c r="E80" s="15">
        <v>38.347499999999997</v>
      </c>
      <c r="F80" s="15">
        <v>36.394283000000001</v>
      </c>
      <c r="G80" s="29">
        <v>150046800</v>
      </c>
      <c r="H80" s="15">
        <f t="shared" si="1"/>
        <v>7.5224051897997499E-3</v>
      </c>
    </row>
    <row r="81" spans="1:8" x14ac:dyDescent="0.35">
      <c r="A81" s="16">
        <v>43000</v>
      </c>
      <c r="B81" s="15">
        <v>37.884998000000003</v>
      </c>
      <c r="C81" s="15">
        <v>38.067501</v>
      </c>
      <c r="D81" s="15">
        <v>37.639999000000003</v>
      </c>
      <c r="E81" s="15">
        <v>37.972499999999997</v>
      </c>
      <c r="F81" s="15">
        <v>36.038383000000003</v>
      </c>
      <c r="G81" s="29">
        <v>186581600</v>
      </c>
      <c r="H81" s="15">
        <f t="shared" si="1"/>
        <v>4.2678653396960838E-3</v>
      </c>
    </row>
    <row r="82" spans="1:8" x14ac:dyDescent="0.35">
      <c r="A82" s="16">
        <v>43003</v>
      </c>
      <c r="B82" s="15">
        <v>37.497501</v>
      </c>
      <c r="C82" s="15">
        <v>37.957500000000003</v>
      </c>
      <c r="D82" s="15">
        <v>37.290000999999997</v>
      </c>
      <c r="E82" s="15">
        <v>37.637501</v>
      </c>
      <c r="F82" s="15">
        <v>35.720440000000004</v>
      </c>
      <c r="G82" s="29">
        <v>177549200</v>
      </c>
      <c r="H82" s="15">
        <f t="shared" si="1"/>
        <v>3.8484107188484387E-3</v>
      </c>
    </row>
    <row r="83" spans="1:8" x14ac:dyDescent="0.35">
      <c r="A83" s="16">
        <v>43004</v>
      </c>
      <c r="B83" s="15">
        <v>37.945</v>
      </c>
      <c r="C83" s="15">
        <v>38.479999999999997</v>
      </c>
      <c r="D83" s="15">
        <v>37.922500999999997</v>
      </c>
      <c r="E83" s="15">
        <v>38.284999999999997</v>
      </c>
      <c r="F83" s="15">
        <v>36.334972</v>
      </c>
      <c r="G83" s="29">
        <v>146640000</v>
      </c>
      <c r="H83" s="15">
        <f t="shared" si="1"/>
        <v>-7.4078713702646374E-3</v>
      </c>
    </row>
    <row r="84" spans="1:8" x14ac:dyDescent="0.35">
      <c r="A84" s="16">
        <v>43005</v>
      </c>
      <c r="B84" s="15">
        <v>38.450001</v>
      </c>
      <c r="C84" s="15">
        <v>38.68</v>
      </c>
      <c r="D84" s="15">
        <v>38.384998000000003</v>
      </c>
      <c r="E84" s="15">
        <v>38.557499</v>
      </c>
      <c r="F84" s="15">
        <v>36.593589999999999</v>
      </c>
      <c r="G84" s="29">
        <v>102016800</v>
      </c>
      <c r="H84" s="15">
        <f t="shared" si="1"/>
        <v>-3.0802045652226508E-3</v>
      </c>
    </row>
    <row r="85" spans="1:8" x14ac:dyDescent="0.35">
      <c r="A85" s="16">
        <v>43006</v>
      </c>
      <c r="B85" s="15">
        <v>38.472499999999997</v>
      </c>
      <c r="C85" s="15">
        <v>38.57</v>
      </c>
      <c r="D85" s="15">
        <v>38.174999</v>
      </c>
      <c r="E85" s="15">
        <v>38.32</v>
      </c>
      <c r="F85" s="15">
        <v>36.368178999999998</v>
      </c>
      <c r="G85" s="29">
        <v>88022000</v>
      </c>
      <c r="H85" s="15">
        <f t="shared" si="1"/>
        <v>2.6833555886730505E-3</v>
      </c>
    </row>
    <row r="86" spans="1:8" x14ac:dyDescent="0.35">
      <c r="A86" s="16">
        <v>43007</v>
      </c>
      <c r="B86" s="15">
        <v>38.302501999999997</v>
      </c>
      <c r="C86" s="15">
        <v>38.532501000000003</v>
      </c>
      <c r="D86" s="15">
        <v>38</v>
      </c>
      <c r="E86" s="15">
        <v>38.529998999999997</v>
      </c>
      <c r="F86" s="15">
        <v>36.567492999999999</v>
      </c>
      <c r="G86" s="29">
        <v>105199200</v>
      </c>
      <c r="H86" s="15">
        <f t="shared" si="1"/>
        <v>-2.3734973349008406E-3</v>
      </c>
    </row>
    <row r="87" spans="1:8" x14ac:dyDescent="0.35">
      <c r="A87" s="16">
        <v>43010</v>
      </c>
      <c r="B87" s="15">
        <v>38.564999</v>
      </c>
      <c r="C87" s="15">
        <v>38.612499</v>
      </c>
      <c r="D87" s="15">
        <v>38.18</v>
      </c>
      <c r="E87" s="15">
        <v>38.452499000000003</v>
      </c>
      <c r="F87" s="15">
        <v>36.493941999999997</v>
      </c>
      <c r="G87" s="29">
        <v>74795200</v>
      </c>
      <c r="H87" s="15">
        <f t="shared" si="1"/>
        <v>8.7442820361913838E-4</v>
      </c>
    </row>
    <row r="88" spans="1:8" x14ac:dyDescent="0.35">
      <c r="A88" s="16">
        <v>43011</v>
      </c>
      <c r="B88" s="15">
        <v>38.502499</v>
      </c>
      <c r="C88" s="15">
        <v>38.772499000000003</v>
      </c>
      <c r="D88" s="15">
        <v>38.477500999999997</v>
      </c>
      <c r="E88" s="15">
        <v>38.619999</v>
      </c>
      <c r="F88" s="15">
        <v>36.652904999999997</v>
      </c>
      <c r="G88" s="29">
        <v>64921200</v>
      </c>
      <c r="H88" s="15">
        <f t="shared" si="1"/>
        <v>-1.8876886602614651E-3</v>
      </c>
    </row>
    <row r="89" spans="1:8" x14ac:dyDescent="0.35">
      <c r="A89" s="16">
        <v>43012</v>
      </c>
      <c r="B89" s="15">
        <v>38.407501000000003</v>
      </c>
      <c r="C89" s="15">
        <v>38.465000000000003</v>
      </c>
      <c r="D89" s="15">
        <v>38.115001999999997</v>
      </c>
      <c r="E89" s="15">
        <v>38.369999</v>
      </c>
      <c r="F89" s="15">
        <v>36.41563</v>
      </c>
      <c r="G89" s="29">
        <v>80655200</v>
      </c>
      <c r="H89" s="15">
        <f t="shared" si="1"/>
        <v>2.8204703183285231E-3</v>
      </c>
    </row>
    <row r="90" spans="1:8" x14ac:dyDescent="0.35">
      <c r="A90" s="16">
        <v>43013</v>
      </c>
      <c r="B90" s="15">
        <v>38.544998</v>
      </c>
      <c r="C90" s="15">
        <v>38.860000999999997</v>
      </c>
      <c r="D90" s="15">
        <v>38.512501</v>
      </c>
      <c r="E90" s="15">
        <v>38.847499999999997</v>
      </c>
      <c r="F90" s="15">
        <v>36.868808999999999</v>
      </c>
      <c r="G90" s="29">
        <v>85135200</v>
      </c>
      <c r="H90" s="15">
        <f t="shared" si="1"/>
        <v>-5.3712874801239759E-3</v>
      </c>
    </row>
    <row r="91" spans="1:8" x14ac:dyDescent="0.35">
      <c r="A91" s="16">
        <v>43014</v>
      </c>
      <c r="B91" s="15">
        <v>38.7425</v>
      </c>
      <c r="C91" s="15">
        <v>38.872501</v>
      </c>
      <c r="D91" s="15">
        <v>38.639999000000003</v>
      </c>
      <c r="E91" s="15">
        <v>38.825001</v>
      </c>
      <c r="F91" s="15">
        <v>36.847465999999997</v>
      </c>
      <c r="G91" s="29">
        <v>69630400</v>
      </c>
      <c r="H91" s="15">
        <f t="shared" si="1"/>
        <v>2.5159977330013083E-4</v>
      </c>
    </row>
    <row r="92" spans="1:8" x14ac:dyDescent="0.35">
      <c r="A92" s="16">
        <v>43017</v>
      </c>
      <c r="B92" s="15">
        <v>38.952499000000003</v>
      </c>
      <c r="C92" s="15">
        <v>39.182499</v>
      </c>
      <c r="D92" s="15">
        <v>38.872501</v>
      </c>
      <c r="E92" s="15">
        <v>38.959999000000003</v>
      </c>
      <c r="F92" s="15">
        <v>36.975589999999997</v>
      </c>
      <c r="G92" s="29">
        <v>65051600</v>
      </c>
      <c r="H92" s="15">
        <f t="shared" si="1"/>
        <v>-1.5074614728435537E-3</v>
      </c>
    </row>
    <row r="93" spans="1:8" x14ac:dyDescent="0.35">
      <c r="A93" s="16">
        <v>43018</v>
      </c>
      <c r="B93" s="15">
        <v>39.014999000000003</v>
      </c>
      <c r="C93" s="15">
        <v>39.5</v>
      </c>
      <c r="D93" s="15">
        <v>38.775002000000001</v>
      </c>
      <c r="E93" s="15">
        <v>38.974997999999999</v>
      </c>
      <c r="F93" s="15">
        <v>36.989826000000001</v>
      </c>
      <c r="G93" s="29">
        <v>62468000</v>
      </c>
      <c r="H93" s="15">
        <f t="shared" si="1"/>
        <v>-1.6716451569220956E-4</v>
      </c>
    </row>
    <row r="94" spans="1:8" x14ac:dyDescent="0.35">
      <c r="A94" s="16">
        <v>43019</v>
      </c>
      <c r="B94" s="15">
        <v>38.9925</v>
      </c>
      <c r="C94" s="15">
        <v>39.244999</v>
      </c>
      <c r="D94" s="15">
        <v>38.9375</v>
      </c>
      <c r="E94" s="15">
        <v>39.137501</v>
      </c>
      <c r="F94" s="15">
        <v>37.144053999999997</v>
      </c>
      <c r="G94" s="29">
        <v>67622400</v>
      </c>
      <c r="H94" s="15">
        <f t="shared" si="1"/>
        <v>-1.8069901465236815E-3</v>
      </c>
    </row>
    <row r="95" spans="1:8" x14ac:dyDescent="0.35">
      <c r="A95" s="16">
        <v>43020</v>
      </c>
      <c r="B95" s="15">
        <v>39.087502000000001</v>
      </c>
      <c r="C95" s="15">
        <v>39.342498999999997</v>
      </c>
      <c r="D95" s="15">
        <v>38.932499</v>
      </c>
      <c r="E95" s="15">
        <v>39</v>
      </c>
      <c r="F95" s="15">
        <v>37.013550000000002</v>
      </c>
      <c r="G95" s="29">
        <v>64500400</v>
      </c>
      <c r="H95" s="15">
        <f t="shared" si="1"/>
        <v>1.5284846951055615E-3</v>
      </c>
    </row>
    <row r="96" spans="1:8" x14ac:dyDescent="0.35">
      <c r="A96" s="16">
        <v>43021</v>
      </c>
      <c r="B96" s="15">
        <v>39.182499</v>
      </c>
      <c r="C96" s="15">
        <v>39.32</v>
      </c>
      <c r="D96" s="15">
        <v>39.102500999999997</v>
      </c>
      <c r="E96" s="15">
        <v>39.247501</v>
      </c>
      <c r="F96" s="15">
        <v>37.248435999999998</v>
      </c>
      <c r="G96" s="29">
        <v>65576800</v>
      </c>
      <c r="H96" s="15">
        <f t="shared" si="1"/>
        <v>-2.7474021703983117E-3</v>
      </c>
    </row>
    <row r="97" spans="1:8" x14ac:dyDescent="0.35">
      <c r="A97" s="16">
        <v>43024</v>
      </c>
      <c r="B97" s="15">
        <v>39.474997999999999</v>
      </c>
      <c r="C97" s="15">
        <v>40</v>
      </c>
      <c r="D97" s="15">
        <v>39.412497999999999</v>
      </c>
      <c r="E97" s="15">
        <v>39.970001000000003</v>
      </c>
      <c r="F97" s="15">
        <v>37.934139000000002</v>
      </c>
      <c r="G97" s="29">
        <v>96486000</v>
      </c>
      <c r="H97" s="15">
        <f t="shared" si="1"/>
        <v>-7.9221499287184319E-3</v>
      </c>
    </row>
    <row r="98" spans="1:8" x14ac:dyDescent="0.35">
      <c r="A98" s="16">
        <v>43025</v>
      </c>
      <c r="B98" s="15">
        <v>39.945</v>
      </c>
      <c r="C98" s="15">
        <v>40.217498999999997</v>
      </c>
      <c r="D98" s="15">
        <v>39.807499</v>
      </c>
      <c r="E98" s="15">
        <v>40.1175</v>
      </c>
      <c r="F98" s="15">
        <v>38.074126999999997</v>
      </c>
      <c r="G98" s="29">
        <v>75989200</v>
      </c>
      <c r="H98" s="15">
        <f t="shared" si="1"/>
        <v>-1.5997021611011057E-3</v>
      </c>
    </row>
    <row r="99" spans="1:8" x14ac:dyDescent="0.35">
      <c r="A99" s="16">
        <v>43026</v>
      </c>
      <c r="B99" s="15">
        <v>40.104999999999997</v>
      </c>
      <c r="C99" s="15">
        <v>40.177501999999997</v>
      </c>
      <c r="D99" s="15">
        <v>39.900002000000001</v>
      </c>
      <c r="E99" s="15">
        <v>39.939999</v>
      </c>
      <c r="F99" s="15">
        <v>37.905670000000001</v>
      </c>
      <c r="G99" s="29">
        <v>65496800</v>
      </c>
      <c r="H99" s="15">
        <f t="shared" si="1"/>
        <v>1.9258116257060049E-3</v>
      </c>
    </row>
    <row r="100" spans="1:8" x14ac:dyDescent="0.35">
      <c r="A100" s="16">
        <v>43027</v>
      </c>
      <c r="B100" s="15">
        <v>39.1875</v>
      </c>
      <c r="C100" s="15">
        <v>39.270000000000003</v>
      </c>
      <c r="D100" s="15">
        <v>38.755001</v>
      </c>
      <c r="E100" s="15">
        <v>38.994999</v>
      </c>
      <c r="F100" s="15">
        <v>37.008800999999998</v>
      </c>
      <c r="G100" s="29">
        <v>170336800</v>
      </c>
      <c r="H100" s="15">
        <f t="shared" si="1"/>
        <v>1.0399136120884582E-2</v>
      </c>
    </row>
    <row r="101" spans="1:8" x14ac:dyDescent="0.35">
      <c r="A101" s="16">
        <v>43028</v>
      </c>
      <c r="B101" s="15">
        <v>39.152500000000003</v>
      </c>
      <c r="C101" s="15">
        <v>39.4375</v>
      </c>
      <c r="D101" s="15">
        <v>38.990001999999997</v>
      </c>
      <c r="E101" s="15">
        <v>39.0625</v>
      </c>
      <c r="F101" s="15">
        <v>37.072861000000003</v>
      </c>
      <c r="G101" s="29">
        <v>95896400</v>
      </c>
      <c r="H101" s="15">
        <f t="shared" si="1"/>
        <v>-7.511211480239658E-4</v>
      </c>
    </row>
    <row r="102" spans="1:8" x14ac:dyDescent="0.35">
      <c r="A102" s="16">
        <v>43031</v>
      </c>
      <c r="B102" s="15">
        <v>39.222499999999997</v>
      </c>
      <c r="C102" s="15">
        <v>39.422500999999997</v>
      </c>
      <c r="D102" s="15">
        <v>38.875</v>
      </c>
      <c r="E102" s="15">
        <v>39.042499999999997</v>
      </c>
      <c r="F102" s="15">
        <v>37.053885999999999</v>
      </c>
      <c r="G102" s="29">
        <v>87937200</v>
      </c>
      <c r="H102" s="15">
        <f t="shared" si="1"/>
        <v>2.2241571801827077E-4</v>
      </c>
    </row>
    <row r="103" spans="1:8" x14ac:dyDescent="0.35">
      <c r="A103" s="16">
        <v>43032</v>
      </c>
      <c r="B103" s="15">
        <v>39.072498000000003</v>
      </c>
      <c r="C103" s="15">
        <v>39.354999999999997</v>
      </c>
      <c r="D103" s="15">
        <v>39.049999</v>
      </c>
      <c r="E103" s="15">
        <v>39.275002000000001</v>
      </c>
      <c r="F103" s="15">
        <v>37.274543999999999</v>
      </c>
      <c r="G103" s="29">
        <v>71028800</v>
      </c>
      <c r="H103" s="15">
        <f t="shared" si="1"/>
        <v>-2.5785968574470386E-3</v>
      </c>
    </row>
    <row r="104" spans="1:8" x14ac:dyDescent="0.35">
      <c r="A104" s="16">
        <v>43033</v>
      </c>
      <c r="B104" s="15">
        <v>39.227500999999997</v>
      </c>
      <c r="C104" s="15">
        <v>39.387501</v>
      </c>
      <c r="D104" s="15">
        <v>38.817501</v>
      </c>
      <c r="E104" s="15">
        <v>39.102500999999997</v>
      </c>
      <c r="F104" s="15">
        <v>37.110816999999997</v>
      </c>
      <c r="G104" s="29">
        <v>84828400</v>
      </c>
      <c r="H104" s="15">
        <f t="shared" si="1"/>
        <v>1.9116800234589137E-3</v>
      </c>
    </row>
    <row r="105" spans="1:8" x14ac:dyDescent="0.35">
      <c r="A105" s="16">
        <v>43034</v>
      </c>
      <c r="B105" s="15">
        <v>39.307499</v>
      </c>
      <c r="C105" s="15">
        <v>39.457500000000003</v>
      </c>
      <c r="D105" s="15">
        <v>39.195</v>
      </c>
      <c r="E105" s="15">
        <v>39.352500999999997</v>
      </c>
      <c r="F105" s="15">
        <v>37.348090999999997</v>
      </c>
      <c r="G105" s="29">
        <v>68002000</v>
      </c>
      <c r="H105" s="15">
        <f t="shared" si="1"/>
        <v>-2.7678028219260036E-3</v>
      </c>
    </row>
    <row r="106" spans="1:8" x14ac:dyDescent="0.35">
      <c r="A106" s="16">
        <v>43035</v>
      </c>
      <c r="B106" s="15">
        <v>39.822498000000003</v>
      </c>
      <c r="C106" s="15">
        <v>40.900002000000001</v>
      </c>
      <c r="D106" s="15">
        <v>39.674999</v>
      </c>
      <c r="E106" s="15">
        <v>40.762501</v>
      </c>
      <c r="F106" s="15">
        <v>38.686283000000003</v>
      </c>
      <c r="G106" s="29">
        <v>177816800</v>
      </c>
      <c r="H106" s="15">
        <f t="shared" si="1"/>
        <v>-1.528848384223213E-2</v>
      </c>
    </row>
    <row r="107" spans="1:8" x14ac:dyDescent="0.35">
      <c r="A107" s="16">
        <v>43038</v>
      </c>
      <c r="B107" s="15">
        <v>40.972499999999997</v>
      </c>
      <c r="C107" s="15">
        <v>42.017502</v>
      </c>
      <c r="D107" s="15">
        <v>40.93</v>
      </c>
      <c r="E107" s="15">
        <v>41.68</v>
      </c>
      <c r="F107" s="15">
        <v>39.557048999999999</v>
      </c>
      <c r="G107" s="29">
        <v>178803200</v>
      </c>
      <c r="H107" s="15">
        <f t="shared" si="1"/>
        <v>-9.6668878231896682E-3</v>
      </c>
    </row>
    <row r="108" spans="1:8" x14ac:dyDescent="0.35">
      <c r="A108" s="16">
        <v>43039</v>
      </c>
      <c r="B108" s="15">
        <v>41.974997999999999</v>
      </c>
      <c r="C108" s="15">
        <v>42.412497999999999</v>
      </c>
      <c r="D108" s="15">
        <v>41.735000999999997</v>
      </c>
      <c r="E108" s="15">
        <v>42.259998000000003</v>
      </c>
      <c r="F108" s="15">
        <v>40.107501999999997</v>
      </c>
      <c r="G108" s="29">
        <v>144187200</v>
      </c>
      <c r="H108" s="15">
        <f t="shared" si="1"/>
        <v>-6.0017618713721224E-3</v>
      </c>
    </row>
    <row r="109" spans="1:8" x14ac:dyDescent="0.35">
      <c r="A109" s="16">
        <v>43040</v>
      </c>
      <c r="B109" s="15">
        <v>42.467498999999997</v>
      </c>
      <c r="C109" s="15">
        <v>42.485000999999997</v>
      </c>
      <c r="D109" s="15">
        <v>41.402500000000003</v>
      </c>
      <c r="E109" s="15">
        <v>41.722499999999997</v>
      </c>
      <c r="F109" s="15">
        <v>39.597374000000002</v>
      </c>
      <c r="G109" s="29">
        <v>134551200</v>
      </c>
      <c r="H109" s="15">
        <f t="shared" si="1"/>
        <v>5.5591488303121531E-3</v>
      </c>
    </row>
    <row r="110" spans="1:8" x14ac:dyDescent="0.35">
      <c r="A110" s="16">
        <v>43041</v>
      </c>
      <c r="B110" s="15">
        <v>41.650002000000001</v>
      </c>
      <c r="C110" s="15">
        <v>42.125</v>
      </c>
      <c r="D110" s="15">
        <v>41.32</v>
      </c>
      <c r="E110" s="15">
        <v>42.027500000000003</v>
      </c>
      <c r="F110" s="15">
        <v>39.886845000000001</v>
      </c>
      <c r="G110" s="29">
        <v>165573600</v>
      </c>
      <c r="H110" s="15">
        <f t="shared" si="1"/>
        <v>-3.1632334943092334E-3</v>
      </c>
    </row>
    <row r="111" spans="1:8" x14ac:dyDescent="0.35">
      <c r="A111" s="16">
        <v>43042</v>
      </c>
      <c r="B111" s="15">
        <v>43.5</v>
      </c>
      <c r="C111" s="15">
        <v>43.564999</v>
      </c>
      <c r="D111" s="15">
        <v>42.779998999999997</v>
      </c>
      <c r="E111" s="15">
        <v>43.125</v>
      </c>
      <c r="F111" s="15">
        <v>40.928443999999999</v>
      </c>
      <c r="G111" s="29">
        <v>237594400</v>
      </c>
      <c r="H111" s="15">
        <f t="shared" si="1"/>
        <v>-1.1195551254493317E-2</v>
      </c>
    </row>
    <row r="112" spans="1:8" x14ac:dyDescent="0.35">
      <c r="A112" s="16">
        <v>43045</v>
      </c>
      <c r="B112" s="15">
        <v>43.092498999999997</v>
      </c>
      <c r="C112" s="15">
        <v>43.747501</v>
      </c>
      <c r="D112" s="15">
        <v>42.93</v>
      </c>
      <c r="E112" s="15">
        <v>43.5625</v>
      </c>
      <c r="F112" s="15">
        <v>41.343662000000002</v>
      </c>
      <c r="G112" s="29">
        <v>140105200</v>
      </c>
      <c r="H112" s="15">
        <f t="shared" si="1"/>
        <v>-4.383687360754094E-3</v>
      </c>
    </row>
    <row r="113" spans="1:8" x14ac:dyDescent="0.35">
      <c r="A113" s="16">
        <v>43046</v>
      </c>
      <c r="B113" s="15">
        <v>43.477500999999997</v>
      </c>
      <c r="C113" s="15">
        <v>43.8125</v>
      </c>
      <c r="D113" s="15">
        <v>43.400002000000001</v>
      </c>
      <c r="E113" s="15">
        <v>43.702499000000003</v>
      </c>
      <c r="F113" s="15">
        <v>41.476531999999999</v>
      </c>
      <c r="G113" s="29">
        <v>97446000</v>
      </c>
      <c r="H113" s="15">
        <f t="shared" si="1"/>
        <v>-1.3934761022450432E-3</v>
      </c>
    </row>
    <row r="114" spans="1:8" x14ac:dyDescent="0.35">
      <c r="A114" s="16">
        <v>43047</v>
      </c>
      <c r="B114" s="15">
        <v>43.665000999999997</v>
      </c>
      <c r="C114" s="15">
        <v>44.060001</v>
      </c>
      <c r="D114" s="15">
        <v>43.582500000000003</v>
      </c>
      <c r="E114" s="15">
        <v>44.060001</v>
      </c>
      <c r="F114" s="15">
        <v>41.815818999999998</v>
      </c>
      <c r="G114" s="29">
        <v>97638000</v>
      </c>
      <c r="H114" s="15">
        <f t="shared" si="1"/>
        <v>-3.5382311273069438E-3</v>
      </c>
    </row>
    <row r="115" spans="1:8" x14ac:dyDescent="0.35">
      <c r="A115" s="16">
        <v>43048</v>
      </c>
      <c r="B115" s="15">
        <v>43.777500000000003</v>
      </c>
      <c r="C115" s="15">
        <v>44.025002000000001</v>
      </c>
      <c r="D115" s="15">
        <v>43.284999999999997</v>
      </c>
      <c r="E115" s="15">
        <v>43.970001000000003</v>
      </c>
      <c r="F115" s="15">
        <v>41.730407999999997</v>
      </c>
      <c r="G115" s="29">
        <v>117930400</v>
      </c>
      <c r="H115" s="15">
        <f t="shared" si="1"/>
        <v>8.8802717486698667E-4</v>
      </c>
    </row>
    <row r="116" spans="1:8" x14ac:dyDescent="0.35">
      <c r="A116" s="16">
        <v>43049</v>
      </c>
      <c r="B116" s="15">
        <v>43.777500000000003</v>
      </c>
      <c r="C116" s="15">
        <v>43.845001000000003</v>
      </c>
      <c r="D116" s="15">
        <v>43.567501</v>
      </c>
      <c r="E116" s="15">
        <v>43.667499999999997</v>
      </c>
      <c r="F116" s="15">
        <v>41.592297000000002</v>
      </c>
      <c r="G116" s="29">
        <v>100582000</v>
      </c>
      <c r="H116" s="15">
        <f t="shared" si="1"/>
        <v>2.9981465771197345E-3</v>
      </c>
    </row>
    <row r="117" spans="1:8" x14ac:dyDescent="0.35">
      <c r="A117" s="16">
        <v>43052</v>
      </c>
      <c r="B117" s="15">
        <v>43.375</v>
      </c>
      <c r="C117" s="15">
        <v>43.625</v>
      </c>
      <c r="D117" s="15">
        <v>43.349997999999999</v>
      </c>
      <c r="E117" s="15">
        <v>43.4925</v>
      </c>
      <c r="F117" s="15">
        <v>41.425612999999998</v>
      </c>
      <c r="G117" s="29">
        <v>67928400</v>
      </c>
      <c r="H117" s="15">
        <f t="shared" si="1"/>
        <v>1.743956779734439E-3</v>
      </c>
    </row>
    <row r="118" spans="1:8" x14ac:dyDescent="0.35">
      <c r="A118" s="16">
        <v>43053</v>
      </c>
      <c r="B118" s="15">
        <v>43.259998000000003</v>
      </c>
      <c r="C118" s="15">
        <v>43.369999</v>
      </c>
      <c r="D118" s="15">
        <v>42.794998</v>
      </c>
      <c r="E118" s="15">
        <v>42.834999000000003</v>
      </c>
      <c r="F118" s="15">
        <v>40.799354999999998</v>
      </c>
      <c r="G118" s="29">
        <v>99130000</v>
      </c>
      <c r="H118" s="15">
        <f t="shared" si="1"/>
        <v>6.6156110418264663E-3</v>
      </c>
    </row>
    <row r="119" spans="1:8" x14ac:dyDescent="0.35">
      <c r="A119" s="16">
        <v>43054</v>
      </c>
      <c r="B119" s="15">
        <v>42.4925</v>
      </c>
      <c r="C119" s="15">
        <v>42.580002</v>
      </c>
      <c r="D119" s="15">
        <v>42.095001000000003</v>
      </c>
      <c r="E119" s="15">
        <v>42.27</v>
      </c>
      <c r="F119" s="15">
        <v>40.261215</v>
      </c>
      <c r="G119" s="29">
        <v>116632400</v>
      </c>
      <c r="H119" s="15">
        <f t="shared" si="1"/>
        <v>5.7665132690701724E-3</v>
      </c>
    </row>
    <row r="120" spans="1:8" x14ac:dyDescent="0.35">
      <c r="A120" s="16">
        <v>43055</v>
      </c>
      <c r="B120" s="15">
        <v>42.794998</v>
      </c>
      <c r="C120" s="15">
        <v>42.967498999999997</v>
      </c>
      <c r="D120" s="15">
        <v>42.575001</v>
      </c>
      <c r="E120" s="15">
        <v>42.775002000000001</v>
      </c>
      <c r="F120" s="15">
        <v>40.742207000000001</v>
      </c>
      <c r="G120" s="29">
        <v>94550000</v>
      </c>
      <c r="H120" s="15">
        <f t="shared" si="1"/>
        <v>-5.1577906901141861E-3</v>
      </c>
    </row>
    <row r="121" spans="1:8" x14ac:dyDescent="0.35">
      <c r="A121" s="16">
        <v>43056</v>
      </c>
      <c r="B121" s="15">
        <v>42.759998000000003</v>
      </c>
      <c r="C121" s="15">
        <v>42.847499999999997</v>
      </c>
      <c r="D121" s="15">
        <v>42.41</v>
      </c>
      <c r="E121" s="15">
        <v>42.537497999999999</v>
      </c>
      <c r="F121" s="15">
        <v>40.515991</v>
      </c>
      <c r="G121" s="29">
        <v>87598000</v>
      </c>
      <c r="H121" s="15">
        <f t="shared" si="1"/>
        <v>2.4180968346380473E-3</v>
      </c>
    </row>
    <row r="122" spans="1:8" x14ac:dyDescent="0.35">
      <c r="A122" s="16">
        <v>43059</v>
      </c>
      <c r="B122" s="15">
        <v>42.572498000000003</v>
      </c>
      <c r="C122" s="15">
        <v>42.639999000000003</v>
      </c>
      <c r="D122" s="15">
        <v>42.389999000000003</v>
      </c>
      <c r="E122" s="15">
        <v>42.494999</v>
      </c>
      <c r="F122" s="15">
        <v>40.475521000000001</v>
      </c>
      <c r="G122" s="29">
        <v>65049600</v>
      </c>
      <c r="H122" s="15">
        <f t="shared" si="1"/>
        <v>4.3411832827275874E-4</v>
      </c>
    </row>
    <row r="123" spans="1:8" x14ac:dyDescent="0.35">
      <c r="A123" s="16">
        <v>43060</v>
      </c>
      <c r="B123" s="15">
        <v>42.695</v>
      </c>
      <c r="C123" s="15">
        <v>43.424999</v>
      </c>
      <c r="D123" s="15">
        <v>42.695</v>
      </c>
      <c r="E123" s="15">
        <v>43.284999999999997</v>
      </c>
      <c r="F123" s="15">
        <v>41.227966000000002</v>
      </c>
      <c r="G123" s="29">
        <v>100525200</v>
      </c>
      <c r="H123" s="15">
        <f t="shared" si="1"/>
        <v>-7.9995984970860946E-3</v>
      </c>
    </row>
    <row r="124" spans="1:8" x14ac:dyDescent="0.35">
      <c r="A124" s="16">
        <v>43061</v>
      </c>
      <c r="B124" s="15">
        <v>43.34</v>
      </c>
      <c r="C124" s="15">
        <v>43.75</v>
      </c>
      <c r="D124" s="15">
        <v>43.262501</v>
      </c>
      <c r="E124" s="15">
        <v>43.740001999999997</v>
      </c>
      <c r="F124" s="15">
        <v>41.661354000000003</v>
      </c>
      <c r="G124" s="29">
        <v>102355600</v>
      </c>
      <c r="H124" s="15">
        <f t="shared" si="1"/>
        <v>-4.5413767063104196E-3</v>
      </c>
    </row>
    <row r="125" spans="1:8" x14ac:dyDescent="0.35">
      <c r="A125" s="16">
        <v>43063</v>
      </c>
      <c r="B125" s="15">
        <v>43.775002000000001</v>
      </c>
      <c r="C125" s="15">
        <v>43.875</v>
      </c>
      <c r="D125" s="15">
        <v>43.662497999999999</v>
      </c>
      <c r="E125" s="15">
        <v>43.7425</v>
      </c>
      <c r="F125" s="15">
        <v>41.663733999999998</v>
      </c>
      <c r="G125" s="29">
        <v>56106800</v>
      </c>
      <c r="H125" s="15">
        <f t="shared" si="1"/>
        <v>-2.4801933901938101E-5</v>
      </c>
    </row>
    <row r="126" spans="1:8" x14ac:dyDescent="0.35">
      <c r="A126" s="16">
        <v>43066</v>
      </c>
      <c r="B126" s="15">
        <v>43.762501</v>
      </c>
      <c r="C126" s="15">
        <v>43.77</v>
      </c>
      <c r="D126" s="15">
        <v>43.334999000000003</v>
      </c>
      <c r="E126" s="15">
        <v>43.522499000000003</v>
      </c>
      <c r="F126" s="15">
        <v>41.454185000000003</v>
      </c>
      <c r="G126" s="29">
        <v>82867200</v>
      </c>
      <c r="H126" s="15">
        <f t="shared" si="1"/>
        <v>2.1897765159101601E-3</v>
      </c>
    </row>
    <row r="127" spans="1:8" x14ac:dyDescent="0.35">
      <c r="A127" s="16">
        <v>43067</v>
      </c>
      <c r="B127" s="15">
        <v>43.575001</v>
      </c>
      <c r="C127" s="15">
        <v>43.717498999999997</v>
      </c>
      <c r="D127" s="15">
        <v>42.965000000000003</v>
      </c>
      <c r="E127" s="15">
        <v>43.267502</v>
      </c>
      <c r="F127" s="15">
        <v>41.211308000000002</v>
      </c>
      <c r="G127" s="29">
        <v>105715200</v>
      </c>
      <c r="H127" s="15">
        <f t="shared" si="1"/>
        <v>2.552001552909577E-3</v>
      </c>
    </row>
    <row r="128" spans="1:8" x14ac:dyDescent="0.35">
      <c r="A128" s="16">
        <v>43068</v>
      </c>
      <c r="B128" s="15">
        <v>43.157501000000003</v>
      </c>
      <c r="C128" s="15">
        <v>43.23</v>
      </c>
      <c r="D128" s="15">
        <v>41.790000999999997</v>
      </c>
      <c r="E128" s="15">
        <v>42.369999</v>
      </c>
      <c r="F128" s="15">
        <v>40.356445000000001</v>
      </c>
      <c r="G128" s="29">
        <v>166665600</v>
      </c>
      <c r="H128" s="15">
        <f t="shared" si="1"/>
        <v>9.1033686737581956E-3</v>
      </c>
    </row>
    <row r="129" spans="1:8" x14ac:dyDescent="0.35">
      <c r="A129" s="16">
        <v>43069</v>
      </c>
      <c r="B129" s="15">
        <v>42.607498</v>
      </c>
      <c r="C129" s="15">
        <v>43.034999999999997</v>
      </c>
      <c r="D129" s="15">
        <v>42.110000999999997</v>
      </c>
      <c r="E129" s="15">
        <v>42.962502000000001</v>
      </c>
      <c r="F129" s="15">
        <v>40.920802999999999</v>
      </c>
      <c r="G129" s="29">
        <v>166108800</v>
      </c>
      <c r="H129" s="15">
        <f t="shared" si="1"/>
        <v>-6.0311116117132977E-3</v>
      </c>
    </row>
    <row r="130" spans="1:8" x14ac:dyDescent="0.35">
      <c r="A130" s="16">
        <v>43070</v>
      </c>
      <c r="B130" s="15">
        <v>42.487499</v>
      </c>
      <c r="C130" s="15">
        <v>42.917499999999997</v>
      </c>
      <c r="D130" s="15">
        <v>42.125</v>
      </c>
      <c r="E130" s="15">
        <v>42.762501</v>
      </c>
      <c r="F130" s="15">
        <v>40.730305000000001</v>
      </c>
      <c r="G130" s="29">
        <v>159037200</v>
      </c>
      <c r="H130" s="15">
        <f t="shared" si="1"/>
        <v>2.0264680135715558E-3</v>
      </c>
    </row>
    <row r="131" spans="1:8" x14ac:dyDescent="0.35">
      <c r="A131" s="16">
        <v>43073</v>
      </c>
      <c r="B131" s="15">
        <v>43.119999</v>
      </c>
      <c r="C131" s="15">
        <v>43.154998999999997</v>
      </c>
      <c r="D131" s="15">
        <v>42.407501000000003</v>
      </c>
      <c r="E131" s="15">
        <v>42.450001</v>
      </c>
      <c r="F131" s="15">
        <v>40.432659000000001</v>
      </c>
      <c r="G131" s="29">
        <v>130169600</v>
      </c>
      <c r="H131" s="15">
        <f t="shared" si="1"/>
        <v>3.1853925383833357E-3</v>
      </c>
    </row>
    <row r="132" spans="1:8" x14ac:dyDescent="0.35">
      <c r="A132" s="16">
        <v>43074</v>
      </c>
      <c r="B132" s="15">
        <v>42.264999000000003</v>
      </c>
      <c r="C132" s="15">
        <v>42.880001</v>
      </c>
      <c r="D132" s="15">
        <v>42.099997999999999</v>
      </c>
      <c r="E132" s="15">
        <v>42.41</v>
      </c>
      <c r="F132" s="15">
        <v>40.394553999999999</v>
      </c>
      <c r="G132" s="29">
        <v>109400800</v>
      </c>
      <c r="H132" s="15">
        <f t="shared" ref="H132:H195" si="2">LOG(E131/E132)</f>
        <v>4.0943235099158361E-4</v>
      </c>
    </row>
    <row r="133" spans="1:8" x14ac:dyDescent="0.35">
      <c r="A133" s="16">
        <v>43075</v>
      </c>
      <c r="B133" s="15">
        <v>41.875</v>
      </c>
      <c r="C133" s="15">
        <v>42.549999</v>
      </c>
      <c r="D133" s="15">
        <v>41.615001999999997</v>
      </c>
      <c r="E133" s="15">
        <v>42.252499</v>
      </c>
      <c r="F133" s="15">
        <v>40.244540999999998</v>
      </c>
      <c r="G133" s="29">
        <v>114240000</v>
      </c>
      <c r="H133" s="15">
        <f t="shared" si="2"/>
        <v>1.6158723144751202E-3</v>
      </c>
    </row>
    <row r="134" spans="1:8" x14ac:dyDescent="0.35">
      <c r="A134" s="16">
        <v>43076</v>
      </c>
      <c r="B134" s="15">
        <v>42.2575</v>
      </c>
      <c r="C134" s="15">
        <v>42.610000999999997</v>
      </c>
      <c r="D134" s="15">
        <v>42.227500999999997</v>
      </c>
      <c r="E134" s="15">
        <v>42.330002</v>
      </c>
      <c r="F134" s="15">
        <v>40.318362999999998</v>
      </c>
      <c r="G134" s="29">
        <v>102693200</v>
      </c>
      <c r="H134" s="15">
        <f t="shared" si="2"/>
        <v>-7.9588884824052721E-4</v>
      </c>
    </row>
    <row r="135" spans="1:8" x14ac:dyDescent="0.35">
      <c r="A135" s="16">
        <v>43077</v>
      </c>
      <c r="B135" s="15">
        <v>42.622501</v>
      </c>
      <c r="C135" s="15">
        <v>42.75</v>
      </c>
      <c r="D135" s="15">
        <v>42.205002</v>
      </c>
      <c r="E135" s="15">
        <v>42.342498999999997</v>
      </c>
      <c r="F135" s="15">
        <v>40.330257000000003</v>
      </c>
      <c r="G135" s="29">
        <v>93420800</v>
      </c>
      <c r="H135" s="15">
        <f t="shared" si="2"/>
        <v>-1.281969497925124E-4</v>
      </c>
    </row>
    <row r="136" spans="1:8" x14ac:dyDescent="0.35">
      <c r="A136" s="16">
        <v>43080</v>
      </c>
      <c r="B136" s="15">
        <v>42.299999</v>
      </c>
      <c r="C136" s="15">
        <v>43.222499999999997</v>
      </c>
      <c r="D136" s="15">
        <v>42.197498000000003</v>
      </c>
      <c r="E136" s="15">
        <v>43.167499999999997</v>
      </c>
      <c r="F136" s="15">
        <v>41.116047000000002</v>
      </c>
      <c r="G136" s="29">
        <v>141095200</v>
      </c>
      <c r="H136" s="15">
        <f t="shared" si="2"/>
        <v>-8.380411736771589E-3</v>
      </c>
    </row>
    <row r="137" spans="1:8" x14ac:dyDescent="0.35">
      <c r="A137" s="16">
        <v>43081</v>
      </c>
      <c r="B137" s="15">
        <v>43.037497999999999</v>
      </c>
      <c r="C137" s="15">
        <v>43.097499999999997</v>
      </c>
      <c r="D137" s="15">
        <v>42.865001999999997</v>
      </c>
      <c r="E137" s="15">
        <v>42.924999</v>
      </c>
      <c r="F137" s="15">
        <v>40.885078</v>
      </c>
      <c r="G137" s="29">
        <v>77636800</v>
      </c>
      <c r="H137" s="15">
        <f t="shared" si="2"/>
        <v>2.446603964603685E-3</v>
      </c>
    </row>
    <row r="138" spans="1:8" x14ac:dyDescent="0.35">
      <c r="A138" s="16">
        <v>43082</v>
      </c>
      <c r="B138" s="15">
        <v>43.125</v>
      </c>
      <c r="C138" s="15">
        <v>43.384998000000003</v>
      </c>
      <c r="D138" s="15">
        <v>43</v>
      </c>
      <c r="E138" s="15">
        <v>43.067501</v>
      </c>
      <c r="F138" s="15">
        <v>41.020812999999997</v>
      </c>
      <c r="G138" s="29">
        <v>95273600</v>
      </c>
      <c r="H138" s="15">
        <f t="shared" si="2"/>
        <v>-1.4393787577034313E-3</v>
      </c>
    </row>
    <row r="139" spans="1:8" x14ac:dyDescent="0.35">
      <c r="A139" s="16">
        <v>43083</v>
      </c>
      <c r="B139" s="15">
        <v>43.099997999999999</v>
      </c>
      <c r="C139" s="15">
        <v>43.282501000000003</v>
      </c>
      <c r="D139" s="15">
        <v>42.912497999999999</v>
      </c>
      <c r="E139" s="15">
        <v>43.055</v>
      </c>
      <c r="F139" s="15">
        <v>41.008896</v>
      </c>
      <c r="G139" s="29">
        <v>81906000</v>
      </c>
      <c r="H139" s="15">
        <f t="shared" si="2"/>
        <v>1.2607890605502919E-4</v>
      </c>
    </row>
    <row r="140" spans="1:8" x14ac:dyDescent="0.35">
      <c r="A140" s="16">
        <v>43084</v>
      </c>
      <c r="B140" s="15">
        <v>43.407501000000003</v>
      </c>
      <c r="C140" s="15">
        <v>43.542499999999997</v>
      </c>
      <c r="D140" s="15">
        <v>43.115001999999997</v>
      </c>
      <c r="E140" s="15">
        <v>43.4925</v>
      </c>
      <c r="F140" s="15">
        <v>41.425612999999998</v>
      </c>
      <c r="G140" s="29">
        <v>160677200</v>
      </c>
      <c r="H140" s="15">
        <f t="shared" si="2"/>
        <v>-4.3907785728316455E-3</v>
      </c>
    </row>
    <row r="141" spans="1:8" x14ac:dyDescent="0.35">
      <c r="A141" s="16">
        <v>43087</v>
      </c>
      <c r="B141" s="15">
        <v>43.720001000000003</v>
      </c>
      <c r="C141" s="15">
        <v>44.299999</v>
      </c>
      <c r="D141" s="15">
        <v>43.715000000000003</v>
      </c>
      <c r="E141" s="15">
        <v>44.104999999999997</v>
      </c>
      <c r="F141" s="15">
        <v>42.008999000000003</v>
      </c>
      <c r="G141" s="29">
        <v>117684400</v>
      </c>
      <c r="H141" s="15">
        <f t="shared" si="2"/>
        <v>-6.0734542739429081E-3</v>
      </c>
    </row>
    <row r="142" spans="1:8" x14ac:dyDescent="0.35">
      <c r="A142" s="16">
        <v>43088</v>
      </c>
      <c r="B142" s="15">
        <v>43.7575</v>
      </c>
      <c r="C142" s="15">
        <v>43.847499999999997</v>
      </c>
      <c r="D142" s="15">
        <v>43.522499000000003</v>
      </c>
      <c r="E142" s="15">
        <v>43.634998000000003</v>
      </c>
      <c r="F142" s="15">
        <v>41.561340000000001</v>
      </c>
      <c r="G142" s="29">
        <v>109745600</v>
      </c>
      <c r="H142" s="15">
        <f t="shared" si="2"/>
        <v>4.6528660169042465E-3</v>
      </c>
    </row>
    <row r="143" spans="1:8" x14ac:dyDescent="0.35">
      <c r="A143" s="16">
        <v>43089</v>
      </c>
      <c r="B143" s="15">
        <v>43.717498999999997</v>
      </c>
      <c r="C143" s="15">
        <v>43.854999999999997</v>
      </c>
      <c r="D143" s="15">
        <v>43.3125</v>
      </c>
      <c r="E143" s="15">
        <v>43.587502000000001</v>
      </c>
      <c r="F143" s="15">
        <v>41.516089999999998</v>
      </c>
      <c r="G143" s="29">
        <v>93902400</v>
      </c>
      <c r="H143" s="15">
        <f t="shared" si="2"/>
        <v>4.7298008544331888E-4</v>
      </c>
    </row>
    <row r="144" spans="1:8" x14ac:dyDescent="0.35">
      <c r="A144" s="16">
        <v>43090</v>
      </c>
      <c r="B144" s="15">
        <v>43.542499999999997</v>
      </c>
      <c r="C144" s="15">
        <v>44.005001</v>
      </c>
      <c r="D144" s="15">
        <v>43.525002000000001</v>
      </c>
      <c r="E144" s="15">
        <v>43.752499</v>
      </c>
      <c r="F144" s="15">
        <v>41.673251999999998</v>
      </c>
      <c r="G144" s="29">
        <v>83799600</v>
      </c>
      <c r="H144" s="15">
        <f t="shared" si="2"/>
        <v>-1.6408832391693576E-3</v>
      </c>
    </row>
    <row r="145" spans="1:8" x14ac:dyDescent="0.35">
      <c r="A145" s="16">
        <v>43091</v>
      </c>
      <c r="B145" s="15">
        <v>43.669998</v>
      </c>
      <c r="C145" s="15">
        <v>43.854999999999997</v>
      </c>
      <c r="D145" s="15">
        <v>43.625</v>
      </c>
      <c r="E145" s="15">
        <v>43.752499</v>
      </c>
      <c r="F145" s="15">
        <v>41.673251999999998</v>
      </c>
      <c r="G145" s="29">
        <v>65397600</v>
      </c>
      <c r="H145" s="15">
        <f t="shared" si="2"/>
        <v>0</v>
      </c>
    </row>
    <row r="146" spans="1:8" x14ac:dyDescent="0.35">
      <c r="A146" s="16">
        <v>43095</v>
      </c>
      <c r="B146" s="15">
        <v>42.700001</v>
      </c>
      <c r="C146" s="15">
        <v>42.8675</v>
      </c>
      <c r="D146" s="15">
        <v>42.419998</v>
      </c>
      <c r="E146" s="15">
        <v>42.642502</v>
      </c>
      <c r="F146" s="15">
        <v>40.616008999999998</v>
      </c>
      <c r="G146" s="29">
        <v>132742000</v>
      </c>
      <c r="H146" s="15">
        <f t="shared" si="2"/>
        <v>1.1160185052909001E-2</v>
      </c>
    </row>
    <row r="147" spans="1:8" x14ac:dyDescent="0.35">
      <c r="A147" s="16">
        <v>43096</v>
      </c>
      <c r="B147" s="15">
        <v>42.525002000000001</v>
      </c>
      <c r="C147" s="15">
        <v>42.695</v>
      </c>
      <c r="D147" s="15">
        <v>42.427501999999997</v>
      </c>
      <c r="E147" s="15">
        <v>42.650002000000001</v>
      </c>
      <c r="F147" s="15">
        <v>40.623150000000003</v>
      </c>
      <c r="G147" s="29">
        <v>85992800</v>
      </c>
      <c r="H147" s="15">
        <f t="shared" si="2"/>
        <v>-7.6377371279163844E-5</v>
      </c>
    </row>
    <row r="148" spans="1:8" x14ac:dyDescent="0.35">
      <c r="A148" s="16">
        <v>43097</v>
      </c>
      <c r="B148" s="15">
        <v>42.75</v>
      </c>
      <c r="C148" s="15">
        <v>42.962502000000001</v>
      </c>
      <c r="D148" s="15">
        <v>42.619999</v>
      </c>
      <c r="E148" s="15">
        <v>42.77</v>
      </c>
      <c r="F148" s="15">
        <v>40.737442000000001</v>
      </c>
      <c r="G148" s="29">
        <v>65920800</v>
      </c>
      <c r="H148" s="15">
        <f t="shared" si="2"/>
        <v>-1.2201943877606309E-3</v>
      </c>
    </row>
    <row r="149" spans="1:8" x14ac:dyDescent="0.35">
      <c r="A149" s="16">
        <v>43098</v>
      </c>
      <c r="B149" s="15">
        <v>42.630001</v>
      </c>
      <c r="C149" s="15">
        <v>42.647499000000003</v>
      </c>
      <c r="D149" s="15">
        <v>42.305</v>
      </c>
      <c r="E149" s="15">
        <v>42.307499</v>
      </c>
      <c r="F149" s="15">
        <v>40.296928000000001</v>
      </c>
      <c r="G149" s="29">
        <v>103999600</v>
      </c>
      <c r="H149" s="15">
        <f t="shared" si="2"/>
        <v>4.7218974049064522E-3</v>
      </c>
    </row>
    <row r="150" spans="1:8" x14ac:dyDescent="0.35">
      <c r="A150" s="16">
        <v>43102</v>
      </c>
      <c r="B150" s="15">
        <v>42.540000999999997</v>
      </c>
      <c r="C150" s="15">
        <v>43.075001</v>
      </c>
      <c r="D150" s="15">
        <v>42.314999</v>
      </c>
      <c r="E150" s="15">
        <v>43.064999</v>
      </c>
      <c r="F150" s="15">
        <v>41.018425000000001</v>
      </c>
      <c r="G150" s="29">
        <v>102223600</v>
      </c>
      <c r="H150" s="15">
        <f t="shared" si="2"/>
        <v>-7.7070886156550252E-3</v>
      </c>
    </row>
    <row r="151" spans="1:8" x14ac:dyDescent="0.35">
      <c r="A151" s="16">
        <v>43103</v>
      </c>
      <c r="B151" s="15">
        <v>43.1325</v>
      </c>
      <c r="C151" s="15">
        <v>43.637501</v>
      </c>
      <c r="D151" s="15">
        <v>42.990001999999997</v>
      </c>
      <c r="E151" s="15">
        <v>43.057499</v>
      </c>
      <c r="F151" s="15">
        <v>41.011279999999999</v>
      </c>
      <c r="G151" s="29">
        <v>118071600</v>
      </c>
      <c r="H151" s="15">
        <f t="shared" si="2"/>
        <v>7.5641294624467513E-5</v>
      </c>
    </row>
    <row r="152" spans="1:8" x14ac:dyDescent="0.35">
      <c r="A152" s="16">
        <v>43104</v>
      </c>
      <c r="B152" s="15">
        <v>43.134998000000003</v>
      </c>
      <c r="C152" s="15">
        <v>43.3675</v>
      </c>
      <c r="D152" s="15">
        <v>43.02</v>
      </c>
      <c r="E152" s="15">
        <v>43.2575</v>
      </c>
      <c r="F152" s="15">
        <v>41.201785999999998</v>
      </c>
      <c r="G152" s="29">
        <v>89738400</v>
      </c>
      <c r="H152" s="15">
        <f t="shared" si="2"/>
        <v>-2.012616280614366E-3</v>
      </c>
    </row>
    <row r="153" spans="1:8" x14ac:dyDescent="0.35">
      <c r="A153" s="16">
        <v>43105</v>
      </c>
      <c r="B153" s="15">
        <v>43.360000999999997</v>
      </c>
      <c r="C153" s="15">
        <v>43.842498999999997</v>
      </c>
      <c r="D153" s="15">
        <v>43.262501</v>
      </c>
      <c r="E153" s="15">
        <v>43.75</v>
      </c>
      <c r="F153" s="15">
        <v>41.670872000000003</v>
      </c>
      <c r="G153" s="29">
        <v>94640000</v>
      </c>
      <c r="H153" s="15">
        <f t="shared" si="2"/>
        <v>-4.9166409047825474E-3</v>
      </c>
    </row>
    <row r="154" spans="1:8" x14ac:dyDescent="0.35">
      <c r="A154" s="16">
        <v>43108</v>
      </c>
      <c r="B154" s="15">
        <v>43.587502000000001</v>
      </c>
      <c r="C154" s="15">
        <v>43.902500000000003</v>
      </c>
      <c r="D154" s="15">
        <v>43.482498</v>
      </c>
      <c r="E154" s="15">
        <v>43.587502000000001</v>
      </c>
      <c r="F154" s="15">
        <v>41.516089999999998</v>
      </c>
      <c r="G154" s="29">
        <v>82271200</v>
      </c>
      <c r="H154" s="15">
        <f t="shared" si="2"/>
        <v>1.6160770468212017E-3</v>
      </c>
    </row>
    <row r="155" spans="1:8" x14ac:dyDescent="0.35">
      <c r="A155" s="16">
        <v>43109</v>
      </c>
      <c r="B155" s="15">
        <v>43.637501</v>
      </c>
      <c r="C155" s="15">
        <v>43.764999000000003</v>
      </c>
      <c r="D155" s="15">
        <v>43.352500999999997</v>
      </c>
      <c r="E155" s="15">
        <v>43.582500000000003</v>
      </c>
      <c r="F155" s="15">
        <v>41.511330000000001</v>
      </c>
      <c r="G155" s="29">
        <v>86336000</v>
      </c>
      <c r="H155" s="15">
        <f t="shared" si="2"/>
        <v>4.9841481037569125E-5</v>
      </c>
    </row>
    <row r="156" spans="1:8" x14ac:dyDescent="0.35">
      <c r="A156" s="16">
        <v>43110</v>
      </c>
      <c r="B156" s="15">
        <v>43.290000999999997</v>
      </c>
      <c r="C156" s="15">
        <v>43.575001</v>
      </c>
      <c r="D156" s="15">
        <v>43.25</v>
      </c>
      <c r="E156" s="15">
        <v>43.572498000000003</v>
      </c>
      <c r="F156" s="15">
        <v>41.501807999999997</v>
      </c>
      <c r="G156" s="29">
        <v>95839600</v>
      </c>
      <c r="H156" s="15">
        <f t="shared" si="2"/>
        <v>9.9680191079015994E-5</v>
      </c>
    </row>
    <row r="157" spans="1:8" x14ac:dyDescent="0.35">
      <c r="A157" s="16">
        <v>43111</v>
      </c>
      <c r="B157" s="15">
        <v>43.647499000000003</v>
      </c>
      <c r="C157" s="15">
        <v>43.872501</v>
      </c>
      <c r="D157" s="15">
        <v>43.622501</v>
      </c>
      <c r="E157" s="15">
        <v>43.82</v>
      </c>
      <c r="F157" s="15">
        <v>41.737549000000001</v>
      </c>
      <c r="G157" s="29">
        <v>74670800</v>
      </c>
      <c r="H157" s="15">
        <f t="shared" si="2"/>
        <v>-2.4599145852922072E-3</v>
      </c>
    </row>
    <row r="158" spans="1:8" x14ac:dyDescent="0.35">
      <c r="A158" s="16">
        <v>43112</v>
      </c>
      <c r="B158" s="15">
        <v>44.044998</v>
      </c>
      <c r="C158" s="15">
        <v>44.34</v>
      </c>
      <c r="D158" s="15">
        <v>43.912497999999999</v>
      </c>
      <c r="E158" s="15">
        <v>44.272499000000003</v>
      </c>
      <c r="F158" s="15">
        <v>42.168537000000001</v>
      </c>
      <c r="G158" s="29">
        <v>101672400</v>
      </c>
      <c r="H158" s="15">
        <f t="shared" si="2"/>
        <v>-4.4616635786315362E-3</v>
      </c>
    </row>
    <row r="159" spans="1:8" x14ac:dyDescent="0.35">
      <c r="A159" s="16">
        <v>43116</v>
      </c>
      <c r="B159" s="15">
        <v>44.474997999999999</v>
      </c>
      <c r="C159" s="15">
        <v>44.847499999999997</v>
      </c>
      <c r="D159" s="15">
        <v>44.034999999999997</v>
      </c>
      <c r="E159" s="15">
        <v>44.047500999999997</v>
      </c>
      <c r="F159" s="15">
        <v>41.954231</v>
      </c>
      <c r="G159" s="29">
        <v>118263600</v>
      </c>
      <c r="H159" s="15">
        <f t="shared" si="2"/>
        <v>2.2127627089759375E-3</v>
      </c>
    </row>
    <row r="160" spans="1:8" x14ac:dyDescent="0.35">
      <c r="A160" s="16">
        <v>43117</v>
      </c>
      <c r="B160" s="15">
        <v>44.037497999999999</v>
      </c>
      <c r="C160" s="15">
        <v>44.8125</v>
      </c>
      <c r="D160" s="15">
        <v>43.767502</v>
      </c>
      <c r="E160" s="15">
        <v>44.775002000000001</v>
      </c>
      <c r="F160" s="15">
        <v>42.647167000000003</v>
      </c>
      <c r="G160" s="29">
        <v>137547200</v>
      </c>
      <c r="H160" s="15">
        <f t="shared" si="2"/>
        <v>-7.1143398256983646E-3</v>
      </c>
    </row>
    <row r="161" spans="1:8" x14ac:dyDescent="0.35">
      <c r="A161" s="16">
        <v>43118</v>
      </c>
      <c r="B161" s="15">
        <v>44.842498999999997</v>
      </c>
      <c r="C161" s="15">
        <v>45.025002000000001</v>
      </c>
      <c r="D161" s="15">
        <v>44.5625</v>
      </c>
      <c r="E161" s="15">
        <v>44.814999</v>
      </c>
      <c r="F161" s="15">
        <v>42.685265000000001</v>
      </c>
      <c r="G161" s="29">
        <v>124773600</v>
      </c>
      <c r="H161" s="15">
        <f t="shared" si="2"/>
        <v>-3.8777714818283814E-4</v>
      </c>
    </row>
    <row r="162" spans="1:8" x14ac:dyDescent="0.35">
      <c r="A162" s="16">
        <v>43119</v>
      </c>
      <c r="B162" s="15">
        <v>44.652500000000003</v>
      </c>
      <c r="C162" s="15">
        <v>44.895000000000003</v>
      </c>
      <c r="D162" s="15">
        <v>44.352500999999997</v>
      </c>
      <c r="E162" s="15">
        <v>44.615001999999997</v>
      </c>
      <c r="F162" s="15">
        <v>42.494770000000003</v>
      </c>
      <c r="G162" s="29">
        <v>129700400</v>
      </c>
      <c r="H162" s="15">
        <f t="shared" si="2"/>
        <v>1.9424742776673054E-3</v>
      </c>
    </row>
    <row r="163" spans="1:8" x14ac:dyDescent="0.35">
      <c r="A163" s="16">
        <v>43122</v>
      </c>
      <c r="B163" s="15">
        <v>44.325001</v>
      </c>
      <c r="C163" s="15">
        <v>44.445</v>
      </c>
      <c r="D163" s="15">
        <v>44.150002000000001</v>
      </c>
      <c r="E163" s="15">
        <v>44.25</v>
      </c>
      <c r="F163" s="15">
        <v>42.147114000000002</v>
      </c>
      <c r="G163" s="29">
        <v>108434400</v>
      </c>
      <c r="H163" s="15">
        <f t="shared" si="2"/>
        <v>3.5676417567118597E-3</v>
      </c>
    </row>
    <row r="164" spans="1:8" x14ac:dyDescent="0.35">
      <c r="A164" s="16">
        <v>43123</v>
      </c>
      <c r="B164" s="15">
        <v>44.325001</v>
      </c>
      <c r="C164" s="15">
        <v>44.860000999999997</v>
      </c>
      <c r="D164" s="15">
        <v>44.205002</v>
      </c>
      <c r="E164" s="15">
        <v>44.259998000000003</v>
      </c>
      <c r="F164" s="15">
        <v>42.156638999999998</v>
      </c>
      <c r="G164" s="29">
        <v>130756400</v>
      </c>
      <c r="H164" s="15">
        <f t="shared" si="2"/>
        <v>-9.8114932700325532E-5</v>
      </c>
    </row>
    <row r="165" spans="1:8" x14ac:dyDescent="0.35">
      <c r="A165" s="16">
        <v>43124</v>
      </c>
      <c r="B165" s="15">
        <v>44.3125</v>
      </c>
      <c r="C165" s="15">
        <v>44.325001</v>
      </c>
      <c r="D165" s="15">
        <v>43.299999</v>
      </c>
      <c r="E165" s="15">
        <v>43.555</v>
      </c>
      <c r="F165" s="15">
        <v>41.485142000000003</v>
      </c>
      <c r="G165" s="29">
        <v>204420400</v>
      </c>
      <c r="H165" s="15">
        <f t="shared" si="2"/>
        <v>6.9733718911731768E-3</v>
      </c>
    </row>
    <row r="166" spans="1:8" x14ac:dyDescent="0.35">
      <c r="A166" s="16">
        <v>43125</v>
      </c>
      <c r="B166" s="15">
        <v>43.627499</v>
      </c>
      <c r="C166" s="15">
        <v>43.737499</v>
      </c>
      <c r="D166" s="15">
        <v>42.6325</v>
      </c>
      <c r="E166" s="15">
        <v>42.777500000000003</v>
      </c>
      <c r="F166" s="15">
        <v>40.744594999999997</v>
      </c>
      <c r="G166" s="29">
        <v>166116000</v>
      </c>
      <c r="H166" s="15">
        <f t="shared" si="2"/>
        <v>7.8226181093900213E-3</v>
      </c>
    </row>
    <row r="167" spans="1:8" x14ac:dyDescent="0.35">
      <c r="A167" s="16">
        <v>43126</v>
      </c>
      <c r="B167" s="15">
        <v>43</v>
      </c>
      <c r="C167" s="15">
        <v>43</v>
      </c>
      <c r="D167" s="15">
        <v>42.514999000000003</v>
      </c>
      <c r="E167" s="15">
        <v>42.877499</v>
      </c>
      <c r="F167" s="15">
        <v>40.839848000000003</v>
      </c>
      <c r="G167" s="29">
        <v>156572000</v>
      </c>
      <c r="H167" s="15">
        <f t="shared" si="2"/>
        <v>-1.0140455112644217E-3</v>
      </c>
    </row>
    <row r="168" spans="1:8" x14ac:dyDescent="0.35">
      <c r="A168" s="16">
        <v>43129</v>
      </c>
      <c r="B168" s="15">
        <v>42.540000999999997</v>
      </c>
      <c r="C168" s="15">
        <v>42.540000999999997</v>
      </c>
      <c r="D168" s="15">
        <v>41.767502</v>
      </c>
      <c r="E168" s="15">
        <v>41.990001999999997</v>
      </c>
      <c r="F168" s="15">
        <v>39.994511000000003</v>
      </c>
      <c r="G168" s="29">
        <v>202561600</v>
      </c>
      <c r="H168" s="15">
        <f t="shared" si="2"/>
        <v>9.083550153691786E-3</v>
      </c>
    </row>
    <row r="169" spans="1:8" x14ac:dyDescent="0.35">
      <c r="A169" s="16">
        <v>43130</v>
      </c>
      <c r="B169" s="15">
        <v>41.3825</v>
      </c>
      <c r="C169" s="15">
        <v>41.842498999999997</v>
      </c>
      <c r="D169" s="15">
        <v>41.174999</v>
      </c>
      <c r="E169" s="15">
        <v>41.7425</v>
      </c>
      <c r="F169" s="15">
        <v>39.758778</v>
      </c>
      <c r="G169" s="29">
        <v>184192800</v>
      </c>
      <c r="H169" s="15">
        <f t="shared" si="2"/>
        <v>2.5674394850818865E-3</v>
      </c>
    </row>
    <row r="170" spans="1:8" x14ac:dyDescent="0.35">
      <c r="A170" s="16">
        <v>43131</v>
      </c>
      <c r="B170" s="15">
        <v>41.717498999999997</v>
      </c>
      <c r="C170" s="15">
        <v>42.110000999999997</v>
      </c>
      <c r="D170" s="15">
        <v>41.625</v>
      </c>
      <c r="E170" s="15">
        <v>41.857498</v>
      </c>
      <c r="F170" s="15">
        <v>39.868304999999999</v>
      </c>
      <c r="G170" s="29">
        <v>129915600</v>
      </c>
      <c r="H170" s="15">
        <f t="shared" si="2"/>
        <v>-1.1948093187928231E-3</v>
      </c>
    </row>
    <row r="171" spans="1:8" x14ac:dyDescent="0.35">
      <c r="A171" s="16">
        <v>43132</v>
      </c>
      <c r="B171" s="15">
        <v>41.792499999999997</v>
      </c>
      <c r="C171" s="15">
        <v>42.154998999999997</v>
      </c>
      <c r="D171" s="15">
        <v>41.689999</v>
      </c>
      <c r="E171" s="15">
        <v>41.945</v>
      </c>
      <c r="F171" s="15">
        <v>39.951644999999999</v>
      </c>
      <c r="G171" s="29">
        <v>188923200</v>
      </c>
      <c r="H171" s="15">
        <f t="shared" si="2"/>
        <v>-9.0693357531671773E-4</v>
      </c>
    </row>
    <row r="172" spans="1:8" x14ac:dyDescent="0.35">
      <c r="A172" s="16">
        <v>43133</v>
      </c>
      <c r="B172" s="15">
        <v>41.5</v>
      </c>
      <c r="C172" s="15">
        <v>41.700001</v>
      </c>
      <c r="D172" s="15">
        <v>40.025002000000001</v>
      </c>
      <c r="E172" s="15">
        <v>40.125</v>
      </c>
      <c r="F172" s="15">
        <v>38.218142999999998</v>
      </c>
      <c r="G172" s="29">
        <v>346375200</v>
      </c>
      <c r="H172" s="15">
        <f t="shared" si="2"/>
        <v>1.9265153319653078E-2</v>
      </c>
    </row>
    <row r="173" spans="1:8" x14ac:dyDescent="0.35">
      <c r="A173" s="16">
        <v>43136</v>
      </c>
      <c r="B173" s="15">
        <v>39.775002000000001</v>
      </c>
      <c r="C173" s="15">
        <v>40.970001000000003</v>
      </c>
      <c r="D173" s="15">
        <v>39</v>
      </c>
      <c r="E173" s="15">
        <v>39.122501</v>
      </c>
      <c r="F173" s="15">
        <v>37.263283000000001</v>
      </c>
      <c r="G173" s="29">
        <v>290954000</v>
      </c>
      <c r="H173" s="15">
        <f t="shared" si="2"/>
        <v>1.098843509029746E-2</v>
      </c>
    </row>
    <row r="174" spans="1:8" x14ac:dyDescent="0.35">
      <c r="A174" s="16">
        <v>43137</v>
      </c>
      <c r="B174" s="15">
        <v>38.707500000000003</v>
      </c>
      <c r="C174" s="15">
        <v>40.93</v>
      </c>
      <c r="D174" s="15">
        <v>38.5</v>
      </c>
      <c r="E174" s="15">
        <v>40.7575</v>
      </c>
      <c r="F174" s="15">
        <v>38.820591</v>
      </c>
      <c r="G174" s="29">
        <v>272975200</v>
      </c>
      <c r="H174" s="15">
        <f t="shared" si="2"/>
        <v>-1.7780926898344093E-2</v>
      </c>
    </row>
    <row r="175" spans="1:8" x14ac:dyDescent="0.35">
      <c r="A175" s="16">
        <v>43138</v>
      </c>
      <c r="B175" s="15">
        <v>40.772499000000003</v>
      </c>
      <c r="C175" s="15">
        <v>40.849997999999999</v>
      </c>
      <c r="D175" s="15">
        <v>39.767502</v>
      </c>
      <c r="E175" s="15">
        <v>39.884998000000003</v>
      </c>
      <c r="F175" s="15">
        <v>37.989552000000003</v>
      </c>
      <c r="G175" s="29">
        <v>206434400</v>
      </c>
      <c r="H175" s="15">
        <f t="shared" si="2"/>
        <v>9.3979626110612721E-3</v>
      </c>
    </row>
    <row r="176" spans="1:8" x14ac:dyDescent="0.35">
      <c r="A176" s="16">
        <v>43139</v>
      </c>
      <c r="B176" s="15">
        <v>40.072498000000003</v>
      </c>
      <c r="C176" s="15">
        <v>40.25</v>
      </c>
      <c r="D176" s="15">
        <v>38.7575</v>
      </c>
      <c r="E176" s="15">
        <v>38.787497999999999</v>
      </c>
      <c r="F176" s="15">
        <v>36.944198999999998</v>
      </c>
      <c r="G176" s="29">
        <v>217562000</v>
      </c>
      <c r="H176" s="15">
        <f t="shared" si="2"/>
        <v>1.2117808411220172E-2</v>
      </c>
    </row>
    <row r="177" spans="1:8" x14ac:dyDescent="0.35">
      <c r="A177" s="16">
        <v>43140</v>
      </c>
      <c r="B177" s="15">
        <v>39.267502</v>
      </c>
      <c r="C177" s="15">
        <v>39.472499999999997</v>
      </c>
      <c r="D177" s="15">
        <v>37.560001</v>
      </c>
      <c r="E177" s="15">
        <v>39.102500999999997</v>
      </c>
      <c r="F177" s="15">
        <v>37.396079999999998</v>
      </c>
      <c r="G177" s="29">
        <v>282690400</v>
      </c>
      <c r="H177" s="15">
        <f t="shared" si="2"/>
        <v>-3.5127696054265962E-3</v>
      </c>
    </row>
    <row r="178" spans="1:8" x14ac:dyDescent="0.35">
      <c r="A178" s="16">
        <v>43143</v>
      </c>
      <c r="B178" s="15">
        <v>39.625</v>
      </c>
      <c r="C178" s="15">
        <v>40.972499999999997</v>
      </c>
      <c r="D178" s="15">
        <v>39.377499</v>
      </c>
      <c r="E178" s="15">
        <v>40.677501999999997</v>
      </c>
      <c r="F178" s="15">
        <v>38.902358999999997</v>
      </c>
      <c r="G178" s="29">
        <v>243278000</v>
      </c>
      <c r="H178" s="15">
        <f t="shared" si="2"/>
        <v>-1.7149739298949054E-2</v>
      </c>
    </row>
    <row r="179" spans="1:8" x14ac:dyDescent="0.35">
      <c r="A179" s="16">
        <v>43144</v>
      </c>
      <c r="B179" s="15">
        <v>40.487499</v>
      </c>
      <c r="C179" s="15">
        <v>41.1875</v>
      </c>
      <c r="D179" s="15">
        <v>40.412497999999999</v>
      </c>
      <c r="E179" s="15">
        <v>41.084999000000003</v>
      </c>
      <c r="F179" s="15">
        <v>39.292065000000001</v>
      </c>
      <c r="G179" s="29">
        <v>130196800</v>
      </c>
      <c r="H179" s="15">
        <f t="shared" si="2"/>
        <v>-4.3290056359396364E-3</v>
      </c>
    </row>
    <row r="180" spans="1:8" x14ac:dyDescent="0.35">
      <c r="A180" s="16">
        <v>43145</v>
      </c>
      <c r="B180" s="15">
        <v>40.759998000000003</v>
      </c>
      <c r="C180" s="15">
        <v>41.884998000000003</v>
      </c>
      <c r="D180" s="15">
        <v>40.720001000000003</v>
      </c>
      <c r="E180" s="15">
        <v>41.842498999999997</v>
      </c>
      <c r="F180" s="15">
        <v>40.016509999999997</v>
      </c>
      <c r="G180" s="29">
        <v>162579600</v>
      </c>
      <c r="H180" s="15">
        <f t="shared" si="2"/>
        <v>-7.9343336837930795E-3</v>
      </c>
    </row>
    <row r="181" spans="1:8" x14ac:dyDescent="0.35">
      <c r="A181" s="16">
        <v>43146</v>
      </c>
      <c r="B181" s="15">
        <v>42.447498000000003</v>
      </c>
      <c r="C181" s="15">
        <v>43.272499000000003</v>
      </c>
      <c r="D181" s="15">
        <v>42.25</v>
      </c>
      <c r="E181" s="15">
        <v>43.247501</v>
      </c>
      <c r="F181" s="15">
        <v>41.360199000000001</v>
      </c>
      <c r="G181" s="29">
        <v>204588800</v>
      </c>
      <c r="H181" s="15">
        <f t="shared" si="2"/>
        <v>-1.4343402967255421E-2</v>
      </c>
    </row>
    <row r="182" spans="1:8" x14ac:dyDescent="0.35">
      <c r="A182" s="16">
        <v>43147</v>
      </c>
      <c r="B182" s="15">
        <v>43.09</v>
      </c>
      <c r="C182" s="15">
        <v>43.705002</v>
      </c>
      <c r="D182" s="15">
        <v>42.942501</v>
      </c>
      <c r="E182" s="15">
        <v>43.107498</v>
      </c>
      <c r="F182" s="15">
        <v>41.226311000000003</v>
      </c>
      <c r="G182" s="29">
        <v>160704400</v>
      </c>
      <c r="H182" s="15">
        <f t="shared" si="2"/>
        <v>1.4082006676213322E-3</v>
      </c>
    </row>
    <row r="183" spans="1:8" x14ac:dyDescent="0.35">
      <c r="A183" s="16">
        <v>43151</v>
      </c>
      <c r="B183" s="15">
        <v>43.012501</v>
      </c>
      <c r="C183" s="15">
        <v>43.564999</v>
      </c>
      <c r="D183" s="15">
        <v>42.854999999999997</v>
      </c>
      <c r="E183" s="15">
        <v>42.962502000000001</v>
      </c>
      <c r="F183" s="15">
        <v>41.087639000000003</v>
      </c>
      <c r="G183" s="29">
        <v>135722000</v>
      </c>
      <c r="H183" s="15">
        <f t="shared" si="2"/>
        <v>1.463251359780045E-3</v>
      </c>
    </row>
    <row r="184" spans="1:8" x14ac:dyDescent="0.35">
      <c r="A184" s="16">
        <v>43152</v>
      </c>
      <c r="B184" s="15">
        <v>43.207500000000003</v>
      </c>
      <c r="C184" s="15">
        <v>43.529998999999997</v>
      </c>
      <c r="D184" s="15">
        <v>42.752499</v>
      </c>
      <c r="E184" s="15">
        <v>42.767502</v>
      </c>
      <c r="F184" s="15">
        <v>40.901153999999998</v>
      </c>
      <c r="G184" s="29">
        <v>149886400</v>
      </c>
      <c r="H184" s="15">
        <f t="shared" si="2"/>
        <v>1.9756810001191156E-3</v>
      </c>
    </row>
    <row r="185" spans="1:8" x14ac:dyDescent="0.35">
      <c r="A185" s="16">
        <v>43153</v>
      </c>
      <c r="B185" s="15">
        <v>42.950001</v>
      </c>
      <c r="C185" s="15">
        <v>43.487499</v>
      </c>
      <c r="D185" s="15">
        <v>42.927501999999997</v>
      </c>
      <c r="E185" s="15">
        <v>43.125</v>
      </c>
      <c r="F185" s="15">
        <v>41.243042000000003</v>
      </c>
      <c r="G185" s="29">
        <v>123967600</v>
      </c>
      <c r="H185" s="15">
        <f t="shared" si="2"/>
        <v>-3.6152237187936209E-3</v>
      </c>
    </row>
    <row r="186" spans="1:8" x14ac:dyDescent="0.35">
      <c r="A186" s="16">
        <v>43154</v>
      </c>
      <c r="B186" s="15">
        <v>43.417499999999997</v>
      </c>
      <c r="C186" s="15">
        <v>43.912497999999999</v>
      </c>
      <c r="D186" s="15">
        <v>43.384998000000003</v>
      </c>
      <c r="E186" s="15">
        <v>43.875</v>
      </c>
      <c r="F186" s="15">
        <v>41.960323000000002</v>
      </c>
      <c r="G186" s="29">
        <v>135249600</v>
      </c>
      <c r="H186" s="15">
        <f t="shared" si="2"/>
        <v>-7.4880213925499822E-3</v>
      </c>
    </row>
    <row r="187" spans="1:8" x14ac:dyDescent="0.35">
      <c r="A187" s="16">
        <v>43157</v>
      </c>
      <c r="B187" s="15">
        <v>44.087502000000001</v>
      </c>
      <c r="C187" s="15">
        <v>44.847499999999997</v>
      </c>
      <c r="D187" s="15">
        <v>44.052501999999997</v>
      </c>
      <c r="E187" s="15">
        <v>44.7425</v>
      </c>
      <c r="F187" s="15">
        <v>42.789963</v>
      </c>
      <c r="G187" s="29">
        <v>152648800</v>
      </c>
      <c r="H187" s="15">
        <f t="shared" si="2"/>
        <v>-8.5031172932409482E-3</v>
      </c>
    </row>
    <row r="188" spans="1:8" x14ac:dyDescent="0.35">
      <c r="A188" s="16">
        <v>43158</v>
      </c>
      <c r="B188" s="15">
        <v>44.775002000000001</v>
      </c>
      <c r="C188" s="15">
        <v>45.119999</v>
      </c>
      <c r="D188" s="15">
        <v>44.540000999999997</v>
      </c>
      <c r="E188" s="15">
        <v>44.597499999999997</v>
      </c>
      <c r="F188" s="15">
        <v>42.651282999999999</v>
      </c>
      <c r="G188" s="29">
        <v>155712400</v>
      </c>
      <c r="H188" s="15">
        <f t="shared" si="2"/>
        <v>1.4097325983814361E-3</v>
      </c>
    </row>
    <row r="189" spans="1:8" x14ac:dyDescent="0.35">
      <c r="A189" s="16">
        <v>43159</v>
      </c>
      <c r="B189" s="15">
        <v>44.814999</v>
      </c>
      <c r="C189" s="15">
        <v>45.154998999999997</v>
      </c>
      <c r="D189" s="15">
        <v>44.512501</v>
      </c>
      <c r="E189" s="15">
        <v>44.529998999999997</v>
      </c>
      <c r="F189" s="15">
        <v>42.586734999999997</v>
      </c>
      <c r="G189" s="29">
        <v>151128400</v>
      </c>
      <c r="H189" s="15">
        <f t="shared" si="2"/>
        <v>6.5782879036879759E-4</v>
      </c>
    </row>
    <row r="190" spans="1:8" x14ac:dyDescent="0.35">
      <c r="A190" s="16">
        <v>43160</v>
      </c>
      <c r="B190" s="15">
        <v>44.634998000000003</v>
      </c>
      <c r="C190" s="15">
        <v>44.945</v>
      </c>
      <c r="D190" s="15">
        <v>43.165000999999997</v>
      </c>
      <c r="E190" s="15">
        <v>43.75</v>
      </c>
      <c r="F190" s="15">
        <v>41.840775000000001</v>
      </c>
      <c r="G190" s="29">
        <v>195208000</v>
      </c>
      <c r="H190" s="15">
        <f t="shared" si="2"/>
        <v>7.6746280200391242E-3</v>
      </c>
    </row>
    <row r="191" spans="1:8" x14ac:dyDescent="0.35">
      <c r="A191" s="16">
        <v>43161</v>
      </c>
      <c r="B191" s="15">
        <v>43.200001</v>
      </c>
      <c r="C191" s="15">
        <v>44.075001</v>
      </c>
      <c r="D191" s="15">
        <v>43.112499</v>
      </c>
      <c r="E191" s="15">
        <v>44.052501999999997</v>
      </c>
      <c r="F191" s="15">
        <v>42.130070000000003</v>
      </c>
      <c r="G191" s="29">
        <v>153816000</v>
      </c>
      <c r="H191" s="15">
        <f t="shared" si="2"/>
        <v>-2.9925222214215457E-3</v>
      </c>
    </row>
    <row r="192" spans="1:8" x14ac:dyDescent="0.35">
      <c r="A192" s="16">
        <v>43164</v>
      </c>
      <c r="B192" s="15">
        <v>43.802501999999997</v>
      </c>
      <c r="C192" s="15">
        <v>44.435001</v>
      </c>
      <c r="D192" s="15">
        <v>43.630001</v>
      </c>
      <c r="E192" s="15">
        <v>44.205002</v>
      </c>
      <c r="F192" s="15">
        <v>42.275917</v>
      </c>
      <c r="G192" s="29">
        <v>113605600</v>
      </c>
      <c r="H192" s="15">
        <f t="shared" si="2"/>
        <v>-1.5008349749636156E-3</v>
      </c>
    </row>
    <row r="193" spans="1:8" x14ac:dyDescent="0.35">
      <c r="A193" s="16">
        <v>43165</v>
      </c>
      <c r="B193" s="15">
        <v>44.477500999999997</v>
      </c>
      <c r="C193" s="15">
        <v>44.5625</v>
      </c>
      <c r="D193" s="15">
        <v>44.032501000000003</v>
      </c>
      <c r="E193" s="15">
        <v>44.167499999999997</v>
      </c>
      <c r="F193" s="15">
        <v>42.240059000000002</v>
      </c>
      <c r="G193" s="29">
        <v>95154000</v>
      </c>
      <c r="H193" s="15">
        <f t="shared" si="2"/>
        <v>3.685968433485092E-4</v>
      </c>
    </row>
    <row r="194" spans="1:8" x14ac:dyDescent="0.35">
      <c r="A194" s="16">
        <v>43166</v>
      </c>
      <c r="B194" s="15">
        <v>43.735000999999997</v>
      </c>
      <c r="C194" s="15">
        <v>43.962502000000001</v>
      </c>
      <c r="D194" s="15">
        <v>43.567501</v>
      </c>
      <c r="E194" s="15">
        <v>43.7575</v>
      </c>
      <c r="F194" s="15">
        <v>41.847938999999997</v>
      </c>
      <c r="G194" s="29">
        <v>126814000</v>
      </c>
      <c r="H194" s="15">
        <f t="shared" si="2"/>
        <v>4.0503162511653134E-3</v>
      </c>
    </row>
    <row r="195" spans="1:8" x14ac:dyDescent="0.35">
      <c r="A195" s="16">
        <v>43167</v>
      </c>
      <c r="B195" s="15">
        <v>43.869999</v>
      </c>
      <c r="C195" s="15">
        <v>44.279998999999997</v>
      </c>
      <c r="D195" s="15">
        <v>43.767502</v>
      </c>
      <c r="E195" s="15">
        <v>44.235000999999997</v>
      </c>
      <c r="F195" s="15">
        <v>42.304606999999997</v>
      </c>
      <c r="G195" s="29">
        <v>95096400</v>
      </c>
      <c r="H195" s="15">
        <f t="shared" si="2"/>
        <v>-4.713539965168493E-3</v>
      </c>
    </row>
    <row r="196" spans="1:8" x14ac:dyDescent="0.35">
      <c r="A196" s="16">
        <v>43168</v>
      </c>
      <c r="B196" s="15">
        <v>44.490001999999997</v>
      </c>
      <c r="C196" s="15">
        <v>45</v>
      </c>
      <c r="D196" s="15">
        <v>44.347499999999997</v>
      </c>
      <c r="E196" s="15">
        <v>44.994999</v>
      </c>
      <c r="F196" s="15">
        <v>43.031441000000001</v>
      </c>
      <c r="G196" s="29">
        <v>128740800</v>
      </c>
      <c r="H196" s="15">
        <f t="shared" ref="H196:H259" si="3">LOG(E195/E196)</f>
        <v>-7.3982050744483881E-3</v>
      </c>
    </row>
    <row r="197" spans="1:8" x14ac:dyDescent="0.35">
      <c r="A197" s="16">
        <v>43171</v>
      </c>
      <c r="B197" s="15">
        <v>45.072498000000003</v>
      </c>
      <c r="C197" s="15">
        <v>45.597499999999997</v>
      </c>
      <c r="D197" s="15">
        <v>45.052501999999997</v>
      </c>
      <c r="E197" s="15">
        <v>45.43</v>
      </c>
      <c r="F197" s="15">
        <v>43.447463999999997</v>
      </c>
      <c r="G197" s="29">
        <v>128828400</v>
      </c>
      <c r="H197" s="15">
        <f t="shared" si="3"/>
        <v>-4.1784903148058654E-3</v>
      </c>
    </row>
    <row r="198" spans="1:8" x14ac:dyDescent="0.35">
      <c r="A198" s="16">
        <v>43172</v>
      </c>
      <c r="B198" s="15">
        <v>45.647499000000003</v>
      </c>
      <c r="C198" s="15">
        <v>45.875</v>
      </c>
      <c r="D198" s="15">
        <v>44.810001</v>
      </c>
      <c r="E198" s="15">
        <v>44.9925</v>
      </c>
      <c r="F198" s="15">
        <v>43.029057000000002</v>
      </c>
      <c r="G198" s="29">
        <v>126774000</v>
      </c>
      <c r="H198" s="15">
        <f t="shared" si="3"/>
        <v>4.2026114854710203E-3</v>
      </c>
    </row>
    <row r="199" spans="1:8" x14ac:dyDescent="0.35">
      <c r="A199" s="16">
        <v>43173</v>
      </c>
      <c r="B199" s="15">
        <v>45.080002</v>
      </c>
      <c r="C199" s="15">
        <v>45.130001</v>
      </c>
      <c r="D199" s="15">
        <v>44.452499000000003</v>
      </c>
      <c r="E199" s="15">
        <v>44.610000999999997</v>
      </c>
      <c r="F199" s="15">
        <v>42.663241999999997</v>
      </c>
      <c r="G199" s="29">
        <v>117473600</v>
      </c>
      <c r="H199" s="15">
        <f t="shared" si="3"/>
        <v>3.7078923521769351E-3</v>
      </c>
    </row>
    <row r="200" spans="1:8" x14ac:dyDescent="0.35">
      <c r="A200" s="16">
        <v>43174</v>
      </c>
      <c r="B200" s="15">
        <v>44.625</v>
      </c>
      <c r="C200" s="15">
        <v>45.060001</v>
      </c>
      <c r="D200" s="15">
        <v>44.517502</v>
      </c>
      <c r="E200" s="15">
        <v>44.662497999999999</v>
      </c>
      <c r="F200" s="15">
        <v>42.713448</v>
      </c>
      <c r="G200" s="29">
        <v>90975200</v>
      </c>
      <c r="H200" s="15">
        <f t="shared" si="3"/>
        <v>-5.1077678568203875E-4</v>
      </c>
    </row>
    <row r="201" spans="1:8" x14ac:dyDescent="0.35">
      <c r="A201" s="16">
        <v>43175</v>
      </c>
      <c r="B201" s="15">
        <v>44.662497999999999</v>
      </c>
      <c r="C201" s="15">
        <v>44.779998999999997</v>
      </c>
      <c r="D201" s="15">
        <v>44.404998999999997</v>
      </c>
      <c r="E201" s="15">
        <v>44.505001</v>
      </c>
      <c r="F201" s="15">
        <v>42.562820000000002</v>
      </c>
      <c r="G201" s="29">
        <v>157618800</v>
      </c>
      <c r="H201" s="15">
        <f t="shared" si="3"/>
        <v>1.5341946318070607E-3</v>
      </c>
    </row>
    <row r="202" spans="1:8" x14ac:dyDescent="0.35">
      <c r="A202" s="16">
        <v>43178</v>
      </c>
      <c r="B202" s="15">
        <v>44.330002</v>
      </c>
      <c r="C202" s="15">
        <v>44.3675</v>
      </c>
      <c r="D202" s="15">
        <v>43.415000999999997</v>
      </c>
      <c r="E202" s="15">
        <v>43.825001</v>
      </c>
      <c r="F202" s="15">
        <v>41.912495</v>
      </c>
      <c r="G202" s="29">
        <v>133787200</v>
      </c>
      <c r="H202" s="15">
        <f t="shared" si="3"/>
        <v>6.6868804552777739E-3</v>
      </c>
    </row>
    <row r="203" spans="1:8" x14ac:dyDescent="0.35">
      <c r="A203" s="16">
        <v>43179</v>
      </c>
      <c r="B203" s="15">
        <v>43.810001</v>
      </c>
      <c r="C203" s="15">
        <v>44.200001</v>
      </c>
      <c r="D203" s="15">
        <v>43.735000999999997</v>
      </c>
      <c r="E203" s="15">
        <v>43.810001</v>
      </c>
      <c r="F203" s="15">
        <v>41.898155000000003</v>
      </c>
      <c r="G203" s="29">
        <v>78597600</v>
      </c>
      <c r="H203" s="15">
        <f t="shared" si="3"/>
        <v>1.4867158426419783E-4</v>
      </c>
    </row>
    <row r="204" spans="1:8" x14ac:dyDescent="0.35">
      <c r="A204" s="16">
        <v>43180</v>
      </c>
      <c r="B204" s="15">
        <v>43.759998000000003</v>
      </c>
      <c r="C204" s="15">
        <v>43.772499000000003</v>
      </c>
      <c r="D204" s="15">
        <v>42.814999</v>
      </c>
      <c r="E204" s="15">
        <v>42.817501</v>
      </c>
      <c r="F204" s="15">
        <v>40.948962999999999</v>
      </c>
      <c r="G204" s="29">
        <v>148219600</v>
      </c>
      <c r="H204" s="15">
        <f t="shared" si="3"/>
        <v>9.9519465500081915E-3</v>
      </c>
    </row>
    <row r="205" spans="1:8" x14ac:dyDescent="0.35">
      <c r="A205" s="16">
        <v>43181</v>
      </c>
      <c r="B205" s="15">
        <v>42.5</v>
      </c>
      <c r="C205" s="15">
        <v>43.169998</v>
      </c>
      <c r="D205" s="15">
        <v>42.150002000000001</v>
      </c>
      <c r="E205" s="15">
        <v>42.212502000000001</v>
      </c>
      <c r="F205" s="15">
        <v>40.370368999999997</v>
      </c>
      <c r="G205" s="29">
        <v>165963200</v>
      </c>
      <c r="H205" s="15">
        <f t="shared" si="3"/>
        <v>6.1802223212535819E-3</v>
      </c>
    </row>
    <row r="206" spans="1:8" x14ac:dyDescent="0.35">
      <c r="A206" s="16">
        <v>43182</v>
      </c>
      <c r="B206" s="15">
        <v>42.097499999999997</v>
      </c>
      <c r="C206" s="15">
        <v>42.48</v>
      </c>
      <c r="D206" s="15">
        <v>41.235000999999997</v>
      </c>
      <c r="E206" s="15">
        <v>41.235000999999997</v>
      </c>
      <c r="F206" s="15">
        <v>39.435527999999998</v>
      </c>
      <c r="G206" s="29">
        <v>164115200</v>
      </c>
      <c r="H206" s="15">
        <f t="shared" si="3"/>
        <v>1.0175084788718839E-2</v>
      </c>
    </row>
    <row r="207" spans="1:8" x14ac:dyDescent="0.35">
      <c r="A207" s="16">
        <v>43185</v>
      </c>
      <c r="B207" s="15">
        <v>42.017502</v>
      </c>
      <c r="C207" s="15">
        <v>43.275002000000001</v>
      </c>
      <c r="D207" s="15">
        <v>41.610000999999997</v>
      </c>
      <c r="E207" s="15">
        <v>43.192501</v>
      </c>
      <c r="F207" s="15">
        <v>41.307602000000003</v>
      </c>
      <c r="G207" s="29">
        <v>150164800</v>
      </c>
      <c r="H207" s="15">
        <f t="shared" si="3"/>
        <v>-2.0142342545134376E-2</v>
      </c>
    </row>
    <row r="208" spans="1:8" x14ac:dyDescent="0.35">
      <c r="A208" s="16">
        <v>43186</v>
      </c>
      <c r="B208" s="15">
        <v>43.419998</v>
      </c>
      <c r="C208" s="15">
        <v>43.787497999999999</v>
      </c>
      <c r="D208" s="15">
        <v>41.73</v>
      </c>
      <c r="E208" s="15">
        <v>42.084999000000003</v>
      </c>
      <c r="F208" s="15">
        <v>40.248432000000001</v>
      </c>
      <c r="G208" s="29">
        <v>163690400</v>
      </c>
      <c r="H208" s="15">
        <f t="shared" si="3"/>
        <v>1.128103078400787E-2</v>
      </c>
    </row>
    <row r="209" spans="1:8" x14ac:dyDescent="0.35">
      <c r="A209" s="16">
        <v>43187</v>
      </c>
      <c r="B209" s="15">
        <v>41.8125</v>
      </c>
      <c r="C209" s="15">
        <v>42.505001</v>
      </c>
      <c r="D209" s="15">
        <v>41.297500999999997</v>
      </c>
      <c r="E209" s="15">
        <v>41.619999</v>
      </c>
      <c r="F209" s="15">
        <v>39.803722</v>
      </c>
      <c r="G209" s="29">
        <v>166674000</v>
      </c>
      <c r="H209" s="15">
        <f t="shared" si="3"/>
        <v>4.8252557516035516E-3</v>
      </c>
    </row>
    <row r="210" spans="1:8" x14ac:dyDescent="0.35">
      <c r="A210" s="16">
        <v>43188</v>
      </c>
      <c r="B210" s="15">
        <v>41.952499000000003</v>
      </c>
      <c r="C210" s="15">
        <v>42.9375</v>
      </c>
      <c r="D210" s="15">
        <v>41.724997999999999</v>
      </c>
      <c r="E210" s="15">
        <v>41.945</v>
      </c>
      <c r="F210" s="15">
        <v>40.114536000000001</v>
      </c>
      <c r="G210" s="29">
        <v>153594000</v>
      </c>
      <c r="H210" s="15">
        <f t="shared" si="3"/>
        <v>-3.3781332917280698E-3</v>
      </c>
    </row>
    <row r="211" spans="1:8" x14ac:dyDescent="0.35">
      <c r="A211" s="16">
        <v>43192</v>
      </c>
      <c r="B211" s="15">
        <v>41.66</v>
      </c>
      <c r="C211" s="15">
        <v>42.235000999999997</v>
      </c>
      <c r="D211" s="15">
        <v>41.1175</v>
      </c>
      <c r="E211" s="15">
        <v>41.669998</v>
      </c>
      <c r="F211" s="15">
        <v>39.851542999999999</v>
      </c>
      <c r="G211" s="29">
        <v>150347200</v>
      </c>
      <c r="H211" s="15">
        <f t="shared" si="3"/>
        <v>2.8567191197716485E-3</v>
      </c>
    </row>
    <row r="212" spans="1:8" x14ac:dyDescent="0.35">
      <c r="A212" s="16">
        <v>43193</v>
      </c>
      <c r="B212" s="15">
        <v>41.91</v>
      </c>
      <c r="C212" s="15">
        <v>42.1875</v>
      </c>
      <c r="D212" s="15">
        <v>41.220001000000003</v>
      </c>
      <c r="E212" s="15">
        <v>42.097499999999997</v>
      </c>
      <c r="F212" s="15">
        <v>40.260379999999998</v>
      </c>
      <c r="G212" s="29">
        <v>121112000</v>
      </c>
      <c r="H212" s="15">
        <f t="shared" si="3"/>
        <v>-4.4328259985624294E-3</v>
      </c>
    </row>
    <row r="213" spans="1:8" x14ac:dyDescent="0.35">
      <c r="A213" s="16">
        <v>43194</v>
      </c>
      <c r="B213" s="15">
        <v>41.220001000000003</v>
      </c>
      <c r="C213" s="15">
        <v>43.002499</v>
      </c>
      <c r="D213" s="15">
        <v>41.192501</v>
      </c>
      <c r="E213" s="15">
        <v>42.902500000000003</v>
      </c>
      <c r="F213" s="15">
        <v>41.030258000000003</v>
      </c>
      <c r="G213" s="29">
        <v>138422000</v>
      </c>
      <c r="H213" s="15">
        <f t="shared" si="3"/>
        <v>-8.2262943721938039E-3</v>
      </c>
    </row>
    <row r="214" spans="1:8" x14ac:dyDescent="0.35">
      <c r="A214" s="16">
        <v>43195</v>
      </c>
      <c r="B214" s="15">
        <v>43.145000000000003</v>
      </c>
      <c r="C214" s="15">
        <v>43.557499</v>
      </c>
      <c r="D214" s="15">
        <v>43.02</v>
      </c>
      <c r="E214" s="15">
        <v>43.200001</v>
      </c>
      <c r="F214" s="15">
        <v>41.314776999999999</v>
      </c>
      <c r="G214" s="29">
        <v>107732800</v>
      </c>
      <c r="H214" s="15">
        <f t="shared" si="3"/>
        <v>-3.0011568844588027E-3</v>
      </c>
    </row>
    <row r="215" spans="1:8" x14ac:dyDescent="0.35">
      <c r="A215" s="16">
        <v>43196</v>
      </c>
      <c r="B215" s="15">
        <v>42.7425</v>
      </c>
      <c r="C215" s="15">
        <v>43.119999</v>
      </c>
      <c r="D215" s="15">
        <v>42.049999</v>
      </c>
      <c r="E215" s="15">
        <v>42.095001000000003</v>
      </c>
      <c r="F215" s="15">
        <v>40.257992000000002</v>
      </c>
      <c r="G215" s="29">
        <v>140021200</v>
      </c>
      <c r="H215" s="15">
        <f t="shared" si="3"/>
        <v>1.1253232695562294E-2</v>
      </c>
    </row>
    <row r="216" spans="1:8" x14ac:dyDescent="0.35">
      <c r="A216" s="16">
        <v>43199</v>
      </c>
      <c r="B216" s="15">
        <v>42.470001000000003</v>
      </c>
      <c r="C216" s="15">
        <v>43.272499000000003</v>
      </c>
      <c r="D216" s="15">
        <v>42.462502000000001</v>
      </c>
      <c r="E216" s="15">
        <v>42.512501</v>
      </c>
      <c r="F216" s="15">
        <v>40.657271999999999</v>
      </c>
      <c r="G216" s="29">
        <v>116070800</v>
      </c>
      <c r="H216" s="15">
        <f t="shared" si="3"/>
        <v>-4.2861309840048004E-3</v>
      </c>
    </row>
    <row r="217" spans="1:8" x14ac:dyDescent="0.35">
      <c r="A217" s="16">
        <v>43200</v>
      </c>
      <c r="B217" s="15">
        <v>43.25</v>
      </c>
      <c r="C217" s="15">
        <v>43.5</v>
      </c>
      <c r="D217" s="15">
        <v>42.8825</v>
      </c>
      <c r="E217" s="15">
        <v>43.3125</v>
      </c>
      <c r="F217" s="15">
        <v>41.422359</v>
      </c>
      <c r="G217" s="29">
        <v>113634400</v>
      </c>
      <c r="H217" s="15">
        <f t="shared" si="3"/>
        <v>-8.0965967994144558E-3</v>
      </c>
    </row>
    <row r="218" spans="1:8" x14ac:dyDescent="0.35">
      <c r="A218" s="16">
        <v>43201</v>
      </c>
      <c r="B218" s="15">
        <v>43.057499</v>
      </c>
      <c r="C218" s="15">
        <v>43.48</v>
      </c>
      <c r="D218" s="15">
        <v>42.924999</v>
      </c>
      <c r="E218" s="15">
        <v>43.110000999999997</v>
      </c>
      <c r="F218" s="15">
        <v>41.228703000000003</v>
      </c>
      <c r="G218" s="29">
        <v>89726400</v>
      </c>
      <c r="H218" s="15">
        <f t="shared" si="3"/>
        <v>2.0352190278932723E-3</v>
      </c>
    </row>
    <row r="219" spans="1:8" x14ac:dyDescent="0.35">
      <c r="A219" s="16">
        <v>43202</v>
      </c>
      <c r="B219" s="15">
        <v>43.352500999999997</v>
      </c>
      <c r="C219" s="15">
        <v>43.75</v>
      </c>
      <c r="D219" s="15">
        <v>43.259998000000003</v>
      </c>
      <c r="E219" s="15">
        <v>43.534999999999997</v>
      </c>
      <c r="F219" s="15">
        <v>41.635154999999997</v>
      </c>
      <c r="G219" s="29">
        <v>91557200</v>
      </c>
      <c r="H219" s="15">
        <f t="shared" si="3"/>
        <v>-4.2605158675398016E-3</v>
      </c>
    </row>
    <row r="220" spans="1:8" x14ac:dyDescent="0.35">
      <c r="A220" s="16">
        <v>43203</v>
      </c>
      <c r="B220" s="15">
        <v>43.695</v>
      </c>
      <c r="C220" s="15">
        <v>43.959999000000003</v>
      </c>
      <c r="D220" s="15">
        <v>43.462502000000001</v>
      </c>
      <c r="E220" s="15">
        <v>43.682499</v>
      </c>
      <c r="F220" s="15">
        <v>41.776211000000004</v>
      </c>
      <c r="G220" s="29">
        <v>100497200</v>
      </c>
      <c r="H220" s="15">
        <f t="shared" si="3"/>
        <v>-1.4689268458767807E-3</v>
      </c>
    </row>
    <row r="221" spans="1:8" x14ac:dyDescent="0.35">
      <c r="A221" s="16">
        <v>43206</v>
      </c>
      <c r="B221" s="15">
        <v>43.7575</v>
      </c>
      <c r="C221" s="15">
        <v>44.047500999999997</v>
      </c>
      <c r="D221" s="15">
        <v>43.707500000000003</v>
      </c>
      <c r="E221" s="15">
        <v>43.955002</v>
      </c>
      <c r="F221" s="15">
        <v>42.036830999999999</v>
      </c>
      <c r="G221" s="29">
        <v>86313600</v>
      </c>
      <c r="H221" s="15">
        <f t="shared" si="3"/>
        <v>-2.7008285098995407E-3</v>
      </c>
    </row>
    <row r="222" spans="1:8" x14ac:dyDescent="0.35">
      <c r="A222" s="16">
        <v>43207</v>
      </c>
      <c r="B222" s="15">
        <v>44.122501</v>
      </c>
      <c r="C222" s="15">
        <v>44.735000999999997</v>
      </c>
      <c r="D222" s="15">
        <v>44.102500999999997</v>
      </c>
      <c r="E222" s="15">
        <v>44.560001</v>
      </c>
      <c r="F222" s="15">
        <v>42.615428999999999</v>
      </c>
      <c r="G222" s="29">
        <v>106421600</v>
      </c>
      <c r="H222" s="15">
        <f t="shared" si="3"/>
        <v>-5.9368877606530372E-3</v>
      </c>
    </row>
    <row r="223" spans="1:8" x14ac:dyDescent="0.35">
      <c r="A223" s="16">
        <v>43208</v>
      </c>
      <c r="B223" s="15">
        <v>44.452499000000003</v>
      </c>
      <c r="C223" s="15">
        <v>44.705002</v>
      </c>
      <c r="D223" s="15">
        <v>44.220001000000003</v>
      </c>
      <c r="E223" s="15">
        <v>44.459999000000003</v>
      </c>
      <c r="F223" s="15">
        <v>42.519787000000001</v>
      </c>
      <c r="G223" s="29">
        <v>83018000</v>
      </c>
      <c r="H223" s="15">
        <f t="shared" si="3"/>
        <v>9.7574331719310495E-4</v>
      </c>
    </row>
    <row r="224" spans="1:8" x14ac:dyDescent="0.35">
      <c r="A224" s="16">
        <v>43209</v>
      </c>
      <c r="B224" s="15">
        <v>43.439999</v>
      </c>
      <c r="C224" s="15">
        <v>43.847499999999997</v>
      </c>
      <c r="D224" s="15">
        <v>43.165000999999997</v>
      </c>
      <c r="E224" s="15">
        <v>43.200001</v>
      </c>
      <c r="F224" s="15">
        <v>41.314776999999999</v>
      </c>
      <c r="G224" s="29">
        <v>139235200</v>
      </c>
      <c r="H224" s="15">
        <f t="shared" si="3"/>
        <v>1.248569172673975E-2</v>
      </c>
    </row>
    <row r="225" spans="1:8" x14ac:dyDescent="0.35">
      <c r="A225" s="16">
        <v>43210</v>
      </c>
      <c r="B225" s="15">
        <v>42.650002000000001</v>
      </c>
      <c r="C225" s="15">
        <v>42.805</v>
      </c>
      <c r="D225" s="15">
        <v>41.357498</v>
      </c>
      <c r="E225" s="15">
        <v>41.43</v>
      </c>
      <c r="F225" s="15">
        <v>39.622008999999998</v>
      </c>
      <c r="G225" s="29">
        <v>261964400</v>
      </c>
      <c r="H225" s="15">
        <f t="shared" si="3"/>
        <v>1.8168823569731225E-2</v>
      </c>
    </row>
    <row r="226" spans="1:8" x14ac:dyDescent="0.35">
      <c r="A226" s="16">
        <v>43213</v>
      </c>
      <c r="B226" s="15">
        <v>41.707500000000003</v>
      </c>
      <c r="C226" s="15">
        <v>41.73</v>
      </c>
      <c r="D226" s="15">
        <v>41.022499000000003</v>
      </c>
      <c r="E226" s="15">
        <v>41.310001</v>
      </c>
      <c r="F226" s="15">
        <v>39.507255999999998</v>
      </c>
      <c r="G226" s="29">
        <v>146062000</v>
      </c>
      <c r="H226" s="15">
        <f t="shared" si="3"/>
        <v>1.2597278086483455E-3</v>
      </c>
    </row>
    <row r="227" spans="1:8" x14ac:dyDescent="0.35">
      <c r="A227" s="16">
        <v>43214</v>
      </c>
      <c r="B227" s="15">
        <v>41.417499999999997</v>
      </c>
      <c r="C227" s="15">
        <v>41.582500000000003</v>
      </c>
      <c r="D227" s="15">
        <v>40.305</v>
      </c>
      <c r="E227" s="15">
        <v>40.735000999999997</v>
      </c>
      <c r="F227" s="15">
        <v>38.957343999999999</v>
      </c>
      <c r="G227" s="29">
        <v>134768000</v>
      </c>
      <c r="H227" s="15">
        <f t="shared" si="3"/>
        <v>6.08747418152611E-3</v>
      </c>
    </row>
    <row r="228" spans="1:8" x14ac:dyDescent="0.35">
      <c r="A228" s="16">
        <v>43215</v>
      </c>
      <c r="B228" s="15">
        <v>40.654998999999997</v>
      </c>
      <c r="C228" s="15">
        <v>41.354999999999997</v>
      </c>
      <c r="D228" s="15">
        <v>40.602500999999997</v>
      </c>
      <c r="E228" s="15">
        <v>40.912497999999999</v>
      </c>
      <c r="F228" s="15">
        <v>39.127090000000003</v>
      </c>
      <c r="G228" s="29">
        <v>113528400</v>
      </c>
      <c r="H228" s="15">
        <f t="shared" si="3"/>
        <v>-1.888265777535543E-3</v>
      </c>
    </row>
    <row r="229" spans="1:8" x14ac:dyDescent="0.35">
      <c r="A229" s="16">
        <v>43216</v>
      </c>
      <c r="B229" s="15">
        <v>41.029998999999997</v>
      </c>
      <c r="C229" s="15">
        <v>41.432499</v>
      </c>
      <c r="D229" s="15">
        <v>40.842498999999997</v>
      </c>
      <c r="E229" s="15">
        <v>41.055</v>
      </c>
      <c r="F229" s="15">
        <v>39.263378000000003</v>
      </c>
      <c r="G229" s="29">
        <v>111852000</v>
      </c>
      <c r="H229" s="15">
        <f t="shared" si="3"/>
        <v>-1.5100593801501679E-3</v>
      </c>
    </row>
    <row r="230" spans="1:8" x14ac:dyDescent="0.35">
      <c r="A230" s="16">
        <v>43217</v>
      </c>
      <c r="B230" s="15">
        <v>41</v>
      </c>
      <c r="C230" s="15">
        <v>41.082500000000003</v>
      </c>
      <c r="D230" s="15">
        <v>40.157501000000003</v>
      </c>
      <c r="E230" s="15">
        <v>40.580002</v>
      </c>
      <c r="F230" s="15">
        <v>38.809113000000004</v>
      </c>
      <c r="G230" s="29">
        <v>142623200</v>
      </c>
      <c r="H230" s="15">
        <f t="shared" si="3"/>
        <v>5.0539923641173736E-3</v>
      </c>
    </row>
    <row r="231" spans="1:8" x14ac:dyDescent="0.35">
      <c r="A231" s="16">
        <v>43220</v>
      </c>
      <c r="B231" s="15">
        <v>40.532501000000003</v>
      </c>
      <c r="C231" s="15">
        <v>41.814999</v>
      </c>
      <c r="D231" s="15">
        <v>40.459999000000003</v>
      </c>
      <c r="E231" s="15">
        <v>41.314999</v>
      </c>
      <c r="F231" s="15">
        <v>39.512031999999998</v>
      </c>
      <c r="G231" s="29">
        <v>169709600</v>
      </c>
      <c r="H231" s="15">
        <f t="shared" si="3"/>
        <v>-7.7956824789883767E-3</v>
      </c>
    </row>
    <row r="232" spans="1:8" x14ac:dyDescent="0.35">
      <c r="A232" s="16">
        <v>43221</v>
      </c>
      <c r="B232" s="15">
        <v>41.602500999999997</v>
      </c>
      <c r="C232" s="15">
        <v>42.299999</v>
      </c>
      <c r="D232" s="15">
        <v>41.317501</v>
      </c>
      <c r="E232" s="15">
        <v>42.275002000000001</v>
      </c>
      <c r="F232" s="15">
        <v>40.430140999999999</v>
      </c>
      <c r="G232" s="29">
        <v>214277600</v>
      </c>
      <c r="H232" s="15">
        <f t="shared" si="3"/>
        <v>-9.9758902352641305E-3</v>
      </c>
    </row>
    <row r="233" spans="1:8" x14ac:dyDescent="0.35">
      <c r="A233" s="16">
        <v>43222</v>
      </c>
      <c r="B233" s="15">
        <v>43.807499</v>
      </c>
      <c r="C233" s="15">
        <v>44.4375</v>
      </c>
      <c r="D233" s="15">
        <v>43.450001</v>
      </c>
      <c r="E233" s="15">
        <v>44.142502</v>
      </c>
      <c r="F233" s="15">
        <v>42.216144999999997</v>
      </c>
      <c r="G233" s="29">
        <v>266157600</v>
      </c>
      <c r="H233" s="15">
        <f t="shared" si="3"/>
        <v>-1.8773308547954524E-2</v>
      </c>
    </row>
    <row r="234" spans="1:8" x14ac:dyDescent="0.35">
      <c r="A234" s="16">
        <v>43223</v>
      </c>
      <c r="B234" s="15">
        <v>43.970001000000003</v>
      </c>
      <c r="C234" s="15">
        <v>44.375</v>
      </c>
      <c r="D234" s="15">
        <v>43.610000999999997</v>
      </c>
      <c r="E234" s="15">
        <v>44.222499999999997</v>
      </c>
      <c r="F234" s="15">
        <v>42.292645</v>
      </c>
      <c r="G234" s="29">
        <v>136272800</v>
      </c>
      <c r="H234" s="15">
        <f t="shared" si="3"/>
        <v>-7.86345242314571E-4</v>
      </c>
    </row>
    <row r="235" spans="1:8" x14ac:dyDescent="0.35">
      <c r="A235" s="16">
        <v>43224</v>
      </c>
      <c r="B235" s="15">
        <v>44.5625</v>
      </c>
      <c r="C235" s="15">
        <v>46.0625</v>
      </c>
      <c r="D235" s="15">
        <v>44.542499999999997</v>
      </c>
      <c r="E235" s="15">
        <v>45.957500000000003</v>
      </c>
      <c r="F235" s="15">
        <v>43.951939000000003</v>
      </c>
      <c r="G235" s="29">
        <v>224805200</v>
      </c>
      <c r="H235" s="15">
        <f t="shared" si="3"/>
        <v>-1.671310526436378E-2</v>
      </c>
    </row>
    <row r="236" spans="1:8" x14ac:dyDescent="0.35">
      <c r="A236" s="16">
        <v>43227</v>
      </c>
      <c r="B236" s="15">
        <v>46.294998</v>
      </c>
      <c r="C236" s="15">
        <v>46.917499999999997</v>
      </c>
      <c r="D236" s="15">
        <v>46.1875</v>
      </c>
      <c r="E236" s="15">
        <v>46.290000999999997</v>
      </c>
      <c r="F236" s="15">
        <v>44.269936000000001</v>
      </c>
      <c r="G236" s="29">
        <v>169805600</v>
      </c>
      <c r="H236" s="15">
        <f t="shared" si="3"/>
        <v>-3.13079429427443E-3</v>
      </c>
    </row>
    <row r="237" spans="1:8" x14ac:dyDescent="0.35">
      <c r="A237" s="16">
        <v>43228</v>
      </c>
      <c r="B237" s="15">
        <v>46.247501</v>
      </c>
      <c r="C237" s="15">
        <v>46.555</v>
      </c>
      <c r="D237" s="15">
        <v>45.917499999999997</v>
      </c>
      <c r="E237" s="15">
        <v>46.512501</v>
      </c>
      <c r="F237" s="15">
        <v>44.482723</v>
      </c>
      <c r="G237" s="29">
        <v>113611200</v>
      </c>
      <c r="H237" s="15">
        <f t="shared" si="3"/>
        <v>-2.082502201899354E-3</v>
      </c>
    </row>
    <row r="238" spans="1:8" x14ac:dyDescent="0.35">
      <c r="A238" s="16">
        <v>43229</v>
      </c>
      <c r="B238" s="15">
        <v>46.637501</v>
      </c>
      <c r="C238" s="15">
        <v>46.849997999999999</v>
      </c>
      <c r="D238" s="15">
        <v>46.305</v>
      </c>
      <c r="E238" s="15">
        <v>46.84</v>
      </c>
      <c r="F238" s="15">
        <v>44.795929000000001</v>
      </c>
      <c r="G238" s="29">
        <v>92844800</v>
      </c>
      <c r="H238" s="15">
        <f t="shared" si="3"/>
        <v>-3.0471940335788671E-3</v>
      </c>
    </row>
    <row r="239" spans="1:8" x14ac:dyDescent="0.35">
      <c r="A239" s="16">
        <v>43230</v>
      </c>
      <c r="B239" s="15">
        <v>46.935001</v>
      </c>
      <c r="C239" s="15">
        <v>47.592498999999997</v>
      </c>
      <c r="D239" s="15">
        <v>46.912497999999999</v>
      </c>
      <c r="E239" s="15">
        <v>47.509998000000003</v>
      </c>
      <c r="F239" s="15">
        <v>45.436680000000003</v>
      </c>
      <c r="G239" s="29">
        <v>111957200</v>
      </c>
      <c r="H239" s="15">
        <f t="shared" si="3"/>
        <v>-6.1681257366450314E-3</v>
      </c>
    </row>
    <row r="240" spans="1:8" x14ac:dyDescent="0.35">
      <c r="A240" s="16">
        <v>43231</v>
      </c>
      <c r="B240" s="15">
        <v>47.372501</v>
      </c>
      <c r="C240" s="15">
        <v>47.514999000000003</v>
      </c>
      <c r="D240" s="15">
        <v>46.862499</v>
      </c>
      <c r="E240" s="15">
        <v>47.147499000000003</v>
      </c>
      <c r="F240" s="15">
        <v>45.263877999999998</v>
      </c>
      <c r="G240" s="29">
        <v>104848800</v>
      </c>
      <c r="H240" s="15">
        <f t="shared" si="3"/>
        <v>3.3263521645224303E-3</v>
      </c>
    </row>
    <row r="241" spans="1:8" x14ac:dyDescent="0.35">
      <c r="A241" s="16">
        <v>43234</v>
      </c>
      <c r="B241" s="15">
        <v>47.252499</v>
      </c>
      <c r="C241" s="15">
        <v>47.3825</v>
      </c>
      <c r="D241" s="15">
        <v>46.965000000000003</v>
      </c>
      <c r="E241" s="15">
        <v>47.037497999999999</v>
      </c>
      <c r="F241" s="15">
        <v>45.158268</v>
      </c>
      <c r="G241" s="29">
        <v>83115200</v>
      </c>
      <c r="H241" s="15">
        <f t="shared" si="3"/>
        <v>1.0144471104106929E-3</v>
      </c>
    </row>
    <row r="242" spans="1:8" x14ac:dyDescent="0.35">
      <c r="A242" s="16">
        <v>43235</v>
      </c>
      <c r="B242" s="15">
        <v>46.695</v>
      </c>
      <c r="C242" s="15">
        <v>46.767502</v>
      </c>
      <c r="D242" s="15">
        <v>46.275002000000001</v>
      </c>
      <c r="E242" s="15">
        <v>46.610000999999997</v>
      </c>
      <c r="F242" s="15">
        <v>44.747852000000002</v>
      </c>
      <c r="G242" s="29">
        <v>94780800</v>
      </c>
      <c r="H242" s="15">
        <f t="shared" si="3"/>
        <v>3.9651006118274802E-3</v>
      </c>
    </row>
    <row r="243" spans="1:8" x14ac:dyDescent="0.35">
      <c r="A243" s="16">
        <v>43236</v>
      </c>
      <c r="B243" s="15">
        <v>46.517502</v>
      </c>
      <c r="C243" s="15">
        <v>47.115001999999997</v>
      </c>
      <c r="D243" s="15">
        <v>46.5</v>
      </c>
      <c r="E243" s="15">
        <v>47.044998</v>
      </c>
      <c r="F243" s="15">
        <v>45.165474000000003</v>
      </c>
      <c r="G243" s="29">
        <v>76732400</v>
      </c>
      <c r="H243" s="15">
        <f t="shared" si="3"/>
        <v>-4.0343421553590648E-3</v>
      </c>
    </row>
    <row r="244" spans="1:8" x14ac:dyDescent="0.35">
      <c r="A244" s="16">
        <v>43237</v>
      </c>
      <c r="B244" s="15">
        <v>47</v>
      </c>
      <c r="C244" s="15">
        <v>47.227500999999997</v>
      </c>
      <c r="D244" s="15">
        <v>46.59</v>
      </c>
      <c r="E244" s="15">
        <v>46.747501</v>
      </c>
      <c r="F244" s="15">
        <v>44.879852</v>
      </c>
      <c r="G244" s="29">
        <v>69176000</v>
      </c>
      <c r="H244" s="15">
        <f t="shared" si="3"/>
        <v>2.7550548316522309E-3</v>
      </c>
    </row>
    <row r="245" spans="1:8" x14ac:dyDescent="0.35">
      <c r="A245" s="16">
        <v>43238</v>
      </c>
      <c r="B245" s="15">
        <v>46.797500999999997</v>
      </c>
      <c r="C245" s="15">
        <v>46.952499000000003</v>
      </c>
      <c r="D245" s="15">
        <v>46.532501000000003</v>
      </c>
      <c r="E245" s="15">
        <v>46.577499000000003</v>
      </c>
      <c r="F245" s="15">
        <v>44.716647999999999</v>
      </c>
      <c r="G245" s="29">
        <v>73190800</v>
      </c>
      <c r="H245" s="15">
        <f t="shared" si="3"/>
        <v>1.5822343889932305E-3</v>
      </c>
    </row>
    <row r="246" spans="1:8" x14ac:dyDescent="0.35">
      <c r="A246" s="16">
        <v>43241</v>
      </c>
      <c r="B246" s="15">
        <v>47</v>
      </c>
      <c r="C246" s="15">
        <v>47.317501</v>
      </c>
      <c r="D246" s="15">
        <v>46.727500999999997</v>
      </c>
      <c r="E246" s="15">
        <v>46.907501000000003</v>
      </c>
      <c r="F246" s="15">
        <v>45.033465999999997</v>
      </c>
      <c r="G246" s="29">
        <v>73603200</v>
      </c>
      <c r="H246" s="15">
        <f t="shared" si="3"/>
        <v>-3.0661313133000575E-3</v>
      </c>
    </row>
    <row r="247" spans="1:8" x14ac:dyDescent="0.35">
      <c r="A247" s="16">
        <v>43242</v>
      </c>
      <c r="B247" s="15">
        <v>47.095001000000003</v>
      </c>
      <c r="C247" s="15">
        <v>47.220001000000003</v>
      </c>
      <c r="D247" s="15">
        <v>46.695</v>
      </c>
      <c r="E247" s="15">
        <v>46.790000999999997</v>
      </c>
      <c r="F247" s="15">
        <v>44.920662</v>
      </c>
      <c r="G247" s="29">
        <v>60962800</v>
      </c>
      <c r="H247" s="15">
        <f t="shared" si="3"/>
        <v>1.0892420242636773E-3</v>
      </c>
    </row>
    <row r="248" spans="1:8" x14ac:dyDescent="0.35">
      <c r="A248" s="16">
        <v>43243</v>
      </c>
      <c r="B248" s="15">
        <v>46.587502000000001</v>
      </c>
      <c r="C248" s="15">
        <v>47.125</v>
      </c>
      <c r="D248" s="15">
        <v>46.439999</v>
      </c>
      <c r="E248" s="15">
        <v>47.09</v>
      </c>
      <c r="F248" s="15">
        <v>45.208672</v>
      </c>
      <c r="G248" s="29">
        <v>80233600</v>
      </c>
      <c r="H248" s="15">
        <f t="shared" si="3"/>
        <v>-2.7756359687624824E-3</v>
      </c>
    </row>
    <row r="249" spans="1:8" x14ac:dyDescent="0.35">
      <c r="A249" s="16">
        <v>43244</v>
      </c>
      <c r="B249" s="15">
        <v>47.192501</v>
      </c>
      <c r="C249" s="15">
        <v>47.209999000000003</v>
      </c>
      <c r="D249" s="15">
        <v>46.552501999999997</v>
      </c>
      <c r="E249" s="15">
        <v>47.037497999999999</v>
      </c>
      <c r="F249" s="15">
        <v>45.158268</v>
      </c>
      <c r="G249" s="29">
        <v>92936000</v>
      </c>
      <c r="H249" s="15">
        <f t="shared" si="3"/>
        <v>4.8447758068500835E-4</v>
      </c>
    </row>
    <row r="250" spans="1:8" x14ac:dyDescent="0.35">
      <c r="A250" s="16">
        <v>43245</v>
      </c>
      <c r="B250" s="15">
        <v>47.057499</v>
      </c>
      <c r="C250" s="15">
        <v>47.412497999999999</v>
      </c>
      <c r="D250" s="15">
        <v>46.912497999999999</v>
      </c>
      <c r="E250" s="15">
        <v>47.145000000000003</v>
      </c>
      <c r="F250" s="15">
        <v>45.261474999999997</v>
      </c>
      <c r="G250" s="29">
        <v>69844000</v>
      </c>
      <c r="H250" s="15">
        <f t="shared" si="3"/>
        <v>-9.9142721122376376E-4</v>
      </c>
    </row>
    <row r="251" spans="1:8" x14ac:dyDescent="0.35">
      <c r="A251" s="16">
        <v>43249</v>
      </c>
      <c r="B251" s="15">
        <v>46.900002000000001</v>
      </c>
      <c r="C251" s="15">
        <v>47.1875</v>
      </c>
      <c r="D251" s="15">
        <v>46.717498999999997</v>
      </c>
      <c r="E251" s="15">
        <v>46.974997999999999</v>
      </c>
      <c r="F251" s="15">
        <v>45.098267</v>
      </c>
      <c r="G251" s="29">
        <v>90056400</v>
      </c>
      <c r="H251" s="15">
        <f t="shared" si="3"/>
        <v>1.56886979115009E-3</v>
      </c>
    </row>
    <row r="252" spans="1:8" x14ac:dyDescent="0.35">
      <c r="A252" s="16">
        <v>43250</v>
      </c>
      <c r="B252" s="15">
        <v>46.93</v>
      </c>
      <c r="C252" s="15">
        <v>47</v>
      </c>
      <c r="D252" s="15">
        <v>46.695</v>
      </c>
      <c r="E252" s="15">
        <v>46.875</v>
      </c>
      <c r="F252" s="15">
        <v>45.002276999999999</v>
      </c>
      <c r="G252" s="29">
        <v>74762000</v>
      </c>
      <c r="H252" s="15">
        <f t="shared" si="3"/>
        <v>9.2548954633596577E-4</v>
      </c>
    </row>
    <row r="253" spans="1:8" x14ac:dyDescent="0.35">
      <c r="A253" s="16">
        <v>43251</v>
      </c>
      <c r="B253" s="15">
        <v>46.805</v>
      </c>
      <c r="C253" s="15">
        <v>47.057499</v>
      </c>
      <c r="D253" s="15">
        <v>46.534999999999997</v>
      </c>
      <c r="E253" s="15">
        <v>46.717498999999997</v>
      </c>
      <c r="F253" s="15">
        <v>44.851047999999999</v>
      </c>
      <c r="G253" s="29">
        <v>109931200</v>
      </c>
      <c r="H253" s="15">
        <f t="shared" si="3"/>
        <v>1.4616957661185111E-3</v>
      </c>
    </row>
    <row r="254" spans="1:8" x14ac:dyDescent="0.35">
      <c r="A254" s="16">
        <v>43252</v>
      </c>
      <c r="B254" s="15">
        <v>46.997501</v>
      </c>
      <c r="C254" s="15">
        <v>47.564999</v>
      </c>
      <c r="D254" s="15">
        <v>46.9375</v>
      </c>
      <c r="E254" s="15">
        <v>47.560001</v>
      </c>
      <c r="F254" s="15">
        <v>45.659897000000001</v>
      </c>
      <c r="G254" s="29">
        <v>93770000</v>
      </c>
      <c r="H254" s="15">
        <f t="shared" si="3"/>
        <v>-7.7622701085043131E-3</v>
      </c>
    </row>
    <row r="255" spans="1:8" x14ac:dyDescent="0.35">
      <c r="A255" s="16">
        <v>43255</v>
      </c>
      <c r="B255" s="15">
        <v>47.91</v>
      </c>
      <c r="C255" s="15">
        <v>48.354999999999997</v>
      </c>
      <c r="D255" s="15">
        <v>47.837502000000001</v>
      </c>
      <c r="E255" s="15">
        <v>47.957500000000003</v>
      </c>
      <c r="F255" s="15">
        <v>46.041514999999997</v>
      </c>
      <c r="G255" s="29">
        <v>105064800</v>
      </c>
      <c r="H255" s="15">
        <f t="shared" si="3"/>
        <v>-3.614680389023189E-3</v>
      </c>
    </row>
    <row r="256" spans="1:8" x14ac:dyDescent="0.35">
      <c r="A256" s="16">
        <v>43256</v>
      </c>
      <c r="B256" s="15">
        <v>48.267502</v>
      </c>
      <c r="C256" s="15">
        <v>48.485000999999997</v>
      </c>
      <c r="D256" s="15">
        <v>48.09</v>
      </c>
      <c r="E256" s="15">
        <v>48.327499000000003</v>
      </c>
      <c r="F256" s="15">
        <v>46.396735999999997</v>
      </c>
      <c r="G256" s="29">
        <v>86264000</v>
      </c>
      <c r="H256" s="15">
        <f t="shared" si="3"/>
        <v>-3.3377850471566139E-3</v>
      </c>
    </row>
    <row r="257" spans="1:8" x14ac:dyDescent="0.35">
      <c r="A257" s="16">
        <v>43257</v>
      </c>
      <c r="B257" s="15">
        <v>48.407501000000003</v>
      </c>
      <c r="C257" s="15">
        <v>48.52</v>
      </c>
      <c r="D257" s="15">
        <v>47.98</v>
      </c>
      <c r="E257" s="15">
        <v>48.494999</v>
      </c>
      <c r="F257" s="15">
        <v>46.557544999999998</v>
      </c>
      <c r="G257" s="29">
        <v>83734400</v>
      </c>
      <c r="H257" s="15">
        <f t="shared" si="3"/>
        <v>-1.5026341974477273E-3</v>
      </c>
    </row>
    <row r="258" spans="1:8" x14ac:dyDescent="0.35">
      <c r="A258" s="16">
        <v>43258</v>
      </c>
      <c r="B258" s="15">
        <v>48.534999999999997</v>
      </c>
      <c r="C258" s="15">
        <v>48.549999</v>
      </c>
      <c r="D258" s="15">
        <v>48.084999000000003</v>
      </c>
      <c r="E258" s="15">
        <v>48.365001999999997</v>
      </c>
      <c r="F258" s="15">
        <v>46.432738999999998</v>
      </c>
      <c r="G258" s="29">
        <v>85388800</v>
      </c>
      <c r="H258" s="15">
        <f t="shared" si="3"/>
        <v>1.1657446433852461E-3</v>
      </c>
    </row>
    <row r="259" spans="1:8" x14ac:dyDescent="0.35">
      <c r="A259" s="16">
        <v>43259</v>
      </c>
      <c r="B259" s="15">
        <v>47.792499999999997</v>
      </c>
      <c r="C259" s="15">
        <v>48</v>
      </c>
      <c r="D259" s="15">
        <v>47.442501</v>
      </c>
      <c r="E259" s="15">
        <v>47.924999</v>
      </c>
      <c r="F259" s="15">
        <v>46.010319000000003</v>
      </c>
      <c r="G259" s="29">
        <v>106627200</v>
      </c>
      <c r="H259" s="15">
        <f t="shared" si="3"/>
        <v>3.969097580264337E-3</v>
      </c>
    </row>
    <row r="260" spans="1:8" x14ac:dyDescent="0.35">
      <c r="A260" s="16">
        <v>43262</v>
      </c>
      <c r="B260" s="15">
        <v>47.837502000000001</v>
      </c>
      <c r="C260" s="15">
        <v>47.9925</v>
      </c>
      <c r="D260" s="15">
        <v>47.552501999999997</v>
      </c>
      <c r="E260" s="15">
        <v>47.807499</v>
      </c>
      <c r="F260" s="15">
        <v>45.897503</v>
      </c>
      <c r="G260" s="29">
        <v>73234000</v>
      </c>
      <c r="H260" s="15">
        <f t="shared" ref="H260:H323" si="4">LOG(E259/E260)</f>
        <v>1.06608786596796E-3</v>
      </c>
    </row>
    <row r="261" spans="1:8" x14ac:dyDescent="0.35">
      <c r="A261" s="16">
        <v>43263</v>
      </c>
      <c r="B261" s="15">
        <v>47.847499999999997</v>
      </c>
      <c r="C261" s="15">
        <v>48.152500000000003</v>
      </c>
      <c r="D261" s="15">
        <v>47.787497999999999</v>
      </c>
      <c r="E261" s="15">
        <v>48.07</v>
      </c>
      <c r="F261" s="15">
        <v>46.149517000000003</v>
      </c>
      <c r="G261" s="29">
        <v>67644400</v>
      </c>
      <c r="H261" s="15">
        <f t="shared" si="4"/>
        <v>-2.3780975064757719E-3</v>
      </c>
    </row>
    <row r="262" spans="1:8" x14ac:dyDescent="0.35">
      <c r="A262" s="16">
        <v>43264</v>
      </c>
      <c r="B262" s="15">
        <v>48.104999999999997</v>
      </c>
      <c r="C262" s="15">
        <v>48.220001000000003</v>
      </c>
      <c r="D262" s="15">
        <v>47.610000999999997</v>
      </c>
      <c r="E262" s="15">
        <v>47.674999</v>
      </c>
      <c r="F262" s="15">
        <v>45.770297999999997</v>
      </c>
      <c r="G262" s="29">
        <v>86553600</v>
      </c>
      <c r="H262" s="15">
        <f t="shared" si="4"/>
        <v>3.5834295200842256E-3</v>
      </c>
    </row>
    <row r="263" spans="1:8" x14ac:dyDescent="0.35">
      <c r="A263" s="16">
        <v>43265</v>
      </c>
      <c r="B263" s="15">
        <v>47.887501</v>
      </c>
      <c r="C263" s="15">
        <v>47.892502</v>
      </c>
      <c r="D263" s="15">
        <v>47.555</v>
      </c>
      <c r="E263" s="15">
        <v>47.700001</v>
      </c>
      <c r="F263" s="15">
        <v>45.794308000000001</v>
      </c>
      <c r="G263" s="29">
        <v>86440400</v>
      </c>
      <c r="H263" s="15">
        <f t="shared" si="4"/>
        <v>-2.2769553625729891E-4</v>
      </c>
    </row>
    <row r="264" spans="1:8" x14ac:dyDescent="0.35">
      <c r="A264" s="16">
        <v>43266</v>
      </c>
      <c r="B264" s="15">
        <v>47.5075</v>
      </c>
      <c r="C264" s="15">
        <v>47.540000999999997</v>
      </c>
      <c r="D264" s="15">
        <v>47.064999</v>
      </c>
      <c r="E264" s="15">
        <v>47.209999000000003</v>
      </c>
      <c r="F264" s="15">
        <v>45.323875000000001</v>
      </c>
      <c r="G264" s="29">
        <v>246876800</v>
      </c>
      <c r="H264" s="15">
        <f t="shared" si="4"/>
        <v>4.4843969127704528E-3</v>
      </c>
    </row>
    <row r="265" spans="1:8" x14ac:dyDescent="0.35">
      <c r="A265" s="16">
        <v>43269</v>
      </c>
      <c r="B265" s="15">
        <v>46.970001000000003</v>
      </c>
      <c r="C265" s="15">
        <v>47.305</v>
      </c>
      <c r="D265" s="15">
        <v>46.799999</v>
      </c>
      <c r="E265" s="15">
        <v>47.185001</v>
      </c>
      <c r="F265" s="15">
        <v>45.299880999999999</v>
      </c>
      <c r="G265" s="29">
        <v>73939600</v>
      </c>
      <c r="H265" s="15">
        <f t="shared" si="4"/>
        <v>2.3002264341149642E-4</v>
      </c>
    </row>
    <row r="266" spans="1:8" x14ac:dyDescent="0.35">
      <c r="A266" s="16">
        <v>43270</v>
      </c>
      <c r="B266" s="15">
        <v>46.284999999999997</v>
      </c>
      <c r="C266" s="15">
        <v>46.582500000000003</v>
      </c>
      <c r="D266" s="15">
        <v>45.862499</v>
      </c>
      <c r="E266" s="15">
        <v>46.422500999999997</v>
      </c>
      <c r="F266" s="15">
        <v>44.567844000000001</v>
      </c>
      <c r="G266" s="29">
        <v>134314000</v>
      </c>
      <c r="H266" s="15">
        <f t="shared" si="4"/>
        <v>7.0754343377581871E-3</v>
      </c>
    </row>
    <row r="267" spans="1:8" x14ac:dyDescent="0.35">
      <c r="A267" s="16">
        <v>43271</v>
      </c>
      <c r="B267" s="15">
        <v>46.587502000000001</v>
      </c>
      <c r="C267" s="15">
        <v>46.799999</v>
      </c>
      <c r="D267" s="15">
        <v>46.432499</v>
      </c>
      <c r="E267" s="15">
        <v>46.625</v>
      </c>
      <c r="F267" s="15">
        <v>44.762245</v>
      </c>
      <c r="G267" s="29">
        <v>82514800</v>
      </c>
      <c r="H267" s="15">
        <f t="shared" si="4"/>
        <v>-1.8903105658640831E-3</v>
      </c>
    </row>
    <row r="268" spans="1:8" x14ac:dyDescent="0.35">
      <c r="A268" s="16">
        <v>43272</v>
      </c>
      <c r="B268" s="15">
        <v>46.8125</v>
      </c>
      <c r="C268" s="15">
        <v>47.087502000000001</v>
      </c>
      <c r="D268" s="15">
        <v>46.235000999999997</v>
      </c>
      <c r="E268" s="15">
        <v>46.365001999999997</v>
      </c>
      <c r="F268" s="15">
        <v>44.512642</v>
      </c>
      <c r="G268" s="29">
        <v>102847600</v>
      </c>
      <c r="H268" s="15">
        <f t="shared" si="4"/>
        <v>2.4285619640374667E-3</v>
      </c>
    </row>
    <row r="269" spans="1:8" x14ac:dyDescent="0.35">
      <c r="A269" s="16">
        <v>43273</v>
      </c>
      <c r="B269" s="15">
        <v>46.529998999999997</v>
      </c>
      <c r="C269" s="15">
        <v>46.537497999999999</v>
      </c>
      <c r="D269" s="15">
        <v>46.174999</v>
      </c>
      <c r="E269" s="15">
        <v>46.23</v>
      </c>
      <c r="F269" s="15">
        <v>44.383034000000002</v>
      </c>
      <c r="G269" s="29">
        <v>108801600</v>
      </c>
      <c r="H269" s="15">
        <f t="shared" si="4"/>
        <v>1.266389414624816E-3</v>
      </c>
    </row>
    <row r="270" spans="1:8" x14ac:dyDescent="0.35">
      <c r="A270" s="16">
        <v>43276</v>
      </c>
      <c r="B270" s="15">
        <v>45.849997999999999</v>
      </c>
      <c r="C270" s="15">
        <v>46.23</v>
      </c>
      <c r="D270" s="15">
        <v>45.182499</v>
      </c>
      <c r="E270" s="15">
        <v>45.542499999999997</v>
      </c>
      <c r="F270" s="15">
        <v>43.722999999999999</v>
      </c>
      <c r="G270" s="29">
        <v>126652400</v>
      </c>
      <c r="H270" s="15">
        <f t="shared" si="4"/>
        <v>6.5070264386211099E-3</v>
      </c>
    </row>
    <row r="271" spans="1:8" x14ac:dyDescent="0.35">
      <c r="A271" s="16">
        <v>43277</v>
      </c>
      <c r="B271" s="15">
        <v>45.747501</v>
      </c>
      <c r="C271" s="15">
        <v>46.6325</v>
      </c>
      <c r="D271" s="15">
        <v>45.634998000000003</v>
      </c>
      <c r="E271" s="15">
        <v>46.107498</v>
      </c>
      <c r="F271" s="15">
        <v>44.265411</v>
      </c>
      <c r="G271" s="29">
        <v>98276800</v>
      </c>
      <c r="H271" s="15">
        <f t="shared" si="4"/>
        <v>-5.3546890894933374E-3</v>
      </c>
    </row>
    <row r="272" spans="1:8" x14ac:dyDescent="0.35">
      <c r="A272" s="16">
        <v>43278</v>
      </c>
      <c r="B272" s="15">
        <v>46.307499</v>
      </c>
      <c r="C272" s="15">
        <v>46.82</v>
      </c>
      <c r="D272" s="15">
        <v>46.0075</v>
      </c>
      <c r="E272" s="15">
        <v>46.040000999999997</v>
      </c>
      <c r="F272" s="15">
        <v>44.200626</v>
      </c>
      <c r="G272" s="29">
        <v>101141200</v>
      </c>
      <c r="H272" s="15">
        <f t="shared" si="4"/>
        <v>6.3623169821806866E-4</v>
      </c>
    </row>
    <row r="273" spans="1:8" x14ac:dyDescent="0.35">
      <c r="A273" s="16">
        <v>43279</v>
      </c>
      <c r="B273" s="15">
        <v>46.025002000000001</v>
      </c>
      <c r="C273" s="15">
        <v>46.552501999999997</v>
      </c>
      <c r="D273" s="15">
        <v>45.950001</v>
      </c>
      <c r="E273" s="15">
        <v>46.375</v>
      </c>
      <c r="F273" s="15">
        <v>44.522235999999999</v>
      </c>
      <c r="G273" s="29">
        <v>69460800</v>
      </c>
      <c r="H273" s="15">
        <f t="shared" si="4"/>
        <v>-3.1485982323664567E-3</v>
      </c>
    </row>
    <row r="274" spans="1:8" x14ac:dyDescent="0.35">
      <c r="A274" s="16">
        <v>43280</v>
      </c>
      <c r="B274" s="15">
        <v>46.572498000000003</v>
      </c>
      <c r="C274" s="15">
        <v>46.797500999999997</v>
      </c>
      <c r="D274" s="15">
        <v>45.727500999999997</v>
      </c>
      <c r="E274" s="15">
        <v>46.277500000000003</v>
      </c>
      <c r="F274" s="15">
        <v>44.428635</v>
      </c>
      <c r="G274" s="29">
        <v>90950800</v>
      </c>
      <c r="H274" s="15">
        <f t="shared" si="4"/>
        <v>9.1403313705956657E-4</v>
      </c>
    </row>
    <row r="275" spans="1:8" x14ac:dyDescent="0.35">
      <c r="A275" s="16">
        <v>43283</v>
      </c>
      <c r="B275" s="15">
        <v>45.955002</v>
      </c>
      <c r="C275" s="15">
        <v>46.825001</v>
      </c>
      <c r="D275" s="15">
        <v>45.854999999999997</v>
      </c>
      <c r="E275" s="15">
        <v>46.794998</v>
      </c>
      <c r="F275" s="15">
        <v>44.925460999999999</v>
      </c>
      <c r="G275" s="29">
        <v>70925200</v>
      </c>
      <c r="H275" s="15">
        <f t="shared" si="4"/>
        <v>-4.8295435646405786E-3</v>
      </c>
    </row>
    <row r="276" spans="1:8" x14ac:dyDescent="0.35">
      <c r="A276" s="16">
        <v>43284</v>
      </c>
      <c r="B276" s="15">
        <v>46.947498000000003</v>
      </c>
      <c r="C276" s="15">
        <v>46.987499</v>
      </c>
      <c r="D276" s="15">
        <v>45.884998000000003</v>
      </c>
      <c r="E276" s="15">
        <v>45.98</v>
      </c>
      <c r="F276" s="15">
        <v>44.143023999999997</v>
      </c>
      <c r="G276" s="29">
        <v>55819200</v>
      </c>
      <c r="H276" s="15">
        <f t="shared" si="4"/>
        <v>7.6304661174231075E-3</v>
      </c>
    </row>
    <row r="277" spans="1:8" x14ac:dyDescent="0.35">
      <c r="A277" s="16">
        <v>43286</v>
      </c>
      <c r="B277" s="15">
        <v>46.314999</v>
      </c>
      <c r="C277" s="15">
        <v>46.602500999999997</v>
      </c>
      <c r="D277" s="15">
        <v>46.07</v>
      </c>
      <c r="E277" s="15">
        <v>46.349997999999999</v>
      </c>
      <c r="F277" s="15">
        <v>44.498241</v>
      </c>
      <c r="G277" s="29">
        <v>66416800</v>
      </c>
      <c r="H277" s="15">
        <f t="shared" si="4"/>
        <v>-3.4807528074717936E-3</v>
      </c>
    </row>
    <row r="278" spans="1:8" x14ac:dyDescent="0.35">
      <c r="A278" s="16">
        <v>43287</v>
      </c>
      <c r="B278" s="15">
        <v>46.354999999999997</v>
      </c>
      <c r="C278" s="15">
        <v>47.107498</v>
      </c>
      <c r="D278" s="15">
        <v>46.299999</v>
      </c>
      <c r="E278" s="15">
        <v>46.9925</v>
      </c>
      <c r="F278" s="15">
        <v>45.115074</v>
      </c>
      <c r="G278" s="29">
        <v>69940800</v>
      </c>
      <c r="H278" s="15">
        <f t="shared" si="4"/>
        <v>-5.978830354015436E-3</v>
      </c>
    </row>
    <row r="279" spans="1:8" x14ac:dyDescent="0.35">
      <c r="A279" s="16">
        <v>43290</v>
      </c>
      <c r="B279" s="15">
        <v>47.375</v>
      </c>
      <c r="C279" s="15">
        <v>47.669998</v>
      </c>
      <c r="D279" s="15">
        <v>47.325001</v>
      </c>
      <c r="E279" s="15">
        <v>47.645000000000003</v>
      </c>
      <c r="F279" s="15">
        <v>45.741501</v>
      </c>
      <c r="G279" s="29">
        <v>79026400</v>
      </c>
      <c r="H279" s="15">
        <f t="shared" si="4"/>
        <v>-5.9887811892361219E-3</v>
      </c>
    </row>
    <row r="280" spans="1:8" x14ac:dyDescent="0.35">
      <c r="A280" s="16">
        <v>43291</v>
      </c>
      <c r="B280" s="15">
        <v>47.677501999999997</v>
      </c>
      <c r="C280" s="15">
        <v>47.82</v>
      </c>
      <c r="D280" s="15">
        <v>47.544998</v>
      </c>
      <c r="E280" s="15">
        <v>47.587502000000001</v>
      </c>
      <c r="F280" s="15">
        <v>45.686290999999997</v>
      </c>
      <c r="G280" s="29">
        <v>63756400</v>
      </c>
      <c r="H280" s="15">
        <f t="shared" si="4"/>
        <v>5.2442320909977264E-4</v>
      </c>
    </row>
    <row r="281" spans="1:8" x14ac:dyDescent="0.35">
      <c r="A281" s="16">
        <v>43292</v>
      </c>
      <c r="B281" s="15">
        <v>47.125</v>
      </c>
      <c r="C281" s="15">
        <v>47.445</v>
      </c>
      <c r="D281" s="15">
        <v>46.902500000000003</v>
      </c>
      <c r="E281" s="15">
        <v>46.970001000000003</v>
      </c>
      <c r="F281" s="15">
        <v>45.093474999999998</v>
      </c>
      <c r="G281" s="29">
        <v>75326000</v>
      </c>
      <c r="H281" s="15">
        <f t="shared" si="4"/>
        <v>5.6723386454249495E-3</v>
      </c>
    </row>
    <row r="282" spans="1:8" x14ac:dyDescent="0.35">
      <c r="A282" s="16">
        <v>43293</v>
      </c>
      <c r="B282" s="15">
        <v>47.3825</v>
      </c>
      <c r="C282" s="15">
        <v>47.852500999999997</v>
      </c>
      <c r="D282" s="15">
        <v>47.327499000000003</v>
      </c>
      <c r="E282" s="15">
        <v>47.7575</v>
      </c>
      <c r="F282" s="15">
        <v>45.849505999999998</v>
      </c>
      <c r="G282" s="29">
        <v>72164400</v>
      </c>
      <c r="H282" s="15">
        <f t="shared" si="4"/>
        <v>-7.2210149267321559E-3</v>
      </c>
    </row>
    <row r="283" spans="1:8" x14ac:dyDescent="0.35">
      <c r="A283" s="16">
        <v>43294</v>
      </c>
      <c r="B283" s="15">
        <v>47.77</v>
      </c>
      <c r="C283" s="15">
        <v>47.959999000000003</v>
      </c>
      <c r="D283" s="15">
        <v>47.724997999999999</v>
      </c>
      <c r="E283" s="15">
        <v>47.832500000000003</v>
      </c>
      <c r="F283" s="15">
        <v>45.921512999999997</v>
      </c>
      <c r="G283" s="29">
        <v>50055600</v>
      </c>
      <c r="H283" s="15">
        <f t="shared" si="4"/>
        <v>-6.8149582229361184E-4</v>
      </c>
    </row>
    <row r="284" spans="1:8" x14ac:dyDescent="0.35">
      <c r="A284" s="16">
        <v>43297</v>
      </c>
      <c r="B284" s="15">
        <v>47.880001</v>
      </c>
      <c r="C284" s="15">
        <v>48.162497999999999</v>
      </c>
      <c r="D284" s="15">
        <v>47.604999999999997</v>
      </c>
      <c r="E284" s="15">
        <v>47.727500999999997</v>
      </c>
      <c r="F284" s="15">
        <v>45.820701999999997</v>
      </c>
      <c r="G284" s="29">
        <v>60172400</v>
      </c>
      <c r="H284" s="15">
        <f t="shared" si="4"/>
        <v>9.5438476725534906E-4</v>
      </c>
    </row>
    <row r="285" spans="1:8" x14ac:dyDescent="0.35">
      <c r="A285" s="16">
        <v>43298</v>
      </c>
      <c r="B285" s="15">
        <v>47.4375</v>
      </c>
      <c r="C285" s="15">
        <v>47.967498999999997</v>
      </c>
      <c r="D285" s="15">
        <v>47.299999</v>
      </c>
      <c r="E285" s="15">
        <v>47.862499</v>
      </c>
      <c r="F285" s="15">
        <v>45.950313999999999</v>
      </c>
      <c r="G285" s="29">
        <v>62138000</v>
      </c>
      <c r="H285" s="15">
        <f t="shared" si="4"/>
        <v>-1.2266748707202822E-3</v>
      </c>
    </row>
    <row r="286" spans="1:8" x14ac:dyDescent="0.35">
      <c r="A286" s="16">
        <v>43299</v>
      </c>
      <c r="B286" s="15">
        <v>47.945</v>
      </c>
      <c r="C286" s="15">
        <v>47.950001</v>
      </c>
      <c r="D286" s="15">
        <v>47.482498</v>
      </c>
      <c r="E286" s="15">
        <v>47.599997999999999</v>
      </c>
      <c r="F286" s="15">
        <v>45.698292000000002</v>
      </c>
      <c r="G286" s="29">
        <v>65573600</v>
      </c>
      <c r="H286" s="15">
        <f t="shared" si="4"/>
        <v>2.3884358091241452E-3</v>
      </c>
    </row>
    <row r="287" spans="1:8" x14ac:dyDescent="0.35">
      <c r="A287" s="16">
        <v>43300</v>
      </c>
      <c r="B287" s="15">
        <v>47.422500999999997</v>
      </c>
      <c r="C287" s="15">
        <v>48.137501</v>
      </c>
      <c r="D287" s="15">
        <v>47.422500999999997</v>
      </c>
      <c r="E287" s="15">
        <v>47.970001000000003</v>
      </c>
      <c r="F287" s="15">
        <v>46.053516000000002</v>
      </c>
      <c r="G287" s="29">
        <v>81147200</v>
      </c>
      <c r="H287" s="15">
        <f t="shared" si="4"/>
        <v>-3.3627930465317526E-3</v>
      </c>
    </row>
    <row r="288" spans="1:8" x14ac:dyDescent="0.35">
      <c r="A288" s="16">
        <v>43301</v>
      </c>
      <c r="B288" s="15">
        <v>47.945</v>
      </c>
      <c r="C288" s="15">
        <v>48.107498</v>
      </c>
      <c r="D288" s="15">
        <v>47.542499999999997</v>
      </c>
      <c r="E288" s="15">
        <v>47.860000999999997</v>
      </c>
      <c r="F288" s="15">
        <v>45.947906000000003</v>
      </c>
      <c r="G288" s="29">
        <v>82704800</v>
      </c>
      <c r="H288" s="15">
        <f t="shared" si="4"/>
        <v>9.970241676704216E-4</v>
      </c>
    </row>
    <row r="289" spans="1:8" x14ac:dyDescent="0.35">
      <c r="A289" s="16">
        <v>43304</v>
      </c>
      <c r="B289" s="15">
        <v>47.669998</v>
      </c>
      <c r="C289" s="15">
        <v>47.990001999999997</v>
      </c>
      <c r="D289" s="15">
        <v>47.389999000000003</v>
      </c>
      <c r="E289" s="15">
        <v>47.902500000000003</v>
      </c>
      <c r="F289" s="15">
        <v>45.988708000000003</v>
      </c>
      <c r="G289" s="29">
        <v>63957600</v>
      </c>
      <c r="H289" s="15">
        <f t="shared" si="4"/>
        <v>-3.8547619799834243E-4</v>
      </c>
    </row>
    <row r="290" spans="1:8" x14ac:dyDescent="0.35">
      <c r="A290" s="16">
        <v>43305</v>
      </c>
      <c r="B290" s="15">
        <v>48.112499</v>
      </c>
      <c r="C290" s="15">
        <v>48.415000999999997</v>
      </c>
      <c r="D290" s="15">
        <v>48.012501</v>
      </c>
      <c r="E290" s="15">
        <v>48.25</v>
      </c>
      <c r="F290" s="15">
        <v>46.322327000000001</v>
      </c>
      <c r="G290" s="29">
        <v>74791600</v>
      </c>
      <c r="H290" s="15">
        <f t="shared" si="4"/>
        <v>-3.1391381301263056E-3</v>
      </c>
    </row>
    <row r="291" spans="1:8" x14ac:dyDescent="0.35">
      <c r="A291" s="16">
        <v>43306</v>
      </c>
      <c r="B291" s="15">
        <v>48.264999000000003</v>
      </c>
      <c r="C291" s="15">
        <v>48.712502000000001</v>
      </c>
      <c r="D291" s="15">
        <v>48.107498</v>
      </c>
      <c r="E291" s="15">
        <v>48.705002</v>
      </c>
      <c r="F291" s="15">
        <v>46.759163000000001</v>
      </c>
      <c r="G291" s="29">
        <v>66839600</v>
      </c>
      <c r="H291" s="15">
        <f t="shared" si="4"/>
        <v>-4.0762478355423314E-3</v>
      </c>
    </row>
    <row r="292" spans="1:8" x14ac:dyDescent="0.35">
      <c r="A292" s="16">
        <v>43307</v>
      </c>
      <c r="B292" s="15">
        <v>48.652500000000003</v>
      </c>
      <c r="C292" s="15">
        <v>48.990001999999997</v>
      </c>
      <c r="D292" s="15">
        <v>48.402500000000003</v>
      </c>
      <c r="E292" s="15">
        <v>48.552501999999997</v>
      </c>
      <c r="F292" s="15">
        <v>46.612746999999999</v>
      </c>
      <c r="G292" s="29">
        <v>76304000</v>
      </c>
      <c r="H292" s="15">
        <f t="shared" si="4"/>
        <v>1.3619506988096584E-3</v>
      </c>
    </row>
    <row r="293" spans="1:8" x14ac:dyDescent="0.35">
      <c r="A293" s="16">
        <v>43308</v>
      </c>
      <c r="B293" s="15">
        <v>48.747501</v>
      </c>
      <c r="C293" s="15">
        <v>48.797500999999997</v>
      </c>
      <c r="D293" s="15">
        <v>47.525002000000001</v>
      </c>
      <c r="E293" s="15">
        <v>47.744999</v>
      </c>
      <c r="F293" s="15">
        <v>45.837505</v>
      </c>
      <c r="G293" s="29">
        <v>96096000</v>
      </c>
      <c r="H293" s="15">
        <f t="shared" si="4"/>
        <v>7.2837262359847195E-3</v>
      </c>
    </row>
    <row r="294" spans="1:8" x14ac:dyDescent="0.35">
      <c r="A294" s="16">
        <v>43311</v>
      </c>
      <c r="B294" s="15">
        <v>47.974997999999999</v>
      </c>
      <c r="C294" s="15">
        <v>48.049999</v>
      </c>
      <c r="D294" s="15">
        <v>47.267502</v>
      </c>
      <c r="E294" s="15">
        <v>47.477500999999997</v>
      </c>
      <c r="F294" s="15">
        <v>45.580696000000003</v>
      </c>
      <c r="G294" s="29">
        <v>84118000</v>
      </c>
      <c r="H294" s="15">
        <f t="shared" si="4"/>
        <v>2.4400369852943075E-3</v>
      </c>
    </row>
    <row r="295" spans="1:8" x14ac:dyDescent="0.35">
      <c r="A295" s="16">
        <v>43312</v>
      </c>
      <c r="B295" s="15">
        <v>47.575001</v>
      </c>
      <c r="C295" s="15">
        <v>48.034999999999997</v>
      </c>
      <c r="D295" s="15">
        <v>47.334999000000003</v>
      </c>
      <c r="E295" s="15">
        <v>47.572498000000003</v>
      </c>
      <c r="F295" s="15">
        <v>45.671897999999999</v>
      </c>
      <c r="G295" s="29">
        <v>157492000</v>
      </c>
      <c r="H295" s="15">
        <f t="shared" si="4"/>
        <v>-8.6810493568268983E-4</v>
      </c>
    </row>
    <row r="296" spans="1:8" x14ac:dyDescent="0.35">
      <c r="A296" s="16">
        <v>43313</v>
      </c>
      <c r="B296" s="15">
        <v>49.782501000000003</v>
      </c>
      <c r="C296" s="15">
        <v>50.439999</v>
      </c>
      <c r="D296" s="15">
        <v>49.327499000000003</v>
      </c>
      <c r="E296" s="15">
        <v>50.375</v>
      </c>
      <c r="F296" s="15">
        <v>48.362434</v>
      </c>
      <c r="G296" s="29">
        <v>271742800</v>
      </c>
      <c r="H296" s="15">
        <f t="shared" si="4"/>
        <v>-2.4859102618218068E-2</v>
      </c>
    </row>
    <row r="297" spans="1:8" x14ac:dyDescent="0.35">
      <c r="A297" s="16">
        <v>43314</v>
      </c>
      <c r="B297" s="15">
        <v>50.145000000000003</v>
      </c>
      <c r="C297" s="15">
        <v>52.095001000000003</v>
      </c>
      <c r="D297" s="15">
        <v>50.087502000000001</v>
      </c>
      <c r="E297" s="15">
        <v>51.847499999999997</v>
      </c>
      <c r="F297" s="15">
        <v>49.7761</v>
      </c>
      <c r="G297" s="29">
        <v>249616000</v>
      </c>
      <c r="H297" s="15">
        <f t="shared" si="4"/>
        <v>-1.2512761124967508E-2</v>
      </c>
    </row>
    <row r="298" spans="1:8" x14ac:dyDescent="0.35">
      <c r="A298" s="16">
        <v>43315</v>
      </c>
      <c r="B298" s="15">
        <v>51.7575</v>
      </c>
      <c r="C298" s="15">
        <v>52.185001</v>
      </c>
      <c r="D298" s="15">
        <v>51.369999</v>
      </c>
      <c r="E298" s="15">
        <v>51.997501</v>
      </c>
      <c r="F298" s="15">
        <v>49.920105</v>
      </c>
      <c r="G298" s="29">
        <v>133789600</v>
      </c>
      <c r="H298" s="15">
        <f t="shared" si="4"/>
        <v>-1.2546516685568569E-3</v>
      </c>
    </row>
    <row r="299" spans="1:8" x14ac:dyDescent="0.35">
      <c r="A299" s="16">
        <v>43318</v>
      </c>
      <c r="B299" s="15">
        <v>52</v>
      </c>
      <c r="C299" s="15">
        <v>52.3125</v>
      </c>
      <c r="D299" s="15">
        <v>51.767502</v>
      </c>
      <c r="E299" s="15">
        <v>52.267502</v>
      </c>
      <c r="F299" s="15">
        <v>50.179321000000002</v>
      </c>
      <c r="G299" s="29">
        <v>101701600</v>
      </c>
      <c r="H299" s="15">
        <f t="shared" si="4"/>
        <v>-2.2492725870537538E-3</v>
      </c>
    </row>
    <row r="300" spans="1:8" x14ac:dyDescent="0.35">
      <c r="A300" s="16">
        <v>43319</v>
      </c>
      <c r="B300" s="15">
        <v>52.330002</v>
      </c>
      <c r="C300" s="15">
        <v>52.375</v>
      </c>
      <c r="D300" s="15">
        <v>51.689999</v>
      </c>
      <c r="E300" s="15">
        <v>51.777500000000003</v>
      </c>
      <c r="F300" s="15">
        <v>49.7089</v>
      </c>
      <c r="G300" s="29">
        <v>102349600</v>
      </c>
      <c r="H300" s="15">
        <f t="shared" si="4"/>
        <v>4.0906671913371693E-3</v>
      </c>
    </row>
    <row r="301" spans="1:8" x14ac:dyDescent="0.35">
      <c r="A301" s="16">
        <v>43320</v>
      </c>
      <c r="B301" s="15">
        <v>51.512501</v>
      </c>
      <c r="C301" s="15">
        <v>51.952499000000003</v>
      </c>
      <c r="D301" s="15">
        <v>51.130001</v>
      </c>
      <c r="E301" s="15">
        <v>51.8125</v>
      </c>
      <c r="F301" s="15">
        <v>49.742516000000002</v>
      </c>
      <c r="G301" s="29">
        <v>90102000</v>
      </c>
      <c r="H301" s="15">
        <f t="shared" si="4"/>
        <v>-2.9347055594201139E-4</v>
      </c>
    </row>
    <row r="302" spans="1:8" x14ac:dyDescent="0.35">
      <c r="A302" s="16">
        <v>43321</v>
      </c>
      <c r="B302" s="15">
        <v>52.3825</v>
      </c>
      <c r="C302" s="15">
        <v>52.445</v>
      </c>
      <c r="D302" s="15">
        <v>51.799999</v>
      </c>
      <c r="E302" s="15">
        <v>52.220001000000003</v>
      </c>
      <c r="F302" s="15">
        <v>50.133732000000002</v>
      </c>
      <c r="G302" s="29">
        <v>93970400</v>
      </c>
      <c r="H302" s="15">
        <f t="shared" si="4"/>
        <v>-3.4023279092080089E-3</v>
      </c>
    </row>
    <row r="303" spans="1:8" x14ac:dyDescent="0.35">
      <c r="A303" s="16">
        <v>43322</v>
      </c>
      <c r="B303" s="15">
        <v>51.84</v>
      </c>
      <c r="C303" s="15">
        <v>52.275002000000001</v>
      </c>
      <c r="D303" s="15">
        <v>51.667499999999997</v>
      </c>
      <c r="E303" s="15">
        <v>51.8825</v>
      </c>
      <c r="F303" s="15">
        <v>49.984389999999998</v>
      </c>
      <c r="G303" s="29">
        <v>98444800</v>
      </c>
      <c r="H303" s="15">
        <f t="shared" si="4"/>
        <v>2.815981058326113E-3</v>
      </c>
    </row>
    <row r="304" spans="1:8" x14ac:dyDescent="0.35">
      <c r="A304" s="16">
        <v>43325</v>
      </c>
      <c r="B304" s="15">
        <v>52.327499000000003</v>
      </c>
      <c r="C304" s="15">
        <v>52.737499</v>
      </c>
      <c r="D304" s="15">
        <v>51.924999</v>
      </c>
      <c r="E304" s="15">
        <v>52.217498999999997</v>
      </c>
      <c r="F304" s="15">
        <v>50.307129000000003</v>
      </c>
      <c r="G304" s="29">
        <v>103563600</v>
      </c>
      <c r="H304" s="15">
        <f t="shared" si="4"/>
        <v>-2.7951723489270629E-3</v>
      </c>
    </row>
    <row r="305" spans="1:8" x14ac:dyDescent="0.35">
      <c r="A305" s="16">
        <v>43326</v>
      </c>
      <c r="B305" s="15">
        <v>52.540000999999997</v>
      </c>
      <c r="C305" s="15">
        <v>52.639999000000003</v>
      </c>
      <c r="D305" s="15">
        <v>52.064999</v>
      </c>
      <c r="E305" s="15">
        <v>52.4375</v>
      </c>
      <c r="F305" s="15">
        <v>50.519092999999998</v>
      </c>
      <c r="G305" s="29">
        <v>82992000</v>
      </c>
      <c r="H305" s="15">
        <f t="shared" si="4"/>
        <v>-1.8259110786177819E-3</v>
      </c>
    </row>
    <row r="306" spans="1:8" x14ac:dyDescent="0.35">
      <c r="A306" s="16">
        <v>43327</v>
      </c>
      <c r="B306" s="15">
        <v>52.305</v>
      </c>
      <c r="C306" s="15">
        <v>52.685001</v>
      </c>
      <c r="D306" s="15">
        <v>52.082500000000003</v>
      </c>
      <c r="E306" s="15">
        <v>52.560001</v>
      </c>
      <c r="F306" s="15">
        <v>50.637112000000002</v>
      </c>
      <c r="G306" s="29">
        <v>115230400</v>
      </c>
      <c r="H306" s="15">
        <f t="shared" si="4"/>
        <v>-1.0133866417814188E-3</v>
      </c>
    </row>
    <row r="307" spans="1:8" x14ac:dyDescent="0.35">
      <c r="A307" s="16">
        <v>43328</v>
      </c>
      <c r="B307" s="15">
        <v>52.9375</v>
      </c>
      <c r="C307" s="15">
        <v>53.452499000000003</v>
      </c>
      <c r="D307" s="15">
        <v>52.8675</v>
      </c>
      <c r="E307" s="15">
        <v>53.330002</v>
      </c>
      <c r="F307" s="15">
        <v>51.378933000000004</v>
      </c>
      <c r="G307" s="29">
        <v>114001600</v>
      </c>
      <c r="H307" s="15">
        <f t="shared" si="4"/>
        <v>-6.3162351553804532E-3</v>
      </c>
    </row>
    <row r="308" spans="1:8" x14ac:dyDescent="0.35">
      <c r="A308" s="16">
        <v>43329</v>
      </c>
      <c r="B308" s="15">
        <v>53.360000999999997</v>
      </c>
      <c r="C308" s="15">
        <v>54.487499</v>
      </c>
      <c r="D308" s="15">
        <v>53.290000999999997</v>
      </c>
      <c r="E308" s="15">
        <v>54.395000000000003</v>
      </c>
      <c r="F308" s="15">
        <v>52.404975999999998</v>
      </c>
      <c r="G308" s="29">
        <v>141708000</v>
      </c>
      <c r="H308" s="15">
        <f t="shared" si="4"/>
        <v>-8.5873811214859444E-3</v>
      </c>
    </row>
    <row r="309" spans="1:8" x14ac:dyDescent="0.35">
      <c r="A309" s="16">
        <v>43332</v>
      </c>
      <c r="B309" s="15">
        <v>54.525002000000001</v>
      </c>
      <c r="C309" s="15">
        <v>54.794998</v>
      </c>
      <c r="D309" s="15">
        <v>53.777500000000003</v>
      </c>
      <c r="E309" s="15">
        <v>53.865001999999997</v>
      </c>
      <c r="F309" s="15">
        <v>51.894367000000003</v>
      </c>
      <c r="G309" s="29">
        <v>121150800</v>
      </c>
      <c r="H309" s="15">
        <f t="shared" si="4"/>
        <v>4.2523007843752372E-3</v>
      </c>
    </row>
    <row r="310" spans="1:8" x14ac:dyDescent="0.35">
      <c r="A310" s="16">
        <v>43333</v>
      </c>
      <c r="B310" s="15">
        <v>54.200001</v>
      </c>
      <c r="C310" s="15">
        <v>54.297500999999997</v>
      </c>
      <c r="D310" s="15">
        <v>53.5075</v>
      </c>
      <c r="E310" s="15">
        <v>53.759998000000003</v>
      </c>
      <c r="F310" s="15">
        <v>51.793213000000002</v>
      </c>
      <c r="G310" s="29">
        <v>104639200</v>
      </c>
      <c r="H310" s="15">
        <f t="shared" si="4"/>
        <v>8.4743641806831848E-4</v>
      </c>
    </row>
    <row r="311" spans="1:8" x14ac:dyDescent="0.35">
      <c r="A311" s="16">
        <v>43334</v>
      </c>
      <c r="B311" s="15">
        <v>53.525002000000001</v>
      </c>
      <c r="C311" s="15">
        <v>54.09</v>
      </c>
      <c r="D311" s="15">
        <v>53.459999000000003</v>
      </c>
      <c r="E311" s="15">
        <v>53.762501</v>
      </c>
      <c r="F311" s="15">
        <v>51.795616000000003</v>
      </c>
      <c r="G311" s="29">
        <v>76072400</v>
      </c>
      <c r="H311" s="15">
        <f t="shared" si="4"/>
        <v>-2.0219751187135164E-5</v>
      </c>
    </row>
    <row r="312" spans="1:8" x14ac:dyDescent="0.35">
      <c r="A312" s="16">
        <v>43335</v>
      </c>
      <c r="B312" s="15">
        <v>53.662497999999999</v>
      </c>
      <c r="C312" s="15">
        <v>54.262501</v>
      </c>
      <c r="D312" s="15">
        <v>53.650002000000001</v>
      </c>
      <c r="E312" s="15">
        <v>53.872501</v>
      </c>
      <c r="F312" s="15">
        <v>51.901592000000001</v>
      </c>
      <c r="G312" s="29">
        <v>75532800</v>
      </c>
      <c r="H312" s="15">
        <f t="shared" si="4"/>
        <v>-8.8767424635656489E-4</v>
      </c>
    </row>
    <row r="313" spans="1:8" x14ac:dyDescent="0.35">
      <c r="A313" s="16">
        <v>43336</v>
      </c>
      <c r="B313" s="15">
        <v>54.150002000000001</v>
      </c>
      <c r="C313" s="15">
        <v>54.224997999999999</v>
      </c>
      <c r="D313" s="15">
        <v>53.777500000000003</v>
      </c>
      <c r="E313" s="15">
        <v>54.040000999999997</v>
      </c>
      <c r="F313" s="15">
        <v>52.062969000000002</v>
      </c>
      <c r="G313" s="29">
        <v>73905600</v>
      </c>
      <c r="H313" s="15">
        <f t="shared" si="4"/>
        <v>-1.3482105000068134E-3</v>
      </c>
    </row>
    <row r="314" spans="1:8" x14ac:dyDescent="0.35">
      <c r="A314" s="16">
        <v>43339</v>
      </c>
      <c r="B314" s="15">
        <v>54.287497999999999</v>
      </c>
      <c r="C314" s="15">
        <v>54.685001</v>
      </c>
      <c r="D314" s="15">
        <v>54.082500000000003</v>
      </c>
      <c r="E314" s="15">
        <v>54.485000999999997</v>
      </c>
      <c r="F314" s="15">
        <v>52.491680000000002</v>
      </c>
      <c r="G314" s="29">
        <v>82100400</v>
      </c>
      <c r="H314" s="15">
        <f t="shared" si="4"/>
        <v>-3.5616148174796611E-3</v>
      </c>
    </row>
    <row r="315" spans="1:8" x14ac:dyDescent="0.35">
      <c r="A315" s="16">
        <v>43340</v>
      </c>
      <c r="B315" s="15">
        <v>54.752499</v>
      </c>
      <c r="C315" s="15">
        <v>55.134998000000003</v>
      </c>
      <c r="D315" s="15">
        <v>54.73</v>
      </c>
      <c r="E315" s="15">
        <v>54.924999</v>
      </c>
      <c r="F315" s="15">
        <v>52.915585</v>
      </c>
      <c r="G315" s="29">
        <v>91107200</v>
      </c>
      <c r="H315" s="15">
        <f t="shared" si="4"/>
        <v>-3.4930944814922319E-3</v>
      </c>
    </row>
    <row r="316" spans="1:8" x14ac:dyDescent="0.35">
      <c r="A316" s="16">
        <v>43341</v>
      </c>
      <c r="B316" s="15">
        <v>55.037497999999999</v>
      </c>
      <c r="C316" s="15">
        <v>55.872501</v>
      </c>
      <c r="D316" s="15">
        <v>54.852500999999997</v>
      </c>
      <c r="E316" s="15">
        <v>55.744999</v>
      </c>
      <c r="F316" s="15">
        <v>53.705593</v>
      </c>
      <c r="G316" s="29">
        <v>109019200</v>
      </c>
      <c r="H316" s="15">
        <f t="shared" si="4"/>
        <v>-6.4358543194634067E-3</v>
      </c>
    </row>
    <row r="317" spans="1:8" x14ac:dyDescent="0.35">
      <c r="A317" s="16">
        <v>43342</v>
      </c>
      <c r="B317" s="15">
        <v>55.8125</v>
      </c>
      <c r="C317" s="15">
        <v>57.064999</v>
      </c>
      <c r="D317" s="15">
        <v>55.599997999999999</v>
      </c>
      <c r="E317" s="15">
        <v>56.2575</v>
      </c>
      <c r="F317" s="15">
        <v>54.199337</v>
      </c>
      <c r="G317" s="29">
        <v>195175200</v>
      </c>
      <c r="H317" s="15">
        <f t="shared" si="4"/>
        <v>-3.9745168493026404E-3</v>
      </c>
    </row>
    <row r="318" spans="1:8" x14ac:dyDescent="0.35">
      <c r="A318" s="16">
        <v>43343</v>
      </c>
      <c r="B318" s="15">
        <v>56.627499</v>
      </c>
      <c r="C318" s="15">
        <v>57.217498999999997</v>
      </c>
      <c r="D318" s="15">
        <v>56.5</v>
      </c>
      <c r="E318" s="15">
        <v>56.907501000000003</v>
      </c>
      <c r="F318" s="15">
        <v>54.825553999999997</v>
      </c>
      <c r="G318" s="29">
        <v>173360400</v>
      </c>
      <c r="H318" s="15">
        <f t="shared" si="4"/>
        <v>-4.989085839638272E-3</v>
      </c>
    </row>
    <row r="319" spans="1:8" x14ac:dyDescent="0.35">
      <c r="A319" s="16">
        <v>43347</v>
      </c>
      <c r="B319" s="15">
        <v>57.102500999999997</v>
      </c>
      <c r="C319" s="15">
        <v>57.294998</v>
      </c>
      <c r="D319" s="15">
        <v>56.657501000000003</v>
      </c>
      <c r="E319" s="15">
        <v>57.09</v>
      </c>
      <c r="F319" s="15">
        <v>55.001381000000002</v>
      </c>
      <c r="G319" s="29">
        <v>109560400</v>
      </c>
      <c r="H319" s="15">
        <f t="shared" si="4"/>
        <v>-1.3905283127764114E-3</v>
      </c>
    </row>
    <row r="320" spans="1:8" x14ac:dyDescent="0.35">
      <c r="A320" s="16">
        <v>43348</v>
      </c>
      <c r="B320" s="15">
        <v>57.247501</v>
      </c>
      <c r="C320" s="15">
        <v>57.417499999999997</v>
      </c>
      <c r="D320" s="15">
        <v>56.275002000000001</v>
      </c>
      <c r="E320" s="15">
        <v>56.717498999999997</v>
      </c>
      <c r="F320" s="15">
        <v>54.642513000000001</v>
      </c>
      <c r="G320" s="29">
        <v>133332000</v>
      </c>
      <c r="H320" s="15">
        <f t="shared" si="4"/>
        <v>2.8429709453299352E-3</v>
      </c>
    </row>
    <row r="321" spans="1:8" x14ac:dyDescent="0.35">
      <c r="A321" s="16">
        <v>43349</v>
      </c>
      <c r="B321" s="15">
        <v>56.557499</v>
      </c>
      <c r="C321" s="15">
        <v>56.837502000000001</v>
      </c>
      <c r="D321" s="15">
        <v>55.325001</v>
      </c>
      <c r="E321" s="15">
        <v>55.775002000000001</v>
      </c>
      <c r="F321" s="15">
        <v>53.734493000000001</v>
      </c>
      <c r="G321" s="29">
        <v>137160000</v>
      </c>
      <c r="H321" s="15">
        <f t="shared" si="4"/>
        <v>7.2774775323902145E-3</v>
      </c>
    </row>
    <row r="322" spans="1:8" x14ac:dyDescent="0.35">
      <c r="A322" s="16">
        <v>43350</v>
      </c>
      <c r="B322" s="15">
        <v>55.462502000000001</v>
      </c>
      <c r="C322" s="15">
        <v>56.342498999999997</v>
      </c>
      <c r="D322" s="15">
        <v>55.177501999999997</v>
      </c>
      <c r="E322" s="15">
        <v>55.325001</v>
      </c>
      <c r="F322" s="15">
        <v>53.300953</v>
      </c>
      <c r="G322" s="29">
        <v>150479200</v>
      </c>
      <c r="H322" s="15">
        <f t="shared" si="4"/>
        <v>3.5181640797895849E-3</v>
      </c>
    </row>
    <row r="323" spans="1:8" x14ac:dyDescent="0.35">
      <c r="A323" s="16">
        <v>43353</v>
      </c>
      <c r="B323" s="15">
        <v>55.237499</v>
      </c>
      <c r="C323" s="15">
        <v>55.462502000000001</v>
      </c>
      <c r="D323" s="15">
        <v>54.1175</v>
      </c>
      <c r="E323" s="15">
        <v>54.582500000000003</v>
      </c>
      <c r="F323" s="15">
        <v>52.585621000000003</v>
      </c>
      <c r="G323" s="29">
        <v>158066000</v>
      </c>
      <c r="H323" s="15">
        <f t="shared" si="4"/>
        <v>5.8680070057349557E-3</v>
      </c>
    </row>
    <row r="324" spans="1:8" x14ac:dyDescent="0.35">
      <c r="A324" s="16">
        <v>43354</v>
      </c>
      <c r="B324" s="15">
        <v>54.502499</v>
      </c>
      <c r="C324" s="15">
        <v>56.075001</v>
      </c>
      <c r="D324" s="15">
        <v>54.139999000000003</v>
      </c>
      <c r="E324" s="15">
        <v>55.962502000000001</v>
      </c>
      <c r="F324" s="15">
        <v>53.915126999999998</v>
      </c>
      <c r="G324" s="29">
        <v>142996000</v>
      </c>
      <c r="H324" s="15">
        <f t="shared" ref="H324:H387" si="5">LOG(E323/E324)</f>
        <v>-1.084369946897369E-2</v>
      </c>
    </row>
    <row r="325" spans="1:8" x14ac:dyDescent="0.35">
      <c r="A325" s="16">
        <v>43355</v>
      </c>
      <c r="B325" s="15">
        <v>56.235000999999997</v>
      </c>
      <c r="C325" s="15">
        <v>56.25</v>
      </c>
      <c r="D325" s="15">
        <v>54.959999000000003</v>
      </c>
      <c r="E325" s="15">
        <v>55.267502</v>
      </c>
      <c r="F325" s="15">
        <v>53.245547999999999</v>
      </c>
      <c r="G325" s="29">
        <v>197114800</v>
      </c>
      <c r="H325" s="15">
        <f t="shared" si="5"/>
        <v>5.4272872818316269E-3</v>
      </c>
    </row>
    <row r="326" spans="1:8" x14ac:dyDescent="0.35">
      <c r="A326" s="16">
        <v>43356</v>
      </c>
      <c r="B326" s="15">
        <v>55.880001</v>
      </c>
      <c r="C326" s="15">
        <v>57.087502000000001</v>
      </c>
      <c r="D326" s="15">
        <v>55.642502</v>
      </c>
      <c r="E326" s="15">
        <v>56.602500999999997</v>
      </c>
      <c r="F326" s="15">
        <v>54.531708000000002</v>
      </c>
      <c r="G326" s="29">
        <v>166825600</v>
      </c>
      <c r="H326" s="15">
        <f t="shared" si="5"/>
        <v>-1.036578542522623E-2</v>
      </c>
    </row>
    <row r="327" spans="1:8" x14ac:dyDescent="0.35">
      <c r="A327" s="16">
        <v>43357</v>
      </c>
      <c r="B327" s="15">
        <v>56.4375</v>
      </c>
      <c r="C327" s="15">
        <v>56.709999000000003</v>
      </c>
      <c r="D327" s="15">
        <v>55.630001</v>
      </c>
      <c r="E327" s="15">
        <v>55.959999000000003</v>
      </c>
      <c r="F327" s="15">
        <v>53.912726999999997</v>
      </c>
      <c r="G327" s="29">
        <v>127997200</v>
      </c>
      <c r="H327" s="15">
        <f t="shared" si="5"/>
        <v>4.9579229968186086E-3</v>
      </c>
    </row>
    <row r="328" spans="1:8" x14ac:dyDescent="0.35">
      <c r="A328" s="16">
        <v>43360</v>
      </c>
      <c r="B328" s="15">
        <v>55.537497999999999</v>
      </c>
      <c r="C328" s="15">
        <v>55.737499</v>
      </c>
      <c r="D328" s="15">
        <v>54.317501</v>
      </c>
      <c r="E328" s="15">
        <v>54.470001000000003</v>
      </c>
      <c r="F328" s="15">
        <v>52.477229999999999</v>
      </c>
      <c r="G328" s="29">
        <v>148780400</v>
      </c>
      <c r="H328" s="15">
        <f t="shared" si="5"/>
        <v>1.1720314812760977E-2</v>
      </c>
    </row>
    <row r="329" spans="1:8" x14ac:dyDescent="0.35">
      <c r="A329" s="16">
        <v>43361</v>
      </c>
      <c r="B329" s="15">
        <v>54.447498000000003</v>
      </c>
      <c r="C329" s="15">
        <v>55.462502000000001</v>
      </c>
      <c r="D329" s="15">
        <v>54.279998999999997</v>
      </c>
      <c r="E329" s="15">
        <v>54.560001</v>
      </c>
      <c r="F329" s="15">
        <v>52.563946000000001</v>
      </c>
      <c r="G329" s="29">
        <v>126286800</v>
      </c>
      <c r="H329" s="15">
        <f t="shared" si="5"/>
        <v>-7.1698636213827474E-4</v>
      </c>
    </row>
    <row r="330" spans="1:8" x14ac:dyDescent="0.35">
      <c r="A330" s="16">
        <v>43362</v>
      </c>
      <c r="B330" s="15">
        <v>54.625</v>
      </c>
      <c r="C330" s="15">
        <v>54.904998999999997</v>
      </c>
      <c r="D330" s="15">
        <v>53.825001</v>
      </c>
      <c r="E330" s="15">
        <v>54.592498999999997</v>
      </c>
      <c r="F330" s="15">
        <v>52.595249000000003</v>
      </c>
      <c r="G330" s="29">
        <v>108495200</v>
      </c>
      <c r="H330" s="15">
        <f t="shared" si="5"/>
        <v>-2.5860520812474646E-4</v>
      </c>
    </row>
    <row r="331" spans="1:8" x14ac:dyDescent="0.35">
      <c r="A331" s="16">
        <v>43363</v>
      </c>
      <c r="B331" s="15">
        <v>55.060001</v>
      </c>
      <c r="C331" s="15">
        <v>55.57</v>
      </c>
      <c r="D331" s="15">
        <v>54.787497999999999</v>
      </c>
      <c r="E331" s="15">
        <v>55.0075</v>
      </c>
      <c r="F331" s="15">
        <v>52.995063999999999</v>
      </c>
      <c r="G331" s="29">
        <v>106435200</v>
      </c>
      <c r="H331" s="15">
        <f t="shared" si="5"/>
        <v>-3.288932615063917E-3</v>
      </c>
    </row>
    <row r="332" spans="1:8" x14ac:dyDescent="0.35">
      <c r="A332" s="16">
        <v>43364</v>
      </c>
      <c r="B332" s="15">
        <v>55.195</v>
      </c>
      <c r="C332" s="15">
        <v>55.34</v>
      </c>
      <c r="D332" s="15">
        <v>54.322498000000003</v>
      </c>
      <c r="E332" s="15">
        <v>54.415000999999997</v>
      </c>
      <c r="F332" s="15">
        <v>52.424239999999998</v>
      </c>
      <c r="G332" s="29">
        <v>384986800</v>
      </c>
      <c r="H332" s="15">
        <f t="shared" si="5"/>
        <v>4.7032659421793197E-3</v>
      </c>
    </row>
    <row r="333" spans="1:8" x14ac:dyDescent="0.35">
      <c r="A333" s="16">
        <v>43367</v>
      </c>
      <c r="B333" s="15">
        <v>54.205002</v>
      </c>
      <c r="C333" s="15">
        <v>55.314999</v>
      </c>
      <c r="D333" s="15">
        <v>54.157501000000003</v>
      </c>
      <c r="E333" s="15">
        <v>55.197498000000003</v>
      </c>
      <c r="F333" s="15">
        <v>53.178116000000003</v>
      </c>
      <c r="G333" s="29">
        <v>110773600</v>
      </c>
      <c r="H333" s="15">
        <f t="shared" si="5"/>
        <v>-6.2007509242402352E-3</v>
      </c>
    </row>
    <row r="334" spans="1:8" x14ac:dyDescent="0.35">
      <c r="A334" s="16">
        <v>43368</v>
      </c>
      <c r="B334" s="15">
        <v>54.9375</v>
      </c>
      <c r="C334" s="15">
        <v>55.705002</v>
      </c>
      <c r="D334" s="15">
        <v>54.924999</v>
      </c>
      <c r="E334" s="15">
        <v>55.547500999999997</v>
      </c>
      <c r="F334" s="15">
        <v>53.515315999999999</v>
      </c>
      <c r="G334" s="29">
        <v>98217600</v>
      </c>
      <c r="H334" s="15">
        <f t="shared" si="5"/>
        <v>-2.7451330356752035E-3</v>
      </c>
    </row>
    <row r="335" spans="1:8" x14ac:dyDescent="0.35">
      <c r="A335" s="16">
        <v>43369</v>
      </c>
      <c r="B335" s="15">
        <v>55.25</v>
      </c>
      <c r="C335" s="15">
        <v>55.9375</v>
      </c>
      <c r="D335" s="15">
        <v>54.939999</v>
      </c>
      <c r="E335" s="15">
        <v>55.104999999999997</v>
      </c>
      <c r="F335" s="15">
        <v>53.088996999999999</v>
      </c>
      <c r="G335" s="29">
        <v>95938800</v>
      </c>
      <c r="H335" s="15">
        <f t="shared" si="5"/>
        <v>3.4735187228894853E-3</v>
      </c>
    </row>
    <row r="336" spans="1:8" x14ac:dyDescent="0.35">
      <c r="A336" s="16">
        <v>43370</v>
      </c>
      <c r="B336" s="15">
        <v>55.955002</v>
      </c>
      <c r="C336" s="15">
        <v>56.610000999999997</v>
      </c>
      <c r="D336" s="15">
        <v>55.884998000000003</v>
      </c>
      <c r="E336" s="15">
        <v>56.237499</v>
      </c>
      <c r="F336" s="15">
        <v>54.180073</v>
      </c>
      <c r="G336" s="29">
        <v>120724800</v>
      </c>
      <c r="H336" s="15">
        <f t="shared" si="5"/>
        <v>-8.8349917247156819E-3</v>
      </c>
    </row>
    <row r="337" spans="1:8" x14ac:dyDescent="0.35">
      <c r="A337" s="16">
        <v>43371</v>
      </c>
      <c r="B337" s="15">
        <v>56.197498000000003</v>
      </c>
      <c r="C337" s="15">
        <v>56.459999000000003</v>
      </c>
      <c r="D337" s="15">
        <v>56.005001</v>
      </c>
      <c r="E337" s="15">
        <v>56.435001</v>
      </c>
      <c r="F337" s="15">
        <v>54.370342000000001</v>
      </c>
      <c r="G337" s="29">
        <v>91717600</v>
      </c>
      <c r="H337" s="15">
        <f t="shared" si="5"/>
        <v>-1.5225386250416475E-3</v>
      </c>
    </row>
    <row r="338" spans="1:8" x14ac:dyDescent="0.35">
      <c r="A338" s="16">
        <v>43374</v>
      </c>
      <c r="B338" s="15">
        <v>56.987499</v>
      </c>
      <c r="C338" s="15">
        <v>57.354999999999997</v>
      </c>
      <c r="D338" s="15">
        <v>56.587502000000001</v>
      </c>
      <c r="E338" s="15">
        <v>56.814999</v>
      </c>
      <c r="F338" s="15">
        <v>54.736438999999997</v>
      </c>
      <c r="G338" s="29">
        <v>94403200</v>
      </c>
      <c r="H338" s="15">
        <f t="shared" si="5"/>
        <v>-2.9144662936954782E-3</v>
      </c>
    </row>
    <row r="339" spans="1:8" x14ac:dyDescent="0.35">
      <c r="A339" s="16">
        <v>43375</v>
      </c>
      <c r="B339" s="15">
        <v>56.8125</v>
      </c>
      <c r="C339" s="15">
        <v>57.5</v>
      </c>
      <c r="D339" s="15">
        <v>56.657501000000003</v>
      </c>
      <c r="E339" s="15">
        <v>57.32</v>
      </c>
      <c r="F339" s="15">
        <v>55.222965000000002</v>
      </c>
      <c r="G339" s="29">
        <v>99152800</v>
      </c>
      <c r="H339" s="15">
        <f t="shared" si="5"/>
        <v>-3.8431783554534614E-3</v>
      </c>
    </row>
    <row r="340" spans="1:8" x14ac:dyDescent="0.35">
      <c r="A340" s="16">
        <v>43376</v>
      </c>
      <c r="B340" s="15">
        <v>57.512501</v>
      </c>
      <c r="C340" s="15">
        <v>58.3675</v>
      </c>
      <c r="D340" s="15">
        <v>57.445</v>
      </c>
      <c r="E340" s="15">
        <v>58.017502</v>
      </c>
      <c r="F340" s="15">
        <v>55.894947000000002</v>
      </c>
      <c r="G340" s="29">
        <v>114619200</v>
      </c>
      <c r="H340" s="15">
        <f t="shared" si="5"/>
        <v>-5.252844172388531E-3</v>
      </c>
    </row>
    <row r="341" spans="1:8" x14ac:dyDescent="0.35">
      <c r="A341" s="16">
        <v>43377</v>
      </c>
      <c r="B341" s="15">
        <v>57.695</v>
      </c>
      <c r="C341" s="15">
        <v>58.087502000000001</v>
      </c>
      <c r="D341" s="15">
        <v>56.682499</v>
      </c>
      <c r="E341" s="15">
        <v>56.997501</v>
      </c>
      <c r="F341" s="15">
        <v>54.912266000000002</v>
      </c>
      <c r="G341" s="29">
        <v>128168000</v>
      </c>
      <c r="H341" s="15">
        <f t="shared" si="5"/>
        <v>7.7032110269923144E-3</v>
      </c>
    </row>
    <row r="342" spans="1:8" x14ac:dyDescent="0.35">
      <c r="A342" s="16">
        <v>43378</v>
      </c>
      <c r="B342" s="15">
        <v>56.990001999999997</v>
      </c>
      <c r="C342" s="15">
        <v>57.102500999999997</v>
      </c>
      <c r="D342" s="15">
        <v>55.145000000000003</v>
      </c>
      <c r="E342" s="15">
        <v>56.072498000000003</v>
      </c>
      <c r="F342" s="15">
        <v>54.021110999999998</v>
      </c>
      <c r="G342" s="29">
        <v>134322000</v>
      </c>
      <c r="H342" s="15">
        <f t="shared" si="5"/>
        <v>7.1059107527633083E-3</v>
      </c>
    </row>
    <row r="343" spans="1:8" x14ac:dyDescent="0.35">
      <c r="A343" s="16">
        <v>43381</v>
      </c>
      <c r="B343" s="15">
        <v>55.552501999999997</v>
      </c>
      <c r="C343" s="15">
        <v>56.200001</v>
      </c>
      <c r="D343" s="15">
        <v>55.049999</v>
      </c>
      <c r="E343" s="15">
        <v>55.942501</v>
      </c>
      <c r="F343" s="15">
        <v>53.895862999999999</v>
      </c>
      <c r="G343" s="29">
        <v>118655600</v>
      </c>
      <c r="H343" s="15">
        <f t="shared" si="5"/>
        <v>1.0080258110804034E-3</v>
      </c>
    </row>
    <row r="344" spans="1:8" x14ac:dyDescent="0.35">
      <c r="A344" s="16">
        <v>43382</v>
      </c>
      <c r="B344" s="15">
        <v>55.91</v>
      </c>
      <c r="C344" s="15">
        <v>56.817501</v>
      </c>
      <c r="D344" s="15">
        <v>55.5625</v>
      </c>
      <c r="E344" s="15">
        <v>56.717498999999997</v>
      </c>
      <c r="F344" s="15">
        <v>54.642513000000001</v>
      </c>
      <c r="G344" s="29">
        <v>107564000</v>
      </c>
      <c r="H344" s="15">
        <f t="shared" si="5"/>
        <v>-5.9751937544935702E-3</v>
      </c>
    </row>
    <row r="345" spans="1:8" x14ac:dyDescent="0.35">
      <c r="A345" s="16">
        <v>43383</v>
      </c>
      <c r="B345" s="15">
        <v>56.365001999999997</v>
      </c>
      <c r="C345" s="15">
        <v>56.587502000000001</v>
      </c>
      <c r="D345" s="15">
        <v>54.012501</v>
      </c>
      <c r="E345" s="15">
        <v>54.09</v>
      </c>
      <c r="F345" s="15">
        <v>52.111134</v>
      </c>
      <c r="G345" s="29">
        <v>167962400</v>
      </c>
      <c r="H345" s="15">
        <f t="shared" si="5"/>
        <v>2.0600090619288577E-2</v>
      </c>
    </row>
    <row r="346" spans="1:8" x14ac:dyDescent="0.35">
      <c r="A346" s="16">
        <v>43384</v>
      </c>
      <c r="B346" s="15">
        <v>53.630001</v>
      </c>
      <c r="C346" s="15">
        <v>54.875</v>
      </c>
      <c r="D346" s="15">
        <v>53.080002</v>
      </c>
      <c r="E346" s="15">
        <v>53.612499</v>
      </c>
      <c r="F346" s="15">
        <v>51.651103999999997</v>
      </c>
      <c r="G346" s="29">
        <v>212497600</v>
      </c>
      <c r="H346" s="15">
        <f t="shared" si="5"/>
        <v>3.8509302955547012E-3</v>
      </c>
    </row>
    <row r="347" spans="1:8" x14ac:dyDescent="0.35">
      <c r="A347" s="16">
        <v>43385</v>
      </c>
      <c r="B347" s="15">
        <v>55.104999999999997</v>
      </c>
      <c r="C347" s="15">
        <v>55.720001000000003</v>
      </c>
      <c r="D347" s="15">
        <v>54.209999000000003</v>
      </c>
      <c r="E347" s="15">
        <v>55.527500000000003</v>
      </c>
      <c r="F347" s="15">
        <v>53.496043999999998</v>
      </c>
      <c r="G347" s="29">
        <v>161351600</v>
      </c>
      <c r="H347" s="15">
        <f t="shared" si="5"/>
        <v>-1.5242069640197017E-2</v>
      </c>
    </row>
    <row r="348" spans="1:8" x14ac:dyDescent="0.35">
      <c r="A348" s="16">
        <v>43388</v>
      </c>
      <c r="B348" s="15">
        <v>55.290000999999997</v>
      </c>
      <c r="C348" s="15">
        <v>55.457500000000003</v>
      </c>
      <c r="D348" s="15">
        <v>54.317501</v>
      </c>
      <c r="E348" s="15">
        <v>54.34</v>
      </c>
      <c r="F348" s="15">
        <v>52.351993999999998</v>
      </c>
      <c r="G348" s="29">
        <v>123164000</v>
      </c>
      <c r="H348" s="15">
        <f t="shared" si="5"/>
        <v>9.388486704834725E-3</v>
      </c>
    </row>
    <row r="349" spans="1:8" x14ac:dyDescent="0.35">
      <c r="A349" s="16">
        <v>43389</v>
      </c>
      <c r="B349" s="15">
        <v>54.732498</v>
      </c>
      <c r="C349" s="15">
        <v>55.747501</v>
      </c>
      <c r="D349" s="15">
        <v>54.189999</v>
      </c>
      <c r="E349" s="15">
        <v>55.537497999999999</v>
      </c>
      <c r="F349" s="15">
        <v>53.505671999999997</v>
      </c>
      <c r="G349" s="29">
        <v>116736000</v>
      </c>
      <c r="H349" s="15">
        <f t="shared" si="5"/>
        <v>-9.4666765273708018E-3</v>
      </c>
    </row>
    <row r="350" spans="1:8" x14ac:dyDescent="0.35">
      <c r="A350" s="16">
        <v>43390</v>
      </c>
      <c r="B350" s="15">
        <v>55.575001</v>
      </c>
      <c r="C350" s="15">
        <v>55.66</v>
      </c>
      <c r="D350" s="15">
        <v>54.834999000000003</v>
      </c>
      <c r="E350" s="15">
        <v>55.297500999999997</v>
      </c>
      <c r="F350" s="15">
        <v>53.274459999999998</v>
      </c>
      <c r="G350" s="29">
        <v>91541600</v>
      </c>
      <c r="H350" s="15">
        <f t="shared" si="5"/>
        <v>1.8808054606628932E-3</v>
      </c>
    </row>
    <row r="351" spans="1:8" x14ac:dyDescent="0.35">
      <c r="A351" s="16">
        <v>43391</v>
      </c>
      <c r="B351" s="15">
        <v>54.465000000000003</v>
      </c>
      <c r="C351" s="15">
        <v>54.935001</v>
      </c>
      <c r="D351" s="15">
        <v>53.25</v>
      </c>
      <c r="E351" s="15">
        <v>54.005001</v>
      </c>
      <c r="F351" s="15">
        <v>52.029243000000001</v>
      </c>
      <c r="G351" s="29">
        <v>130325200</v>
      </c>
      <c r="H351" s="15">
        <f t="shared" si="5"/>
        <v>1.0271526693410289E-2</v>
      </c>
    </row>
    <row r="352" spans="1:8" x14ac:dyDescent="0.35">
      <c r="A352" s="16">
        <v>43392</v>
      </c>
      <c r="B352" s="15">
        <v>54.514999000000003</v>
      </c>
      <c r="C352" s="15">
        <v>55.314999</v>
      </c>
      <c r="D352" s="15">
        <v>54.357498</v>
      </c>
      <c r="E352" s="15">
        <v>54.827499000000003</v>
      </c>
      <c r="F352" s="15">
        <v>52.821648000000003</v>
      </c>
      <c r="G352" s="29">
        <v>132314800</v>
      </c>
      <c r="H352" s="15">
        <f t="shared" si="5"/>
        <v>-6.5644571917231331E-3</v>
      </c>
    </row>
    <row r="353" spans="1:8" x14ac:dyDescent="0.35">
      <c r="A353" s="16">
        <v>43395</v>
      </c>
      <c r="B353" s="15">
        <v>54.947498000000003</v>
      </c>
      <c r="C353" s="15">
        <v>55.84</v>
      </c>
      <c r="D353" s="15">
        <v>54.735000999999997</v>
      </c>
      <c r="E353" s="15">
        <v>55.162497999999999</v>
      </c>
      <c r="F353" s="15">
        <v>53.144401999999999</v>
      </c>
      <c r="G353" s="29">
        <v>115168400</v>
      </c>
      <c r="H353" s="15">
        <f t="shared" si="5"/>
        <v>-2.6454890623515983E-3</v>
      </c>
    </row>
    <row r="354" spans="1:8" x14ac:dyDescent="0.35">
      <c r="A354" s="16">
        <v>43396</v>
      </c>
      <c r="B354" s="15">
        <v>53.957500000000003</v>
      </c>
      <c r="C354" s="15">
        <v>55.8125</v>
      </c>
      <c r="D354" s="15">
        <v>53.674999</v>
      </c>
      <c r="E354" s="15">
        <v>55.682499</v>
      </c>
      <c r="F354" s="15">
        <v>53.64537</v>
      </c>
      <c r="G354" s="29">
        <v>155071200</v>
      </c>
      <c r="H354" s="15">
        <f t="shared" si="5"/>
        <v>-4.0747932286786508E-3</v>
      </c>
    </row>
    <row r="355" spans="1:8" x14ac:dyDescent="0.35">
      <c r="A355" s="16">
        <v>43397</v>
      </c>
      <c r="B355" s="15">
        <v>55.650002000000001</v>
      </c>
      <c r="C355" s="15">
        <v>56.057499</v>
      </c>
      <c r="D355" s="15">
        <v>53.634998000000003</v>
      </c>
      <c r="E355" s="15">
        <v>53.772499000000003</v>
      </c>
      <c r="F355" s="15">
        <v>51.805247999999999</v>
      </c>
      <c r="G355" s="29">
        <v>163702000</v>
      </c>
      <c r="H355" s="15">
        <f t="shared" si="5"/>
        <v>1.5158497776761344E-2</v>
      </c>
    </row>
    <row r="356" spans="1:8" x14ac:dyDescent="0.35">
      <c r="A356" s="16">
        <v>43398</v>
      </c>
      <c r="B356" s="15">
        <v>54.427501999999997</v>
      </c>
      <c r="C356" s="15">
        <v>55.345001000000003</v>
      </c>
      <c r="D356" s="15">
        <v>54.1875</v>
      </c>
      <c r="E356" s="15">
        <v>54.950001</v>
      </c>
      <c r="F356" s="15">
        <v>52.939673999999997</v>
      </c>
      <c r="G356" s="29">
        <v>119423200</v>
      </c>
      <c r="H356" s="15">
        <f t="shared" si="5"/>
        <v>-9.4074845017959839E-3</v>
      </c>
    </row>
    <row r="357" spans="1:8" x14ac:dyDescent="0.35">
      <c r="A357" s="16">
        <v>43399</v>
      </c>
      <c r="B357" s="15">
        <v>53.974997999999999</v>
      </c>
      <c r="C357" s="15">
        <v>55.047500999999997</v>
      </c>
      <c r="D357" s="15">
        <v>53.167499999999997</v>
      </c>
      <c r="E357" s="15">
        <v>54.075001</v>
      </c>
      <c r="F357" s="15">
        <v>52.096687000000003</v>
      </c>
      <c r="G357" s="29">
        <v>189033600</v>
      </c>
      <c r="H357" s="15">
        <f t="shared" si="5"/>
        <v>6.971168520492811E-3</v>
      </c>
    </row>
    <row r="358" spans="1:8" x14ac:dyDescent="0.35">
      <c r="A358" s="16">
        <v>43402</v>
      </c>
      <c r="B358" s="15">
        <v>54.797500999999997</v>
      </c>
      <c r="C358" s="15">
        <v>54.922500999999997</v>
      </c>
      <c r="D358" s="15">
        <v>51.522499000000003</v>
      </c>
      <c r="E358" s="15">
        <v>53.060001</v>
      </c>
      <c r="F358" s="15">
        <v>51.118813000000003</v>
      </c>
      <c r="G358" s="29">
        <v>183742000</v>
      </c>
      <c r="H358" s="15">
        <f t="shared" si="5"/>
        <v>8.2292823111849833E-3</v>
      </c>
    </row>
    <row r="359" spans="1:8" x14ac:dyDescent="0.35">
      <c r="A359" s="16">
        <v>43403</v>
      </c>
      <c r="B359" s="15">
        <v>52.787497999999999</v>
      </c>
      <c r="C359" s="15">
        <v>53.794998</v>
      </c>
      <c r="D359" s="15">
        <v>52.317501</v>
      </c>
      <c r="E359" s="15">
        <v>53.325001</v>
      </c>
      <c r="F359" s="15">
        <v>51.374122999999997</v>
      </c>
      <c r="G359" s="29">
        <v>146640000</v>
      </c>
      <c r="H359" s="15">
        <f t="shared" si="5"/>
        <v>-2.1636184344805674E-3</v>
      </c>
    </row>
    <row r="360" spans="1:8" x14ac:dyDescent="0.35">
      <c r="A360" s="16">
        <v>43404</v>
      </c>
      <c r="B360" s="15">
        <v>54.220001000000003</v>
      </c>
      <c r="C360" s="15">
        <v>55.112499</v>
      </c>
      <c r="D360" s="15">
        <v>54.154998999999997</v>
      </c>
      <c r="E360" s="15">
        <v>54.715000000000003</v>
      </c>
      <c r="F360" s="15">
        <v>52.713264000000002</v>
      </c>
      <c r="G360" s="29">
        <v>153435600</v>
      </c>
      <c r="H360" s="15">
        <f t="shared" si="5"/>
        <v>-1.1175531292353729E-2</v>
      </c>
    </row>
    <row r="361" spans="1:8" x14ac:dyDescent="0.35">
      <c r="A361" s="16">
        <v>43405</v>
      </c>
      <c r="B361" s="15">
        <v>54.762501</v>
      </c>
      <c r="C361" s="15">
        <v>55.59</v>
      </c>
      <c r="D361" s="15">
        <v>54.202499000000003</v>
      </c>
      <c r="E361" s="15">
        <v>55.555</v>
      </c>
      <c r="F361" s="15">
        <v>53.522540999999997</v>
      </c>
      <c r="G361" s="29">
        <v>233292800</v>
      </c>
      <c r="H361" s="15">
        <f t="shared" si="5"/>
        <v>-6.6167483720459726E-3</v>
      </c>
    </row>
    <row r="362" spans="1:8" x14ac:dyDescent="0.35">
      <c r="A362" s="16">
        <v>43406</v>
      </c>
      <c r="B362" s="15">
        <v>52.387501</v>
      </c>
      <c r="C362" s="15">
        <v>53.412497999999999</v>
      </c>
      <c r="D362" s="15">
        <v>51.357498</v>
      </c>
      <c r="E362" s="15">
        <v>51.869999</v>
      </c>
      <c r="F362" s="15">
        <v>49.972351000000003</v>
      </c>
      <c r="G362" s="29">
        <v>365314800</v>
      </c>
      <c r="H362" s="15">
        <f t="shared" si="5"/>
        <v>2.9806912309323898E-2</v>
      </c>
    </row>
    <row r="363" spans="1:8" x14ac:dyDescent="0.35">
      <c r="A363" s="16">
        <v>43409</v>
      </c>
      <c r="B363" s="15">
        <v>51.075001</v>
      </c>
      <c r="C363" s="15">
        <v>51.097499999999997</v>
      </c>
      <c r="D363" s="15">
        <v>49.542499999999997</v>
      </c>
      <c r="E363" s="15">
        <v>50.397499000000003</v>
      </c>
      <c r="F363" s="15">
        <v>48.553719000000001</v>
      </c>
      <c r="G363" s="29">
        <v>264654800</v>
      </c>
      <c r="H363" s="15">
        <f t="shared" si="5"/>
        <v>1.250725471201037E-2</v>
      </c>
    </row>
    <row r="364" spans="1:8" x14ac:dyDescent="0.35">
      <c r="A364" s="16">
        <v>43410</v>
      </c>
      <c r="B364" s="15">
        <v>50.48</v>
      </c>
      <c r="C364" s="15">
        <v>51.18</v>
      </c>
      <c r="D364" s="15">
        <v>50.422500999999997</v>
      </c>
      <c r="E364" s="15">
        <v>50.942501</v>
      </c>
      <c r="F364" s="15">
        <v>49.078772999999998</v>
      </c>
      <c r="G364" s="29">
        <v>127531600</v>
      </c>
      <c r="H364" s="15">
        <f t="shared" si="5"/>
        <v>-4.6712777414692321E-3</v>
      </c>
    </row>
    <row r="365" spans="1:8" x14ac:dyDescent="0.35">
      <c r="A365" s="16">
        <v>43411</v>
      </c>
      <c r="B365" s="15">
        <v>51.4925</v>
      </c>
      <c r="C365" s="15">
        <v>52.514999000000003</v>
      </c>
      <c r="D365" s="15">
        <v>51.032501000000003</v>
      </c>
      <c r="E365" s="15">
        <v>52.487499</v>
      </c>
      <c r="F365" s="15">
        <v>50.567267999999999</v>
      </c>
      <c r="G365" s="29">
        <v>133697600</v>
      </c>
      <c r="H365" s="15">
        <f t="shared" si="5"/>
        <v>-1.2975616721455144E-2</v>
      </c>
    </row>
    <row r="366" spans="1:8" x14ac:dyDescent="0.35">
      <c r="A366" s="16">
        <v>43412</v>
      </c>
      <c r="B366" s="15">
        <v>52.494999</v>
      </c>
      <c r="C366" s="15">
        <v>52.529998999999997</v>
      </c>
      <c r="D366" s="15">
        <v>51.6875</v>
      </c>
      <c r="E366" s="15">
        <v>52.122501</v>
      </c>
      <c r="F366" s="15">
        <v>50.390827000000002</v>
      </c>
      <c r="G366" s="29">
        <v>101450400</v>
      </c>
      <c r="H366" s="15">
        <f t="shared" si="5"/>
        <v>3.0306330288257951E-3</v>
      </c>
    </row>
    <row r="367" spans="1:8" x14ac:dyDescent="0.35">
      <c r="A367" s="16">
        <v>43413</v>
      </c>
      <c r="B367" s="15">
        <v>51.387501</v>
      </c>
      <c r="C367" s="15">
        <v>51.502499</v>
      </c>
      <c r="D367" s="15">
        <v>50.5625</v>
      </c>
      <c r="E367" s="15">
        <v>51.1175</v>
      </c>
      <c r="F367" s="15">
        <v>49.419215999999999</v>
      </c>
      <c r="G367" s="29">
        <v>137463200</v>
      </c>
      <c r="H367" s="15">
        <f t="shared" si="5"/>
        <v>8.4556406830801258E-3</v>
      </c>
    </row>
    <row r="368" spans="1:8" x14ac:dyDescent="0.35">
      <c r="A368" s="16">
        <v>43416</v>
      </c>
      <c r="B368" s="15">
        <v>49.75</v>
      </c>
      <c r="C368" s="15">
        <v>49.962502000000001</v>
      </c>
      <c r="D368" s="15">
        <v>48.447498000000003</v>
      </c>
      <c r="E368" s="15">
        <v>48.542499999999997</v>
      </c>
      <c r="F368" s="15">
        <v>46.929768000000003</v>
      </c>
      <c r="G368" s="29">
        <v>204542000</v>
      </c>
      <c r="H368" s="15">
        <f t="shared" si="5"/>
        <v>2.2447466374148975E-2</v>
      </c>
    </row>
    <row r="369" spans="1:8" x14ac:dyDescent="0.35">
      <c r="A369" s="16">
        <v>43417</v>
      </c>
      <c r="B369" s="15">
        <v>47.907501000000003</v>
      </c>
      <c r="C369" s="15">
        <v>49.294998</v>
      </c>
      <c r="D369" s="15">
        <v>47.862499</v>
      </c>
      <c r="E369" s="15">
        <v>48.057499</v>
      </c>
      <c r="F369" s="15">
        <v>46.460875999999999</v>
      </c>
      <c r="G369" s="29">
        <v>187531600</v>
      </c>
      <c r="H369" s="15">
        <f t="shared" si="5"/>
        <v>4.3609737075745144E-3</v>
      </c>
    </row>
    <row r="370" spans="1:8" x14ac:dyDescent="0.35">
      <c r="A370" s="16">
        <v>43418</v>
      </c>
      <c r="B370" s="15">
        <v>48.474997999999999</v>
      </c>
      <c r="C370" s="15">
        <v>48.619999</v>
      </c>
      <c r="D370" s="15">
        <v>46.482498</v>
      </c>
      <c r="E370" s="15">
        <v>46.700001</v>
      </c>
      <c r="F370" s="15">
        <v>45.148479000000002</v>
      </c>
      <c r="G370" s="29">
        <v>243204000</v>
      </c>
      <c r="H370" s="15">
        <f t="shared" si="5"/>
        <v>1.2444275712340871E-2</v>
      </c>
    </row>
    <row r="371" spans="1:8" x14ac:dyDescent="0.35">
      <c r="A371" s="16">
        <v>43419</v>
      </c>
      <c r="B371" s="15">
        <v>47.097499999999997</v>
      </c>
      <c r="C371" s="15">
        <v>47.9925</v>
      </c>
      <c r="D371" s="15">
        <v>46.724997999999999</v>
      </c>
      <c r="E371" s="15">
        <v>47.852500999999997</v>
      </c>
      <c r="F371" s="15">
        <v>46.262695000000001</v>
      </c>
      <c r="G371" s="29">
        <v>185915200</v>
      </c>
      <c r="H371" s="15">
        <f t="shared" si="5"/>
        <v>-1.0587751141847842E-2</v>
      </c>
    </row>
    <row r="372" spans="1:8" x14ac:dyDescent="0.35">
      <c r="A372" s="16">
        <v>43420</v>
      </c>
      <c r="B372" s="15">
        <v>47.625</v>
      </c>
      <c r="C372" s="15">
        <v>48.7425</v>
      </c>
      <c r="D372" s="15">
        <v>47.365001999999997</v>
      </c>
      <c r="E372" s="15">
        <v>48.3825</v>
      </c>
      <c r="F372" s="15">
        <v>46.775081999999998</v>
      </c>
      <c r="G372" s="29">
        <v>147713200</v>
      </c>
      <c r="H372" s="15">
        <f t="shared" si="5"/>
        <v>-4.7836642781221347E-3</v>
      </c>
    </row>
    <row r="373" spans="1:8" x14ac:dyDescent="0.35">
      <c r="A373" s="16">
        <v>43423</v>
      </c>
      <c r="B373" s="15">
        <v>47.5</v>
      </c>
      <c r="C373" s="15">
        <v>47.674999</v>
      </c>
      <c r="D373" s="15">
        <v>46.247501</v>
      </c>
      <c r="E373" s="15">
        <v>46.465000000000003</v>
      </c>
      <c r="F373" s="15">
        <v>44.921284</v>
      </c>
      <c r="G373" s="29">
        <v>167701200</v>
      </c>
      <c r="H373" s="15">
        <f t="shared" si="5"/>
        <v>1.7562363799760426E-2</v>
      </c>
    </row>
    <row r="374" spans="1:8" x14ac:dyDescent="0.35">
      <c r="A374" s="16">
        <v>43424</v>
      </c>
      <c r="B374" s="15">
        <v>44.592498999999997</v>
      </c>
      <c r="C374" s="15">
        <v>45.3675</v>
      </c>
      <c r="D374" s="15">
        <v>43.877499</v>
      </c>
      <c r="E374" s="15">
        <v>44.244999</v>
      </c>
      <c r="F374" s="15">
        <v>42.775042999999997</v>
      </c>
      <c r="G374" s="29">
        <v>271300800</v>
      </c>
      <c r="H374" s="15">
        <f t="shared" si="5"/>
        <v>2.1261751863317538E-2</v>
      </c>
    </row>
    <row r="375" spans="1:8" x14ac:dyDescent="0.35">
      <c r="A375" s="16">
        <v>43425</v>
      </c>
      <c r="B375" s="15">
        <v>44.932499</v>
      </c>
      <c r="C375" s="15">
        <v>45.067501</v>
      </c>
      <c r="D375" s="15">
        <v>44.137501</v>
      </c>
      <c r="E375" s="15">
        <v>44.195</v>
      </c>
      <c r="F375" s="15">
        <v>42.726706999999998</v>
      </c>
      <c r="G375" s="29">
        <v>124496800</v>
      </c>
      <c r="H375" s="15">
        <f t="shared" si="5"/>
        <v>4.9105138759837142E-4</v>
      </c>
    </row>
    <row r="376" spans="1:8" x14ac:dyDescent="0.35">
      <c r="A376" s="16">
        <v>43427</v>
      </c>
      <c r="B376" s="15">
        <v>43.735000999999997</v>
      </c>
      <c r="C376" s="15">
        <v>44.150002000000001</v>
      </c>
      <c r="D376" s="15">
        <v>43.025002000000001</v>
      </c>
      <c r="E376" s="15">
        <v>43.072498000000003</v>
      </c>
      <c r="F376" s="15">
        <v>41.641494999999999</v>
      </c>
      <c r="G376" s="29">
        <v>94496000</v>
      </c>
      <c r="H376" s="15">
        <f t="shared" si="5"/>
        <v>1.117307872795026E-2</v>
      </c>
    </row>
    <row r="377" spans="1:8" x14ac:dyDescent="0.35">
      <c r="A377" s="16">
        <v>43430</v>
      </c>
      <c r="B377" s="15">
        <v>43.560001</v>
      </c>
      <c r="C377" s="15">
        <v>43.737499</v>
      </c>
      <c r="D377" s="15">
        <v>42.564999</v>
      </c>
      <c r="E377" s="15">
        <v>43.654998999999997</v>
      </c>
      <c r="F377" s="15">
        <v>42.204647000000001</v>
      </c>
      <c r="G377" s="29">
        <v>179994000</v>
      </c>
      <c r="H377" s="15">
        <f t="shared" si="5"/>
        <v>-5.833923100464454E-3</v>
      </c>
    </row>
    <row r="378" spans="1:8" x14ac:dyDescent="0.35">
      <c r="A378" s="16">
        <v>43431</v>
      </c>
      <c r="B378" s="15">
        <v>42.877499</v>
      </c>
      <c r="C378" s="15">
        <v>43.692501</v>
      </c>
      <c r="D378" s="15">
        <v>42.720001000000003</v>
      </c>
      <c r="E378" s="15">
        <v>43.560001</v>
      </c>
      <c r="F378" s="15">
        <v>42.112793000000003</v>
      </c>
      <c r="G378" s="29">
        <v>165549600</v>
      </c>
      <c r="H378" s="15">
        <f t="shared" si="5"/>
        <v>9.4610155382091998E-4</v>
      </c>
    </row>
    <row r="379" spans="1:8" x14ac:dyDescent="0.35">
      <c r="A379" s="16">
        <v>43432</v>
      </c>
      <c r="B379" s="15">
        <v>44.182499</v>
      </c>
      <c r="C379" s="15">
        <v>45.322498000000003</v>
      </c>
      <c r="D379" s="15">
        <v>43.732498</v>
      </c>
      <c r="E379" s="15">
        <v>45.235000999999997</v>
      </c>
      <c r="F379" s="15">
        <v>43.732146999999998</v>
      </c>
      <c r="G379" s="29">
        <v>184250000</v>
      </c>
      <c r="H379" s="15">
        <f t="shared" si="5"/>
        <v>-1.6386723199800252E-2</v>
      </c>
    </row>
    <row r="380" spans="1:8" x14ac:dyDescent="0.35">
      <c r="A380" s="16">
        <v>43433</v>
      </c>
      <c r="B380" s="15">
        <v>45.665000999999997</v>
      </c>
      <c r="C380" s="15">
        <v>45.700001</v>
      </c>
      <c r="D380" s="15">
        <v>44.424999</v>
      </c>
      <c r="E380" s="15">
        <v>44.887501</v>
      </c>
      <c r="F380" s="15">
        <v>43.396197999999998</v>
      </c>
      <c r="G380" s="29">
        <v>167080000</v>
      </c>
      <c r="H380" s="15">
        <f t="shared" si="5"/>
        <v>3.3491764442610435E-3</v>
      </c>
    </row>
    <row r="381" spans="1:8" x14ac:dyDescent="0.35">
      <c r="A381" s="16">
        <v>43434</v>
      </c>
      <c r="B381" s="15">
        <v>45.072498000000003</v>
      </c>
      <c r="C381" s="15">
        <v>45.082500000000003</v>
      </c>
      <c r="D381" s="15">
        <v>44.2575</v>
      </c>
      <c r="E381" s="15">
        <v>44.645000000000003</v>
      </c>
      <c r="F381" s="15">
        <v>43.161751000000002</v>
      </c>
      <c r="G381" s="29">
        <v>158126000</v>
      </c>
      <c r="H381" s="15">
        <f t="shared" si="5"/>
        <v>2.3526005086285202E-3</v>
      </c>
    </row>
    <row r="382" spans="1:8" x14ac:dyDescent="0.35">
      <c r="A382" s="16">
        <v>43437</v>
      </c>
      <c r="B382" s="15">
        <v>46.115001999999997</v>
      </c>
      <c r="C382" s="15">
        <v>46.235000999999997</v>
      </c>
      <c r="D382" s="15">
        <v>45.302501999999997</v>
      </c>
      <c r="E382" s="15">
        <v>46.205002</v>
      </c>
      <c r="F382" s="15">
        <v>44.669922</v>
      </c>
      <c r="G382" s="29">
        <v>163210000</v>
      </c>
      <c r="H382" s="15">
        <f t="shared" si="5"/>
        <v>-1.4916166078154368E-2</v>
      </c>
    </row>
    <row r="383" spans="1:8" x14ac:dyDescent="0.35">
      <c r="A383" s="16">
        <v>43438</v>
      </c>
      <c r="B383" s="15">
        <v>45.237499</v>
      </c>
      <c r="C383" s="15">
        <v>45.597499999999997</v>
      </c>
      <c r="D383" s="15">
        <v>44.067501</v>
      </c>
      <c r="E383" s="15">
        <v>44.172500999999997</v>
      </c>
      <c r="F383" s="15">
        <v>42.704951999999999</v>
      </c>
      <c r="G383" s="29">
        <v>165377200</v>
      </c>
      <c r="H383" s="15">
        <f t="shared" si="5"/>
        <v>1.9537004132898127E-2</v>
      </c>
    </row>
    <row r="384" spans="1:8" x14ac:dyDescent="0.35">
      <c r="A384" s="16">
        <v>43440</v>
      </c>
      <c r="B384" s="15">
        <v>42.939999</v>
      </c>
      <c r="C384" s="15">
        <v>43.695</v>
      </c>
      <c r="D384" s="15">
        <v>42.604999999999997</v>
      </c>
      <c r="E384" s="15">
        <v>43.68</v>
      </c>
      <c r="F384" s="15">
        <v>42.228813000000002</v>
      </c>
      <c r="G384" s="29">
        <v>172393600</v>
      </c>
      <c r="H384" s="15">
        <f t="shared" si="5"/>
        <v>4.8693595492527927E-3</v>
      </c>
    </row>
    <row r="385" spans="1:8" x14ac:dyDescent="0.35">
      <c r="A385" s="16">
        <v>43441</v>
      </c>
      <c r="B385" s="15">
        <v>43.372501</v>
      </c>
      <c r="C385" s="15">
        <v>43.622501</v>
      </c>
      <c r="D385" s="15">
        <v>42.075001</v>
      </c>
      <c r="E385" s="15">
        <v>42.122501</v>
      </c>
      <c r="F385" s="15">
        <v>40.723067999999998</v>
      </c>
      <c r="G385" s="29">
        <v>169126400</v>
      </c>
      <c r="H385" s="15">
        <f t="shared" si="5"/>
        <v>1.5768480425083317E-2</v>
      </c>
    </row>
    <row r="386" spans="1:8" x14ac:dyDescent="0.35">
      <c r="A386" s="16">
        <v>43444</v>
      </c>
      <c r="B386" s="15">
        <v>41.25</v>
      </c>
      <c r="C386" s="15">
        <v>42.522499000000003</v>
      </c>
      <c r="D386" s="15">
        <v>40.832500000000003</v>
      </c>
      <c r="E386" s="15">
        <v>42.400002000000001</v>
      </c>
      <c r="F386" s="15">
        <v>40.991337000000001</v>
      </c>
      <c r="G386" s="29">
        <v>248104000</v>
      </c>
      <c r="H386" s="15">
        <f t="shared" si="5"/>
        <v>-2.8517278067234347E-3</v>
      </c>
    </row>
    <row r="387" spans="1:8" x14ac:dyDescent="0.35">
      <c r="A387" s="16">
        <v>43445</v>
      </c>
      <c r="B387" s="15">
        <v>42.915000999999997</v>
      </c>
      <c r="C387" s="15">
        <v>42.947498000000003</v>
      </c>
      <c r="D387" s="15">
        <v>41.75</v>
      </c>
      <c r="E387" s="15">
        <v>42.157501000000003</v>
      </c>
      <c r="F387" s="15">
        <v>40.756897000000002</v>
      </c>
      <c r="G387" s="29">
        <v>189126800</v>
      </c>
      <c r="H387" s="15">
        <f t="shared" si="5"/>
        <v>2.4910180919698382E-3</v>
      </c>
    </row>
    <row r="388" spans="1:8" x14ac:dyDescent="0.35">
      <c r="A388" s="16">
        <v>43446</v>
      </c>
      <c r="B388" s="15">
        <v>42.599997999999999</v>
      </c>
      <c r="C388" s="15">
        <v>42.98</v>
      </c>
      <c r="D388" s="15">
        <v>42.255001</v>
      </c>
      <c r="E388" s="15">
        <v>42.275002000000001</v>
      </c>
      <c r="F388" s="15">
        <v>40.870491000000001</v>
      </c>
      <c r="G388" s="29">
        <v>142510800</v>
      </c>
      <c r="H388" s="15">
        <f t="shared" ref="H388:H451" si="6">LOG(E387/E388)</f>
        <v>-1.2087778295889551E-3</v>
      </c>
    </row>
    <row r="389" spans="1:8" x14ac:dyDescent="0.35">
      <c r="A389" s="16">
        <v>43447</v>
      </c>
      <c r="B389" s="15">
        <v>42.622501</v>
      </c>
      <c r="C389" s="15">
        <v>43.142502</v>
      </c>
      <c r="D389" s="15">
        <v>42.387501</v>
      </c>
      <c r="E389" s="15">
        <v>42.737499</v>
      </c>
      <c r="F389" s="15">
        <v>41.317635000000003</v>
      </c>
      <c r="G389" s="29">
        <v>127594400</v>
      </c>
      <c r="H389" s="15">
        <f t="shared" si="6"/>
        <v>-4.7254668268042858E-3</v>
      </c>
    </row>
    <row r="390" spans="1:8" x14ac:dyDescent="0.35">
      <c r="A390" s="16">
        <v>43448</v>
      </c>
      <c r="B390" s="15">
        <v>42.25</v>
      </c>
      <c r="C390" s="15">
        <v>42.27</v>
      </c>
      <c r="D390" s="15">
        <v>41.32</v>
      </c>
      <c r="E390" s="15">
        <v>41.369999</v>
      </c>
      <c r="F390" s="15">
        <v>39.995564000000002</v>
      </c>
      <c r="G390" s="29">
        <v>162814800</v>
      </c>
      <c r="H390" s="15">
        <f t="shared" si="6"/>
        <v>1.4123593245044239E-2</v>
      </c>
    </row>
    <row r="391" spans="1:8" x14ac:dyDescent="0.35">
      <c r="A391" s="16">
        <v>43451</v>
      </c>
      <c r="B391" s="15">
        <v>41.362499</v>
      </c>
      <c r="C391" s="15">
        <v>42.087502000000001</v>
      </c>
      <c r="D391" s="15">
        <v>40.682499</v>
      </c>
      <c r="E391" s="15">
        <v>40.985000999999997</v>
      </c>
      <c r="F391" s="15">
        <v>39.623348</v>
      </c>
      <c r="G391" s="29">
        <v>177151600</v>
      </c>
      <c r="H391" s="15">
        <f t="shared" si="6"/>
        <v>4.060560378636416E-3</v>
      </c>
    </row>
    <row r="392" spans="1:8" x14ac:dyDescent="0.35">
      <c r="A392" s="16">
        <v>43452</v>
      </c>
      <c r="B392" s="15">
        <v>41.345001000000003</v>
      </c>
      <c r="C392" s="15">
        <v>41.8825</v>
      </c>
      <c r="D392" s="15">
        <v>41.097499999999997</v>
      </c>
      <c r="E392" s="15">
        <v>41.517502</v>
      </c>
      <c r="F392" s="15">
        <v>40.138157</v>
      </c>
      <c r="G392" s="29">
        <v>135366000</v>
      </c>
      <c r="H392" s="15">
        <f t="shared" si="6"/>
        <v>-5.6062652391612308E-3</v>
      </c>
    </row>
    <row r="393" spans="1:8" x14ac:dyDescent="0.35">
      <c r="A393" s="16">
        <v>43453</v>
      </c>
      <c r="B393" s="15">
        <v>41.5</v>
      </c>
      <c r="C393" s="15">
        <v>41.862499</v>
      </c>
      <c r="D393" s="15">
        <v>39.772499000000003</v>
      </c>
      <c r="E393" s="15">
        <v>40.222499999999997</v>
      </c>
      <c r="F393" s="15">
        <v>38.886189000000002</v>
      </c>
      <c r="G393" s="29">
        <v>196189200</v>
      </c>
      <c r="H393" s="15">
        <f t="shared" si="6"/>
        <v>1.3762154903456808E-2</v>
      </c>
    </row>
    <row r="394" spans="1:8" x14ac:dyDescent="0.35">
      <c r="A394" s="16">
        <v>43454</v>
      </c>
      <c r="B394" s="15">
        <v>40.099997999999999</v>
      </c>
      <c r="C394" s="15">
        <v>40.527500000000003</v>
      </c>
      <c r="D394" s="15">
        <v>38.825001</v>
      </c>
      <c r="E394" s="15">
        <v>39.207500000000003</v>
      </c>
      <c r="F394" s="15">
        <v>37.904899999999998</v>
      </c>
      <c r="G394" s="29">
        <v>259092000</v>
      </c>
      <c r="H394" s="15">
        <f t="shared" si="6"/>
        <v>1.1099909225667915E-2</v>
      </c>
    </row>
    <row r="395" spans="1:8" x14ac:dyDescent="0.35">
      <c r="A395" s="16">
        <v>43455</v>
      </c>
      <c r="B395" s="15">
        <v>39.215000000000003</v>
      </c>
      <c r="C395" s="15">
        <v>39.540000999999997</v>
      </c>
      <c r="D395" s="15">
        <v>37.407501000000003</v>
      </c>
      <c r="E395" s="15">
        <v>37.682499</v>
      </c>
      <c r="F395" s="15">
        <v>36.430568999999998</v>
      </c>
      <c r="G395" s="29">
        <v>382978400</v>
      </c>
      <c r="H395" s="15">
        <f t="shared" si="6"/>
        <v>1.7229454834100134E-2</v>
      </c>
    </row>
    <row r="396" spans="1:8" x14ac:dyDescent="0.35">
      <c r="A396" s="16">
        <v>43458</v>
      </c>
      <c r="B396" s="15">
        <v>37.037497999999999</v>
      </c>
      <c r="C396" s="15">
        <v>37.887501</v>
      </c>
      <c r="D396" s="15">
        <v>36.647499000000003</v>
      </c>
      <c r="E396" s="15">
        <v>36.707500000000003</v>
      </c>
      <c r="F396" s="15">
        <v>35.487965000000003</v>
      </c>
      <c r="G396" s="29">
        <v>148676800</v>
      </c>
      <c r="H396" s="15">
        <f t="shared" si="6"/>
        <v>1.1384888832050485E-2</v>
      </c>
    </row>
    <row r="397" spans="1:8" x14ac:dyDescent="0.35">
      <c r="A397" s="16">
        <v>43460</v>
      </c>
      <c r="B397" s="15">
        <v>37.075001</v>
      </c>
      <c r="C397" s="15">
        <v>39.307499</v>
      </c>
      <c r="D397" s="15">
        <v>36.68</v>
      </c>
      <c r="E397" s="15">
        <v>39.292499999999997</v>
      </c>
      <c r="F397" s="15">
        <v>37.987076000000002</v>
      </c>
      <c r="G397" s="29">
        <v>234330000</v>
      </c>
      <c r="H397" s="15">
        <f t="shared" si="6"/>
        <v>-2.9554854376696697E-2</v>
      </c>
    </row>
    <row r="398" spans="1:8" x14ac:dyDescent="0.35">
      <c r="A398" s="16">
        <v>43461</v>
      </c>
      <c r="B398" s="15">
        <v>38.959999000000003</v>
      </c>
      <c r="C398" s="15">
        <v>39.192501</v>
      </c>
      <c r="D398" s="15">
        <v>37.517502</v>
      </c>
      <c r="E398" s="15">
        <v>39.037497999999999</v>
      </c>
      <c r="F398" s="15">
        <v>37.740551000000004</v>
      </c>
      <c r="G398" s="29">
        <v>212468400</v>
      </c>
      <c r="H398" s="15">
        <f t="shared" si="6"/>
        <v>2.8276868515093451E-3</v>
      </c>
    </row>
    <row r="399" spans="1:8" x14ac:dyDescent="0.35">
      <c r="A399" s="16">
        <v>43462</v>
      </c>
      <c r="B399" s="15">
        <v>39.375</v>
      </c>
      <c r="C399" s="15">
        <v>39.630001</v>
      </c>
      <c r="D399" s="15">
        <v>38.637501</v>
      </c>
      <c r="E399" s="15">
        <v>39.057499</v>
      </c>
      <c r="F399" s="15">
        <v>37.759884</v>
      </c>
      <c r="G399" s="29">
        <v>169165600</v>
      </c>
      <c r="H399" s="15">
        <f t="shared" si="6"/>
        <v>-2.2245532892375361E-4</v>
      </c>
    </row>
    <row r="400" spans="1:8" x14ac:dyDescent="0.35">
      <c r="A400" s="16">
        <v>43465</v>
      </c>
      <c r="B400" s="15">
        <v>39.6325</v>
      </c>
      <c r="C400" s="15">
        <v>39.840000000000003</v>
      </c>
      <c r="D400" s="15">
        <v>39.119999</v>
      </c>
      <c r="E400" s="15">
        <v>39.435001</v>
      </c>
      <c r="F400" s="15">
        <v>38.124839999999999</v>
      </c>
      <c r="G400" s="29">
        <v>140014000</v>
      </c>
      <c r="H400" s="15">
        <f t="shared" si="6"/>
        <v>-4.1774258579027378E-3</v>
      </c>
    </row>
    <row r="401" spans="1:8" x14ac:dyDescent="0.35">
      <c r="A401" s="16">
        <v>43467</v>
      </c>
      <c r="B401" s="15">
        <v>38.722499999999997</v>
      </c>
      <c r="C401" s="15">
        <v>39.712502000000001</v>
      </c>
      <c r="D401" s="15">
        <v>38.557499</v>
      </c>
      <c r="E401" s="15">
        <v>39.479999999999997</v>
      </c>
      <c r="F401" s="15">
        <v>38.168346</v>
      </c>
      <c r="G401" s="29">
        <v>148158800</v>
      </c>
      <c r="H401" s="15">
        <f t="shared" si="6"/>
        <v>-4.9528782263571331E-4</v>
      </c>
    </row>
    <row r="402" spans="1:8" x14ac:dyDescent="0.35">
      <c r="A402" s="16">
        <v>43468</v>
      </c>
      <c r="B402" s="15">
        <v>35.994999</v>
      </c>
      <c r="C402" s="15">
        <v>36.43</v>
      </c>
      <c r="D402" s="15">
        <v>35.5</v>
      </c>
      <c r="E402" s="15">
        <v>35.547500999999997</v>
      </c>
      <c r="F402" s="15">
        <v>34.366497000000003</v>
      </c>
      <c r="G402" s="29">
        <v>365248800</v>
      </c>
      <c r="H402" s="15">
        <f t="shared" si="6"/>
        <v>4.5568068891248814E-2</v>
      </c>
    </row>
    <row r="403" spans="1:8" x14ac:dyDescent="0.35">
      <c r="A403" s="16">
        <v>43469</v>
      </c>
      <c r="B403" s="15">
        <v>36.1325</v>
      </c>
      <c r="C403" s="15">
        <v>37.137501</v>
      </c>
      <c r="D403" s="15">
        <v>35.950001</v>
      </c>
      <c r="E403" s="15">
        <v>37.064999</v>
      </c>
      <c r="F403" s="15">
        <v>35.833579999999998</v>
      </c>
      <c r="G403" s="29">
        <v>234428400</v>
      </c>
      <c r="H403" s="15">
        <f t="shared" si="6"/>
        <v>-1.8154917634305632E-2</v>
      </c>
    </row>
    <row r="404" spans="1:8" x14ac:dyDescent="0.35">
      <c r="A404" s="16">
        <v>43472</v>
      </c>
      <c r="B404" s="15">
        <v>37.174999</v>
      </c>
      <c r="C404" s="15">
        <v>37.207500000000003</v>
      </c>
      <c r="D404" s="15">
        <v>36.474997999999999</v>
      </c>
      <c r="E404" s="15">
        <v>36.982498</v>
      </c>
      <c r="F404" s="15">
        <v>35.753825999999997</v>
      </c>
      <c r="G404" s="29">
        <v>219111200</v>
      </c>
      <c r="H404" s="15">
        <f t="shared" si="6"/>
        <v>9.6775030430459701E-4</v>
      </c>
    </row>
    <row r="405" spans="1:8" x14ac:dyDescent="0.35">
      <c r="A405" s="16">
        <v>43473</v>
      </c>
      <c r="B405" s="15">
        <v>37.389999000000003</v>
      </c>
      <c r="C405" s="15">
        <v>37.955002</v>
      </c>
      <c r="D405" s="15">
        <v>37.130001</v>
      </c>
      <c r="E405" s="15">
        <v>37.6875</v>
      </c>
      <c r="F405" s="15">
        <v>36.435402000000003</v>
      </c>
      <c r="G405" s="29">
        <v>164101200</v>
      </c>
      <c r="H405" s="15">
        <f t="shared" si="6"/>
        <v>-8.2010870478752655E-3</v>
      </c>
    </row>
    <row r="406" spans="1:8" x14ac:dyDescent="0.35">
      <c r="A406" s="16">
        <v>43474</v>
      </c>
      <c r="B406" s="15">
        <v>37.822498000000003</v>
      </c>
      <c r="C406" s="15">
        <v>38.6325</v>
      </c>
      <c r="D406" s="15">
        <v>37.407501000000003</v>
      </c>
      <c r="E406" s="15">
        <v>38.327499000000003</v>
      </c>
      <c r="F406" s="15">
        <v>37.054138000000002</v>
      </c>
      <c r="G406" s="29">
        <v>180396400</v>
      </c>
      <c r="H406" s="15">
        <f t="shared" si="6"/>
        <v>-7.3131514988855331E-3</v>
      </c>
    </row>
    <row r="407" spans="1:8" x14ac:dyDescent="0.35">
      <c r="A407" s="16">
        <v>43475</v>
      </c>
      <c r="B407" s="15">
        <v>38.125</v>
      </c>
      <c r="C407" s="15">
        <v>38.4925</v>
      </c>
      <c r="D407" s="15">
        <v>37.715000000000003</v>
      </c>
      <c r="E407" s="15">
        <v>38.450001</v>
      </c>
      <c r="F407" s="15">
        <v>37.172573</v>
      </c>
      <c r="G407" s="29">
        <v>143122800</v>
      </c>
      <c r="H407" s="15">
        <f t="shared" si="6"/>
        <v>-1.3858744493826635E-3</v>
      </c>
    </row>
    <row r="408" spans="1:8" x14ac:dyDescent="0.35">
      <c r="A408" s="16">
        <v>43476</v>
      </c>
      <c r="B408" s="15">
        <v>38.220001000000003</v>
      </c>
      <c r="C408" s="15">
        <v>38.424999</v>
      </c>
      <c r="D408" s="15">
        <v>37.877499</v>
      </c>
      <c r="E408" s="15">
        <v>38.072498000000003</v>
      </c>
      <c r="F408" s="15">
        <v>36.807602000000003</v>
      </c>
      <c r="G408" s="29">
        <v>108092800</v>
      </c>
      <c r="H408" s="15">
        <f t="shared" si="6"/>
        <v>4.2849828990565737E-3</v>
      </c>
    </row>
    <row r="409" spans="1:8" x14ac:dyDescent="0.35">
      <c r="A409" s="16">
        <v>43479</v>
      </c>
      <c r="B409" s="15">
        <v>37.712502000000001</v>
      </c>
      <c r="C409" s="15">
        <v>37.817501</v>
      </c>
      <c r="D409" s="15">
        <v>37.305</v>
      </c>
      <c r="E409" s="15">
        <v>37.5</v>
      </c>
      <c r="F409" s="15">
        <v>36.254131000000001</v>
      </c>
      <c r="G409" s="29">
        <v>129756800</v>
      </c>
      <c r="H409" s="15">
        <f t="shared" si="6"/>
        <v>6.5801048057193478E-3</v>
      </c>
    </row>
    <row r="410" spans="1:8" x14ac:dyDescent="0.35">
      <c r="A410" s="16">
        <v>43480</v>
      </c>
      <c r="B410" s="15">
        <v>37.567501</v>
      </c>
      <c r="C410" s="15">
        <v>38.347499999999997</v>
      </c>
      <c r="D410" s="15">
        <v>37.512501</v>
      </c>
      <c r="E410" s="15">
        <v>38.267502</v>
      </c>
      <c r="F410" s="15">
        <v>36.996127999999999</v>
      </c>
      <c r="G410" s="29">
        <v>114843600</v>
      </c>
      <c r="H410" s="15">
        <f t="shared" si="6"/>
        <v>-8.7988458418640694E-3</v>
      </c>
    </row>
    <row r="411" spans="1:8" x14ac:dyDescent="0.35">
      <c r="A411" s="16">
        <v>43481</v>
      </c>
      <c r="B411" s="15">
        <v>38.270000000000003</v>
      </c>
      <c r="C411" s="15">
        <v>38.970001000000003</v>
      </c>
      <c r="D411" s="15">
        <v>38.25</v>
      </c>
      <c r="E411" s="15">
        <v>38.735000999999997</v>
      </c>
      <c r="F411" s="15">
        <v>37.448101000000001</v>
      </c>
      <c r="G411" s="29">
        <v>122278800</v>
      </c>
      <c r="H411" s="15">
        <f t="shared" si="6"/>
        <v>-5.2734579450992225E-3</v>
      </c>
    </row>
    <row r="412" spans="1:8" x14ac:dyDescent="0.35">
      <c r="A412" s="16">
        <v>43482</v>
      </c>
      <c r="B412" s="15">
        <v>38.549999</v>
      </c>
      <c r="C412" s="15">
        <v>39.415000999999997</v>
      </c>
      <c r="D412" s="15">
        <v>38.314999</v>
      </c>
      <c r="E412" s="15">
        <v>38.965000000000003</v>
      </c>
      <c r="F412" s="15">
        <v>37.670459999999999</v>
      </c>
      <c r="G412" s="29">
        <v>119284800</v>
      </c>
      <c r="H412" s="15">
        <f t="shared" si="6"/>
        <v>-2.5711090605193771E-3</v>
      </c>
    </row>
    <row r="413" spans="1:8" x14ac:dyDescent="0.35">
      <c r="A413" s="16">
        <v>43483</v>
      </c>
      <c r="B413" s="15">
        <v>39.375</v>
      </c>
      <c r="C413" s="15">
        <v>39.470001000000003</v>
      </c>
      <c r="D413" s="15">
        <v>38.994999</v>
      </c>
      <c r="E413" s="15">
        <v>39.205002</v>
      </c>
      <c r="F413" s="15">
        <v>37.902489000000003</v>
      </c>
      <c r="G413" s="29">
        <v>135004000</v>
      </c>
      <c r="H413" s="15">
        <f t="shared" si="6"/>
        <v>-2.6667997721102473E-3</v>
      </c>
    </row>
    <row r="414" spans="1:8" x14ac:dyDescent="0.35">
      <c r="A414" s="16">
        <v>43487</v>
      </c>
      <c r="B414" s="15">
        <v>39.102500999999997</v>
      </c>
      <c r="C414" s="15">
        <v>39.182499</v>
      </c>
      <c r="D414" s="15">
        <v>38.154998999999997</v>
      </c>
      <c r="E414" s="15">
        <v>38.325001</v>
      </c>
      <c r="F414" s="15">
        <v>37.051720000000003</v>
      </c>
      <c r="G414" s="29">
        <v>121576000</v>
      </c>
      <c r="H414" s="15">
        <f t="shared" si="6"/>
        <v>9.8593054890144475E-3</v>
      </c>
    </row>
    <row r="415" spans="1:8" x14ac:dyDescent="0.35">
      <c r="A415" s="16">
        <v>43488</v>
      </c>
      <c r="B415" s="15">
        <v>38.537497999999999</v>
      </c>
      <c r="C415" s="15">
        <v>38.784999999999997</v>
      </c>
      <c r="D415" s="15">
        <v>37.924999</v>
      </c>
      <c r="E415" s="15">
        <v>38.479999999999997</v>
      </c>
      <c r="F415" s="15">
        <v>37.201571999999999</v>
      </c>
      <c r="G415" s="29">
        <v>92522400</v>
      </c>
      <c r="H415" s="15">
        <f t="shared" si="6"/>
        <v>-1.7528885074779396E-3</v>
      </c>
    </row>
    <row r="416" spans="1:8" x14ac:dyDescent="0.35">
      <c r="A416" s="16">
        <v>43489</v>
      </c>
      <c r="B416" s="15">
        <v>38.527500000000003</v>
      </c>
      <c r="C416" s="15">
        <v>38.619999</v>
      </c>
      <c r="D416" s="15">
        <v>37.935001</v>
      </c>
      <c r="E416" s="15">
        <v>38.174999</v>
      </c>
      <c r="F416" s="15">
        <v>36.906711999999999</v>
      </c>
      <c r="G416" s="29">
        <v>101766000</v>
      </c>
      <c r="H416" s="15">
        <f t="shared" si="6"/>
        <v>3.4560290137274738E-3</v>
      </c>
    </row>
    <row r="417" spans="1:8" x14ac:dyDescent="0.35">
      <c r="A417" s="16">
        <v>43490</v>
      </c>
      <c r="B417" s="15">
        <v>38.869999</v>
      </c>
      <c r="C417" s="15">
        <v>39.532501000000003</v>
      </c>
      <c r="D417" s="15">
        <v>38.580002</v>
      </c>
      <c r="E417" s="15">
        <v>39.439999</v>
      </c>
      <c r="F417" s="15">
        <v>38.129669</v>
      </c>
      <c r="G417" s="29">
        <v>134142000</v>
      </c>
      <c r="H417" s="15">
        <f t="shared" si="6"/>
        <v>-1.4157860905602221E-2</v>
      </c>
    </row>
    <row r="418" spans="1:8" x14ac:dyDescent="0.35">
      <c r="A418" s="16">
        <v>43493</v>
      </c>
      <c r="B418" s="15">
        <v>38.947498000000003</v>
      </c>
      <c r="C418" s="15">
        <v>39.082500000000003</v>
      </c>
      <c r="D418" s="15">
        <v>38.415000999999997</v>
      </c>
      <c r="E418" s="15">
        <v>39.075001</v>
      </c>
      <c r="F418" s="15">
        <v>37.776797999999999</v>
      </c>
      <c r="G418" s="29">
        <v>104768400</v>
      </c>
      <c r="H418" s="15">
        <f t="shared" si="6"/>
        <v>4.0378974520436034E-3</v>
      </c>
    </row>
    <row r="419" spans="1:8" x14ac:dyDescent="0.35">
      <c r="A419" s="16">
        <v>43494</v>
      </c>
      <c r="B419" s="15">
        <v>39.0625</v>
      </c>
      <c r="C419" s="15">
        <v>39.532501000000003</v>
      </c>
      <c r="D419" s="15">
        <v>38.527500000000003</v>
      </c>
      <c r="E419" s="15">
        <v>38.669998</v>
      </c>
      <c r="F419" s="15">
        <v>37.385261999999997</v>
      </c>
      <c r="G419" s="29">
        <v>166348800</v>
      </c>
      <c r="H419" s="15">
        <f t="shared" si="6"/>
        <v>4.5248481941129572E-3</v>
      </c>
    </row>
    <row r="420" spans="1:8" x14ac:dyDescent="0.35">
      <c r="A420" s="16">
        <v>43495</v>
      </c>
      <c r="B420" s="15">
        <v>40.8125</v>
      </c>
      <c r="C420" s="15">
        <v>41.537497999999999</v>
      </c>
      <c r="D420" s="15">
        <v>40.057499</v>
      </c>
      <c r="E420" s="15">
        <v>41.3125</v>
      </c>
      <c r="F420" s="15">
        <v>39.939964000000003</v>
      </c>
      <c r="G420" s="29">
        <v>244439200</v>
      </c>
      <c r="H420" s="15">
        <f t="shared" si="6"/>
        <v>-2.8707327218221914E-2</v>
      </c>
    </row>
    <row r="421" spans="1:8" x14ac:dyDescent="0.35">
      <c r="A421" s="16">
        <v>43496</v>
      </c>
      <c r="B421" s="15">
        <v>41.527500000000003</v>
      </c>
      <c r="C421" s="15">
        <v>42.25</v>
      </c>
      <c r="D421" s="15">
        <v>41.139999000000003</v>
      </c>
      <c r="E421" s="15">
        <v>41.610000999999997</v>
      </c>
      <c r="F421" s="15">
        <v>40.227589000000002</v>
      </c>
      <c r="G421" s="29">
        <v>162958400</v>
      </c>
      <c r="H421" s="15">
        <f t="shared" si="6"/>
        <v>-3.1162494004939151E-3</v>
      </c>
    </row>
    <row r="422" spans="1:8" x14ac:dyDescent="0.35">
      <c r="A422" s="16">
        <v>43497</v>
      </c>
      <c r="B422" s="15">
        <v>41.740001999999997</v>
      </c>
      <c r="C422" s="15">
        <v>42.244999</v>
      </c>
      <c r="D422" s="15">
        <v>41.482498</v>
      </c>
      <c r="E422" s="15">
        <v>41.630001</v>
      </c>
      <c r="F422" s="15">
        <v>40.246913999999997</v>
      </c>
      <c r="G422" s="29">
        <v>130672400</v>
      </c>
      <c r="H422" s="15">
        <f t="shared" si="6"/>
        <v>-2.0869508881583721E-4</v>
      </c>
    </row>
    <row r="423" spans="1:8" x14ac:dyDescent="0.35">
      <c r="A423" s="16">
        <v>43500</v>
      </c>
      <c r="B423" s="15">
        <v>41.852500999999997</v>
      </c>
      <c r="C423" s="15">
        <v>42.915000999999997</v>
      </c>
      <c r="D423" s="15">
        <v>41.82</v>
      </c>
      <c r="E423" s="15">
        <v>42.8125</v>
      </c>
      <c r="F423" s="15">
        <v>41.390132999999999</v>
      </c>
      <c r="G423" s="29">
        <v>125982000</v>
      </c>
      <c r="H423" s="15">
        <f t="shared" si="6"/>
        <v>-1.2164167517475583E-2</v>
      </c>
    </row>
    <row r="424" spans="1:8" x14ac:dyDescent="0.35">
      <c r="A424" s="16">
        <v>43501</v>
      </c>
      <c r="B424" s="15">
        <v>43.215000000000003</v>
      </c>
      <c r="C424" s="15">
        <v>43.77</v>
      </c>
      <c r="D424" s="15">
        <v>43.087502000000001</v>
      </c>
      <c r="E424" s="15">
        <v>43.544998</v>
      </c>
      <c r="F424" s="15">
        <v>42.098289000000001</v>
      </c>
      <c r="G424" s="29">
        <v>144406400</v>
      </c>
      <c r="H424" s="15">
        <f t="shared" si="6"/>
        <v>-7.3676861039260605E-3</v>
      </c>
    </row>
    <row r="425" spans="1:8" x14ac:dyDescent="0.35">
      <c r="A425" s="16">
        <v>43502</v>
      </c>
      <c r="B425" s="15">
        <v>43.662497999999999</v>
      </c>
      <c r="C425" s="15">
        <v>43.892502</v>
      </c>
      <c r="D425" s="15">
        <v>43.212502000000001</v>
      </c>
      <c r="E425" s="15">
        <v>43.560001</v>
      </c>
      <c r="F425" s="15">
        <v>42.112793000000003</v>
      </c>
      <c r="G425" s="29">
        <v>112958400</v>
      </c>
      <c r="H425" s="15">
        <f t="shared" si="6"/>
        <v>-1.4960611333978977E-4</v>
      </c>
    </row>
    <row r="426" spans="1:8" x14ac:dyDescent="0.35">
      <c r="A426" s="16">
        <v>43503</v>
      </c>
      <c r="B426" s="15">
        <v>43.099997999999999</v>
      </c>
      <c r="C426" s="15">
        <v>43.485000999999997</v>
      </c>
      <c r="D426" s="15">
        <v>42.584999000000003</v>
      </c>
      <c r="E426" s="15">
        <v>42.735000999999997</v>
      </c>
      <c r="F426" s="15">
        <v>41.315212000000002</v>
      </c>
      <c r="G426" s="29">
        <v>126966800</v>
      </c>
      <c r="H426" s="15">
        <f t="shared" si="6"/>
        <v>8.3041625961076705E-3</v>
      </c>
    </row>
    <row r="427" spans="1:8" x14ac:dyDescent="0.35">
      <c r="A427" s="16">
        <v>43504</v>
      </c>
      <c r="B427" s="15">
        <v>42.247501</v>
      </c>
      <c r="C427" s="15">
        <v>42.665000999999997</v>
      </c>
      <c r="D427" s="15">
        <v>42.104999999999997</v>
      </c>
      <c r="E427" s="15">
        <v>42.602500999999997</v>
      </c>
      <c r="F427" s="15">
        <v>41.363757999999997</v>
      </c>
      <c r="G427" s="29">
        <v>95280000</v>
      </c>
      <c r="H427" s="15">
        <f t="shared" si="6"/>
        <v>1.3486231432842414E-3</v>
      </c>
    </row>
    <row r="428" spans="1:8" x14ac:dyDescent="0.35">
      <c r="A428" s="16">
        <v>43507</v>
      </c>
      <c r="B428" s="15">
        <v>42.762501</v>
      </c>
      <c r="C428" s="15">
        <v>42.802501999999997</v>
      </c>
      <c r="D428" s="15">
        <v>42.3125</v>
      </c>
      <c r="E428" s="15">
        <v>42.357498</v>
      </c>
      <c r="F428" s="15">
        <v>41.125869999999999</v>
      </c>
      <c r="G428" s="29">
        <v>83973600</v>
      </c>
      <c r="H428" s="15">
        <f t="shared" si="6"/>
        <v>2.5047963077570951E-3</v>
      </c>
    </row>
    <row r="429" spans="1:8" x14ac:dyDescent="0.35">
      <c r="A429" s="16">
        <v>43508</v>
      </c>
      <c r="B429" s="15">
        <v>42.525002000000001</v>
      </c>
      <c r="C429" s="15">
        <v>42.75</v>
      </c>
      <c r="D429" s="15">
        <v>42.424999</v>
      </c>
      <c r="E429" s="15">
        <v>42.722499999999997</v>
      </c>
      <c r="F429" s="15">
        <v>41.480258999999997</v>
      </c>
      <c r="G429" s="29">
        <v>89134000</v>
      </c>
      <c r="H429" s="15">
        <f t="shared" si="6"/>
        <v>-3.7263594435880771E-3</v>
      </c>
    </row>
    <row r="430" spans="1:8" x14ac:dyDescent="0.35">
      <c r="A430" s="16">
        <v>43509</v>
      </c>
      <c r="B430" s="15">
        <v>42.847499999999997</v>
      </c>
      <c r="C430" s="15">
        <v>43.119999</v>
      </c>
      <c r="D430" s="15">
        <v>42.48</v>
      </c>
      <c r="E430" s="15">
        <v>42.544998</v>
      </c>
      <c r="F430" s="15">
        <v>41.307926000000002</v>
      </c>
      <c r="G430" s="29">
        <v>89960800</v>
      </c>
      <c r="H430" s="15">
        <f t="shared" si="6"/>
        <v>1.8081508731748555E-3</v>
      </c>
    </row>
    <row r="431" spans="1:8" x14ac:dyDescent="0.35">
      <c r="A431" s="16">
        <v>43510</v>
      </c>
      <c r="B431" s="15">
        <v>42.427501999999997</v>
      </c>
      <c r="C431" s="15">
        <v>42.814999</v>
      </c>
      <c r="D431" s="15">
        <v>42.345001000000003</v>
      </c>
      <c r="E431" s="15">
        <v>42.700001</v>
      </c>
      <c r="F431" s="15">
        <v>41.458419999999997</v>
      </c>
      <c r="G431" s="29">
        <v>87342800</v>
      </c>
      <c r="H431" s="15">
        <f t="shared" si="6"/>
        <v>-1.5793776188237844E-3</v>
      </c>
    </row>
    <row r="432" spans="1:8" x14ac:dyDescent="0.35">
      <c r="A432" s="16">
        <v>43511</v>
      </c>
      <c r="B432" s="15">
        <v>42.8125</v>
      </c>
      <c r="C432" s="15">
        <v>42.924999</v>
      </c>
      <c r="D432" s="15">
        <v>42.4375</v>
      </c>
      <c r="E432" s="15">
        <v>42.604999999999997</v>
      </c>
      <c r="F432" s="15">
        <v>41.366183999999997</v>
      </c>
      <c r="G432" s="29">
        <v>98507200</v>
      </c>
      <c r="H432" s="15">
        <f t="shared" si="6"/>
        <v>9.6731555356634994E-4</v>
      </c>
    </row>
    <row r="433" spans="1:8" x14ac:dyDescent="0.35">
      <c r="A433" s="16">
        <v>43515</v>
      </c>
      <c r="B433" s="15">
        <v>42.427501999999997</v>
      </c>
      <c r="C433" s="15">
        <v>42.860000999999997</v>
      </c>
      <c r="D433" s="15">
        <v>42.372501</v>
      </c>
      <c r="E433" s="15">
        <v>42.732498</v>
      </c>
      <c r="F433" s="15">
        <v>41.489964000000001</v>
      </c>
      <c r="G433" s="29">
        <v>75891200</v>
      </c>
      <c r="H433" s="15">
        <f t="shared" si="6"/>
        <v>-1.2977113309179174E-3</v>
      </c>
    </row>
    <row r="434" spans="1:8" x14ac:dyDescent="0.35">
      <c r="A434" s="16">
        <v>43516</v>
      </c>
      <c r="B434" s="15">
        <v>42.797500999999997</v>
      </c>
      <c r="C434" s="15">
        <v>43.330002</v>
      </c>
      <c r="D434" s="15">
        <v>42.747501</v>
      </c>
      <c r="E434" s="15">
        <v>43.0075</v>
      </c>
      <c r="F434" s="15">
        <v>41.756976999999999</v>
      </c>
      <c r="G434" s="29">
        <v>104457600</v>
      </c>
      <c r="H434" s="15">
        <f t="shared" si="6"/>
        <v>-2.7859170386688725E-3</v>
      </c>
    </row>
    <row r="435" spans="1:8" x14ac:dyDescent="0.35">
      <c r="A435" s="16">
        <v>43517</v>
      </c>
      <c r="B435" s="15">
        <v>42.950001</v>
      </c>
      <c r="C435" s="15">
        <v>43.092498999999997</v>
      </c>
      <c r="D435" s="15">
        <v>42.575001</v>
      </c>
      <c r="E435" s="15">
        <v>42.764999000000003</v>
      </c>
      <c r="F435" s="15">
        <v>41.521529999999998</v>
      </c>
      <c r="G435" s="29">
        <v>68998800</v>
      </c>
      <c r="H435" s="15">
        <f t="shared" si="6"/>
        <v>2.4557318021059533E-3</v>
      </c>
    </row>
    <row r="436" spans="1:8" x14ac:dyDescent="0.35">
      <c r="A436" s="16">
        <v>43518</v>
      </c>
      <c r="B436" s="15">
        <v>42.895000000000003</v>
      </c>
      <c r="C436" s="15">
        <v>43.25</v>
      </c>
      <c r="D436" s="15">
        <v>42.845001000000003</v>
      </c>
      <c r="E436" s="15">
        <v>43.2425</v>
      </c>
      <c r="F436" s="15">
        <v>41.985149</v>
      </c>
      <c r="G436" s="29">
        <v>75652800</v>
      </c>
      <c r="H436" s="15">
        <f t="shared" si="6"/>
        <v>-4.8223278786046339E-3</v>
      </c>
    </row>
    <row r="437" spans="1:8" x14ac:dyDescent="0.35">
      <c r="A437" s="16">
        <v>43521</v>
      </c>
      <c r="B437" s="15">
        <v>43.540000999999997</v>
      </c>
      <c r="C437" s="15">
        <v>43.967498999999997</v>
      </c>
      <c r="D437" s="15">
        <v>43.487499</v>
      </c>
      <c r="E437" s="15">
        <v>43.557499</v>
      </c>
      <c r="F437" s="15">
        <v>42.290989000000003</v>
      </c>
      <c r="G437" s="29">
        <v>87493600</v>
      </c>
      <c r="H437" s="15">
        <f t="shared" si="6"/>
        <v>-3.152141235912067E-3</v>
      </c>
    </row>
    <row r="438" spans="1:8" x14ac:dyDescent="0.35">
      <c r="A438" s="16">
        <v>43522</v>
      </c>
      <c r="B438" s="15">
        <v>43.427501999999997</v>
      </c>
      <c r="C438" s="15">
        <v>43.825001</v>
      </c>
      <c r="D438" s="15">
        <v>43.292499999999997</v>
      </c>
      <c r="E438" s="15">
        <v>43.582500000000003</v>
      </c>
      <c r="F438" s="15">
        <v>42.315254000000003</v>
      </c>
      <c r="G438" s="29">
        <v>68280800</v>
      </c>
      <c r="H438" s="15">
        <f t="shared" si="6"/>
        <v>-2.4920350618744497E-4</v>
      </c>
    </row>
    <row r="439" spans="1:8" x14ac:dyDescent="0.35">
      <c r="A439" s="16">
        <v>43523</v>
      </c>
      <c r="B439" s="15">
        <v>43.302501999999997</v>
      </c>
      <c r="C439" s="15">
        <v>43.75</v>
      </c>
      <c r="D439" s="15">
        <v>43.182499</v>
      </c>
      <c r="E439" s="15">
        <v>43.717498999999997</v>
      </c>
      <c r="F439" s="15">
        <v>42.446334999999998</v>
      </c>
      <c r="G439" s="29">
        <v>111341600</v>
      </c>
      <c r="H439" s="15">
        <f t="shared" si="6"/>
        <v>-1.3431699465608856E-3</v>
      </c>
    </row>
    <row r="440" spans="1:8" x14ac:dyDescent="0.35">
      <c r="A440" s="16">
        <v>43524</v>
      </c>
      <c r="B440" s="15">
        <v>43.580002</v>
      </c>
      <c r="C440" s="15">
        <v>43.727500999999997</v>
      </c>
      <c r="D440" s="15">
        <v>43.23</v>
      </c>
      <c r="E440" s="15">
        <v>43.287497999999999</v>
      </c>
      <c r="F440" s="15">
        <v>42.028838999999998</v>
      </c>
      <c r="G440" s="29">
        <v>112861600</v>
      </c>
      <c r="H440" s="15">
        <f t="shared" si="6"/>
        <v>4.2928242851013512E-3</v>
      </c>
    </row>
    <row r="441" spans="1:8" x14ac:dyDescent="0.35">
      <c r="A441" s="16">
        <v>43525</v>
      </c>
      <c r="B441" s="15">
        <v>43.57</v>
      </c>
      <c r="C441" s="15">
        <v>43.787497999999999</v>
      </c>
      <c r="D441" s="15">
        <v>43.222499999999997</v>
      </c>
      <c r="E441" s="15">
        <v>43.7425</v>
      </c>
      <c r="F441" s="15">
        <v>42.470599999999997</v>
      </c>
      <c r="G441" s="29">
        <v>103544800</v>
      </c>
      <c r="H441" s="15">
        <f t="shared" si="6"/>
        <v>-4.5411160015878405E-3</v>
      </c>
    </row>
    <row r="442" spans="1:8" x14ac:dyDescent="0.35">
      <c r="A442" s="16">
        <v>43528</v>
      </c>
      <c r="B442" s="15">
        <v>43.922500999999997</v>
      </c>
      <c r="C442" s="15">
        <v>44.4375</v>
      </c>
      <c r="D442" s="15">
        <v>43.4925</v>
      </c>
      <c r="E442" s="15">
        <v>43.962502000000001</v>
      </c>
      <c r="F442" s="15">
        <v>42.684212000000002</v>
      </c>
      <c r="G442" s="29">
        <v>109744800</v>
      </c>
      <c r="H442" s="15">
        <f t="shared" si="6"/>
        <v>-2.1788005889748887E-3</v>
      </c>
    </row>
    <row r="443" spans="1:8" x14ac:dyDescent="0.35">
      <c r="A443" s="16">
        <v>43529</v>
      </c>
      <c r="B443" s="15">
        <v>43.985000999999997</v>
      </c>
      <c r="C443" s="15">
        <v>44</v>
      </c>
      <c r="D443" s="15">
        <v>43.634998000000003</v>
      </c>
      <c r="E443" s="15">
        <v>43.8825</v>
      </c>
      <c r="F443" s="15">
        <v>42.606537000000003</v>
      </c>
      <c r="G443" s="29">
        <v>78949600</v>
      </c>
      <c r="H443" s="15">
        <f t="shared" si="6"/>
        <v>7.9103958007722898E-4</v>
      </c>
    </row>
    <row r="444" spans="1:8" x14ac:dyDescent="0.35">
      <c r="A444" s="16">
        <v>43530</v>
      </c>
      <c r="B444" s="15">
        <v>43.667499999999997</v>
      </c>
      <c r="C444" s="15">
        <v>43.872501</v>
      </c>
      <c r="D444" s="15">
        <v>43.485000999999997</v>
      </c>
      <c r="E444" s="15">
        <v>43.630001</v>
      </c>
      <c r="F444" s="15">
        <v>42.361378000000002</v>
      </c>
      <c r="G444" s="29">
        <v>83241600</v>
      </c>
      <c r="H444" s="15">
        <f t="shared" si="6"/>
        <v>2.5061385615648213E-3</v>
      </c>
    </row>
    <row r="445" spans="1:8" x14ac:dyDescent="0.35">
      <c r="A445" s="16">
        <v>43531</v>
      </c>
      <c r="B445" s="15">
        <v>43.467498999999997</v>
      </c>
      <c r="C445" s="15">
        <v>43.610000999999997</v>
      </c>
      <c r="D445" s="15">
        <v>43.005001</v>
      </c>
      <c r="E445" s="15">
        <v>43.125</v>
      </c>
      <c r="F445" s="15">
        <v>41.871056000000003</v>
      </c>
      <c r="G445" s="29">
        <v>99185600</v>
      </c>
      <c r="H445" s="15">
        <f t="shared" si="6"/>
        <v>5.0561148595229507E-3</v>
      </c>
    </row>
    <row r="446" spans="1:8" x14ac:dyDescent="0.35">
      <c r="A446" s="16">
        <v>43532</v>
      </c>
      <c r="B446" s="15">
        <v>42.580002</v>
      </c>
      <c r="C446" s="15">
        <v>43.267502</v>
      </c>
      <c r="D446" s="15">
        <v>42.375</v>
      </c>
      <c r="E446" s="15">
        <v>43.227500999999997</v>
      </c>
      <c r="F446" s="15">
        <v>41.970581000000003</v>
      </c>
      <c r="G446" s="29">
        <v>95997600</v>
      </c>
      <c r="H446" s="15">
        <f t="shared" si="6"/>
        <v>-1.0310214314895197E-3</v>
      </c>
    </row>
    <row r="447" spans="1:8" x14ac:dyDescent="0.35">
      <c r="A447" s="16">
        <v>43535</v>
      </c>
      <c r="B447" s="15">
        <v>43.872501</v>
      </c>
      <c r="C447" s="15">
        <v>44.779998999999997</v>
      </c>
      <c r="D447" s="15">
        <v>43.837502000000001</v>
      </c>
      <c r="E447" s="15">
        <v>44.724997999999999</v>
      </c>
      <c r="F447" s="15">
        <v>43.424540999999998</v>
      </c>
      <c r="G447" s="29">
        <v>128044000</v>
      </c>
      <c r="H447" s="15">
        <f t="shared" si="6"/>
        <v>-1.4790200305931299E-2</v>
      </c>
    </row>
    <row r="448" spans="1:8" x14ac:dyDescent="0.35">
      <c r="A448" s="16">
        <v>43536</v>
      </c>
      <c r="B448" s="15">
        <v>45</v>
      </c>
      <c r="C448" s="15">
        <v>45.667499999999997</v>
      </c>
      <c r="D448" s="15">
        <v>44.842498999999997</v>
      </c>
      <c r="E448" s="15">
        <v>45.227500999999997</v>
      </c>
      <c r="F448" s="15">
        <v>43.912426000000004</v>
      </c>
      <c r="G448" s="29">
        <v>129870400</v>
      </c>
      <c r="H448" s="15">
        <f t="shared" si="6"/>
        <v>-4.8522620860582885E-3</v>
      </c>
    </row>
    <row r="449" spans="1:8" x14ac:dyDescent="0.35">
      <c r="A449" s="16">
        <v>43537</v>
      </c>
      <c r="B449" s="15">
        <v>45.5625</v>
      </c>
      <c r="C449" s="15">
        <v>45.825001</v>
      </c>
      <c r="D449" s="15">
        <v>45.23</v>
      </c>
      <c r="E449" s="15">
        <v>45.427501999999997</v>
      </c>
      <c r="F449" s="15">
        <v>44.106608999999999</v>
      </c>
      <c r="G449" s="29">
        <v>124130000</v>
      </c>
      <c r="H449" s="15">
        <f t="shared" si="6"/>
        <v>-1.9162642705254469E-3</v>
      </c>
    </row>
    <row r="450" spans="1:8" x14ac:dyDescent="0.35">
      <c r="A450" s="16">
        <v>43538</v>
      </c>
      <c r="B450" s="15">
        <v>45.974997999999999</v>
      </c>
      <c r="C450" s="15">
        <v>46.025002000000001</v>
      </c>
      <c r="D450" s="15">
        <v>45.639999000000003</v>
      </c>
      <c r="E450" s="15">
        <v>45.932499</v>
      </c>
      <c r="F450" s="15">
        <v>44.596930999999998</v>
      </c>
      <c r="G450" s="29">
        <v>94318000</v>
      </c>
      <c r="H450" s="15">
        <f t="shared" si="6"/>
        <v>-4.801218077474351E-3</v>
      </c>
    </row>
    <row r="451" spans="1:8" x14ac:dyDescent="0.35">
      <c r="A451" s="16">
        <v>43539</v>
      </c>
      <c r="B451" s="15">
        <v>46.212502000000001</v>
      </c>
      <c r="C451" s="15">
        <v>46.832500000000003</v>
      </c>
      <c r="D451" s="15">
        <v>45.935001</v>
      </c>
      <c r="E451" s="15">
        <v>46.529998999999997</v>
      </c>
      <c r="F451" s="15">
        <v>45.177047999999999</v>
      </c>
      <c r="G451" s="29">
        <v>156171600</v>
      </c>
      <c r="H451" s="15">
        <f t="shared" si="6"/>
        <v>-5.6129689468131959E-3</v>
      </c>
    </row>
    <row r="452" spans="1:8" x14ac:dyDescent="0.35">
      <c r="A452" s="16">
        <v>43542</v>
      </c>
      <c r="B452" s="15">
        <v>46.450001</v>
      </c>
      <c r="C452" s="15">
        <v>47.097499999999997</v>
      </c>
      <c r="D452" s="15">
        <v>46.447498000000003</v>
      </c>
      <c r="E452" s="15">
        <v>47.005001</v>
      </c>
      <c r="F452" s="15">
        <v>45.638247999999997</v>
      </c>
      <c r="G452" s="29">
        <v>104879200</v>
      </c>
      <c r="H452" s="15">
        <f t="shared" ref="H452:H515" si="7">LOG(E451/E452)</f>
        <v>-4.4110230586934555E-3</v>
      </c>
    </row>
    <row r="453" spans="1:8" x14ac:dyDescent="0.35">
      <c r="A453" s="16">
        <v>43543</v>
      </c>
      <c r="B453" s="15">
        <v>47.087502000000001</v>
      </c>
      <c r="C453" s="15">
        <v>47.247501</v>
      </c>
      <c r="D453" s="15">
        <v>46.48</v>
      </c>
      <c r="E453" s="15">
        <v>46.6325</v>
      </c>
      <c r="F453" s="15">
        <v>45.276572999999999</v>
      </c>
      <c r="G453" s="29">
        <v>126585600</v>
      </c>
      <c r="H453" s="15">
        <f t="shared" si="7"/>
        <v>3.4553673575296122E-3</v>
      </c>
    </row>
    <row r="454" spans="1:8" x14ac:dyDescent="0.35">
      <c r="A454" s="16">
        <v>43544</v>
      </c>
      <c r="B454" s="15">
        <v>46.557499</v>
      </c>
      <c r="C454" s="15">
        <v>47.372501</v>
      </c>
      <c r="D454" s="15">
        <v>46.182499</v>
      </c>
      <c r="E454" s="15">
        <v>47.040000999999997</v>
      </c>
      <c r="F454" s="15">
        <v>45.672229999999999</v>
      </c>
      <c r="G454" s="29">
        <v>124140800</v>
      </c>
      <c r="H454" s="15">
        <f t="shared" si="7"/>
        <v>-3.7786233997461421E-3</v>
      </c>
    </row>
    <row r="455" spans="1:8" x14ac:dyDescent="0.35">
      <c r="A455" s="16">
        <v>43545</v>
      </c>
      <c r="B455" s="15">
        <v>47.505001</v>
      </c>
      <c r="C455" s="15">
        <v>49.082500000000003</v>
      </c>
      <c r="D455" s="15">
        <v>47.452499000000003</v>
      </c>
      <c r="E455" s="15">
        <v>48.772499000000003</v>
      </c>
      <c r="F455" s="15">
        <v>47.354340000000001</v>
      </c>
      <c r="G455" s="29">
        <v>204136800</v>
      </c>
      <c r="H455" s="15">
        <f t="shared" si="7"/>
        <v>-1.5707686194570941E-2</v>
      </c>
    </row>
    <row r="456" spans="1:8" x14ac:dyDescent="0.35">
      <c r="A456" s="16">
        <v>43546</v>
      </c>
      <c r="B456" s="15">
        <v>48.834999000000003</v>
      </c>
      <c r="C456" s="15">
        <v>49.422500999999997</v>
      </c>
      <c r="D456" s="15">
        <v>47.695</v>
      </c>
      <c r="E456" s="15">
        <v>47.762501</v>
      </c>
      <c r="F456" s="15">
        <v>46.373714</v>
      </c>
      <c r="G456" s="29">
        <v>169630800</v>
      </c>
      <c r="H456" s="15">
        <f t="shared" si="7"/>
        <v>9.0879487058463295E-3</v>
      </c>
    </row>
    <row r="457" spans="1:8" x14ac:dyDescent="0.35">
      <c r="A457" s="16">
        <v>43549</v>
      </c>
      <c r="B457" s="15">
        <v>47.877499</v>
      </c>
      <c r="C457" s="15">
        <v>47.994999</v>
      </c>
      <c r="D457" s="15">
        <v>46.650002000000001</v>
      </c>
      <c r="E457" s="15">
        <v>47.185001</v>
      </c>
      <c r="F457" s="15">
        <v>45.813015</v>
      </c>
      <c r="G457" s="29">
        <v>175381200</v>
      </c>
      <c r="H457" s="15">
        <f t="shared" si="7"/>
        <v>5.2830912006191734E-3</v>
      </c>
    </row>
    <row r="458" spans="1:8" x14ac:dyDescent="0.35">
      <c r="A458" s="16">
        <v>43550</v>
      </c>
      <c r="B458" s="15">
        <v>47.915000999999997</v>
      </c>
      <c r="C458" s="15">
        <v>48.220001000000003</v>
      </c>
      <c r="D458" s="15">
        <v>46.145000000000003</v>
      </c>
      <c r="E458" s="15">
        <v>46.697498000000003</v>
      </c>
      <c r="F458" s="15">
        <v>45.339675999999997</v>
      </c>
      <c r="G458" s="29">
        <v>199202000</v>
      </c>
      <c r="H458" s="15">
        <f t="shared" si="7"/>
        <v>4.5103564144475528E-3</v>
      </c>
    </row>
    <row r="459" spans="1:8" x14ac:dyDescent="0.35">
      <c r="A459" s="16">
        <v>43551</v>
      </c>
      <c r="B459" s="15">
        <v>47.1875</v>
      </c>
      <c r="C459" s="15">
        <v>47.439999</v>
      </c>
      <c r="D459" s="15">
        <v>46.637501</v>
      </c>
      <c r="E459" s="15">
        <v>47.1175</v>
      </c>
      <c r="F459" s="15">
        <v>45.747467</v>
      </c>
      <c r="G459" s="29">
        <v>119393600</v>
      </c>
      <c r="H459" s="15">
        <f t="shared" si="7"/>
        <v>-3.8886270537468138E-3</v>
      </c>
    </row>
    <row r="460" spans="1:8" x14ac:dyDescent="0.35">
      <c r="A460" s="16">
        <v>43552</v>
      </c>
      <c r="B460" s="15">
        <v>47.237499</v>
      </c>
      <c r="C460" s="15">
        <v>47.389999000000003</v>
      </c>
      <c r="D460" s="15">
        <v>46.8825</v>
      </c>
      <c r="E460" s="15">
        <v>47.18</v>
      </c>
      <c r="F460" s="15">
        <v>45.808159000000003</v>
      </c>
      <c r="G460" s="29">
        <v>83121600</v>
      </c>
      <c r="H460" s="15">
        <f t="shared" si="7"/>
        <v>-5.7569732163928542E-4</v>
      </c>
    </row>
    <row r="461" spans="1:8" x14ac:dyDescent="0.35">
      <c r="A461" s="16">
        <v>43553</v>
      </c>
      <c r="B461" s="15">
        <v>47.457500000000003</v>
      </c>
      <c r="C461" s="15">
        <v>47.52</v>
      </c>
      <c r="D461" s="15">
        <v>47.134998000000003</v>
      </c>
      <c r="E461" s="15">
        <v>47.487499</v>
      </c>
      <c r="F461" s="15">
        <v>46.106709000000002</v>
      </c>
      <c r="G461" s="29">
        <v>94256000</v>
      </c>
      <c r="H461" s="15">
        <f t="shared" si="7"/>
        <v>-2.8213608677515743E-3</v>
      </c>
    </row>
    <row r="462" spans="1:8" x14ac:dyDescent="0.35">
      <c r="A462" s="16">
        <v>43556</v>
      </c>
      <c r="B462" s="15">
        <v>47.91</v>
      </c>
      <c r="C462" s="15">
        <v>47.919998</v>
      </c>
      <c r="D462" s="15">
        <v>47.095001000000003</v>
      </c>
      <c r="E462" s="15">
        <v>47.810001</v>
      </c>
      <c r="F462" s="15">
        <v>46.419829999999997</v>
      </c>
      <c r="G462" s="29">
        <v>111448000</v>
      </c>
      <c r="H462" s="15">
        <f t="shared" si="7"/>
        <v>-2.9394553622193154E-3</v>
      </c>
    </row>
    <row r="463" spans="1:8" x14ac:dyDescent="0.35">
      <c r="A463" s="16">
        <v>43557</v>
      </c>
      <c r="B463" s="15">
        <v>47.772499000000003</v>
      </c>
      <c r="C463" s="15">
        <v>48.615001999999997</v>
      </c>
      <c r="D463" s="15">
        <v>47.762501</v>
      </c>
      <c r="E463" s="15">
        <v>48.505001</v>
      </c>
      <c r="F463" s="15">
        <v>47.094627000000003</v>
      </c>
      <c r="G463" s="29">
        <v>91062800</v>
      </c>
      <c r="H463" s="15">
        <f t="shared" si="7"/>
        <v>-6.2677650956099278E-3</v>
      </c>
    </row>
    <row r="464" spans="1:8" x14ac:dyDescent="0.35">
      <c r="A464" s="16">
        <v>43558</v>
      </c>
      <c r="B464" s="15">
        <v>48.3125</v>
      </c>
      <c r="C464" s="15">
        <v>49.125</v>
      </c>
      <c r="D464" s="15">
        <v>48.287497999999999</v>
      </c>
      <c r="E464" s="15">
        <v>48.837502000000001</v>
      </c>
      <c r="F464" s="15">
        <v>47.417461000000003</v>
      </c>
      <c r="G464" s="29">
        <v>93087200</v>
      </c>
      <c r="H464" s="15">
        <f t="shared" si="7"/>
        <v>-2.9669241429702538E-3</v>
      </c>
    </row>
    <row r="465" spans="1:8" x14ac:dyDescent="0.35">
      <c r="A465" s="16">
        <v>43559</v>
      </c>
      <c r="B465" s="15">
        <v>48.697498000000003</v>
      </c>
      <c r="C465" s="15">
        <v>49.092498999999997</v>
      </c>
      <c r="D465" s="15">
        <v>48.284999999999997</v>
      </c>
      <c r="E465" s="15">
        <v>48.922500999999997</v>
      </c>
      <c r="F465" s="15">
        <v>47.499985000000002</v>
      </c>
      <c r="G465" s="29">
        <v>76457200</v>
      </c>
      <c r="H465" s="15">
        <f t="shared" si="7"/>
        <v>-7.5520877325301961E-4</v>
      </c>
    </row>
    <row r="466" spans="1:8" x14ac:dyDescent="0.35">
      <c r="A466" s="16">
        <v>43560</v>
      </c>
      <c r="B466" s="15">
        <v>49.112499</v>
      </c>
      <c r="C466" s="15">
        <v>49.275002000000001</v>
      </c>
      <c r="D466" s="15">
        <v>48.982498</v>
      </c>
      <c r="E466" s="15">
        <v>49.25</v>
      </c>
      <c r="F466" s="15">
        <v>47.817962999999999</v>
      </c>
      <c r="G466" s="29">
        <v>74106400</v>
      </c>
      <c r="H466" s="15">
        <f t="shared" si="7"/>
        <v>-2.8975840422497986E-3</v>
      </c>
    </row>
    <row r="467" spans="1:8" x14ac:dyDescent="0.35">
      <c r="A467" s="16">
        <v>43563</v>
      </c>
      <c r="B467" s="15">
        <v>49.104999999999997</v>
      </c>
      <c r="C467" s="15">
        <v>50.057499</v>
      </c>
      <c r="D467" s="15">
        <v>49.084999000000003</v>
      </c>
      <c r="E467" s="15">
        <v>50.025002000000001</v>
      </c>
      <c r="F467" s="15">
        <v>48.570435000000003</v>
      </c>
      <c r="G467" s="29">
        <v>103526800</v>
      </c>
      <c r="H467" s="15">
        <f t="shared" si="7"/>
        <v>-6.7808798377158412E-3</v>
      </c>
    </row>
    <row r="468" spans="1:8" x14ac:dyDescent="0.35">
      <c r="A468" s="16">
        <v>43564</v>
      </c>
      <c r="B468" s="15">
        <v>50.080002</v>
      </c>
      <c r="C468" s="15">
        <v>50.712502000000001</v>
      </c>
      <c r="D468" s="15">
        <v>49.807499</v>
      </c>
      <c r="E468" s="15">
        <v>49.875</v>
      </c>
      <c r="F468" s="15">
        <v>48.424793000000001</v>
      </c>
      <c r="G468" s="29">
        <v>143072800</v>
      </c>
      <c r="H468" s="15">
        <f t="shared" si="7"/>
        <v>1.3042059765417608E-3</v>
      </c>
    </row>
    <row r="469" spans="1:8" x14ac:dyDescent="0.35">
      <c r="A469" s="16">
        <v>43565</v>
      </c>
      <c r="B469" s="15">
        <v>49.669998</v>
      </c>
      <c r="C469" s="15">
        <v>50.185001</v>
      </c>
      <c r="D469" s="15">
        <v>49.544998</v>
      </c>
      <c r="E469" s="15">
        <v>50.154998999999997</v>
      </c>
      <c r="F469" s="15">
        <v>48.696643999999999</v>
      </c>
      <c r="G469" s="29">
        <v>86781200</v>
      </c>
      <c r="H469" s="15">
        <f t="shared" si="7"/>
        <v>-2.4313173937687725E-3</v>
      </c>
    </row>
    <row r="470" spans="1:8" x14ac:dyDescent="0.35">
      <c r="A470" s="16">
        <v>43566</v>
      </c>
      <c r="B470" s="15">
        <v>50.212502000000001</v>
      </c>
      <c r="C470" s="15">
        <v>50.25</v>
      </c>
      <c r="D470" s="15">
        <v>49.610000999999997</v>
      </c>
      <c r="E470" s="15">
        <v>49.737499</v>
      </c>
      <c r="F470" s="15">
        <v>48.291294000000001</v>
      </c>
      <c r="G470" s="29">
        <v>83603200</v>
      </c>
      <c r="H470" s="15">
        <f t="shared" si="7"/>
        <v>3.6302826658600302E-3</v>
      </c>
    </row>
    <row r="471" spans="1:8" x14ac:dyDescent="0.35">
      <c r="A471" s="16">
        <v>43567</v>
      </c>
      <c r="B471" s="15">
        <v>49.799999</v>
      </c>
      <c r="C471" s="15">
        <v>50.034999999999997</v>
      </c>
      <c r="D471" s="15">
        <v>49.052501999999997</v>
      </c>
      <c r="E471" s="15">
        <v>49.717498999999997</v>
      </c>
      <c r="F471" s="15">
        <v>48.271872999999999</v>
      </c>
      <c r="G471" s="29">
        <v>111042800</v>
      </c>
      <c r="H471" s="15">
        <f t="shared" si="7"/>
        <v>1.7466974872696933E-4</v>
      </c>
    </row>
    <row r="472" spans="1:8" x14ac:dyDescent="0.35">
      <c r="A472" s="16">
        <v>43570</v>
      </c>
      <c r="B472" s="15">
        <v>49.645000000000003</v>
      </c>
      <c r="C472" s="15">
        <v>49.962502000000001</v>
      </c>
      <c r="D472" s="15">
        <v>49.502499</v>
      </c>
      <c r="E472" s="15">
        <v>49.807499</v>
      </c>
      <c r="F472" s="15">
        <v>48.359253000000002</v>
      </c>
      <c r="G472" s="29">
        <v>70146400</v>
      </c>
      <c r="H472" s="15">
        <f t="shared" si="7"/>
        <v>-7.8546123709808779E-4</v>
      </c>
    </row>
    <row r="473" spans="1:8" x14ac:dyDescent="0.35">
      <c r="A473" s="16">
        <v>43571</v>
      </c>
      <c r="B473" s="15">
        <v>49.865001999999997</v>
      </c>
      <c r="C473" s="15">
        <v>50.342498999999997</v>
      </c>
      <c r="D473" s="15">
        <v>49.639999000000003</v>
      </c>
      <c r="E473" s="15">
        <v>49.8125</v>
      </c>
      <c r="F473" s="15">
        <v>48.364105000000002</v>
      </c>
      <c r="G473" s="29">
        <v>102785600</v>
      </c>
      <c r="H473" s="15">
        <f t="shared" si="7"/>
        <v>-4.3603829103077096E-5</v>
      </c>
    </row>
    <row r="474" spans="1:8" x14ac:dyDescent="0.35">
      <c r="A474" s="16">
        <v>43572</v>
      </c>
      <c r="B474" s="15">
        <v>49.884998000000003</v>
      </c>
      <c r="C474" s="15">
        <v>50.845001000000003</v>
      </c>
      <c r="D474" s="15">
        <v>49.652500000000003</v>
      </c>
      <c r="E474" s="15">
        <v>50.782501000000003</v>
      </c>
      <c r="F474" s="15">
        <v>49.305900999999999</v>
      </c>
      <c r="G474" s="29">
        <v>115627200</v>
      </c>
      <c r="H474" s="15">
        <f t="shared" si="7"/>
        <v>-8.3757470009869495E-3</v>
      </c>
    </row>
    <row r="475" spans="1:8" x14ac:dyDescent="0.35">
      <c r="A475" s="16">
        <v>43573</v>
      </c>
      <c r="B475" s="15">
        <v>50.779998999999997</v>
      </c>
      <c r="C475" s="15">
        <v>51.037497999999999</v>
      </c>
      <c r="D475" s="15">
        <v>50.630001</v>
      </c>
      <c r="E475" s="15">
        <v>50.965000000000003</v>
      </c>
      <c r="F475" s="15">
        <v>49.483097000000001</v>
      </c>
      <c r="G475" s="29">
        <v>96783200</v>
      </c>
      <c r="H475" s="15">
        <f t="shared" si="7"/>
        <v>-1.5579428068457266E-3</v>
      </c>
    </row>
    <row r="476" spans="1:8" x14ac:dyDescent="0.35">
      <c r="A476" s="16">
        <v>43577</v>
      </c>
      <c r="B476" s="15">
        <v>50.707500000000003</v>
      </c>
      <c r="C476" s="15">
        <v>51.235000999999997</v>
      </c>
      <c r="D476" s="15">
        <v>50.584999000000003</v>
      </c>
      <c r="E476" s="15">
        <v>51.1325</v>
      </c>
      <c r="F476" s="15">
        <v>49.645724999999999</v>
      </c>
      <c r="G476" s="29">
        <v>77758000</v>
      </c>
      <c r="H476" s="15">
        <f t="shared" si="7"/>
        <v>-1.4249984766216246E-3</v>
      </c>
    </row>
    <row r="477" spans="1:8" x14ac:dyDescent="0.35">
      <c r="A477" s="16">
        <v>43578</v>
      </c>
      <c r="B477" s="15">
        <v>51.107498</v>
      </c>
      <c r="C477" s="15">
        <v>51.9375</v>
      </c>
      <c r="D477" s="15">
        <v>50.974997999999999</v>
      </c>
      <c r="E477" s="15">
        <v>51.869999</v>
      </c>
      <c r="F477" s="15">
        <v>50.361786000000002</v>
      </c>
      <c r="G477" s="29">
        <v>93292000</v>
      </c>
      <c r="H477" s="15">
        <f t="shared" si="7"/>
        <v>-6.2192125961942381E-3</v>
      </c>
    </row>
    <row r="478" spans="1:8" x14ac:dyDescent="0.35">
      <c r="A478" s="16">
        <v>43579</v>
      </c>
      <c r="B478" s="15">
        <v>51.84</v>
      </c>
      <c r="C478" s="15">
        <v>52.119999</v>
      </c>
      <c r="D478" s="15">
        <v>51.762501</v>
      </c>
      <c r="E478" s="15">
        <v>51.790000999999997</v>
      </c>
      <c r="F478" s="15">
        <v>50.284103000000002</v>
      </c>
      <c r="G478" s="29">
        <v>70162400</v>
      </c>
      <c r="H478" s="15">
        <f t="shared" si="7"/>
        <v>6.7032021725995533E-4</v>
      </c>
    </row>
    <row r="479" spans="1:8" x14ac:dyDescent="0.35">
      <c r="A479" s="16">
        <v>43580</v>
      </c>
      <c r="B479" s="15">
        <v>51.707500000000003</v>
      </c>
      <c r="C479" s="15">
        <v>51.939999</v>
      </c>
      <c r="D479" s="15">
        <v>51.279998999999997</v>
      </c>
      <c r="E479" s="15">
        <v>51.32</v>
      </c>
      <c r="F479" s="15">
        <v>49.827773999999998</v>
      </c>
      <c r="G479" s="29">
        <v>74172800</v>
      </c>
      <c r="H479" s="15">
        <f t="shared" si="7"/>
        <v>3.959271700685287E-3</v>
      </c>
    </row>
    <row r="480" spans="1:8" x14ac:dyDescent="0.35">
      <c r="A480" s="16">
        <v>43581</v>
      </c>
      <c r="B480" s="15">
        <v>51.224997999999999</v>
      </c>
      <c r="C480" s="15">
        <v>51.25</v>
      </c>
      <c r="D480" s="15">
        <v>50.529998999999997</v>
      </c>
      <c r="E480" s="15">
        <v>51.075001</v>
      </c>
      <c r="F480" s="15">
        <v>49.589900999999998</v>
      </c>
      <c r="G480" s="29">
        <v>74596400</v>
      </c>
      <c r="H480" s="15">
        <f t="shared" si="7"/>
        <v>2.078263895332205E-3</v>
      </c>
    </row>
    <row r="481" spans="1:8" x14ac:dyDescent="0.35">
      <c r="A481" s="16">
        <v>43584</v>
      </c>
      <c r="B481" s="15">
        <v>51.099997999999999</v>
      </c>
      <c r="C481" s="15">
        <v>51.4925</v>
      </c>
      <c r="D481" s="15">
        <v>50.965000000000003</v>
      </c>
      <c r="E481" s="15">
        <v>51.152500000000003</v>
      </c>
      <c r="F481" s="15">
        <v>49.665154000000001</v>
      </c>
      <c r="G481" s="29">
        <v>88818800</v>
      </c>
      <c r="H481" s="15">
        <f t="shared" si="7"/>
        <v>-6.5848023617223121E-4</v>
      </c>
    </row>
    <row r="482" spans="1:8" x14ac:dyDescent="0.35">
      <c r="A482" s="16">
        <v>43585</v>
      </c>
      <c r="B482" s="15">
        <v>50.764999000000003</v>
      </c>
      <c r="C482" s="15">
        <v>50.849997999999999</v>
      </c>
      <c r="D482" s="15">
        <v>49.777500000000003</v>
      </c>
      <c r="E482" s="15">
        <v>50.167499999999997</v>
      </c>
      <c r="F482" s="15">
        <v>48.70879</v>
      </c>
      <c r="G482" s="29">
        <v>186139600</v>
      </c>
      <c r="H482" s="15">
        <f t="shared" si="7"/>
        <v>8.4444046993975407E-3</v>
      </c>
    </row>
    <row r="483" spans="1:8" x14ac:dyDescent="0.35">
      <c r="A483" s="16">
        <v>43586</v>
      </c>
      <c r="B483" s="15">
        <v>52.470001000000003</v>
      </c>
      <c r="C483" s="15">
        <v>53.827499000000003</v>
      </c>
      <c r="D483" s="15">
        <v>52.307499</v>
      </c>
      <c r="E483" s="15">
        <v>52.630001</v>
      </c>
      <c r="F483" s="15">
        <v>51.099688999999998</v>
      </c>
      <c r="G483" s="29">
        <v>259309200</v>
      </c>
      <c r="H483" s="15">
        <f t="shared" si="7"/>
        <v>-2.081091892478679E-2</v>
      </c>
    </row>
    <row r="484" spans="1:8" x14ac:dyDescent="0.35">
      <c r="A484" s="16">
        <v>43587</v>
      </c>
      <c r="B484" s="15">
        <v>52.459999000000003</v>
      </c>
      <c r="C484" s="15">
        <v>53.162497999999999</v>
      </c>
      <c r="D484" s="15">
        <v>52.032501000000003</v>
      </c>
      <c r="E484" s="15">
        <v>52.287497999999999</v>
      </c>
      <c r="F484" s="15">
        <v>50.767131999999997</v>
      </c>
      <c r="G484" s="29">
        <v>127985200</v>
      </c>
      <c r="H484" s="15">
        <f t="shared" si="7"/>
        <v>2.8355172922236893E-3</v>
      </c>
    </row>
    <row r="485" spans="1:8" x14ac:dyDescent="0.35">
      <c r="A485" s="16">
        <v>43588</v>
      </c>
      <c r="B485" s="15">
        <v>52.722499999999997</v>
      </c>
      <c r="C485" s="15">
        <v>52.959999000000003</v>
      </c>
      <c r="D485" s="15">
        <v>52.557499</v>
      </c>
      <c r="E485" s="15">
        <v>52.9375</v>
      </c>
      <c r="F485" s="15">
        <v>51.398246999999998</v>
      </c>
      <c r="G485" s="29">
        <v>83569600</v>
      </c>
      <c r="H485" s="15">
        <f t="shared" si="7"/>
        <v>-5.3655666978856967E-3</v>
      </c>
    </row>
    <row r="486" spans="1:8" x14ac:dyDescent="0.35">
      <c r="A486" s="16">
        <v>43591</v>
      </c>
      <c r="B486" s="15">
        <v>51.072498000000003</v>
      </c>
      <c r="C486" s="15">
        <v>52.209999000000003</v>
      </c>
      <c r="D486" s="15">
        <v>50.875</v>
      </c>
      <c r="E486" s="15">
        <v>52.119999</v>
      </c>
      <c r="F486" s="15">
        <v>50.604511000000002</v>
      </c>
      <c r="G486" s="29">
        <v>129772400</v>
      </c>
      <c r="H486" s="15">
        <f t="shared" si="7"/>
        <v>6.7590289668229969E-3</v>
      </c>
    </row>
    <row r="487" spans="1:8" x14ac:dyDescent="0.35">
      <c r="A487" s="16">
        <v>43592</v>
      </c>
      <c r="B487" s="15">
        <v>51.470001000000003</v>
      </c>
      <c r="C487" s="15">
        <v>51.854999999999997</v>
      </c>
      <c r="D487" s="15">
        <v>50.207500000000003</v>
      </c>
      <c r="E487" s="15">
        <v>50.715000000000003</v>
      </c>
      <c r="F487" s="15">
        <v>49.240372000000001</v>
      </c>
      <c r="G487" s="29">
        <v>155054800</v>
      </c>
      <c r="H487" s="15">
        <f t="shared" si="7"/>
        <v>1.1867968886508831E-2</v>
      </c>
    </row>
    <row r="488" spans="1:8" x14ac:dyDescent="0.35">
      <c r="A488" s="16">
        <v>43593</v>
      </c>
      <c r="B488" s="15">
        <v>50.474997999999999</v>
      </c>
      <c r="C488" s="15">
        <v>51.334999000000003</v>
      </c>
      <c r="D488" s="15">
        <v>50.4375</v>
      </c>
      <c r="E488" s="15">
        <v>50.724997999999999</v>
      </c>
      <c r="F488" s="15">
        <v>49.250076</v>
      </c>
      <c r="G488" s="29">
        <v>105358000</v>
      </c>
      <c r="H488" s="15">
        <f t="shared" si="7"/>
        <v>-8.560876044429385E-5</v>
      </c>
    </row>
    <row r="489" spans="1:8" x14ac:dyDescent="0.35">
      <c r="A489" s="16">
        <v>43594</v>
      </c>
      <c r="B489" s="15">
        <v>50.099997999999999</v>
      </c>
      <c r="C489" s="15">
        <v>50.419998</v>
      </c>
      <c r="D489" s="15">
        <v>49.165000999999997</v>
      </c>
      <c r="E489" s="15">
        <v>50.18</v>
      </c>
      <c r="F489" s="15">
        <v>48.720920999999997</v>
      </c>
      <c r="G489" s="29">
        <v>139634400</v>
      </c>
      <c r="H489" s="15">
        <f t="shared" si="7"/>
        <v>4.6913816033028206E-3</v>
      </c>
    </row>
    <row r="490" spans="1:8" x14ac:dyDescent="0.35">
      <c r="A490" s="16">
        <v>43595</v>
      </c>
      <c r="B490" s="15">
        <v>49.354999999999997</v>
      </c>
      <c r="C490" s="15">
        <v>49.712502000000001</v>
      </c>
      <c r="D490" s="15">
        <v>48.192501</v>
      </c>
      <c r="E490" s="15">
        <v>49.294998</v>
      </c>
      <c r="F490" s="15">
        <v>48.045959000000003</v>
      </c>
      <c r="G490" s="29">
        <v>164834800</v>
      </c>
      <c r="H490" s="15">
        <f t="shared" si="7"/>
        <v>7.7278036488115419E-3</v>
      </c>
    </row>
    <row r="491" spans="1:8" x14ac:dyDescent="0.35">
      <c r="A491" s="16">
        <v>43598</v>
      </c>
      <c r="B491" s="15">
        <v>46.927501999999997</v>
      </c>
      <c r="C491" s="15">
        <v>47.369999</v>
      </c>
      <c r="D491" s="15">
        <v>45.712502000000001</v>
      </c>
      <c r="E491" s="15">
        <v>46.43</v>
      </c>
      <c r="F491" s="15">
        <v>45.253566999999997</v>
      </c>
      <c r="G491" s="29">
        <v>229722400</v>
      </c>
      <c r="H491" s="15">
        <f t="shared" si="7"/>
        <v>2.6004169663606122E-2</v>
      </c>
    </row>
    <row r="492" spans="1:8" x14ac:dyDescent="0.35">
      <c r="A492" s="16">
        <v>43599</v>
      </c>
      <c r="B492" s="15">
        <v>46.602500999999997</v>
      </c>
      <c r="C492" s="15">
        <v>47.424999</v>
      </c>
      <c r="D492" s="15">
        <v>46.352500999999997</v>
      </c>
      <c r="E492" s="15">
        <v>47.165000999999997</v>
      </c>
      <c r="F492" s="15">
        <v>45.969940000000001</v>
      </c>
      <c r="G492" s="29">
        <v>146118800</v>
      </c>
      <c r="H492" s="15">
        <f t="shared" si="7"/>
        <v>-6.8211643165489617E-3</v>
      </c>
    </row>
    <row r="493" spans="1:8" x14ac:dyDescent="0.35">
      <c r="A493" s="16">
        <v>43600</v>
      </c>
      <c r="B493" s="15">
        <v>46.567501</v>
      </c>
      <c r="C493" s="15">
        <v>47.9375</v>
      </c>
      <c r="D493" s="15">
        <v>46.505001</v>
      </c>
      <c r="E493" s="15">
        <v>47.73</v>
      </c>
      <c r="F493" s="15">
        <v>46.520626</v>
      </c>
      <c r="G493" s="29">
        <v>106178800</v>
      </c>
      <c r="H493" s="15">
        <f t="shared" si="7"/>
        <v>-5.1715863835209083E-3</v>
      </c>
    </row>
    <row r="494" spans="1:8" x14ac:dyDescent="0.35">
      <c r="A494" s="16">
        <v>43601</v>
      </c>
      <c r="B494" s="15">
        <v>47.477500999999997</v>
      </c>
      <c r="C494" s="15">
        <v>48.1175</v>
      </c>
      <c r="D494" s="15">
        <v>47.209999000000003</v>
      </c>
      <c r="E494" s="15">
        <v>47.52</v>
      </c>
      <c r="F494" s="15">
        <v>46.315947999999999</v>
      </c>
      <c r="G494" s="29">
        <v>132125600</v>
      </c>
      <c r="H494" s="15">
        <f t="shared" si="7"/>
        <v>1.9150023931067853E-3</v>
      </c>
    </row>
    <row r="495" spans="1:8" x14ac:dyDescent="0.35">
      <c r="A495" s="16">
        <v>43602</v>
      </c>
      <c r="B495" s="15">
        <v>46.732498</v>
      </c>
      <c r="C495" s="15">
        <v>47.724997999999999</v>
      </c>
      <c r="D495" s="15">
        <v>46.689999</v>
      </c>
      <c r="E495" s="15">
        <v>47.25</v>
      </c>
      <c r="F495" s="15">
        <v>46.052795000000003</v>
      </c>
      <c r="G495" s="29">
        <v>131516400</v>
      </c>
      <c r="H495" s="15">
        <f t="shared" si="7"/>
        <v>2.4746191278554111E-3</v>
      </c>
    </row>
    <row r="496" spans="1:8" x14ac:dyDescent="0.35">
      <c r="A496" s="16">
        <v>43605</v>
      </c>
      <c r="B496" s="15">
        <v>45.880001</v>
      </c>
      <c r="C496" s="15">
        <v>46.087502000000001</v>
      </c>
      <c r="D496" s="15">
        <v>45.07</v>
      </c>
      <c r="E496" s="15">
        <v>45.772499000000003</v>
      </c>
      <c r="F496" s="15">
        <v>44.612720000000003</v>
      </c>
      <c r="G496" s="29">
        <v>154449200</v>
      </c>
      <c r="H496" s="15">
        <f t="shared" si="7"/>
        <v>1.379718898509801E-2</v>
      </c>
    </row>
    <row r="497" spans="1:8" x14ac:dyDescent="0.35">
      <c r="A497" s="16">
        <v>43606</v>
      </c>
      <c r="B497" s="15">
        <v>46.305</v>
      </c>
      <c r="C497" s="15">
        <v>47</v>
      </c>
      <c r="D497" s="15">
        <v>46.174999</v>
      </c>
      <c r="E497" s="15">
        <v>46.650002000000001</v>
      </c>
      <c r="F497" s="15">
        <v>45.467998999999999</v>
      </c>
      <c r="G497" s="29">
        <v>113459200</v>
      </c>
      <c r="H497" s="15">
        <f t="shared" si="7"/>
        <v>-8.2470428416049867E-3</v>
      </c>
    </row>
    <row r="498" spans="1:8" x14ac:dyDescent="0.35">
      <c r="A498" s="16">
        <v>43607</v>
      </c>
      <c r="B498" s="15">
        <v>46.165000999999997</v>
      </c>
      <c r="C498" s="15">
        <v>46.427501999999997</v>
      </c>
      <c r="D498" s="15">
        <v>45.637501</v>
      </c>
      <c r="E498" s="15">
        <v>45.695</v>
      </c>
      <c r="F498" s="15">
        <v>44.537188999999998</v>
      </c>
      <c r="G498" s="29">
        <v>118994400</v>
      </c>
      <c r="H498" s="15">
        <f t="shared" si="7"/>
        <v>8.9829850391092529E-3</v>
      </c>
    </row>
    <row r="499" spans="1:8" x14ac:dyDescent="0.35">
      <c r="A499" s="16">
        <v>43608</v>
      </c>
      <c r="B499" s="15">
        <v>44.950001</v>
      </c>
      <c r="C499" s="15">
        <v>45.134998000000003</v>
      </c>
      <c r="D499" s="15">
        <v>44.452499000000003</v>
      </c>
      <c r="E499" s="15">
        <v>44.915000999999997</v>
      </c>
      <c r="F499" s="15">
        <v>43.776947</v>
      </c>
      <c r="G499" s="29">
        <v>146118800</v>
      </c>
      <c r="H499" s="15">
        <f t="shared" si="7"/>
        <v>7.4772679763730693E-3</v>
      </c>
    </row>
    <row r="500" spans="1:8" x14ac:dyDescent="0.35">
      <c r="A500" s="16">
        <v>43609</v>
      </c>
      <c r="B500" s="15">
        <v>45.049999</v>
      </c>
      <c r="C500" s="15">
        <v>45.534999999999997</v>
      </c>
      <c r="D500" s="15">
        <v>44.654998999999997</v>
      </c>
      <c r="E500" s="15">
        <v>44.7425</v>
      </c>
      <c r="F500" s="15">
        <v>43.608826000000001</v>
      </c>
      <c r="G500" s="29">
        <v>94858800</v>
      </c>
      <c r="H500" s="15">
        <f t="shared" si="7"/>
        <v>1.6711669191850323E-3</v>
      </c>
    </row>
    <row r="501" spans="1:8" x14ac:dyDescent="0.35">
      <c r="A501" s="16">
        <v>43613</v>
      </c>
      <c r="B501" s="15">
        <v>44.73</v>
      </c>
      <c r="C501" s="15">
        <v>45.147499000000003</v>
      </c>
      <c r="D501" s="15">
        <v>44.477500999999997</v>
      </c>
      <c r="E501" s="15">
        <v>44.557499</v>
      </c>
      <c r="F501" s="15">
        <v>43.428500999999997</v>
      </c>
      <c r="G501" s="29">
        <v>111792800</v>
      </c>
      <c r="H501" s="15">
        <f t="shared" si="7"/>
        <v>1.7994407455668117E-3</v>
      </c>
    </row>
    <row r="502" spans="1:8" x14ac:dyDescent="0.35">
      <c r="A502" s="16">
        <v>43614</v>
      </c>
      <c r="B502" s="15">
        <v>44.104999999999997</v>
      </c>
      <c r="C502" s="15">
        <v>44.837502000000001</v>
      </c>
      <c r="D502" s="15">
        <v>44</v>
      </c>
      <c r="E502" s="15">
        <v>44.345001000000003</v>
      </c>
      <c r="F502" s="15">
        <v>43.22139</v>
      </c>
      <c r="G502" s="29">
        <v>113924800</v>
      </c>
      <c r="H502" s="15">
        <f t="shared" si="7"/>
        <v>2.0761369942987806E-3</v>
      </c>
    </row>
    <row r="503" spans="1:8" x14ac:dyDescent="0.35">
      <c r="A503" s="16">
        <v>43615</v>
      </c>
      <c r="B503" s="15">
        <v>44.487499</v>
      </c>
      <c r="C503" s="15">
        <v>44.807499</v>
      </c>
      <c r="D503" s="15">
        <v>44.167499999999997</v>
      </c>
      <c r="E503" s="15">
        <v>44.575001</v>
      </c>
      <c r="F503" s="15">
        <v>43.445568000000002</v>
      </c>
      <c r="G503" s="29">
        <v>84873600</v>
      </c>
      <c r="H503" s="15">
        <f t="shared" si="7"/>
        <v>-2.2466925631420987E-3</v>
      </c>
    </row>
    <row r="504" spans="1:8" x14ac:dyDescent="0.35">
      <c r="A504" s="16">
        <v>43616</v>
      </c>
      <c r="B504" s="15">
        <v>44.057499</v>
      </c>
      <c r="C504" s="15">
        <v>44.497501</v>
      </c>
      <c r="D504" s="15">
        <v>43.747501</v>
      </c>
      <c r="E504" s="15">
        <v>43.767502</v>
      </c>
      <c r="F504" s="15">
        <v>42.658531000000004</v>
      </c>
      <c r="G504" s="29">
        <v>108174400</v>
      </c>
      <c r="H504" s="15">
        <f t="shared" si="7"/>
        <v>7.9396013280774863E-3</v>
      </c>
    </row>
    <row r="505" spans="1:8" x14ac:dyDescent="0.35">
      <c r="A505" s="16">
        <v>43619</v>
      </c>
      <c r="B505" s="15">
        <v>43.900002000000001</v>
      </c>
      <c r="C505" s="15">
        <v>44.48</v>
      </c>
      <c r="D505" s="15">
        <v>42.567501</v>
      </c>
      <c r="E505" s="15">
        <v>43.325001</v>
      </c>
      <c r="F505" s="15">
        <v>42.227241999999997</v>
      </c>
      <c r="G505" s="29">
        <v>161584400</v>
      </c>
      <c r="H505" s="15">
        <f t="shared" si="7"/>
        <v>4.4131788522577342E-3</v>
      </c>
    </row>
    <row r="506" spans="1:8" x14ac:dyDescent="0.35">
      <c r="A506" s="16">
        <v>43620</v>
      </c>
      <c r="B506" s="15">
        <v>43.860000999999997</v>
      </c>
      <c r="C506" s="15">
        <v>44.957500000000003</v>
      </c>
      <c r="D506" s="15">
        <v>43.630001</v>
      </c>
      <c r="E506" s="15">
        <v>44.91</v>
      </c>
      <c r="F506" s="15">
        <v>43.772072000000001</v>
      </c>
      <c r="G506" s="29">
        <v>123872000</v>
      </c>
      <c r="H506" s="15">
        <f t="shared" si="7"/>
        <v>-1.5604473652652209E-2</v>
      </c>
    </row>
    <row r="507" spans="1:8" x14ac:dyDescent="0.35">
      <c r="A507" s="16">
        <v>43621</v>
      </c>
      <c r="B507" s="15">
        <v>46.07</v>
      </c>
      <c r="C507" s="15">
        <v>46.247501</v>
      </c>
      <c r="D507" s="15">
        <v>45.284999999999997</v>
      </c>
      <c r="E507" s="15">
        <v>45.634998000000003</v>
      </c>
      <c r="F507" s="15">
        <v>44.478706000000003</v>
      </c>
      <c r="G507" s="29">
        <v>119093600</v>
      </c>
      <c r="H507" s="15">
        <f t="shared" si="7"/>
        <v>-6.9549807700521821E-3</v>
      </c>
    </row>
    <row r="508" spans="1:8" x14ac:dyDescent="0.35">
      <c r="A508" s="16">
        <v>43622</v>
      </c>
      <c r="B508" s="15">
        <v>45.77</v>
      </c>
      <c r="C508" s="15">
        <v>46.3675</v>
      </c>
      <c r="D508" s="15">
        <v>45.537497999999999</v>
      </c>
      <c r="E508" s="15">
        <v>46.305</v>
      </c>
      <c r="F508" s="15">
        <v>45.131737000000001</v>
      </c>
      <c r="G508" s="29">
        <v>90105200</v>
      </c>
      <c r="H508" s="15">
        <f t="shared" si="7"/>
        <v>-6.3298527050096812E-3</v>
      </c>
    </row>
    <row r="509" spans="1:8" x14ac:dyDescent="0.35">
      <c r="A509" s="16">
        <v>43623</v>
      </c>
      <c r="B509" s="15">
        <v>46.627499</v>
      </c>
      <c r="C509" s="15">
        <v>47.98</v>
      </c>
      <c r="D509" s="15">
        <v>46.442501</v>
      </c>
      <c r="E509" s="15">
        <v>47.537497999999999</v>
      </c>
      <c r="F509" s="15">
        <v>46.332996000000001</v>
      </c>
      <c r="G509" s="29">
        <v>122737600</v>
      </c>
      <c r="H509" s="15">
        <f t="shared" si="7"/>
        <v>-1.1408431610203435E-2</v>
      </c>
    </row>
    <row r="510" spans="1:8" x14ac:dyDescent="0.35">
      <c r="A510" s="16">
        <v>43626</v>
      </c>
      <c r="B510" s="15">
        <v>47.952499000000003</v>
      </c>
      <c r="C510" s="15">
        <v>48.842498999999997</v>
      </c>
      <c r="D510" s="15">
        <v>47.904998999999997</v>
      </c>
      <c r="E510" s="15">
        <v>48.145000000000003</v>
      </c>
      <c r="F510" s="15">
        <v>46.925109999999997</v>
      </c>
      <c r="G510" s="29">
        <v>104883600</v>
      </c>
      <c r="H510" s="15">
        <f t="shared" si="7"/>
        <v>-5.5148708938294981E-3</v>
      </c>
    </row>
    <row r="511" spans="1:8" x14ac:dyDescent="0.35">
      <c r="A511" s="16">
        <v>43627</v>
      </c>
      <c r="B511" s="15">
        <v>48.715000000000003</v>
      </c>
      <c r="C511" s="15">
        <v>49</v>
      </c>
      <c r="D511" s="15">
        <v>48.400002000000001</v>
      </c>
      <c r="E511" s="15">
        <v>48.702499000000003</v>
      </c>
      <c r="F511" s="15">
        <v>47.468487000000003</v>
      </c>
      <c r="G511" s="29">
        <v>107731600</v>
      </c>
      <c r="H511" s="15">
        <f t="shared" si="7"/>
        <v>-5.0000550612343819E-3</v>
      </c>
    </row>
    <row r="512" spans="1:8" x14ac:dyDescent="0.35">
      <c r="A512" s="16">
        <v>43628</v>
      </c>
      <c r="B512" s="15">
        <v>48.487499</v>
      </c>
      <c r="C512" s="15">
        <v>48.9925</v>
      </c>
      <c r="D512" s="15">
        <v>48.347499999999997</v>
      </c>
      <c r="E512" s="15">
        <v>48.547500999999997</v>
      </c>
      <c r="F512" s="15">
        <v>47.317410000000002</v>
      </c>
      <c r="G512" s="29">
        <v>73012800</v>
      </c>
      <c r="H512" s="15">
        <f t="shared" si="7"/>
        <v>1.3843667476495709E-3</v>
      </c>
    </row>
    <row r="513" spans="1:8" x14ac:dyDescent="0.35">
      <c r="A513" s="16">
        <v>43629</v>
      </c>
      <c r="B513" s="15">
        <v>48.674999</v>
      </c>
      <c r="C513" s="15">
        <v>49.197498000000003</v>
      </c>
      <c r="D513" s="15">
        <v>48.400002000000001</v>
      </c>
      <c r="E513" s="15">
        <v>48.537497999999999</v>
      </c>
      <c r="F513" s="15">
        <v>47.307659000000001</v>
      </c>
      <c r="G513" s="29">
        <v>86698400</v>
      </c>
      <c r="H513" s="15">
        <f t="shared" si="7"/>
        <v>8.949369650509388E-5</v>
      </c>
    </row>
    <row r="514" spans="1:8" x14ac:dyDescent="0.35">
      <c r="A514" s="16">
        <v>43630</v>
      </c>
      <c r="B514" s="15">
        <v>47.887501</v>
      </c>
      <c r="C514" s="15">
        <v>48.397499000000003</v>
      </c>
      <c r="D514" s="15">
        <v>47.575001</v>
      </c>
      <c r="E514" s="15">
        <v>48.185001</v>
      </c>
      <c r="F514" s="15">
        <v>46.964095999999998</v>
      </c>
      <c r="G514" s="29">
        <v>75046000</v>
      </c>
      <c r="H514" s="15">
        <f t="shared" si="7"/>
        <v>3.1655133259186454E-3</v>
      </c>
    </row>
    <row r="515" spans="1:8" x14ac:dyDescent="0.35">
      <c r="A515" s="16">
        <v>43633</v>
      </c>
      <c r="B515" s="15">
        <v>48.224997999999999</v>
      </c>
      <c r="C515" s="15">
        <v>48.740001999999997</v>
      </c>
      <c r="D515" s="15">
        <v>48.042499999999997</v>
      </c>
      <c r="E515" s="15">
        <v>48.472499999999997</v>
      </c>
      <c r="F515" s="15">
        <v>47.244312000000001</v>
      </c>
      <c r="G515" s="29">
        <v>58676400</v>
      </c>
      <c r="H515" s="15">
        <f t="shared" si="7"/>
        <v>-2.5835469814020477E-3</v>
      </c>
    </row>
    <row r="516" spans="1:8" x14ac:dyDescent="0.35">
      <c r="A516" s="16">
        <v>43634</v>
      </c>
      <c r="B516" s="15">
        <v>49.012501</v>
      </c>
      <c r="C516" s="15">
        <v>50.072498000000003</v>
      </c>
      <c r="D516" s="15">
        <v>48.802501999999997</v>
      </c>
      <c r="E516" s="15">
        <v>49.612499</v>
      </c>
      <c r="F516" s="15">
        <v>48.355431000000003</v>
      </c>
      <c r="G516" s="29">
        <v>106204000</v>
      </c>
      <c r="H516" s="15">
        <f t="shared" ref="H516:H579" si="8">LOG(E515/E516)</f>
        <v>-1.0095683847115889E-2</v>
      </c>
    </row>
    <row r="517" spans="1:8" x14ac:dyDescent="0.35">
      <c r="A517" s="16">
        <v>43635</v>
      </c>
      <c r="B517" s="15">
        <v>49.919998</v>
      </c>
      <c r="C517" s="15">
        <v>49.970001000000003</v>
      </c>
      <c r="D517" s="15">
        <v>49.327499000000003</v>
      </c>
      <c r="E517" s="15">
        <v>49.467498999999997</v>
      </c>
      <c r="F517" s="15">
        <v>48.214100000000002</v>
      </c>
      <c r="G517" s="29">
        <v>84496800</v>
      </c>
      <c r="H517" s="15">
        <f t="shared" si="8"/>
        <v>1.2711494974555428E-3</v>
      </c>
    </row>
    <row r="518" spans="1:8" x14ac:dyDescent="0.35">
      <c r="A518" s="16">
        <v>43636</v>
      </c>
      <c r="B518" s="15">
        <v>50.092498999999997</v>
      </c>
      <c r="C518" s="15">
        <v>50.152500000000003</v>
      </c>
      <c r="D518" s="15">
        <v>49.5075</v>
      </c>
      <c r="E518" s="15">
        <v>49.865001999999997</v>
      </c>
      <c r="F518" s="15">
        <v>48.601523999999998</v>
      </c>
      <c r="G518" s="29">
        <v>86056000</v>
      </c>
      <c r="H518" s="15">
        <f t="shared" si="8"/>
        <v>-3.4758871310814044E-3</v>
      </c>
    </row>
    <row r="519" spans="1:8" x14ac:dyDescent="0.35">
      <c r="A519" s="16">
        <v>43637</v>
      </c>
      <c r="B519" s="15">
        <v>49.700001</v>
      </c>
      <c r="C519" s="15">
        <v>50.212502000000001</v>
      </c>
      <c r="D519" s="15">
        <v>49.537497999999999</v>
      </c>
      <c r="E519" s="15">
        <v>49.695</v>
      </c>
      <c r="F519" s="15">
        <v>48.435836999999999</v>
      </c>
      <c r="G519" s="29">
        <v>191202400</v>
      </c>
      <c r="H519" s="15">
        <f t="shared" si="8"/>
        <v>1.4831458574732642E-3</v>
      </c>
    </row>
    <row r="520" spans="1:8" x14ac:dyDescent="0.35">
      <c r="A520" s="16">
        <v>43640</v>
      </c>
      <c r="B520" s="15">
        <v>49.634998000000003</v>
      </c>
      <c r="C520" s="15">
        <v>50.040000999999997</v>
      </c>
      <c r="D520" s="15">
        <v>49.542499999999997</v>
      </c>
      <c r="E520" s="15">
        <v>49.645000000000003</v>
      </c>
      <c r="F520" s="15">
        <v>48.387107999999998</v>
      </c>
      <c r="G520" s="29">
        <v>72881600</v>
      </c>
      <c r="H520" s="15">
        <f t="shared" si="8"/>
        <v>4.3717990595625858E-4</v>
      </c>
    </row>
    <row r="521" spans="1:8" x14ac:dyDescent="0.35">
      <c r="A521" s="16">
        <v>43641</v>
      </c>
      <c r="B521" s="15">
        <v>49.607498</v>
      </c>
      <c r="C521" s="15">
        <v>49.814999</v>
      </c>
      <c r="D521" s="15">
        <v>48.822498000000003</v>
      </c>
      <c r="E521" s="15">
        <v>48.892502</v>
      </c>
      <c r="F521" s="15">
        <v>47.653675</v>
      </c>
      <c r="G521" s="29">
        <v>84281200</v>
      </c>
      <c r="H521" s="15">
        <f t="shared" si="8"/>
        <v>6.6332528345180936E-3</v>
      </c>
    </row>
    <row r="522" spans="1:8" x14ac:dyDescent="0.35">
      <c r="A522" s="16">
        <v>43642</v>
      </c>
      <c r="B522" s="15">
        <v>49.442501</v>
      </c>
      <c r="C522" s="15">
        <v>50.247501</v>
      </c>
      <c r="D522" s="15">
        <v>49.337502000000001</v>
      </c>
      <c r="E522" s="15">
        <v>49.950001</v>
      </c>
      <c r="F522" s="15">
        <v>48.684379999999997</v>
      </c>
      <c r="G522" s="29">
        <v>104270000</v>
      </c>
      <c r="H522" s="15">
        <f t="shared" si="8"/>
        <v>-9.2932390594183348E-3</v>
      </c>
    </row>
    <row r="523" spans="1:8" x14ac:dyDescent="0.35">
      <c r="A523" s="16">
        <v>43643</v>
      </c>
      <c r="B523" s="15">
        <v>50.072498000000003</v>
      </c>
      <c r="C523" s="15">
        <v>50.392502</v>
      </c>
      <c r="D523" s="15">
        <v>49.892502</v>
      </c>
      <c r="E523" s="15">
        <v>49.935001</v>
      </c>
      <c r="F523" s="15">
        <v>48.669750000000001</v>
      </c>
      <c r="G523" s="29">
        <v>83598800</v>
      </c>
      <c r="H523" s="15">
        <f t="shared" si="8"/>
        <v>1.3043834704071645E-4</v>
      </c>
    </row>
    <row r="524" spans="1:8" x14ac:dyDescent="0.35">
      <c r="A524" s="16">
        <v>43644</v>
      </c>
      <c r="B524" s="15">
        <v>49.669998</v>
      </c>
      <c r="C524" s="15">
        <v>49.875</v>
      </c>
      <c r="D524" s="15">
        <v>49.262501</v>
      </c>
      <c r="E524" s="15">
        <v>49.48</v>
      </c>
      <c r="F524" s="15">
        <v>48.226284</v>
      </c>
      <c r="G524" s="29">
        <v>124442400</v>
      </c>
      <c r="H524" s="15">
        <f t="shared" si="8"/>
        <v>3.9753719524614917E-3</v>
      </c>
    </row>
    <row r="525" spans="1:8" x14ac:dyDescent="0.35">
      <c r="A525" s="16">
        <v>43647</v>
      </c>
      <c r="B525" s="15">
        <v>50.792499999999997</v>
      </c>
      <c r="C525" s="15">
        <v>51.122501</v>
      </c>
      <c r="D525" s="15">
        <v>50.162497999999999</v>
      </c>
      <c r="E525" s="15">
        <v>50.387501</v>
      </c>
      <c r="F525" s="15">
        <v>49.110793999999999</v>
      </c>
      <c r="G525" s="29">
        <v>109012000</v>
      </c>
      <c r="H525" s="15">
        <f t="shared" si="8"/>
        <v>-7.893128823116137E-3</v>
      </c>
    </row>
    <row r="526" spans="1:8" x14ac:dyDescent="0.35">
      <c r="A526" s="16">
        <v>43648</v>
      </c>
      <c r="B526" s="15">
        <v>50.352500999999997</v>
      </c>
      <c r="C526" s="15">
        <v>50.782501000000003</v>
      </c>
      <c r="D526" s="15">
        <v>50.34</v>
      </c>
      <c r="E526" s="15">
        <v>50.682499</v>
      </c>
      <c r="F526" s="15">
        <v>49.398308</v>
      </c>
      <c r="G526" s="29">
        <v>67740800</v>
      </c>
      <c r="H526" s="15">
        <f t="shared" si="8"/>
        <v>-2.5352007002133726E-3</v>
      </c>
    </row>
    <row r="527" spans="1:8" x14ac:dyDescent="0.35">
      <c r="A527" s="16">
        <v>43649</v>
      </c>
      <c r="B527" s="15">
        <v>50.82</v>
      </c>
      <c r="C527" s="15">
        <v>51.110000999999997</v>
      </c>
      <c r="D527" s="15">
        <v>50.672500999999997</v>
      </c>
      <c r="E527" s="15">
        <v>51.102500999999997</v>
      </c>
      <c r="F527" s="15">
        <v>49.807673999999999</v>
      </c>
      <c r="G527" s="29">
        <v>45448000</v>
      </c>
      <c r="H527" s="15">
        <f t="shared" si="8"/>
        <v>-3.5841349169175966E-3</v>
      </c>
    </row>
    <row r="528" spans="1:8" x14ac:dyDescent="0.35">
      <c r="A528" s="16">
        <v>43651</v>
      </c>
      <c r="B528" s="15">
        <v>50.837502000000001</v>
      </c>
      <c r="C528" s="15">
        <v>51.27</v>
      </c>
      <c r="D528" s="15">
        <v>50.724997999999999</v>
      </c>
      <c r="E528" s="15">
        <v>51.057499</v>
      </c>
      <c r="F528" s="15">
        <v>49.763809000000002</v>
      </c>
      <c r="G528" s="29">
        <v>69062000</v>
      </c>
      <c r="H528" s="15">
        <f t="shared" si="8"/>
        <v>3.8261788447053124E-4</v>
      </c>
    </row>
    <row r="529" spans="1:8" x14ac:dyDescent="0.35">
      <c r="A529" s="16">
        <v>43654</v>
      </c>
      <c r="B529" s="15">
        <v>50.202499000000003</v>
      </c>
      <c r="C529" s="15">
        <v>50.349997999999999</v>
      </c>
      <c r="D529" s="15">
        <v>49.602500999999997</v>
      </c>
      <c r="E529" s="15">
        <v>50.005001</v>
      </c>
      <c r="F529" s="15">
        <v>48.737983999999997</v>
      </c>
      <c r="G529" s="29">
        <v>101354400</v>
      </c>
      <c r="H529" s="15">
        <f t="shared" si="8"/>
        <v>9.0460972149571002E-3</v>
      </c>
    </row>
    <row r="530" spans="1:8" x14ac:dyDescent="0.35">
      <c r="A530" s="16">
        <v>43655</v>
      </c>
      <c r="B530" s="15">
        <v>49.799999</v>
      </c>
      <c r="C530" s="15">
        <v>50.377499</v>
      </c>
      <c r="D530" s="15">
        <v>49.702499000000003</v>
      </c>
      <c r="E530" s="15">
        <v>50.310001</v>
      </c>
      <c r="F530" s="15">
        <v>49.035252</v>
      </c>
      <c r="G530" s="29">
        <v>82312000</v>
      </c>
      <c r="H530" s="15">
        <f t="shared" si="8"/>
        <v>-2.6408856602145041E-3</v>
      </c>
    </row>
    <row r="531" spans="1:8" x14ac:dyDescent="0.35">
      <c r="A531" s="16">
        <v>43656</v>
      </c>
      <c r="B531" s="15">
        <v>50.462502000000001</v>
      </c>
      <c r="C531" s="15">
        <v>50.932499</v>
      </c>
      <c r="D531" s="15">
        <v>50.389999000000003</v>
      </c>
      <c r="E531" s="15">
        <v>50.807499</v>
      </c>
      <c r="F531" s="15">
        <v>49.520144999999999</v>
      </c>
      <c r="G531" s="29">
        <v>71588400</v>
      </c>
      <c r="H531" s="15">
        <f t="shared" si="8"/>
        <v>-4.2734913250937877E-3</v>
      </c>
    </row>
    <row r="532" spans="1:8" x14ac:dyDescent="0.35">
      <c r="A532" s="16">
        <v>43657</v>
      </c>
      <c r="B532" s="15">
        <v>50.827499000000003</v>
      </c>
      <c r="C532" s="15">
        <v>51.097499999999997</v>
      </c>
      <c r="D532" s="15">
        <v>50.427501999999997</v>
      </c>
      <c r="E532" s="15">
        <v>50.4375</v>
      </c>
      <c r="F532" s="15">
        <v>49.159534000000001</v>
      </c>
      <c r="G532" s="29">
        <v>80767200</v>
      </c>
      <c r="H532" s="15">
        <f t="shared" si="8"/>
        <v>3.1742652170651531E-3</v>
      </c>
    </row>
    <row r="533" spans="1:8" x14ac:dyDescent="0.35">
      <c r="A533" s="16">
        <v>43658</v>
      </c>
      <c r="B533" s="15">
        <v>50.612499</v>
      </c>
      <c r="C533" s="15">
        <v>51</v>
      </c>
      <c r="D533" s="15">
        <v>50.549999</v>
      </c>
      <c r="E533" s="15">
        <v>50.825001</v>
      </c>
      <c r="F533" s="15">
        <v>49.537205</v>
      </c>
      <c r="G533" s="29">
        <v>70380800</v>
      </c>
      <c r="H533" s="15">
        <f t="shared" si="8"/>
        <v>-3.323843788829323E-3</v>
      </c>
    </row>
    <row r="534" spans="1:8" x14ac:dyDescent="0.35">
      <c r="A534" s="16">
        <v>43661</v>
      </c>
      <c r="B534" s="15">
        <v>51.022499000000003</v>
      </c>
      <c r="C534" s="15">
        <v>51.467498999999997</v>
      </c>
      <c r="D534" s="15">
        <v>51</v>
      </c>
      <c r="E534" s="15">
        <v>51.302501999999997</v>
      </c>
      <c r="F534" s="15">
        <v>50.002609</v>
      </c>
      <c r="G534" s="29">
        <v>67789600</v>
      </c>
      <c r="H534" s="15">
        <f t="shared" si="8"/>
        <v>-4.0611501203242873E-3</v>
      </c>
    </row>
    <row r="535" spans="1:8" x14ac:dyDescent="0.35">
      <c r="A535" s="16">
        <v>43662</v>
      </c>
      <c r="B535" s="15">
        <v>51.147499000000003</v>
      </c>
      <c r="C535" s="15">
        <v>51.527500000000003</v>
      </c>
      <c r="D535" s="15">
        <v>50.875</v>
      </c>
      <c r="E535" s="15">
        <v>51.125</v>
      </c>
      <c r="F535" s="15">
        <v>49.829605000000001</v>
      </c>
      <c r="G535" s="29">
        <v>67467200</v>
      </c>
      <c r="H535" s="15">
        <f t="shared" si="8"/>
        <v>1.5052249599010095E-3</v>
      </c>
    </row>
    <row r="536" spans="1:8" x14ac:dyDescent="0.35">
      <c r="A536" s="16">
        <v>43663</v>
      </c>
      <c r="B536" s="15">
        <v>51.012501</v>
      </c>
      <c r="C536" s="15">
        <v>51.272499000000003</v>
      </c>
      <c r="D536" s="15">
        <v>50.817501</v>
      </c>
      <c r="E536" s="15">
        <v>50.837502000000001</v>
      </c>
      <c r="F536" s="15">
        <v>49.549393000000002</v>
      </c>
      <c r="G536" s="29">
        <v>56430000</v>
      </c>
      <c r="H536" s="15">
        <f t="shared" si="8"/>
        <v>2.4491185171590158E-3</v>
      </c>
    </row>
    <row r="537" spans="1:8" x14ac:dyDescent="0.35">
      <c r="A537" s="16">
        <v>43664</v>
      </c>
      <c r="B537" s="15">
        <v>51</v>
      </c>
      <c r="C537" s="15">
        <v>51.470001000000003</v>
      </c>
      <c r="D537" s="15">
        <v>50.924999</v>
      </c>
      <c r="E537" s="15">
        <v>51.415000999999997</v>
      </c>
      <c r="F537" s="15">
        <v>50.112254999999998</v>
      </c>
      <c r="G537" s="29">
        <v>74162400</v>
      </c>
      <c r="H537" s="15">
        <f t="shared" si="8"/>
        <v>-4.9056460891367679E-3</v>
      </c>
    </row>
    <row r="538" spans="1:8" x14ac:dyDescent="0.35">
      <c r="A538" s="16">
        <v>43665</v>
      </c>
      <c r="B538" s="15">
        <v>51.447498000000003</v>
      </c>
      <c r="C538" s="15">
        <v>51.625</v>
      </c>
      <c r="D538" s="15">
        <v>50.59</v>
      </c>
      <c r="E538" s="15">
        <v>50.647499000000003</v>
      </c>
      <c r="F538" s="15">
        <v>49.364201000000001</v>
      </c>
      <c r="G538" s="29">
        <v>83717200</v>
      </c>
      <c r="H538" s="15">
        <f t="shared" si="8"/>
        <v>6.5318440503389519E-3</v>
      </c>
    </row>
    <row r="539" spans="1:8" x14ac:dyDescent="0.35">
      <c r="A539" s="16">
        <v>43668</v>
      </c>
      <c r="B539" s="15">
        <v>50.912497999999999</v>
      </c>
      <c r="C539" s="15">
        <v>51.807499</v>
      </c>
      <c r="D539" s="15">
        <v>50.902500000000003</v>
      </c>
      <c r="E539" s="15">
        <v>51.805</v>
      </c>
      <c r="F539" s="15">
        <v>50.492373999999998</v>
      </c>
      <c r="G539" s="29">
        <v>89111600</v>
      </c>
      <c r="H539" s="15">
        <f t="shared" si="8"/>
        <v>-9.8136735019308963E-3</v>
      </c>
    </row>
    <row r="540" spans="1:8" x14ac:dyDescent="0.35">
      <c r="A540" s="16">
        <v>43669</v>
      </c>
      <c r="B540" s="15">
        <v>52.115001999999997</v>
      </c>
      <c r="C540" s="15">
        <v>52.227500999999997</v>
      </c>
      <c r="D540" s="15">
        <v>51.822498000000003</v>
      </c>
      <c r="E540" s="15">
        <v>52.209999000000003</v>
      </c>
      <c r="F540" s="15">
        <v>50.887112000000002</v>
      </c>
      <c r="G540" s="29">
        <v>73420800</v>
      </c>
      <c r="H540" s="15">
        <f t="shared" si="8"/>
        <v>-3.3820068535234792E-3</v>
      </c>
    </row>
    <row r="541" spans="1:8" x14ac:dyDescent="0.35">
      <c r="A541" s="16">
        <v>43670</v>
      </c>
      <c r="B541" s="15">
        <v>51.917499999999997</v>
      </c>
      <c r="C541" s="15">
        <v>52.287497999999999</v>
      </c>
      <c r="D541" s="15">
        <v>51.792499999999997</v>
      </c>
      <c r="E541" s="15">
        <v>52.167499999999997</v>
      </c>
      <c r="F541" s="15">
        <v>50.845692</v>
      </c>
      <c r="G541" s="29">
        <v>59966400</v>
      </c>
      <c r="H541" s="15">
        <f t="shared" si="8"/>
        <v>3.5366017356624357E-4</v>
      </c>
    </row>
    <row r="542" spans="1:8" x14ac:dyDescent="0.35">
      <c r="A542" s="16">
        <v>43671</v>
      </c>
      <c r="B542" s="15">
        <v>52.222499999999997</v>
      </c>
      <c r="C542" s="15">
        <v>52.310001</v>
      </c>
      <c r="D542" s="15">
        <v>51.682499</v>
      </c>
      <c r="E542" s="15">
        <v>51.755001</v>
      </c>
      <c r="F542" s="15">
        <v>50.443649000000001</v>
      </c>
      <c r="G542" s="29">
        <v>55638400</v>
      </c>
      <c r="H542" s="15">
        <f t="shared" si="8"/>
        <v>3.4477034060713795E-3</v>
      </c>
    </row>
    <row r="543" spans="1:8" x14ac:dyDescent="0.35">
      <c r="A543" s="16">
        <v>43672</v>
      </c>
      <c r="B543" s="15">
        <v>51.869999</v>
      </c>
      <c r="C543" s="15">
        <v>52.432499</v>
      </c>
      <c r="D543" s="15">
        <v>51.784999999999997</v>
      </c>
      <c r="E543" s="15">
        <v>51.935001</v>
      </c>
      <c r="F543" s="15">
        <v>50.619087</v>
      </c>
      <c r="G543" s="29">
        <v>70475600</v>
      </c>
      <c r="H543" s="15">
        <f t="shared" si="8"/>
        <v>-1.5078230062628686E-3</v>
      </c>
    </row>
    <row r="544" spans="1:8" x14ac:dyDescent="0.35">
      <c r="A544" s="16">
        <v>43675</v>
      </c>
      <c r="B544" s="15">
        <v>52.115001999999997</v>
      </c>
      <c r="C544" s="15">
        <v>52.66</v>
      </c>
      <c r="D544" s="15">
        <v>52.110000999999997</v>
      </c>
      <c r="E544" s="15">
        <v>52.419998</v>
      </c>
      <c r="F544" s="15">
        <v>51.091785000000002</v>
      </c>
      <c r="G544" s="29">
        <v>86693600</v>
      </c>
      <c r="H544" s="15">
        <f t="shared" si="8"/>
        <v>-4.0368557216637355E-3</v>
      </c>
    </row>
    <row r="545" spans="1:8" x14ac:dyDescent="0.35">
      <c r="A545" s="16">
        <v>43676</v>
      </c>
      <c r="B545" s="15">
        <v>52.189999</v>
      </c>
      <c r="C545" s="15">
        <v>52.540000999999997</v>
      </c>
      <c r="D545" s="15">
        <v>51.827499000000003</v>
      </c>
      <c r="E545" s="15">
        <v>52.195</v>
      </c>
      <c r="F545" s="15">
        <v>50.872494000000003</v>
      </c>
      <c r="G545" s="29">
        <v>135742800</v>
      </c>
      <c r="H545" s="15">
        <f t="shared" si="8"/>
        <v>1.8680981192438844E-3</v>
      </c>
    </row>
    <row r="546" spans="1:8" x14ac:dyDescent="0.35">
      <c r="A546" s="16">
        <v>43677</v>
      </c>
      <c r="B546" s="15">
        <v>54.104999999999997</v>
      </c>
      <c r="C546" s="15">
        <v>55.342498999999997</v>
      </c>
      <c r="D546" s="15">
        <v>52.825001</v>
      </c>
      <c r="E546" s="15">
        <v>53.259998000000003</v>
      </c>
      <c r="F546" s="15">
        <v>51.910502999999999</v>
      </c>
      <c r="G546" s="29">
        <v>277125600</v>
      </c>
      <c r="H546" s="15">
        <f t="shared" si="8"/>
        <v>-8.7722438729183946E-3</v>
      </c>
    </row>
    <row r="547" spans="1:8" x14ac:dyDescent="0.35">
      <c r="A547" s="16">
        <v>43678</v>
      </c>
      <c r="B547" s="15">
        <v>53.474997999999999</v>
      </c>
      <c r="C547" s="15">
        <v>54.5075</v>
      </c>
      <c r="D547" s="15">
        <v>51.685001</v>
      </c>
      <c r="E547" s="15">
        <v>52.107498</v>
      </c>
      <c r="F547" s="15">
        <v>50.787201000000003</v>
      </c>
      <c r="G547" s="29">
        <v>216071600</v>
      </c>
      <c r="H547" s="15">
        <f t="shared" si="8"/>
        <v>9.5009252640511164E-3</v>
      </c>
    </row>
    <row r="548" spans="1:8" x14ac:dyDescent="0.35">
      <c r="A548" s="16">
        <v>43679</v>
      </c>
      <c r="B548" s="15">
        <v>51.3825</v>
      </c>
      <c r="C548" s="15">
        <v>51.607498</v>
      </c>
      <c r="D548" s="15">
        <v>50.407501000000003</v>
      </c>
      <c r="E548" s="15">
        <v>51.005001</v>
      </c>
      <c r="F548" s="15">
        <v>49.712643</v>
      </c>
      <c r="G548" s="29">
        <v>163448400</v>
      </c>
      <c r="H548" s="15">
        <f t="shared" si="8"/>
        <v>9.2874601143565997E-3</v>
      </c>
    </row>
    <row r="549" spans="1:8" x14ac:dyDescent="0.35">
      <c r="A549" s="16">
        <v>43682</v>
      </c>
      <c r="B549" s="15">
        <v>49.497501</v>
      </c>
      <c r="C549" s="15">
        <v>49.662497999999999</v>
      </c>
      <c r="D549" s="15">
        <v>48.145000000000003</v>
      </c>
      <c r="E549" s="15">
        <v>48.334999000000003</v>
      </c>
      <c r="F549" s="15">
        <v>47.110294000000003</v>
      </c>
      <c r="G549" s="29">
        <v>209572000</v>
      </c>
      <c r="H549" s="15">
        <f t="shared" si="8"/>
        <v>2.3351046472233516E-2</v>
      </c>
    </row>
    <row r="550" spans="1:8" x14ac:dyDescent="0.35">
      <c r="A550" s="16">
        <v>43683</v>
      </c>
      <c r="B550" s="15">
        <v>49.077499000000003</v>
      </c>
      <c r="C550" s="15">
        <v>49.517502</v>
      </c>
      <c r="D550" s="15">
        <v>48.509998000000003</v>
      </c>
      <c r="E550" s="15">
        <v>49.25</v>
      </c>
      <c r="F550" s="15">
        <v>48.002113000000001</v>
      </c>
      <c r="G550" s="29">
        <v>143299200</v>
      </c>
      <c r="H550" s="15">
        <f t="shared" si="8"/>
        <v>-8.1445208898169117E-3</v>
      </c>
    </row>
    <row r="551" spans="1:8" x14ac:dyDescent="0.35">
      <c r="A551" s="16">
        <v>43684</v>
      </c>
      <c r="B551" s="15">
        <v>48.852500999999997</v>
      </c>
      <c r="C551" s="15">
        <v>49.889999000000003</v>
      </c>
      <c r="D551" s="15">
        <v>48.455002</v>
      </c>
      <c r="E551" s="15">
        <v>49.759998000000003</v>
      </c>
      <c r="F551" s="15">
        <v>48.499186999999999</v>
      </c>
      <c r="G551" s="29">
        <v>133457600</v>
      </c>
      <c r="H551" s="15">
        <f t="shared" si="8"/>
        <v>-4.4741193935654436E-3</v>
      </c>
    </row>
    <row r="552" spans="1:8" x14ac:dyDescent="0.35">
      <c r="A552" s="16">
        <v>43685</v>
      </c>
      <c r="B552" s="15">
        <v>50.049999</v>
      </c>
      <c r="C552" s="15">
        <v>50.8825</v>
      </c>
      <c r="D552" s="15">
        <v>49.847499999999997</v>
      </c>
      <c r="E552" s="15">
        <v>50.857498</v>
      </c>
      <c r="F552" s="15">
        <v>49.568874000000001</v>
      </c>
      <c r="G552" s="29">
        <v>108038000</v>
      </c>
      <c r="H552" s="15">
        <f t="shared" si="8"/>
        <v>-9.4746364626367967E-3</v>
      </c>
    </row>
    <row r="553" spans="1:8" x14ac:dyDescent="0.35">
      <c r="A553" s="16">
        <v>43686</v>
      </c>
      <c r="B553" s="15">
        <v>50.325001</v>
      </c>
      <c r="C553" s="15">
        <v>50.689999</v>
      </c>
      <c r="D553" s="15">
        <v>49.822498000000003</v>
      </c>
      <c r="E553" s="15">
        <v>50.247501</v>
      </c>
      <c r="F553" s="15">
        <v>49.160412000000001</v>
      </c>
      <c r="G553" s="29">
        <v>98478800</v>
      </c>
      <c r="H553" s="15">
        <f t="shared" si="8"/>
        <v>5.2405231823397071E-3</v>
      </c>
    </row>
    <row r="554" spans="1:8" x14ac:dyDescent="0.35">
      <c r="A554" s="16">
        <v>43689</v>
      </c>
      <c r="B554" s="15">
        <v>49.904998999999997</v>
      </c>
      <c r="C554" s="15">
        <v>50.512501</v>
      </c>
      <c r="D554" s="15">
        <v>49.787497999999999</v>
      </c>
      <c r="E554" s="15">
        <v>50.119999</v>
      </c>
      <c r="F554" s="15">
        <v>49.035671000000001</v>
      </c>
      <c r="G554" s="29">
        <v>89927600</v>
      </c>
      <c r="H554" s="15">
        <f t="shared" si="8"/>
        <v>1.1034138504741465E-3</v>
      </c>
    </row>
    <row r="555" spans="1:8" x14ac:dyDescent="0.35">
      <c r="A555" s="16">
        <v>43690</v>
      </c>
      <c r="B555" s="15">
        <v>50.255001</v>
      </c>
      <c r="C555" s="15">
        <v>53.034999999999997</v>
      </c>
      <c r="D555" s="15">
        <v>50.119999</v>
      </c>
      <c r="E555" s="15">
        <v>52.2425</v>
      </c>
      <c r="F555" s="15">
        <v>51.112251000000001</v>
      </c>
      <c r="G555" s="29">
        <v>188874000</v>
      </c>
      <c r="H555" s="15">
        <f t="shared" si="8"/>
        <v>-1.8012897730711956E-2</v>
      </c>
    </row>
    <row r="556" spans="1:8" x14ac:dyDescent="0.35">
      <c r="A556" s="16">
        <v>43691</v>
      </c>
      <c r="B556" s="15">
        <v>50.790000999999997</v>
      </c>
      <c r="C556" s="15">
        <v>51.610000999999997</v>
      </c>
      <c r="D556" s="15">
        <v>50.647499000000003</v>
      </c>
      <c r="E556" s="15">
        <v>50.6875</v>
      </c>
      <c r="F556" s="15">
        <v>49.590888999999997</v>
      </c>
      <c r="G556" s="29">
        <v>146189600</v>
      </c>
      <c r="H556" s="15">
        <f t="shared" si="8"/>
        <v>1.3123079832499621E-2</v>
      </c>
    </row>
    <row r="557" spans="1:8" x14ac:dyDescent="0.35">
      <c r="A557" s="16">
        <v>43692</v>
      </c>
      <c r="B557" s="15">
        <v>50.865001999999997</v>
      </c>
      <c r="C557" s="15">
        <v>51.284999999999997</v>
      </c>
      <c r="D557" s="15">
        <v>49.917499999999997</v>
      </c>
      <c r="E557" s="15">
        <v>50.435001</v>
      </c>
      <c r="F557" s="15">
        <v>49.343864000000004</v>
      </c>
      <c r="G557" s="29">
        <v>108909600</v>
      </c>
      <c r="H557" s="15">
        <f t="shared" si="8"/>
        <v>2.1688377799922022E-3</v>
      </c>
    </row>
    <row r="558" spans="1:8" x14ac:dyDescent="0.35">
      <c r="A558" s="16">
        <v>43693</v>
      </c>
      <c r="B558" s="15">
        <v>51.07</v>
      </c>
      <c r="C558" s="15">
        <v>51.790000999999997</v>
      </c>
      <c r="D558" s="15">
        <v>50.959999000000003</v>
      </c>
      <c r="E558" s="15">
        <v>51.625</v>
      </c>
      <c r="F558" s="15">
        <v>50.508105999999998</v>
      </c>
      <c r="G558" s="29">
        <v>110481600</v>
      </c>
      <c r="H558" s="15">
        <f t="shared" si="8"/>
        <v>-1.0128030889218423E-2</v>
      </c>
    </row>
    <row r="559" spans="1:8" x14ac:dyDescent="0.35">
      <c r="A559" s="16">
        <v>43696</v>
      </c>
      <c r="B559" s="15">
        <v>52.654998999999997</v>
      </c>
      <c r="C559" s="15">
        <v>53.182499</v>
      </c>
      <c r="D559" s="15">
        <v>52.5075</v>
      </c>
      <c r="E559" s="15">
        <v>52.587502000000001</v>
      </c>
      <c r="F559" s="15">
        <v>51.449787000000001</v>
      </c>
      <c r="G559" s="29">
        <v>97654400</v>
      </c>
      <c r="H559" s="15">
        <f t="shared" si="8"/>
        <v>-8.0224768776183397E-3</v>
      </c>
    </row>
    <row r="560" spans="1:8" x14ac:dyDescent="0.35">
      <c r="A560" s="16">
        <v>43697</v>
      </c>
      <c r="B560" s="15">
        <v>52.720001000000003</v>
      </c>
      <c r="C560" s="15">
        <v>53.337502000000001</v>
      </c>
      <c r="D560" s="15">
        <v>52.580002</v>
      </c>
      <c r="E560" s="15">
        <v>52.59</v>
      </c>
      <c r="F560" s="15">
        <v>51.452232000000002</v>
      </c>
      <c r="G560" s="29">
        <v>107537200</v>
      </c>
      <c r="H560" s="15">
        <f t="shared" si="8"/>
        <v>-2.0629271381601946E-5</v>
      </c>
    </row>
    <row r="561" spans="1:8" x14ac:dyDescent="0.35">
      <c r="A561" s="16">
        <v>43698</v>
      </c>
      <c r="B561" s="15">
        <v>53.247501</v>
      </c>
      <c r="C561" s="15">
        <v>53.412497999999999</v>
      </c>
      <c r="D561" s="15">
        <v>52.900002000000001</v>
      </c>
      <c r="E561" s="15">
        <v>53.16</v>
      </c>
      <c r="F561" s="15">
        <v>52.009906999999998</v>
      </c>
      <c r="G561" s="29">
        <v>86141600</v>
      </c>
      <c r="H561" s="15">
        <f t="shared" si="8"/>
        <v>-4.6818014572369724E-3</v>
      </c>
    </row>
    <row r="562" spans="1:8" x14ac:dyDescent="0.35">
      <c r="A562" s="16">
        <v>43699</v>
      </c>
      <c r="B562" s="15">
        <v>53.297500999999997</v>
      </c>
      <c r="C562" s="15">
        <v>53.610000999999997</v>
      </c>
      <c r="D562" s="15">
        <v>52.6875</v>
      </c>
      <c r="E562" s="15">
        <v>53.115001999999997</v>
      </c>
      <c r="F562" s="15">
        <v>51.965877999999996</v>
      </c>
      <c r="G562" s="29">
        <v>89014800</v>
      </c>
      <c r="H562" s="15">
        <f t="shared" si="8"/>
        <v>3.6777010391429162E-4</v>
      </c>
    </row>
    <row r="563" spans="1:8" x14ac:dyDescent="0.35">
      <c r="A563" s="16">
        <v>43700</v>
      </c>
      <c r="B563" s="15">
        <v>52.357498</v>
      </c>
      <c r="C563" s="15">
        <v>53.012501</v>
      </c>
      <c r="D563" s="15">
        <v>50.25</v>
      </c>
      <c r="E563" s="15">
        <v>50.66</v>
      </c>
      <c r="F563" s="15">
        <v>49.563988000000002</v>
      </c>
      <c r="G563" s="29">
        <v>187272000</v>
      </c>
      <c r="H563" s="15">
        <f t="shared" si="8"/>
        <v>2.0552016712250983E-2</v>
      </c>
    </row>
    <row r="564" spans="1:8" x14ac:dyDescent="0.35">
      <c r="A564" s="16">
        <v>43703</v>
      </c>
      <c r="B564" s="15">
        <v>51.465000000000003</v>
      </c>
      <c r="C564" s="15">
        <v>51.797500999999997</v>
      </c>
      <c r="D564" s="15">
        <v>51.264999000000003</v>
      </c>
      <c r="E564" s="15">
        <v>51.622501</v>
      </c>
      <c r="F564" s="15">
        <v>50.505665</v>
      </c>
      <c r="G564" s="29">
        <v>104174400</v>
      </c>
      <c r="H564" s="15">
        <f t="shared" si="8"/>
        <v>-8.1738559037954593E-3</v>
      </c>
    </row>
    <row r="565" spans="1:8" x14ac:dyDescent="0.35">
      <c r="A565" s="16">
        <v>43704</v>
      </c>
      <c r="B565" s="15">
        <v>51.965000000000003</v>
      </c>
      <c r="C565" s="15">
        <v>52.137501</v>
      </c>
      <c r="D565" s="15">
        <v>50.8825</v>
      </c>
      <c r="E565" s="15">
        <v>51.040000999999997</v>
      </c>
      <c r="F565" s="15">
        <v>49.935772</v>
      </c>
      <c r="G565" s="29">
        <v>103493200</v>
      </c>
      <c r="H565" s="15">
        <f t="shared" si="8"/>
        <v>4.928367136314382E-3</v>
      </c>
    </row>
    <row r="566" spans="1:8" x14ac:dyDescent="0.35">
      <c r="A566" s="16">
        <v>43705</v>
      </c>
      <c r="B566" s="15">
        <v>51.025002000000001</v>
      </c>
      <c r="C566" s="15">
        <v>51.43</v>
      </c>
      <c r="D566" s="15">
        <v>50.830002</v>
      </c>
      <c r="E566" s="15">
        <v>51.3825</v>
      </c>
      <c r="F566" s="15">
        <v>50.270862999999999</v>
      </c>
      <c r="G566" s="29">
        <v>63755200</v>
      </c>
      <c r="H566" s="15">
        <f t="shared" si="8"/>
        <v>-2.9045566890732238E-3</v>
      </c>
    </row>
    <row r="567" spans="1:8" x14ac:dyDescent="0.35">
      <c r="A567" s="16">
        <v>43706</v>
      </c>
      <c r="B567" s="15">
        <v>52.125</v>
      </c>
      <c r="C567" s="15">
        <v>52.330002</v>
      </c>
      <c r="D567" s="15">
        <v>51.665000999999997</v>
      </c>
      <c r="E567" s="15">
        <v>52.252499</v>
      </c>
      <c r="F567" s="15">
        <v>51.122039999999998</v>
      </c>
      <c r="G567" s="29">
        <v>83962000</v>
      </c>
      <c r="H567" s="15">
        <f t="shared" si="8"/>
        <v>-7.2918347037273885E-3</v>
      </c>
    </row>
    <row r="568" spans="1:8" x14ac:dyDescent="0.35">
      <c r="A568" s="16">
        <v>43707</v>
      </c>
      <c r="B568" s="15">
        <v>52.540000999999997</v>
      </c>
      <c r="C568" s="15">
        <v>52.612499</v>
      </c>
      <c r="D568" s="15">
        <v>51.799999</v>
      </c>
      <c r="E568" s="15">
        <v>52.185001</v>
      </c>
      <c r="F568" s="15">
        <v>51.055996</v>
      </c>
      <c r="G568" s="29">
        <v>84573600</v>
      </c>
      <c r="H568" s="15">
        <f t="shared" si="8"/>
        <v>5.6136948933163048E-4</v>
      </c>
    </row>
    <row r="569" spans="1:8" x14ac:dyDescent="0.35">
      <c r="A569" s="16">
        <v>43711</v>
      </c>
      <c r="B569" s="15">
        <v>51.607498</v>
      </c>
      <c r="C569" s="15">
        <v>51.744999</v>
      </c>
      <c r="D569" s="15">
        <v>51.055</v>
      </c>
      <c r="E569" s="15">
        <v>51.424999</v>
      </c>
      <c r="F569" s="15">
        <v>50.312435000000001</v>
      </c>
      <c r="G569" s="29">
        <v>80092000</v>
      </c>
      <c r="H569" s="15">
        <f t="shared" si="8"/>
        <v>6.3714042039191045E-3</v>
      </c>
    </row>
    <row r="570" spans="1:8" x14ac:dyDescent="0.35">
      <c r="A570" s="16">
        <v>43712</v>
      </c>
      <c r="B570" s="15">
        <v>52.097499999999997</v>
      </c>
      <c r="C570" s="15">
        <v>52.369999</v>
      </c>
      <c r="D570" s="15">
        <v>51.830002</v>
      </c>
      <c r="E570" s="15">
        <v>52.297500999999997</v>
      </c>
      <c r="F570" s="15">
        <v>51.166065000000003</v>
      </c>
      <c r="G570" s="29">
        <v>76752400</v>
      </c>
      <c r="H570" s="15">
        <f t="shared" si="8"/>
        <v>-7.3066449793648507E-3</v>
      </c>
    </row>
    <row r="571" spans="1:8" x14ac:dyDescent="0.35">
      <c r="A571" s="16">
        <v>43713</v>
      </c>
      <c r="B571" s="15">
        <v>53</v>
      </c>
      <c r="C571" s="15">
        <v>53.4925</v>
      </c>
      <c r="D571" s="15">
        <v>52.877499</v>
      </c>
      <c r="E571" s="15">
        <v>53.32</v>
      </c>
      <c r="F571" s="15">
        <v>52.166438999999997</v>
      </c>
      <c r="G571" s="29">
        <v>95654800</v>
      </c>
      <c r="H571" s="15">
        <f t="shared" si="8"/>
        <v>-8.4092038408966046E-3</v>
      </c>
    </row>
    <row r="572" spans="1:8" x14ac:dyDescent="0.35">
      <c r="A572" s="16">
        <v>43714</v>
      </c>
      <c r="B572" s="15">
        <v>53.512501</v>
      </c>
      <c r="C572" s="15">
        <v>53.604999999999997</v>
      </c>
      <c r="D572" s="15">
        <v>53.127499</v>
      </c>
      <c r="E572" s="15">
        <v>53.314999</v>
      </c>
      <c r="F572" s="15">
        <v>52.161544999999997</v>
      </c>
      <c r="G572" s="29">
        <v>77449200</v>
      </c>
      <c r="H572" s="15">
        <f t="shared" si="8"/>
        <v>4.0735344417093189E-5</v>
      </c>
    </row>
    <row r="573" spans="1:8" x14ac:dyDescent="0.35">
      <c r="A573" s="16">
        <v>43717</v>
      </c>
      <c r="B573" s="15">
        <v>53.709999000000003</v>
      </c>
      <c r="C573" s="15">
        <v>54.110000999999997</v>
      </c>
      <c r="D573" s="15">
        <v>52.767502</v>
      </c>
      <c r="E573" s="15">
        <v>53.542499999999997</v>
      </c>
      <c r="F573" s="15">
        <v>52.384132000000001</v>
      </c>
      <c r="G573" s="29">
        <v>109237600</v>
      </c>
      <c r="H573" s="15">
        <f t="shared" si="8"/>
        <v>-1.8492399528897885E-3</v>
      </c>
    </row>
    <row r="574" spans="1:8" x14ac:dyDescent="0.35">
      <c r="A574" s="16">
        <v>43718</v>
      </c>
      <c r="B574" s="15">
        <v>53.465000000000003</v>
      </c>
      <c r="C574" s="15">
        <v>54.195</v>
      </c>
      <c r="D574" s="15">
        <v>52.927501999999997</v>
      </c>
      <c r="E574" s="15">
        <v>54.174999</v>
      </c>
      <c r="F574" s="15">
        <v>53.002949000000001</v>
      </c>
      <c r="G574" s="29">
        <v>127111600</v>
      </c>
      <c r="H574" s="15">
        <f t="shared" si="8"/>
        <v>-5.1002666250502494E-3</v>
      </c>
    </row>
    <row r="575" spans="1:8" x14ac:dyDescent="0.35">
      <c r="A575" s="16">
        <v>43719</v>
      </c>
      <c r="B575" s="15">
        <v>54.517502</v>
      </c>
      <c r="C575" s="15">
        <v>55.927501999999997</v>
      </c>
      <c r="D575" s="15">
        <v>54.432499</v>
      </c>
      <c r="E575" s="15">
        <v>55.897499000000003</v>
      </c>
      <c r="F575" s="15">
        <v>54.688170999999997</v>
      </c>
      <c r="G575" s="29">
        <v>177158400</v>
      </c>
      <c r="H575" s="15">
        <f t="shared" si="8"/>
        <v>-1.3593464877126584E-2</v>
      </c>
    </row>
    <row r="576" spans="1:8" x14ac:dyDescent="0.35">
      <c r="A576" s="16">
        <v>43720</v>
      </c>
      <c r="B576" s="15">
        <v>56.200001</v>
      </c>
      <c r="C576" s="15">
        <v>56.604999999999997</v>
      </c>
      <c r="D576" s="15">
        <v>55.715000000000003</v>
      </c>
      <c r="E576" s="15">
        <v>55.772499000000003</v>
      </c>
      <c r="F576" s="15">
        <v>54.565886999999996</v>
      </c>
      <c r="G576" s="29">
        <v>128906800</v>
      </c>
      <c r="H576" s="15">
        <f t="shared" si="8"/>
        <v>9.722724793369222E-4</v>
      </c>
    </row>
    <row r="577" spans="1:8" x14ac:dyDescent="0.35">
      <c r="A577" s="16">
        <v>43721</v>
      </c>
      <c r="B577" s="15">
        <v>55</v>
      </c>
      <c r="C577" s="15">
        <v>55.197498000000003</v>
      </c>
      <c r="D577" s="15">
        <v>54.255001</v>
      </c>
      <c r="E577" s="15">
        <v>54.6875</v>
      </c>
      <c r="F577" s="15">
        <v>53.504359999999998</v>
      </c>
      <c r="G577" s="29">
        <v>159053200</v>
      </c>
      <c r="H577" s="15">
        <f t="shared" si="8"/>
        <v>8.5320340067457628E-3</v>
      </c>
    </row>
    <row r="578" spans="1:8" x14ac:dyDescent="0.35">
      <c r="A578" s="16">
        <v>43724</v>
      </c>
      <c r="B578" s="15">
        <v>54.432499</v>
      </c>
      <c r="C578" s="15">
        <v>55.032501000000003</v>
      </c>
      <c r="D578" s="15">
        <v>54.389999000000003</v>
      </c>
      <c r="E578" s="15">
        <v>54.974997999999999</v>
      </c>
      <c r="F578" s="15">
        <v>53.785632999999997</v>
      </c>
      <c r="G578" s="29">
        <v>84632400</v>
      </c>
      <c r="H578" s="15">
        <f t="shared" si="8"/>
        <v>-2.2771518667309572E-3</v>
      </c>
    </row>
    <row r="579" spans="1:8" x14ac:dyDescent="0.35">
      <c r="A579" s="16">
        <v>43725</v>
      </c>
      <c r="B579" s="15">
        <v>54.990001999999997</v>
      </c>
      <c r="C579" s="15">
        <v>55.205002</v>
      </c>
      <c r="D579" s="15">
        <v>54.779998999999997</v>
      </c>
      <c r="E579" s="15">
        <v>55.174999</v>
      </c>
      <c r="F579" s="15">
        <v>53.981307999999999</v>
      </c>
      <c r="G579" s="29">
        <v>73274800</v>
      </c>
      <c r="H579" s="15">
        <f t="shared" si="8"/>
        <v>-1.577111729354661E-3</v>
      </c>
    </row>
    <row r="580" spans="1:8" x14ac:dyDescent="0.35">
      <c r="A580" s="16">
        <v>43726</v>
      </c>
      <c r="B580" s="15">
        <v>55.264999000000003</v>
      </c>
      <c r="C580" s="15">
        <v>55.712502000000001</v>
      </c>
      <c r="D580" s="15">
        <v>54.860000999999997</v>
      </c>
      <c r="E580" s="15">
        <v>55.692501</v>
      </c>
      <c r="F580" s="15">
        <v>54.487606</v>
      </c>
      <c r="G580" s="29">
        <v>101360000</v>
      </c>
      <c r="H580" s="15">
        <f t="shared" ref="H580:H643" si="9">LOG(E579/E580)</f>
        <v>-4.054387358967188E-3</v>
      </c>
    </row>
    <row r="581" spans="1:8" x14ac:dyDescent="0.35">
      <c r="A581" s="16">
        <v>43727</v>
      </c>
      <c r="B581" s="15">
        <v>55.502499</v>
      </c>
      <c r="C581" s="15">
        <v>55.939999</v>
      </c>
      <c r="D581" s="15">
        <v>55.092498999999997</v>
      </c>
      <c r="E581" s="15">
        <v>55.240001999999997</v>
      </c>
      <c r="F581" s="15">
        <v>54.044902999999998</v>
      </c>
      <c r="G581" s="29">
        <v>88242400</v>
      </c>
      <c r="H581" s="15">
        <f t="shared" si="9"/>
        <v>3.5430356909347499E-3</v>
      </c>
    </row>
    <row r="582" spans="1:8" x14ac:dyDescent="0.35">
      <c r="A582" s="16">
        <v>43728</v>
      </c>
      <c r="B582" s="15">
        <v>55.345001000000003</v>
      </c>
      <c r="C582" s="15">
        <v>55.639999000000003</v>
      </c>
      <c r="D582" s="15">
        <v>54.3675</v>
      </c>
      <c r="E582" s="15">
        <v>54.432499</v>
      </c>
      <c r="F582" s="15">
        <v>53.254879000000003</v>
      </c>
      <c r="G582" s="29">
        <v>221652400</v>
      </c>
      <c r="H582" s="15">
        <f t="shared" si="9"/>
        <v>6.3954123643835603E-3</v>
      </c>
    </row>
    <row r="583" spans="1:8" x14ac:dyDescent="0.35">
      <c r="A583" s="16">
        <v>43731</v>
      </c>
      <c r="B583" s="15">
        <v>54.737499</v>
      </c>
      <c r="C583" s="15">
        <v>54.959999000000003</v>
      </c>
      <c r="D583" s="15">
        <v>54.412497999999999</v>
      </c>
      <c r="E583" s="15">
        <v>54.68</v>
      </c>
      <c r="F583" s="15">
        <v>53.497017</v>
      </c>
      <c r="G583" s="29">
        <v>76662000</v>
      </c>
      <c r="H583" s="15">
        <f t="shared" si="9"/>
        <v>-1.9702326296616871E-3</v>
      </c>
    </row>
    <row r="584" spans="1:8" x14ac:dyDescent="0.35">
      <c r="A584" s="16">
        <v>43732</v>
      </c>
      <c r="B584" s="15">
        <v>55.2575</v>
      </c>
      <c r="C584" s="15">
        <v>55.622501</v>
      </c>
      <c r="D584" s="15">
        <v>54.297500999999997</v>
      </c>
      <c r="E584" s="15">
        <v>54.419998</v>
      </c>
      <c r="F584" s="15">
        <v>53.242634000000002</v>
      </c>
      <c r="G584" s="29">
        <v>124763200</v>
      </c>
      <c r="H584" s="15">
        <f t="shared" si="9"/>
        <v>2.0699844128869941E-3</v>
      </c>
    </row>
    <row r="585" spans="1:8" x14ac:dyDescent="0.35">
      <c r="A585" s="16">
        <v>43733</v>
      </c>
      <c r="B585" s="15">
        <v>54.637501</v>
      </c>
      <c r="C585" s="15">
        <v>55.375</v>
      </c>
      <c r="D585" s="15">
        <v>54.284999999999997</v>
      </c>
      <c r="E585" s="15">
        <v>55.2575</v>
      </c>
      <c r="F585" s="15">
        <v>54.062018999999999</v>
      </c>
      <c r="G585" s="29">
        <v>87613600</v>
      </c>
      <c r="H585" s="15">
        <f t="shared" si="9"/>
        <v>-6.6327108752781859E-3</v>
      </c>
    </row>
    <row r="586" spans="1:8" x14ac:dyDescent="0.35">
      <c r="A586" s="16">
        <v>43734</v>
      </c>
      <c r="B586" s="15">
        <v>55</v>
      </c>
      <c r="C586" s="15">
        <v>55.235000999999997</v>
      </c>
      <c r="D586" s="15">
        <v>54.707500000000003</v>
      </c>
      <c r="E586" s="15">
        <v>54.972499999999997</v>
      </c>
      <c r="F586" s="15">
        <v>53.783188000000003</v>
      </c>
      <c r="G586" s="29">
        <v>75334000</v>
      </c>
      <c r="H586" s="15">
        <f t="shared" si="9"/>
        <v>2.2457444097962998E-3</v>
      </c>
    </row>
    <row r="587" spans="1:8" x14ac:dyDescent="0.35">
      <c r="A587" s="16">
        <v>43735</v>
      </c>
      <c r="B587" s="15">
        <v>55.134998000000003</v>
      </c>
      <c r="C587" s="15">
        <v>55.240001999999997</v>
      </c>
      <c r="D587" s="15">
        <v>54.32</v>
      </c>
      <c r="E587" s="15">
        <v>54.705002</v>
      </c>
      <c r="F587" s="15">
        <v>53.521481000000001</v>
      </c>
      <c r="G587" s="29">
        <v>101408000</v>
      </c>
      <c r="H587" s="15">
        <f t="shared" si="9"/>
        <v>2.1184497012285129E-3</v>
      </c>
    </row>
    <row r="588" spans="1:8" x14ac:dyDescent="0.35">
      <c r="A588" s="16">
        <v>43738</v>
      </c>
      <c r="B588" s="15">
        <v>55.224997999999999</v>
      </c>
      <c r="C588" s="15">
        <v>56.145000000000003</v>
      </c>
      <c r="D588" s="15">
        <v>55.197498000000003</v>
      </c>
      <c r="E588" s="15">
        <v>55.9925</v>
      </c>
      <c r="F588" s="15">
        <v>54.781115999999997</v>
      </c>
      <c r="G588" s="29">
        <v>103909600</v>
      </c>
      <c r="H588" s="15">
        <f t="shared" si="9"/>
        <v>-1.0102820424220836E-2</v>
      </c>
    </row>
    <row r="589" spans="1:8" x14ac:dyDescent="0.35">
      <c r="A589" s="16">
        <v>43739</v>
      </c>
      <c r="B589" s="15">
        <v>56.267502</v>
      </c>
      <c r="C589" s="15">
        <v>57.055</v>
      </c>
      <c r="D589" s="15">
        <v>56.049999</v>
      </c>
      <c r="E589" s="15">
        <v>56.147499000000003</v>
      </c>
      <c r="F589" s="15">
        <v>54.932769999999998</v>
      </c>
      <c r="G589" s="29">
        <v>139223200</v>
      </c>
      <c r="H589" s="15">
        <f t="shared" si="9"/>
        <v>-1.200557408032842E-3</v>
      </c>
    </row>
    <row r="590" spans="1:8" x14ac:dyDescent="0.35">
      <c r="A590" s="16">
        <v>43740</v>
      </c>
      <c r="B590" s="15">
        <v>55.764999000000003</v>
      </c>
      <c r="C590" s="15">
        <v>55.895000000000003</v>
      </c>
      <c r="D590" s="15">
        <v>54.482498</v>
      </c>
      <c r="E590" s="15">
        <v>54.740001999999997</v>
      </c>
      <c r="F590" s="15">
        <v>53.555717000000001</v>
      </c>
      <c r="G590" s="29">
        <v>138449200</v>
      </c>
      <c r="H590" s="15">
        <f t="shared" si="9"/>
        <v>1.1025607137763396E-2</v>
      </c>
    </row>
    <row r="591" spans="1:8" x14ac:dyDescent="0.35">
      <c r="A591" s="16">
        <v>43741</v>
      </c>
      <c r="B591" s="15">
        <v>54.607498</v>
      </c>
      <c r="C591" s="15">
        <v>55.240001999999997</v>
      </c>
      <c r="D591" s="15">
        <v>53.782501000000003</v>
      </c>
      <c r="E591" s="15">
        <v>55.205002</v>
      </c>
      <c r="F591" s="15">
        <v>54.010657999999999</v>
      </c>
      <c r="G591" s="29">
        <v>114426000</v>
      </c>
      <c r="H591" s="15">
        <f t="shared" si="9"/>
        <v>-3.6736210082109044E-3</v>
      </c>
    </row>
    <row r="592" spans="1:8" x14ac:dyDescent="0.35">
      <c r="A592" s="16">
        <v>43742</v>
      </c>
      <c r="B592" s="15">
        <v>56.41</v>
      </c>
      <c r="C592" s="15">
        <v>56.872501</v>
      </c>
      <c r="D592" s="15">
        <v>55.972499999999997</v>
      </c>
      <c r="E592" s="15">
        <v>56.752499</v>
      </c>
      <c r="F592" s="15">
        <v>55.524676999999997</v>
      </c>
      <c r="G592" s="29">
        <v>138478800</v>
      </c>
      <c r="H592" s="15">
        <f t="shared" si="9"/>
        <v>-1.2006559756985863E-2</v>
      </c>
    </row>
    <row r="593" spans="1:8" x14ac:dyDescent="0.35">
      <c r="A593" s="16">
        <v>43745</v>
      </c>
      <c r="B593" s="15">
        <v>56.567501</v>
      </c>
      <c r="C593" s="15">
        <v>57.482498</v>
      </c>
      <c r="D593" s="15">
        <v>56.459999000000003</v>
      </c>
      <c r="E593" s="15">
        <v>56.764999000000003</v>
      </c>
      <c r="F593" s="15">
        <v>55.536906999999999</v>
      </c>
      <c r="G593" s="29">
        <v>122306000</v>
      </c>
      <c r="H593" s="15">
        <f t="shared" si="9"/>
        <v>-9.5644832583120009E-5</v>
      </c>
    </row>
    <row r="594" spans="1:8" x14ac:dyDescent="0.35">
      <c r="A594" s="16">
        <v>43746</v>
      </c>
      <c r="B594" s="15">
        <v>56.455002</v>
      </c>
      <c r="C594" s="15">
        <v>57.014999000000003</v>
      </c>
      <c r="D594" s="15">
        <v>56.082500000000003</v>
      </c>
      <c r="E594" s="15">
        <v>56.099997999999999</v>
      </c>
      <c r="F594" s="15">
        <v>54.886299000000001</v>
      </c>
      <c r="G594" s="29">
        <v>111820000</v>
      </c>
      <c r="H594" s="15">
        <f t="shared" si="9"/>
        <v>5.1177887661293534E-3</v>
      </c>
    </row>
    <row r="595" spans="1:8" x14ac:dyDescent="0.35">
      <c r="A595" s="16">
        <v>43747</v>
      </c>
      <c r="B595" s="15">
        <v>56.7575</v>
      </c>
      <c r="C595" s="15">
        <v>56.947498000000003</v>
      </c>
      <c r="D595" s="15">
        <v>56.41</v>
      </c>
      <c r="E595" s="15">
        <v>56.7575</v>
      </c>
      <c r="F595" s="15">
        <v>55.529564000000001</v>
      </c>
      <c r="G595" s="29">
        <v>74770400</v>
      </c>
      <c r="H595" s="15">
        <f t="shared" si="9"/>
        <v>-5.0604120460391346E-3</v>
      </c>
    </row>
    <row r="596" spans="1:8" x14ac:dyDescent="0.35">
      <c r="A596" s="16">
        <v>43748</v>
      </c>
      <c r="B596" s="15">
        <v>56.982498</v>
      </c>
      <c r="C596" s="15">
        <v>57.610000999999997</v>
      </c>
      <c r="D596" s="15">
        <v>56.825001</v>
      </c>
      <c r="E596" s="15">
        <v>57.522499000000003</v>
      </c>
      <c r="F596" s="15">
        <v>56.278019</v>
      </c>
      <c r="G596" s="29">
        <v>113013600</v>
      </c>
      <c r="H596" s="15">
        <f t="shared" si="9"/>
        <v>-5.8144873985945785E-3</v>
      </c>
    </row>
    <row r="597" spans="1:8" x14ac:dyDescent="0.35">
      <c r="A597" s="16">
        <v>43749</v>
      </c>
      <c r="B597" s="15">
        <v>58.237499</v>
      </c>
      <c r="C597" s="15">
        <v>59.41</v>
      </c>
      <c r="D597" s="15">
        <v>58.077499000000003</v>
      </c>
      <c r="E597" s="15">
        <v>59.052501999999997</v>
      </c>
      <c r="F597" s="15">
        <v>57.774918</v>
      </c>
      <c r="G597" s="29">
        <v>166795600</v>
      </c>
      <c r="H597" s="15">
        <f t="shared" si="9"/>
        <v>-1.1400557777741342E-2</v>
      </c>
    </row>
    <row r="598" spans="1:8" x14ac:dyDescent="0.35">
      <c r="A598" s="16">
        <v>43752</v>
      </c>
      <c r="B598" s="15">
        <v>58.724997999999999</v>
      </c>
      <c r="C598" s="15">
        <v>59.532501000000003</v>
      </c>
      <c r="D598" s="15">
        <v>58.667499999999997</v>
      </c>
      <c r="E598" s="15">
        <v>58.967498999999997</v>
      </c>
      <c r="F598" s="15">
        <v>57.691761</v>
      </c>
      <c r="G598" s="29">
        <v>96427600</v>
      </c>
      <c r="H598" s="15">
        <f t="shared" si="9"/>
        <v>6.2559464354960503E-4</v>
      </c>
    </row>
    <row r="599" spans="1:8" x14ac:dyDescent="0.35">
      <c r="A599" s="16">
        <v>43753</v>
      </c>
      <c r="B599" s="15">
        <v>59.097499999999997</v>
      </c>
      <c r="C599" s="15">
        <v>59.412497999999999</v>
      </c>
      <c r="D599" s="15">
        <v>58.720001000000003</v>
      </c>
      <c r="E599" s="15">
        <v>58.830002</v>
      </c>
      <c r="F599" s="15">
        <v>57.557236000000003</v>
      </c>
      <c r="G599" s="29">
        <v>87360000</v>
      </c>
      <c r="H599" s="15">
        <f t="shared" si="9"/>
        <v>1.0138452002827732E-3</v>
      </c>
    </row>
    <row r="600" spans="1:8" x14ac:dyDescent="0.35">
      <c r="A600" s="16">
        <v>43754</v>
      </c>
      <c r="B600" s="15">
        <v>58.342498999999997</v>
      </c>
      <c r="C600" s="15">
        <v>58.810001</v>
      </c>
      <c r="D600" s="15">
        <v>58.299999</v>
      </c>
      <c r="E600" s="15">
        <v>58.592498999999997</v>
      </c>
      <c r="F600" s="15">
        <v>57.324866999999998</v>
      </c>
      <c r="G600" s="29">
        <v>73903200</v>
      </c>
      <c r="H600" s="15">
        <f t="shared" si="9"/>
        <v>1.7568418678950287E-3</v>
      </c>
    </row>
    <row r="601" spans="1:8" x14ac:dyDescent="0.35">
      <c r="A601" s="16">
        <v>43755</v>
      </c>
      <c r="B601" s="15">
        <v>58.772499000000003</v>
      </c>
      <c r="C601" s="15">
        <v>59.037497999999999</v>
      </c>
      <c r="D601" s="15">
        <v>58.380001</v>
      </c>
      <c r="E601" s="15">
        <v>58.82</v>
      </c>
      <c r="F601" s="15">
        <v>57.547451000000002</v>
      </c>
      <c r="G601" s="29">
        <v>67585200</v>
      </c>
      <c r="H601" s="15">
        <f t="shared" si="9"/>
        <v>-1.6829988871110092E-3</v>
      </c>
    </row>
    <row r="602" spans="1:8" x14ac:dyDescent="0.35">
      <c r="A602" s="16">
        <v>43756</v>
      </c>
      <c r="B602" s="15">
        <v>58.647499000000003</v>
      </c>
      <c r="C602" s="15">
        <v>59.395000000000003</v>
      </c>
      <c r="D602" s="15">
        <v>58.572498000000003</v>
      </c>
      <c r="E602" s="15">
        <v>59.102500999999997</v>
      </c>
      <c r="F602" s="15">
        <v>57.823836999999997</v>
      </c>
      <c r="G602" s="29">
        <v>97433600</v>
      </c>
      <c r="H602" s="15">
        <f t="shared" si="9"/>
        <v>-2.080838840789391E-3</v>
      </c>
    </row>
    <row r="603" spans="1:8" x14ac:dyDescent="0.35">
      <c r="A603" s="16">
        <v>43759</v>
      </c>
      <c r="B603" s="15">
        <v>59.380001</v>
      </c>
      <c r="C603" s="15">
        <v>60.247501</v>
      </c>
      <c r="D603" s="15">
        <v>59.330002</v>
      </c>
      <c r="E603" s="15">
        <v>60.127499</v>
      </c>
      <c r="F603" s="15">
        <v>58.826664000000001</v>
      </c>
      <c r="G603" s="29">
        <v>87247200</v>
      </c>
      <c r="H603" s="15">
        <f t="shared" si="9"/>
        <v>-7.4672807543555778E-3</v>
      </c>
    </row>
    <row r="604" spans="1:8" x14ac:dyDescent="0.35">
      <c r="A604" s="16">
        <v>43760</v>
      </c>
      <c r="B604" s="15">
        <v>60.290000999999997</v>
      </c>
      <c r="C604" s="15">
        <v>60.549999</v>
      </c>
      <c r="D604" s="15">
        <v>59.904998999999997</v>
      </c>
      <c r="E604" s="15">
        <v>59.990001999999997</v>
      </c>
      <c r="F604" s="15">
        <v>58.692138999999997</v>
      </c>
      <c r="G604" s="29">
        <v>82293600</v>
      </c>
      <c r="H604" s="15">
        <f t="shared" si="9"/>
        <v>9.9426334984490457E-4</v>
      </c>
    </row>
    <row r="605" spans="1:8" x14ac:dyDescent="0.35">
      <c r="A605" s="16">
        <v>43761</v>
      </c>
      <c r="B605" s="15">
        <v>60.525002000000001</v>
      </c>
      <c r="C605" s="15">
        <v>60.810001</v>
      </c>
      <c r="D605" s="15">
        <v>60.305</v>
      </c>
      <c r="E605" s="15">
        <v>60.794998</v>
      </c>
      <c r="F605" s="15">
        <v>59.479712999999997</v>
      </c>
      <c r="G605" s="29">
        <v>75828800</v>
      </c>
      <c r="H605" s="15">
        <f t="shared" si="9"/>
        <v>-5.7889720938457991E-3</v>
      </c>
    </row>
    <row r="606" spans="1:8" x14ac:dyDescent="0.35">
      <c r="A606" s="16">
        <v>43762</v>
      </c>
      <c r="B606" s="15">
        <v>61.127499</v>
      </c>
      <c r="C606" s="15">
        <v>61.200001</v>
      </c>
      <c r="D606" s="15">
        <v>60.452499000000003</v>
      </c>
      <c r="E606" s="15">
        <v>60.895000000000003</v>
      </c>
      <c r="F606" s="15">
        <v>59.577564000000002</v>
      </c>
      <c r="G606" s="29">
        <v>69275200</v>
      </c>
      <c r="H606" s="15">
        <f t="shared" si="9"/>
        <v>-7.1378629746880512E-4</v>
      </c>
    </row>
    <row r="607" spans="1:8" x14ac:dyDescent="0.35">
      <c r="A607" s="16">
        <v>43763</v>
      </c>
      <c r="B607" s="15">
        <v>60.790000999999997</v>
      </c>
      <c r="C607" s="15">
        <v>61.682499</v>
      </c>
      <c r="D607" s="15">
        <v>60.720001000000003</v>
      </c>
      <c r="E607" s="15">
        <v>61.645000000000003</v>
      </c>
      <c r="F607" s="15">
        <v>60.311332999999998</v>
      </c>
      <c r="G607" s="29">
        <v>73477200</v>
      </c>
      <c r="H607" s="15">
        <f t="shared" si="9"/>
        <v>-5.3162221099612847E-3</v>
      </c>
    </row>
    <row r="608" spans="1:8" x14ac:dyDescent="0.35">
      <c r="A608" s="16">
        <v>43766</v>
      </c>
      <c r="B608" s="15">
        <v>61.854999999999997</v>
      </c>
      <c r="C608" s="15">
        <v>62.3125</v>
      </c>
      <c r="D608" s="15">
        <v>61.68</v>
      </c>
      <c r="E608" s="15">
        <v>62.262501</v>
      </c>
      <c r="F608" s="15">
        <v>60.915474000000003</v>
      </c>
      <c r="G608" s="29">
        <v>96572800</v>
      </c>
      <c r="H608" s="15">
        <f t="shared" si="9"/>
        <v>-4.3287047980307674E-3</v>
      </c>
    </row>
    <row r="609" spans="1:8" x14ac:dyDescent="0.35">
      <c r="A609" s="16">
        <v>43767</v>
      </c>
      <c r="B609" s="15">
        <v>62.2425</v>
      </c>
      <c r="C609" s="15">
        <v>62.4375</v>
      </c>
      <c r="D609" s="15">
        <v>60.642502</v>
      </c>
      <c r="E609" s="15">
        <v>60.822498000000003</v>
      </c>
      <c r="F609" s="15">
        <v>59.506622</v>
      </c>
      <c r="G609" s="29">
        <v>142839600</v>
      </c>
      <c r="H609" s="15">
        <f t="shared" si="9"/>
        <v>1.0162308924026083E-2</v>
      </c>
    </row>
    <row r="610" spans="1:8" x14ac:dyDescent="0.35">
      <c r="A610" s="16">
        <v>43768</v>
      </c>
      <c r="B610" s="15">
        <v>61.189999</v>
      </c>
      <c r="C610" s="15">
        <v>61.325001</v>
      </c>
      <c r="D610" s="15">
        <v>60.302501999999997</v>
      </c>
      <c r="E610" s="15">
        <v>60.814999</v>
      </c>
      <c r="F610" s="15">
        <v>59.499287000000002</v>
      </c>
      <c r="G610" s="29">
        <v>124522000</v>
      </c>
      <c r="H610" s="15">
        <f t="shared" si="9"/>
        <v>5.3548854658229736E-5</v>
      </c>
    </row>
    <row r="611" spans="1:8" x14ac:dyDescent="0.35">
      <c r="A611" s="16">
        <v>43769</v>
      </c>
      <c r="B611" s="15">
        <v>61.810001</v>
      </c>
      <c r="C611" s="15">
        <v>62.292499999999997</v>
      </c>
      <c r="D611" s="15">
        <v>59.314999</v>
      </c>
      <c r="E611" s="15">
        <v>62.189999</v>
      </c>
      <c r="F611" s="15">
        <v>60.844540000000002</v>
      </c>
      <c r="G611" s="29">
        <v>139162000</v>
      </c>
      <c r="H611" s="15">
        <f t="shared" si="9"/>
        <v>-9.7098458932011137E-3</v>
      </c>
    </row>
    <row r="612" spans="1:8" x14ac:dyDescent="0.35">
      <c r="A612" s="16">
        <v>43770</v>
      </c>
      <c r="B612" s="15">
        <v>62.384998000000003</v>
      </c>
      <c r="C612" s="15">
        <v>63.982498</v>
      </c>
      <c r="D612" s="15">
        <v>62.290000999999997</v>
      </c>
      <c r="E612" s="15">
        <v>63.955002</v>
      </c>
      <c r="F612" s="15">
        <v>62.571353999999999</v>
      </c>
      <c r="G612" s="29">
        <v>151125200</v>
      </c>
      <c r="H612" s="15">
        <f t="shared" si="9"/>
        <v>-1.2153967022739801E-2</v>
      </c>
    </row>
    <row r="613" spans="1:8" x14ac:dyDescent="0.35">
      <c r="A613" s="16">
        <v>43773</v>
      </c>
      <c r="B613" s="15">
        <v>64.332497000000004</v>
      </c>
      <c r="C613" s="15">
        <v>64.462502000000001</v>
      </c>
      <c r="D613" s="15">
        <v>63.845001000000003</v>
      </c>
      <c r="E613" s="15">
        <v>64.375</v>
      </c>
      <c r="F613" s="15">
        <v>62.982272999999999</v>
      </c>
      <c r="G613" s="29">
        <v>103272000</v>
      </c>
      <c r="H613" s="15">
        <f t="shared" si="9"/>
        <v>-2.8427251963334967E-3</v>
      </c>
    </row>
    <row r="614" spans="1:8" x14ac:dyDescent="0.35">
      <c r="A614" s="16">
        <v>43774</v>
      </c>
      <c r="B614" s="15">
        <v>64.262496999999996</v>
      </c>
      <c r="C614" s="15">
        <v>64.547500999999997</v>
      </c>
      <c r="D614" s="15">
        <v>64.080001999999993</v>
      </c>
      <c r="E614" s="15">
        <v>64.282500999999996</v>
      </c>
      <c r="F614" s="15">
        <v>62.891776999999998</v>
      </c>
      <c r="G614" s="29">
        <v>79897600</v>
      </c>
      <c r="H614" s="15">
        <f t="shared" si="9"/>
        <v>6.2447679911224361E-4</v>
      </c>
    </row>
    <row r="615" spans="1:8" x14ac:dyDescent="0.35">
      <c r="A615" s="16">
        <v>43775</v>
      </c>
      <c r="B615" s="15">
        <v>64.192497000000003</v>
      </c>
      <c r="C615" s="15">
        <v>64.372497999999993</v>
      </c>
      <c r="D615" s="15">
        <v>63.842498999999997</v>
      </c>
      <c r="E615" s="15">
        <v>64.309997999999993</v>
      </c>
      <c r="F615" s="15">
        <v>62.918678</v>
      </c>
      <c r="G615" s="29">
        <v>75864400</v>
      </c>
      <c r="H615" s="15">
        <f t="shared" si="9"/>
        <v>-1.8573082635091784E-4</v>
      </c>
    </row>
    <row r="616" spans="1:8" x14ac:dyDescent="0.35">
      <c r="A616" s="16">
        <v>43776</v>
      </c>
      <c r="B616" s="15">
        <v>64.684997999999993</v>
      </c>
      <c r="C616" s="15">
        <v>65.087502000000001</v>
      </c>
      <c r="D616" s="15">
        <v>64.527495999999999</v>
      </c>
      <c r="E616" s="15">
        <v>64.857498000000007</v>
      </c>
      <c r="F616" s="15">
        <v>63.644840000000002</v>
      </c>
      <c r="G616" s="29">
        <v>94940400</v>
      </c>
      <c r="H616" s="15">
        <f t="shared" si="9"/>
        <v>-3.6816948569470924E-3</v>
      </c>
    </row>
    <row r="617" spans="1:8" x14ac:dyDescent="0.35">
      <c r="A617" s="16">
        <v>43777</v>
      </c>
      <c r="B617" s="15">
        <v>64.672500999999997</v>
      </c>
      <c r="C617" s="15">
        <v>65.110000999999997</v>
      </c>
      <c r="D617" s="15">
        <v>64.212502000000001</v>
      </c>
      <c r="E617" s="15">
        <v>65.035004000000001</v>
      </c>
      <c r="F617" s="15">
        <v>63.819015999999998</v>
      </c>
      <c r="G617" s="29">
        <v>69986400</v>
      </c>
      <c r="H617" s="15">
        <f t="shared" si="9"/>
        <v>-1.1869803584647182E-3</v>
      </c>
    </row>
    <row r="618" spans="1:8" x14ac:dyDescent="0.35">
      <c r="A618" s="16">
        <v>43780</v>
      </c>
      <c r="B618" s="15">
        <v>64.574996999999996</v>
      </c>
      <c r="C618" s="15">
        <v>65.617500000000007</v>
      </c>
      <c r="D618" s="15">
        <v>64.569999999999993</v>
      </c>
      <c r="E618" s="15">
        <v>65.550003000000004</v>
      </c>
      <c r="F618" s="15">
        <v>64.324387000000002</v>
      </c>
      <c r="G618" s="29">
        <v>81821200</v>
      </c>
      <c r="H618" s="15">
        <f t="shared" si="9"/>
        <v>-3.4255446103824408E-3</v>
      </c>
    </row>
    <row r="619" spans="1:8" x14ac:dyDescent="0.35">
      <c r="A619" s="16">
        <v>43781</v>
      </c>
      <c r="B619" s="15">
        <v>65.387496999999996</v>
      </c>
      <c r="C619" s="15">
        <v>65.697502</v>
      </c>
      <c r="D619" s="15">
        <v>65.230002999999996</v>
      </c>
      <c r="E619" s="15">
        <v>65.489998</v>
      </c>
      <c r="F619" s="15">
        <v>64.265525999999994</v>
      </c>
      <c r="G619" s="29">
        <v>87388800</v>
      </c>
      <c r="H619" s="15">
        <f t="shared" si="9"/>
        <v>3.9773873640396837E-4</v>
      </c>
    </row>
    <row r="620" spans="1:8" x14ac:dyDescent="0.35">
      <c r="A620" s="16">
        <v>43782</v>
      </c>
      <c r="B620" s="15">
        <v>65.282500999999996</v>
      </c>
      <c r="C620" s="15">
        <v>66.194999999999993</v>
      </c>
      <c r="D620" s="15">
        <v>65.267501999999993</v>
      </c>
      <c r="E620" s="15">
        <v>66.117500000000007</v>
      </c>
      <c r="F620" s="15">
        <v>64.881287</v>
      </c>
      <c r="G620" s="29">
        <v>102734400</v>
      </c>
      <c r="H620" s="15">
        <f t="shared" si="9"/>
        <v>-4.1414467303402943E-3</v>
      </c>
    </row>
    <row r="621" spans="1:8" x14ac:dyDescent="0.35">
      <c r="A621" s="16">
        <v>43783</v>
      </c>
      <c r="B621" s="15">
        <v>65.9375</v>
      </c>
      <c r="C621" s="15">
        <v>66.220000999999996</v>
      </c>
      <c r="D621" s="15">
        <v>65.525002000000001</v>
      </c>
      <c r="E621" s="15">
        <v>65.660004000000001</v>
      </c>
      <c r="F621" s="15">
        <v>64.432343000000003</v>
      </c>
      <c r="G621" s="29">
        <v>89182800</v>
      </c>
      <c r="H621" s="15">
        <f t="shared" si="9"/>
        <v>3.0155190457239411E-3</v>
      </c>
    </row>
    <row r="622" spans="1:8" x14ac:dyDescent="0.35">
      <c r="A622" s="16">
        <v>43784</v>
      </c>
      <c r="B622" s="15">
        <v>65.919998000000007</v>
      </c>
      <c r="C622" s="15">
        <v>66.444999999999993</v>
      </c>
      <c r="D622" s="15">
        <v>65.752502000000007</v>
      </c>
      <c r="E622" s="15">
        <v>66.440002000000007</v>
      </c>
      <c r="F622" s="15">
        <v>65.197768999999994</v>
      </c>
      <c r="G622" s="29">
        <v>100206400</v>
      </c>
      <c r="H622" s="15">
        <f t="shared" si="9"/>
        <v>-5.128732002147641E-3</v>
      </c>
    </row>
    <row r="623" spans="1:8" x14ac:dyDescent="0.35">
      <c r="A623" s="16">
        <v>43787</v>
      </c>
      <c r="B623" s="15">
        <v>66.449996999999996</v>
      </c>
      <c r="C623" s="15">
        <v>66.857498000000007</v>
      </c>
      <c r="D623" s="15">
        <v>66.057502999999997</v>
      </c>
      <c r="E623" s="15">
        <v>66.775002000000001</v>
      </c>
      <c r="F623" s="15">
        <v>65.526473999999993</v>
      </c>
      <c r="G623" s="29">
        <v>86703200</v>
      </c>
      <c r="H623" s="15">
        <f t="shared" si="9"/>
        <v>-2.1842728484668538E-3</v>
      </c>
    </row>
    <row r="624" spans="1:8" x14ac:dyDescent="0.35">
      <c r="A624" s="16">
        <v>43788</v>
      </c>
      <c r="B624" s="15">
        <v>66.974997999999999</v>
      </c>
      <c r="C624" s="15">
        <v>67</v>
      </c>
      <c r="D624" s="15">
        <v>66.347504000000001</v>
      </c>
      <c r="E624" s="15">
        <v>66.572502</v>
      </c>
      <c r="F624" s="15">
        <v>65.327774000000005</v>
      </c>
      <c r="G624" s="29">
        <v>76167200</v>
      </c>
      <c r="H624" s="15">
        <f t="shared" si="9"/>
        <v>1.3190303162910802E-3</v>
      </c>
    </row>
    <row r="625" spans="1:8" x14ac:dyDescent="0.35">
      <c r="A625" s="16">
        <v>43789</v>
      </c>
      <c r="B625" s="15">
        <v>66.385002</v>
      </c>
      <c r="C625" s="15">
        <v>66.519997000000004</v>
      </c>
      <c r="D625" s="15">
        <v>65.099997999999999</v>
      </c>
      <c r="E625" s="15">
        <v>65.797500999999997</v>
      </c>
      <c r="F625" s="15">
        <v>64.567252999999994</v>
      </c>
      <c r="G625" s="29">
        <v>106234400</v>
      </c>
      <c r="H625" s="15">
        <f t="shared" si="9"/>
        <v>5.0854800340823653E-3</v>
      </c>
    </row>
    <row r="626" spans="1:8" x14ac:dyDescent="0.35">
      <c r="A626" s="16">
        <v>43790</v>
      </c>
      <c r="B626" s="15">
        <v>65.922500999999997</v>
      </c>
      <c r="C626" s="15">
        <v>66.002502000000007</v>
      </c>
      <c r="D626" s="15">
        <v>65.294998000000007</v>
      </c>
      <c r="E626" s="15">
        <v>65.502502000000007</v>
      </c>
      <c r="F626" s="15">
        <v>64.277786000000006</v>
      </c>
      <c r="G626" s="29">
        <v>121395200</v>
      </c>
      <c r="H626" s="15">
        <f t="shared" si="9"/>
        <v>1.9515102896235277E-3</v>
      </c>
    </row>
    <row r="627" spans="1:8" x14ac:dyDescent="0.35">
      <c r="A627" s="16">
        <v>43791</v>
      </c>
      <c r="B627" s="15">
        <v>65.647498999999996</v>
      </c>
      <c r="C627" s="15">
        <v>65.794998000000007</v>
      </c>
      <c r="D627" s="15">
        <v>65.209998999999996</v>
      </c>
      <c r="E627" s="15">
        <v>65.444999999999993</v>
      </c>
      <c r="F627" s="15">
        <v>64.221351999999996</v>
      </c>
      <c r="G627" s="29">
        <v>65325200</v>
      </c>
      <c r="H627" s="15">
        <f t="shared" si="9"/>
        <v>3.8141701860893351E-4</v>
      </c>
    </row>
    <row r="628" spans="1:8" x14ac:dyDescent="0.35">
      <c r="A628" s="16">
        <v>43794</v>
      </c>
      <c r="B628" s="15">
        <v>65.677498</v>
      </c>
      <c r="C628" s="15">
        <v>66.610000999999997</v>
      </c>
      <c r="D628" s="15">
        <v>65.629997000000003</v>
      </c>
      <c r="E628" s="15">
        <v>66.592499000000004</v>
      </c>
      <c r="F628" s="15">
        <v>65.347397000000001</v>
      </c>
      <c r="G628" s="29">
        <v>84020400</v>
      </c>
      <c r="H628" s="15">
        <f t="shared" si="9"/>
        <v>-7.5488408158954304E-3</v>
      </c>
    </row>
    <row r="629" spans="1:8" x14ac:dyDescent="0.35">
      <c r="A629" s="16">
        <v>43795</v>
      </c>
      <c r="B629" s="15">
        <v>66.735000999999997</v>
      </c>
      <c r="C629" s="15">
        <v>66.790001000000004</v>
      </c>
      <c r="D629" s="15">
        <v>65.625</v>
      </c>
      <c r="E629" s="15">
        <v>66.072502</v>
      </c>
      <c r="F629" s="15">
        <v>64.837112000000005</v>
      </c>
      <c r="G629" s="29">
        <v>105207600</v>
      </c>
      <c r="H629" s="15">
        <f t="shared" si="9"/>
        <v>3.4045600954857769E-3</v>
      </c>
    </row>
    <row r="630" spans="1:8" x14ac:dyDescent="0.35">
      <c r="A630" s="16">
        <v>43796</v>
      </c>
      <c r="B630" s="15">
        <v>66.394997000000004</v>
      </c>
      <c r="C630" s="15">
        <v>66.995002999999997</v>
      </c>
      <c r="D630" s="15">
        <v>66.327499000000003</v>
      </c>
      <c r="E630" s="15">
        <v>66.959998999999996</v>
      </c>
      <c r="F630" s="15">
        <v>65.708022999999997</v>
      </c>
      <c r="G630" s="29">
        <v>65235600</v>
      </c>
      <c r="H630" s="15">
        <f t="shared" si="9"/>
        <v>-5.7946857364132142E-3</v>
      </c>
    </row>
    <row r="631" spans="1:8" x14ac:dyDescent="0.35">
      <c r="A631" s="16">
        <v>43798</v>
      </c>
      <c r="B631" s="15">
        <v>66.650002000000001</v>
      </c>
      <c r="C631" s="15">
        <v>67</v>
      </c>
      <c r="D631" s="15">
        <v>66.474997999999999</v>
      </c>
      <c r="E631" s="15">
        <v>66.8125</v>
      </c>
      <c r="F631" s="15">
        <v>65.563286000000005</v>
      </c>
      <c r="G631" s="29">
        <v>46617600</v>
      </c>
      <c r="H631" s="15">
        <f t="shared" si="9"/>
        <v>9.5771594647090516E-4</v>
      </c>
    </row>
    <row r="632" spans="1:8" x14ac:dyDescent="0.35">
      <c r="A632" s="16">
        <v>43801</v>
      </c>
      <c r="B632" s="15">
        <v>66.817497000000003</v>
      </c>
      <c r="C632" s="15">
        <v>67.0625</v>
      </c>
      <c r="D632" s="15">
        <v>65.862503000000004</v>
      </c>
      <c r="E632" s="15">
        <v>66.040001000000004</v>
      </c>
      <c r="F632" s="15">
        <v>64.805244000000002</v>
      </c>
      <c r="G632" s="29">
        <v>94487200</v>
      </c>
      <c r="H632" s="15">
        <f t="shared" si="9"/>
        <v>5.05065138586342E-3</v>
      </c>
    </row>
    <row r="633" spans="1:8" x14ac:dyDescent="0.35">
      <c r="A633" s="16">
        <v>43802</v>
      </c>
      <c r="B633" s="15">
        <v>64.577499000000003</v>
      </c>
      <c r="C633" s="15">
        <v>64.882499999999993</v>
      </c>
      <c r="D633" s="15">
        <v>64.072502</v>
      </c>
      <c r="E633" s="15">
        <v>64.862503000000004</v>
      </c>
      <c r="F633" s="15">
        <v>63.649746</v>
      </c>
      <c r="G633" s="29">
        <v>114430400</v>
      </c>
      <c r="H633" s="15">
        <f t="shared" si="9"/>
        <v>7.8133673771544569E-3</v>
      </c>
    </row>
    <row r="634" spans="1:8" x14ac:dyDescent="0.35">
      <c r="A634" s="16">
        <v>43803</v>
      </c>
      <c r="B634" s="15">
        <v>65.267501999999993</v>
      </c>
      <c r="C634" s="15">
        <v>65.827499000000003</v>
      </c>
      <c r="D634" s="15">
        <v>65.169998000000007</v>
      </c>
      <c r="E634" s="15">
        <v>65.434997999999993</v>
      </c>
      <c r="F634" s="15">
        <v>64.211533000000003</v>
      </c>
      <c r="G634" s="29">
        <v>67181600</v>
      </c>
      <c r="H634" s="15">
        <f t="shared" si="9"/>
        <v>-3.8163896847743066E-3</v>
      </c>
    </row>
    <row r="635" spans="1:8" x14ac:dyDescent="0.35">
      <c r="A635" s="16">
        <v>43804</v>
      </c>
      <c r="B635" s="15">
        <v>65.947502</v>
      </c>
      <c r="C635" s="15">
        <v>66.472504000000001</v>
      </c>
      <c r="D635" s="15">
        <v>65.682502999999997</v>
      </c>
      <c r="E635" s="15">
        <v>66.394997000000004</v>
      </c>
      <c r="F635" s="15">
        <v>65.153594999999996</v>
      </c>
      <c r="G635" s="29">
        <v>74424400</v>
      </c>
      <c r="H635" s="15">
        <f t="shared" si="9"/>
        <v>-6.3252621411118226E-3</v>
      </c>
    </row>
    <row r="636" spans="1:8" x14ac:dyDescent="0.35">
      <c r="A636" s="16">
        <v>43805</v>
      </c>
      <c r="B636" s="15">
        <v>66.870002999999997</v>
      </c>
      <c r="C636" s="15">
        <v>67.75</v>
      </c>
      <c r="D636" s="15">
        <v>66.824996999999996</v>
      </c>
      <c r="E636" s="15">
        <v>67.677498</v>
      </c>
      <c r="F636" s="15">
        <v>66.412116999999995</v>
      </c>
      <c r="G636" s="29">
        <v>106075600</v>
      </c>
      <c r="H636" s="15">
        <f t="shared" si="9"/>
        <v>-8.3089390831081258E-3</v>
      </c>
    </row>
    <row r="637" spans="1:8" x14ac:dyDescent="0.35">
      <c r="A637" s="16">
        <v>43808</v>
      </c>
      <c r="B637" s="15">
        <v>67.5</v>
      </c>
      <c r="C637" s="15">
        <v>67.699996999999996</v>
      </c>
      <c r="D637" s="15">
        <v>66.227501000000004</v>
      </c>
      <c r="E637" s="15">
        <v>66.730002999999996</v>
      </c>
      <c r="F637" s="15">
        <v>65.482337999999999</v>
      </c>
      <c r="G637" s="29">
        <v>128042400</v>
      </c>
      <c r="H637" s="15">
        <f t="shared" si="9"/>
        <v>6.1231503233555784E-3</v>
      </c>
    </row>
    <row r="638" spans="1:8" x14ac:dyDescent="0.35">
      <c r="A638" s="16">
        <v>43809</v>
      </c>
      <c r="B638" s="15">
        <v>67.150002000000001</v>
      </c>
      <c r="C638" s="15">
        <v>67.517501999999993</v>
      </c>
      <c r="D638" s="15">
        <v>66.464995999999999</v>
      </c>
      <c r="E638" s="15">
        <v>67.120002999999997</v>
      </c>
      <c r="F638" s="15">
        <v>65.865050999999994</v>
      </c>
      <c r="G638" s="29">
        <v>90420400</v>
      </c>
      <c r="H638" s="15">
        <f t="shared" si="9"/>
        <v>-2.5308228564245492E-3</v>
      </c>
    </row>
    <row r="639" spans="1:8" x14ac:dyDescent="0.35">
      <c r="A639" s="16">
        <v>43810</v>
      </c>
      <c r="B639" s="15">
        <v>67.202499000000003</v>
      </c>
      <c r="C639" s="15">
        <v>67.775002000000001</v>
      </c>
      <c r="D639" s="15">
        <v>67.125</v>
      </c>
      <c r="E639" s="15">
        <v>67.692497000000003</v>
      </c>
      <c r="F639" s="15">
        <v>66.426826000000005</v>
      </c>
      <c r="G639" s="29">
        <v>78756800</v>
      </c>
      <c r="H639" s="15">
        <f t="shared" si="9"/>
        <v>-3.6885671537349989E-3</v>
      </c>
    </row>
    <row r="640" spans="1:8" x14ac:dyDescent="0.35">
      <c r="A640" s="16">
        <v>43811</v>
      </c>
      <c r="B640" s="15">
        <v>66.944999999999993</v>
      </c>
      <c r="C640" s="15">
        <v>68.139999000000003</v>
      </c>
      <c r="D640" s="15">
        <v>66.830001999999993</v>
      </c>
      <c r="E640" s="15">
        <v>67.864998</v>
      </c>
      <c r="F640" s="15">
        <v>66.596100000000007</v>
      </c>
      <c r="G640" s="29">
        <v>137310400</v>
      </c>
      <c r="H640" s="15">
        <f t="shared" si="9"/>
        <v>-1.1053062445708103E-3</v>
      </c>
    </row>
    <row r="641" spans="1:8" x14ac:dyDescent="0.35">
      <c r="A641" s="16">
        <v>43812</v>
      </c>
      <c r="B641" s="15">
        <v>67.864998</v>
      </c>
      <c r="C641" s="15">
        <v>68.824996999999996</v>
      </c>
      <c r="D641" s="15">
        <v>67.732498000000007</v>
      </c>
      <c r="E641" s="15">
        <v>68.787497999999999</v>
      </c>
      <c r="F641" s="15">
        <v>67.501366000000004</v>
      </c>
      <c r="G641" s="29">
        <v>133587600</v>
      </c>
      <c r="H641" s="15">
        <f t="shared" si="9"/>
        <v>-5.8636725618746062E-3</v>
      </c>
    </row>
    <row r="642" spans="1:8" x14ac:dyDescent="0.35">
      <c r="A642" s="16">
        <v>43815</v>
      </c>
      <c r="B642" s="15">
        <v>69.25</v>
      </c>
      <c r="C642" s="15">
        <v>70.197502</v>
      </c>
      <c r="D642" s="15">
        <v>69.245002999999997</v>
      </c>
      <c r="E642" s="15">
        <v>69.964995999999999</v>
      </c>
      <c r="F642" s="15">
        <v>68.656829999999999</v>
      </c>
      <c r="G642" s="29">
        <v>128186000</v>
      </c>
      <c r="H642" s="15">
        <f t="shared" si="9"/>
        <v>-7.3713004470707388E-3</v>
      </c>
    </row>
    <row r="643" spans="1:8" x14ac:dyDescent="0.35">
      <c r="A643" s="16">
        <v>43816</v>
      </c>
      <c r="B643" s="15">
        <v>69.892501999999993</v>
      </c>
      <c r="C643" s="15">
        <v>70.442497000000003</v>
      </c>
      <c r="D643" s="15">
        <v>69.699996999999996</v>
      </c>
      <c r="E643" s="15">
        <v>70.102501000000004</v>
      </c>
      <c r="F643" s="15">
        <v>68.791770999999997</v>
      </c>
      <c r="G643" s="29">
        <v>114158400</v>
      </c>
      <c r="H643" s="15">
        <f t="shared" si="9"/>
        <v>-8.5269863740513577E-4</v>
      </c>
    </row>
    <row r="644" spans="1:8" x14ac:dyDescent="0.35">
      <c r="A644" s="16">
        <v>43817</v>
      </c>
      <c r="B644" s="15">
        <v>69.949996999999996</v>
      </c>
      <c r="C644" s="15">
        <v>70.474997999999999</v>
      </c>
      <c r="D644" s="15">
        <v>69.779999000000004</v>
      </c>
      <c r="E644" s="15">
        <v>69.934997999999993</v>
      </c>
      <c r="F644" s="15">
        <v>68.627396000000005</v>
      </c>
      <c r="G644" s="29">
        <v>116028400</v>
      </c>
      <c r="H644" s="15">
        <f t="shared" ref="H644:H707" si="10">LOG(E643/E644)</f>
        <v>1.0389454798146421E-3</v>
      </c>
    </row>
    <row r="645" spans="1:8" x14ac:dyDescent="0.35">
      <c r="A645" s="16">
        <v>43818</v>
      </c>
      <c r="B645" s="15">
        <v>69.875</v>
      </c>
      <c r="C645" s="15">
        <v>70.294998000000007</v>
      </c>
      <c r="D645" s="15">
        <v>69.737503000000004</v>
      </c>
      <c r="E645" s="15">
        <v>70.004997000000003</v>
      </c>
      <c r="F645" s="15">
        <v>68.696083000000002</v>
      </c>
      <c r="G645" s="29">
        <v>98369200</v>
      </c>
      <c r="H645" s="15">
        <f t="shared" si="10"/>
        <v>-4.3447453280527138E-4</v>
      </c>
    </row>
    <row r="646" spans="1:8" x14ac:dyDescent="0.35">
      <c r="A646" s="16">
        <v>43819</v>
      </c>
      <c r="B646" s="15">
        <v>70.557502999999997</v>
      </c>
      <c r="C646" s="15">
        <v>70.662497999999999</v>
      </c>
      <c r="D646" s="15">
        <v>69.639999000000003</v>
      </c>
      <c r="E646" s="15">
        <v>69.860000999999997</v>
      </c>
      <c r="F646" s="15">
        <v>68.553809999999999</v>
      </c>
      <c r="G646" s="29">
        <v>275978000</v>
      </c>
      <c r="H646" s="15">
        <f t="shared" si="10"/>
        <v>9.0045381127741759E-4</v>
      </c>
    </row>
    <row r="647" spans="1:8" x14ac:dyDescent="0.35">
      <c r="A647" s="16">
        <v>43822</v>
      </c>
      <c r="B647" s="15">
        <v>70.132499999999993</v>
      </c>
      <c r="C647" s="15">
        <v>71.0625</v>
      </c>
      <c r="D647" s="15">
        <v>70.092499000000004</v>
      </c>
      <c r="E647" s="15">
        <v>71</v>
      </c>
      <c r="F647" s="15">
        <v>69.672500999999997</v>
      </c>
      <c r="G647" s="29">
        <v>98572000</v>
      </c>
      <c r="H647" s="15">
        <f t="shared" si="10"/>
        <v>-7.0297612008072231E-3</v>
      </c>
    </row>
    <row r="648" spans="1:8" x14ac:dyDescent="0.35">
      <c r="A648" s="16">
        <v>43823</v>
      </c>
      <c r="B648" s="15">
        <v>71.172500999999997</v>
      </c>
      <c r="C648" s="15">
        <v>71.222504000000001</v>
      </c>
      <c r="D648" s="15">
        <v>70.730002999999996</v>
      </c>
      <c r="E648" s="15">
        <v>71.067497000000003</v>
      </c>
      <c r="F648" s="15">
        <v>69.738724000000005</v>
      </c>
      <c r="G648" s="29">
        <v>48478800</v>
      </c>
      <c r="H648" s="15">
        <f t="shared" si="10"/>
        <v>-4.1267112421397042E-4</v>
      </c>
    </row>
    <row r="649" spans="1:8" x14ac:dyDescent="0.35">
      <c r="A649" s="16">
        <v>43825</v>
      </c>
      <c r="B649" s="15">
        <v>71.205001999999993</v>
      </c>
      <c r="C649" s="15">
        <v>72.495002999999997</v>
      </c>
      <c r="D649" s="15">
        <v>71.175003000000004</v>
      </c>
      <c r="E649" s="15">
        <v>72.477501000000004</v>
      </c>
      <c r="F649" s="15">
        <v>71.122375000000005</v>
      </c>
      <c r="G649" s="29">
        <v>93121200</v>
      </c>
      <c r="H649" s="15">
        <f t="shared" si="10"/>
        <v>-8.5321907550965307E-3</v>
      </c>
    </row>
    <row r="650" spans="1:8" x14ac:dyDescent="0.35">
      <c r="A650" s="16">
        <v>43826</v>
      </c>
      <c r="B650" s="15">
        <v>72.779999000000004</v>
      </c>
      <c r="C650" s="15">
        <v>73.492500000000007</v>
      </c>
      <c r="D650" s="15">
        <v>72.029999000000004</v>
      </c>
      <c r="E650" s="15">
        <v>72.449996999999996</v>
      </c>
      <c r="F650" s="15">
        <v>71.095382999999998</v>
      </c>
      <c r="G650" s="29">
        <v>146266000</v>
      </c>
      <c r="H650" s="15">
        <f t="shared" si="10"/>
        <v>1.6483877440109183E-4</v>
      </c>
    </row>
    <row r="651" spans="1:8" x14ac:dyDescent="0.35">
      <c r="A651" s="16">
        <v>43829</v>
      </c>
      <c r="B651" s="15">
        <v>72.364998</v>
      </c>
      <c r="C651" s="15">
        <v>73.172500999999997</v>
      </c>
      <c r="D651" s="15">
        <v>71.305000000000007</v>
      </c>
      <c r="E651" s="15">
        <v>72.879997000000003</v>
      </c>
      <c r="F651" s="15">
        <v>71.517325999999997</v>
      </c>
      <c r="G651" s="29">
        <v>144114400</v>
      </c>
      <c r="H651" s="15">
        <f t="shared" si="10"/>
        <v>-2.5699742638513922E-3</v>
      </c>
    </row>
    <row r="652" spans="1:8" x14ac:dyDescent="0.35">
      <c r="A652" s="16">
        <v>43830</v>
      </c>
      <c r="B652" s="15">
        <v>72.482498000000007</v>
      </c>
      <c r="C652" s="15">
        <v>73.419998000000007</v>
      </c>
      <c r="D652" s="15">
        <v>72.379997000000003</v>
      </c>
      <c r="E652" s="15">
        <v>73.412497999999999</v>
      </c>
      <c r="F652" s="15">
        <v>72.039871000000005</v>
      </c>
      <c r="G652" s="29">
        <v>100805600</v>
      </c>
      <c r="H652" s="15">
        <f t="shared" si="10"/>
        <v>-3.1616559315551453E-3</v>
      </c>
    </row>
    <row r="653" spans="1:8" x14ac:dyDescent="0.35">
      <c r="A653" s="16">
        <v>43832</v>
      </c>
      <c r="B653" s="15">
        <v>74.059997999999993</v>
      </c>
      <c r="C653" s="15">
        <v>75.150002000000001</v>
      </c>
      <c r="D653" s="15">
        <v>73.797500999999997</v>
      </c>
      <c r="E653" s="15">
        <v>75.087502000000001</v>
      </c>
      <c r="F653" s="15">
        <v>73.683563000000007</v>
      </c>
      <c r="G653" s="29">
        <v>135480400</v>
      </c>
      <c r="H653" s="15">
        <f t="shared" si="10"/>
        <v>-9.7976545037108797E-3</v>
      </c>
    </row>
    <row r="654" spans="1:8" x14ac:dyDescent="0.35">
      <c r="A654" s="16">
        <v>43833</v>
      </c>
      <c r="B654" s="15">
        <v>74.287497999999999</v>
      </c>
      <c r="C654" s="15">
        <v>75.144997000000004</v>
      </c>
      <c r="D654" s="15">
        <v>74.125</v>
      </c>
      <c r="E654" s="15">
        <v>74.357498000000007</v>
      </c>
      <c r="F654" s="15">
        <v>72.967215999999993</v>
      </c>
      <c r="G654" s="29">
        <v>146322800</v>
      </c>
      <c r="H654" s="15">
        <f t="shared" si="10"/>
        <v>4.2428884285489006E-3</v>
      </c>
    </row>
    <row r="655" spans="1:8" x14ac:dyDescent="0.35">
      <c r="A655" s="16">
        <v>43836</v>
      </c>
      <c r="B655" s="15">
        <v>73.447502</v>
      </c>
      <c r="C655" s="15">
        <v>74.989998</v>
      </c>
      <c r="D655" s="15">
        <v>73.1875</v>
      </c>
      <c r="E655" s="15">
        <v>74.949996999999996</v>
      </c>
      <c r="F655" s="15">
        <v>73.548644999999993</v>
      </c>
      <c r="G655" s="29">
        <v>118387200</v>
      </c>
      <c r="H655" s="15">
        <f t="shared" si="10"/>
        <v>-3.4468517063765791E-3</v>
      </c>
    </row>
    <row r="656" spans="1:8" x14ac:dyDescent="0.35">
      <c r="A656" s="16">
        <v>43837</v>
      </c>
      <c r="B656" s="15">
        <v>74.959998999999996</v>
      </c>
      <c r="C656" s="15">
        <v>75.224997999999999</v>
      </c>
      <c r="D656" s="15">
        <v>74.370002999999997</v>
      </c>
      <c r="E656" s="15">
        <v>74.597504000000001</v>
      </c>
      <c r="F656" s="15">
        <v>73.202736000000002</v>
      </c>
      <c r="G656" s="29">
        <v>108872000</v>
      </c>
      <c r="H656" s="15">
        <f t="shared" si="10"/>
        <v>2.0473233894096545E-3</v>
      </c>
    </row>
    <row r="657" spans="1:8" x14ac:dyDescent="0.35">
      <c r="A657" s="16">
        <v>43838</v>
      </c>
      <c r="B657" s="15">
        <v>74.290001000000004</v>
      </c>
      <c r="C657" s="15">
        <v>76.110000999999997</v>
      </c>
      <c r="D657" s="15">
        <v>74.290001000000004</v>
      </c>
      <c r="E657" s="15">
        <v>75.797500999999997</v>
      </c>
      <c r="F657" s="15">
        <v>74.380286999999996</v>
      </c>
      <c r="G657" s="29">
        <v>132079200</v>
      </c>
      <c r="H657" s="15">
        <f t="shared" si="10"/>
        <v>-6.9305910173544554E-3</v>
      </c>
    </row>
    <row r="658" spans="1:8" x14ac:dyDescent="0.35">
      <c r="A658" s="16">
        <v>43839</v>
      </c>
      <c r="B658" s="15">
        <v>76.809997999999993</v>
      </c>
      <c r="C658" s="15">
        <v>77.607498000000007</v>
      </c>
      <c r="D658" s="15">
        <v>76.550003000000004</v>
      </c>
      <c r="E658" s="15">
        <v>77.407500999999996</v>
      </c>
      <c r="F658" s="15">
        <v>75.960189999999997</v>
      </c>
      <c r="G658" s="29">
        <v>170108400</v>
      </c>
      <c r="H658" s="15">
        <f t="shared" si="10"/>
        <v>-9.1281596243846692E-3</v>
      </c>
    </row>
    <row r="659" spans="1:8" x14ac:dyDescent="0.35">
      <c r="A659" s="16">
        <v>43840</v>
      </c>
      <c r="B659" s="15">
        <v>77.650002000000001</v>
      </c>
      <c r="C659" s="15">
        <v>78.167502999999996</v>
      </c>
      <c r="D659" s="15">
        <v>77.0625</v>
      </c>
      <c r="E659" s="15">
        <v>77.582497000000004</v>
      </c>
      <c r="F659" s="15">
        <v>76.131912</v>
      </c>
      <c r="G659" s="29">
        <v>140644800</v>
      </c>
      <c r="H659" s="15">
        <f t="shared" si="10"/>
        <v>-9.8070624467684088E-4</v>
      </c>
    </row>
    <row r="660" spans="1:8" x14ac:dyDescent="0.35">
      <c r="A660" s="16">
        <v>43843</v>
      </c>
      <c r="B660" s="15">
        <v>77.910004000000001</v>
      </c>
      <c r="C660" s="15">
        <v>79.267501999999993</v>
      </c>
      <c r="D660" s="15">
        <v>77.787497999999999</v>
      </c>
      <c r="E660" s="15">
        <v>79.239998</v>
      </c>
      <c r="F660" s="15">
        <v>77.758414999999999</v>
      </c>
      <c r="G660" s="29">
        <v>121532000</v>
      </c>
      <c r="H660" s="15">
        <f t="shared" si="10"/>
        <v>-9.1807026070770785E-3</v>
      </c>
    </row>
    <row r="661" spans="1:8" x14ac:dyDescent="0.35">
      <c r="A661" s="16">
        <v>43844</v>
      </c>
      <c r="B661" s="15">
        <v>79.175003000000004</v>
      </c>
      <c r="C661" s="15">
        <v>79.392501999999993</v>
      </c>
      <c r="D661" s="15">
        <v>78.042502999999996</v>
      </c>
      <c r="E661" s="15">
        <v>78.169998000000007</v>
      </c>
      <c r="F661" s="15">
        <v>76.708427</v>
      </c>
      <c r="G661" s="29">
        <v>161954400</v>
      </c>
      <c r="H661" s="15">
        <f t="shared" si="10"/>
        <v>5.9043550594336906E-3</v>
      </c>
    </row>
    <row r="662" spans="1:8" x14ac:dyDescent="0.35">
      <c r="A662" s="16">
        <v>43845</v>
      </c>
      <c r="B662" s="15">
        <v>77.962502000000001</v>
      </c>
      <c r="C662" s="15">
        <v>78.875</v>
      </c>
      <c r="D662" s="15">
        <v>77.387496999999996</v>
      </c>
      <c r="E662" s="15">
        <v>77.834998999999996</v>
      </c>
      <c r="F662" s="15">
        <v>76.3797</v>
      </c>
      <c r="G662" s="29">
        <v>121923600</v>
      </c>
      <c r="H662" s="15">
        <f t="shared" si="10"/>
        <v>1.8651766746520767E-3</v>
      </c>
    </row>
    <row r="663" spans="1:8" x14ac:dyDescent="0.35">
      <c r="A663" s="16">
        <v>43846</v>
      </c>
      <c r="B663" s="15">
        <v>78.397498999999996</v>
      </c>
      <c r="C663" s="15">
        <v>78.925003000000004</v>
      </c>
      <c r="D663" s="15">
        <v>78.022498999999996</v>
      </c>
      <c r="E663" s="15">
        <v>78.809997999999993</v>
      </c>
      <c r="F663" s="15">
        <v>77.336472000000001</v>
      </c>
      <c r="G663" s="29">
        <v>108829200</v>
      </c>
      <c r="H663" s="15">
        <f t="shared" si="10"/>
        <v>-5.406392313501325E-3</v>
      </c>
    </row>
    <row r="664" spans="1:8" x14ac:dyDescent="0.35">
      <c r="A664" s="16">
        <v>43847</v>
      </c>
      <c r="B664" s="15">
        <v>79.067497000000003</v>
      </c>
      <c r="C664" s="15">
        <v>79.684997999999993</v>
      </c>
      <c r="D664" s="15">
        <v>78.75</v>
      </c>
      <c r="E664" s="15">
        <v>79.682502999999997</v>
      </c>
      <c r="F664" s="15">
        <v>78.192672999999999</v>
      </c>
      <c r="G664" s="29">
        <v>137816400</v>
      </c>
      <c r="H664" s="15">
        <f t="shared" si="10"/>
        <v>-4.7816512757781855E-3</v>
      </c>
    </row>
    <row r="665" spans="1:8" x14ac:dyDescent="0.35">
      <c r="A665" s="16">
        <v>43851</v>
      </c>
      <c r="B665" s="15">
        <v>79.297500999999997</v>
      </c>
      <c r="C665" s="15">
        <v>79.754997000000003</v>
      </c>
      <c r="D665" s="15">
        <v>79</v>
      </c>
      <c r="E665" s="15">
        <v>79.142501999999993</v>
      </c>
      <c r="F665" s="15">
        <v>77.662757999999997</v>
      </c>
      <c r="G665" s="29">
        <v>110843200</v>
      </c>
      <c r="H665" s="15">
        <f t="shared" si="10"/>
        <v>2.953191888099684E-3</v>
      </c>
    </row>
    <row r="666" spans="1:8" x14ac:dyDescent="0.35">
      <c r="A666" s="16">
        <v>43852</v>
      </c>
      <c r="B666" s="15">
        <v>79.644997000000004</v>
      </c>
      <c r="C666" s="15">
        <v>79.997497999999993</v>
      </c>
      <c r="D666" s="15">
        <v>79.327499000000003</v>
      </c>
      <c r="E666" s="15">
        <v>79.425003000000004</v>
      </c>
      <c r="F666" s="15">
        <v>77.939980000000006</v>
      </c>
      <c r="G666" s="29">
        <v>101832400</v>
      </c>
      <c r="H666" s="15">
        <f t="shared" si="10"/>
        <v>-1.5474640310240643E-3</v>
      </c>
    </row>
    <row r="667" spans="1:8" x14ac:dyDescent="0.35">
      <c r="A667" s="16">
        <v>43853</v>
      </c>
      <c r="B667" s="15">
        <v>79.480002999999996</v>
      </c>
      <c r="C667" s="15">
        <v>79.889999000000003</v>
      </c>
      <c r="D667" s="15">
        <v>78.912497999999999</v>
      </c>
      <c r="E667" s="15">
        <v>79.807502999999997</v>
      </c>
      <c r="F667" s="15">
        <v>78.315314999999998</v>
      </c>
      <c r="G667" s="29">
        <v>104472000</v>
      </c>
      <c r="H667" s="15">
        <f t="shared" si="10"/>
        <v>-2.0864830054996191E-3</v>
      </c>
    </row>
    <row r="668" spans="1:8" x14ac:dyDescent="0.35">
      <c r="A668" s="16">
        <v>43854</v>
      </c>
      <c r="B668" s="15">
        <v>80.0625</v>
      </c>
      <c r="C668" s="15">
        <v>80.832497000000004</v>
      </c>
      <c r="D668" s="15">
        <v>79.379997000000003</v>
      </c>
      <c r="E668" s="15">
        <v>79.577499000000003</v>
      </c>
      <c r="F668" s="15">
        <v>78.089614999999995</v>
      </c>
      <c r="G668" s="29">
        <v>146537600</v>
      </c>
      <c r="H668" s="15">
        <f t="shared" si="10"/>
        <v>1.25343710011359E-3</v>
      </c>
    </row>
    <row r="669" spans="1:8" x14ac:dyDescent="0.35">
      <c r="A669" s="16">
        <v>43857</v>
      </c>
      <c r="B669" s="15">
        <v>77.514999000000003</v>
      </c>
      <c r="C669" s="15">
        <v>77.942497000000003</v>
      </c>
      <c r="D669" s="15">
        <v>76.220000999999996</v>
      </c>
      <c r="E669" s="15">
        <v>77.237503000000004</v>
      </c>
      <c r="F669" s="15">
        <v>75.793364999999994</v>
      </c>
      <c r="G669" s="29">
        <v>161940000</v>
      </c>
      <c r="H669" s="15">
        <f t="shared" si="10"/>
        <v>1.2962060717348168E-2</v>
      </c>
    </row>
    <row r="670" spans="1:8" x14ac:dyDescent="0.35">
      <c r="A670" s="16">
        <v>43858</v>
      </c>
      <c r="B670" s="15">
        <v>78.150002000000001</v>
      </c>
      <c r="C670" s="15">
        <v>79.599997999999999</v>
      </c>
      <c r="D670" s="15">
        <v>78.047500999999997</v>
      </c>
      <c r="E670" s="15">
        <v>79.422500999999997</v>
      </c>
      <c r="F670" s="15">
        <v>77.937507999999994</v>
      </c>
      <c r="G670" s="29">
        <v>162234000</v>
      </c>
      <c r="H670" s="15">
        <f t="shared" si="10"/>
        <v>-1.2115333705662703E-2</v>
      </c>
    </row>
    <row r="671" spans="1:8" x14ac:dyDescent="0.35">
      <c r="A671" s="16">
        <v>43859</v>
      </c>
      <c r="B671" s="15">
        <v>81.112503000000004</v>
      </c>
      <c r="C671" s="15">
        <v>81.962502000000001</v>
      </c>
      <c r="D671" s="15">
        <v>80.345000999999996</v>
      </c>
      <c r="E671" s="15">
        <v>81.084998999999996</v>
      </c>
      <c r="F671" s="15">
        <v>79.568923999999996</v>
      </c>
      <c r="G671" s="29">
        <v>216229200</v>
      </c>
      <c r="H671" s="15">
        <f t="shared" si="10"/>
        <v>-8.9969568924908282E-3</v>
      </c>
    </row>
    <row r="672" spans="1:8" x14ac:dyDescent="0.35">
      <c r="A672" s="16">
        <v>43860</v>
      </c>
      <c r="B672" s="15">
        <v>80.135002</v>
      </c>
      <c r="C672" s="15">
        <v>81.022498999999996</v>
      </c>
      <c r="D672" s="15">
        <v>79.6875</v>
      </c>
      <c r="E672" s="15">
        <v>80.967499000000004</v>
      </c>
      <c r="F672" s="15">
        <v>79.453629000000006</v>
      </c>
      <c r="G672" s="29">
        <v>126743200</v>
      </c>
      <c r="H672" s="15">
        <f t="shared" si="10"/>
        <v>6.2979110098329669E-4</v>
      </c>
    </row>
    <row r="673" spans="1:8" x14ac:dyDescent="0.35">
      <c r="A673" s="16">
        <v>43861</v>
      </c>
      <c r="B673" s="15">
        <v>80.232498000000007</v>
      </c>
      <c r="C673" s="15">
        <v>80.669998000000007</v>
      </c>
      <c r="D673" s="15">
        <v>77.072502</v>
      </c>
      <c r="E673" s="15">
        <v>77.377502000000007</v>
      </c>
      <c r="F673" s="15">
        <v>75.930756000000002</v>
      </c>
      <c r="G673" s="29">
        <v>199588400</v>
      </c>
      <c r="H673" s="15">
        <f t="shared" si="10"/>
        <v>1.9696019429620553E-2</v>
      </c>
    </row>
    <row r="674" spans="1:8" x14ac:dyDescent="0.35">
      <c r="A674" s="16">
        <v>43864</v>
      </c>
      <c r="B674" s="15">
        <v>76.074996999999996</v>
      </c>
      <c r="C674" s="15">
        <v>78.372497999999993</v>
      </c>
      <c r="D674" s="15">
        <v>75.555000000000007</v>
      </c>
      <c r="E674" s="15">
        <v>77.165001000000004</v>
      </c>
      <c r="F674" s="15">
        <v>75.722213999999994</v>
      </c>
      <c r="G674" s="29">
        <v>173788400</v>
      </c>
      <c r="H674" s="15">
        <f t="shared" si="10"/>
        <v>1.1943390079871274E-3</v>
      </c>
    </row>
    <row r="675" spans="1:8" x14ac:dyDescent="0.35">
      <c r="A675" s="16">
        <v>43865</v>
      </c>
      <c r="B675" s="15">
        <v>78.827499000000003</v>
      </c>
      <c r="C675" s="15">
        <v>79.910004000000001</v>
      </c>
      <c r="D675" s="15">
        <v>78.407500999999996</v>
      </c>
      <c r="E675" s="15">
        <v>79.712502000000001</v>
      </c>
      <c r="F675" s="15">
        <v>78.222099</v>
      </c>
      <c r="G675" s="29">
        <v>136616400</v>
      </c>
      <c r="H675" s="15">
        <f t="shared" si="10"/>
        <v>-1.4106074741101239E-2</v>
      </c>
    </row>
    <row r="676" spans="1:8" x14ac:dyDescent="0.35">
      <c r="A676" s="16">
        <v>43866</v>
      </c>
      <c r="B676" s="15">
        <v>80.879997000000003</v>
      </c>
      <c r="C676" s="15">
        <v>81.190002000000007</v>
      </c>
      <c r="D676" s="15">
        <v>79.737503000000004</v>
      </c>
      <c r="E676" s="15">
        <v>80.362503000000004</v>
      </c>
      <c r="F676" s="15">
        <v>78.859947000000005</v>
      </c>
      <c r="G676" s="29">
        <v>118826800</v>
      </c>
      <c r="H676" s="15">
        <f t="shared" si="10"/>
        <v>-3.5270140902942727E-3</v>
      </c>
    </row>
    <row r="677" spans="1:8" x14ac:dyDescent="0.35">
      <c r="A677" s="16">
        <v>43867</v>
      </c>
      <c r="B677" s="15">
        <v>80.642501999999993</v>
      </c>
      <c r="C677" s="15">
        <v>81.305000000000007</v>
      </c>
      <c r="D677" s="15">
        <v>80.065002000000007</v>
      </c>
      <c r="E677" s="15">
        <v>81.302498</v>
      </c>
      <c r="F677" s="15">
        <v>79.782364000000001</v>
      </c>
      <c r="G677" s="29">
        <v>105425600</v>
      </c>
      <c r="H677" s="15">
        <f t="shared" si="10"/>
        <v>-5.050434412057641E-3</v>
      </c>
    </row>
    <row r="678" spans="1:8" x14ac:dyDescent="0.35">
      <c r="A678" s="16">
        <v>43868</v>
      </c>
      <c r="B678" s="15">
        <v>80.592499000000004</v>
      </c>
      <c r="C678" s="15">
        <v>80.849997999999999</v>
      </c>
      <c r="D678" s="15">
        <v>79.5</v>
      </c>
      <c r="E678" s="15">
        <v>80.007499999999993</v>
      </c>
      <c r="F678" s="15">
        <v>78.697906000000003</v>
      </c>
      <c r="G678" s="29">
        <v>117684000</v>
      </c>
      <c r="H678" s="15">
        <f t="shared" si="10"/>
        <v>6.9731892029641085E-3</v>
      </c>
    </row>
    <row r="679" spans="1:8" x14ac:dyDescent="0.35">
      <c r="A679" s="16">
        <v>43871</v>
      </c>
      <c r="B679" s="15">
        <v>78.544998000000007</v>
      </c>
      <c r="C679" s="15">
        <v>80.387496999999996</v>
      </c>
      <c r="D679" s="15">
        <v>78.462502000000001</v>
      </c>
      <c r="E679" s="15">
        <v>80.387496999999996</v>
      </c>
      <c r="F679" s="15">
        <v>79.071686</v>
      </c>
      <c r="G679" s="29">
        <v>109348800</v>
      </c>
      <c r="H679" s="15">
        <f t="shared" si="10"/>
        <v>-2.057806192065529E-3</v>
      </c>
    </row>
    <row r="680" spans="1:8" x14ac:dyDescent="0.35">
      <c r="A680" s="16">
        <v>43872</v>
      </c>
      <c r="B680" s="15">
        <v>80.900002000000001</v>
      </c>
      <c r="C680" s="15">
        <v>80.974997999999999</v>
      </c>
      <c r="D680" s="15">
        <v>79.677498</v>
      </c>
      <c r="E680" s="15">
        <v>79.902495999999999</v>
      </c>
      <c r="F680" s="15">
        <v>78.594627000000003</v>
      </c>
      <c r="G680" s="29">
        <v>94323200</v>
      </c>
      <c r="H680" s="15">
        <f t="shared" si="10"/>
        <v>2.6281603346809982E-3</v>
      </c>
    </row>
    <row r="681" spans="1:8" x14ac:dyDescent="0.35">
      <c r="A681" s="16">
        <v>43873</v>
      </c>
      <c r="B681" s="15">
        <v>80.367500000000007</v>
      </c>
      <c r="C681" s="15">
        <v>81.805000000000007</v>
      </c>
      <c r="D681" s="15">
        <v>80.367500000000007</v>
      </c>
      <c r="E681" s="15">
        <v>81.800003000000004</v>
      </c>
      <c r="F681" s="15">
        <v>80.461074999999994</v>
      </c>
      <c r="G681" s="29">
        <v>113730400</v>
      </c>
      <c r="H681" s="15">
        <f t="shared" si="10"/>
        <v>-1.0192973550388156E-2</v>
      </c>
    </row>
    <row r="682" spans="1:8" x14ac:dyDescent="0.35">
      <c r="A682" s="16">
        <v>43874</v>
      </c>
      <c r="B682" s="15">
        <v>81.047500999999997</v>
      </c>
      <c r="C682" s="15">
        <v>81.555000000000007</v>
      </c>
      <c r="D682" s="15">
        <v>80.837502000000001</v>
      </c>
      <c r="E682" s="15">
        <v>81.217499000000004</v>
      </c>
      <c r="F682" s="15">
        <v>79.888107000000005</v>
      </c>
      <c r="G682" s="29">
        <v>94747600</v>
      </c>
      <c r="H682" s="15">
        <f t="shared" si="10"/>
        <v>3.1037078409706124E-3</v>
      </c>
    </row>
    <row r="683" spans="1:8" x14ac:dyDescent="0.35">
      <c r="A683" s="16">
        <v>43875</v>
      </c>
      <c r="B683" s="15">
        <v>81.184997999999993</v>
      </c>
      <c r="C683" s="15">
        <v>81.495002999999997</v>
      </c>
      <c r="D683" s="15">
        <v>80.712502000000001</v>
      </c>
      <c r="E683" s="15">
        <v>81.237503000000004</v>
      </c>
      <c r="F683" s="15">
        <v>79.907775999999998</v>
      </c>
      <c r="G683" s="29">
        <v>80113600</v>
      </c>
      <c r="H683" s="15">
        <f t="shared" si="10"/>
        <v>-1.0695425506072771E-4</v>
      </c>
    </row>
    <row r="684" spans="1:8" x14ac:dyDescent="0.35">
      <c r="A684" s="16">
        <v>43879</v>
      </c>
      <c r="B684" s="15">
        <v>78.839995999999999</v>
      </c>
      <c r="C684" s="15">
        <v>79.9375</v>
      </c>
      <c r="D684" s="15">
        <v>78.652495999999999</v>
      </c>
      <c r="E684" s="15">
        <v>79.75</v>
      </c>
      <c r="F684" s="15">
        <v>78.444626</v>
      </c>
      <c r="G684" s="29">
        <v>152531200</v>
      </c>
      <c r="H684" s="15">
        <f t="shared" si="10"/>
        <v>8.0258742838646459E-3</v>
      </c>
    </row>
    <row r="685" spans="1:8" x14ac:dyDescent="0.35">
      <c r="A685" s="16">
        <v>43880</v>
      </c>
      <c r="B685" s="15">
        <v>80</v>
      </c>
      <c r="C685" s="15">
        <v>81.142501999999993</v>
      </c>
      <c r="D685" s="15">
        <v>80</v>
      </c>
      <c r="E685" s="15">
        <v>80.904999000000004</v>
      </c>
      <c r="F685" s="15">
        <v>79.580719000000002</v>
      </c>
      <c r="G685" s="29">
        <v>93984000</v>
      </c>
      <c r="H685" s="15">
        <f t="shared" si="10"/>
        <v>-6.2446651245991747E-3</v>
      </c>
    </row>
    <row r="686" spans="1:8" x14ac:dyDescent="0.35">
      <c r="A686" s="16">
        <v>43881</v>
      </c>
      <c r="B686" s="15">
        <v>80.657500999999996</v>
      </c>
      <c r="C686" s="15">
        <v>81.162497999999999</v>
      </c>
      <c r="D686" s="15">
        <v>79.552498</v>
      </c>
      <c r="E686" s="15">
        <v>80.074996999999996</v>
      </c>
      <c r="F686" s="15">
        <v>78.764296999999999</v>
      </c>
      <c r="G686" s="29">
        <v>100566000</v>
      </c>
      <c r="H686" s="15">
        <f t="shared" si="10"/>
        <v>4.4784257887481062E-3</v>
      </c>
    </row>
    <row r="687" spans="1:8" x14ac:dyDescent="0.35">
      <c r="A687" s="16">
        <v>43882</v>
      </c>
      <c r="B687" s="15">
        <v>79.654999000000004</v>
      </c>
      <c r="C687" s="15">
        <v>80.112503000000004</v>
      </c>
      <c r="D687" s="15">
        <v>77.625</v>
      </c>
      <c r="E687" s="15">
        <v>78.262496999999996</v>
      </c>
      <c r="F687" s="15">
        <v>76.981468000000007</v>
      </c>
      <c r="G687" s="29">
        <v>129554000</v>
      </c>
      <c r="H687" s="15">
        <f t="shared" si="10"/>
        <v>9.9432309195056218E-3</v>
      </c>
    </row>
    <row r="688" spans="1:8" x14ac:dyDescent="0.35">
      <c r="A688" s="16">
        <v>43885</v>
      </c>
      <c r="B688" s="15">
        <v>74.315002000000007</v>
      </c>
      <c r="C688" s="15">
        <v>76.044998000000007</v>
      </c>
      <c r="D688" s="15">
        <v>72.307502999999997</v>
      </c>
      <c r="E688" s="15">
        <v>74.544998000000007</v>
      </c>
      <c r="F688" s="15">
        <v>73.324821</v>
      </c>
      <c r="G688" s="29">
        <v>222195200</v>
      </c>
      <c r="H688" s="15">
        <f t="shared" si="10"/>
        <v>2.113519271710532E-2</v>
      </c>
    </row>
    <row r="689" spans="1:8" x14ac:dyDescent="0.35">
      <c r="A689" s="16">
        <v>43886</v>
      </c>
      <c r="B689" s="15">
        <v>75.237503000000004</v>
      </c>
      <c r="C689" s="15">
        <v>75.632499999999993</v>
      </c>
      <c r="D689" s="15">
        <v>71.532500999999996</v>
      </c>
      <c r="E689" s="15">
        <v>72.019997000000004</v>
      </c>
      <c r="F689" s="15">
        <v>70.841148000000004</v>
      </c>
      <c r="G689" s="29">
        <v>230673600</v>
      </c>
      <c r="H689" s="15">
        <f t="shared" si="10"/>
        <v>1.4965408483771007E-2</v>
      </c>
    </row>
    <row r="690" spans="1:8" x14ac:dyDescent="0.35">
      <c r="A690" s="16">
        <v>43887</v>
      </c>
      <c r="B690" s="15">
        <v>71.632499999999993</v>
      </c>
      <c r="C690" s="15">
        <v>74.470000999999996</v>
      </c>
      <c r="D690" s="15">
        <v>71.625</v>
      </c>
      <c r="E690" s="15">
        <v>73.162497999999999</v>
      </c>
      <c r="F690" s="15">
        <v>71.964950999999999</v>
      </c>
      <c r="G690" s="29">
        <v>198054800</v>
      </c>
      <c r="H690" s="15">
        <f t="shared" si="10"/>
        <v>-6.8354263054973908E-3</v>
      </c>
    </row>
    <row r="691" spans="1:8" x14ac:dyDescent="0.35">
      <c r="A691" s="16">
        <v>43888</v>
      </c>
      <c r="B691" s="15">
        <v>70.275002000000001</v>
      </c>
      <c r="C691" s="15">
        <v>71.5</v>
      </c>
      <c r="D691" s="15">
        <v>68.239998</v>
      </c>
      <c r="E691" s="15">
        <v>68.379997000000003</v>
      </c>
      <c r="F691" s="15">
        <v>67.260718999999995</v>
      </c>
      <c r="G691" s="29">
        <v>320605600</v>
      </c>
      <c r="H691" s="15">
        <f t="shared" si="10"/>
        <v>2.9359447843184647E-2</v>
      </c>
    </row>
    <row r="692" spans="1:8" x14ac:dyDescent="0.35">
      <c r="A692" s="16">
        <v>43889</v>
      </c>
      <c r="B692" s="15">
        <v>64.315002000000007</v>
      </c>
      <c r="C692" s="15">
        <v>69.602501000000004</v>
      </c>
      <c r="D692" s="15">
        <v>64.092499000000004</v>
      </c>
      <c r="E692" s="15">
        <v>68.339995999999999</v>
      </c>
      <c r="F692" s="15">
        <v>67.221374999999995</v>
      </c>
      <c r="G692" s="29">
        <v>426510000</v>
      </c>
      <c r="H692" s="15">
        <f t="shared" si="10"/>
        <v>2.5412836389340304E-4</v>
      </c>
    </row>
    <row r="693" spans="1:8" x14ac:dyDescent="0.35">
      <c r="A693" s="16">
        <v>43892</v>
      </c>
      <c r="B693" s="15">
        <v>70.569999999999993</v>
      </c>
      <c r="C693" s="15">
        <v>75.360000999999997</v>
      </c>
      <c r="D693" s="15">
        <v>69.430000000000007</v>
      </c>
      <c r="E693" s="15">
        <v>74.702499000000003</v>
      </c>
      <c r="F693" s="15">
        <v>73.479743999999997</v>
      </c>
      <c r="G693" s="29">
        <v>341397200</v>
      </c>
      <c r="H693" s="15">
        <f t="shared" si="10"/>
        <v>-3.8660181336641494E-2</v>
      </c>
    </row>
    <row r="694" spans="1:8" x14ac:dyDescent="0.35">
      <c r="A694" s="16">
        <v>43893</v>
      </c>
      <c r="B694" s="15">
        <v>75.917502999999996</v>
      </c>
      <c r="C694" s="15">
        <v>76</v>
      </c>
      <c r="D694" s="15">
        <v>71.449996999999996</v>
      </c>
      <c r="E694" s="15">
        <v>72.330001999999993</v>
      </c>
      <c r="F694" s="15">
        <v>71.146072000000004</v>
      </c>
      <c r="G694" s="29">
        <v>319475600</v>
      </c>
      <c r="H694" s="15">
        <f t="shared" si="10"/>
        <v>1.4016653273937009E-2</v>
      </c>
    </row>
    <row r="695" spans="1:8" x14ac:dyDescent="0.35">
      <c r="A695" s="16">
        <v>43894</v>
      </c>
      <c r="B695" s="15">
        <v>74.110000999999997</v>
      </c>
      <c r="C695" s="15">
        <v>75.849997999999999</v>
      </c>
      <c r="D695" s="15">
        <v>73.282500999999996</v>
      </c>
      <c r="E695" s="15">
        <v>75.684997999999993</v>
      </c>
      <c r="F695" s="15">
        <v>74.446158999999994</v>
      </c>
      <c r="G695" s="29">
        <v>219178400</v>
      </c>
      <c r="H695" s="15">
        <f t="shared" si="10"/>
        <v>-1.9691326681014514E-2</v>
      </c>
    </row>
    <row r="696" spans="1:8" x14ac:dyDescent="0.35">
      <c r="A696" s="16">
        <v>43895</v>
      </c>
      <c r="B696" s="15">
        <v>73.879997000000003</v>
      </c>
      <c r="C696" s="15">
        <v>74.887496999999996</v>
      </c>
      <c r="D696" s="15">
        <v>72.852501000000004</v>
      </c>
      <c r="E696" s="15">
        <v>73.230002999999996</v>
      </c>
      <c r="F696" s="15">
        <v>72.031349000000006</v>
      </c>
      <c r="G696" s="29">
        <v>187572800</v>
      </c>
      <c r="H696" s="15">
        <f t="shared" si="10"/>
        <v>1.4320751858313E-2</v>
      </c>
    </row>
    <row r="697" spans="1:8" x14ac:dyDescent="0.35">
      <c r="A697" s="16">
        <v>43896</v>
      </c>
      <c r="B697" s="15">
        <v>70.5</v>
      </c>
      <c r="C697" s="15">
        <v>72.705001999999993</v>
      </c>
      <c r="D697" s="15">
        <v>70.307502999999997</v>
      </c>
      <c r="E697" s="15">
        <v>72.257499999999993</v>
      </c>
      <c r="F697" s="15">
        <v>71.074744999999993</v>
      </c>
      <c r="G697" s="29">
        <v>226176800</v>
      </c>
      <c r="H697" s="15">
        <f t="shared" si="10"/>
        <v>5.8061203675165941E-3</v>
      </c>
    </row>
    <row r="698" spans="1:8" x14ac:dyDescent="0.35">
      <c r="A698" s="16">
        <v>43899</v>
      </c>
      <c r="B698" s="15">
        <v>65.9375</v>
      </c>
      <c r="C698" s="15">
        <v>69.522498999999996</v>
      </c>
      <c r="D698" s="15">
        <v>65.75</v>
      </c>
      <c r="E698" s="15">
        <v>66.542502999999996</v>
      </c>
      <c r="F698" s="15">
        <v>65.453308000000007</v>
      </c>
      <c r="G698" s="29">
        <v>286744800</v>
      </c>
      <c r="H698" s="15">
        <f t="shared" si="10"/>
        <v>3.5783798709536005E-2</v>
      </c>
    </row>
    <row r="699" spans="1:8" x14ac:dyDescent="0.35">
      <c r="A699" s="16">
        <v>43900</v>
      </c>
      <c r="B699" s="15">
        <v>69.285004000000001</v>
      </c>
      <c r="C699" s="15">
        <v>71.610000999999997</v>
      </c>
      <c r="D699" s="15">
        <v>67.342499000000004</v>
      </c>
      <c r="E699" s="15">
        <v>71.334998999999996</v>
      </c>
      <c r="F699" s="15">
        <v>70.167350999999996</v>
      </c>
      <c r="G699" s="29">
        <v>285290000</v>
      </c>
      <c r="H699" s="15">
        <f t="shared" si="10"/>
        <v>-3.0203526638765146E-2</v>
      </c>
    </row>
    <row r="700" spans="1:8" x14ac:dyDescent="0.35">
      <c r="A700" s="16">
        <v>43901</v>
      </c>
      <c r="B700" s="15">
        <v>69.347504000000001</v>
      </c>
      <c r="C700" s="15">
        <v>70.305000000000007</v>
      </c>
      <c r="D700" s="15">
        <v>67.964995999999999</v>
      </c>
      <c r="E700" s="15">
        <v>68.857498000000007</v>
      </c>
      <c r="F700" s="15">
        <v>67.730400000000003</v>
      </c>
      <c r="G700" s="29">
        <v>255598800</v>
      </c>
      <c r="H700" s="15">
        <f t="shared" si="10"/>
        <v>1.5351421321031756E-2</v>
      </c>
    </row>
    <row r="701" spans="1:8" x14ac:dyDescent="0.35">
      <c r="A701" s="16">
        <v>43902</v>
      </c>
      <c r="B701" s="15">
        <v>63.985000999999997</v>
      </c>
      <c r="C701" s="15">
        <v>67.5</v>
      </c>
      <c r="D701" s="15">
        <v>62</v>
      </c>
      <c r="E701" s="15">
        <v>62.057499</v>
      </c>
      <c r="F701" s="15">
        <v>61.041718000000003</v>
      </c>
      <c r="G701" s="29">
        <v>418474000</v>
      </c>
      <c r="H701" s="15">
        <f t="shared" si="10"/>
        <v>4.5156969215375202E-2</v>
      </c>
    </row>
    <row r="702" spans="1:8" x14ac:dyDescent="0.35">
      <c r="A702" s="16">
        <v>43903</v>
      </c>
      <c r="B702" s="15">
        <v>66.222504000000001</v>
      </c>
      <c r="C702" s="15">
        <v>69.980002999999996</v>
      </c>
      <c r="D702" s="15">
        <v>63.237499</v>
      </c>
      <c r="E702" s="15">
        <v>69.492500000000007</v>
      </c>
      <c r="F702" s="15">
        <v>68.355018999999999</v>
      </c>
      <c r="G702" s="29">
        <v>370732000</v>
      </c>
      <c r="H702" s="15">
        <f t="shared" si="10"/>
        <v>-4.9143666796358711E-2</v>
      </c>
    </row>
    <row r="703" spans="1:8" x14ac:dyDescent="0.35">
      <c r="A703" s="16">
        <v>43906</v>
      </c>
      <c r="B703" s="15">
        <v>60.487499</v>
      </c>
      <c r="C703" s="15">
        <v>64.769997000000004</v>
      </c>
      <c r="D703" s="15">
        <v>60</v>
      </c>
      <c r="E703" s="15">
        <v>60.552501999999997</v>
      </c>
      <c r="F703" s="15">
        <v>59.561356000000004</v>
      </c>
      <c r="G703" s="29">
        <v>322423600</v>
      </c>
      <c r="H703" s="15">
        <f t="shared" si="10"/>
        <v>5.9805843063106046E-2</v>
      </c>
    </row>
    <row r="704" spans="1:8" x14ac:dyDescent="0.35">
      <c r="A704" s="16">
        <v>43907</v>
      </c>
      <c r="B704" s="15">
        <v>61.877499</v>
      </c>
      <c r="C704" s="15">
        <v>64.402495999999999</v>
      </c>
      <c r="D704" s="15">
        <v>59.599997999999999</v>
      </c>
      <c r="E704" s="15">
        <v>63.215000000000003</v>
      </c>
      <c r="F704" s="15">
        <v>62.180270999999998</v>
      </c>
      <c r="G704" s="29">
        <v>324056000</v>
      </c>
      <c r="H704" s="15">
        <f t="shared" si="10"/>
        <v>-1.8688049587072871E-2</v>
      </c>
    </row>
    <row r="705" spans="1:8" x14ac:dyDescent="0.35">
      <c r="A705" s="16">
        <v>43908</v>
      </c>
      <c r="B705" s="15">
        <v>59.942501</v>
      </c>
      <c r="C705" s="15">
        <v>62.5</v>
      </c>
      <c r="D705" s="15">
        <v>59.279998999999997</v>
      </c>
      <c r="E705" s="15">
        <v>61.667499999999997</v>
      </c>
      <c r="F705" s="15">
        <v>60.658099999999997</v>
      </c>
      <c r="G705" s="29">
        <v>300233600</v>
      </c>
      <c r="H705" s="15">
        <f t="shared" si="10"/>
        <v>1.0763799786096836E-2</v>
      </c>
    </row>
    <row r="706" spans="1:8" x14ac:dyDescent="0.35">
      <c r="A706" s="16">
        <v>43909</v>
      </c>
      <c r="B706" s="15">
        <v>61.847499999999997</v>
      </c>
      <c r="C706" s="15">
        <v>63.209999000000003</v>
      </c>
      <c r="D706" s="15">
        <v>60.652500000000003</v>
      </c>
      <c r="E706" s="15">
        <v>61.195</v>
      </c>
      <c r="F706" s="15">
        <v>60.193339999999999</v>
      </c>
      <c r="G706" s="29">
        <v>271857200</v>
      </c>
      <c r="H706" s="15">
        <f t="shared" si="10"/>
        <v>3.3404033672948148E-3</v>
      </c>
    </row>
    <row r="707" spans="1:8" x14ac:dyDescent="0.35">
      <c r="A707" s="16">
        <v>43910</v>
      </c>
      <c r="B707" s="15">
        <v>61.794998</v>
      </c>
      <c r="C707" s="15">
        <v>62.957500000000003</v>
      </c>
      <c r="D707" s="15">
        <v>57</v>
      </c>
      <c r="E707" s="15">
        <v>57.310001</v>
      </c>
      <c r="F707" s="15">
        <v>56.371924999999997</v>
      </c>
      <c r="G707" s="29">
        <v>401693200</v>
      </c>
      <c r="H707" s="15">
        <f t="shared" si="10"/>
        <v>2.848552308501533E-2</v>
      </c>
    </row>
    <row r="708" spans="1:8" x14ac:dyDescent="0.35">
      <c r="A708" s="16">
        <v>43913</v>
      </c>
      <c r="B708" s="15">
        <v>57.02</v>
      </c>
      <c r="C708" s="15">
        <v>57.125</v>
      </c>
      <c r="D708" s="15">
        <v>53.152500000000003</v>
      </c>
      <c r="E708" s="15">
        <v>56.092498999999997</v>
      </c>
      <c r="F708" s="15">
        <v>55.174354999999998</v>
      </c>
      <c r="G708" s="29">
        <v>336752800</v>
      </c>
      <c r="H708" s="15">
        <f t="shared" ref="H708:H771" si="11">LOG(E707/E708)</f>
        <v>9.3256271630711828E-3</v>
      </c>
    </row>
    <row r="709" spans="1:8" x14ac:dyDescent="0.35">
      <c r="A709" s="16">
        <v>43914</v>
      </c>
      <c r="B709" s="15">
        <v>59.09</v>
      </c>
      <c r="C709" s="15">
        <v>61.922500999999997</v>
      </c>
      <c r="D709" s="15">
        <v>58.575001</v>
      </c>
      <c r="E709" s="15">
        <v>61.720001000000003</v>
      </c>
      <c r="F709" s="15">
        <v>60.709747</v>
      </c>
      <c r="G709" s="29">
        <v>287531200</v>
      </c>
      <c r="H709" s="15">
        <f t="shared" si="11"/>
        <v>-4.1521135554972083E-2</v>
      </c>
    </row>
    <row r="710" spans="1:8" x14ac:dyDescent="0.35">
      <c r="A710" s="16">
        <v>43915</v>
      </c>
      <c r="B710" s="15">
        <v>62.6875</v>
      </c>
      <c r="C710" s="15">
        <v>64.5625</v>
      </c>
      <c r="D710" s="15">
        <v>61.075001</v>
      </c>
      <c r="E710" s="15">
        <v>61.380001</v>
      </c>
      <c r="F710" s="15">
        <v>60.375309000000001</v>
      </c>
      <c r="G710" s="29">
        <v>303602000</v>
      </c>
      <c r="H710" s="15">
        <f t="shared" si="11"/>
        <v>2.3990332563296737E-3</v>
      </c>
    </row>
    <row r="711" spans="1:8" x14ac:dyDescent="0.35">
      <c r="A711" s="16">
        <v>43916</v>
      </c>
      <c r="B711" s="15">
        <v>61.630001</v>
      </c>
      <c r="C711" s="15">
        <v>64.669998000000007</v>
      </c>
      <c r="D711" s="15">
        <v>61.59</v>
      </c>
      <c r="E711" s="15">
        <v>64.610000999999997</v>
      </c>
      <c r="F711" s="15">
        <v>63.552436999999998</v>
      </c>
      <c r="G711" s="29">
        <v>252087200</v>
      </c>
      <c r="H711" s="15">
        <f t="shared" si="11"/>
        <v>-2.2272856590644589E-2</v>
      </c>
    </row>
    <row r="712" spans="1:8" x14ac:dyDescent="0.35">
      <c r="A712" s="16">
        <v>43917</v>
      </c>
      <c r="B712" s="15">
        <v>63.1875</v>
      </c>
      <c r="C712" s="15">
        <v>63.967498999999997</v>
      </c>
      <c r="D712" s="15">
        <v>61.762501</v>
      </c>
      <c r="E712" s="15">
        <v>61.935001</v>
      </c>
      <c r="F712" s="15">
        <v>60.921227000000002</v>
      </c>
      <c r="G712" s="29">
        <v>204216800</v>
      </c>
      <c r="H712" s="15">
        <f t="shared" si="11"/>
        <v>1.8363598819468651E-2</v>
      </c>
    </row>
    <row r="713" spans="1:8" x14ac:dyDescent="0.35">
      <c r="A713" s="16">
        <v>43920</v>
      </c>
      <c r="B713" s="15">
        <v>62.685001</v>
      </c>
      <c r="C713" s="15">
        <v>63.880001</v>
      </c>
      <c r="D713" s="15">
        <v>62.349997999999999</v>
      </c>
      <c r="E713" s="15">
        <v>63.702499000000003</v>
      </c>
      <c r="F713" s="15">
        <v>62.659793999999998</v>
      </c>
      <c r="G713" s="29">
        <v>167976400</v>
      </c>
      <c r="H713" s="15">
        <f t="shared" si="11"/>
        <v>-1.2220320765271325E-2</v>
      </c>
    </row>
    <row r="714" spans="1:8" x14ac:dyDescent="0.35">
      <c r="A714" s="16">
        <v>43921</v>
      </c>
      <c r="B714" s="15">
        <v>63.900002000000001</v>
      </c>
      <c r="C714" s="15">
        <v>65.622497999999993</v>
      </c>
      <c r="D714" s="15">
        <v>63</v>
      </c>
      <c r="E714" s="15">
        <v>63.572498000000003</v>
      </c>
      <c r="F714" s="15">
        <v>62.531917999999997</v>
      </c>
      <c r="G714" s="29">
        <v>197002000</v>
      </c>
      <c r="H714" s="15">
        <f t="shared" si="11"/>
        <v>8.8719289580950294E-4</v>
      </c>
    </row>
    <row r="715" spans="1:8" x14ac:dyDescent="0.35">
      <c r="A715" s="16">
        <v>43922</v>
      </c>
      <c r="B715" s="15">
        <v>61.625</v>
      </c>
      <c r="C715" s="15">
        <v>62.18</v>
      </c>
      <c r="D715" s="15">
        <v>59.782501000000003</v>
      </c>
      <c r="E715" s="15">
        <v>60.227500999999997</v>
      </c>
      <c r="F715" s="15">
        <v>59.241672999999999</v>
      </c>
      <c r="G715" s="29">
        <v>176218400</v>
      </c>
      <c r="H715" s="15">
        <f t="shared" si="11"/>
        <v>2.3474433306416572E-2</v>
      </c>
    </row>
    <row r="716" spans="1:8" x14ac:dyDescent="0.35">
      <c r="A716" s="16">
        <v>43923</v>
      </c>
      <c r="B716" s="15">
        <v>60.084999000000003</v>
      </c>
      <c r="C716" s="15">
        <v>61.287497999999999</v>
      </c>
      <c r="D716" s="15">
        <v>59.224997999999999</v>
      </c>
      <c r="E716" s="15">
        <v>61.232498</v>
      </c>
      <c r="F716" s="15">
        <v>60.230212999999999</v>
      </c>
      <c r="G716" s="29">
        <v>165934000</v>
      </c>
      <c r="H716" s="15">
        <f t="shared" si="11"/>
        <v>-7.1871334785737389E-3</v>
      </c>
    </row>
    <row r="717" spans="1:8" x14ac:dyDescent="0.35">
      <c r="A717" s="16">
        <v>43924</v>
      </c>
      <c r="B717" s="15">
        <v>60.700001</v>
      </c>
      <c r="C717" s="15">
        <v>61.424999</v>
      </c>
      <c r="D717" s="15">
        <v>59.7425</v>
      </c>
      <c r="E717" s="15">
        <v>60.352500999999997</v>
      </c>
      <c r="F717" s="15">
        <v>59.364628000000003</v>
      </c>
      <c r="G717" s="29">
        <v>129880000</v>
      </c>
      <c r="H717" s="15">
        <f t="shared" si="11"/>
        <v>6.2867050694836732E-3</v>
      </c>
    </row>
    <row r="718" spans="1:8" x14ac:dyDescent="0.35">
      <c r="A718" s="16">
        <v>43927</v>
      </c>
      <c r="B718" s="15">
        <v>62.724997999999999</v>
      </c>
      <c r="C718" s="15">
        <v>65.777495999999999</v>
      </c>
      <c r="D718" s="15">
        <v>62.345001000000003</v>
      </c>
      <c r="E718" s="15">
        <v>65.617500000000007</v>
      </c>
      <c r="F718" s="15">
        <v>64.543457000000004</v>
      </c>
      <c r="G718" s="29">
        <v>201820400</v>
      </c>
      <c r="H718" s="15">
        <f t="shared" si="11"/>
        <v>-3.6324408007893924E-2</v>
      </c>
    </row>
    <row r="719" spans="1:8" x14ac:dyDescent="0.35">
      <c r="A719" s="16">
        <v>43928</v>
      </c>
      <c r="B719" s="15">
        <v>67.699996999999996</v>
      </c>
      <c r="C719" s="15">
        <v>67.925003000000004</v>
      </c>
      <c r="D719" s="15">
        <v>64.75</v>
      </c>
      <c r="E719" s="15">
        <v>64.857498000000007</v>
      </c>
      <c r="F719" s="15">
        <v>63.795890999999997</v>
      </c>
      <c r="G719" s="29">
        <v>202887200</v>
      </c>
      <c r="H719" s="15">
        <f t="shared" si="11"/>
        <v>5.0594889890805657E-3</v>
      </c>
    </row>
    <row r="720" spans="1:8" x14ac:dyDescent="0.35">
      <c r="A720" s="16">
        <v>43929</v>
      </c>
      <c r="B720" s="15">
        <v>65.684997999999993</v>
      </c>
      <c r="C720" s="15">
        <v>66.842499000000004</v>
      </c>
      <c r="D720" s="15">
        <v>65.307502999999997</v>
      </c>
      <c r="E720" s="15">
        <v>66.517501999999993</v>
      </c>
      <c r="F720" s="15">
        <v>65.428711000000007</v>
      </c>
      <c r="G720" s="29">
        <v>168895200</v>
      </c>
      <c r="H720" s="15">
        <f t="shared" si="11"/>
        <v>-1.0975740414016704E-2</v>
      </c>
    </row>
    <row r="721" spans="1:8" x14ac:dyDescent="0.35">
      <c r="A721" s="16">
        <v>43930</v>
      </c>
      <c r="B721" s="15">
        <v>67.175003000000004</v>
      </c>
      <c r="C721" s="15">
        <v>67.517501999999993</v>
      </c>
      <c r="D721" s="15">
        <v>66.175003000000004</v>
      </c>
      <c r="E721" s="15">
        <v>66.997497999999993</v>
      </c>
      <c r="F721" s="15">
        <v>65.900856000000005</v>
      </c>
      <c r="G721" s="29">
        <v>161834800</v>
      </c>
      <c r="H721" s="15">
        <f t="shared" si="11"/>
        <v>-3.1226530685568221E-3</v>
      </c>
    </row>
    <row r="722" spans="1:8" x14ac:dyDescent="0.35">
      <c r="A722" s="16">
        <v>43934</v>
      </c>
      <c r="B722" s="15">
        <v>67.077499000000003</v>
      </c>
      <c r="C722" s="15">
        <v>68.425003000000004</v>
      </c>
      <c r="D722" s="15">
        <v>66.457497000000004</v>
      </c>
      <c r="E722" s="15">
        <v>68.3125</v>
      </c>
      <c r="F722" s="15">
        <v>67.194327999999999</v>
      </c>
      <c r="G722" s="29">
        <v>131022800</v>
      </c>
      <c r="H722" s="15">
        <f t="shared" si="11"/>
        <v>-8.4415948777713749E-3</v>
      </c>
    </row>
    <row r="723" spans="1:8" x14ac:dyDescent="0.35">
      <c r="A723" s="16">
        <v>43935</v>
      </c>
      <c r="B723" s="15">
        <v>70</v>
      </c>
      <c r="C723" s="15">
        <v>72.0625</v>
      </c>
      <c r="D723" s="15">
        <v>69.512496999999996</v>
      </c>
      <c r="E723" s="15">
        <v>71.762496999999996</v>
      </c>
      <c r="F723" s="15">
        <v>70.587860000000006</v>
      </c>
      <c r="G723" s="29">
        <v>194994800</v>
      </c>
      <c r="H723" s="15">
        <f t="shared" si="11"/>
        <v>-2.1397362426405976E-2</v>
      </c>
    </row>
    <row r="724" spans="1:8" x14ac:dyDescent="0.35">
      <c r="A724" s="16">
        <v>43936</v>
      </c>
      <c r="B724" s="15">
        <v>70.599997999999999</v>
      </c>
      <c r="C724" s="15">
        <v>71.582497000000004</v>
      </c>
      <c r="D724" s="15">
        <v>70.157500999999996</v>
      </c>
      <c r="E724" s="15">
        <v>71.107498000000007</v>
      </c>
      <c r="F724" s="15">
        <v>69.943580999999995</v>
      </c>
      <c r="G724" s="29">
        <v>131154400</v>
      </c>
      <c r="H724" s="15">
        <f t="shared" si="11"/>
        <v>3.9821439674177748E-3</v>
      </c>
    </row>
    <row r="725" spans="1:8" x14ac:dyDescent="0.35">
      <c r="A725" s="16">
        <v>43937</v>
      </c>
      <c r="B725" s="15">
        <v>71.845000999999996</v>
      </c>
      <c r="C725" s="15">
        <v>72.050003000000004</v>
      </c>
      <c r="D725" s="15">
        <v>70.587502000000001</v>
      </c>
      <c r="E725" s="15">
        <v>71.672500999999997</v>
      </c>
      <c r="F725" s="15">
        <v>70.499336</v>
      </c>
      <c r="G725" s="29">
        <v>157125200</v>
      </c>
      <c r="H725" s="15">
        <f t="shared" si="11"/>
        <v>-3.4371616148925997E-3</v>
      </c>
    </row>
    <row r="726" spans="1:8" x14ac:dyDescent="0.35">
      <c r="A726" s="16">
        <v>43938</v>
      </c>
      <c r="B726" s="15">
        <v>71.172500999999997</v>
      </c>
      <c r="C726" s="15">
        <v>71.737503000000004</v>
      </c>
      <c r="D726" s="15">
        <v>69.214995999999999</v>
      </c>
      <c r="E726" s="15">
        <v>70.699996999999996</v>
      </c>
      <c r="F726" s="15">
        <v>69.542747000000006</v>
      </c>
      <c r="G726" s="29">
        <v>215250000</v>
      </c>
      <c r="H726" s="15">
        <f t="shared" si="11"/>
        <v>5.9331639990970785E-3</v>
      </c>
    </row>
    <row r="727" spans="1:8" x14ac:dyDescent="0.35">
      <c r="A727" s="16">
        <v>43941</v>
      </c>
      <c r="B727" s="15">
        <v>69.487503000000004</v>
      </c>
      <c r="C727" s="15">
        <v>70.419998000000007</v>
      </c>
      <c r="D727" s="15">
        <v>69.212502000000001</v>
      </c>
      <c r="E727" s="15">
        <v>69.232498000000007</v>
      </c>
      <c r="F727" s="15">
        <v>68.099288999999999</v>
      </c>
      <c r="G727" s="29">
        <v>130015200</v>
      </c>
      <c r="H727" s="15">
        <f t="shared" si="11"/>
        <v>9.1093935557123203E-3</v>
      </c>
    </row>
    <row r="728" spans="1:8" x14ac:dyDescent="0.35">
      <c r="A728" s="16">
        <v>43942</v>
      </c>
      <c r="B728" s="15">
        <v>69.069999999999993</v>
      </c>
      <c r="C728" s="15">
        <v>69.3125</v>
      </c>
      <c r="D728" s="15">
        <v>66.357498000000007</v>
      </c>
      <c r="E728" s="15">
        <v>67.092499000000004</v>
      </c>
      <c r="F728" s="15">
        <v>65.994308000000004</v>
      </c>
      <c r="G728" s="29">
        <v>180991600</v>
      </c>
      <c r="H728" s="15">
        <f t="shared" si="11"/>
        <v>1.3636033432316765E-2</v>
      </c>
    </row>
    <row r="729" spans="1:8" x14ac:dyDescent="0.35">
      <c r="A729" s="16">
        <v>43943</v>
      </c>
      <c r="B729" s="15">
        <v>68.402495999999999</v>
      </c>
      <c r="C729" s="15">
        <v>69.474997999999999</v>
      </c>
      <c r="D729" s="15">
        <v>68.050003000000004</v>
      </c>
      <c r="E729" s="15">
        <v>69.025002000000001</v>
      </c>
      <c r="F729" s="15">
        <v>67.895172000000002</v>
      </c>
      <c r="G729" s="29">
        <v>116862400</v>
      </c>
      <c r="H729" s="15">
        <f t="shared" si="11"/>
        <v>-1.2332459514454549E-2</v>
      </c>
    </row>
    <row r="730" spans="1:8" x14ac:dyDescent="0.35">
      <c r="A730" s="16">
        <v>43944</v>
      </c>
      <c r="B730" s="15">
        <v>68.967499000000004</v>
      </c>
      <c r="C730" s="15">
        <v>70.4375</v>
      </c>
      <c r="D730" s="15">
        <v>68.717499000000004</v>
      </c>
      <c r="E730" s="15">
        <v>68.757499999999993</v>
      </c>
      <c r="F730" s="15">
        <v>67.632034000000004</v>
      </c>
      <c r="G730" s="29">
        <v>124814400</v>
      </c>
      <c r="H730" s="15">
        <f t="shared" si="11"/>
        <v>1.6863503968866825E-3</v>
      </c>
    </row>
    <row r="731" spans="1:8" x14ac:dyDescent="0.35">
      <c r="A731" s="16">
        <v>43945</v>
      </c>
      <c r="B731" s="15">
        <v>69.300003000000004</v>
      </c>
      <c r="C731" s="15">
        <v>70.752502000000007</v>
      </c>
      <c r="D731" s="15">
        <v>69.25</v>
      </c>
      <c r="E731" s="15">
        <v>70.742500000000007</v>
      </c>
      <c r="F731" s="15">
        <v>69.584557000000004</v>
      </c>
      <c r="G731" s="29">
        <v>126161200</v>
      </c>
      <c r="H731" s="15">
        <f t="shared" si="11"/>
        <v>-1.236032597356246E-2</v>
      </c>
    </row>
    <row r="732" spans="1:8" x14ac:dyDescent="0.35">
      <c r="A732" s="16">
        <v>43948</v>
      </c>
      <c r="B732" s="15">
        <v>70.449996999999996</v>
      </c>
      <c r="C732" s="15">
        <v>71.135002</v>
      </c>
      <c r="D732" s="15">
        <v>69.987503000000004</v>
      </c>
      <c r="E732" s="15">
        <v>70.792502999999996</v>
      </c>
      <c r="F732" s="15">
        <v>69.633735999999999</v>
      </c>
      <c r="G732" s="29">
        <v>117087600</v>
      </c>
      <c r="H732" s="15">
        <f t="shared" si="11"/>
        <v>-3.0686441405724949E-4</v>
      </c>
    </row>
    <row r="733" spans="1:8" x14ac:dyDescent="0.35">
      <c r="A733" s="16">
        <v>43949</v>
      </c>
      <c r="B733" s="15">
        <v>71.269997000000004</v>
      </c>
      <c r="C733" s="15">
        <v>71.457497000000004</v>
      </c>
      <c r="D733" s="15">
        <v>69.550003000000004</v>
      </c>
      <c r="E733" s="15">
        <v>69.644997000000004</v>
      </c>
      <c r="F733" s="15">
        <v>68.505020000000002</v>
      </c>
      <c r="G733" s="29">
        <v>112004800</v>
      </c>
      <c r="H733" s="15">
        <f t="shared" si="11"/>
        <v>7.0973438713596787E-3</v>
      </c>
    </row>
    <row r="734" spans="1:8" x14ac:dyDescent="0.35">
      <c r="A734" s="16">
        <v>43950</v>
      </c>
      <c r="B734" s="15">
        <v>71.182502999999997</v>
      </c>
      <c r="C734" s="15">
        <v>72.417502999999996</v>
      </c>
      <c r="D734" s="15">
        <v>70.972504000000001</v>
      </c>
      <c r="E734" s="15">
        <v>71.932502999999997</v>
      </c>
      <c r="F734" s="15">
        <v>70.755081000000004</v>
      </c>
      <c r="G734" s="29">
        <v>137280800</v>
      </c>
      <c r="H734" s="15">
        <f t="shared" si="11"/>
        <v>-1.4035248481273434E-2</v>
      </c>
    </row>
    <row r="735" spans="1:8" x14ac:dyDescent="0.35">
      <c r="A735" s="16">
        <v>43951</v>
      </c>
      <c r="B735" s="15">
        <v>72.489998</v>
      </c>
      <c r="C735" s="15">
        <v>73.632499999999993</v>
      </c>
      <c r="D735" s="15">
        <v>72.087502000000001</v>
      </c>
      <c r="E735" s="15">
        <v>73.449996999999996</v>
      </c>
      <c r="F735" s="15">
        <v>72.247733999999994</v>
      </c>
      <c r="G735" s="29">
        <v>183064000</v>
      </c>
      <c r="H735" s="15">
        <f t="shared" si="11"/>
        <v>-9.0666098922685835E-3</v>
      </c>
    </row>
    <row r="736" spans="1:8" x14ac:dyDescent="0.35">
      <c r="A736" s="16">
        <v>43952</v>
      </c>
      <c r="B736" s="15">
        <v>71.5625</v>
      </c>
      <c r="C736" s="15">
        <v>74.75</v>
      </c>
      <c r="D736" s="15">
        <v>71.462502000000001</v>
      </c>
      <c r="E736" s="15">
        <v>72.267501999999993</v>
      </c>
      <c r="F736" s="15">
        <v>71.084594999999993</v>
      </c>
      <c r="G736" s="29">
        <v>240616800</v>
      </c>
      <c r="H736" s="15">
        <f t="shared" si="11"/>
        <v>7.0487392426844186E-3</v>
      </c>
    </row>
    <row r="737" spans="1:8" x14ac:dyDescent="0.35">
      <c r="A737" s="16">
        <v>43955</v>
      </c>
      <c r="B737" s="15">
        <v>72.292502999999996</v>
      </c>
      <c r="C737" s="15">
        <v>73.422500999999997</v>
      </c>
      <c r="D737" s="15">
        <v>71.580001999999993</v>
      </c>
      <c r="E737" s="15">
        <v>73.290001000000004</v>
      </c>
      <c r="F737" s="15">
        <v>72.090362999999996</v>
      </c>
      <c r="G737" s="29">
        <v>133568000</v>
      </c>
      <c r="H737" s="15">
        <f t="shared" si="11"/>
        <v>-6.1016844735799483E-3</v>
      </c>
    </row>
    <row r="738" spans="1:8" x14ac:dyDescent="0.35">
      <c r="A738" s="16">
        <v>43956</v>
      </c>
      <c r="B738" s="15">
        <v>73.764999000000003</v>
      </c>
      <c r="C738" s="15">
        <v>75.25</v>
      </c>
      <c r="D738" s="15">
        <v>73.614998</v>
      </c>
      <c r="E738" s="15">
        <v>74.389999000000003</v>
      </c>
      <c r="F738" s="15">
        <v>73.172355999999994</v>
      </c>
      <c r="G738" s="29">
        <v>147751200</v>
      </c>
      <c r="H738" s="15">
        <f t="shared" si="11"/>
        <v>-6.4698252515076344E-3</v>
      </c>
    </row>
    <row r="739" spans="1:8" x14ac:dyDescent="0.35">
      <c r="A739" s="16">
        <v>43957</v>
      </c>
      <c r="B739" s="15">
        <v>75.114998</v>
      </c>
      <c r="C739" s="15">
        <v>75.809997999999993</v>
      </c>
      <c r="D739" s="15">
        <v>74.717499000000004</v>
      </c>
      <c r="E739" s="15">
        <v>75.157500999999996</v>
      </c>
      <c r="F739" s="15">
        <v>73.927291999999994</v>
      </c>
      <c r="G739" s="29">
        <v>142333600</v>
      </c>
      <c r="H739" s="15">
        <f t="shared" si="11"/>
        <v>-4.4577784310758147E-3</v>
      </c>
    </row>
    <row r="740" spans="1:8" x14ac:dyDescent="0.35">
      <c r="A740" s="16">
        <v>43958</v>
      </c>
      <c r="B740" s="15">
        <v>75.805000000000007</v>
      </c>
      <c r="C740" s="15">
        <v>76.292502999999996</v>
      </c>
      <c r="D740" s="15">
        <v>75.492500000000007</v>
      </c>
      <c r="E740" s="15">
        <v>75.934997999999993</v>
      </c>
      <c r="F740" s="15">
        <v>74.692054999999996</v>
      </c>
      <c r="G740" s="29">
        <v>115215200</v>
      </c>
      <c r="H740" s="15">
        <f t="shared" si="11"/>
        <v>-4.4696545423589217E-3</v>
      </c>
    </row>
    <row r="741" spans="1:8" x14ac:dyDescent="0.35">
      <c r="A741" s="16">
        <v>43959</v>
      </c>
      <c r="B741" s="15">
        <v>76.410004000000001</v>
      </c>
      <c r="C741" s="15">
        <v>77.587502000000001</v>
      </c>
      <c r="D741" s="15">
        <v>76.072502</v>
      </c>
      <c r="E741" s="15">
        <v>77.532500999999996</v>
      </c>
      <c r="F741" s="15">
        <v>76.469871999999995</v>
      </c>
      <c r="G741" s="29">
        <v>133838400</v>
      </c>
      <c r="H741" s="15">
        <f t="shared" si="11"/>
        <v>-9.0418075799202826E-3</v>
      </c>
    </row>
    <row r="742" spans="1:8" x14ac:dyDescent="0.35">
      <c r="A742" s="16">
        <v>43962</v>
      </c>
      <c r="B742" s="15">
        <v>77.025002000000001</v>
      </c>
      <c r="C742" s="15">
        <v>79.262496999999996</v>
      </c>
      <c r="D742" s="15">
        <v>76.809997999999993</v>
      </c>
      <c r="E742" s="15">
        <v>78.752502000000007</v>
      </c>
      <c r="F742" s="15">
        <v>77.673148999999995</v>
      </c>
      <c r="G742" s="29">
        <v>145946400</v>
      </c>
      <c r="H742" s="15">
        <f t="shared" si="11"/>
        <v>-6.7805669748992195E-3</v>
      </c>
    </row>
    <row r="743" spans="1:8" x14ac:dyDescent="0.35">
      <c r="A743" s="16">
        <v>43963</v>
      </c>
      <c r="B743" s="15">
        <v>79.457497000000004</v>
      </c>
      <c r="C743" s="15">
        <v>79.922500999999997</v>
      </c>
      <c r="D743" s="15">
        <v>77.727501000000004</v>
      </c>
      <c r="E743" s="15">
        <v>77.852501000000004</v>
      </c>
      <c r="F743" s="15">
        <v>76.785477</v>
      </c>
      <c r="G743" s="29">
        <v>162301200</v>
      </c>
      <c r="H743" s="15">
        <f t="shared" si="11"/>
        <v>4.9917916247674207E-3</v>
      </c>
    </row>
    <row r="744" spans="1:8" x14ac:dyDescent="0.35">
      <c r="A744" s="16">
        <v>43964</v>
      </c>
      <c r="B744" s="15">
        <v>78.037497999999999</v>
      </c>
      <c r="C744" s="15">
        <v>78.987503000000004</v>
      </c>
      <c r="D744" s="15">
        <v>75.802498</v>
      </c>
      <c r="E744" s="15">
        <v>76.912497999999999</v>
      </c>
      <c r="F744" s="15">
        <v>75.858345</v>
      </c>
      <c r="G744" s="29">
        <v>200622400</v>
      </c>
      <c r="H744" s="15">
        <f t="shared" si="11"/>
        <v>5.2756519709168939E-3</v>
      </c>
    </row>
    <row r="745" spans="1:8" x14ac:dyDescent="0.35">
      <c r="A745" s="16">
        <v>43965</v>
      </c>
      <c r="B745" s="15">
        <v>76.127502000000007</v>
      </c>
      <c r="C745" s="15">
        <v>77.447502</v>
      </c>
      <c r="D745" s="15">
        <v>75.382499999999993</v>
      </c>
      <c r="E745" s="15">
        <v>77.385002</v>
      </c>
      <c r="F745" s="15">
        <v>76.324378999999993</v>
      </c>
      <c r="G745" s="29">
        <v>158929200</v>
      </c>
      <c r="H745" s="15">
        <f t="shared" si="11"/>
        <v>-2.6598813503686393E-3</v>
      </c>
    </row>
    <row r="746" spans="1:8" x14ac:dyDescent="0.35">
      <c r="A746" s="16">
        <v>43966</v>
      </c>
      <c r="B746" s="15">
        <v>75.087502000000001</v>
      </c>
      <c r="C746" s="15">
        <v>76.974997999999999</v>
      </c>
      <c r="D746" s="15">
        <v>75.052498</v>
      </c>
      <c r="E746" s="15">
        <v>76.927498</v>
      </c>
      <c r="F746" s="15">
        <v>75.873154</v>
      </c>
      <c r="G746" s="29">
        <v>166348400</v>
      </c>
      <c r="H746" s="15">
        <f t="shared" si="11"/>
        <v>2.5751905362945944E-3</v>
      </c>
    </row>
    <row r="747" spans="1:8" x14ac:dyDescent="0.35">
      <c r="A747" s="16">
        <v>43969</v>
      </c>
      <c r="B747" s="15">
        <v>78.292502999999996</v>
      </c>
      <c r="C747" s="15">
        <v>79.125</v>
      </c>
      <c r="D747" s="15">
        <v>77.580001999999993</v>
      </c>
      <c r="E747" s="15">
        <v>78.739998</v>
      </c>
      <c r="F747" s="15">
        <v>77.660812000000007</v>
      </c>
      <c r="G747" s="29">
        <v>135178400</v>
      </c>
      <c r="H747" s="15">
        <f t="shared" si="11"/>
        <v>-1.0113791806159022E-2</v>
      </c>
    </row>
    <row r="748" spans="1:8" x14ac:dyDescent="0.35">
      <c r="A748" s="16">
        <v>43970</v>
      </c>
      <c r="B748" s="15">
        <v>78.757499999999993</v>
      </c>
      <c r="C748" s="15">
        <v>79.629997000000003</v>
      </c>
      <c r="D748" s="15">
        <v>78.252502000000007</v>
      </c>
      <c r="E748" s="15">
        <v>78.285004000000001</v>
      </c>
      <c r="F748" s="15">
        <v>77.212051000000002</v>
      </c>
      <c r="G748" s="29">
        <v>101729600</v>
      </c>
      <c r="H748" s="15">
        <f t="shared" si="11"/>
        <v>2.5168213215360953E-3</v>
      </c>
    </row>
    <row r="749" spans="1:8" x14ac:dyDescent="0.35">
      <c r="A749" s="16">
        <v>43971</v>
      </c>
      <c r="B749" s="15">
        <v>79.169998000000007</v>
      </c>
      <c r="C749" s="15">
        <v>79.879997000000003</v>
      </c>
      <c r="D749" s="15">
        <v>79.129997000000003</v>
      </c>
      <c r="E749" s="15">
        <v>79.807502999999997</v>
      </c>
      <c r="F749" s="15">
        <v>78.713691999999995</v>
      </c>
      <c r="G749" s="29">
        <v>111504800</v>
      </c>
      <c r="H749" s="15">
        <f t="shared" si="11"/>
        <v>-8.3651448070582394E-3</v>
      </c>
    </row>
    <row r="750" spans="1:8" x14ac:dyDescent="0.35">
      <c r="A750" s="16">
        <v>43972</v>
      </c>
      <c r="B750" s="15">
        <v>79.665001000000004</v>
      </c>
      <c r="C750" s="15">
        <v>80.222504000000001</v>
      </c>
      <c r="D750" s="15">
        <v>78.967499000000004</v>
      </c>
      <c r="E750" s="15">
        <v>79.212502000000001</v>
      </c>
      <c r="F750" s="15">
        <v>78.126839000000004</v>
      </c>
      <c r="G750" s="29">
        <v>102688800</v>
      </c>
      <c r="H750" s="15">
        <f t="shared" si="11"/>
        <v>3.2499918100332157E-3</v>
      </c>
    </row>
    <row r="751" spans="1:8" x14ac:dyDescent="0.35">
      <c r="A751" s="16">
        <v>43973</v>
      </c>
      <c r="B751" s="15">
        <v>78.942497000000003</v>
      </c>
      <c r="C751" s="15">
        <v>79.807502999999997</v>
      </c>
      <c r="D751" s="15">
        <v>78.837502000000001</v>
      </c>
      <c r="E751" s="15">
        <v>79.722504000000001</v>
      </c>
      <c r="F751" s="15">
        <v>78.629852</v>
      </c>
      <c r="G751" s="29">
        <v>81803200</v>
      </c>
      <c r="H751" s="15">
        <f t="shared" si="11"/>
        <v>-2.7871998769711782E-3</v>
      </c>
    </row>
    <row r="752" spans="1:8" x14ac:dyDescent="0.35">
      <c r="A752" s="16">
        <v>43977</v>
      </c>
      <c r="B752" s="15">
        <v>80.875</v>
      </c>
      <c r="C752" s="15">
        <v>81.059997999999993</v>
      </c>
      <c r="D752" s="15">
        <v>79.125</v>
      </c>
      <c r="E752" s="15">
        <v>79.182502999999997</v>
      </c>
      <c r="F752" s="15">
        <v>78.097244000000003</v>
      </c>
      <c r="G752" s="29">
        <v>125522000</v>
      </c>
      <c r="H752" s="15">
        <f t="shared" si="11"/>
        <v>2.9517050685129837E-3</v>
      </c>
    </row>
    <row r="753" spans="1:8" x14ac:dyDescent="0.35">
      <c r="A753" s="16">
        <v>43978</v>
      </c>
      <c r="B753" s="15">
        <v>79.035004000000001</v>
      </c>
      <c r="C753" s="15">
        <v>79.677498</v>
      </c>
      <c r="D753" s="15">
        <v>78.272498999999996</v>
      </c>
      <c r="E753" s="15">
        <v>79.527495999999999</v>
      </c>
      <c r="F753" s="15">
        <v>78.437507999999994</v>
      </c>
      <c r="G753" s="29">
        <v>112945200</v>
      </c>
      <c r="H753" s="15">
        <f t="shared" si="11"/>
        <v>-1.8880825798685279E-3</v>
      </c>
    </row>
    <row r="754" spans="1:8" x14ac:dyDescent="0.35">
      <c r="A754" s="16">
        <v>43979</v>
      </c>
      <c r="B754" s="15">
        <v>79.192497000000003</v>
      </c>
      <c r="C754" s="15">
        <v>80.860000999999997</v>
      </c>
      <c r="D754" s="15">
        <v>78.907500999999996</v>
      </c>
      <c r="E754" s="15">
        <v>79.5625</v>
      </c>
      <c r="F754" s="15">
        <v>78.472037999999998</v>
      </c>
      <c r="G754" s="29">
        <v>133560800</v>
      </c>
      <c r="H754" s="15">
        <f t="shared" si="11"/>
        <v>-1.9111251080628953E-4</v>
      </c>
    </row>
    <row r="755" spans="1:8" x14ac:dyDescent="0.35">
      <c r="A755" s="16">
        <v>43980</v>
      </c>
      <c r="B755" s="15">
        <v>79.8125</v>
      </c>
      <c r="C755" s="15">
        <v>80.287497999999999</v>
      </c>
      <c r="D755" s="15">
        <v>79.117500000000007</v>
      </c>
      <c r="E755" s="15">
        <v>79.485000999999997</v>
      </c>
      <c r="F755" s="15">
        <v>78.395599000000004</v>
      </c>
      <c r="G755" s="29">
        <v>153532400</v>
      </c>
      <c r="H755" s="15">
        <f t="shared" si="11"/>
        <v>4.2323696386528735E-4</v>
      </c>
    </row>
    <row r="756" spans="1:8" x14ac:dyDescent="0.35">
      <c r="A756" s="16">
        <v>43983</v>
      </c>
      <c r="B756" s="15">
        <v>79.4375</v>
      </c>
      <c r="C756" s="15">
        <v>80.587502000000001</v>
      </c>
      <c r="D756" s="15">
        <v>79.302498</v>
      </c>
      <c r="E756" s="15">
        <v>80.462502000000001</v>
      </c>
      <c r="F756" s="15">
        <v>79.359695000000002</v>
      </c>
      <c r="G756" s="29">
        <v>80791200</v>
      </c>
      <c r="H756" s="15">
        <f t="shared" si="11"/>
        <v>-5.3083488981138689E-3</v>
      </c>
    </row>
    <row r="757" spans="1:8" x14ac:dyDescent="0.35">
      <c r="A757" s="16">
        <v>43984</v>
      </c>
      <c r="B757" s="15">
        <v>80.1875</v>
      </c>
      <c r="C757" s="15">
        <v>80.860000999999997</v>
      </c>
      <c r="D757" s="15">
        <v>79.732498000000007</v>
      </c>
      <c r="E757" s="15">
        <v>80.834998999999996</v>
      </c>
      <c r="F757" s="15">
        <v>79.727097000000001</v>
      </c>
      <c r="G757" s="29">
        <v>87642800</v>
      </c>
      <c r="H757" s="15">
        <f t="shared" si="11"/>
        <v>-2.005904347122897E-3</v>
      </c>
    </row>
    <row r="758" spans="1:8" x14ac:dyDescent="0.35">
      <c r="A758" s="16">
        <v>43985</v>
      </c>
      <c r="B758" s="15">
        <v>81.165001000000004</v>
      </c>
      <c r="C758" s="15">
        <v>81.550003000000004</v>
      </c>
      <c r="D758" s="15">
        <v>80.574996999999996</v>
      </c>
      <c r="E758" s="15">
        <v>81.279999000000004</v>
      </c>
      <c r="F758" s="15">
        <v>80.165993</v>
      </c>
      <c r="G758" s="29">
        <v>104491200</v>
      </c>
      <c r="H758" s="15">
        <f t="shared" si="11"/>
        <v>-2.3842523175519022E-3</v>
      </c>
    </row>
    <row r="759" spans="1:8" x14ac:dyDescent="0.35">
      <c r="A759" s="16">
        <v>43986</v>
      </c>
      <c r="B759" s="15">
        <v>81.097504000000001</v>
      </c>
      <c r="C759" s="15">
        <v>81.404999000000004</v>
      </c>
      <c r="D759" s="15">
        <v>80.194999999999993</v>
      </c>
      <c r="E759" s="15">
        <v>80.580001999999993</v>
      </c>
      <c r="F759" s="15">
        <v>79.475586000000007</v>
      </c>
      <c r="G759" s="29">
        <v>87560400</v>
      </c>
      <c r="H759" s="15">
        <f t="shared" si="11"/>
        <v>3.7564157650824526E-3</v>
      </c>
    </row>
    <row r="760" spans="1:8" x14ac:dyDescent="0.35">
      <c r="A760" s="16">
        <v>43987</v>
      </c>
      <c r="B760" s="15">
        <v>80.837502000000001</v>
      </c>
      <c r="C760" s="15">
        <v>82.9375</v>
      </c>
      <c r="D760" s="15">
        <v>80.807502999999997</v>
      </c>
      <c r="E760" s="15">
        <v>82.875</v>
      </c>
      <c r="F760" s="15">
        <v>81.739127999999994</v>
      </c>
      <c r="G760" s="29">
        <v>137250400</v>
      </c>
      <c r="H760" s="15">
        <f t="shared" si="11"/>
        <v>-1.2196267581257974E-2</v>
      </c>
    </row>
    <row r="761" spans="1:8" x14ac:dyDescent="0.35">
      <c r="A761" s="16">
        <v>43990</v>
      </c>
      <c r="B761" s="15">
        <v>82.5625</v>
      </c>
      <c r="C761" s="15">
        <v>83.400002000000001</v>
      </c>
      <c r="D761" s="15">
        <v>81.830001999999993</v>
      </c>
      <c r="E761" s="15">
        <v>83.364998</v>
      </c>
      <c r="F761" s="15">
        <v>82.222412000000006</v>
      </c>
      <c r="G761" s="29">
        <v>95654400</v>
      </c>
      <c r="H761" s="15">
        <f t="shared" si="11"/>
        <v>-2.5602026754401302E-3</v>
      </c>
    </row>
    <row r="762" spans="1:8" x14ac:dyDescent="0.35">
      <c r="A762" s="16">
        <v>43991</v>
      </c>
      <c r="B762" s="15">
        <v>83.035004000000001</v>
      </c>
      <c r="C762" s="15">
        <v>86.402495999999999</v>
      </c>
      <c r="D762" s="15">
        <v>83.002502000000007</v>
      </c>
      <c r="E762" s="15">
        <v>85.997497999999993</v>
      </c>
      <c r="F762" s="15">
        <v>84.818839999999994</v>
      </c>
      <c r="G762" s="29">
        <v>147712400</v>
      </c>
      <c r="H762" s="15">
        <f t="shared" si="11"/>
        <v>-1.3502072032038299E-2</v>
      </c>
    </row>
    <row r="763" spans="1:8" x14ac:dyDescent="0.35">
      <c r="A763" s="16">
        <v>43992</v>
      </c>
      <c r="B763" s="15">
        <v>86.974997999999999</v>
      </c>
      <c r="C763" s="15">
        <v>88.692497000000003</v>
      </c>
      <c r="D763" s="15">
        <v>86.522498999999996</v>
      </c>
      <c r="E763" s="15">
        <v>88.209998999999996</v>
      </c>
      <c r="F763" s="15">
        <v>87.001014999999995</v>
      </c>
      <c r="G763" s="29">
        <v>166651600</v>
      </c>
      <c r="H763" s="15">
        <f t="shared" si="11"/>
        <v>-1.1032001034116107E-2</v>
      </c>
    </row>
    <row r="764" spans="1:8" x14ac:dyDescent="0.35">
      <c r="A764" s="16">
        <v>43993</v>
      </c>
      <c r="B764" s="15">
        <v>87.327499000000003</v>
      </c>
      <c r="C764" s="15">
        <v>87.764999000000003</v>
      </c>
      <c r="D764" s="15">
        <v>83.870002999999997</v>
      </c>
      <c r="E764" s="15">
        <v>83.974997999999999</v>
      </c>
      <c r="F764" s="15">
        <v>82.824059000000005</v>
      </c>
      <c r="G764" s="29">
        <v>201662400</v>
      </c>
      <c r="H764" s="15">
        <f t="shared" si="11"/>
        <v>2.1367814984145462E-2</v>
      </c>
    </row>
    <row r="765" spans="1:8" x14ac:dyDescent="0.35">
      <c r="A765" s="16">
        <v>43994</v>
      </c>
      <c r="B765" s="15">
        <v>86.18</v>
      </c>
      <c r="C765" s="15">
        <v>86.949996999999996</v>
      </c>
      <c r="D765" s="15">
        <v>83.555000000000007</v>
      </c>
      <c r="E765" s="15">
        <v>84.699996999999996</v>
      </c>
      <c r="F765" s="15">
        <v>83.539116000000007</v>
      </c>
      <c r="G765" s="29">
        <v>200146000</v>
      </c>
      <c r="H765" s="15">
        <f t="shared" si="11"/>
        <v>-3.7333927780969591E-3</v>
      </c>
    </row>
    <row r="766" spans="1:8" x14ac:dyDescent="0.35">
      <c r="A766" s="16">
        <v>43997</v>
      </c>
      <c r="B766" s="15">
        <v>83.3125</v>
      </c>
      <c r="C766" s="15">
        <v>86.419998000000007</v>
      </c>
      <c r="D766" s="15">
        <v>83.144997000000004</v>
      </c>
      <c r="E766" s="15">
        <v>85.747497999999993</v>
      </c>
      <c r="F766" s="15">
        <v>84.572265999999999</v>
      </c>
      <c r="G766" s="29">
        <v>138808800</v>
      </c>
      <c r="H766" s="15">
        <f t="shared" si="11"/>
        <v>-5.3380618055413479E-3</v>
      </c>
    </row>
    <row r="767" spans="1:8" x14ac:dyDescent="0.35">
      <c r="A767" s="16">
        <v>43998</v>
      </c>
      <c r="B767" s="15">
        <v>87.864998</v>
      </c>
      <c r="C767" s="15">
        <v>88.300003000000004</v>
      </c>
      <c r="D767" s="15">
        <v>86.18</v>
      </c>
      <c r="E767" s="15">
        <v>88.019997000000004</v>
      </c>
      <c r="F767" s="15">
        <v>86.813621999999995</v>
      </c>
      <c r="G767" s="29">
        <v>165428800</v>
      </c>
      <c r="H767" s="15">
        <f t="shared" si="11"/>
        <v>-1.1359892670879661E-2</v>
      </c>
    </row>
    <row r="768" spans="1:8" x14ac:dyDescent="0.35">
      <c r="A768" s="16">
        <v>43999</v>
      </c>
      <c r="B768" s="15">
        <v>88.787497999999999</v>
      </c>
      <c r="C768" s="15">
        <v>88.849997999999999</v>
      </c>
      <c r="D768" s="15">
        <v>87.772498999999996</v>
      </c>
      <c r="E768" s="15">
        <v>87.897498999999996</v>
      </c>
      <c r="F768" s="15">
        <v>86.692795000000004</v>
      </c>
      <c r="G768" s="29">
        <v>114406400</v>
      </c>
      <c r="H768" s="15">
        <f t="shared" si="11"/>
        <v>6.0483141532290975E-4</v>
      </c>
    </row>
    <row r="769" spans="1:8" x14ac:dyDescent="0.35">
      <c r="A769" s="16">
        <v>44000</v>
      </c>
      <c r="B769" s="15">
        <v>87.852501000000004</v>
      </c>
      <c r="C769" s="15">
        <v>88.362503000000004</v>
      </c>
      <c r="D769" s="15">
        <v>87.305000000000007</v>
      </c>
      <c r="E769" s="15">
        <v>87.932502999999997</v>
      </c>
      <c r="F769" s="15">
        <v>86.727324999999993</v>
      </c>
      <c r="G769" s="29">
        <v>96820400</v>
      </c>
      <c r="H769" s="15">
        <f t="shared" si="11"/>
        <v>-1.7291752343120338E-4</v>
      </c>
    </row>
    <row r="770" spans="1:8" x14ac:dyDescent="0.35">
      <c r="A770" s="16">
        <v>44001</v>
      </c>
      <c r="B770" s="15">
        <v>88.660004000000001</v>
      </c>
      <c r="C770" s="15">
        <v>89.139999000000003</v>
      </c>
      <c r="D770" s="15">
        <v>86.287497999999999</v>
      </c>
      <c r="E770" s="15">
        <v>87.43</v>
      </c>
      <c r="F770" s="15">
        <v>86.231705000000005</v>
      </c>
      <c r="G770" s="29">
        <v>264476000</v>
      </c>
      <c r="H770" s="15">
        <f t="shared" si="11"/>
        <v>2.4889571445124328E-3</v>
      </c>
    </row>
    <row r="771" spans="1:8" x14ac:dyDescent="0.35">
      <c r="A771" s="16">
        <v>44004</v>
      </c>
      <c r="B771" s="15">
        <v>87.834998999999996</v>
      </c>
      <c r="C771" s="15">
        <v>89.864998</v>
      </c>
      <c r="D771" s="15">
        <v>87.787497999999999</v>
      </c>
      <c r="E771" s="15">
        <v>89.717499000000004</v>
      </c>
      <c r="F771" s="15">
        <v>88.487853999999999</v>
      </c>
      <c r="G771" s="29">
        <v>135445200</v>
      </c>
      <c r="H771" s="15">
        <f t="shared" si="11"/>
        <v>-1.121668012888692E-2</v>
      </c>
    </row>
    <row r="772" spans="1:8" x14ac:dyDescent="0.35">
      <c r="A772" s="16">
        <v>44005</v>
      </c>
      <c r="B772" s="15">
        <v>91</v>
      </c>
      <c r="C772" s="15">
        <v>93.095000999999996</v>
      </c>
      <c r="D772" s="15">
        <v>90.567497000000003</v>
      </c>
      <c r="E772" s="15">
        <v>91.632499999999993</v>
      </c>
      <c r="F772" s="15">
        <v>90.376609999999999</v>
      </c>
      <c r="G772" s="29">
        <v>212155600</v>
      </c>
      <c r="H772" s="15">
        <f t="shared" ref="H772:H835" si="12">LOG(E771/E772)</f>
        <v>-9.1723770207073289E-3</v>
      </c>
    </row>
    <row r="773" spans="1:8" x14ac:dyDescent="0.35">
      <c r="A773" s="16">
        <v>44006</v>
      </c>
      <c r="B773" s="15">
        <v>91.25</v>
      </c>
      <c r="C773" s="15">
        <v>92.197502</v>
      </c>
      <c r="D773" s="15">
        <v>89.629997000000003</v>
      </c>
      <c r="E773" s="15">
        <v>90.014999000000003</v>
      </c>
      <c r="F773" s="15">
        <v>88.781272999999999</v>
      </c>
      <c r="G773" s="29">
        <v>192623200</v>
      </c>
      <c r="H773" s="15">
        <f t="shared" si="12"/>
        <v>7.7346545408990578E-3</v>
      </c>
    </row>
    <row r="774" spans="1:8" x14ac:dyDescent="0.35">
      <c r="A774" s="16">
        <v>44007</v>
      </c>
      <c r="B774" s="15">
        <v>90.175003000000004</v>
      </c>
      <c r="C774" s="15">
        <v>91.25</v>
      </c>
      <c r="D774" s="15">
        <v>89.392501999999993</v>
      </c>
      <c r="E774" s="15">
        <v>91.209998999999996</v>
      </c>
      <c r="F774" s="15">
        <v>89.959914999999995</v>
      </c>
      <c r="G774" s="29">
        <v>137522400</v>
      </c>
      <c r="H774" s="15">
        <f t="shared" si="12"/>
        <v>-5.7275699682750704E-3</v>
      </c>
    </row>
    <row r="775" spans="1:8" x14ac:dyDescent="0.35">
      <c r="A775" s="16">
        <v>44008</v>
      </c>
      <c r="B775" s="15">
        <v>91.102501000000004</v>
      </c>
      <c r="C775" s="15">
        <v>91.330001999999993</v>
      </c>
      <c r="D775" s="15">
        <v>88.254997000000003</v>
      </c>
      <c r="E775" s="15">
        <v>88.407500999999996</v>
      </c>
      <c r="F775" s="15">
        <v>87.195824000000002</v>
      </c>
      <c r="G775" s="29">
        <v>205256800</v>
      </c>
      <c r="H775" s="15">
        <f t="shared" si="12"/>
        <v>1.3553336351539748E-2</v>
      </c>
    </row>
    <row r="776" spans="1:8" x14ac:dyDescent="0.35">
      <c r="A776" s="16">
        <v>44011</v>
      </c>
      <c r="B776" s="15">
        <v>88.3125</v>
      </c>
      <c r="C776" s="15">
        <v>90.542502999999996</v>
      </c>
      <c r="D776" s="15">
        <v>87.82</v>
      </c>
      <c r="E776" s="15">
        <v>90.444999999999993</v>
      </c>
      <c r="F776" s="15">
        <v>89.205391000000006</v>
      </c>
      <c r="G776" s="29">
        <v>130646000</v>
      </c>
      <c r="H776" s="15">
        <f t="shared" si="12"/>
        <v>-9.8954484843831597E-3</v>
      </c>
    </row>
    <row r="777" spans="1:8" x14ac:dyDescent="0.35">
      <c r="A777" s="16">
        <v>44012</v>
      </c>
      <c r="B777" s="15">
        <v>90.019997000000004</v>
      </c>
      <c r="C777" s="15">
        <v>91.495002999999997</v>
      </c>
      <c r="D777" s="15">
        <v>90</v>
      </c>
      <c r="E777" s="15">
        <v>91.199996999999996</v>
      </c>
      <c r="F777" s="15">
        <v>89.950042999999994</v>
      </c>
      <c r="G777" s="29">
        <v>140223200</v>
      </c>
      <c r="H777" s="15">
        <f t="shared" si="12"/>
        <v>-3.6102609442071575E-3</v>
      </c>
    </row>
    <row r="778" spans="1:8" x14ac:dyDescent="0.35">
      <c r="A778" s="16">
        <v>44013</v>
      </c>
      <c r="B778" s="15">
        <v>91.279999000000004</v>
      </c>
      <c r="C778" s="15">
        <v>91.839995999999999</v>
      </c>
      <c r="D778" s="15">
        <v>90.977501000000004</v>
      </c>
      <c r="E778" s="15">
        <v>91.027495999999999</v>
      </c>
      <c r="F778" s="15">
        <v>89.779892000000004</v>
      </c>
      <c r="G778" s="29">
        <v>110737200</v>
      </c>
      <c r="H778" s="15">
        <f t="shared" si="12"/>
        <v>8.2222779413670835E-4</v>
      </c>
    </row>
    <row r="779" spans="1:8" x14ac:dyDescent="0.35">
      <c r="A779" s="16">
        <v>44014</v>
      </c>
      <c r="B779" s="15">
        <v>91.962502000000001</v>
      </c>
      <c r="C779" s="15">
        <v>92.617500000000007</v>
      </c>
      <c r="D779" s="15">
        <v>90.910004000000001</v>
      </c>
      <c r="E779" s="15">
        <v>91.027495999999999</v>
      </c>
      <c r="F779" s="15">
        <v>89.779892000000004</v>
      </c>
      <c r="G779" s="29">
        <v>114041600</v>
      </c>
      <c r="H779" s="15">
        <f t="shared" si="12"/>
        <v>0</v>
      </c>
    </row>
    <row r="780" spans="1:8" x14ac:dyDescent="0.35">
      <c r="A780" s="16">
        <v>44018</v>
      </c>
      <c r="B780" s="15">
        <v>92.5</v>
      </c>
      <c r="C780" s="15">
        <v>93.944999999999993</v>
      </c>
      <c r="D780" s="15">
        <v>92.467499000000004</v>
      </c>
      <c r="E780" s="15">
        <v>93.462502000000001</v>
      </c>
      <c r="F780" s="15">
        <v>92.181526000000005</v>
      </c>
      <c r="G780" s="29">
        <v>118655600</v>
      </c>
      <c r="H780" s="15">
        <f t="shared" si="12"/>
        <v>-1.1464806699908176E-2</v>
      </c>
    </row>
    <row r="781" spans="1:8" x14ac:dyDescent="0.35">
      <c r="A781" s="16">
        <v>44019</v>
      </c>
      <c r="B781" s="15">
        <v>93.852501000000004</v>
      </c>
      <c r="C781" s="15">
        <v>94.654999000000004</v>
      </c>
      <c r="D781" s="15">
        <v>93.057502999999997</v>
      </c>
      <c r="E781" s="15">
        <v>93.172500999999997</v>
      </c>
      <c r="F781" s="15">
        <v>91.895493000000002</v>
      </c>
      <c r="G781" s="29">
        <v>112424400</v>
      </c>
      <c r="H781" s="15">
        <f t="shared" si="12"/>
        <v>1.3496496732568264E-3</v>
      </c>
    </row>
    <row r="782" spans="1:8" x14ac:dyDescent="0.35">
      <c r="A782" s="16">
        <v>44020</v>
      </c>
      <c r="B782" s="15">
        <v>94.18</v>
      </c>
      <c r="C782" s="15">
        <v>95.375</v>
      </c>
      <c r="D782" s="15">
        <v>94.089995999999999</v>
      </c>
      <c r="E782" s="15">
        <v>95.342499000000004</v>
      </c>
      <c r="F782" s="15">
        <v>94.035767000000007</v>
      </c>
      <c r="G782" s="29">
        <v>117092000</v>
      </c>
      <c r="H782" s="15">
        <f t="shared" si="12"/>
        <v>-9.9987776566328873E-3</v>
      </c>
    </row>
    <row r="783" spans="1:8" x14ac:dyDescent="0.35">
      <c r="A783" s="16">
        <v>44021</v>
      </c>
      <c r="B783" s="15">
        <v>96.262496999999996</v>
      </c>
      <c r="C783" s="15">
        <v>96.317497000000003</v>
      </c>
      <c r="D783" s="15">
        <v>94.672500999999997</v>
      </c>
      <c r="E783" s="15">
        <v>95.752502000000007</v>
      </c>
      <c r="F783" s="15">
        <v>94.440155000000004</v>
      </c>
      <c r="G783" s="29">
        <v>125642800</v>
      </c>
      <c r="H783" s="15">
        <f t="shared" si="12"/>
        <v>-1.8635999137698559E-3</v>
      </c>
    </row>
    <row r="784" spans="1:8" x14ac:dyDescent="0.35">
      <c r="A784" s="16">
        <v>44022</v>
      </c>
      <c r="B784" s="15">
        <v>95.334998999999996</v>
      </c>
      <c r="C784" s="15">
        <v>95.980002999999996</v>
      </c>
      <c r="D784" s="15">
        <v>94.705001999999993</v>
      </c>
      <c r="E784" s="15">
        <v>95.919998000000007</v>
      </c>
      <c r="F784" s="15">
        <v>94.605346999999995</v>
      </c>
      <c r="G784" s="29">
        <v>90257200</v>
      </c>
      <c r="H784" s="15">
        <f t="shared" si="12"/>
        <v>-7.5903019011370912E-4</v>
      </c>
    </row>
    <row r="785" spans="1:8" x14ac:dyDescent="0.35">
      <c r="A785" s="16">
        <v>44025</v>
      </c>
      <c r="B785" s="15">
        <v>97.264999000000003</v>
      </c>
      <c r="C785" s="15">
        <v>99.955001999999993</v>
      </c>
      <c r="D785" s="15">
        <v>95.257499999999993</v>
      </c>
      <c r="E785" s="15">
        <v>95.477501000000004</v>
      </c>
      <c r="F785" s="15">
        <v>94.168914999999998</v>
      </c>
      <c r="G785" s="29">
        <v>191649200</v>
      </c>
      <c r="H785" s="15">
        <f t="shared" si="12"/>
        <v>2.0081176478717404E-3</v>
      </c>
    </row>
    <row r="786" spans="1:8" x14ac:dyDescent="0.35">
      <c r="A786" s="16">
        <v>44026</v>
      </c>
      <c r="B786" s="15">
        <v>94.839995999999999</v>
      </c>
      <c r="C786" s="15">
        <v>97.254997000000003</v>
      </c>
      <c r="D786" s="15">
        <v>93.877502000000007</v>
      </c>
      <c r="E786" s="15">
        <v>97.057502999999997</v>
      </c>
      <c r="F786" s="15">
        <v>95.727264000000005</v>
      </c>
      <c r="G786" s="29">
        <v>170989200</v>
      </c>
      <c r="H786" s="15">
        <f t="shared" si="12"/>
        <v>-7.1280706340306546E-3</v>
      </c>
    </row>
    <row r="787" spans="1:8" x14ac:dyDescent="0.35">
      <c r="A787" s="16">
        <v>44027</v>
      </c>
      <c r="B787" s="15">
        <v>98.989998</v>
      </c>
      <c r="C787" s="15">
        <v>99.247497999999993</v>
      </c>
      <c r="D787" s="15">
        <v>96.489998</v>
      </c>
      <c r="E787" s="15">
        <v>97.724997999999999</v>
      </c>
      <c r="F787" s="15">
        <v>96.385604999999998</v>
      </c>
      <c r="G787" s="29">
        <v>153198000</v>
      </c>
      <c r="H787" s="15">
        <f t="shared" si="12"/>
        <v>-2.9765561945875297E-3</v>
      </c>
    </row>
    <row r="788" spans="1:8" x14ac:dyDescent="0.35">
      <c r="A788" s="16">
        <v>44028</v>
      </c>
      <c r="B788" s="15">
        <v>96.5625</v>
      </c>
      <c r="C788" s="15">
        <v>97.404999000000004</v>
      </c>
      <c r="D788" s="15">
        <v>95.904999000000004</v>
      </c>
      <c r="E788" s="15">
        <v>96.522498999999996</v>
      </c>
      <c r="F788" s="15">
        <v>95.199577000000005</v>
      </c>
      <c r="G788" s="29">
        <v>110577600</v>
      </c>
      <c r="H788" s="15">
        <f t="shared" si="12"/>
        <v>5.3771128035129132E-3</v>
      </c>
    </row>
    <row r="789" spans="1:8" x14ac:dyDescent="0.35">
      <c r="A789" s="16">
        <v>44029</v>
      </c>
      <c r="B789" s="15">
        <v>96.987503000000004</v>
      </c>
      <c r="C789" s="15">
        <v>97.147498999999996</v>
      </c>
      <c r="D789" s="15">
        <v>95.839995999999999</v>
      </c>
      <c r="E789" s="15">
        <v>96.327499000000003</v>
      </c>
      <c r="F789" s="15">
        <v>95.007262999999995</v>
      </c>
      <c r="G789" s="29">
        <v>92186800</v>
      </c>
      <c r="H789" s="15">
        <f t="shared" si="12"/>
        <v>8.782727893337296E-4</v>
      </c>
    </row>
    <row r="790" spans="1:8" x14ac:dyDescent="0.35">
      <c r="A790" s="16">
        <v>44032</v>
      </c>
      <c r="B790" s="15">
        <v>96.417502999999996</v>
      </c>
      <c r="C790" s="15">
        <v>98.5</v>
      </c>
      <c r="D790" s="15">
        <v>96.0625</v>
      </c>
      <c r="E790" s="15">
        <v>98.357498000000007</v>
      </c>
      <c r="F790" s="15">
        <v>97.009422000000001</v>
      </c>
      <c r="G790" s="29">
        <v>90318000</v>
      </c>
      <c r="H790" s="15">
        <f t="shared" si="12"/>
        <v>-9.0571880804435623E-3</v>
      </c>
    </row>
    <row r="791" spans="1:8" x14ac:dyDescent="0.35">
      <c r="A791" s="16">
        <v>44033</v>
      </c>
      <c r="B791" s="15">
        <v>99.172500999999997</v>
      </c>
      <c r="C791" s="15">
        <v>99.25</v>
      </c>
      <c r="D791" s="15">
        <v>96.742500000000007</v>
      </c>
      <c r="E791" s="15">
        <v>97</v>
      </c>
      <c r="F791" s="15">
        <v>95.670540000000003</v>
      </c>
      <c r="G791" s="29">
        <v>103433200</v>
      </c>
      <c r="H791" s="15">
        <f t="shared" si="12"/>
        <v>6.0357384375429781E-3</v>
      </c>
    </row>
    <row r="792" spans="1:8" x14ac:dyDescent="0.35">
      <c r="A792" s="16">
        <v>44034</v>
      </c>
      <c r="B792" s="15">
        <v>96.692497000000003</v>
      </c>
      <c r="C792" s="15">
        <v>97.974997999999999</v>
      </c>
      <c r="D792" s="15">
        <v>96.602501000000004</v>
      </c>
      <c r="E792" s="15">
        <v>97.272498999999996</v>
      </c>
      <c r="F792" s="15">
        <v>95.939301</v>
      </c>
      <c r="G792" s="29">
        <v>89001600</v>
      </c>
      <c r="H792" s="15">
        <f t="shared" si="12"/>
        <v>-1.2183390881008306E-3</v>
      </c>
    </row>
    <row r="793" spans="1:8" x14ac:dyDescent="0.35">
      <c r="A793" s="16">
        <v>44035</v>
      </c>
      <c r="B793" s="15">
        <v>96.997497999999993</v>
      </c>
      <c r="C793" s="15">
        <v>97.077499000000003</v>
      </c>
      <c r="D793" s="15">
        <v>92.010002</v>
      </c>
      <c r="E793" s="15">
        <v>92.845000999999996</v>
      </c>
      <c r="F793" s="15">
        <v>91.572495000000004</v>
      </c>
      <c r="G793" s="29">
        <v>197004400</v>
      </c>
      <c r="H793" s="15">
        <f t="shared" si="12"/>
        <v>2.0231548117113647E-2</v>
      </c>
    </row>
    <row r="794" spans="1:8" x14ac:dyDescent="0.35">
      <c r="A794" s="16">
        <v>44036</v>
      </c>
      <c r="B794" s="15">
        <v>90.987503000000004</v>
      </c>
      <c r="C794" s="15">
        <v>92.970000999999996</v>
      </c>
      <c r="D794" s="15">
        <v>89.144997000000004</v>
      </c>
      <c r="E794" s="15">
        <v>92.614998</v>
      </c>
      <c r="F794" s="15">
        <v>91.345634000000004</v>
      </c>
      <c r="G794" s="29">
        <v>185438800</v>
      </c>
      <c r="H794" s="15">
        <f t="shared" si="12"/>
        <v>1.0772035530121835E-3</v>
      </c>
    </row>
    <row r="795" spans="1:8" x14ac:dyDescent="0.35">
      <c r="A795" s="16">
        <v>44039</v>
      </c>
      <c r="B795" s="15">
        <v>93.709998999999996</v>
      </c>
      <c r="C795" s="15">
        <v>94.904999000000004</v>
      </c>
      <c r="D795" s="15">
        <v>93.480002999999996</v>
      </c>
      <c r="E795" s="15">
        <v>94.809997999999993</v>
      </c>
      <c r="F795" s="15">
        <v>93.510551000000007</v>
      </c>
      <c r="G795" s="29">
        <v>121214000</v>
      </c>
      <c r="H795" s="15">
        <f t="shared" si="12"/>
        <v>-1.0172815730634435E-2</v>
      </c>
    </row>
    <row r="796" spans="1:8" x14ac:dyDescent="0.35">
      <c r="A796" s="16">
        <v>44040</v>
      </c>
      <c r="B796" s="15">
        <v>94.367500000000007</v>
      </c>
      <c r="C796" s="15">
        <v>94.550003000000004</v>
      </c>
      <c r="D796" s="15">
        <v>93.247497999999993</v>
      </c>
      <c r="E796" s="15">
        <v>93.252502000000007</v>
      </c>
      <c r="F796" s="15">
        <v>91.974418999999997</v>
      </c>
      <c r="G796" s="29">
        <v>103625600</v>
      </c>
      <c r="H796" s="15">
        <f t="shared" si="12"/>
        <v>7.1936444921282114E-3</v>
      </c>
    </row>
    <row r="797" spans="1:8" x14ac:dyDescent="0.35">
      <c r="A797" s="16">
        <v>44041</v>
      </c>
      <c r="B797" s="15">
        <v>93.75</v>
      </c>
      <c r="C797" s="15">
        <v>95.230002999999996</v>
      </c>
      <c r="D797" s="15">
        <v>93.712502000000001</v>
      </c>
      <c r="E797" s="15">
        <v>95.040001000000004</v>
      </c>
      <c r="F797" s="15">
        <v>93.737403999999998</v>
      </c>
      <c r="G797" s="29">
        <v>90329200</v>
      </c>
      <c r="H797" s="15">
        <f t="shared" si="12"/>
        <v>-8.2459392839889928E-3</v>
      </c>
    </row>
    <row r="798" spans="1:8" x14ac:dyDescent="0.35">
      <c r="A798" s="16">
        <v>44042</v>
      </c>
      <c r="B798" s="15">
        <v>94.1875</v>
      </c>
      <c r="C798" s="15">
        <v>96.297500999999997</v>
      </c>
      <c r="D798" s="15">
        <v>93.767501999999993</v>
      </c>
      <c r="E798" s="15">
        <v>96.190002000000007</v>
      </c>
      <c r="F798" s="15">
        <v>94.871643000000006</v>
      </c>
      <c r="G798" s="29">
        <v>158130000</v>
      </c>
      <c r="H798" s="15">
        <f t="shared" si="12"/>
        <v>-5.223501557914836E-3</v>
      </c>
    </row>
    <row r="799" spans="1:8" x14ac:dyDescent="0.35">
      <c r="A799" s="16">
        <v>44043</v>
      </c>
      <c r="B799" s="15">
        <v>102.885002</v>
      </c>
      <c r="C799" s="15">
        <v>106.415001</v>
      </c>
      <c r="D799" s="15">
        <v>100.824997</v>
      </c>
      <c r="E799" s="15">
        <v>106.260002</v>
      </c>
      <c r="F799" s="15">
        <v>104.803635</v>
      </c>
      <c r="G799" s="29">
        <v>374336800</v>
      </c>
      <c r="H799" s="15">
        <f t="shared" si="12"/>
        <v>-4.3239885983273954E-2</v>
      </c>
    </row>
    <row r="800" spans="1:8" x14ac:dyDescent="0.35">
      <c r="A800" s="16">
        <v>44046</v>
      </c>
      <c r="B800" s="15">
        <v>108.199997</v>
      </c>
      <c r="C800" s="15">
        <v>111.637497</v>
      </c>
      <c r="D800" s="15">
        <v>107.89250199999999</v>
      </c>
      <c r="E800" s="15">
        <v>108.9375</v>
      </c>
      <c r="F800" s="15">
        <v>107.444427</v>
      </c>
      <c r="G800" s="29">
        <v>308151200</v>
      </c>
      <c r="H800" s="15">
        <f t="shared" si="12"/>
        <v>-1.0807584706164488E-2</v>
      </c>
    </row>
    <row r="801" spans="1:8" x14ac:dyDescent="0.35">
      <c r="A801" s="16">
        <v>44047</v>
      </c>
      <c r="B801" s="15">
        <v>109.13249999999999</v>
      </c>
      <c r="C801" s="15">
        <v>110.790001</v>
      </c>
      <c r="D801" s="15">
        <v>108.387497</v>
      </c>
      <c r="E801" s="15">
        <v>109.665001</v>
      </c>
      <c r="F801" s="15">
        <v>108.161964</v>
      </c>
      <c r="G801" s="29">
        <v>173071600</v>
      </c>
      <c r="H801" s="15">
        <f t="shared" si="12"/>
        <v>-2.8906424661918231E-3</v>
      </c>
    </row>
    <row r="802" spans="1:8" x14ac:dyDescent="0.35">
      <c r="A802" s="16">
        <v>44048</v>
      </c>
      <c r="B802" s="15">
        <v>109.37750200000001</v>
      </c>
      <c r="C802" s="15">
        <v>110.39250199999999</v>
      </c>
      <c r="D802" s="15">
        <v>108.897499</v>
      </c>
      <c r="E802" s="15">
        <v>110.0625</v>
      </c>
      <c r="F802" s="15">
        <v>108.554016</v>
      </c>
      <c r="G802" s="29">
        <v>121776800</v>
      </c>
      <c r="H802" s="15">
        <f t="shared" si="12"/>
        <v>-1.5713263910919252E-3</v>
      </c>
    </row>
    <row r="803" spans="1:8" x14ac:dyDescent="0.35">
      <c r="A803" s="16">
        <v>44049</v>
      </c>
      <c r="B803" s="15">
        <v>110.404999</v>
      </c>
      <c r="C803" s="15">
        <v>114.412498</v>
      </c>
      <c r="D803" s="15">
        <v>109.797501</v>
      </c>
      <c r="E803" s="15">
        <v>113.902496</v>
      </c>
      <c r="F803" s="15">
        <v>112.34137</v>
      </c>
      <c r="G803" s="29">
        <v>202428800</v>
      </c>
      <c r="H803" s="15">
        <f t="shared" si="12"/>
        <v>-1.4893867775207814E-2</v>
      </c>
    </row>
    <row r="804" spans="1:8" x14ac:dyDescent="0.35">
      <c r="A804" s="16">
        <v>44050</v>
      </c>
      <c r="B804" s="15">
        <v>113.20500199999999</v>
      </c>
      <c r="C804" s="15">
        <v>113.675003</v>
      </c>
      <c r="D804" s="15">
        <v>110.292503</v>
      </c>
      <c r="E804" s="15">
        <v>111.112503</v>
      </c>
      <c r="F804" s="15">
        <v>109.787209</v>
      </c>
      <c r="G804" s="29">
        <v>198045600</v>
      </c>
      <c r="H804" s="15">
        <f t="shared" si="12"/>
        <v>1.0770310152985728E-2</v>
      </c>
    </row>
    <row r="805" spans="1:8" x14ac:dyDescent="0.35">
      <c r="A805" s="16">
        <v>44053</v>
      </c>
      <c r="B805" s="15">
        <v>112.599998</v>
      </c>
      <c r="C805" s="15">
        <v>113.775002</v>
      </c>
      <c r="D805" s="15">
        <v>110</v>
      </c>
      <c r="E805" s="15">
        <v>112.727501</v>
      </c>
      <c r="F805" s="15">
        <v>111.382957</v>
      </c>
      <c r="G805" s="29">
        <v>212403600</v>
      </c>
      <c r="H805" s="15">
        <f t="shared" si="12"/>
        <v>-6.2669485158712073E-3</v>
      </c>
    </row>
    <row r="806" spans="1:8" x14ac:dyDescent="0.35">
      <c r="A806" s="16">
        <v>44054</v>
      </c>
      <c r="B806" s="15">
        <v>111.970001</v>
      </c>
      <c r="C806" s="15">
        <v>112.48249800000001</v>
      </c>
      <c r="D806" s="15">
        <v>109.10749800000001</v>
      </c>
      <c r="E806" s="15">
        <v>109.375</v>
      </c>
      <c r="F806" s="15">
        <v>108.070435</v>
      </c>
      <c r="G806" s="29">
        <v>187902400</v>
      </c>
      <c r="H806" s="15">
        <f t="shared" si="12"/>
        <v>1.3111813419075776E-2</v>
      </c>
    </row>
    <row r="807" spans="1:8" x14ac:dyDescent="0.35">
      <c r="A807" s="16">
        <v>44055</v>
      </c>
      <c r="B807" s="15">
        <v>110.49749799999999</v>
      </c>
      <c r="C807" s="15">
        <v>113.275002</v>
      </c>
      <c r="D807" s="15">
        <v>110.297501</v>
      </c>
      <c r="E807" s="15">
        <v>113.010002</v>
      </c>
      <c r="F807" s="15">
        <v>111.662071</v>
      </c>
      <c r="G807" s="29">
        <v>165598000</v>
      </c>
      <c r="H807" s="15">
        <f t="shared" si="12"/>
        <v>-1.419881657850818E-2</v>
      </c>
    </row>
    <row r="808" spans="1:8" x14ac:dyDescent="0.35">
      <c r="A808" s="16">
        <v>44056</v>
      </c>
      <c r="B808" s="15">
        <v>114.43</v>
      </c>
      <c r="C808" s="15">
        <v>116.042503</v>
      </c>
      <c r="D808" s="15">
        <v>113.927498</v>
      </c>
      <c r="E808" s="15">
        <v>115.010002</v>
      </c>
      <c r="F808" s="15">
        <v>113.638229</v>
      </c>
      <c r="G808" s="29">
        <v>210082000</v>
      </c>
      <c r="H808" s="15">
        <f t="shared" si="12"/>
        <v>-7.6187283927314619E-3</v>
      </c>
    </row>
    <row r="809" spans="1:8" x14ac:dyDescent="0.35">
      <c r="A809" s="16">
        <v>44057</v>
      </c>
      <c r="B809" s="15">
        <v>114.83000199999999</v>
      </c>
      <c r="C809" s="15">
        <v>115</v>
      </c>
      <c r="D809" s="15">
        <v>113.04499800000001</v>
      </c>
      <c r="E809" s="15">
        <v>114.907501</v>
      </c>
      <c r="F809" s="15">
        <v>113.53694900000001</v>
      </c>
      <c r="G809" s="29">
        <v>165565200</v>
      </c>
      <c r="H809" s="15">
        <f t="shared" si="12"/>
        <v>3.8723125519298017E-4</v>
      </c>
    </row>
    <row r="810" spans="1:8" x14ac:dyDescent="0.35">
      <c r="A810" s="16">
        <v>44060</v>
      </c>
      <c r="B810" s="15">
        <v>116.0625</v>
      </c>
      <c r="C810" s="15">
        <v>116.087502</v>
      </c>
      <c r="D810" s="15">
        <v>113.962502</v>
      </c>
      <c r="E810" s="15">
        <v>114.60749800000001</v>
      </c>
      <c r="F810" s="15">
        <v>113.240532</v>
      </c>
      <c r="G810" s="29">
        <v>119561600</v>
      </c>
      <c r="H810" s="15">
        <f t="shared" si="12"/>
        <v>1.135348210134597E-3</v>
      </c>
    </row>
    <row r="811" spans="1:8" x14ac:dyDescent="0.35">
      <c r="A811" s="16">
        <v>44061</v>
      </c>
      <c r="B811" s="15">
        <v>114.352501</v>
      </c>
      <c r="C811" s="15">
        <v>116</v>
      </c>
      <c r="D811" s="15">
        <v>114.00749999999999</v>
      </c>
      <c r="E811" s="15">
        <v>115.5625</v>
      </c>
      <c r="F811" s="15">
        <v>114.184135</v>
      </c>
      <c r="G811" s="29">
        <v>105633600</v>
      </c>
      <c r="H811" s="15">
        <f t="shared" si="12"/>
        <v>-3.6038969669665755E-3</v>
      </c>
    </row>
    <row r="812" spans="1:8" x14ac:dyDescent="0.35">
      <c r="A812" s="16">
        <v>44062</v>
      </c>
      <c r="B812" s="15">
        <v>115.98249800000001</v>
      </c>
      <c r="C812" s="15">
        <v>117.162498</v>
      </c>
      <c r="D812" s="15">
        <v>115.610001</v>
      </c>
      <c r="E812" s="15">
        <v>115.707497</v>
      </c>
      <c r="F812" s="15">
        <v>114.327393</v>
      </c>
      <c r="G812" s="29">
        <v>145538000</v>
      </c>
      <c r="H812" s="15">
        <f t="shared" si="12"/>
        <v>-5.445704679403968E-4</v>
      </c>
    </row>
    <row r="813" spans="1:8" x14ac:dyDescent="0.35">
      <c r="A813" s="16">
        <v>44063</v>
      </c>
      <c r="B813" s="15">
        <v>115.75</v>
      </c>
      <c r="C813" s="15">
        <v>118.39250199999999</v>
      </c>
      <c r="D813" s="15">
        <v>115.73249800000001</v>
      </c>
      <c r="E813" s="15">
        <v>118.275002</v>
      </c>
      <c r="F813" s="15">
        <v>116.86428100000001</v>
      </c>
      <c r="G813" s="29">
        <v>126907200</v>
      </c>
      <c r="H813" s="15">
        <f t="shared" si="12"/>
        <v>-9.5314650932227952E-3</v>
      </c>
    </row>
    <row r="814" spans="1:8" x14ac:dyDescent="0.35">
      <c r="A814" s="16">
        <v>44064</v>
      </c>
      <c r="B814" s="15">
        <v>119.262497</v>
      </c>
      <c r="C814" s="15">
        <v>124.86750000000001</v>
      </c>
      <c r="D814" s="15">
        <v>119.25</v>
      </c>
      <c r="E814" s="15">
        <v>124.370003</v>
      </c>
      <c r="F814" s="15">
        <v>122.88659699999999</v>
      </c>
      <c r="G814" s="29">
        <v>338054800</v>
      </c>
      <c r="H814" s="15">
        <f t="shared" si="12"/>
        <v>-2.1822680739641238E-2</v>
      </c>
    </row>
    <row r="815" spans="1:8" x14ac:dyDescent="0.35">
      <c r="A815" s="16">
        <v>44067</v>
      </c>
      <c r="B815" s="15">
        <v>128.697495</v>
      </c>
      <c r="C815" s="15">
        <v>128.78500399999999</v>
      </c>
      <c r="D815" s="15">
        <v>123.9375</v>
      </c>
      <c r="E815" s="15">
        <v>125.85749800000001</v>
      </c>
      <c r="F815" s="15">
        <v>124.356346</v>
      </c>
      <c r="G815" s="29">
        <v>345937600</v>
      </c>
      <c r="H815" s="15">
        <f t="shared" si="12"/>
        <v>-5.1634490813192669E-3</v>
      </c>
    </row>
    <row r="816" spans="1:8" x14ac:dyDescent="0.35">
      <c r="A816" s="16">
        <v>44068</v>
      </c>
      <c r="B816" s="15">
        <v>124.697502</v>
      </c>
      <c r="C816" s="15">
        <v>125.18</v>
      </c>
      <c r="D816" s="15">
        <v>123.052498</v>
      </c>
      <c r="E816" s="15">
        <v>124.824997</v>
      </c>
      <c r="F816" s="15">
        <v>123.33614300000001</v>
      </c>
      <c r="G816" s="29">
        <v>211495600</v>
      </c>
      <c r="H816" s="15">
        <f t="shared" si="12"/>
        <v>3.5775295959050778E-3</v>
      </c>
    </row>
    <row r="817" spans="1:8" x14ac:dyDescent="0.35">
      <c r="A817" s="16">
        <v>44069</v>
      </c>
      <c r="B817" s="15">
        <v>126.18</v>
      </c>
      <c r="C817" s="15">
        <v>126.99250000000001</v>
      </c>
      <c r="D817" s="15">
        <v>125.082497</v>
      </c>
      <c r="E817" s="15">
        <v>126.522499</v>
      </c>
      <c r="F817" s="15">
        <v>125.01340500000001</v>
      </c>
      <c r="G817" s="29">
        <v>163022400</v>
      </c>
      <c r="H817" s="15">
        <f t="shared" si="12"/>
        <v>-5.8661969750219397E-3</v>
      </c>
    </row>
    <row r="818" spans="1:8" x14ac:dyDescent="0.35">
      <c r="A818" s="16">
        <v>44070</v>
      </c>
      <c r="B818" s="15">
        <v>127.14250199999999</v>
      </c>
      <c r="C818" s="15">
        <v>127.485001</v>
      </c>
      <c r="D818" s="15">
        <v>123.832497</v>
      </c>
      <c r="E818" s="15">
        <v>125.010002</v>
      </c>
      <c r="F818" s="15">
        <v>123.518959</v>
      </c>
      <c r="G818" s="29">
        <v>155552400</v>
      </c>
      <c r="H818" s="15">
        <f t="shared" si="12"/>
        <v>5.2229991393926041E-3</v>
      </c>
    </row>
    <row r="819" spans="1:8" x14ac:dyDescent="0.35">
      <c r="A819" s="16">
        <v>44071</v>
      </c>
      <c r="B819" s="15">
        <v>126.012497</v>
      </c>
      <c r="C819" s="15">
        <v>126.442497</v>
      </c>
      <c r="D819" s="15">
        <v>124.577499</v>
      </c>
      <c r="E819" s="15">
        <v>124.807503</v>
      </c>
      <c r="F819" s="15">
        <v>123.318871</v>
      </c>
      <c r="G819" s="29">
        <v>187630000</v>
      </c>
      <c r="H819" s="15">
        <f t="shared" si="12"/>
        <v>7.0406769575454182E-4</v>
      </c>
    </row>
    <row r="820" spans="1:8" x14ac:dyDescent="0.35">
      <c r="A820" s="16">
        <v>44074</v>
      </c>
      <c r="B820" s="15">
        <v>127.58000199999999</v>
      </c>
      <c r="C820" s="15">
        <v>131</v>
      </c>
      <c r="D820" s="15">
        <v>126</v>
      </c>
      <c r="E820" s="15">
        <v>129.03999300000001</v>
      </c>
      <c r="F820" s="15">
        <v>127.500862</v>
      </c>
      <c r="G820" s="29">
        <v>225702700</v>
      </c>
      <c r="H820" s="15">
        <f t="shared" si="12"/>
        <v>-1.4483636392500719E-2</v>
      </c>
    </row>
    <row r="821" spans="1:8" x14ac:dyDescent="0.35">
      <c r="A821" s="16">
        <v>44075</v>
      </c>
      <c r="B821" s="15">
        <v>132.759995</v>
      </c>
      <c r="C821" s="15">
        <v>134.800003</v>
      </c>
      <c r="D821" s="15">
        <v>130.529999</v>
      </c>
      <c r="E821" s="15">
        <v>134.179993</v>
      </c>
      <c r="F821" s="15">
        <v>132.57955899999999</v>
      </c>
      <c r="G821" s="29">
        <v>151948100</v>
      </c>
      <c r="H821" s="15">
        <f t="shared" si="12"/>
        <v>-1.6963434061416573E-2</v>
      </c>
    </row>
    <row r="822" spans="1:8" x14ac:dyDescent="0.35">
      <c r="A822" s="16">
        <v>44076</v>
      </c>
      <c r="B822" s="15">
        <v>137.58999600000001</v>
      </c>
      <c r="C822" s="15">
        <v>137.979996</v>
      </c>
      <c r="D822" s="15">
        <v>127</v>
      </c>
      <c r="E822" s="15">
        <v>131.39999399999999</v>
      </c>
      <c r="F822" s="15">
        <v>129.832718</v>
      </c>
      <c r="G822" s="29">
        <v>200119000</v>
      </c>
      <c r="H822" s="15">
        <f t="shared" si="12"/>
        <v>9.092419490295706E-3</v>
      </c>
    </row>
    <row r="823" spans="1:8" x14ac:dyDescent="0.35">
      <c r="A823" s="16">
        <v>44077</v>
      </c>
      <c r="B823" s="15">
        <v>126.910004</v>
      </c>
      <c r="C823" s="15">
        <v>128.83999600000001</v>
      </c>
      <c r="D823" s="15">
        <v>120.5</v>
      </c>
      <c r="E823" s="15">
        <v>120.879997</v>
      </c>
      <c r="F823" s="15">
        <v>119.43821699999999</v>
      </c>
      <c r="G823" s="29">
        <v>257599600</v>
      </c>
      <c r="H823" s="15">
        <f t="shared" si="12"/>
        <v>3.6240904840315405E-2</v>
      </c>
    </row>
    <row r="824" spans="1:8" x14ac:dyDescent="0.35">
      <c r="A824" s="16">
        <v>44078</v>
      </c>
      <c r="B824" s="15">
        <v>120.07</v>
      </c>
      <c r="C824" s="15">
        <v>123.699997</v>
      </c>
      <c r="D824" s="15">
        <v>110.889999</v>
      </c>
      <c r="E824" s="15">
        <v>120.959999</v>
      </c>
      <c r="F824" s="15">
        <v>119.517258</v>
      </c>
      <c r="G824" s="29">
        <v>332607200</v>
      </c>
      <c r="H824" s="15">
        <f t="shared" si="12"/>
        <v>-2.8733401408595878E-4</v>
      </c>
    </row>
    <row r="825" spans="1:8" x14ac:dyDescent="0.35">
      <c r="A825" s="16">
        <v>44082</v>
      </c>
      <c r="B825" s="15">
        <v>113.949997</v>
      </c>
      <c r="C825" s="15">
        <v>118.989998</v>
      </c>
      <c r="D825" s="15">
        <v>112.68</v>
      </c>
      <c r="E825" s="15">
        <v>112.82</v>
      </c>
      <c r="F825" s="15">
        <v>111.47435</v>
      </c>
      <c r="G825" s="29">
        <v>231366600</v>
      </c>
      <c r="H825" s="15">
        <f t="shared" si="12"/>
        <v>3.0255679177358961E-2</v>
      </c>
    </row>
    <row r="826" spans="1:8" x14ac:dyDescent="0.35">
      <c r="A826" s="16">
        <v>44083</v>
      </c>
      <c r="B826" s="15">
        <v>117.260002</v>
      </c>
      <c r="C826" s="15">
        <v>119.139999</v>
      </c>
      <c r="D826" s="15">
        <v>115.260002</v>
      </c>
      <c r="E826" s="15">
        <v>117.32</v>
      </c>
      <c r="F826" s="15">
        <v>115.920677</v>
      </c>
      <c r="G826" s="29">
        <v>176940500</v>
      </c>
      <c r="H826" s="15">
        <f t="shared" si="12"/>
        <v>-1.6985958919139656E-2</v>
      </c>
    </row>
    <row r="827" spans="1:8" x14ac:dyDescent="0.35">
      <c r="A827" s="16">
        <v>44084</v>
      </c>
      <c r="B827" s="15">
        <v>120.360001</v>
      </c>
      <c r="C827" s="15">
        <v>120.5</v>
      </c>
      <c r="D827" s="15">
        <v>112.5</v>
      </c>
      <c r="E827" s="15">
        <v>113.489998</v>
      </c>
      <c r="F827" s="15">
        <v>112.136353</v>
      </c>
      <c r="G827" s="29">
        <v>182274400</v>
      </c>
      <c r="H827" s="15">
        <f t="shared" si="12"/>
        <v>1.4414465949548575E-2</v>
      </c>
    </row>
    <row r="828" spans="1:8" x14ac:dyDescent="0.35">
      <c r="A828" s="16">
        <v>44085</v>
      </c>
      <c r="B828" s="15">
        <v>114.57</v>
      </c>
      <c r="C828" s="15">
        <v>115.230003</v>
      </c>
      <c r="D828" s="15">
        <v>110</v>
      </c>
      <c r="E828" s="15">
        <v>112</v>
      </c>
      <c r="F828" s="15">
        <v>110.664124</v>
      </c>
      <c r="G828" s="29">
        <v>180860300</v>
      </c>
      <c r="H828" s="15">
        <f t="shared" si="12"/>
        <v>5.7395656887842894E-3</v>
      </c>
    </row>
    <row r="829" spans="1:8" x14ac:dyDescent="0.35">
      <c r="A829" s="16">
        <v>44088</v>
      </c>
      <c r="B829" s="15">
        <v>114.720001</v>
      </c>
      <c r="C829" s="15">
        <v>115.93</v>
      </c>
      <c r="D829" s="15">
        <v>112.800003</v>
      </c>
      <c r="E829" s="15">
        <v>115.360001</v>
      </c>
      <c r="F829" s="15">
        <v>113.984055</v>
      </c>
      <c r="G829" s="29">
        <v>140150100</v>
      </c>
      <c r="H829" s="15">
        <f t="shared" si="12"/>
        <v>-1.2837228469860844E-2</v>
      </c>
    </row>
    <row r="830" spans="1:8" x14ac:dyDescent="0.35">
      <c r="A830" s="16">
        <v>44089</v>
      </c>
      <c r="B830" s="15">
        <v>118.33000199999999</v>
      </c>
      <c r="C830" s="15">
        <v>118.83000199999999</v>
      </c>
      <c r="D830" s="15">
        <v>113.610001</v>
      </c>
      <c r="E830" s="15">
        <v>115.540001</v>
      </c>
      <c r="F830" s="15">
        <v>114.161896</v>
      </c>
      <c r="G830" s="29">
        <v>184642000</v>
      </c>
      <c r="H830" s="15">
        <f t="shared" si="12"/>
        <v>-6.7711582417508511E-4</v>
      </c>
    </row>
    <row r="831" spans="1:8" x14ac:dyDescent="0.35">
      <c r="A831" s="16">
        <v>44090</v>
      </c>
      <c r="B831" s="15">
        <v>115.230003</v>
      </c>
      <c r="C831" s="15">
        <v>116</v>
      </c>
      <c r="D831" s="15">
        <v>112.040001</v>
      </c>
      <c r="E831" s="15">
        <v>112.129997</v>
      </c>
      <c r="F831" s="15">
        <v>110.79258</v>
      </c>
      <c r="G831" s="29">
        <v>154679000</v>
      </c>
      <c r="H831" s="15">
        <f t="shared" si="12"/>
        <v>1.301055643118375E-2</v>
      </c>
    </row>
    <row r="832" spans="1:8" x14ac:dyDescent="0.35">
      <c r="A832" s="16">
        <v>44091</v>
      </c>
      <c r="B832" s="15">
        <v>109.720001</v>
      </c>
      <c r="C832" s="15">
        <v>112.199997</v>
      </c>
      <c r="D832" s="15">
        <v>108.709999</v>
      </c>
      <c r="E832" s="15">
        <v>110.339996</v>
      </c>
      <c r="F832" s="15">
        <v>109.02391799999999</v>
      </c>
      <c r="G832" s="29">
        <v>178011000</v>
      </c>
      <c r="H832" s="15">
        <f t="shared" si="12"/>
        <v>6.9888466551767505E-3</v>
      </c>
    </row>
    <row r="833" spans="1:8" x14ac:dyDescent="0.35">
      <c r="A833" s="16">
        <v>44092</v>
      </c>
      <c r="B833" s="15">
        <v>110.400002</v>
      </c>
      <c r="C833" s="15">
        <v>110.879997</v>
      </c>
      <c r="D833" s="15">
        <v>106.089996</v>
      </c>
      <c r="E833" s="15">
        <v>106.839996</v>
      </c>
      <c r="F833" s="15">
        <v>105.56566599999999</v>
      </c>
      <c r="G833" s="29">
        <v>287104900</v>
      </c>
      <c r="H833" s="15">
        <f t="shared" si="12"/>
        <v>1.3999100788143311E-2</v>
      </c>
    </row>
    <row r="834" spans="1:8" x14ac:dyDescent="0.35">
      <c r="A834" s="16">
        <v>44095</v>
      </c>
      <c r="B834" s="15">
        <v>104.540001</v>
      </c>
      <c r="C834" s="15">
        <v>110.19000200000001</v>
      </c>
      <c r="D834" s="15">
        <v>103.099998</v>
      </c>
      <c r="E834" s="15">
        <v>110.08000199999999</v>
      </c>
      <c r="F834" s="15">
        <v>108.76702899999999</v>
      </c>
      <c r="G834" s="29">
        <v>195713800</v>
      </c>
      <c r="H834" s="15">
        <f t="shared" si="12"/>
        <v>-1.2974565692246986E-2</v>
      </c>
    </row>
    <row r="835" spans="1:8" x14ac:dyDescent="0.35">
      <c r="A835" s="16">
        <v>44096</v>
      </c>
      <c r="B835" s="15">
        <v>112.68</v>
      </c>
      <c r="C835" s="15">
        <v>112.860001</v>
      </c>
      <c r="D835" s="15">
        <v>109.160004</v>
      </c>
      <c r="E835" s="15">
        <v>111.80999799999999</v>
      </c>
      <c r="F835" s="15">
        <v>110.47640199999999</v>
      </c>
      <c r="G835" s="29">
        <v>183055400</v>
      </c>
      <c r="H835" s="15">
        <f t="shared" si="12"/>
        <v>-6.7722109231040523E-3</v>
      </c>
    </row>
    <row r="836" spans="1:8" x14ac:dyDescent="0.35">
      <c r="A836" s="16">
        <v>44097</v>
      </c>
      <c r="B836" s="15">
        <v>111.620003</v>
      </c>
      <c r="C836" s="15">
        <v>112.110001</v>
      </c>
      <c r="D836" s="15">
        <v>106.769997</v>
      </c>
      <c r="E836" s="15">
        <v>107.120003</v>
      </c>
      <c r="F836" s="15">
        <v>105.842339</v>
      </c>
      <c r="G836" s="29">
        <v>150718700</v>
      </c>
      <c r="H836" s="15">
        <f t="shared" ref="H836:H899" si="13">LOG(E835/E836)</f>
        <v>1.8610063538272183E-2</v>
      </c>
    </row>
    <row r="837" spans="1:8" x14ac:dyDescent="0.35">
      <c r="A837" s="16">
        <v>44098</v>
      </c>
      <c r="B837" s="15">
        <v>105.16999800000001</v>
      </c>
      <c r="C837" s="15">
        <v>110.25</v>
      </c>
      <c r="D837" s="15">
        <v>105</v>
      </c>
      <c r="E837" s="15">
        <v>108.220001</v>
      </c>
      <c r="F837" s="15">
        <v>106.929214</v>
      </c>
      <c r="G837" s="29">
        <v>167743300</v>
      </c>
      <c r="H837" s="15">
        <f t="shared" si="13"/>
        <v>-4.4369574428407069E-3</v>
      </c>
    </row>
    <row r="838" spans="1:8" x14ac:dyDescent="0.35">
      <c r="A838" s="16">
        <v>44099</v>
      </c>
      <c r="B838" s="15">
        <v>108.43</v>
      </c>
      <c r="C838" s="15">
        <v>112.44000200000001</v>
      </c>
      <c r="D838" s="15">
        <v>107.66999800000001</v>
      </c>
      <c r="E838" s="15">
        <v>112.279999</v>
      </c>
      <c r="F838" s="15">
        <v>110.940781</v>
      </c>
      <c r="G838" s="29">
        <v>149981400</v>
      </c>
      <c r="H838" s="15">
        <f t="shared" si="13"/>
        <v>-1.5994866484808783E-2</v>
      </c>
    </row>
    <row r="839" spans="1:8" x14ac:dyDescent="0.35">
      <c r="A839" s="16">
        <v>44102</v>
      </c>
      <c r="B839" s="15">
        <v>115.010002</v>
      </c>
      <c r="C839" s="15">
        <v>115.32</v>
      </c>
      <c r="D839" s="15">
        <v>112.779999</v>
      </c>
      <c r="E839" s="15">
        <v>114.959999</v>
      </c>
      <c r="F839" s="15">
        <v>113.588821</v>
      </c>
      <c r="G839" s="29">
        <v>137672400</v>
      </c>
      <c r="H839" s="15">
        <f t="shared" si="13"/>
        <v>-1.0244351253939341E-2</v>
      </c>
    </row>
    <row r="840" spans="1:8" x14ac:dyDescent="0.35">
      <c r="A840" s="16">
        <v>44103</v>
      </c>
      <c r="B840" s="15">
        <v>114.550003</v>
      </c>
      <c r="C840" s="15">
        <v>115.30999799999999</v>
      </c>
      <c r="D840" s="15">
        <v>113.57</v>
      </c>
      <c r="E840" s="15">
        <v>114.089996</v>
      </c>
      <c r="F840" s="15">
        <v>112.729187</v>
      </c>
      <c r="G840" s="29">
        <v>99382200</v>
      </c>
      <c r="H840" s="15">
        <f t="shared" si="13"/>
        <v>3.2991864435188735E-3</v>
      </c>
    </row>
    <row r="841" spans="1:8" x14ac:dyDescent="0.35">
      <c r="A841" s="16">
        <v>44104</v>
      </c>
      <c r="B841" s="15">
        <v>113.790001</v>
      </c>
      <c r="C841" s="15">
        <v>117.260002</v>
      </c>
      <c r="D841" s="15">
        <v>113.620003</v>
      </c>
      <c r="E841" s="15">
        <v>115.80999799999999</v>
      </c>
      <c r="F841" s="15">
        <v>114.42868</v>
      </c>
      <c r="G841" s="29">
        <v>142675200</v>
      </c>
      <c r="H841" s="15">
        <f t="shared" si="13"/>
        <v>-6.4984892084602357E-3</v>
      </c>
    </row>
    <row r="842" spans="1:8" x14ac:dyDescent="0.35">
      <c r="A842" s="16">
        <v>44105</v>
      </c>
      <c r="B842" s="15">
        <v>117.639999</v>
      </c>
      <c r="C842" s="15">
        <v>117.720001</v>
      </c>
      <c r="D842" s="15">
        <v>115.83000199999999</v>
      </c>
      <c r="E842" s="15">
        <v>116.790001</v>
      </c>
      <c r="F842" s="15">
        <v>115.396996</v>
      </c>
      <c r="G842" s="29">
        <v>116120400</v>
      </c>
      <c r="H842" s="15">
        <f t="shared" si="13"/>
        <v>-3.6596080430946107E-3</v>
      </c>
    </row>
    <row r="843" spans="1:8" x14ac:dyDescent="0.35">
      <c r="A843" s="16">
        <v>44106</v>
      </c>
      <c r="B843" s="15">
        <v>112.889999</v>
      </c>
      <c r="C843" s="15">
        <v>115.370003</v>
      </c>
      <c r="D843" s="15">
        <v>112.220001</v>
      </c>
      <c r="E843" s="15">
        <v>113.019997</v>
      </c>
      <c r="F843" s="15">
        <v>111.671959</v>
      </c>
      <c r="G843" s="29">
        <v>144712000</v>
      </c>
      <c r="H843" s="15">
        <f t="shared" si="13"/>
        <v>1.425037072243973E-2</v>
      </c>
    </row>
    <row r="844" spans="1:8" x14ac:dyDescent="0.35">
      <c r="A844" s="16">
        <v>44109</v>
      </c>
      <c r="B844" s="15">
        <v>113.910004</v>
      </c>
      <c r="C844" s="15">
        <v>116.650002</v>
      </c>
      <c r="D844" s="15">
        <v>113.550003</v>
      </c>
      <c r="E844" s="15">
        <v>116.5</v>
      </c>
      <c r="F844" s="15">
        <v>115.11045799999999</v>
      </c>
      <c r="G844" s="29">
        <v>106243800</v>
      </c>
      <c r="H844" s="15">
        <f t="shared" si="13"/>
        <v>-1.3170633928060095E-2</v>
      </c>
    </row>
    <row r="845" spans="1:8" x14ac:dyDescent="0.35">
      <c r="A845" s="16">
        <v>44110</v>
      </c>
      <c r="B845" s="15">
        <v>115.699997</v>
      </c>
      <c r="C845" s="15">
        <v>116.120003</v>
      </c>
      <c r="D845" s="15">
        <v>112.25</v>
      </c>
      <c r="E845" s="15">
        <v>113.160004</v>
      </c>
      <c r="F845" s="15">
        <v>111.810295</v>
      </c>
      <c r="G845" s="29">
        <v>161498200</v>
      </c>
      <c r="H845" s="15">
        <f t="shared" si="13"/>
        <v>1.2632971225565495E-2</v>
      </c>
    </row>
    <row r="846" spans="1:8" x14ac:dyDescent="0.35">
      <c r="A846" s="16">
        <v>44111</v>
      </c>
      <c r="B846" s="15">
        <v>114.620003</v>
      </c>
      <c r="C846" s="15">
        <v>115.550003</v>
      </c>
      <c r="D846" s="15">
        <v>114.129997</v>
      </c>
      <c r="E846" s="15">
        <v>115.08000199999999</v>
      </c>
      <c r="F846" s="15">
        <v>113.707397</v>
      </c>
      <c r="G846" s="29">
        <v>96849000</v>
      </c>
      <c r="H846" s="15">
        <f t="shared" si="13"/>
        <v>-7.3069066295130165E-3</v>
      </c>
    </row>
    <row r="847" spans="1:8" x14ac:dyDescent="0.35">
      <c r="A847" s="16">
        <v>44112</v>
      </c>
      <c r="B847" s="15">
        <v>116.25</v>
      </c>
      <c r="C847" s="15">
        <v>116.400002</v>
      </c>
      <c r="D847" s="15">
        <v>114.589996</v>
      </c>
      <c r="E847" s="15">
        <v>114.970001</v>
      </c>
      <c r="F847" s="15">
        <v>113.598709</v>
      </c>
      <c r="G847" s="29">
        <v>83477200</v>
      </c>
      <c r="H847" s="15">
        <f t="shared" si="13"/>
        <v>4.1532562766134827E-4</v>
      </c>
    </row>
    <row r="848" spans="1:8" x14ac:dyDescent="0.35">
      <c r="A848" s="16">
        <v>44113</v>
      </c>
      <c r="B848" s="15">
        <v>115.279999</v>
      </c>
      <c r="C848" s="15">
        <v>117</v>
      </c>
      <c r="D848" s="15">
        <v>114.91999800000001</v>
      </c>
      <c r="E848" s="15">
        <v>116.970001</v>
      </c>
      <c r="F848" s="15">
        <v>115.574837</v>
      </c>
      <c r="G848" s="29">
        <v>100506900</v>
      </c>
      <c r="H848" s="15">
        <f t="shared" si="13"/>
        <v>-7.4899584821948991E-3</v>
      </c>
    </row>
    <row r="849" spans="1:8" x14ac:dyDescent="0.35">
      <c r="A849" s="16">
        <v>44116</v>
      </c>
      <c r="B849" s="15">
        <v>120.05999799999999</v>
      </c>
      <c r="C849" s="15">
        <v>125.18</v>
      </c>
      <c r="D849" s="15">
        <v>119.279999</v>
      </c>
      <c r="E849" s="15">
        <v>124.400002</v>
      </c>
      <c r="F849" s="15">
        <v>122.916237</v>
      </c>
      <c r="G849" s="29">
        <v>240226800</v>
      </c>
      <c r="H849" s="15">
        <f t="shared" si="13"/>
        <v>-2.6745893716507423E-2</v>
      </c>
    </row>
    <row r="850" spans="1:8" x14ac:dyDescent="0.35">
      <c r="A850" s="16">
        <v>44117</v>
      </c>
      <c r="B850" s="15">
        <v>125.269997</v>
      </c>
      <c r="C850" s="15">
        <v>125.389999</v>
      </c>
      <c r="D850" s="15">
        <v>119.650002</v>
      </c>
      <c r="E850" s="15">
        <v>121.099998</v>
      </c>
      <c r="F850" s="15">
        <v>119.65559399999999</v>
      </c>
      <c r="G850" s="29">
        <v>262330500</v>
      </c>
      <c r="H850" s="15">
        <f t="shared" si="13"/>
        <v>1.1676251366467558E-2</v>
      </c>
    </row>
    <row r="851" spans="1:8" x14ac:dyDescent="0.35">
      <c r="A851" s="16">
        <v>44118</v>
      </c>
      <c r="B851" s="15">
        <v>121</v>
      </c>
      <c r="C851" s="15">
        <v>123.029999</v>
      </c>
      <c r="D851" s="15">
        <v>119.620003</v>
      </c>
      <c r="E851" s="15">
        <v>121.19000200000001</v>
      </c>
      <c r="F851" s="15">
        <v>119.744514</v>
      </c>
      <c r="G851" s="29">
        <v>150712000</v>
      </c>
      <c r="H851" s="15">
        <f t="shared" si="13"/>
        <v>-3.2265667049546676E-4</v>
      </c>
    </row>
    <row r="852" spans="1:8" x14ac:dyDescent="0.35">
      <c r="A852" s="16">
        <v>44119</v>
      </c>
      <c r="B852" s="15">
        <v>118.720001</v>
      </c>
      <c r="C852" s="15">
        <v>121.199997</v>
      </c>
      <c r="D852" s="15">
        <v>118.150002</v>
      </c>
      <c r="E852" s="15">
        <v>120.709999</v>
      </c>
      <c r="F852" s="15">
        <v>119.27022599999999</v>
      </c>
      <c r="G852" s="29">
        <v>112559200</v>
      </c>
      <c r="H852" s="15">
        <f t="shared" si="13"/>
        <v>1.7235463161665069E-3</v>
      </c>
    </row>
    <row r="853" spans="1:8" x14ac:dyDescent="0.35">
      <c r="A853" s="16">
        <v>44120</v>
      </c>
      <c r="B853" s="15">
        <v>121.279999</v>
      </c>
      <c r="C853" s="15">
        <v>121.550003</v>
      </c>
      <c r="D853" s="15">
        <v>118.80999799999999</v>
      </c>
      <c r="E853" s="15">
        <v>119.019997</v>
      </c>
      <c r="F853" s="15">
        <v>117.600403</v>
      </c>
      <c r="G853" s="29">
        <v>115393800</v>
      </c>
      <c r="H853" s="15">
        <f t="shared" si="13"/>
        <v>6.1233113428726506E-3</v>
      </c>
    </row>
    <row r="854" spans="1:8" x14ac:dyDescent="0.35">
      <c r="A854" s="16">
        <v>44123</v>
      </c>
      <c r="B854" s="15">
        <v>119.959999</v>
      </c>
      <c r="C854" s="15">
        <v>120.41999800000001</v>
      </c>
      <c r="D854" s="15">
        <v>115.660004</v>
      </c>
      <c r="E854" s="15">
        <v>115.980003</v>
      </c>
      <c r="F854" s="15">
        <v>114.59665699999999</v>
      </c>
      <c r="G854" s="29">
        <v>120639300</v>
      </c>
      <c r="H854" s="15">
        <f t="shared" si="13"/>
        <v>1.1236819336127796E-2</v>
      </c>
    </row>
    <row r="855" spans="1:8" x14ac:dyDescent="0.35">
      <c r="A855" s="16">
        <v>44124</v>
      </c>
      <c r="B855" s="15">
        <v>116.199997</v>
      </c>
      <c r="C855" s="15">
        <v>118.980003</v>
      </c>
      <c r="D855" s="15">
        <v>115.629997</v>
      </c>
      <c r="E855" s="15">
        <v>117.510002</v>
      </c>
      <c r="F855" s="15">
        <v>116.108414</v>
      </c>
      <c r="G855" s="29">
        <v>124423700</v>
      </c>
      <c r="H855" s="15">
        <f t="shared" si="13"/>
        <v>-5.6917180132585151E-3</v>
      </c>
    </row>
    <row r="856" spans="1:8" x14ac:dyDescent="0.35">
      <c r="A856" s="16">
        <v>44125</v>
      </c>
      <c r="B856" s="15">
        <v>116.66999800000001</v>
      </c>
      <c r="C856" s="15">
        <v>118.709999</v>
      </c>
      <c r="D856" s="15">
        <v>116.449997</v>
      </c>
      <c r="E856" s="15">
        <v>116.870003</v>
      </c>
      <c r="F856" s="15">
        <v>115.476044</v>
      </c>
      <c r="G856" s="29">
        <v>89946000</v>
      </c>
      <c r="H856" s="15">
        <f t="shared" si="13"/>
        <v>2.3717784709375517E-3</v>
      </c>
    </row>
    <row r="857" spans="1:8" x14ac:dyDescent="0.35">
      <c r="A857" s="16">
        <v>44126</v>
      </c>
      <c r="B857" s="15">
        <v>117.449997</v>
      </c>
      <c r="C857" s="15">
        <v>118.040001</v>
      </c>
      <c r="D857" s="15">
        <v>114.589996</v>
      </c>
      <c r="E857" s="15">
        <v>115.75</v>
      </c>
      <c r="F857" s="15">
        <v>114.36938499999999</v>
      </c>
      <c r="G857" s="29">
        <v>101988000</v>
      </c>
      <c r="H857" s="15">
        <f t="shared" si="13"/>
        <v>4.1820554982174418E-3</v>
      </c>
    </row>
    <row r="858" spans="1:8" x14ac:dyDescent="0.35">
      <c r="A858" s="16">
        <v>44127</v>
      </c>
      <c r="B858" s="15">
        <v>116.389999</v>
      </c>
      <c r="C858" s="15">
        <v>116.550003</v>
      </c>
      <c r="D858" s="15">
        <v>114.279999</v>
      </c>
      <c r="E858" s="15">
        <v>115.040001</v>
      </c>
      <c r="F858" s="15">
        <v>113.667862</v>
      </c>
      <c r="G858" s="29">
        <v>82572600</v>
      </c>
      <c r="H858" s="15">
        <f t="shared" si="13"/>
        <v>2.6721228760227156E-3</v>
      </c>
    </row>
    <row r="859" spans="1:8" x14ac:dyDescent="0.35">
      <c r="A859" s="16">
        <v>44130</v>
      </c>
      <c r="B859" s="15">
        <v>114.010002</v>
      </c>
      <c r="C859" s="15">
        <v>116.550003</v>
      </c>
      <c r="D859" s="15">
        <v>112.879997</v>
      </c>
      <c r="E859" s="15">
        <v>115.050003</v>
      </c>
      <c r="F859" s="15">
        <v>113.677734</v>
      </c>
      <c r="G859" s="29">
        <v>111850700</v>
      </c>
      <c r="H859" s="15">
        <f t="shared" si="13"/>
        <v>-3.7757515191591046E-5</v>
      </c>
    </row>
    <row r="860" spans="1:8" x14ac:dyDescent="0.35">
      <c r="A860" s="16">
        <v>44131</v>
      </c>
      <c r="B860" s="15">
        <v>115.489998</v>
      </c>
      <c r="C860" s="15">
        <v>117.279999</v>
      </c>
      <c r="D860" s="15">
        <v>114.540001</v>
      </c>
      <c r="E860" s="15">
        <v>116.599998</v>
      </c>
      <c r="F860" s="15">
        <v>115.209267</v>
      </c>
      <c r="G860" s="29">
        <v>92276800</v>
      </c>
      <c r="H860" s="15">
        <f t="shared" si="13"/>
        <v>-5.8119086445305905E-3</v>
      </c>
    </row>
    <row r="861" spans="1:8" x14ac:dyDescent="0.35">
      <c r="A861" s="16">
        <v>44132</v>
      </c>
      <c r="B861" s="15">
        <v>115.050003</v>
      </c>
      <c r="C861" s="15">
        <v>115.43</v>
      </c>
      <c r="D861" s="15">
        <v>111.099998</v>
      </c>
      <c r="E861" s="15">
        <v>111.199997</v>
      </c>
      <c r="F861" s="15">
        <v>109.873665</v>
      </c>
      <c r="G861" s="29">
        <v>143937800</v>
      </c>
      <c r="H861" s="15">
        <f t="shared" si="13"/>
        <v>2.0593767444229485E-2</v>
      </c>
    </row>
    <row r="862" spans="1:8" x14ac:dyDescent="0.35">
      <c r="A862" s="16">
        <v>44133</v>
      </c>
      <c r="B862" s="15">
        <v>112.370003</v>
      </c>
      <c r="C862" s="15">
        <v>116.93</v>
      </c>
      <c r="D862" s="15">
        <v>112.199997</v>
      </c>
      <c r="E862" s="15">
        <v>115.32</v>
      </c>
      <c r="F862" s="15">
        <v>113.944534</v>
      </c>
      <c r="G862" s="29">
        <v>146129200</v>
      </c>
      <c r="H862" s="15">
        <f t="shared" si="13"/>
        <v>-1.5799858186709422E-2</v>
      </c>
    </row>
    <row r="863" spans="1:8" x14ac:dyDescent="0.35">
      <c r="A863" s="16">
        <v>44134</v>
      </c>
      <c r="B863" s="15">
        <v>111.05999799999999</v>
      </c>
      <c r="C863" s="15">
        <v>111.989998</v>
      </c>
      <c r="D863" s="15">
        <v>107.720001</v>
      </c>
      <c r="E863" s="15">
        <v>108.860001</v>
      </c>
      <c r="F863" s="15">
        <v>107.561584</v>
      </c>
      <c r="G863" s="29">
        <v>190272600</v>
      </c>
      <c r="H863" s="15">
        <f t="shared" si="13"/>
        <v>2.5036299745638067E-2</v>
      </c>
    </row>
    <row r="864" spans="1:8" x14ac:dyDescent="0.35">
      <c r="A864" s="16">
        <v>44137</v>
      </c>
      <c r="B864" s="15">
        <v>109.110001</v>
      </c>
      <c r="C864" s="15">
        <v>110.68</v>
      </c>
      <c r="D864" s="15">
        <v>107.32</v>
      </c>
      <c r="E864" s="15">
        <v>108.769997</v>
      </c>
      <c r="F864" s="15">
        <v>107.472656</v>
      </c>
      <c r="G864" s="29">
        <v>122866900</v>
      </c>
      <c r="H864" s="15">
        <f t="shared" si="13"/>
        <v>3.5921741613677933E-4</v>
      </c>
    </row>
    <row r="865" spans="1:8" x14ac:dyDescent="0.35">
      <c r="A865" s="16">
        <v>44138</v>
      </c>
      <c r="B865" s="15">
        <v>109.660004</v>
      </c>
      <c r="C865" s="15">
        <v>111.489998</v>
      </c>
      <c r="D865" s="15">
        <v>108.730003</v>
      </c>
      <c r="E865" s="15">
        <v>110.44000200000001</v>
      </c>
      <c r="F865" s="15">
        <v>109.122742</v>
      </c>
      <c r="G865" s="29">
        <v>107624400</v>
      </c>
      <c r="H865" s="15">
        <f t="shared" si="13"/>
        <v>-6.6172892776343584E-3</v>
      </c>
    </row>
    <row r="866" spans="1:8" x14ac:dyDescent="0.35">
      <c r="A866" s="16">
        <v>44139</v>
      </c>
      <c r="B866" s="15">
        <v>114.139999</v>
      </c>
      <c r="C866" s="15">
        <v>115.589996</v>
      </c>
      <c r="D866" s="15">
        <v>112.349998</v>
      </c>
      <c r="E866" s="15">
        <v>114.949997</v>
      </c>
      <c r="F866" s="15">
        <v>113.57894899999999</v>
      </c>
      <c r="G866" s="29">
        <v>138235500</v>
      </c>
      <c r="H866" s="15">
        <f t="shared" si="13"/>
        <v>-1.7382558438918817E-2</v>
      </c>
    </row>
    <row r="867" spans="1:8" x14ac:dyDescent="0.35">
      <c r="A867" s="16">
        <v>44140</v>
      </c>
      <c r="B867" s="15">
        <v>117.949997</v>
      </c>
      <c r="C867" s="15">
        <v>119.620003</v>
      </c>
      <c r="D867" s="15">
        <v>116.870003</v>
      </c>
      <c r="E867" s="15">
        <v>119.029999</v>
      </c>
      <c r="F867" s="15">
        <v>117.610275</v>
      </c>
      <c r="G867" s="29">
        <v>126387100</v>
      </c>
      <c r="H867" s="15">
        <f t="shared" si="13"/>
        <v>-1.5147465678372047E-2</v>
      </c>
    </row>
    <row r="868" spans="1:8" x14ac:dyDescent="0.35">
      <c r="A868" s="16">
        <v>44141</v>
      </c>
      <c r="B868" s="15">
        <v>118.32</v>
      </c>
      <c r="C868" s="15">
        <v>119.199997</v>
      </c>
      <c r="D868" s="15">
        <v>116.129997</v>
      </c>
      <c r="E868" s="15">
        <v>118.69000200000001</v>
      </c>
      <c r="F868" s="15">
        <v>117.476669</v>
      </c>
      <c r="G868" s="29">
        <v>114457900</v>
      </c>
      <c r="H868" s="15">
        <f t="shared" si="13"/>
        <v>1.2422927900538137E-3</v>
      </c>
    </row>
    <row r="869" spans="1:8" x14ac:dyDescent="0.35">
      <c r="A869" s="16">
        <v>44144</v>
      </c>
      <c r="B869" s="15">
        <v>120.5</v>
      </c>
      <c r="C869" s="15">
        <v>121.989998</v>
      </c>
      <c r="D869" s="15">
        <v>116.050003</v>
      </c>
      <c r="E869" s="15">
        <v>116.32</v>
      </c>
      <c r="F869" s="15">
        <v>115.130898</v>
      </c>
      <c r="G869" s="29">
        <v>154515300</v>
      </c>
      <c r="H869" s="15">
        <f t="shared" si="13"/>
        <v>8.7597436443040411E-3</v>
      </c>
    </row>
    <row r="870" spans="1:8" x14ac:dyDescent="0.35">
      <c r="A870" s="16">
        <v>44145</v>
      </c>
      <c r="B870" s="15">
        <v>115.550003</v>
      </c>
      <c r="C870" s="15">
        <v>117.589996</v>
      </c>
      <c r="D870" s="15">
        <v>114.129997</v>
      </c>
      <c r="E870" s="15">
        <v>115.970001</v>
      </c>
      <c r="F870" s="15">
        <v>114.784477</v>
      </c>
      <c r="G870" s="29">
        <v>138023400</v>
      </c>
      <c r="H870" s="15">
        <f t="shared" si="13"/>
        <v>1.3087326079051476E-3</v>
      </c>
    </row>
    <row r="871" spans="1:8" x14ac:dyDescent="0.35">
      <c r="A871" s="16">
        <v>44146</v>
      </c>
      <c r="B871" s="15">
        <v>117.19000200000001</v>
      </c>
      <c r="C871" s="15">
        <v>119.629997</v>
      </c>
      <c r="D871" s="15">
        <v>116.44000200000001</v>
      </c>
      <c r="E871" s="15">
        <v>119.489998</v>
      </c>
      <c r="F871" s="15">
        <v>118.268463</v>
      </c>
      <c r="G871" s="29">
        <v>112295000</v>
      </c>
      <c r="H871" s="15">
        <f t="shared" si="13"/>
        <v>-1.2985892952797737E-2</v>
      </c>
    </row>
    <row r="872" spans="1:8" x14ac:dyDescent="0.35">
      <c r="A872" s="16">
        <v>44147</v>
      </c>
      <c r="B872" s="15">
        <v>119.620003</v>
      </c>
      <c r="C872" s="15">
        <v>120.529999</v>
      </c>
      <c r="D872" s="15">
        <v>118.57</v>
      </c>
      <c r="E872" s="15">
        <v>119.209999</v>
      </c>
      <c r="F872" s="15">
        <v>117.99134100000001</v>
      </c>
      <c r="G872" s="29">
        <v>103162300</v>
      </c>
      <c r="H872" s="15">
        <f t="shared" si="13"/>
        <v>1.01886952610183E-3</v>
      </c>
    </row>
    <row r="873" spans="1:8" x14ac:dyDescent="0.35">
      <c r="A873" s="16">
        <v>44148</v>
      </c>
      <c r="B873" s="15">
        <v>119.44000200000001</v>
      </c>
      <c r="C873" s="15">
        <v>119.66999800000001</v>
      </c>
      <c r="D873" s="15">
        <v>117.870003</v>
      </c>
      <c r="E873" s="15">
        <v>119.260002</v>
      </c>
      <c r="F873" s="15">
        <v>118.040825</v>
      </c>
      <c r="G873" s="29">
        <v>81581900</v>
      </c>
      <c r="H873" s="15">
        <f t="shared" si="13"/>
        <v>-1.8212795912113508E-4</v>
      </c>
    </row>
    <row r="874" spans="1:8" x14ac:dyDescent="0.35">
      <c r="A874" s="16">
        <v>44151</v>
      </c>
      <c r="B874" s="15">
        <v>118.91999800000001</v>
      </c>
      <c r="C874" s="15">
        <v>120.989998</v>
      </c>
      <c r="D874" s="15">
        <v>118.150002</v>
      </c>
      <c r="E874" s="15">
        <v>120.300003</v>
      </c>
      <c r="F874" s="15">
        <v>119.070198</v>
      </c>
      <c r="G874" s="29">
        <v>91183000</v>
      </c>
      <c r="H874" s="15">
        <f t="shared" si="13"/>
        <v>-3.7708258772564509E-3</v>
      </c>
    </row>
    <row r="875" spans="1:8" x14ac:dyDescent="0.35">
      <c r="A875" s="16">
        <v>44152</v>
      </c>
      <c r="B875" s="15">
        <v>119.550003</v>
      </c>
      <c r="C875" s="15">
        <v>120.66999800000001</v>
      </c>
      <c r="D875" s="15">
        <v>118.959999</v>
      </c>
      <c r="E875" s="15">
        <v>119.389999</v>
      </c>
      <c r="F875" s="15">
        <v>118.169495</v>
      </c>
      <c r="G875" s="29">
        <v>74271000</v>
      </c>
      <c r="H875" s="15">
        <f t="shared" si="13"/>
        <v>3.2976896098243251E-3</v>
      </c>
    </row>
    <row r="876" spans="1:8" x14ac:dyDescent="0.35">
      <c r="A876" s="16">
        <v>44153</v>
      </c>
      <c r="B876" s="15">
        <v>118.610001</v>
      </c>
      <c r="C876" s="15">
        <v>119.82</v>
      </c>
      <c r="D876" s="15">
        <v>118</v>
      </c>
      <c r="E876" s="15">
        <v>118.029999</v>
      </c>
      <c r="F876" s="15">
        <v>116.823402</v>
      </c>
      <c r="G876" s="29">
        <v>76322100</v>
      </c>
      <c r="H876" s="15">
        <f t="shared" si="13"/>
        <v>4.9755451156567971E-3</v>
      </c>
    </row>
    <row r="877" spans="1:8" x14ac:dyDescent="0.35">
      <c r="A877" s="16">
        <v>44154</v>
      </c>
      <c r="B877" s="15">
        <v>117.589996</v>
      </c>
      <c r="C877" s="15">
        <v>119.05999799999999</v>
      </c>
      <c r="D877" s="15">
        <v>116.80999799999999</v>
      </c>
      <c r="E877" s="15">
        <v>118.639999</v>
      </c>
      <c r="F877" s="15">
        <v>117.427177</v>
      </c>
      <c r="G877" s="29">
        <v>74113000</v>
      </c>
      <c r="H877" s="15">
        <f t="shared" si="13"/>
        <v>-2.2387309150681527E-3</v>
      </c>
    </row>
    <row r="878" spans="1:8" x14ac:dyDescent="0.35">
      <c r="A878" s="16">
        <v>44155</v>
      </c>
      <c r="B878" s="15">
        <v>118.639999</v>
      </c>
      <c r="C878" s="15">
        <v>118.769997</v>
      </c>
      <c r="D878" s="15">
        <v>117.290001</v>
      </c>
      <c r="E878" s="15">
        <v>117.339996</v>
      </c>
      <c r="F878" s="15">
        <v>116.14044199999999</v>
      </c>
      <c r="G878" s="29">
        <v>73604300</v>
      </c>
      <c r="H878" s="15">
        <f t="shared" si="13"/>
        <v>4.785065284058013E-3</v>
      </c>
    </row>
    <row r="879" spans="1:8" x14ac:dyDescent="0.35">
      <c r="A879" s="16">
        <v>44158</v>
      </c>
      <c r="B879" s="15">
        <v>117.18</v>
      </c>
      <c r="C879" s="15">
        <v>117.620003</v>
      </c>
      <c r="D879" s="15">
        <v>113.75</v>
      </c>
      <c r="E879" s="15">
        <v>113.849998</v>
      </c>
      <c r="F879" s="15">
        <v>112.686142</v>
      </c>
      <c r="G879" s="29">
        <v>127959300</v>
      </c>
      <c r="H879" s="15">
        <f t="shared" si="13"/>
        <v>1.3113041753738477E-2</v>
      </c>
    </row>
    <row r="880" spans="1:8" x14ac:dyDescent="0.35">
      <c r="A880" s="16">
        <v>44159</v>
      </c>
      <c r="B880" s="15">
        <v>113.910004</v>
      </c>
      <c r="C880" s="15">
        <v>115.849998</v>
      </c>
      <c r="D880" s="15">
        <v>112.589996</v>
      </c>
      <c r="E880" s="15">
        <v>115.16999800000001</v>
      </c>
      <c r="F880" s="15">
        <v>113.992638</v>
      </c>
      <c r="G880" s="29">
        <v>113874200</v>
      </c>
      <c r="H880" s="15">
        <f t="shared" si="13"/>
        <v>-5.006331973346944E-3</v>
      </c>
    </row>
    <row r="881" spans="1:8" x14ac:dyDescent="0.35">
      <c r="A881" s="16">
        <v>44160</v>
      </c>
      <c r="B881" s="15">
        <v>115.550003</v>
      </c>
      <c r="C881" s="15">
        <v>116.75</v>
      </c>
      <c r="D881" s="15">
        <v>115.16999800000001</v>
      </c>
      <c r="E881" s="15">
        <v>116.029999</v>
      </c>
      <c r="F881" s="15">
        <v>114.84384900000001</v>
      </c>
      <c r="G881" s="29">
        <v>76499200</v>
      </c>
      <c r="H881" s="15">
        <f t="shared" si="13"/>
        <v>-3.230929205807199E-3</v>
      </c>
    </row>
    <row r="882" spans="1:8" x14ac:dyDescent="0.35">
      <c r="A882" s="16">
        <v>44162</v>
      </c>
      <c r="B882" s="15">
        <v>116.57</v>
      </c>
      <c r="C882" s="15">
        <v>117.489998</v>
      </c>
      <c r="D882" s="15">
        <v>116.220001</v>
      </c>
      <c r="E882" s="15">
        <v>116.589996</v>
      </c>
      <c r="F882" s="15">
        <v>115.398117</v>
      </c>
      <c r="G882" s="29">
        <v>46691300</v>
      </c>
      <c r="H882" s="15">
        <f t="shared" si="13"/>
        <v>-2.0909988997131483E-3</v>
      </c>
    </row>
    <row r="883" spans="1:8" x14ac:dyDescent="0.35">
      <c r="A883" s="16">
        <v>44165</v>
      </c>
      <c r="B883" s="15">
        <v>116.970001</v>
      </c>
      <c r="C883" s="15">
        <v>120.970001</v>
      </c>
      <c r="D883" s="15">
        <v>116.80999799999999</v>
      </c>
      <c r="E883" s="15">
        <v>119.050003</v>
      </c>
      <c r="F883" s="15">
        <v>117.83298499999999</v>
      </c>
      <c r="G883" s="29">
        <v>169410200</v>
      </c>
      <c r="H883" s="15">
        <f t="shared" si="13"/>
        <v>-9.0681232841117072E-3</v>
      </c>
    </row>
    <row r="884" spans="1:8" x14ac:dyDescent="0.35">
      <c r="A884" s="16">
        <v>44166</v>
      </c>
      <c r="B884" s="15">
        <v>121.010002</v>
      </c>
      <c r="C884" s="15">
        <v>123.470001</v>
      </c>
      <c r="D884" s="15">
        <v>120.010002</v>
      </c>
      <c r="E884" s="15">
        <v>122.720001</v>
      </c>
      <c r="F884" s="15">
        <v>121.465462</v>
      </c>
      <c r="G884" s="29">
        <v>127728200</v>
      </c>
      <c r="H884" s="15">
        <f t="shared" si="13"/>
        <v>-1.3185939458910603E-2</v>
      </c>
    </row>
    <row r="885" spans="1:8" x14ac:dyDescent="0.35">
      <c r="A885" s="16">
        <v>44167</v>
      </c>
      <c r="B885" s="15">
        <v>122.019997</v>
      </c>
      <c r="C885" s="15">
        <v>123.370003</v>
      </c>
      <c r="D885" s="15">
        <v>120.889999</v>
      </c>
      <c r="E885" s="15">
        <v>123.08000199999999</v>
      </c>
      <c r="F885" s="15">
        <v>121.82178500000001</v>
      </c>
      <c r="G885" s="29">
        <v>89004200</v>
      </c>
      <c r="H885" s="15">
        <f t="shared" si="13"/>
        <v>-1.2721444887184598E-3</v>
      </c>
    </row>
    <row r="886" spans="1:8" x14ac:dyDescent="0.35">
      <c r="A886" s="16">
        <v>44168</v>
      </c>
      <c r="B886" s="15">
        <v>123.519997</v>
      </c>
      <c r="C886" s="15">
        <v>123.779999</v>
      </c>
      <c r="D886" s="15">
        <v>122.209999</v>
      </c>
      <c r="E886" s="15">
        <v>122.94000200000001</v>
      </c>
      <c r="F886" s="15">
        <v>121.68322000000001</v>
      </c>
      <c r="G886" s="29">
        <v>78967600</v>
      </c>
      <c r="H886" s="15">
        <f t="shared" si="13"/>
        <v>4.9427878254577483E-4</v>
      </c>
    </row>
    <row r="887" spans="1:8" x14ac:dyDescent="0.35">
      <c r="A887" s="16">
        <v>44169</v>
      </c>
      <c r="B887" s="15">
        <v>122.599998</v>
      </c>
      <c r="C887" s="15">
        <v>122.860001</v>
      </c>
      <c r="D887" s="15">
        <v>121.519997</v>
      </c>
      <c r="E887" s="15">
        <v>122.25</v>
      </c>
      <c r="F887" s="15">
        <v>121.000259</v>
      </c>
      <c r="G887" s="29">
        <v>78260400</v>
      </c>
      <c r="H887" s="15">
        <f t="shared" si="13"/>
        <v>2.4443480543260782E-3</v>
      </c>
    </row>
    <row r="888" spans="1:8" x14ac:dyDescent="0.35">
      <c r="A888" s="16">
        <v>44172</v>
      </c>
      <c r="B888" s="15">
        <v>122.30999799999999</v>
      </c>
      <c r="C888" s="15">
        <v>124.57</v>
      </c>
      <c r="D888" s="15">
        <v>122.25</v>
      </c>
      <c r="E888" s="15">
        <v>123.75</v>
      </c>
      <c r="F888" s="15">
        <v>122.484932</v>
      </c>
      <c r="G888" s="29">
        <v>86712000</v>
      </c>
      <c r="H888" s="15">
        <f t="shared" si="13"/>
        <v>-5.2963398099484605E-3</v>
      </c>
    </row>
    <row r="889" spans="1:8" x14ac:dyDescent="0.35">
      <c r="A889" s="16">
        <v>44173</v>
      </c>
      <c r="B889" s="15">
        <v>124.370003</v>
      </c>
      <c r="C889" s="15">
        <v>124.980003</v>
      </c>
      <c r="D889" s="15">
        <v>123.089996</v>
      </c>
      <c r="E889" s="15">
        <v>124.379997</v>
      </c>
      <c r="F889" s="15">
        <v>123.10849</v>
      </c>
      <c r="G889" s="29">
        <v>82225500</v>
      </c>
      <c r="H889" s="15">
        <f t="shared" si="13"/>
        <v>-2.205334396874373E-3</v>
      </c>
    </row>
    <row r="890" spans="1:8" x14ac:dyDescent="0.35">
      <c r="A890" s="16">
        <v>44174</v>
      </c>
      <c r="B890" s="15">
        <v>124.529999</v>
      </c>
      <c r="C890" s="15">
        <v>125.949997</v>
      </c>
      <c r="D890" s="15">
        <v>121</v>
      </c>
      <c r="E890" s="15">
        <v>121.779999</v>
      </c>
      <c r="F890" s="15">
        <v>120.535065</v>
      </c>
      <c r="G890" s="29">
        <v>115089200</v>
      </c>
      <c r="H890" s="15">
        <f t="shared" si="13"/>
        <v>9.1745758501986466E-3</v>
      </c>
    </row>
    <row r="891" spans="1:8" x14ac:dyDescent="0.35">
      <c r="A891" s="16">
        <v>44175</v>
      </c>
      <c r="B891" s="15">
        <v>120.5</v>
      </c>
      <c r="C891" s="15">
        <v>123.870003</v>
      </c>
      <c r="D891" s="15">
        <v>120.150002</v>
      </c>
      <c r="E891" s="15">
        <v>123.239998</v>
      </c>
      <c r="F891" s="15">
        <v>121.980141</v>
      </c>
      <c r="G891" s="29">
        <v>81312200</v>
      </c>
      <c r="H891" s="15">
        <f t="shared" si="13"/>
        <v>-5.1757164446741138E-3</v>
      </c>
    </row>
    <row r="892" spans="1:8" x14ac:dyDescent="0.35">
      <c r="A892" s="16">
        <v>44176</v>
      </c>
      <c r="B892" s="15">
        <v>122.43</v>
      </c>
      <c r="C892" s="15">
        <v>122.760002</v>
      </c>
      <c r="D892" s="15">
        <v>120.550003</v>
      </c>
      <c r="E892" s="15">
        <v>122.410004</v>
      </c>
      <c r="F892" s="15">
        <v>121.15863</v>
      </c>
      <c r="G892" s="29">
        <v>86939800</v>
      </c>
      <c r="H892" s="15">
        <f t="shared" si="13"/>
        <v>2.9347704699562828E-3</v>
      </c>
    </row>
    <row r="893" spans="1:8" x14ac:dyDescent="0.35">
      <c r="A893" s="16">
        <v>44179</v>
      </c>
      <c r="B893" s="15">
        <v>122.599998</v>
      </c>
      <c r="C893" s="15">
        <v>123.349998</v>
      </c>
      <c r="D893" s="15">
        <v>121.540001</v>
      </c>
      <c r="E893" s="15">
        <v>121.779999</v>
      </c>
      <c r="F893" s="15">
        <v>120.535065</v>
      </c>
      <c r="G893" s="29">
        <v>79184500</v>
      </c>
      <c r="H893" s="15">
        <f t="shared" si="13"/>
        <v>2.2409459747179047E-3</v>
      </c>
    </row>
    <row r="894" spans="1:8" x14ac:dyDescent="0.35">
      <c r="A894" s="16">
        <v>44180</v>
      </c>
      <c r="B894" s="15">
        <v>124.339996</v>
      </c>
      <c r="C894" s="15">
        <v>127.900002</v>
      </c>
      <c r="D894" s="15">
        <v>124.129997</v>
      </c>
      <c r="E894" s="15">
        <v>127.879997</v>
      </c>
      <c r="F894" s="15">
        <v>126.57270800000001</v>
      </c>
      <c r="G894" s="29">
        <v>157243700</v>
      </c>
      <c r="H894" s="15">
        <f t="shared" si="13"/>
        <v>-2.1226651259039723E-2</v>
      </c>
    </row>
    <row r="895" spans="1:8" x14ac:dyDescent="0.35">
      <c r="A895" s="16">
        <v>44181</v>
      </c>
      <c r="B895" s="15">
        <v>127.410004</v>
      </c>
      <c r="C895" s="15">
        <v>128.36999499999999</v>
      </c>
      <c r="D895" s="15">
        <v>126.55999799999999</v>
      </c>
      <c r="E895" s="15">
        <v>127.80999799999999</v>
      </c>
      <c r="F895" s="15">
        <v>126.503426</v>
      </c>
      <c r="G895" s="29">
        <v>98208600</v>
      </c>
      <c r="H895" s="15">
        <f t="shared" si="13"/>
        <v>2.3778936049668241E-4</v>
      </c>
    </row>
    <row r="896" spans="1:8" x14ac:dyDescent="0.35">
      <c r="A896" s="16">
        <v>44182</v>
      </c>
      <c r="B896" s="15">
        <v>128.89999399999999</v>
      </c>
      <c r="C896" s="15">
        <v>129.58000200000001</v>
      </c>
      <c r="D896" s="15">
        <v>128.03999300000001</v>
      </c>
      <c r="E896" s="15">
        <v>128.699997</v>
      </c>
      <c r="F896" s="15">
        <v>127.384331</v>
      </c>
      <c r="G896" s="29">
        <v>94359800</v>
      </c>
      <c r="H896" s="15">
        <f t="shared" si="13"/>
        <v>-3.0137087301469311E-3</v>
      </c>
    </row>
    <row r="897" spans="1:8" x14ac:dyDescent="0.35">
      <c r="A897" s="16">
        <v>44183</v>
      </c>
      <c r="B897" s="15">
        <v>128.96000699999999</v>
      </c>
      <c r="C897" s="15">
        <v>129.10000600000001</v>
      </c>
      <c r="D897" s="15">
        <v>126.120003</v>
      </c>
      <c r="E897" s="15">
        <v>126.660004</v>
      </c>
      <c r="F897" s="15">
        <v>125.365196</v>
      </c>
      <c r="G897" s="29">
        <v>192541500</v>
      </c>
      <c r="H897" s="15">
        <f t="shared" si="13"/>
        <v>6.9390393743878351E-3</v>
      </c>
    </row>
    <row r="898" spans="1:8" x14ac:dyDescent="0.35">
      <c r="A898" s="16">
        <v>44186</v>
      </c>
      <c r="B898" s="15">
        <v>125.019997</v>
      </c>
      <c r="C898" s="15">
        <v>128.30999800000001</v>
      </c>
      <c r="D898" s="15">
        <v>123.449997</v>
      </c>
      <c r="E898" s="15">
        <v>128.229996</v>
      </c>
      <c r="F898" s="15">
        <v>126.919128</v>
      </c>
      <c r="G898" s="29">
        <v>121251600</v>
      </c>
      <c r="H898" s="15">
        <f t="shared" si="13"/>
        <v>-5.3501313135680033E-3</v>
      </c>
    </row>
    <row r="899" spans="1:8" x14ac:dyDescent="0.35">
      <c r="A899" s="16">
        <v>44187</v>
      </c>
      <c r="B899" s="15">
        <v>131.61000100000001</v>
      </c>
      <c r="C899" s="15">
        <v>134.41000399999999</v>
      </c>
      <c r="D899" s="15">
        <v>129.64999399999999</v>
      </c>
      <c r="E899" s="15">
        <v>131.88000500000001</v>
      </c>
      <c r="F899" s="15">
        <v>130.53183000000001</v>
      </c>
      <c r="G899" s="29">
        <v>168904800</v>
      </c>
      <c r="H899" s="15">
        <f t="shared" si="13"/>
        <v>-1.2189326216480084E-2</v>
      </c>
    </row>
    <row r="900" spans="1:8" x14ac:dyDescent="0.35">
      <c r="A900" s="16">
        <v>44188</v>
      </c>
      <c r="B900" s="15">
        <v>132.16000399999999</v>
      </c>
      <c r="C900" s="15">
        <v>132.429993</v>
      </c>
      <c r="D900" s="15">
        <v>130.779999</v>
      </c>
      <c r="E900" s="15">
        <v>130.96000699999999</v>
      </c>
      <c r="F900" s="15">
        <v>129.62124600000001</v>
      </c>
      <c r="G900" s="29">
        <v>88223700</v>
      </c>
      <c r="H900" s="15">
        <f t="shared" ref="H900:H963" si="14">LOG(E899/E900)</f>
        <v>3.0402653190844016E-3</v>
      </c>
    </row>
    <row r="901" spans="1:8" x14ac:dyDescent="0.35">
      <c r="A901" s="16">
        <v>44189</v>
      </c>
      <c r="B901" s="15">
        <v>131.320007</v>
      </c>
      <c r="C901" s="15">
        <v>133.46000699999999</v>
      </c>
      <c r="D901" s="15">
        <v>131.10000600000001</v>
      </c>
      <c r="E901" s="15">
        <v>131.970001</v>
      </c>
      <c r="F901" s="15">
        <v>130.62089499999999</v>
      </c>
      <c r="G901" s="29">
        <v>54930100</v>
      </c>
      <c r="H901" s="15">
        <f t="shared" si="14"/>
        <v>-3.336530369835132E-3</v>
      </c>
    </row>
    <row r="902" spans="1:8" x14ac:dyDescent="0.35">
      <c r="A902" s="16">
        <v>44193</v>
      </c>
      <c r="B902" s="15">
        <v>133.990005</v>
      </c>
      <c r="C902" s="15">
        <v>137.33999600000001</v>
      </c>
      <c r="D902" s="15">
        <v>133.509995</v>
      </c>
      <c r="E902" s="15">
        <v>136.69000199999999</v>
      </c>
      <c r="F902" s="15">
        <v>135.292664</v>
      </c>
      <c r="G902" s="29">
        <v>124486200</v>
      </c>
      <c r="H902" s="15">
        <f t="shared" si="14"/>
        <v>-1.5261529876534641E-2</v>
      </c>
    </row>
    <row r="903" spans="1:8" x14ac:dyDescent="0.35">
      <c r="A903" s="16">
        <v>44194</v>
      </c>
      <c r="B903" s="15">
        <v>138.050003</v>
      </c>
      <c r="C903" s="15">
        <v>138.78999300000001</v>
      </c>
      <c r="D903" s="15">
        <v>134.33999600000001</v>
      </c>
      <c r="E903" s="15">
        <v>134.86999499999999</v>
      </c>
      <c r="F903" s="15">
        <v>133.491241</v>
      </c>
      <c r="G903" s="29">
        <v>121047300</v>
      </c>
      <c r="H903" s="15">
        <f t="shared" si="14"/>
        <v>5.8214084599807073E-3</v>
      </c>
    </row>
    <row r="904" spans="1:8" x14ac:dyDescent="0.35">
      <c r="A904" s="16">
        <v>44195</v>
      </c>
      <c r="B904" s="15">
        <v>135.58000200000001</v>
      </c>
      <c r="C904" s="15">
        <v>135.990005</v>
      </c>
      <c r="D904" s="15">
        <v>133.39999399999999</v>
      </c>
      <c r="E904" s="15">
        <v>133.720001</v>
      </c>
      <c r="F904" s="15">
        <v>132.35301200000001</v>
      </c>
      <c r="G904" s="29">
        <v>96452100</v>
      </c>
      <c r="H904" s="15">
        <f t="shared" si="14"/>
        <v>3.7189702356160781E-3</v>
      </c>
    </row>
    <row r="905" spans="1:8" x14ac:dyDescent="0.35">
      <c r="A905" s="16">
        <v>44196</v>
      </c>
      <c r="B905" s="15">
        <v>134.08000200000001</v>
      </c>
      <c r="C905" s="15">
        <v>134.740005</v>
      </c>
      <c r="D905" s="15">
        <v>131.720001</v>
      </c>
      <c r="E905" s="15">
        <v>132.69000199999999</v>
      </c>
      <c r="F905" s="15">
        <v>131.33355700000001</v>
      </c>
      <c r="G905" s="29">
        <v>99116600</v>
      </c>
      <c r="H905" s="15">
        <f t="shared" si="14"/>
        <v>3.3581705330530658E-3</v>
      </c>
    </row>
    <row r="906" spans="1:8" x14ac:dyDescent="0.35">
      <c r="A906" s="16">
        <v>44200</v>
      </c>
      <c r="B906" s="15">
        <v>133.520004</v>
      </c>
      <c r="C906" s="15">
        <v>133.61000100000001</v>
      </c>
      <c r="D906" s="15">
        <v>126.760002</v>
      </c>
      <c r="E906" s="15">
        <v>129.41000399999999</v>
      </c>
      <c r="F906" s="15">
        <v>128.08706699999999</v>
      </c>
      <c r="G906" s="29">
        <v>143301900</v>
      </c>
      <c r="H906" s="15">
        <f t="shared" si="14"/>
        <v>1.0870350005364579E-2</v>
      </c>
    </row>
    <row r="907" spans="1:8" x14ac:dyDescent="0.35">
      <c r="A907" s="16">
        <v>44201</v>
      </c>
      <c r="B907" s="15">
        <v>128.88999899999999</v>
      </c>
      <c r="C907" s="15">
        <v>131.740005</v>
      </c>
      <c r="D907" s="15">
        <v>128.429993</v>
      </c>
      <c r="E907" s="15">
        <v>131.009995</v>
      </c>
      <c r="F907" s="15">
        <v>129.67070000000001</v>
      </c>
      <c r="G907" s="29">
        <v>97664900</v>
      </c>
      <c r="H907" s="15">
        <f t="shared" si="14"/>
        <v>-5.3365794362389704E-3</v>
      </c>
    </row>
    <row r="908" spans="1:8" x14ac:dyDescent="0.35">
      <c r="A908" s="16">
        <v>44202</v>
      </c>
      <c r="B908" s="15">
        <v>127.720001</v>
      </c>
      <c r="C908" s="15">
        <v>131.050003</v>
      </c>
      <c r="D908" s="15">
        <v>126.379997</v>
      </c>
      <c r="E908" s="15">
        <v>126.599998</v>
      </c>
      <c r="F908" s="15">
        <v>125.305786</v>
      </c>
      <c r="G908" s="29">
        <v>155088000</v>
      </c>
      <c r="H908" s="15">
        <f t="shared" si="14"/>
        <v>1.4870731245698276E-2</v>
      </c>
    </row>
    <row r="909" spans="1:8" x14ac:dyDescent="0.35">
      <c r="A909" s="16">
        <v>44203</v>
      </c>
      <c r="B909" s="15">
        <v>128.36000100000001</v>
      </c>
      <c r="C909" s="15">
        <v>131.63000500000001</v>
      </c>
      <c r="D909" s="15">
        <v>127.860001</v>
      </c>
      <c r="E909" s="15">
        <v>130.91999799999999</v>
      </c>
      <c r="F909" s="15">
        <v>129.58163500000001</v>
      </c>
      <c r="G909" s="29">
        <v>109578200</v>
      </c>
      <c r="H909" s="15">
        <f t="shared" si="14"/>
        <v>-1.4572291181020993E-2</v>
      </c>
    </row>
    <row r="910" spans="1:8" x14ac:dyDescent="0.35">
      <c r="A910" s="16">
        <v>44204</v>
      </c>
      <c r="B910" s="15">
        <v>132.429993</v>
      </c>
      <c r="C910" s="15">
        <v>132.63000500000001</v>
      </c>
      <c r="D910" s="15">
        <v>130.229996</v>
      </c>
      <c r="E910" s="15">
        <v>132.050003</v>
      </c>
      <c r="F910" s="15">
        <v>130.70010400000001</v>
      </c>
      <c r="G910" s="29">
        <v>105158200</v>
      </c>
      <c r="H910" s="15">
        <f t="shared" si="14"/>
        <v>-3.7324254080696373E-3</v>
      </c>
    </row>
    <row r="911" spans="1:8" x14ac:dyDescent="0.35">
      <c r="A911" s="16">
        <v>44207</v>
      </c>
      <c r="B911" s="15">
        <v>129.19000199999999</v>
      </c>
      <c r="C911" s="15">
        <v>130.16999799999999</v>
      </c>
      <c r="D911" s="15">
        <v>128.5</v>
      </c>
      <c r="E911" s="15">
        <v>128.979996</v>
      </c>
      <c r="F911" s="15">
        <v>127.661446</v>
      </c>
      <c r="G911" s="29">
        <v>100384500</v>
      </c>
      <c r="H911" s="15">
        <f t="shared" si="14"/>
        <v>1.0216056276795463E-2</v>
      </c>
    </row>
    <row r="912" spans="1:8" x14ac:dyDescent="0.35">
      <c r="A912" s="16">
        <v>44208</v>
      </c>
      <c r="B912" s="15">
        <v>128.5</v>
      </c>
      <c r="C912" s="15">
        <v>129.69000199999999</v>
      </c>
      <c r="D912" s="15">
        <v>126.860001</v>
      </c>
      <c r="E912" s="15">
        <v>128.800003</v>
      </c>
      <c r="F912" s="15">
        <v>127.48329200000001</v>
      </c>
      <c r="G912" s="29">
        <v>91951100</v>
      </c>
      <c r="H912" s="15">
        <f t="shared" si="14"/>
        <v>6.06485993391225E-4</v>
      </c>
    </row>
    <row r="913" spans="1:8" x14ac:dyDescent="0.35">
      <c r="A913" s="16">
        <v>44209</v>
      </c>
      <c r="B913" s="15">
        <v>128.759995</v>
      </c>
      <c r="C913" s="15">
        <v>131.449997</v>
      </c>
      <c r="D913" s="15">
        <v>128.490005</v>
      </c>
      <c r="E913" s="15">
        <v>130.88999899999999</v>
      </c>
      <c r="F913" s="15">
        <v>129.55195599999999</v>
      </c>
      <c r="G913" s="29">
        <v>88636800</v>
      </c>
      <c r="H913" s="15">
        <f t="shared" si="14"/>
        <v>-6.9905912491234519E-3</v>
      </c>
    </row>
    <row r="914" spans="1:8" x14ac:dyDescent="0.35">
      <c r="A914" s="16">
        <v>44210</v>
      </c>
      <c r="B914" s="15">
        <v>130.800003</v>
      </c>
      <c r="C914" s="15">
        <v>131</v>
      </c>
      <c r="D914" s="15">
        <v>128.759995</v>
      </c>
      <c r="E914" s="15">
        <v>128.91000399999999</v>
      </c>
      <c r="F914" s="15">
        <v>127.592178</v>
      </c>
      <c r="G914" s="29">
        <v>90221800</v>
      </c>
      <c r="H914" s="15">
        <f t="shared" si="14"/>
        <v>6.6198425090085783E-3</v>
      </c>
    </row>
    <row r="915" spans="1:8" x14ac:dyDescent="0.35">
      <c r="A915" s="16">
        <v>44211</v>
      </c>
      <c r="B915" s="15">
        <v>128.779999</v>
      </c>
      <c r="C915" s="15">
        <v>130.220001</v>
      </c>
      <c r="D915" s="15">
        <v>127</v>
      </c>
      <c r="E915" s="15">
        <v>127.139999</v>
      </c>
      <c r="F915" s="15">
        <v>125.840279</v>
      </c>
      <c r="G915" s="29">
        <v>111598500</v>
      </c>
      <c r="H915" s="15">
        <f t="shared" si="14"/>
        <v>6.0044182009006226E-3</v>
      </c>
    </row>
    <row r="916" spans="1:8" x14ac:dyDescent="0.35">
      <c r="A916" s="16">
        <v>44215</v>
      </c>
      <c r="B916" s="15">
        <v>127.779999</v>
      </c>
      <c r="C916" s="15">
        <v>128.71000699999999</v>
      </c>
      <c r="D916" s="15">
        <v>126.94000200000001</v>
      </c>
      <c r="E916" s="15">
        <v>127.83000199999999</v>
      </c>
      <c r="F916" s="15">
        <v>126.52321600000001</v>
      </c>
      <c r="G916" s="29">
        <v>90757300</v>
      </c>
      <c r="H916" s="15">
        <f t="shared" si="14"/>
        <v>-2.3505920364291465E-3</v>
      </c>
    </row>
    <row r="917" spans="1:8" x14ac:dyDescent="0.35">
      <c r="A917" s="16">
        <v>44216</v>
      </c>
      <c r="B917" s="15">
        <v>128.66000399999999</v>
      </c>
      <c r="C917" s="15">
        <v>132.490005</v>
      </c>
      <c r="D917" s="15">
        <v>128.550003</v>
      </c>
      <c r="E917" s="15">
        <v>132.029999</v>
      </c>
      <c r="F917" s="15">
        <v>130.68029799999999</v>
      </c>
      <c r="G917" s="29">
        <v>104319500</v>
      </c>
      <c r="H917" s="15">
        <f t="shared" si="14"/>
        <v>-1.4039824278254091E-2</v>
      </c>
    </row>
    <row r="918" spans="1:8" x14ac:dyDescent="0.35">
      <c r="A918" s="16">
        <v>44217</v>
      </c>
      <c r="B918" s="15">
        <v>133.800003</v>
      </c>
      <c r="C918" s="15">
        <v>139.66999799999999</v>
      </c>
      <c r="D918" s="15">
        <v>133.58999600000001</v>
      </c>
      <c r="E918" s="15">
        <v>136.86999499999999</v>
      </c>
      <c r="F918" s="15">
        <v>135.47081</v>
      </c>
      <c r="G918" s="29">
        <v>120150900</v>
      </c>
      <c r="H918" s="15">
        <f t="shared" si="14"/>
        <v>-1.5635631397349182E-2</v>
      </c>
    </row>
    <row r="919" spans="1:8" x14ac:dyDescent="0.35">
      <c r="A919" s="16">
        <v>44218</v>
      </c>
      <c r="B919" s="15">
        <v>136.279999</v>
      </c>
      <c r="C919" s="15">
        <v>139.85000600000001</v>
      </c>
      <c r="D919" s="15">
        <v>135.020004</v>
      </c>
      <c r="E919" s="15">
        <v>139.070007</v>
      </c>
      <c r="F919" s="15">
        <v>137.648346</v>
      </c>
      <c r="G919" s="29">
        <v>114459400</v>
      </c>
      <c r="H919" s="15">
        <f t="shared" si="14"/>
        <v>-6.925225122511508E-3</v>
      </c>
    </row>
    <row r="920" spans="1:8" x14ac:dyDescent="0.35">
      <c r="A920" s="16">
        <v>44221</v>
      </c>
      <c r="B920" s="15">
        <v>143.070007</v>
      </c>
      <c r="C920" s="15">
        <v>145.08999600000001</v>
      </c>
      <c r="D920" s="15">
        <v>136.53999300000001</v>
      </c>
      <c r="E920" s="15">
        <v>142.91999799999999</v>
      </c>
      <c r="F920" s="15">
        <v>141.45895400000001</v>
      </c>
      <c r="G920" s="29">
        <v>157611700</v>
      </c>
      <c r="H920" s="15">
        <f t="shared" si="14"/>
        <v>-1.1859524939847488E-2</v>
      </c>
    </row>
    <row r="921" spans="1:8" x14ac:dyDescent="0.35">
      <c r="A921" s="16">
        <v>44222</v>
      </c>
      <c r="B921" s="15">
        <v>143.60000600000001</v>
      </c>
      <c r="C921" s="15">
        <v>144.300003</v>
      </c>
      <c r="D921" s="15">
        <v>141.36999499999999</v>
      </c>
      <c r="E921" s="15">
        <v>143.16000399999999</v>
      </c>
      <c r="F921" s="15">
        <v>141.696518</v>
      </c>
      <c r="G921" s="29">
        <v>98390600</v>
      </c>
      <c r="H921" s="15">
        <f t="shared" si="14"/>
        <v>-7.2870039953321162E-4</v>
      </c>
    </row>
    <row r="922" spans="1:8" x14ac:dyDescent="0.35">
      <c r="A922" s="16">
        <v>44223</v>
      </c>
      <c r="B922" s="15">
        <v>143.429993</v>
      </c>
      <c r="C922" s="15">
        <v>144.300003</v>
      </c>
      <c r="D922" s="15">
        <v>140.41000399999999</v>
      </c>
      <c r="E922" s="15">
        <v>142.05999800000001</v>
      </c>
      <c r="F922" s="15">
        <v>140.60775799999999</v>
      </c>
      <c r="G922" s="29">
        <v>140843800</v>
      </c>
      <c r="H922" s="15">
        <f t="shared" si="14"/>
        <v>3.349897630690738E-3</v>
      </c>
    </row>
    <row r="923" spans="1:8" x14ac:dyDescent="0.35">
      <c r="A923" s="16">
        <v>44224</v>
      </c>
      <c r="B923" s="15">
        <v>139.520004</v>
      </c>
      <c r="C923" s="15">
        <v>141.990005</v>
      </c>
      <c r="D923" s="15">
        <v>136.699997</v>
      </c>
      <c r="E923" s="15">
        <v>137.08999600000001</v>
      </c>
      <c r="F923" s="15">
        <v>135.68855300000001</v>
      </c>
      <c r="G923" s="29">
        <v>142621100</v>
      </c>
      <c r="H923" s="15">
        <f t="shared" si="14"/>
        <v>1.5466040464503873E-2</v>
      </c>
    </row>
    <row r="924" spans="1:8" x14ac:dyDescent="0.35">
      <c r="A924" s="16">
        <v>44225</v>
      </c>
      <c r="B924" s="15">
        <v>135.83000200000001</v>
      </c>
      <c r="C924" s="15">
        <v>136.740005</v>
      </c>
      <c r="D924" s="15">
        <v>130.21000699999999</v>
      </c>
      <c r="E924" s="15">
        <v>131.96000699999999</v>
      </c>
      <c r="F924" s="15">
        <v>130.611008</v>
      </c>
      <c r="G924" s="29">
        <v>177523800</v>
      </c>
      <c r="H924" s="15">
        <f t="shared" si="14"/>
        <v>1.6563433846237489E-2</v>
      </c>
    </row>
    <row r="925" spans="1:8" x14ac:dyDescent="0.35">
      <c r="A925" s="16">
        <v>44228</v>
      </c>
      <c r="B925" s="15">
        <v>133.75</v>
      </c>
      <c r="C925" s="15">
        <v>135.38000500000001</v>
      </c>
      <c r="D925" s="15">
        <v>130.929993</v>
      </c>
      <c r="E925" s="15">
        <v>134.13999899999999</v>
      </c>
      <c r="F925" s="15">
        <v>132.76872299999999</v>
      </c>
      <c r="G925" s="29">
        <v>106239800</v>
      </c>
      <c r="H925" s="15">
        <f t="shared" si="14"/>
        <v>-7.1159688559569029E-3</v>
      </c>
    </row>
    <row r="926" spans="1:8" x14ac:dyDescent="0.35">
      <c r="A926" s="16">
        <v>44229</v>
      </c>
      <c r="B926" s="15">
        <v>135.729996</v>
      </c>
      <c r="C926" s="15">
        <v>136.30999800000001</v>
      </c>
      <c r="D926" s="15">
        <v>134.61000100000001</v>
      </c>
      <c r="E926" s="15">
        <v>134.990005</v>
      </c>
      <c r="F926" s="15">
        <v>133.61004600000001</v>
      </c>
      <c r="G926" s="29">
        <v>83305400</v>
      </c>
      <c r="H926" s="15">
        <f t="shared" si="14"/>
        <v>-2.743314661005134E-3</v>
      </c>
    </row>
    <row r="927" spans="1:8" x14ac:dyDescent="0.35">
      <c r="A927" s="16">
        <v>44230</v>
      </c>
      <c r="B927" s="15">
        <v>135.759995</v>
      </c>
      <c r="C927" s="15">
        <v>135.770004</v>
      </c>
      <c r="D927" s="15">
        <v>133.61000100000001</v>
      </c>
      <c r="E927" s="15">
        <v>133.94000199999999</v>
      </c>
      <c r="F927" s="15">
        <v>132.57077000000001</v>
      </c>
      <c r="G927" s="29">
        <v>89880900</v>
      </c>
      <c r="H927" s="15">
        <f t="shared" si="14"/>
        <v>3.3913123429453323E-3</v>
      </c>
    </row>
    <row r="928" spans="1:8" x14ac:dyDescent="0.35">
      <c r="A928" s="16">
        <v>44231</v>
      </c>
      <c r="B928" s="15">
        <v>136.300003</v>
      </c>
      <c r="C928" s="15">
        <v>137.39999399999999</v>
      </c>
      <c r="D928" s="15">
        <v>134.58999600000001</v>
      </c>
      <c r="E928" s="15">
        <v>137.38999899999999</v>
      </c>
      <c r="F928" s="15">
        <v>135.98550399999999</v>
      </c>
      <c r="G928" s="29">
        <v>84183100</v>
      </c>
      <c r="H928" s="15">
        <f t="shared" si="14"/>
        <v>-1.1044819286254849E-2</v>
      </c>
    </row>
    <row r="929" spans="1:8" x14ac:dyDescent="0.35">
      <c r="A929" s="16">
        <v>44232</v>
      </c>
      <c r="B929" s="15">
        <v>137.35000600000001</v>
      </c>
      <c r="C929" s="15">
        <v>137.41999799999999</v>
      </c>
      <c r="D929" s="15">
        <v>135.86000100000001</v>
      </c>
      <c r="E929" s="15">
        <v>136.759995</v>
      </c>
      <c r="F929" s="15">
        <v>135.56420900000001</v>
      </c>
      <c r="G929" s="29">
        <v>75693800</v>
      </c>
      <c r="H929" s="15">
        <f t="shared" si="14"/>
        <v>1.9960441247486435E-3</v>
      </c>
    </row>
    <row r="930" spans="1:8" x14ac:dyDescent="0.35">
      <c r="A930" s="16">
        <v>44235</v>
      </c>
      <c r="B930" s="15">
        <v>136.029999</v>
      </c>
      <c r="C930" s="15">
        <v>136.96000699999999</v>
      </c>
      <c r="D930" s="15">
        <v>134.91999799999999</v>
      </c>
      <c r="E930" s="15">
        <v>136.91000399999999</v>
      </c>
      <c r="F930" s="15">
        <v>135.712875</v>
      </c>
      <c r="G930" s="29">
        <v>71297200</v>
      </c>
      <c r="H930" s="15">
        <f t="shared" si="14"/>
        <v>-4.7610690027091355E-4</v>
      </c>
    </row>
    <row r="931" spans="1:8" x14ac:dyDescent="0.35">
      <c r="A931" s="16">
        <v>44236</v>
      </c>
      <c r="B931" s="15">
        <v>136.61999499999999</v>
      </c>
      <c r="C931" s="15">
        <v>137.88000500000001</v>
      </c>
      <c r="D931" s="15">
        <v>135.85000600000001</v>
      </c>
      <c r="E931" s="15">
        <v>136.009995</v>
      </c>
      <c r="F931" s="15">
        <v>134.82075499999999</v>
      </c>
      <c r="G931" s="29">
        <v>76774200</v>
      </c>
      <c r="H931" s="15">
        <f t="shared" si="14"/>
        <v>2.8643584983445345E-3</v>
      </c>
    </row>
    <row r="932" spans="1:8" x14ac:dyDescent="0.35">
      <c r="A932" s="16">
        <v>44237</v>
      </c>
      <c r="B932" s="15">
        <v>136.479996</v>
      </c>
      <c r="C932" s="15">
        <v>136.990005</v>
      </c>
      <c r="D932" s="15">
        <v>134.39999399999999</v>
      </c>
      <c r="E932" s="15">
        <v>135.38999899999999</v>
      </c>
      <c r="F932" s="15">
        <v>134.206177</v>
      </c>
      <c r="G932" s="29">
        <v>73046600</v>
      </c>
      <c r="H932" s="15">
        <f t="shared" si="14"/>
        <v>1.9842396164252338E-3</v>
      </c>
    </row>
    <row r="933" spans="1:8" x14ac:dyDescent="0.35">
      <c r="A933" s="16">
        <v>44238</v>
      </c>
      <c r="B933" s="15">
        <v>135.89999399999999</v>
      </c>
      <c r="C933" s="15">
        <v>136.38999899999999</v>
      </c>
      <c r="D933" s="15">
        <v>133.770004</v>
      </c>
      <c r="E933" s="15">
        <v>135.13000500000001</v>
      </c>
      <c r="F933" s="15">
        <v>133.94847100000001</v>
      </c>
      <c r="G933" s="29">
        <v>64280000</v>
      </c>
      <c r="H933" s="15">
        <f t="shared" si="14"/>
        <v>8.3479219742968317E-4</v>
      </c>
    </row>
    <row r="934" spans="1:8" x14ac:dyDescent="0.35">
      <c r="A934" s="16">
        <v>44239</v>
      </c>
      <c r="B934" s="15">
        <v>134.35000600000001</v>
      </c>
      <c r="C934" s="15">
        <v>135.529999</v>
      </c>
      <c r="D934" s="15">
        <v>133.69000199999999</v>
      </c>
      <c r="E934" s="15">
        <v>135.36999499999999</v>
      </c>
      <c r="F934" s="15">
        <v>134.18634</v>
      </c>
      <c r="G934" s="29">
        <v>60145100</v>
      </c>
      <c r="H934" s="15">
        <f t="shared" si="14"/>
        <v>-7.7062003740374695E-4</v>
      </c>
    </row>
    <row r="935" spans="1:8" x14ac:dyDescent="0.35">
      <c r="A935" s="16">
        <v>44243</v>
      </c>
      <c r="B935" s="15">
        <v>135.490005</v>
      </c>
      <c r="C935" s="15">
        <v>136.009995</v>
      </c>
      <c r="D935" s="15">
        <v>132.78999300000001</v>
      </c>
      <c r="E935" s="15">
        <v>133.19000199999999</v>
      </c>
      <c r="F935" s="15">
        <v>132.025406</v>
      </c>
      <c r="G935" s="29">
        <v>80576300</v>
      </c>
      <c r="H935" s="15">
        <f t="shared" si="14"/>
        <v>7.0507874311375252E-3</v>
      </c>
    </row>
    <row r="936" spans="1:8" x14ac:dyDescent="0.35">
      <c r="A936" s="16">
        <v>44244</v>
      </c>
      <c r="B936" s="15">
        <v>131.25</v>
      </c>
      <c r="C936" s="15">
        <v>132.220001</v>
      </c>
      <c r="D936" s="15">
        <v>129.470001</v>
      </c>
      <c r="E936" s="15">
        <v>130.83999600000001</v>
      </c>
      <c r="F936" s="15">
        <v>129.69598400000001</v>
      </c>
      <c r="G936" s="29">
        <v>97918500</v>
      </c>
      <c r="H936" s="15">
        <f t="shared" si="14"/>
        <v>7.731103265087972E-3</v>
      </c>
    </row>
    <row r="937" spans="1:8" x14ac:dyDescent="0.35">
      <c r="A937" s="16">
        <v>44245</v>
      </c>
      <c r="B937" s="15">
        <v>129.199997</v>
      </c>
      <c r="C937" s="15">
        <v>130</v>
      </c>
      <c r="D937" s="15">
        <v>127.410004</v>
      </c>
      <c r="E937" s="15">
        <v>129.71000699999999</v>
      </c>
      <c r="F937" s="15">
        <v>128.575851</v>
      </c>
      <c r="G937" s="29">
        <v>96856700</v>
      </c>
      <c r="H937" s="15">
        <f t="shared" si="14"/>
        <v>3.7670394053027126E-3</v>
      </c>
    </row>
    <row r="938" spans="1:8" x14ac:dyDescent="0.35">
      <c r="A938" s="16">
        <v>44246</v>
      </c>
      <c r="B938" s="15">
        <v>130.240005</v>
      </c>
      <c r="C938" s="15">
        <v>130.71000699999999</v>
      </c>
      <c r="D938" s="15">
        <v>128.800003</v>
      </c>
      <c r="E938" s="15">
        <v>129.86999499999999</v>
      </c>
      <c r="F938" s="15">
        <v>128.734467</v>
      </c>
      <c r="G938" s="29">
        <v>87668800</v>
      </c>
      <c r="H938" s="15">
        <f t="shared" si="14"/>
        <v>-5.353410419398491E-4</v>
      </c>
    </row>
    <row r="939" spans="1:8" x14ac:dyDescent="0.35">
      <c r="A939" s="16">
        <v>44249</v>
      </c>
      <c r="B939" s="15">
        <v>128.009995</v>
      </c>
      <c r="C939" s="15">
        <v>129.720001</v>
      </c>
      <c r="D939" s="15">
        <v>125.599998</v>
      </c>
      <c r="E939" s="15">
        <v>126</v>
      </c>
      <c r="F939" s="15">
        <v>124.898293</v>
      </c>
      <c r="G939" s="29">
        <v>103916400</v>
      </c>
      <c r="H939" s="15">
        <f t="shared" si="14"/>
        <v>1.3138278694901567E-2</v>
      </c>
    </row>
    <row r="940" spans="1:8" x14ac:dyDescent="0.35">
      <c r="A940" s="16">
        <v>44250</v>
      </c>
      <c r="B940" s="15">
        <v>123.760002</v>
      </c>
      <c r="C940" s="15">
        <v>126.709999</v>
      </c>
      <c r="D940" s="15">
        <v>118.389999</v>
      </c>
      <c r="E940" s="15">
        <v>125.860001</v>
      </c>
      <c r="F940" s="15">
        <v>124.759514</v>
      </c>
      <c r="G940" s="29">
        <v>158273000</v>
      </c>
      <c r="H940" s="15">
        <f t="shared" si="14"/>
        <v>4.8281425548047871E-4</v>
      </c>
    </row>
    <row r="941" spans="1:8" x14ac:dyDescent="0.35">
      <c r="A941" s="16">
        <v>44251</v>
      </c>
      <c r="B941" s="15">
        <v>124.94000200000001</v>
      </c>
      <c r="C941" s="15">
        <v>125.55999799999999</v>
      </c>
      <c r="D941" s="15">
        <v>122.230003</v>
      </c>
      <c r="E941" s="15">
        <v>125.349998</v>
      </c>
      <c r="F941" s="15">
        <v>124.253975</v>
      </c>
      <c r="G941" s="29">
        <v>111039900</v>
      </c>
      <c r="H941" s="15">
        <f t="shared" si="14"/>
        <v>1.763399497156769E-3</v>
      </c>
    </row>
    <row r="942" spans="1:8" x14ac:dyDescent="0.35">
      <c r="A942" s="16">
        <v>44252</v>
      </c>
      <c r="B942" s="15">
        <v>124.68</v>
      </c>
      <c r="C942" s="15">
        <v>126.459999</v>
      </c>
      <c r="D942" s="15">
        <v>120.540001</v>
      </c>
      <c r="E942" s="15">
        <v>120.989998</v>
      </c>
      <c r="F942" s="15">
        <v>119.932098</v>
      </c>
      <c r="G942" s="29">
        <v>148199500</v>
      </c>
      <c r="H942" s="15">
        <f t="shared" si="14"/>
        <v>1.5374861816659124E-2</v>
      </c>
    </row>
    <row r="943" spans="1:8" x14ac:dyDescent="0.35">
      <c r="A943" s="16">
        <v>44253</v>
      </c>
      <c r="B943" s="15">
        <v>122.589996</v>
      </c>
      <c r="C943" s="15">
        <v>124.849998</v>
      </c>
      <c r="D943" s="15">
        <v>121.199997</v>
      </c>
      <c r="E943" s="15">
        <v>121.260002</v>
      </c>
      <c r="F943" s="15">
        <v>120.19973</v>
      </c>
      <c r="G943" s="29">
        <v>164560400</v>
      </c>
      <c r="H943" s="15">
        <f t="shared" si="14"/>
        <v>-9.6810151371062533E-4</v>
      </c>
    </row>
    <row r="944" spans="1:8" x14ac:dyDescent="0.35">
      <c r="A944" s="16">
        <v>44256</v>
      </c>
      <c r="B944" s="15">
        <v>123.75</v>
      </c>
      <c r="C944" s="15">
        <v>127.93</v>
      </c>
      <c r="D944" s="15">
        <v>122.790001</v>
      </c>
      <c r="E944" s="15">
        <v>127.790001</v>
      </c>
      <c r="F944" s="15">
        <v>126.67263800000001</v>
      </c>
      <c r="G944" s="29">
        <v>116307900</v>
      </c>
      <c r="H944" s="15">
        <f t="shared" si="14"/>
        <v>-2.277930247549656E-2</v>
      </c>
    </row>
    <row r="945" spans="1:8" x14ac:dyDescent="0.35">
      <c r="A945" s="16">
        <v>44257</v>
      </c>
      <c r="B945" s="15">
        <v>128.41000399999999</v>
      </c>
      <c r="C945" s="15">
        <v>128.720001</v>
      </c>
      <c r="D945" s="15">
        <v>125.010002</v>
      </c>
      <c r="E945" s="15">
        <v>125.120003</v>
      </c>
      <c r="F945" s="15">
        <v>124.025993</v>
      </c>
      <c r="G945" s="29">
        <v>102260900</v>
      </c>
      <c r="H945" s="15">
        <f t="shared" si="14"/>
        <v>9.1701274086300709E-3</v>
      </c>
    </row>
    <row r="946" spans="1:8" x14ac:dyDescent="0.35">
      <c r="A946" s="16">
        <v>44258</v>
      </c>
      <c r="B946" s="15">
        <v>124.80999799999999</v>
      </c>
      <c r="C946" s="15">
        <v>125.709999</v>
      </c>
      <c r="D946" s="15">
        <v>121.839996</v>
      </c>
      <c r="E946" s="15">
        <v>122.05999799999999</v>
      </c>
      <c r="F946" s="15">
        <v>120.992744</v>
      </c>
      <c r="G946" s="29">
        <v>112966300</v>
      </c>
      <c r="H946" s="15">
        <f t="shared" si="14"/>
        <v>1.075338762435145E-2</v>
      </c>
    </row>
    <row r="947" spans="1:8" x14ac:dyDescent="0.35">
      <c r="A947" s="16">
        <v>44259</v>
      </c>
      <c r="B947" s="15">
        <v>121.75</v>
      </c>
      <c r="C947" s="15">
        <v>123.599998</v>
      </c>
      <c r="D947" s="15">
        <v>118.620003</v>
      </c>
      <c r="E947" s="15">
        <v>120.129997</v>
      </c>
      <c r="F947" s="15">
        <v>119.07962000000001</v>
      </c>
      <c r="G947" s="29">
        <v>178155000</v>
      </c>
      <c r="H947" s="15">
        <f t="shared" si="14"/>
        <v>6.9218922762600268E-3</v>
      </c>
    </row>
    <row r="948" spans="1:8" x14ac:dyDescent="0.35">
      <c r="A948" s="16">
        <v>44260</v>
      </c>
      <c r="B948" s="15">
        <v>120.980003</v>
      </c>
      <c r="C948" s="15">
        <v>121.94000200000001</v>
      </c>
      <c r="D948" s="15">
        <v>117.57</v>
      </c>
      <c r="E948" s="15">
        <v>121.41999800000001</v>
      </c>
      <c r="F948" s="15">
        <v>120.35833</v>
      </c>
      <c r="G948" s="29">
        <v>153766600</v>
      </c>
      <c r="H948" s="15">
        <f t="shared" si="14"/>
        <v>-4.6387551551073424E-3</v>
      </c>
    </row>
    <row r="949" spans="1:8" x14ac:dyDescent="0.35">
      <c r="A949" s="16">
        <v>44263</v>
      </c>
      <c r="B949" s="15">
        <v>120.93</v>
      </c>
      <c r="C949" s="15">
        <v>121</v>
      </c>
      <c r="D949" s="15">
        <v>116.209999</v>
      </c>
      <c r="E949" s="15">
        <v>116.360001</v>
      </c>
      <c r="F949" s="15">
        <v>115.342575</v>
      </c>
      <c r="G949" s="29">
        <v>154376600</v>
      </c>
      <c r="H949" s="15">
        <f t="shared" si="14"/>
        <v>1.8486505075983182E-2</v>
      </c>
    </row>
    <row r="950" spans="1:8" x14ac:dyDescent="0.35">
      <c r="A950" s="16">
        <v>44264</v>
      </c>
      <c r="B950" s="15">
        <v>119.029999</v>
      </c>
      <c r="C950" s="15">
        <v>122.05999799999999</v>
      </c>
      <c r="D950" s="15">
        <v>118.790001</v>
      </c>
      <c r="E950" s="15">
        <v>121.089996</v>
      </c>
      <c r="F950" s="15">
        <v>120.03121899999999</v>
      </c>
      <c r="G950" s="29">
        <v>129525800</v>
      </c>
      <c r="H950" s="15">
        <f t="shared" si="14"/>
        <v>-1.7304548541206503E-2</v>
      </c>
    </row>
    <row r="951" spans="1:8" x14ac:dyDescent="0.35">
      <c r="A951" s="16">
        <v>44265</v>
      </c>
      <c r="B951" s="15">
        <v>121.69000200000001</v>
      </c>
      <c r="C951" s="15">
        <v>122.16999800000001</v>
      </c>
      <c r="D951" s="15">
        <v>119.449997</v>
      </c>
      <c r="E951" s="15">
        <v>119.980003</v>
      </c>
      <c r="F951" s="15">
        <v>118.93092300000001</v>
      </c>
      <c r="G951" s="29">
        <v>111943300</v>
      </c>
      <c r="H951" s="15">
        <f t="shared" si="14"/>
        <v>3.9993963879549517E-3</v>
      </c>
    </row>
    <row r="952" spans="1:8" x14ac:dyDescent="0.35">
      <c r="A952" s="16">
        <v>44266</v>
      </c>
      <c r="B952" s="15">
        <v>122.540001</v>
      </c>
      <c r="C952" s="15">
        <v>123.209999</v>
      </c>
      <c r="D952" s="15">
        <v>121.260002</v>
      </c>
      <c r="E952" s="15">
        <v>121.959999</v>
      </c>
      <c r="F952" s="15">
        <v>120.89361599999999</v>
      </c>
      <c r="G952" s="29">
        <v>103026500</v>
      </c>
      <c r="H952" s="15">
        <f t="shared" si="14"/>
        <v>-7.1085436717767247E-3</v>
      </c>
    </row>
    <row r="953" spans="1:8" x14ac:dyDescent="0.35">
      <c r="A953" s="16">
        <v>44267</v>
      </c>
      <c r="B953" s="15">
        <v>120.400002</v>
      </c>
      <c r="C953" s="15">
        <v>121.16999800000001</v>
      </c>
      <c r="D953" s="15">
        <v>119.160004</v>
      </c>
      <c r="E953" s="15">
        <v>121.029999</v>
      </c>
      <c r="F953" s="15">
        <v>119.971733</v>
      </c>
      <c r="G953" s="29">
        <v>88105100</v>
      </c>
      <c r="H953" s="15">
        <f t="shared" si="14"/>
        <v>3.3243824325262517E-3</v>
      </c>
    </row>
    <row r="954" spans="1:8" x14ac:dyDescent="0.35">
      <c r="A954" s="16">
        <v>44270</v>
      </c>
      <c r="B954" s="15">
        <v>121.410004</v>
      </c>
      <c r="C954" s="15">
        <v>124</v>
      </c>
      <c r="D954" s="15">
        <v>120.41999800000001</v>
      </c>
      <c r="E954" s="15">
        <v>123.989998</v>
      </c>
      <c r="F954" s="15">
        <v>122.905869</v>
      </c>
      <c r="G954" s="29">
        <v>92403800</v>
      </c>
      <c r="H954" s="15">
        <f t="shared" si="14"/>
        <v>-1.0493623296197463E-2</v>
      </c>
    </row>
    <row r="955" spans="1:8" x14ac:dyDescent="0.35">
      <c r="A955" s="16">
        <v>44271</v>
      </c>
      <c r="B955" s="15">
        <v>125.699997</v>
      </c>
      <c r="C955" s="15">
        <v>127.220001</v>
      </c>
      <c r="D955" s="15">
        <v>124.720001</v>
      </c>
      <c r="E955" s="15">
        <v>125.57</v>
      </c>
      <c r="F955" s="15">
        <v>124.472054</v>
      </c>
      <c r="G955" s="29">
        <v>115227900</v>
      </c>
      <c r="H955" s="15">
        <f t="shared" si="14"/>
        <v>-5.4992412562655871E-3</v>
      </c>
    </row>
    <row r="956" spans="1:8" x14ac:dyDescent="0.35">
      <c r="A956" s="16">
        <v>44272</v>
      </c>
      <c r="B956" s="15">
        <v>124.050003</v>
      </c>
      <c r="C956" s="15">
        <v>125.860001</v>
      </c>
      <c r="D956" s="15">
        <v>122.339996</v>
      </c>
      <c r="E956" s="15">
        <v>124.760002</v>
      </c>
      <c r="F956" s="15">
        <v>123.66913599999999</v>
      </c>
      <c r="G956" s="29">
        <v>111932600</v>
      </c>
      <c r="H956" s="15">
        <f t="shared" si="14"/>
        <v>2.8105212051365465E-3</v>
      </c>
    </row>
    <row r="957" spans="1:8" x14ac:dyDescent="0.35">
      <c r="A957" s="16">
        <v>44273</v>
      </c>
      <c r="B957" s="15">
        <v>122.879997</v>
      </c>
      <c r="C957" s="15">
        <v>123.18</v>
      </c>
      <c r="D957" s="15">
        <v>120.32</v>
      </c>
      <c r="E957" s="15">
        <v>120.529999</v>
      </c>
      <c r="F957" s="15">
        <v>119.476105</v>
      </c>
      <c r="G957" s="29">
        <v>121229700</v>
      </c>
      <c r="H957" s="15">
        <f t="shared" si="14"/>
        <v>1.4980220089051076E-2</v>
      </c>
    </row>
    <row r="958" spans="1:8" x14ac:dyDescent="0.35">
      <c r="A958" s="16">
        <v>44274</v>
      </c>
      <c r="B958" s="15">
        <v>119.900002</v>
      </c>
      <c r="C958" s="15">
        <v>121.43</v>
      </c>
      <c r="D958" s="15">
        <v>119.68</v>
      </c>
      <c r="E958" s="15">
        <v>119.989998</v>
      </c>
      <c r="F958" s="15">
        <v>118.940826</v>
      </c>
      <c r="G958" s="29">
        <v>185549500</v>
      </c>
      <c r="H958" s="15">
        <f t="shared" si="14"/>
        <v>1.9501068642297477E-3</v>
      </c>
    </row>
    <row r="959" spans="1:8" x14ac:dyDescent="0.35">
      <c r="A959" s="16">
        <v>44277</v>
      </c>
      <c r="B959" s="15">
        <v>120.33000199999999</v>
      </c>
      <c r="C959" s="15">
        <v>123.870003</v>
      </c>
      <c r="D959" s="15">
        <v>120.260002</v>
      </c>
      <c r="E959" s="15">
        <v>123.389999</v>
      </c>
      <c r="F959" s="15">
        <v>122.31111900000001</v>
      </c>
      <c r="G959" s="29">
        <v>111912300</v>
      </c>
      <c r="H959" s="15">
        <f t="shared" si="14"/>
        <v>-1.2134914615243901E-2</v>
      </c>
    </row>
    <row r="960" spans="1:8" x14ac:dyDescent="0.35">
      <c r="A960" s="16">
        <v>44278</v>
      </c>
      <c r="B960" s="15">
        <v>123.33000199999999</v>
      </c>
      <c r="C960" s="15">
        <v>124.239998</v>
      </c>
      <c r="D960" s="15">
        <v>122.139999</v>
      </c>
      <c r="E960" s="15">
        <v>122.540001</v>
      </c>
      <c r="F960" s="15">
        <v>121.46854399999999</v>
      </c>
      <c r="G960" s="29">
        <v>95467100</v>
      </c>
      <c r="H960" s="15">
        <f t="shared" si="14"/>
        <v>3.002081169109167E-3</v>
      </c>
    </row>
    <row r="961" spans="1:8" x14ac:dyDescent="0.35">
      <c r="A961" s="16">
        <v>44279</v>
      </c>
      <c r="B961" s="15">
        <v>122.82</v>
      </c>
      <c r="C961" s="15">
        <v>122.900002</v>
      </c>
      <c r="D961" s="15">
        <v>120.07</v>
      </c>
      <c r="E961" s="15">
        <v>120.089996</v>
      </c>
      <c r="F961" s="15">
        <v>119.03995500000001</v>
      </c>
      <c r="G961" s="29">
        <v>88530500</v>
      </c>
      <c r="H961" s="15">
        <f t="shared" si="14"/>
        <v>8.7710491809051185E-3</v>
      </c>
    </row>
    <row r="962" spans="1:8" x14ac:dyDescent="0.35">
      <c r="A962" s="16">
        <v>44280</v>
      </c>
      <c r="B962" s="15">
        <v>119.540001</v>
      </c>
      <c r="C962" s="15">
        <v>121.660004</v>
      </c>
      <c r="D962" s="15">
        <v>119</v>
      </c>
      <c r="E962" s="15">
        <v>120.589996</v>
      </c>
      <c r="F962" s="15">
        <v>119.535583</v>
      </c>
      <c r="G962" s="29">
        <v>98844700</v>
      </c>
      <c r="H962" s="15">
        <f t="shared" si="14"/>
        <v>-1.804450395191428E-3</v>
      </c>
    </row>
    <row r="963" spans="1:8" x14ac:dyDescent="0.35">
      <c r="A963" s="16">
        <v>44281</v>
      </c>
      <c r="B963" s="15">
        <v>120.349998</v>
      </c>
      <c r="C963" s="15">
        <v>121.480003</v>
      </c>
      <c r="D963" s="15">
        <v>118.91999800000001</v>
      </c>
      <c r="E963" s="15">
        <v>121.209999</v>
      </c>
      <c r="F963" s="15">
        <v>120.15016900000001</v>
      </c>
      <c r="G963" s="29">
        <v>94071200</v>
      </c>
      <c r="H963" s="15">
        <f t="shared" si="14"/>
        <v>-2.227166892822055E-3</v>
      </c>
    </row>
    <row r="964" spans="1:8" x14ac:dyDescent="0.35">
      <c r="A964" s="16">
        <v>44284</v>
      </c>
      <c r="B964" s="15">
        <v>121.650002</v>
      </c>
      <c r="C964" s="15">
        <v>122.58000199999999</v>
      </c>
      <c r="D964" s="15">
        <v>120.730003</v>
      </c>
      <c r="E964" s="15">
        <v>121.389999</v>
      </c>
      <c r="F964" s="15">
        <v>120.32860599999999</v>
      </c>
      <c r="G964" s="29">
        <v>80819200</v>
      </c>
      <c r="H964" s="15">
        <f t="shared" ref="H964:H1027" si="15">LOG(E963/E964)</f>
        <v>-6.4446019564716104E-4</v>
      </c>
    </row>
    <row r="965" spans="1:8" x14ac:dyDescent="0.35">
      <c r="A965" s="16">
        <v>44285</v>
      </c>
      <c r="B965" s="15">
        <v>120.110001</v>
      </c>
      <c r="C965" s="15">
        <v>120.400002</v>
      </c>
      <c r="D965" s="15">
        <v>118.860001</v>
      </c>
      <c r="E965" s="15">
        <v>119.900002</v>
      </c>
      <c r="F965" s="15">
        <v>118.851631</v>
      </c>
      <c r="G965" s="29">
        <v>85671900</v>
      </c>
      <c r="H965" s="15">
        <f t="shared" si="15"/>
        <v>5.3637174996676099E-3</v>
      </c>
    </row>
    <row r="966" spans="1:8" x14ac:dyDescent="0.35">
      <c r="A966" s="16">
        <v>44286</v>
      </c>
      <c r="B966" s="15">
        <v>121.650002</v>
      </c>
      <c r="C966" s="15">
        <v>123.519997</v>
      </c>
      <c r="D966" s="15">
        <v>121.150002</v>
      </c>
      <c r="E966" s="15">
        <v>122.150002</v>
      </c>
      <c r="F966" s="15">
        <v>121.08195499999999</v>
      </c>
      <c r="G966" s="29">
        <v>118323800</v>
      </c>
      <c r="H966" s="15">
        <f t="shared" si="15"/>
        <v>-8.0742880771674241E-3</v>
      </c>
    </row>
    <row r="967" spans="1:8" x14ac:dyDescent="0.35">
      <c r="A967" s="16">
        <v>44287</v>
      </c>
      <c r="B967" s="15">
        <v>123.660004</v>
      </c>
      <c r="C967" s="15">
        <v>124.18</v>
      </c>
      <c r="D967" s="15">
        <v>122.489998</v>
      </c>
      <c r="E967" s="15">
        <v>123</v>
      </c>
      <c r="F967" s="15">
        <v>121.924515</v>
      </c>
      <c r="G967" s="29">
        <v>75089100</v>
      </c>
      <c r="H967" s="15">
        <f t="shared" si="15"/>
        <v>-3.0116330191036151E-3</v>
      </c>
    </row>
    <row r="968" spans="1:8" x14ac:dyDescent="0.35">
      <c r="A968" s="16">
        <v>44291</v>
      </c>
      <c r="B968" s="15">
        <v>123.870003</v>
      </c>
      <c r="C968" s="15">
        <v>126.160004</v>
      </c>
      <c r="D968" s="15">
        <v>123.07</v>
      </c>
      <c r="E968" s="15">
        <v>125.900002</v>
      </c>
      <c r="F968" s="15">
        <v>124.799164</v>
      </c>
      <c r="G968" s="29">
        <v>88651200</v>
      </c>
      <c r="H968" s="15">
        <f t="shared" si="15"/>
        <v>-1.0120625567503231E-2</v>
      </c>
    </row>
    <row r="969" spans="1:8" x14ac:dyDescent="0.35">
      <c r="A969" s="16">
        <v>44292</v>
      </c>
      <c r="B969" s="15">
        <v>126.5</v>
      </c>
      <c r="C969" s="15">
        <v>127.129997</v>
      </c>
      <c r="D969" s="15">
        <v>125.650002</v>
      </c>
      <c r="E969" s="15">
        <v>126.209999</v>
      </c>
      <c r="F969" s="15">
        <v>125.106453</v>
      </c>
      <c r="G969" s="29">
        <v>80171300</v>
      </c>
      <c r="H969" s="15">
        <f t="shared" si="15"/>
        <v>-1.0680262887110589E-3</v>
      </c>
    </row>
    <row r="970" spans="1:8" x14ac:dyDescent="0.35">
      <c r="A970" s="16">
        <v>44293</v>
      </c>
      <c r="B970" s="15">
        <v>125.83000199999999</v>
      </c>
      <c r="C970" s="15">
        <v>127.91999800000001</v>
      </c>
      <c r="D970" s="15">
        <v>125.139999</v>
      </c>
      <c r="E970" s="15">
        <v>127.900002</v>
      </c>
      <c r="F970" s="15">
        <v>126.781685</v>
      </c>
      <c r="G970" s="29">
        <v>83466700</v>
      </c>
      <c r="H970" s="15">
        <f t="shared" si="15"/>
        <v>-5.7767879741985216E-3</v>
      </c>
    </row>
    <row r="971" spans="1:8" x14ac:dyDescent="0.35">
      <c r="A971" s="16">
        <v>44294</v>
      </c>
      <c r="B971" s="15">
        <v>128.949997</v>
      </c>
      <c r="C971" s="15">
        <v>130.38999899999999</v>
      </c>
      <c r="D971" s="15">
        <v>128.520004</v>
      </c>
      <c r="E971" s="15">
        <v>130.36000100000001</v>
      </c>
      <c r="F971" s="15">
        <v>129.22015400000001</v>
      </c>
      <c r="G971" s="29">
        <v>88844600</v>
      </c>
      <c r="H971" s="15">
        <f t="shared" si="15"/>
        <v>-8.2738038547969708E-3</v>
      </c>
    </row>
    <row r="972" spans="1:8" x14ac:dyDescent="0.35">
      <c r="A972" s="16">
        <v>44295</v>
      </c>
      <c r="B972" s="15">
        <v>129.800003</v>
      </c>
      <c r="C972" s="15">
        <v>133.03999300000001</v>
      </c>
      <c r="D972" s="15">
        <v>129.470001</v>
      </c>
      <c r="E972" s="15">
        <v>133</v>
      </c>
      <c r="F972" s="15">
        <v>131.83708200000001</v>
      </c>
      <c r="G972" s="29">
        <v>106686700</v>
      </c>
      <c r="H972" s="15">
        <f t="shared" si="15"/>
        <v>-8.7072858424781033E-3</v>
      </c>
    </row>
    <row r="973" spans="1:8" x14ac:dyDescent="0.35">
      <c r="A973" s="16">
        <v>44298</v>
      </c>
      <c r="B973" s="15">
        <v>132.520004</v>
      </c>
      <c r="C973" s="15">
        <v>132.85000600000001</v>
      </c>
      <c r="D973" s="15">
        <v>130.63000500000001</v>
      </c>
      <c r="E973" s="15">
        <v>131.240005</v>
      </c>
      <c r="F973" s="15">
        <v>130.09245300000001</v>
      </c>
      <c r="G973" s="29">
        <v>91420000</v>
      </c>
      <c r="H973" s="15">
        <f t="shared" si="15"/>
        <v>5.7854027072636862E-3</v>
      </c>
    </row>
    <row r="974" spans="1:8" x14ac:dyDescent="0.35">
      <c r="A974" s="16">
        <v>44299</v>
      </c>
      <c r="B974" s="15">
        <v>132.44000199999999</v>
      </c>
      <c r="C974" s="15">
        <v>134.66000399999999</v>
      </c>
      <c r="D974" s="15">
        <v>131.929993</v>
      </c>
      <c r="E974" s="15">
        <v>134.429993</v>
      </c>
      <c r="F974" s="15">
        <v>133.25457800000001</v>
      </c>
      <c r="G974" s="29">
        <v>91266500</v>
      </c>
      <c r="H974" s="15">
        <f t="shared" si="15"/>
        <v>-1.0429937758426598E-2</v>
      </c>
    </row>
    <row r="975" spans="1:8" x14ac:dyDescent="0.35">
      <c r="A975" s="16">
        <v>44300</v>
      </c>
      <c r="B975" s="15">
        <v>134.94000199999999</v>
      </c>
      <c r="C975" s="15">
        <v>135</v>
      </c>
      <c r="D975" s="15">
        <v>131.66000399999999</v>
      </c>
      <c r="E975" s="15">
        <v>132.029999</v>
      </c>
      <c r="F975" s="15">
        <v>130.87556499999999</v>
      </c>
      <c r="G975" s="29">
        <v>87222800</v>
      </c>
      <c r="H975" s="15">
        <f t="shared" si="15"/>
        <v>7.8235560250032327E-3</v>
      </c>
    </row>
    <row r="976" spans="1:8" x14ac:dyDescent="0.35">
      <c r="A976" s="16">
        <v>44301</v>
      </c>
      <c r="B976" s="15">
        <v>133.820007</v>
      </c>
      <c r="C976" s="15">
        <v>135</v>
      </c>
      <c r="D976" s="15">
        <v>133.63999899999999</v>
      </c>
      <c r="E976" s="15">
        <v>134.5</v>
      </c>
      <c r="F976" s="15">
        <v>133.32397499999999</v>
      </c>
      <c r="G976" s="29">
        <v>89347100</v>
      </c>
      <c r="H976" s="15">
        <f t="shared" si="15"/>
        <v>-8.0496643451813642E-3</v>
      </c>
    </row>
    <row r="977" spans="1:8" x14ac:dyDescent="0.35">
      <c r="A977" s="16">
        <v>44302</v>
      </c>
      <c r="B977" s="15">
        <v>134.300003</v>
      </c>
      <c r="C977" s="15">
        <v>134.66999799999999</v>
      </c>
      <c r="D977" s="15">
        <v>133.279999</v>
      </c>
      <c r="E977" s="15">
        <v>134.16000399999999</v>
      </c>
      <c r="F977" s="15">
        <v>132.98693800000001</v>
      </c>
      <c r="G977" s="29">
        <v>84922400</v>
      </c>
      <c r="H977" s="15">
        <f t="shared" si="15"/>
        <v>1.0992217918442675E-3</v>
      </c>
    </row>
    <row r="978" spans="1:8" x14ac:dyDescent="0.35">
      <c r="A978" s="16">
        <v>44305</v>
      </c>
      <c r="B978" s="15">
        <v>133.509995</v>
      </c>
      <c r="C978" s="15">
        <v>135.470001</v>
      </c>
      <c r="D978" s="15">
        <v>133.33999600000001</v>
      </c>
      <c r="E978" s="15">
        <v>134.83999600000001</v>
      </c>
      <c r="F978" s="15">
        <v>133.66098</v>
      </c>
      <c r="G978" s="29">
        <v>94264200</v>
      </c>
      <c r="H978" s="15">
        <f t="shared" si="15"/>
        <v>-2.1956684190979443E-3</v>
      </c>
    </row>
    <row r="979" spans="1:8" x14ac:dyDescent="0.35">
      <c r="A979" s="16">
        <v>44306</v>
      </c>
      <c r="B979" s="15">
        <v>135.020004</v>
      </c>
      <c r="C979" s="15">
        <v>135.529999</v>
      </c>
      <c r="D979" s="15">
        <v>131.80999800000001</v>
      </c>
      <c r="E979" s="15">
        <v>133.11000100000001</v>
      </c>
      <c r="F979" s="15">
        <v>131.94610599999999</v>
      </c>
      <c r="G979" s="29">
        <v>94812300</v>
      </c>
      <c r="H979" s="15">
        <f t="shared" si="15"/>
        <v>5.6080442667894989E-3</v>
      </c>
    </row>
    <row r="980" spans="1:8" x14ac:dyDescent="0.35">
      <c r="A980" s="16">
        <v>44307</v>
      </c>
      <c r="B980" s="15">
        <v>132.36000100000001</v>
      </c>
      <c r="C980" s="15">
        <v>133.75</v>
      </c>
      <c r="D980" s="15">
        <v>131.300003</v>
      </c>
      <c r="E980" s="15">
        <v>133.5</v>
      </c>
      <c r="F980" s="15">
        <v>132.332718</v>
      </c>
      <c r="G980" s="29">
        <v>68847100</v>
      </c>
      <c r="H980" s="15">
        <f t="shared" si="15"/>
        <v>-1.2705790017031014E-3</v>
      </c>
    </row>
    <row r="981" spans="1:8" x14ac:dyDescent="0.35">
      <c r="A981" s="16">
        <v>44308</v>
      </c>
      <c r="B981" s="15">
        <v>133.03999300000001</v>
      </c>
      <c r="C981" s="15">
        <v>134.14999399999999</v>
      </c>
      <c r="D981" s="15">
        <v>131.41000399999999</v>
      </c>
      <c r="E981" s="15">
        <v>131.94000199999999</v>
      </c>
      <c r="F981" s="15">
        <v>130.78634600000001</v>
      </c>
      <c r="G981" s="29">
        <v>84566500</v>
      </c>
      <c r="H981" s="15">
        <f t="shared" si="15"/>
        <v>5.1047793729482698E-3</v>
      </c>
    </row>
    <row r="982" spans="1:8" x14ac:dyDescent="0.35">
      <c r="A982" s="16">
        <v>44309</v>
      </c>
      <c r="B982" s="15">
        <v>132.16000399999999</v>
      </c>
      <c r="C982" s="15">
        <v>135.11999499999999</v>
      </c>
      <c r="D982" s="15">
        <v>132.16000399999999</v>
      </c>
      <c r="E982" s="15">
        <v>134.320007</v>
      </c>
      <c r="F982" s="15">
        <v>133.14553799999999</v>
      </c>
      <c r="G982" s="29">
        <v>78657500</v>
      </c>
      <c r="H982" s="15">
        <f t="shared" si="15"/>
        <v>-7.7642194353223382E-3</v>
      </c>
    </row>
    <row r="983" spans="1:8" x14ac:dyDescent="0.35">
      <c r="A983" s="16">
        <v>44312</v>
      </c>
      <c r="B983" s="15">
        <v>134.83000200000001</v>
      </c>
      <c r="C983" s="15">
        <v>135.05999800000001</v>
      </c>
      <c r="D983" s="15">
        <v>133.55999800000001</v>
      </c>
      <c r="E983" s="15">
        <v>134.720001</v>
      </c>
      <c r="F983" s="15">
        <v>133.54205300000001</v>
      </c>
      <c r="G983" s="29">
        <v>66905100</v>
      </c>
      <c r="H983" s="15">
        <f t="shared" si="15"/>
        <v>-1.2913716162885334E-3</v>
      </c>
    </row>
    <row r="984" spans="1:8" x14ac:dyDescent="0.35">
      <c r="A984" s="16">
        <v>44313</v>
      </c>
      <c r="B984" s="15">
        <v>135.009995</v>
      </c>
      <c r="C984" s="15">
        <v>135.41000399999999</v>
      </c>
      <c r="D984" s="15">
        <v>134.11000100000001</v>
      </c>
      <c r="E984" s="15">
        <v>134.38999899999999</v>
      </c>
      <c r="F984" s="15">
        <v>133.21492000000001</v>
      </c>
      <c r="G984" s="29">
        <v>66015800</v>
      </c>
      <c r="H984" s="15">
        <f t="shared" si="15"/>
        <v>1.0651266727726121E-3</v>
      </c>
    </row>
    <row r="985" spans="1:8" x14ac:dyDescent="0.35">
      <c r="A985" s="16">
        <v>44314</v>
      </c>
      <c r="B985" s="15">
        <v>134.30999800000001</v>
      </c>
      <c r="C985" s="15">
        <v>135.020004</v>
      </c>
      <c r="D985" s="15">
        <v>133.08000200000001</v>
      </c>
      <c r="E985" s="15">
        <v>133.58000200000001</v>
      </c>
      <c r="F985" s="15">
        <v>132.412003</v>
      </c>
      <c r="G985" s="29">
        <v>107760100</v>
      </c>
      <c r="H985" s="15">
        <f t="shared" si="15"/>
        <v>2.6255050753807205E-3</v>
      </c>
    </row>
    <row r="986" spans="1:8" x14ac:dyDescent="0.35">
      <c r="A986" s="16">
        <v>44315</v>
      </c>
      <c r="B986" s="15">
        <v>136.470001</v>
      </c>
      <c r="C986" s="15">
        <v>137.070007</v>
      </c>
      <c r="D986" s="15">
        <v>132.449997</v>
      </c>
      <c r="E986" s="15">
        <v>133.479996</v>
      </c>
      <c r="F986" s="15">
        <v>132.31289699999999</v>
      </c>
      <c r="G986" s="29">
        <v>151101000</v>
      </c>
      <c r="H986" s="15">
        <f t="shared" si="15"/>
        <v>3.2526066286684769E-4</v>
      </c>
    </row>
    <row r="987" spans="1:8" x14ac:dyDescent="0.35">
      <c r="A987" s="16">
        <v>44316</v>
      </c>
      <c r="B987" s="15">
        <v>131.779999</v>
      </c>
      <c r="C987" s="15">
        <v>133.55999800000001</v>
      </c>
      <c r="D987" s="15">
        <v>131.070007</v>
      </c>
      <c r="E987" s="15">
        <v>131.46000699999999</v>
      </c>
      <c r="F987" s="15">
        <v>130.31054700000001</v>
      </c>
      <c r="G987" s="29">
        <v>109839500</v>
      </c>
      <c r="H987" s="15">
        <f t="shared" si="15"/>
        <v>6.6225338985164131E-3</v>
      </c>
    </row>
    <row r="988" spans="1:8" x14ac:dyDescent="0.35">
      <c r="A988" s="16">
        <v>44319</v>
      </c>
      <c r="B988" s="15">
        <v>132.03999300000001</v>
      </c>
      <c r="C988" s="15">
        <v>134.070007</v>
      </c>
      <c r="D988" s="15">
        <v>131.83000200000001</v>
      </c>
      <c r="E988" s="15">
        <v>132.53999300000001</v>
      </c>
      <c r="F988" s="15">
        <v>131.38110399999999</v>
      </c>
      <c r="G988" s="29">
        <v>75135100</v>
      </c>
      <c r="H988" s="15">
        <f t="shared" si="15"/>
        <v>-3.553292248422827E-3</v>
      </c>
    </row>
    <row r="989" spans="1:8" x14ac:dyDescent="0.35">
      <c r="A989" s="16">
        <v>44320</v>
      </c>
      <c r="B989" s="15">
        <v>131.19000199999999</v>
      </c>
      <c r="C989" s="15">
        <v>131.490005</v>
      </c>
      <c r="D989" s="15">
        <v>126.699997</v>
      </c>
      <c r="E989" s="15">
        <v>127.849998</v>
      </c>
      <c r="F989" s="15">
        <v>126.732117</v>
      </c>
      <c r="G989" s="29">
        <v>137564700</v>
      </c>
      <c r="H989" s="15">
        <f t="shared" si="15"/>
        <v>1.5646217749601465E-2</v>
      </c>
    </row>
    <row r="990" spans="1:8" x14ac:dyDescent="0.35">
      <c r="A990" s="16">
        <v>44321</v>
      </c>
      <c r="B990" s="15">
        <v>129.199997</v>
      </c>
      <c r="C990" s="15">
        <v>130.449997</v>
      </c>
      <c r="D990" s="15">
        <v>127.970001</v>
      </c>
      <c r="E990" s="15">
        <v>128.10000600000001</v>
      </c>
      <c r="F990" s="15">
        <v>126.979935</v>
      </c>
      <c r="G990" s="29">
        <v>84000900</v>
      </c>
      <c r="H990" s="15">
        <f t="shared" si="15"/>
        <v>-8.4842451780636275E-4</v>
      </c>
    </row>
    <row r="991" spans="1:8" x14ac:dyDescent="0.35">
      <c r="A991" s="16">
        <v>44322</v>
      </c>
      <c r="B991" s="15">
        <v>127.889999</v>
      </c>
      <c r="C991" s="15">
        <v>129.75</v>
      </c>
      <c r="D991" s="15">
        <v>127.129997</v>
      </c>
      <c r="E991" s="15">
        <v>129.740005</v>
      </c>
      <c r="F991" s="15">
        <v>128.605591</v>
      </c>
      <c r="G991" s="29">
        <v>78128300</v>
      </c>
      <c r="H991" s="15">
        <f t="shared" si="15"/>
        <v>-5.5247602449679262E-3</v>
      </c>
    </row>
    <row r="992" spans="1:8" x14ac:dyDescent="0.35">
      <c r="A992" s="16">
        <v>44323</v>
      </c>
      <c r="B992" s="15">
        <v>130.85000600000001</v>
      </c>
      <c r="C992" s="15">
        <v>131.259995</v>
      </c>
      <c r="D992" s="15">
        <v>129.479996</v>
      </c>
      <c r="E992" s="15">
        <v>130.21000699999999</v>
      </c>
      <c r="F992" s="15">
        <v>129.29070999999999</v>
      </c>
      <c r="G992" s="29">
        <v>78973300</v>
      </c>
      <c r="H992" s="15">
        <f t="shared" si="15"/>
        <v>-1.570451918335408E-3</v>
      </c>
    </row>
    <row r="993" spans="1:8" x14ac:dyDescent="0.35">
      <c r="A993" s="16">
        <v>44326</v>
      </c>
      <c r="B993" s="15">
        <v>129.41000399999999</v>
      </c>
      <c r="C993" s="15">
        <v>129.53999300000001</v>
      </c>
      <c r="D993" s="15">
        <v>126.80999799999999</v>
      </c>
      <c r="E993" s="15">
        <v>126.849998</v>
      </c>
      <c r="F993" s="15">
        <v>125.954437</v>
      </c>
      <c r="G993" s="29">
        <v>88071200</v>
      </c>
      <c r="H993" s="15">
        <f t="shared" si="15"/>
        <v>1.1353897539272304E-2</v>
      </c>
    </row>
    <row r="994" spans="1:8" x14ac:dyDescent="0.35">
      <c r="A994" s="16">
        <v>44327</v>
      </c>
      <c r="B994" s="15">
        <v>123.5</v>
      </c>
      <c r="C994" s="15">
        <v>126.269997</v>
      </c>
      <c r="D994" s="15">
        <v>122.769997</v>
      </c>
      <c r="E994" s="15">
        <v>125.910004</v>
      </c>
      <c r="F994" s="15">
        <v>125.021072</v>
      </c>
      <c r="G994" s="29">
        <v>126142800</v>
      </c>
      <c r="H994" s="15">
        <f t="shared" si="15"/>
        <v>3.230226982245159E-3</v>
      </c>
    </row>
    <row r="995" spans="1:8" x14ac:dyDescent="0.35">
      <c r="A995" s="16">
        <v>44328</v>
      </c>
      <c r="B995" s="15">
        <v>123.400002</v>
      </c>
      <c r="C995" s="15">
        <v>124.639999</v>
      </c>
      <c r="D995" s="15">
        <v>122.25</v>
      </c>
      <c r="E995" s="15">
        <v>122.769997</v>
      </c>
      <c r="F995" s="15">
        <v>121.90323600000001</v>
      </c>
      <c r="G995" s="29">
        <v>112172300</v>
      </c>
      <c r="H995" s="15">
        <f t="shared" si="15"/>
        <v>1.09679924978071E-2</v>
      </c>
    </row>
    <row r="996" spans="1:8" x14ac:dyDescent="0.35">
      <c r="A996" s="16">
        <v>44329</v>
      </c>
      <c r="B996" s="15">
        <v>124.58000199999999</v>
      </c>
      <c r="C996" s="15">
        <v>126.150002</v>
      </c>
      <c r="D996" s="15">
        <v>124.260002</v>
      </c>
      <c r="E996" s="15">
        <v>124.970001</v>
      </c>
      <c r="F996" s="15">
        <v>124.087715</v>
      </c>
      <c r="G996" s="29">
        <v>105861300</v>
      </c>
      <c r="H996" s="15">
        <f t="shared" si="15"/>
        <v>-7.713528067580265E-3</v>
      </c>
    </row>
    <row r="997" spans="1:8" x14ac:dyDescent="0.35">
      <c r="A997" s="16">
        <v>44330</v>
      </c>
      <c r="B997" s="15">
        <v>126.25</v>
      </c>
      <c r="C997" s="15">
        <v>127.889999</v>
      </c>
      <c r="D997" s="15">
        <v>125.849998</v>
      </c>
      <c r="E997" s="15">
        <v>127.449997</v>
      </c>
      <c r="F997" s="15">
        <v>126.550194</v>
      </c>
      <c r="G997" s="29">
        <v>81918000</v>
      </c>
      <c r="H997" s="15">
        <f t="shared" si="15"/>
        <v>-8.534056284676763E-3</v>
      </c>
    </row>
    <row r="998" spans="1:8" x14ac:dyDescent="0.35">
      <c r="A998" s="16">
        <v>44333</v>
      </c>
      <c r="B998" s="15">
        <v>126.82</v>
      </c>
      <c r="C998" s="15">
        <v>126.93</v>
      </c>
      <c r="D998" s="15">
        <v>125.16999800000001</v>
      </c>
      <c r="E998" s="15">
        <v>126.269997</v>
      </c>
      <c r="F998" s="15">
        <v>125.378525</v>
      </c>
      <c r="G998" s="29">
        <v>74244600</v>
      </c>
      <c r="H998" s="15">
        <f t="shared" si="15"/>
        <v>4.0396594331332135E-3</v>
      </c>
    </row>
    <row r="999" spans="1:8" x14ac:dyDescent="0.35">
      <c r="A999" s="16">
        <v>44334</v>
      </c>
      <c r="B999" s="15">
        <v>126.55999799999999</v>
      </c>
      <c r="C999" s="15">
        <v>126.989998</v>
      </c>
      <c r="D999" s="15">
        <v>124.779999</v>
      </c>
      <c r="E999" s="15">
        <v>124.849998</v>
      </c>
      <c r="F999" s="15">
        <v>123.968559</v>
      </c>
      <c r="G999" s="29">
        <v>63342900</v>
      </c>
      <c r="H999" s="15">
        <f t="shared" si="15"/>
        <v>4.9116304191440486E-3</v>
      </c>
    </row>
    <row r="1000" spans="1:8" x14ac:dyDescent="0.35">
      <c r="A1000" s="16">
        <v>44335</v>
      </c>
      <c r="B1000" s="15">
        <v>123.160004</v>
      </c>
      <c r="C1000" s="15">
        <v>124.91999800000001</v>
      </c>
      <c r="D1000" s="15">
        <v>122.860001</v>
      </c>
      <c r="E1000" s="15">
        <v>124.69000200000001</v>
      </c>
      <c r="F1000" s="15">
        <v>123.809692</v>
      </c>
      <c r="G1000" s="29">
        <v>92612000</v>
      </c>
      <c r="H1000" s="15">
        <f t="shared" si="15"/>
        <v>5.5690782598533518E-4</v>
      </c>
    </row>
    <row r="1001" spans="1:8" x14ac:dyDescent="0.35">
      <c r="A1001" s="16">
        <v>44336</v>
      </c>
      <c r="B1001" s="15">
        <v>125.230003</v>
      </c>
      <c r="C1001" s="15">
        <v>127.720001</v>
      </c>
      <c r="D1001" s="15">
        <v>125.099998</v>
      </c>
      <c r="E1001" s="15">
        <v>127.30999799999999</v>
      </c>
      <c r="F1001" s="15">
        <v>126.411179</v>
      </c>
      <c r="G1001" s="29">
        <v>76857100</v>
      </c>
      <c r="H1001" s="15">
        <f t="shared" si="15"/>
        <v>-9.0308794141269084E-3</v>
      </c>
    </row>
    <row r="1002" spans="1:8" x14ac:dyDescent="0.35">
      <c r="A1002" s="16">
        <v>44337</v>
      </c>
      <c r="B1002" s="15">
        <v>127.82</v>
      </c>
      <c r="C1002" s="15">
        <v>128</v>
      </c>
      <c r="D1002" s="15">
        <v>125.209999</v>
      </c>
      <c r="E1002" s="15">
        <v>125.43</v>
      </c>
      <c r="F1002" s="15">
        <v>124.544464</v>
      </c>
      <c r="G1002" s="29">
        <v>79295400</v>
      </c>
      <c r="H1002" s="15">
        <f t="shared" si="15"/>
        <v>6.4610890483707221E-3</v>
      </c>
    </row>
    <row r="1003" spans="1:8" x14ac:dyDescent="0.35">
      <c r="A1003" s="16">
        <v>44340</v>
      </c>
      <c r="B1003" s="15">
        <v>126.010002</v>
      </c>
      <c r="C1003" s="15">
        <v>127.94000200000001</v>
      </c>
      <c r="D1003" s="15">
        <v>125.94000200000001</v>
      </c>
      <c r="E1003" s="15">
        <v>127.099998</v>
      </c>
      <c r="F1003" s="15">
        <v>126.20266700000001</v>
      </c>
      <c r="G1003" s="29">
        <v>63092900</v>
      </c>
      <c r="H1003" s="15">
        <f t="shared" si="15"/>
        <v>-5.7441214500288012E-3</v>
      </c>
    </row>
    <row r="1004" spans="1:8" x14ac:dyDescent="0.35">
      <c r="A1004" s="16">
        <v>44341</v>
      </c>
      <c r="B1004" s="15">
        <v>127.82</v>
      </c>
      <c r="C1004" s="15">
        <v>128.320007</v>
      </c>
      <c r="D1004" s="15">
        <v>126.32</v>
      </c>
      <c r="E1004" s="15">
        <v>126.900002</v>
      </c>
      <c r="F1004" s="15">
        <v>126.004082</v>
      </c>
      <c r="G1004" s="29">
        <v>72009500</v>
      </c>
      <c r="H1004" s="15">
        <f t="shared" si="15"/>
        <v>6.8391478072859905E-4</v>
      </c>
    </row>
    <row r="1005" spans="1:8" x14ac:dyDescent="0.35">
      <c r="A1005" s="16">
        <v>44342</v>
      </c>
      <c r="B1005" s="15">
        <v>126.959999</v>
      </c>
      <c r="C1005" s="15">
        <v>127.389999</v>
      </c>
      <c r="D1005" s="15">
        <v>126.41999800000001</v>
      </c>
      <c r="E1005" s="15">
        <v>126.849998</v>
      </c>
      <c r="F1005" s="15">
        <v>125.954437</v>
      </c>
      <c r="G1005" s="29">
        <v>56575900</v>
      </c>
      <c r="H1005" s="15">
        <f t="shared" si="15"/>
        <v>1.7116422899853494E-4</v>
      </c>
    </row>
    <row r="1006" spans="1:8" x14ac:dyDescent="0.35">
      <c r="A1006" s="16">
        <v>44343</v>
      </c>
      <c r="B1006" s="15">
        <v>126.44000200000001</v>
      </c>
      <c r="C1006" s="15">
        <v>127.639999</v>
      </c>
      <c r="D1006" s="15">
        <v>125.08000199999999</v>
      </c>
      <c r="E1006" s="15">
        <v>125.279999</v>
      </c>
      <c r="F1006" s="15">
        <v>124.395523</v>
      </c>
      <c r="G1006" s="29">
        <v>94625600</v>
      </c>
      <c r="H1006" s="15">
        <f t="shared" si="15"/>
        <v>5.4087234631013687E-3</v>
      </c>
    </row>
    <row r="1007" spans="1:8" x14ac:dyDescent="0.35">
      <c r="A1007" s="16">
        <v>44344</v>
      </c>
      <c r="B1007" s="15">
        <v>125.57</v>
      </c>
      <c r="C1007" s="15">
        <v>125.800003</v>
      </c>
      <c r="D1007" s="15">
        <v>124.550003</v>
      </c>
      <c r="E1007" s="15">
        <v>124.610001</v>
      </c>
      <c r="F1007" s="15">
        <v>123.73024700000001</v>
      </c>
      <c r="G1007" s="29">
        <v>71311100</v>
      </c>
      <c r="H1007" s="15">
        <f t="shared" si="15"/>
        <v>2.3288417426458453E-3</v>
      </c>
    </row>
    <row r="1008" spans="1:8" x14ac:dyDescent="0.35">
      <c r="A1008" s="16">
        <v>44348</v>
      </c>
      <c r="B1008" s="15">
        <v>125.08000199999999</v>
      </c>
      <c r="C1008" s="15">
        <v>125.349998</v>
      </c>
      <c r="D1008" s="15">
        <v>123.94000200000001</v>
      </c>
      <c r="E1008" s="15">
        <v>124.279999</v>
      </c>
      <c r="F1008" s="15">
        <v>123.402573</v>
      </c>
      <c r="G1008" s="29">
        <v>67637100</v>
      </c>
      <c r="H1008" s="15">
        <f t="shared" si="15"/>
        <v>1.1516584161788944E-3</v>
      </c>
    </row>
    <row r="1009" spans="1:8" x14ac:dyDescent="0.35">
      <c r="A1009" s="16">
        <v>44349</v>
      </c>
      <c r="B1009" s="15">
        <v>124.279999</v>
      </c>
      <c r="C1009" s="15">
        <v>125.239998</v>
      </c>
      <c r="D1009" s="15">
        <v>124.050003</v>
      </c>
      <c r="E1009" s="15">
        <v>125.05999799999999</v>
      </c>
      <c r="F1009" s="15">
        <v>124.17707799999999</v>
      </c>
      <c r="G1009" s="29">
        <v>59278900</v>
      </c>
      <c r="H1009" s="15">
        <f t="shared" si="15"/>
        <v>-2.7171763108189764E-3</v>
      </c>
    </row>
    <row r="1010" spans="1:8" x14ac:dyDescent="0.35">
      <c r="A1010" s="16">
        <v>44350</v>
      </c>
      <c r="B1010" s="15">
        <v>124.68</v>
      </c>
      <c r="C1010" s="15">
        <v>124.849998</v>
      </c>
      <c r="D1010" s="15">
        <v>123.129997</v>
      </c>
      <c r="E1010" s="15">
        <v>123.540001</v>
      </c>
      <c r="F1010" s="15">
        <v>122.667816</v>
      </c>
      <c r="G1010" s="29">
        <v>76229200</v>
      </c>
      <c r="H1010" s="15">
        <f t="shared" si="15"/>
        <v>5.3108168821808382E-3</v>
      </c>
    </row>
    <row r="1011" spans="1:8" x14ac:dyDescent="0.35">
      <c r="A1011" s="16">
        <v>44351</v>
      </c>
      <c r="B1011" s="15">
        <v>124.07</v>
      </c>
      <c r="C1011" s="15">
        <v>126.160004</v>
      </c>
      <c r="D1011" s="15">
        <v>123.849998</v>
      </c>
      <c r="E1011" s="15">
        <v>125.889999</v>
      </c>
      <c r="F1011" s="15">
        <v>125.00121300000001</v>
      </c>
      <c r="G1011" s="29">
        <v>75169300</v>
      </c>
      <c r="H1011" s="15">
        <f t="shared" si="15"/>
        <v>-8.1836295778001823E-3</v>
      </c>
    </row>
    <row r="1012" spans="1:8" x14ac:dyDescent="0.35">
      <c r="A1012" s="16">
        <v>44354</v>
      </c>
      <c r="B1012" s="15">
        <v>126.16999800000001</v>
      </c>
      <c r="C1012" s="15">
        <v>126.32</v>
      </c>
      <c r="D1012" s="15">
        <v>124.83000199999999</v>
      </c>
      <c r="E1012" s="15">
        <v>125.900002</v>
      </c>
      <c r="F1012" s="15">
        <v>125.01114699999999</v>
      </c>
      <c r="G1012" s="29">
        <v>71057600</v>
      </c>
      <c r="H1012" s="15">
        <f t="shared" si="15"/>
        <v>-3.4506912010071309E-5</v>
      </c>
    </row>
    <row r="1013" spans="1:8" x14ac:dyDescent="0.35">
      <c r="A1013" s="16">
        <v>44355</v>
      </c>
      <c r="B1013" s="15">
        <v>126.599998</v>
      </c>
      <c r="C1013" s="15">
        <v>128.46000699999999</v>
      </c>
      <c r="D1013" s="15">
        <v>126.209999</v>
      </c>
      <c r="E1013" s="15">
        <v>126.739998</v>
      </c>
      <c r="F1013" s="15">
        <v>125.845215</v>
      </c>
      <c r="G1013" s="29">
        <v>74403800</v>
      </c>
      <c r="H1013" s="15">
        <f t="shared" si="15"/>
        <v>-2.8879589290059845E-3</v>
      </c>
    </row>
    <row r="1014" spans="1:8" x14ac:dyDescent="0.35">
      <c r="A1014" s="16">
        <v>44356</v>
      </c>
      <c r="B1014" s="15">
        <v>127.209999</v>
      </c>
      <c r="C1014" s="15">
        <v>127.75</v>
      </c>
      <c r="D1014" s="15">
        <v>126.519997</v>
      </c>
      <c r="E1014" s="15">
        <v>127.129997</v>
      </c>
      <c r="F1014" s="15">
        <v>126.23245199999999</v>
      </c>
      <c r="G1014" s="29">
        <v>56877900</v>
      </c>
      <c r="H1014" s="15">
        <f t="shared" si="15"/>
        <v>-1.3343408061027269E-3</v>
      </c>
    </row>
    <row r="1015" spans="1:8" x14ac:dyDescent="0.35">
      <c r="A1015" s="16">
        <v>44357</v>
      </c>
      <c r="B1015" s="15">
        <v>127.019997</v>
      </c>
      <c r="C1015" s="15">
        <v>128.19000199999999</v>
      </c>
      <c r="D1015" s="15">
        <v>125.94000200000001</v>
      </c>
      <c r="E1015" s="15">
        <v>126.110001</v>
      </c>
      <c r="F1015" s="15">
        <v>125.219666</v>
      </c>
      <c r="G1015" s="29">
        <v>71186400</v>
      </c>
      <c r="H1015" s="15">
        <f t="shared" si="15"/>
        <v>3.4985076083750063E-3</v>
      </c>
    </row>
    <row r="1016" spans="1:8" x14ac:dyDescent="0.35">
      <c r="A1016" s="16">
        <v>44358</v>
      </c>
      <c r="B1016" s="15">
        <v>126.529999</v>
      </c>
      <c r="C1016" s="15">
        <v>127.44000200000001</v>
      </c>
      <c r="D1016" s="15">
        <v>126.099998</v>
      </c>
      <c r="E1016" s="15">
        <v>127.349998</v>
      </c>
      <c r="F1016" s="15">
        <v>126.450912</v>
      </c>
      <c r="G1016" s="29">
        <v>53522400</v>
      </c>
      <c r="H1016" s="15">
        <f t="shared" si="15"/>
        <v>-4.2494133455124421E-3</v>
      </c>
    </row>
    <row r="1017" spans="1:8" x14ac:dyDescent="0.35">
      <c r="A1017" s="16">
        <v>44361</v>
      </c>
      <c r="B1017" s="15">
        <v>127.82</v>
      </c>
      <c r="C1017" s="15">
        <v>130.53999300000001</v>
      </c>
      <c r="D1017" s="15">
        <v>127.07</v>
      </c>
      <c r="E1017" s="15">
        <v>130.479996</v>
      </c>
      <c r="F1017" s="15">
        <v>129.55882299999999</v>
      </c>
      <c r="G1017" s="29">
        <v>96906500</v>
      </c>
      <c r="H1017" s="15">
        <f t="shared" si="15"/>
        <v>-1.0544992239323207E-2</v>
      </c>
    </row>
    <row r="1018" spans="1:8" x14ac:dyDescent="0.35">
      <c r="A1018" s="16">
        <v>44362</v>
      </c>
      <c r="B1018" s="15">
        <v>129.94000199999999</v>
      </c>
      <c r="C1018" s="15">
        <v>130.60000600000001</v>
      </c>
      <c r="D1018" s="15">
        <v>129.38999899999999</v>
      </c>
      <c r="E1018" s="15">
        <v>129.63999899999999</v>
      </c>
      <c r="F1018" s="15">
        <v>128.724762</v>
      </c>
      <c r="G1018" s="29">
        <v>62746300</v>
      </c>
      <c r="H1018" s="15">
        <f t="shared" si="15"/>
        <v>2.8049157083019131E-3</v>
      </c>
    </row>
    <row r="1019" spans="1:8" x14ac:dyDescent="0.35">
      <c r="A1019" s="16">
        <v>44363</v>
      </c>
      <c r="B1019" s="15">
        <v>130.36999499999999</v>
      </c>
      <c r="C1019" s="15">
        <v>130.88999899999999</v>
      </c>
      <c r="D1019" s="15">
        <v>128.46000699999999</v>
      </c>
      <c r="E1019" s="15">
        <v>130.14999399999999</v>
      </c>
      <c r="F1019" s="15">
        <v>129.23114000000001</v>
      </c>
      <c r="G1019" s="29">
        <v>91815000</v>
      </c>
      <c r="H1019" s="15">
        <f t="shared" si="15"/>
        <v>-1.7051334138262137E-3</v>
      </c>
    </row>
    <row r="1020" spans="1:8" x14ac:dyDescent="0.35">
      <c r="A1020" s="16">
        <v>44364</v>
      </c>
      <c r="B1020" s="15">
        <v>129.800003</v>
      </c>
      <c r="C1020" s="15">
        <v>132.550003</v>
      </c>
      <c r="D1020" s="15">
        <v>129.64999399999999</v>
      </c>
      <c r="E1020" s="15">
        <v>131.78999300000001</v>
      </c>
      <c r="F1020" s="15">
        <v>130.859543</v>
      </c>
      <c r="G1020" s="29">
        <v>96721700</v>
      </c>
      <c r="H1020" s="15">
        <f t="shared" si="15"/>
        <v>-5.4382824935212369E-3</v>
      </c>
    </row>
    <row r="1021" spans="1:8" x14ac:dyDescent="0.35">
      <c r="A1021" s="16">
        <v>44365</v>
      </c>
      <c r="B1021" s="15">
        <v>130.71000699999999</v>
      </c>
      <c r="C1021" s="15">
        <v>131.509995</v>
      </c>
      <c r="D1021" s="15">
        <v>130.240005</v>
      </c>
      <c r="E1021" s="15">
        <v>130.46000699999999</v>
      </c>
      <c r="F1021" s="15">
        <v>129.538971</v>
      </c>
      <c r="G1021" s="29">
        <v>108953300</v>
      </c>
      <c r="H1021" s="15">
        <f t="shared" si="15"/>
        <v>4.4050374284158051E-3</v>
      </c>
    </row>
    <row r="1022" spans="1:8" x14ac:dyDescent="0.35">
      <c r="A1022" s="16">
        <v>44368</v>
      </c>
      <c r="B1022" s="15">
        <v>130.300003</v>
      </c>
      <c r="C1022" s="15">
        <v>132.41000399999999</v>
      </c>
      <c r="D1022" s="15">
        <v>129.21000699999999</v>
      </c>
      <c r="E1022" s="15">
        <v>132.300003</v>
      </c>
      <c r="F1022" s="15">
        <v>131.36595199999999</v>
      </c>
      <c r="G1022" s="29">
        <v>79663300</v>
      </c>
      <c r="H1022" s="15">
        <f t="shared" si="15"/>
        <v>-6.0824565463480822E-3</v>
      </c>
    </row>
    <row r="1023" spans="1:8" x14ac:dyDescent="0.35">
      <c r="A1023" s="16">
        <v>44369</v>
      </c>
      <c r="B1023" s="15">
        <v>132.13000500000001</v>
      </c>
      <c r="C1023" s="15">
        <v>134.08000200000001</v>
      </c>
      <c r="D1023" s="15">
        <v>131.61999499999999</v>
      </c>
      <c r="E1023" s="15">
        <v>133.979996</v>
      </c>
      <c r="F1023" s="15">
        <v>133.03407300000001</v>
      </c>
      <c r="G1023" s="29">
        <v>74783600</v>
      </c>
      <c r="H1023" s="15">
        <f t="shared" si="15"/>
        <v>-5.4801064536834816E-3</v>
      </c>
    </row>
    <row r="1024" spans="1:8" x14ac:dyDescent="0.35">
      <c r="A1024" s="16">
        <v>44370</v>
      </c>
      <c r="B1024" s="15">
        <v>133.770004</v>
      </c>
      <c r="C1024" s="15">
        <v>134.320007</v>
      </c>
      <c r="D1024" s="15">
        <v>133.229996</v>
      </c>
      <c r="E1024" s="15">
        <v>133.699997</v>
      </c>
      <c r="F1024" s="15">
        <v>132.75608800000001</v>
      </c>
      <c r="G1024" s="29">
        <v>60214200</v>
      </c>
      <c r="H1024" s="15">
        <f t="shared" si="15"/>
        <v>9.0856297197511792E-4</v>
      </c>
    </row>
    <row r="1025" spans="1:8" x14ac:dyDescent="0.35">
      <c r="A1025" s="16">
        <v>44371</v>
      </c>
      <c r="B1025" s="15">
        <v>134.449997</v>
      </c>
      <c r="C1025" s="15">
        <v>134.63999899999999</v>
      </c>
      <c r="D1025" s="15">
        <v>132.929993</v>
      </c>
      <c r="E1025" s="15">
        <v>133.41000399999999</v>
      </c>
      <c r="F1025" s="15">
        <v>132.46814000000001</v>
      </c>
      <c r="G1025" s="29">
        <v>68711000</v>
      </c>
      <c r="H1025" s="15">
        <f t="shared" si="15"/>
        <v>9.4300032721261794E-4</v>
      </c>
    </row>
    <row r="1026" spans="1:8" x14ac:dyDescent="0.35">
      <c r="A1026" s="16">
        <v>44372</v>
      </c>
      <c r="B1026" s="15">
        <v>133.46000699999999</v>
      </c>
      <c r="C1026" s="15">
        <v>133.88999899999999</v>
      </c>
      <c r="D1026" s="15">
        <v>132.80999800000001</v>
      </c>
      <c r="E1026" s="15">
        <v>133.11000100000001</v>
      </c>
      <c r="F1026" s="15">
        <v>132.17022700000001</v>
      </c>
      <c r="G1026" s="29">
        <v>70783700</v>
      </c>
      <c r="H1026" s="15">
        <f t="shared" si="15"/>
        <v>9.7771049105307636E-4</v>
      </c>
    </row>
    <row r="1027" spans="1:8" x14ac:dyDescent="0.35">
      <c r="A1027" s="16">
        <v>44375</v>
      </c>
      <c r="B1027" s="15">
        <v>133.41000399999999</v>
      </c>
      <c r="C1027" s="15">
        <v>135.25</v>
      </c>
      <c r="D1027" s="15">
        <v>133.35000600000001</v>
      </c>
      <c r="E1027" s="15">
        <v>134.779999</v>
      </c>
      <c r="F1027" s="15">
        <v>133.82844499999999</v>
      </c>
      <c r="G1027" s="29">
        <v>62111300</v>
      </c>
      <c r="H1027" s="15">
        <f t="shared" si="15"/>
        <v>-5.4147621145453637E-3</v>
      </c>
    </row>
    <row r="1028" spans="1:8" x14ac:dyDescent="0.35">
      <c r="A1028" s="16">
        <v>44376</v>
      </c>
      <c r="B1028" s="15">
        <v>134.800003</v>
      </c>
      <c r="C1028" s="15">
        <v>136.490005</v>
      </c>
      <c r="D1028" s="15">
        <v>134.35000600000001</v>
      </c>
      <c r="E1028" s="15">
        <v>136.33000200000001</v>
      </c>
      <c r="F1028" s="15">
        <v>135.36750799999999</v>
      </c>
      <c r="G1028" s="29">
        <v>64556100</v>
      </c>
      <c r="H1028" s="15">
        <f t="shared" ref="H1028:H1091" si="16">LOG(E1027/E1028)</f>
        <v>-4.9659922686647248E-3</v>
      </c>
    </row>
    <row r="1029" spans="1:8" x14ac:dyDescent="0.35">
      <c r="A1029" s="16">
        <v>44377</v>
      </c>
      <c r="B1029" s="15">
        <v>136.16999799999999</v>
      </c>
      <c r="C1029" s="15">
        <v>137.41000399999999</v>
      </c>
      <c r="D1029" s="15">
        <v>135.86999499999999</v>
      </c>
      <c r="E1029" s="15">
        <v>136.96000699999999</v>
      </c>
      <c r="F1029" s="15">
        <v>135.99307300000001</v>
      </c>
      <c r="G1029" s="29">
        <v>63261400</v>
      </c>
      <c r="H1029" s="15">
        <f t="shared" si="16"/>
        <v>-2.0023284476861484E-3</v>
      </c>
    </row>
    <row r="1030" spans="1:8" x14ac:dyDescent="0.35">
      <c r="A1030" s="16">
        <v>44378</v>
      </c>
      <c r="B1030" s="15">
        <v>136.60000600000001</v>
      </c>
      <c r="C1030" s="15">
        <v>137.33000200000001</v>
      </c>
      <c r="D1030" s="15">
        <v>135.759995</v>
      </c>
      <c r="E1030" s="15">
        <v>137.270004</v>
      </c>
      <c r="F1030" s="15">
        <v>136.300873</v>
      </c>
      <c r="G1030" s="29">
        <v>52485800</v>
      </c>
      <c r="H1030" s="15">
        <f t="shared" si="16"/>
        <v>-9.8187680744346736E-4</v>
      </c>
    </row>
    <row r="1031" spans="1:8" x14ac:dyDescent="0.35">
      <c r="A1031" s="16">
        <v>44379</v>
      </c>
      <c r="B1031" s="15">
        <v>137.89999399999999</v>
      </c>
      <c r="C1031" s="15">
        <v>140</v>
      </c>
      <c r="D1031" s="15">
        <v>137.75</v>
      </c>
      <c r="E1031" s="15">
        <v>139.96000699999999</v>
      </c>
      <c r="F1031" s="15">
        <v>138.97189299999999</v>
      </c>
      <c r="G1031" s="29">
        <v>78852600</v>
      </c>
      <c r="H1031" s="15">
        <f t="shared" si="16"/>
        <v>-8.4283091945676746E-3</v>
      </c>
    </row>
    <row r="1032" spans="1:8" x14ac:dyDescent="0.35">
      <c r="A1032" s="16">
        <v>44383</v>
      </c>
      <c r="B1032" s="15">
        <v>140.070007</v>
      </c>
      <c r="C1032" s="15">
        <v>143.14999399999999</v>
      </c>
      <c r="D1032" s="15">
        <v>140.070007</v>
      </c>
      <c r="E1032" s="15">
        <v>142.020004</v>
      </c>
      <c r="F1032" s="15">
        <v>141.017349</v>
      </c>
      <c r="G1032" s="29">
        <v>108181800</v>
      </c>
      <c r="H1032" s="15">
        <f t="shared" si="16"/>
        <v>-6.3455650128524188E-3</v>
      </c>
    </row>
    <row r="1033" spans="1:8" x14ac:dyDescent="0.35">
      <c r="A1033" s="16">
        <v>44384</v>
      </c>
      <c r="B1033" s="15">
        <v>143.53999300000001</v>
      </c>
      <c r="C1033" s="15">
        <v>144.88999899999999</v>
      </c>
      <c r="D1033" s="15">
        <v>142.66000399999999</v>
      </c>
      <c r="E1033" s="15">
        <v>144.570007</v>
      </c>
      <c r="F1033" s="15">
        <v>143.54934700000001</v>
      </c>
      <c r="G1033" s="29">
        <v>104911600</v>
      </c>
      <c r="H1033" s="15">
        <f t="shared" si="16"/>
        <v>-7.7286815045199339E-3</v>
      </c>
    </row>
    <row r="1034" spans="1:8" x14ac:dyDescent="0.35">
      <c r="A1034" s="16">
        <v>44385</v>
      </c>
      <c r="B1034" s="15">
        <v>141.58000200000001</v>
      </c>
      <c r="C1034" s="15">
        <v>144.05999800000001</v>
      </c>
      <c r="D1034" s="15">
        <v>140.66999799999999</v>
      </c>
      <c r="E1034" s="15">
        <v>143.240005</v>
      </c>
      <c r="F1034" s="15">
        <v>142.228745</v>
      </c>
      <c r="G1034" s="29">
        <v>105575500</v>
      </c>
      <c r="H1034" s="15">
        <f t="shared" si="16"/>
        <v>4.0138745496267007E-3</v>
      </c>
    </row>
    <row r="1035" spans="1:8" x14ac:dyDescent="0.35">
      <c r="A1035" s="16">
        <v>44386</v>
      </c>
      <c r="B1035" s="15">
        <v>142.75</v>
      </c>
      <c r="C1035" s="15">
        <v>145.64999399999999</v>
      </c>
      <c r="D1035" s="15">
        <v>142.64999399999999</v>
      </c>
      <c r="E1035" s="15">
        <v>145.11000100000001</v>
      </c>
      <c r="F1035" s="15">
        <v>144.08551</v>
      </c>
      <c r="G1035" s="29">
        <v>99890800</v>
      </c>
      <c r="H1035" s="15">
        <f t="shared" si="16"/>
        <v>-5.6330176014376503E-3</v>
      </c>
    </row>
    <row r="1036" spans="1:8" x14ac:dyDescent="0.35">
      <c r="A1036" s="16">
        <v>44389</v>
      </c>
      <c r="B1036" s="15">
        <v>146.21000699999999</v>
      </c>
      <c r="C1036" s="15">
        <v>146.320007</v>
      </c>
      <c r="D1036" s="15">
        <v>144</v>
      </c>
      <c r="E1036" s="15">
        <v>144.5</v>
      </c>
      <c r="F1036" s="15">
        <v>143.479828</v>
      </c>
      <c r="G1036" s="29">
        <v>76299700</v>
      </c>
      <c r="H1036" s="15">
        <f t="shared" si="16"/>
        <v>1.8294980084149286E-3</v>
      </c>
    </row>
    <row r="1037" spans="1:8" x14ac:dyDescent="0.35">
      <c r="A1037" s="16">
        <v>44390</v>
      </c>
      <c r="B1037" s="15">
        <v>144.029999</v>
      </c>
      <c r="C1037" s="15">
        <v>147.46000699999999</v>
      </c>
      <c r="D1037" s="15">
        <v>143.63000500000001</v>
      </c>
      <c r="E1037" s="15">
        <v>145.63999899999999</v>
      </c>
      <c r="F1037" s="15">
        <v>144.611771</v>
      </c>
      <c r="G1037" s="29">
        <v>100827100</v>
      </c>
      <c r="H1037" s="15">
        <f t="shared" si="16"/>
        <v>-3.4128201873669067E-3</v>
      </c>
    </row>
    <row r="1038" spans="1:8" x14ac:dyDescent="0.35">
      <c r="A1038" s="16">
        <v>44391</v>
      </c>
      <c r="B1038" s="15">
        <v>148.10000600000001</v>
      </c>
      <c r="C1038" s="15">
        <v>149.570007</v>
      </c>
      <c r="D1038" s="15">
        <v>147.679993</v>
      </c>
      <c r="E1038" s="15">
        <v>149.14999399999999</v>
      </c>
      <c r="F1038" s="15">
        <v>148.09698499999999</v>
      </c>
      <c r="G1038" s="29">
        <v>127050800</v>
      </c>
      <c r="H1038" s="15">
        <f t="shared" si="16"/>
        <v>-1.034257294736717E-2</v>
      </c>
    </row>
    <row r="1039" spans="1:8" x14ac:dyDescent="0.35">
      <c r="A1039" s="16">
        <v>44392</v>
      </c>
      <c r="B1039" s="15">
        <v>149.240005</v>
      </c>
      <c r="C1039" s="15">
        <v>150</v>
      </c>
      <c r="D1039" s="15">
        <v>147.08999600000001</v>
      </c>
      <c r="E1039" s="15">
        <v>148.479996</v>
      </c>
      <c r="F1039" s="15">
        <v>147.43171699999999</v>
      </c>
      <c r="G1039" s="29">
        <v>106820300</v>
      </c>
      <c r="H1039" s="15">
        <f t="shared" si="16"/>
        <v>1.9552930522576716E-3</v>
      </c>
    </row>
    <row r="1040" spans="1:8" x14ac:dyDescent="0.35">
      <c r="A1040" s="16">
        <v>44393</v>
      </c>
      <c r="B1040" s="15">
        <v>148.46000699999999</v>
      </c>
      <c r="C1040" s="15">
        <v>149.759995</v>
      </c>
      <c r="D1040" s="15">
        <v>145.88000500000001</v>
      </c>
      <c r="E1040" s="15">
        <v>146.38999899999999</v>
      </c>
      <c r="F1040" s="15">
        <v>145.356461</v>
      </c>
      <c r="G1040" s="29">
        <v>93251400</v>
      </c>
      <c r="H1040" s="15">
        <f t="shared" si="16"/>
        <v>6.1565393561848463E-3</v>
      </c>
    </row>
    <row r="1041" spans="1:8" x14ac:dyDescent="0.35">
      <c r="A1041" s="16">
        <v>44396</v>
      </c>
      <c r="B1041" s="15">
        <v>143.75</v>
      </c>
      <c r="C1041" s="15">
        <v>144.070007</v>
      </c>
      <c r="D1041" s="15">
        <v>141.66999799999999</v>
      </c>
      <c r="E1041" s="15">
        <v>142.449997</v>
      </c>
      <c r="F1041" s="15">
        <v>141.44430500000001</v>
      </c>
      <c r="G1041" s="29">
        <v>121434600</v>
      </c>
      <c r="H1041" s="15">
        <f t="shared" si="16"/>
        <v>1.1848963389613701E-2</v>
      </c>
    </row>
    <row r="1042" spans="1:8" x14ac:dyDescent="0.35">
      <c r="A1042" s="16">
        <v>44397</v>
      </c>
      <c r="B1042" s="15">
        <v>143.46000699999999</v>
      </c>
      <c r="C1042" s="15">
        <v>147.10000600000001</v>
      </c>
      <c r="D1042" s="15">
        <v>142.96000699999999</v>
      </c>
      <c r="E1042" s="15">
        <v>146.14999399999999</v>
      </c>
      <c r="F1042" s="15">
        <v>145.11816400000001</v>
      </c>
      <c r="G1042" s="29">
        <v>96350000</v>
      </c>
      <c r="H1042" s="15">
        <f t="shared" si="16"/>
        <v>-1.1136357434809639E-2</v>
      </c>
    </row>
    <row r="1043" spans="1:8" x14ac:dyDescent="0.35">
      <c r="A1043" s="16">
        <v>44398</v>
      </c>
      <c r="B1043" s="15">
        <v>145.529999</v>
      </c>
      <c r="C1043" s="15">
        <v>146.13000500000001</v>
      </c>
      <c r="D1043" s="15">
        <v>144.63000500000001</v>
      </c>
      <c r="E1043" s="15">
        <v>145.39999399999999</v>
      </c>
      <c r="F1043" s="15">
        <v>144.373459</v>
      </c>
      <c r="G1043" s="29">
        <v>74993500</v>
      </c>
      <c r="H1043" s="15">
        <f t="shared" si="16"/>
        <v>2.2344132624035292E-3</v>
      </c>
    </row>
    <row r="1044" spans="1:8" x14ac:dyDescent="0.35">
      <c r="A1044" s="16">
        <v>44399</v>
      </c>
      <c r="B1044" s="15">
        <v>145.94000199999999</v>
      </c>
      <c r="C1044" s="15">
        <v>148.199997</v>
      </c>
      <c r="D1044" s="15">
        <v>145.80999800000001</v>
      </c>
      <c r="E1044" s="15">
        <v>146.800003</v>
      </c>
      <c r="F1044" s="15">
        <v>145.76357999999999</v>
      </c>
      <c r="G1044" s="29">
        <v>77338200</v>
      </c>
      <c r="H1044" s="15">
        <f t="shared" si="16"/>
        <v>-4.1616758536287251E-3</v>
      </c>
    </row>
    <row r="1045" spans="1:8" x14ac:dyDescent="0.35">
      <c r="A1045" s="16">
        <v>44400</v>
      </c>
      <c r="B1045" s="15">
        <v>147.550003</v>
      </c>
      <c r="C1045" s="15">
        <v>148.720001</v>
      </c>
      <c r="D1045" s="15">
        <v>146.91999799999999</v>
      </c>
      <c r="E1045" s="15">
        <v>148.55999800000001</v>
      </c>
      <c r="F1045" s="15">
        <v>147.511169</v>
      </c>
      <c r="G1045" s="29">
        <v>71447400</v>
      </c>
      <c r="H1045" s="15">
        <f t="shared" si="16"/>
        <v>-5.175820429722873E-3</v>
      </c>
    </row>
    <row r="1046" spans="1:8" x14ac:dyDescent="0.35">
      <c r="A1046" s="16">
        <v>44403</v>
      </c>
      <c r="B1046" s="15">
        <v>148.270004</v>
      </c>
      <c r="C1046" s="15">
        <v>149.83000200000001</v>
      </c>
      <c r="D1046" s="15">
        <v>147.699997</v>
      </c>
      <c r="E1046" s="15">
        <v>148.990005</v>
      </c>
      <c r="F1046" s="15">
        <v>147.938141</v>
      </c>
      <c r="G1046" s="29">
        <v>72434100</v>
      </c>
      <c r="H1046" s="15">
        <f t="shared" si="16"/>
        <v>-1.255249843084843E-3</v>
      </c>
    </row>
    <row r="1047" spans="1:8" x14ac:dyDescent="0.35">
      <c r="A1047" s="16">
        <v>44404</v>
      </c>
      <c r="B1047" s="15">
        <v>149.11999499999999</v>
      </c>
      <c r="C1047" s="15">
        <v>149.21000699999999</v>
      </c>
      <c r="D1047" s="15">
        <v>145.550003</v>
      </c>
      <c r="E1047" s="15">
        <v>146.770004</v>
      </c>
      <c r="F1047" s="15">
        <v>145.73379499999999</v>
      </c>
      <c r="G1047" s="29">
        <v>104818600</v>
      </c>
      <c r="H1047" s="15">
        <f t="shared" si="16"/>
        <v>6.5198286602267978E-3</v>
      </c>
    </row>
    <row r="1048" spans="1:8" x14ac:dyDescent="0.35">
      <c r="A1048" s="16">
        <v>44405</v>
      </c>
      <c r="B1048" s="15">
        <v>144.80999800000001</v>
      </c>
      <c r="C1048" s="15">
        <v>146.970001</v>
      </c>
      <c r="D1048" s="15">
        <v>142.53999300000001</v>
      </c>
      <c r="E1048" s="15">
        <v>144.979996</v>
      </c>
      <c r="F1048" s="15">
        <v>143.956436</v>
      </c>
      <c r="G1048" s="29">
        <v>118931200</v>
      </c>
      <c r="H1048" s="15">
        <f t="shared" si="16"/>
        <v>5.3292226338346313E-3</v>
      </c>
    </row>
    <row r="1049" spans="1:8" x14ac:dyDescent="0.35">
      <c r="A1049" s="16">
        <v>44406</v>
      </c>
      <c r="B1049" s="15">
        <v>144.69000199999999</v>
      </c>
      <c r="C1049" s="15">
        <v>146.550003</v>
      </c>
      <c r="D1049" s="15">
        <v>144.58000200000001</v>
      </c>
      <c r="E1049" s="15">
        <v>145.63999899999999</v>
      </c>
      <c r="F1049" s="15">
        <v>144.611771</v>
      </c>
      <c r="G1049" s="29">
        <v>56699500</v>
      </c>
      <c r="H1049" s="15">
        <f t="shared" si="16"/>
        <v>-1.9725838459078069E-3</v>
      </c>
    </row>
    <row r="1050" spans="1:8" x14ac:dyDescent="0.35">
      <c r="A1050" s="16">
        <v>44407</v>
      </c>
      <c r="B1050" s="15">
        <v>144.38000500000001</v>
      </c>
      <c r="C1050" s="15">
        <v>146.33000200000001</v>
      </c>
      <c r="D1050" s="15">
        <v>144.11000100000001</v>
      </c>
      <c r="E1050" s="15">
        <v>145.86000100000001</v>
      </c>
      <c r="F1050" s="15">
        <v>144.83021500000001</v>
      </c>
      <c r="G1050" s="29">
        <v>70440600</v>
      </c>
      <c r="H1050" s="15">
        <f t="shared" si="16"/>
        <v>-6.5554492452066248E-4</v>
      </c>
    </row>
    <row r="1051" spans="1:8" x14ac:dyDescent="0.35">
      <c r="A1051" s="16">
        <v>44410</v>
      </c>
      <c r="B1051" s="15">
        <v>146.36000100000001</v>
      </c>
      <c r="C1051" s="15">
        <v>146.949997</v>
      </c>
      <c r="D1051" s="15">
        <v>145.25</v>
      </c>
      <c r="E1051" s="15">
        <v>145.520004</v>
      </c>
      <c r="F1051" s="15">
        <v>144.492615</v>
      </c>
      <c r="G1051" s="29">
        <v>62880000</v>
      </c>
      <c r="H1051" s="15">
        <f t="shared" si="16"/>
        <v>1.0135142113010223E-3</v>
      </c>
    </row>
    <row r="1052" spans="1:8" x14ac:dyDescent="0.35">
      <c r="A1052" s="16">
        <v>44411</v>
      </c>
      <c r="B1052" s="15">
        <v>145.80999800000001</v>
      </c>
      <c r="C1052" s="15">
        <v>148.03999300000001</v>
      </c>
      <c r="D1052" s="15">
        <v>145.179993</v>
      </c>
      <c r="E1052" s="15">
        <v>147.36000100000001</v>
      </c>
      <c r="F1052" s="15">
        <v>146.319626</v>
      </c>
      <c r="G1052" s="29">
        <v>64786600</v>
      </c>
      <c r="H1052" s="15">
        <f t="shared" si="16"/>
        <v>-5.4569178067871409E-3</v>
      </c>
    </row>
    <row r="1053" spans="1:8" x14ac:dyDescent="0.35">
      <c r="A1053" s="16">
        <v>44412</v>
      </c>
      <c r="B1053" s="15">
        <v>147.270004</v>
      </c>
      <c r="C1053" s="15">
        <v>147.78999300000001</v>
      </c>
      <c r="D1053" s="15">
        <v>146.279999</v>
      </c>
      <c r="E1053" s="15">
        <v>146.949997</v>
      </c>
      <c r="F1053" s="15">
        <v>145.91253699999999</v>
      </c>
      <c r="G1053" s="29">
        <v>56368300</v>
      </c>
      <c r="H1053" s="15">
        <f t="shared" si="16"/>
        <v>1.210034257477515E-3</v>
      </c>
    </row>
    <row r="1054" spans="1:8" x14ac:dyDescent="0.35">
      <c r="A1054" s="16">
        <v>44413</v>
      </c>
      <c r="B1054" s="15">
        <v>146.979996</v>
      </c>
      <c r="C1054" s="15">
        <v>147.83999600000001</v>
      </c>
      <c r="D1054" s="15">
        <v>146.16999799999999</v>
      </c>
      <c r="E1054" s="15">
        <v>147.05999800000001</v>
      </c>
      <c r="F1054" s="15">
        <v>146.02174400000001</v>
      </c>
      <c r="G1054" s="29">
        <v>46397700</v>
      </c>
      <c r="H1054" s="15">
        <f t="shared" si="16"/>
        <v>-3.249741869009851E-4</v>
      </c>
    </row>
    <row r="1055" spans="1:8" x14ac:dyDescent="0.35">
      <c r="A1055" s="16">
        <v>44414</v>
      </c>
      <c r="B1055" s="15">
        <v>146.35000600000001</v>
      </c>
      <c r="C1055" s="15">
        <v>147.11000100000001</v>
      </c>
      <c r="D1055" s="15">
        <v>145.63000500000001</v>
      </c>
      <c r="E1055" s="15">
        <v>146.13999899999999</v>
      </c>
      <c r="F1055" s="15">
        <v>145.32565299999999</v>
      </c>
      <c r="G1055" s="29">
        <v>54126800</v>
      </c>
      <c r="H1055" s="15">
        <f t="shared" si="16"/>
        <v>2.7254556919356627E-3</v>
      </c>
    </row>
    <row r="1056" spans="1:8" x14ac:dyDescent="0.35">
      <c r="A1056" s="16">
        <v>44417</v>
      </c>
      <c r="B1056" s="15">
        <v>146.199997</v>
      </c>
      <c r="C1056" s="15">
        <v>146.699997</v>
      </c>
      <c r="D1056" s="15">
        <v>145.520004</v>
      </c>
      <c r="E1056" s="15">
        <v>146.08999600000001</v>
      </c>
      <c r="F1056" s="15">
        <v>145.27593999999999</v>
      </c>
      <c r="G1056" s="29">
        <v>48908700</v>
      </c>
      <c r="H1056" s="15">
        <f t="shared" si="16"/>
        <v>1.486228488662243E-4</v>
      </c>
    </row>
    <row r="1057" spans="1:8" x14ac:dyDescent="0.35">
      <c r="A1057" s="16">
        <v>44418</v>
      </c>
      <c r="B1057" s="15">
        <v>146.44000199999999</v>
      </c>
      <c r="C1057" s="15">
        <v>147.71000699999999</v>
      </c>
      <c r="D1057" s="15">
        <v>145.300003</v>
      </c>
      <c r="E1057" s="15">
        <v>145.60000600000001</v>
      </c>
      <c r="F1057" s="15">
        <v>144.788681</v>
      </c>
      <c r="G1057" s="29">
        <v>69023100</v>
      </c>
      <c r="H1057" s="15">
        <f t="shared" si="16"/>
        <v>1.459084314793316E-3</v>
      </c>
    </row>
    <row r="1058" spans="1:8" x14ac:dyDescent="0.35">
      <c r="A1058" s="16">
        <v>44419</v>
      </c>
      <c r="B1058" s="15">
        <v>146.050003</v>
      </c>
      <c r="C1058" s="15">
        <v>146.720001</v>
      </c>
      <c r="D1058" s="15">
        <v>145.529999</v>
      </c>
      <c r="E1058" s="15">
        <v>145.86000100000001</v>
      </c>
      <c r="F1058" s="15">
        <v>145.047211</v>
      </c>
      <c r="G1058" s="29">
        <v>48493500</v>
      </c>
      <c r="H1058" s="15">
        <f t="shared" si="16"/>
        <v>-7.7481933068560428E-4</v>
      </c>
    </row>
    <row r="1059" spans="1:8" x14ac:dyDescent="0.35">
      <c r="A1059" s="16">
        <v>44420</v>
      </c>
      <c r="B1059" s="15">
        <v>146.19000199999999</v>
      </c>
      <c r="C1059" s="15">
        <v>149.050003</v>
      </c>
      <c r="D1059" s="15">
        <v>145.83999600000001</v>
      </c>
      <c r="E1059" s="15">
        <v>148.88999899999999</v>
      </c>
      <c r="F1059" s="15">
        <v>148.060318</v>
      </c>
      <c r="G1059" s="29">
        <v>72282600</v>
      </c>
      <c r="H1059" s="15">
        <f t="shared" si="16"/>
        <v>-8.9293147956500622E-3</v>
      </c>
    </row>
    <row r="1060" spans="1:8" x14ac:dyDescent="0.35">
      <c r="A1060" s="16">
        <v>44421</v>
      </c>
      <c r="B1060" s="15">
        <v>148.970001</v>
      </c>
      <c r="C1060" s="15">
        <v>149.44000199999999</v>
      </c>
      <c r="D1060" s="15">
        <v>148.270004</v>
      </c>
      <c r="E1060" s="15">
        <v>149.10000600000001</v>
      </c>
      <c r="F1060" s="15">
        <v>148.26916499999999</v>
      </c>
      <c r="G1060" s="29">
        <v>59375000</v>
      </c>
      <c r="H1060" s="15">
        <f t="shared" si="16"/>
        <v>-6.1213392952905068E-4</v>
      </c>
    </row>
    <row r="1061" spans="1:8" x14ac:dyDescent="0.35">
      <c r="A1061" s="16">
        <v>44424</v>
      </c>
      <c r="B1061" s="15">
        <v>148.53999300000001</v>
      </c>
      <c r="C1061" s="15">
        <v>151.19000199999999</v>
      </c>
      <c r="D1061" s="15">
        <v>146.470001</v>
      </c>
      <c r="E1061" s="15">
        <v>151.11999499999999</v>
      </c>
      <c r="F1061" s="15">
        <v>150.27789300000001</v>
      </c>
      <c r="G1061" s="29">
        <v>103296000</v>
      </c>
      <c r="H1061" s="15">
        <f t="shared" si="16"/>
        <v>-5.8442696149508134E-3</v>
      </c>
    </row>
    <row r="1062" spans="1:8" x14ac:dyDescent="0.35">
      <c r="A1062" s="16">
        <v>44425</v>
      </c>
      <c r="B1062" s="15">
        <v>150.229996</v>
      </c>
      <c r="C1062" s="15">
        <v>151.679993</v>
      </c>
      <c r="D1062" s="15">
        <v>149.08999600000001</v>
      </c>
      <c r="E1062" s="15">
        <v>150.19000199999999</v>
      </c>
      <c r="F1062" s="15">
        <v>149.35308800000001</v>
      </c>
      <c r="G1062" s="29">
        <v>92229700</v>
      </c>
      <c r="H1062" s="15">
        <f t="shared" si="16"/>
        <v>2.680907468649765E-3</v>
      </c>
    </row>
    <row r="1063" spans="1:8" x14ac:dyDescent="0.35">
      <c r="A1063" s="16">
        <v>44426</v>
      </c>
      <c r="B1063" s="15">
        <v>149.800003</v>
      </c>
      <c r="C1063" s="15">
        <v>150.720001</v>
      </c>
      <c r="D1063" s="15">
        <v>146.14999399999999</v>
      </c>
      <c r="E1063" s="15">
        <v>146.36000100000001</v>
      </c>
      <c r="F1063" s="15">
        <v>145.54441800000001</v>
      </c>
      <c r="G1063" s="29">
        <v>86326000</v>
      </c>
      <c r="H1063" s="15">
        <f t="shared" si="16"/>
        <v>1.1218619294061351E-2</v>
      </c>
    </row>
    <row r="1064" spans="1:8" x14ac:dyDescent="0.35">
      <c r="A1064" s="16">
        <v>44427</v>
      </c>
      <c r="B1064" s="15">
        <v>145.029999</v>
      </c>
      <c r="C1064" s="15">
        <v>148</v>
      </c>
      <c r="D1064" s="15">
        <v>144.5</v>
      </c>
      <c r="E1064" s="15">
        <v>146.699997</v>
      </c>
      <c r="F1064" s="15">
        <v>145.88253800000001</v>
      </c>
      <c r="G1064" s="29">
        <v>86960300</v>
      </c>
      <c r="H1064" s="15">
        <f t="shared" si="16"/>
        <v>-1.0077011801318035E-3</v>
      </c>
    </row>
    <row r="1065" spans="1:8" x14ac:dyDescent="0.35">
      <c r="A1065" s="16">
        <v>44428</v>
      </c>
      <c r="B1065" s="15">
        <v>147.44000199999999</v>
      </c>
      <c r="C1065" s="15">
        <v>148.5</v>
      </c>
      <c r="D1065" s="15">
        <v>146.779999</v>
      </c>
      <c r="E1065" s="15">
        <v>148.19000199999999</v>
      </c>
      <c r="F1065" s="15">
        <v>147.36425800000001</v>
      </c>
      <c r="G1065" s="29">
        <v>60549600</v>
      </c>
      <c r="H1065" s="15">
        <f t="shared" si="16"/>
        <v>-4.3887989329836263E-3</v>
      </c>
    </row>
    <row r="1066" spans="1:8" x14ac:dyDescent="0.35">
      <c r="A1066" s="16">
        <v>44431</v>
      </c>
      <c r="B1066" s="15">
        <v>148.30999800000001</v>
      </c>
      <c r="C1066" s="15">
        <v>150.19000199999999</v>
      </c>
      <c r="D1066" s="15">
        <v>147.88999899999999</v>
      </c>
      <c r="E1066" s="15">
        <v>149.71000699999999</v>
      </c>
      <c r="F1066" s="15">
        <v>148.87576300000001</v>
      </c>
      <c r="G1066" s="29">
        <v>60131800</v>
      </c>
      <c r="H1066" s="15">
        <f t="shared" si="16"/>
        <v>-4.4319267729055114E-3</v>
      </c>
    </row>
    <row r="1067" spans="1:8" x14ac:dyDescent="0.35">
      <c r="A1067" s="16">
        <v>44432</v>
      </c>
      <c r="B1067" s="15">
        <v>149.449997</v>
      </c>
      <c r="C1067" s="15">
        <v>150.86000100000001</v>
      </c>
      <c r="D1067" s="15">
        <v>149.14999399999999</v>
      </c>
      <c r="E1067" s="15">
        <v>149.61999499999999</v>
      </c>
      <c r="F1067" s="15">
        <v>148.78627</v>
      </c>
      <c r="G1067" s="29">
        <v>48606400</v>
      </c>
      <c r="H1067" s="15">
        <f t="shared" si="16"/>
        <v>2.6119477380950716E-4</v>
      </c>
    </row>
    <row r="1068" spans="1:8" x14ac:dyDescent="0.35">
      <c r="A1068" s="16">
        <v>44433</v>
      </c>
      <c r="B1068" s="15">
        <v>149.80999800000001</v>
      </c>
      <c r="C1068" s="15">
        <v>150.320007</v>
      </c>
      <c r="D1068" s="15">
        <v>147.800003</v>
      </c>
      <c r="E1068" s="15">
        <v>148.36000100000001</v>
      </c>
      <c r="F1068" s="15">
        <v>147.53327899999999</v>
      </c>
      <c r="G1068" s="29">
        <v>58991300</v>
      </c>
      <c r="H1068" s="15">
        <f t="shared" si="16"/>
        <v>3.6728083102101445E-3</v>
      </c>
    </row>
    <row r="1069" spans="1:8" x14ac:dyDescent="0.35">
      <c r="A1069" s="16">
        <v>44434</v>
      </c>
      <c r="B1069" s="15">
        <v>148.35000600000001</v>
      </c>
      <c r="C1069" s="15">
        <v>149.11999499999999</v>
      </c>
      <c r="D1069" s="15">
        <v>147.509995</v>
      </c>
      <c r="E1069" s="15">
        <v>147.53999300000001</v>
      </c>
      <c r="F1069" s="15">
        <v>146.71786499999999</v>
      </c>
      <c r="G1069" s="29">
        <v>48597200</v>
      </c>
      <c r="H1069" s="15">
        <f t="shared" si="16"/>
        <v>2.4070690665117561E-3</v>
      </c>
    </row>
    <row r="1070" spans="1:8" x14ac:dyDescent="0.35">
      <c r="A1070" s="16">
        <v>44435</v>
      </c>
      <c r="B1070" s="15">
        <v>147.479996</v>
      </c>
      <c r="C1070" s="15">
        <v>148.75</v>
      </c>
      <c r="D1070" s="15">
        <v>146.83000200000001</v>
      </c>
      <c r="E1070" s="15">
        <v>148.60000600000001</v>
      </c>
      <c r="F1070" s="15">
        <v>147.77195699999999</v>
      </c>
      <c r="G1070" s="29">
        <v>55802400</v>
      </c>
      <c r="H1070" s="15">
        <f t="shared" si="16"/>
        <v>-3.1090684426370221E-3</v>
      </c>
    </row>
    <row r="1071" spans="1:8" x14ac:dyDescent="0.35">
      <c r="A1071" s="16">
        <v>44438</v>
      </c>
      <c r="B1071" s="15">
        <v>149</v>
      </c>
      <c r="C1071" s="15">
        <v>153.490005</v>
      </c>
      <c r="D1071" s="15">
        <v>148.61000100000001</v>
      </c>
      <c r="E1071" s="15">
        <v>153.11999499999999</v>
      </c>
      <c r="F1071" s="15">
        <v>152.26675399999999</v>
      </c>
      <c r="G1071" s="29">
        <v>90956700</v>
      </c>
      <c r="H1071" s="15">
        <f t="shared" si="16"/>
        <v>-1.3013079291261149E-2</v>
      </c>
    </row>
    <row r="1072" spans="1:8" x14ac:dyDescent="0.35">
      <c r="A1072" s="16">
        <v>44439</v>
      </c>
      <c r="B1072" s="15">
        <v>152.66000399999999</v>
      </c>
      <c r="C1072" s="15">
        <v>152.800003</v>
      </c>
      <c r="D1072" s="15">
        <v>151.28999300000001</v>
      </c>
      <c r="E1072" s="15">
        <v>151.83000200000001</v>
      </c>
      <c r="F1072" s="15">
        <v>150.983948</v>
      </c>
      <c r="G1072" s="29">
        <v>86453100</v>
      </c>
      <c r="H1072" s="15">
        <f t="shared" si="16"/>
        <v>3.674308502011336E-3</v>
      </c>
    </row>
    <row r="1073" spans="1:8" x14ac:dyDescent="0.35">
      <c r="A1073" s="16">
        <v>44440</v>
      </c>
      <c r="B1073" s="15">
        <v>152.83000200000001</v>
      </c>
      <c r="C1073" s="15">
        <v>154.979996</v>
      </c>
      <c r="D1073" s="15">
        <v>152.33999600000001</v>
      </c>
      <c r="E1073" s="15">
        <v>152.509995</v>
      </c>
      <c r="F1073" s="15">
        <v>151.66017199999999</v>
      </c>
      <c r="G1073" s="29">
        <v>80313700</v>
      </c>
      <c r="H1073" s="15">
        <f t="shared" si="16"/>
        <v>-1.9407090883327008E-3</v>
      </c>
    </row>
    <row r="1074" spans="1:8" x14ac:dyDescent="0.35">
      <c r="A1074" s="16">
        <v>44441</v>
      </c>
      <c r="B1074" s="15">
        <v>153.86999499999999</v>
      </c>
      <c r="C1074" s="15">
        <v>154.720001</v>
      </c>
      <c r="D1074" s="15">
        <v>152.39999399999999</v>
      </c>
      <c r="E1074" s="15">
        <v>153.64999399999999</v>
      </c>
      <c r="F1074" s="15">
        <v>152.79379299999999</v>
      </c>
      <c r="G1074" s="29">
        <v>71115500</v>
      </c>
      <c r="H1074" s="15">
        <f t="shared" si="16"/>
        <v>-3.234240795706876E-3</v>
      </c>
    </row>
    <row r="1075" spans="1:8" x14ac:dyDescent="0.35">
      <c r="A1075" s="16">
        <v>44442</v>
      </c>
      <c r="B1075" s="15">
        <v>153.759995</v>
      </c>
      <c r="C1075" s="15">
        <v>154.63000500000001</v>
      </c>
      <c r="D1075" s="15">
        <v>153.08999600000001</v>
      </c>
      <c r="E1075" s="15">
        <v>154.300003</v>
      </c>
      <c r="F1075" s="15">
        <v>153.44018600000001</v>
      </c>
      <c r="G1075" s="29">
        <v>57808700</v>
      </c>
      <c r="H1075" s="15">
        <f t="shared" si="16"/>
        <v>-1.8333868736922852E-3</v>
      </c>
    </row>
    <row r="1076" spans="1:8" x14ac:dyDescent="0.35">
      <c r="A1076" s="16">
        <v>44446</v>
      </c>
      <c r="B1076" s="15">
        <v>154.970001</v>
      </c>
      <c r="C1076" s="15">
        <v>157.259995</v>
      </c>
      <c r="D1076" s="15">
        <v>154.38999899999999</v>
      </c>
      <c r="E1076" s="15">
        <v>156.69000199999999</v>
      </c>
      <c r="F1076" s="15">
        <v>155.816879</v>
      </c>
      <c r="G1076" s="29">
        <v>82278300</v>
      </c>
      <c r="H1076" s="15">
        <f t="shared" si="16"/>
        <v>-6.6753515930339929E-3</v>
      </c>
    </row>
    <row r="1077" spans="1:8" x14ac:dyDescent="0.35">
      <c r="A1077" s="16">
        <v>44447</v>
      </c>
      <c r="B1077" s="15">
        <v>156.979996</v>
      </c>
      <c r="C1077" s="15">
        <v>157.03999300000001</v>
      </c>
      <c r="D1077" s="15">
        <v>153.979996</v>
      </c>
      <c r="E1077" s="15">
        <v>155.11000100000001</v>
      </c>
      <c r="F1077" s="15">
        <v>154.24568199999999</v>
      </c>
      <c r="G1077" s="29">
        <v>74420200</v>
      </c>
      <c r="H1077" s="15">
        <f t="shared" si="16"/>
        <v>4.4014854554182692E-3</v>
      </c>
    </row>
    <row r="1078" spans="1:8" x14ac:dyDescent="0.35">
      <c r="A1078" s="16">
        <v>44448</v>
      </c>
      <c r="B1078" s="15">
        <v>155.490005</v>
      </c>
      <c r="C1078" s="15">
        <v>156.11000100000001</v>
      </c>
      <c r="D1078" s="15">
        <v>153.949997</v>
      </c>
      <c r="E1078" s="15">
        <v>154.070007</v>
      </c>
      <c r="F1078" s="15">
        <v>153.21147199999999</v>
      </c>
      <c r="G1078" s="29">
        <v>57305700</v>
      </c>
      <c r="H1078" s="15">
        <f t="shared" si="16"/>
        <v>2.9216983453032755E-3</v>
      </c>
    </row>
    <row r="1079" spans="1:8" x14ac:dyDescent="0.35">
      <c r="A1079" s="16">
        <v>44449</v>
      </c>
      <c r="B1079" s="15">
        <v>155</v>
      </c>
      <c r="C1079" s="15">
        <v>155.479996</v>
      </c>
      <c r="D1079" s="15">
        <v>148.699997</v>
      </c>
      <c r="E1079" s="15">
        <v>148.970001</v>
      </c>
      <c r="F1079" s="15">
        <v>148.13990799999999</v>
      </c>
      <c r="G1079" s="29">
        <v>140893200</v>
      </c>
      <c r="H1079" s="15">
        <f t="shared" si="16"/>
        <v>1.461928161775033E-2</v>
      </c>
    </row>
    <row r="1080" spans="1:8" x14ac:dyDescent="0.35">
      <c r="A1080" s="16">
        <v>44452</v>
      </c>
      <c r="B1080" s="15">
        <v>150.63000500000001</v>
      </c>
      <c r="C1080" s="15">
        <v>151.41999799999999</v>
      </c>
      <c r="D1080" s="15">
        <v>148.75</v>
      </c>
      <c r="E1080" s="15">
        <v>149.550003</v>
      </c>
      <c r="F1080" s="15">
        <v>148.71667500000001</v>
      </c>
      <c r="G1080" s="29">
        <v>102404300</v>
      </c>
      <c r="H1080" s="15">
        <f t="shared" si="16"/>
        <v>-1.6876053978192417E-3</v>
      </c>
    </row>
    <row r="1081" spans="1:8" x14ac:dyDescent="0.35">
      <c r="A1081" s="16">
        <v>44453</v>
      </c>
      <c r="B1081" s="15">
        <v>150.35000600000001</v>
      </c>
      <c r="C1081" s="15">
        <v>151.070007</v>
      </c>
      <c r="D1081" s="15">
        <v>146.91000399999999</v>
      </c>
      <c r="E1081" s="15">
        <v>148.11999499999999</v>
      </c>
      <c r="F1081" s="15">
        <v>147.29461699999999</v>
      </c>
      <c r="G1081" s="29">
        <v>109296300</v>
      </c>
      <c r="H1081" s="15">
        <f t="shared" si="16"/>
        <v>4.1727373621821516E-3</v>
      </c>
    </row>
    <row r="1082" spans="1:8" x14ac:dyDescent="0.35">
      <c r="A1082" s="16">
        <v>44454</v>
      </c>
      <c r="B1082" s="15">
        <v>148.55999800000001</v>
      </c>
      <c r="C1082" s="15">
        <v>149.44000199999999</v>
      </c>
      <c r="D1082" s="15">
        <v>146.36999499999999</v>
      </c>
      <c r="E1082" s="15">
        <v>149.029999</v>
      </c>
      <c r="F1082" s="15">
        <v>148.19955400000001</v>
      </c>
      <c r="G1082" s="29">
        <v>83281300</v>
      </c>
      <c r="H1082" s="15">
        <f t="shared" si="16"/>
        <v>-2.6600098212575824E-3</v>
      </c>
    </row>
    <row r="1083" spans="1:8" x14ac:dyDescent="0.35">
      <c r="A1083" s="16">
        <v>44455</v>
      </c>
      <c r="B1083" s="15">
        <v>148.44000199999999</v>
      </c>
      <c r="C1083" s="15">
        <v>148.970001</v>
      </c>
      <c r="D1083" s="15">
        <v>147.220001</v>
      </c>
      <c r="E1083" s="15">
        <v>148.78999300000001</v>
      </c>
      <c r="F1083" s="15">
        <v>147.960892</v>
      </c>
      <c r="G1083" s="29">
        <v>68034100</v>
      </c>
      <c r="H1083" s="15">
        <f t="shared" si="16"/>
        <v>6.9997519836051164E-4</v>
      </c>
    </row>
    <row r="1084" spans="1:8" x14ac:dyDescent="0.35">
      <c r="A1084" s="16">
        <v>44456</v>
      </c>
      <c r="B1084" s="15">
        <v>148.820007</v>
      </c>
      <c r="C1084" s="15">
        <v>148.820007</v>
      </c>
      <c r="D1084" s="15">
        <v>145.759995</v>
      </c>
      <c r="E1084" s="15">
        <v>146.05999800000001</v>
      </c>
      <c r="F1084" s="15">
        <v>145.246094</v>
      </c>
      <c r="G1084" s="29">
        <v>129868800</v>
      </c>
      <c r="H1084" s="15">
        <f t="shared" si="16"/>
        <v>8.0424329814418587E-3</v>
      </c>
    </row>
    <row r="1085" spans="1:8" x14ac:dyDescent="0.35">
      <c r="A1085" s="16">
        <v>44459</v>
      </c>
      <c r="B1085" s="15">
        <v>143.800003</v>
      </c>
      <c r="C1085" s="15">
        <v>144.83999600000001</v>
      </c>
      <c r="D1085" s="15">
        <v>141.270004</v>
      </c>
      <c r="E1085" s="15">
        <v>142.94000199999999</v>
      </c>
      <c r="F1085" s="15">
        <v>142.143494</v>
      </c>
      <c r="G1085" s="29">
        <v>123478900</v>
      </c>
      <c r="H1085" s="15">
        <f t="shared" si="16"/>
        <v>9.3775065168890861E-3</v>
      </c>
    </row>
    <row r="1086" spans="1:8" x14ac:dyDescent="0.35">
      <c r="A1086" s="16">
        <v>44460</v>
      </c>
      <c r="B1086" s="15">
        <v>143.929993</v>
      </c>
      <c r="C1086" s="15">
        <v>144.60000600000001</v>
      </c>
      <c r="D1086" s="15">
        <v>142.779999</v>
      </c>
      <c r="E1086" s="15">
        <v>143.429993</v>
      </c>
      <c r="F1086" s="15">
        <v>142.630753</v>
      </c>
      <c r="G1086" s="29">
        <v>75834000</v>
      </c>
      <c r="H1086" s="15">
        <f t="shared" si="16"/>
        <v>-1.4861933782688828E-3</v>
      </c>
    </row>
    <row r="1087" spans="1:8" x14ac:dyDescent="0.35">
      <c r="A1087" s="16">
        <v>44461</v>
      </c>
      <c r="B1087" s="15">
        <v>144.449997</v>
      </c>
      <c r="C1087" s="15">
        <v>146.429993</v>
      </c>
      <c r="D1087" s="15">
        <v>143.699997</v>
      </c>
      <c r="E1087" s="15">
        <v>145.85000600000001</v>
      </c>
      <c r="F1087" s="15">
        <v>145.03727699999999</v>
      </c>
      <c r="G1087" s="29">
        <v>76404300</v>
      </c>
      <c r="H1087" s="15">
        <f t="shared" si="16"/>
        <v>-7.2664741038097206E-3</v>
      </c>
    </row>
    <row r="1088" spans="1:8" x14ac:dyDescent="0.35">
      <c r="A1088" s="16">
        <v>44462</v>
      </c>
      <c r="B1088" s="15">
        <v>146.64999399999999</v>
      </c>
      <c r="C1088" s="15">
        <v>147.08000200000001</v>
      </c>
      <c r="D1088" s="15">
        <v>145.63999899999999</v>
      </c>
      <c r="E1088" s="15">
        <v>146.83000200000001</v>
      </c>
      <c r="F1088" s="15">
        <v>146.01181</v>
      </c>
      <c r="G1088" s="29">
        <v>64838200</v>
      </c>
      <c r="H1088" s="15">
        <f t="shared" si="16"/>
        <v>-2.9083533826963488E-3</v>
      </c>
    </row>
    <row r="1089" spans="1:8" x14ac:dyDescent="0.35">
      <c r="A1089" s="16">
        <v>44463</v>
      </c>
      <c r="B1089" s="15">
        <v>145.66000399999999</v>
      </c>
      <c r="C1089" s="15">
        <v>147.470001</v>
      </c>
      <c r="D1089" s="15">
        <v>145.55999800000001</v>
      </c>
      <c r="E1089" s="15">
        <v>146.91999799999999</v>
      </c>
      <c r="F1089" s="15">
        <v>146.101303</v>
      </c>
      <c r="G1089" s="29">
        <v>53477900</v>
      </c>
      <c r="H1089" s="15">
        <f t="shared" si="16"/>
        <v>-2.6610905474870665E-4</v>
      </c>
    </row>
    <row r="1090" spans="1:8" x14ac:dyDescent="0.35">
      <c r="A1090" s="16">
        <v>44466</v>
      </c>
      <c r="B1090" s="15">
        <v>145.470001</v>
      </c>
      <c r="C1090" s="15">
        <v>145.96000699999999</v>
      </c>
      <c r="D1090" s="15">
        <v>143.820007</v>
      </c>
      <c r="E1090" s="15">
        <v>145.36999499999999</v>
      </c>
      <c r="F1090" s="15">
        <v>144.55995200000001</v>
      </c>
      <c r="G1090" s="29">
        <v>74150700</v>
      </c>
      <c r="H1090" s="15">
        <f t="shared" si="16"/>
        <v>4.6061382607077272E-3</v>
      </c>
    </row>
    <row r="1091" spans="1:8" x14ac:dyDescent="0.35">
      <c r="A1091" s="16">
        <v>44467</v>
      </c>
      <c r="B1091" s="15">
        <v>143.25</v>
      </c>
      <c r="C1091" s="15">
        <v>144.75</v>
      </c>
      <c r="D1091" s="15">
        <v>141.69000199999999</v>
      </c>
      <c r="E1091" s="15">
        <v>141.91000399999999</v>
      </c>
      <c r="F1091" s="15">
        <v>141.11923200000001</v>
      </c>
      <c r="G1091" s="29">
        <v>108972300</v>
      </c>
      <c r="H1091" s="15">
        <f t="shared" si="16"/>
        <v>1.0461763208322117E-2</v>
      </c>
    </row>
    <row r="1092" spans="1:8" x14ac:dyDescent="0.35">
      <c r="A1092" s="16">
        <v>44468</v>
      </c>
      <c r="B1092" s="15">
        <v>142.470001</v>
      </c>
      <c r="C1092" s="15">
        <v>144.449997</v>
      </c>
      <c r="D1092" s="15">
        <v>142.029999</v>
      </c>
      <c r="E1092" s="15">
        <v>142.83000200000001</v>
      </c>
      <c r="F1092" s="15">
        <v>142.034119</v>
      </c>
      <c r="G1092" s="29">
        <v>74602000</v>
      </c>
      <c r="H1092" s="15">
        <f t="shared" ref="H1092:H1155" si="17">LOG(E1091/E1092)</f>
        <v>-2.8064299832108864E-3</v>
      </c>
    </row>
    <row r="1093" spans="1:8" x14ac:dyDescent="0.35">
      <c r="A1093" s="16">
        <v>44469</v>
      </c>
      <c r="B1093" s="15">
        <v>143.66000399999999</v>
      </c>
      <c r="C1093" s="15">
        <v>144.38000500000001</v>
      </c>
      <c r="D1093" s="15">
        <v>141.279999</v>
      </c>
      <c r="E1093" s="15">
        <v>141.5</v>
      </c>
      <c r="F1093" s="15">
        <v>140.71151699999999</v>
      </c>
      <c r="G1093" s="29">
        <v>89056700</v>
      </c>
      <c r="H1093" s="15">
        <f t="shared" si="17"/>
        <v>4.0630024151422084E-3</v>
      </c>
    </row>
    <row r="1094" spans="1:8" x14ac:dyDescent="0.35">
      <c r="A1094" s="16">
        <v>44470</v>
      </c>
      <c r="B1094" s="15">
        <v>141.89999399999999</v>
      </c>
      <c r="C1094" s="15">
        <v>142.91999799999999</v>
      </c>
      <c r="D1094" s="15">
        <v>139.11000100000001</v>
      </c>
      <c r="E1094" s="15">
        <v>142.64999399999999</v>
      </c>
      <c r="F1094" s="15">
        <v>141.85510300000001</v>
      </c>
      <c r="G1094" s="29">
        <v>94639600</v>
      </c>
      <c r="H1094" s="15">
        <f t="shared" si="17"/>
        <v>-3.5153178659305651E-3</v>
      </c>
    </row>
    <row r="1095" spans="1:8" x14ac:dyDescent="0.35">
      <c r="A1095" s="16">
        <v>44473</v>
      </c>
      <c r="B1095" s="15">
        <v>141.759995</v>
      </c>
      <c r="C1095" s="15">
        <v>142.21000699999999</v>
      </c>
      <c r="D1095" s="15">
        <v>138.270004</v>
      </c>
      <c r="E1095" s="15">
        <v>139.13999899999999</v>
      </c>
      <c r="F1095" s="15">
        <v>138.364655</v>
      </c>
      <c r="G1095" s="29">
        <v>98322000</v>
      </c>
      <c r="H1095" s="15">
        <f t="shared" si="17"/>
        <v>1.081976182588568E-2</v>
      </c>
    </row>
    <row r="1096" spans="1:8" x14ac:dyDescent="0.35">
      <c r="A1096" s="16">
        <v>44474</v>
      </c>
      <c r="B1096" s="15">
        <v>139.490005</v>
      </c>
      <c r="C1096" s="15">
        <v>142.240005</v>
      </c>
      <c r="D1096" s="15">
        <v>139.36000100000001</v>
      </c>
      <c r="E1096" s="15">
        <v>141.11000100000001</v>
      </c>
      <c r="F1096" s="15">
        <v>140.323669</v>
      </c>
      <c r="G1096" s="29">
        <v>80861100</v>
      </c>
      <c r="H1096" s="15">
        <f t="shared" si="17"/>
        <v>-6.1057990389267206E-3</v>
      </c>
    </row>
    <row r="1097" spans="1:8" x14ac:dyDescent="0.35">
      <c r="A1097" s="16">
        <v>44475</v>
      </c>
      <c r="B1097" s="15">
        <v>139.470001</v>
      </c>
      <c r="C1097" s="15">
        <v>142.14999399999999</v>
      </c>
      <c r="D1097" s="15">
        <v>138.36999499999999</v>
      </c>
      <c r="E1097" s="15">
        <v>142</v>
      </c>
      <c r="F1097" s="15">
        <v>141.20874000000001</v>
      </c>
      <c r="G1097" s="29">
        <v>83221100</v>
      </c>
      <c r="H1097" s="15">
        <f t="shared" si="17"/>
        <v>-2.7305494437758291E-3</v>
      </c>
    </row>
    <row r="1098" spans="1:8" x14ac:dyDescent="0.35">
      <c r="A1098" s="16">
        <v>44476</v>
      </c>
      <c r="B1098" s="15">
        <v>143.05999800000001</v>
      </c>
      <c r="C1098" s="15">
        <v>144.220001</v>
      </c>
      <c r="D1098" s="15">
        <v>142.720001</v>
      </c>
      <c r="E1098" s="15">
        <v>143.28999300000001</v>
      </c>
      <c r="F1098" s="15">
        <v>142.49153100000001</v>
      </c>
      <c r="G1098" s="29">
        <v>61732700</v>
      </c>
      <c r="H1098" s="15">
        <f t="shared" si="17"/>
        <v>-3.9275170775608234E-3</v>
      </c>
    </row>
    <row r="1099" spans="1:8" x14ac:dyDescent="0.35">
      <c r="A1099" s="16">
        <v>44477</v>
      </c>
      <c r="B1099" s="15">
        <v>144.029999</v>
      </c>
      <c r="C1099" s="15">
        <v>144.179993</v>
      </c>
      <c r="D1099" s="15">
        <v>142.55999800000001</v>
      </c>
      <c r="E1099" s="15">
        <v>142.89999399999999</v>
      </c>
      <c r="F1099" s="15">
        <v>142.10369900000001</v>
      </c>
      <c r="G1099" s="29">
        <v>58773200</v>
      </c>
      <c r="H1099" s="15">
        <f t="shared" si="17"/>
        <v>1.1836509045452738E-3</v>
      </c>
    </row>
    <row r="1100" spans="1:8" x14ac:dyDescent="0.35">
      <c r="A1100" s="16">
        <v>44480</v>
      </c>
      <c r="B1100" s="15">
        <v>142.270004</v>
      </c>
      <c r="C1100" s="15">
        <v>144.80999800000001</v>
      </c>
      <c r="D1100" s="15">
        <v>141.80999800000001</v>
      </c>
      <c r="E1100" s="15">
        <v>142.80999800000001</v>
      </c>
      <c r="F1100" s="15">
        <v>142.014206</v>
      </c>
      <c r="G1100" s="29">
        <v>64452200</v>
      </c>
      <c r="H1100" s="15">
        <f t="shared" si="17"/>
        <v>2.7359748402510937E-4</v>
      </c>
    </row>
    <row r="1101" spans="1:8" x14ac:dyDescent="0.35">
      <c r="A1101" s="16">
        <v>44481</v>
      </c>
      <c r="B1101" s="15">
        <v>143.229996</v>
      </c>
      <c r="C1101" s="15">
        <v>143.25</v>
      </c>
      <c r="D1101" s="15">
        <v>141.03999300000001</v>
      </c>
      <c r="E1101" s="15">
        <v>141.509995</v>
      </c>
      <c r="F1101" s="15">
        <v>140.721451</v>
      </c>
      <c r="G1101" s="29">
        <v>73035900</v>
      </c>
      <c r="H1101" s="15">
        <f t="shared" si="17"/>
        <v>3.9714974516932835E-3</v>
      </c>
    </row>
    <row r="1102" spans="1:8" x14ac:dyDescent="0.35">
      <c r="A1102" s="16">
        <v>44482</v>
      </c>
      <c r="B1102" s="15">
        <v>141.240005</v>
      </c>
      <c r="C1102" s="15">
        <v>141.39999399999999</v>
      </c>
      <c r="D1102" s="15">
        <v>139.199997</v>
      </c>
      <c r="E1102" s="15">
        <v>140.91000399999999</v>
      </c>
      <c r="F1102" s="15">
        <v>140.12480199999999</v>
      </c>
      <c r="G1102" s="29">
        <v>78762700</v>
      </c>
      <c r="H1102" s="15">
        <f t="shared" si="17"/>
        <v>1.8452883891625887E-3</v>
      </c>
    </row>
    <row r="1103" spans="1:8" x14ac:dyDescent="0.35">
      <c r="A1103" s="16">
        <v>44483</v>
      </c>
      <c r="B1103" s="15">
        <v>142.11000100000001</v>
      </c>
      <c r="C1103" s="15">
        <v>143.88000500000001</v>
      </c>
      <c r="D1103" s="15">
        <v>141.509995</v>
      </c>
      <c r="E1103" s="15">
        <v>143.759995</v>
      </c>
      <c r="F1103" s="15">
        <v>142.95890800000001</v>
      </c>
      <c r="G1103" s="29">
        <v>69907100</v>
      </c>
      <c r="H1103" s="15">
        <f t="shared" si="17"/>
        <v>-8.6962217648818285E-3</v>
      </c>
    </row>
    <row r="1104" spans="1:8" x14ac:dyDescent="0.35">
      <c r="A1104" s="16">
        <v>44484</v>
      </c>
      <c r="B1104" s="15">
        <v>143.770004</v>
      </c>
      <c r="C1104" s="15">
        <v>144.89999399999999</v>
      </c>
      <c r="D1104" s="15">
        <v>143.509995</v>
      </c>
      <c r="E1104" s="15">
        <v>144.83999600000001</v>
      </c>
      <c r="F1104" s="15">
        <v>144.03289799999999</v>
      </c>
      <c r="G1104" s="29">
        <v>67940300</v>
      </c>
      <c r="H1104" s="15">
        <f t="shared" si="17"/>
        <v>-3.2504551551290604E-3</v>
      </c>
    </row>
    <row r="1105" spans="1:8" x14ac:dyDescent="0.35">
      <c r="A1105" s="16">
        <v>44487</v>
      </c>
      <c r="B1105" s="15">
        <v>143.449997</v>
      </c>
      <c r="C1105" s="15">
        <v>146.83999600000001</v>
      </c>
      <c r="D1105" s="15">
        <v>143.16000399999999</v>
      </c>
      <c r="E1105" s="15">
        <v>146.550003</v>
      </c>
      <c r="F1105" s="15">
        <v>145.733383</v>
      </c>
      <c r="G1105" s="29">
        <v>85589200</v>
      </c>
      <c r="H1105" s="15">
        <f t="shared" si="17"/>
        <v>-5.0973275136203811E-3</v>
      </c>
    </row>
    <row r="1106" spans="1:8" x14ac:dyDescent="0.35">
      <c r="A1106" s="16">
        <v>44488</v>
      </c>
      <c r="B1106" s="15">
        <v>147.009995</v>
      </c>
      <c r="C1106" s="15">
        <v>149.16999799999999</v>
      </c>
      <c r="D1106" s="15">
        <v>146.550003</v>
      </c>
      <c r="E1106" s="15">
        <v>148.759995</v>
      </c>
      <c r="F1106" s="15">
        <v>147.931061</v>
      </c>
      <c r="G1106" s="29">
        <v>76378900</v>
      </c>
      <c r="H1106" s="15">
        <f t="shared" si="17"/>
        <v>-6.5003234249598595E-3</v>
      </c>
    </row>
    <row r="1107" spans="1:8" x14ac:dyDescent="0.35">
      <c r="A1107" s="16">
        <v>44489</v>
      </c>
      <c r="B1107" s="15">
        <v>148.699997</v>
      </c>
      <c r="C1107" s="15">
        <v>149.75</v>
      </c>
      <c r="D1107" s="15">
        <v>148.11999499999999</v>
      </c>
      <c r="E1107" s="15">
        <v>149.259995</v>
      </c>
      <c r="F1107" s="15">
        <v>148.428268</v>
      </c>
      <c r="G1107" s="29">
        <v>58418800</v>
      </c>
      <c r="H1107" s="15">
        <f t="shared" si="17"/>
        <v>-1.4572676463399149E-3</v>
      </c>
    </row>
    <row r="1108" spans="1:8" x14ac:dyDescent="0.35">
      <c r="A1108" s="16">
        <v>44490</v>
      </c>
      <c r="B1108" s="15">
        <v>148.80999800000001</v>
      </c>
      <c r="C1108" s="15">
        <v>149.63999899999999</v>
      </c>
      <c r="D1108" s="15">
        <v>147.86999499999999</v>
      </c>
      <c r="E1108" s="15">
        <v>149.479996</v>
      </c>
      <c r="F1108" s="15">
        <v>148.64703399999999</v>
      </c>
      <c r="G1108" s="29">
        <v>61421000</v>
      </c>
      <c r="H1108" s="15">
        <f t="shared" si="17"/>
        <v>-6.3965482000368737E-4</v>
      </c>
    </row>
    <row r="1109" spans="1:8" x14ac:dyDescent="0.35">
      <c r="A1109" s="16">
        <v>44491</v>
      </c>
      <c r="B1109" s="15">
        <v>149.69000199999999</v>
      </c>
      <c r="C1109" s="15">
        <v>150.179993</v>
      </c>
      <c r="D1109" s="15">
        <v>148.63999899999999</v>
      </c>
      <c r="E1109" s="15">
        <v>148.69000199999999</v>
      </c>
      <c r="F1109" s="15">
        <v>147.86144999999999</v>
      </c>
      <c r="G1109" s="29">
        <v>58883400</v>
      </c>
      <c r="H1109" s="15">
        <f t="shared" si="17"/>
        <v>2.3013102595155297E-3</v>
      </c>
    </row>
    <row r="1110" spans="1:8" x14ac:dyDescent="0.35">
      <c r="A1110" s="16">
        <v>44494</v>
      </c>
      <c r="B1110" s="15">
        <v>148.679993</v>
      </c>
      <c r="C1110" s="15">
        <v>149.36999499999999</v>
      </c>
      <c r="D1110" s="15">
        <v>147.61999499999999</v>
      </c>
      <c r="E1110" s="15">
        <v>148.63999899999999</v>
      </c>
      <c r="F1110" s="15">
        <v>147.811722</v>
      </c>
      <c r="G1110" s="29">
        <v>50720600</v>
      </c>
      <c r="H1110" s="15">
        <f t="shared" si="17"/>
        <v>1.4607356883127614E-4</v>
      </c>
    </row>
    <row r="1111" spans="1:8" x14ac:dyDescent="0.35">
      <c r="A1111" s="16">
        <v>44495</v>
      </c>
      <c r="B1111" s="15">
        <v>149.33000200000001</v>
      </c>
      <c r="C1111" s="15">
        <v>150.83999600000001</v>
      </c>
      <c r="D1111" s="15">
        <v>149.009995</v>
      </c>
      <c r="E1111" s="15">
        <v>149.320007</v>
      </c>
      <c r="F1111" s="15">
        <v>148.48794599999999</v>
      </c>
      <c r="G1111" s="29">
        <v>60893400</v>
      </c>
      <c r="H1111" s="15">
        <f t="shared" si="17"/>
        <v>-1.9823078858590398E-3</v>
      </c>
    </row>
    <row r="1112" spans="1:8" x14ac:dyDescent="0.35">
      <c r="A1112" s="16">
        <v>44496</v>
      </c>
      <c r="B1112" s="15">
        <v>149.36000100000001</v>
      </c>
      <c r="C1112" s="15">
        <v>149.729996</v>
      </c>
      <c r="D1112" s="15">
        <v>148.490005</v>
      </c>
      <c r="E1112" s="15">
        <v>148.85000600000001</v>
      </c>
      <c r="F1112" s="15">
        <v>148.02056899999999</v>
      </c>
      <c r="G1112" s="29">
        <v>56094900</v>
      </c>
      <c r="H1112" s="15">
        <f t="shared" si="17"/>
        <v>1.3691451249030343E-3</v>
      </c>
    </row>
    <row r="1113" spans="1:8" x14ac:dyDescent="0.35">
      <c r="A1113" s="16">
        <v>44497</v>
      </c>
      <c r="B1113" s="15">
        <v>149.820007</v>
      </c>
      <c r="C1113" s="15">
        <v>153.16999799999999</v>
      </c>
      <c r="D1113" s="15">
        <v>149.720001</v>
      </c>
      <c r="E1113" s="15">
        <v>152.570007</v>
      </c>
      <c r="F1113" s="15">
        <v>151.71983299999999</v>
      </c>
      <c r="G1113" s="29">
        <v>100077900</v>
      </c>
      <c r="H1113" s="15">
        <f t="shared" si="17"/>
        <v>-1.0720309668456782E-2</v>
      </c>
    </row>
    <row r="1114" spans="1:8" x14ac:dyDescent="0.35">
      <c r="A1114" s="16">
        <v>44498</v>
      </c>
      <c r="B1114" s="15">
        <v>147.220001</v>
      </c>
      <c r="C1114" s="15">
        <v>149.94000199999999</v>
      </c>
      <c r="D1114" s="15">
        <v>146.41000399999999</v>
      </c>
      <c r="E1114" s="15">
        <v>149.800003</v>
      </c>
      <c r="F1114" s="15">
        <v>148.965271</v>
      </c>
      <c r="G1114" s="29">
        <v>124953200</v>
      </c>
      <c r="H1114" s="15">
        <f t="shared" si="17"/>
        <v>7.9573440962580361E-3</v>
      </c>
    </row>
    <row r="1115" spans="1:8" x14ac:dyDescent="0.35">
      <c r="A1115" s="16">
        <v>44501</v>
      </c>
      <c r="B1115" s="15">
        <v>148.990005</v>
      </c>
      <c r="C1115" s="15">
        <v>149.699997</v>
      </c>
      <c r="D1115" s="15">
        <v>147.800003</v>
      </c>
      <c r="E1115" s="15">
        <v>148.96000699999999</v>
      </c>
      <c r="F1115" s="15">
        <v>148.129974</v>
      </c>
      <c r="G1115" s="29">
        <v>74588300</v>
      </c>
      <c r="H1115" s="15">
        <f t="shared" si="17"/>
        <v>2.4421380150916648E-3</v>
      </c>
    </row>
    <row r="1116" spans="1:8" x14ac:dyDescent="0.35">
      <c r="A1116" s="16">
        <v>44502</v>
      </c>
      <c r="B1116" s="15">
        <v>148.66000399999999</v>
      </c>
      <c r="C1116" s="15">
        <v>151.570007</v>
      </c>
      <c r="D1116" s="15">
        <v>148.64999399999999</v>
      </c>
      <c r="E1116" s="15">
        <v>150.020004</v>
      </c>
      <c r="F1116" s="15">
        <v>149.18405200000001</v>
      </c>
      <c r="G1116" s="29">
        <v>69122000</v>
      </c>
      <c r="H1116" s="15">
        <f t="shared" si="17"/>
        <v>-3.079488660349313E-3</v>
      </c>
    </row>
    <row r="1117" spans="1:8" x14ac:dyDescent="0.35">
      <c r="A1117" s="16">
        <v>44503</v>
      </c>
      <c r="B1117" s="15">
        <v>150.38999899999999</v>
      </c>
      <c r="C1117" s="15">
        <v>151.970001</v>
      </c>
      <c r="D1117" s="15">
        <v>149.820007</v>
      </c>
      <c r="E1117" s="15">
        <v>151.490005</v>
      </c>
      <c r="F1117" s="15">
        <v>150.64587399999999</v>
      </c>
      <c r="G1117" s="29">
        <v>54511500</v>
      </c>
      <c r="H1117" s="15">
        <f t="shared" si="17"/>
        <v>-4.2348072176693879E-3</v>
      </c>
    </row>
    <row r="1118" spans="1:8" x14ac:dyDescent="0.35">
      <c r="A1118" s="16">
        <v>44504</v>
      </c>
      <c r="B1118" s="15">
        <v>151.58000200000001</v>
      </c>
      <c r="C1118" s="15">
        <v>152.429993</v>
      </c>
      <c r="D1118" s="15">
        <v>150.63999899999999</v>
      </c>
      <c r="E1118" s="15">
        <v>150.96000699999999</v>
      </c>
      <c r="F1118" s="15">
        <v>150.11882</v>
      </c>
      <c r="G1118" s="29">
        <v>60394600</v>
      </c>
      <c r="H1118" s="15">
        <f t="shared" si="17"/>
        <v>1.522072628794962E-3</v>
      </c>
    </row>
    <row r="1119" spans="1:8" x14ac:dyDescent="0.35">
      <c r="A1119" s="16">
        <v>44505</v>
      </c>
      <c r="B1119" s="15">
        <v>151.88999899999999</v>
      </c>
      <c r="C1119" s="15">
        <v>152.199997</v>
      </c>
      <c r="D1119" s="15">
        <v>150.05999800000001</v>
      </c>
      <c r="E1119" s="15">
        <v>151.279999</v>
      </c>
      <c r="F1119" s="15">
        <v>150.656586</v>
      </c>
      <c r="G1119" s="29">
        <v>65463900</v>
      </c>
      <c r="H1119" s="15">
        <f t="shared" si="17"/>
        <v>-9.1960567111839988E-4</v>
      </c>
    </row>
    <row r="1120" spans="1:8" x14ac:dyDescent="0.35">
      <c r="A1120" s="16">
        <v>44508</v>
      </c>
      <c r="B1120" s="15">
        <v>151.41000399999999</v>
      </c>
      <c r="C1120" s="15">
        <v>151.570007</v>
      </c>
      <c r="D1120" s="15">
        <v>150.16000399999999</v>
      </c>
      <c r="E1120" s="15">
        <v>150.44000199999999</v>
      </c>
      <c r="F1120" s="15">
        <v>149.82002299999999</v>
      </c>
      <c r="G1120" s="29">
        <v>55020900</v>
      </c>
      <c r="H1120" s="15">
        <f t="shared" si="17"/>
        <v>2.4181824421657915E-3</v>
      </c>
    </row>
    <row r="1121" spans="1:8" x14ac:dyDescent="0.35">
      <c r="A1121" s="16">
        <v>44509</v>
      </c>
      <c r="B1121" s="15">
        <v>150.199997</v>
      </c>
      <c r="C1121" s="15">
        <v>151.429993</v>
      </c>
      <c r="D1121" s="15">
        <v>150.05999800000001</v>
      </c>
      <c r="E1121" s="15">
        <v>150.80999800000001</v>
      </c>
      <c r="F1121" s="15">
        <v>150.18850699999999</v>
      </c>
      <c r="G1121" s="29">
        <v>56787900</v>
      </c>
      <c r="H1121" s="15">
        <f t="shared" si="17"/>
        <v>-1.0668036642273843E-3</v>
      </c>
    </row>
    <row r="1122" spans="1:8" x14ac:dyDescent="0.35">
      <c r="A1122" s="16">
        <v>44510</v>
      </c>
      <c r="B1122" s="15">
        <v>150.020004</v>
      </c>
      <c r="C1122" s="15">
        <v>150.13000500000001</v>
      </c>
      <c r="D1122" s="15">
        <v>147.85000600000001</v>
      </c>
      <c r="E1122" s="15">
        <v>147.91999799999999</v>
      </c>
      <c r="F1122" s="15">
        <v>147.31040999999999</v>
      </c>
      <c r="G1122" s="29">
        <v>65187100</v>
      </c>
      <c r="H1122" s="15">
        <f t="shared" si="17"/>
        <v>8.4032419091476396E-3</v>
      </c>
    </row>
    <row r="1123" spans="1:8" x14ac:dyDescent="0.35">
      <c r="A1123" s="16">
        <v>44511</v>
      </c>
      <c r="B1123" s="15">
        <v>148.96000699999999</v>
      </c>
      <c r="C1123" s="15">
        <v>149.429993</v>
      </c>
      <c r="D1123" s="15">
        <v>147.679993</v>
      </c>
      <c r="E1123" s="15">
        <v>147.86999499999999</v>
      </c>
      <c r="F1123" s="15">
        <v>147.26061999999999</v>
      </c>
      <c r="G1123" s="29">
        <v>41000000</v>
      </c>
      <c r="H1123" s="15">
        <f t="shared" si="17"/>
        <v>1.4683408972174103E-4</v>
      </c>
    </row>
    <row r="1124" spans="1:8" x14ac:dyDescent="0.35">
      <c r="A1124" s="16">
        <v>44512</v>
      </c>
      <c r="B1124" s="15">
        <v>148.429993</v>
      </c>
      <c r="C1124" s="15">
        <v>150.39999399999999</v>
      </c>
      <c r="D1124" s="15">
        <v>147.479996</v>
      </c>
      <c r="E1124" s="15">
        <v>149.990005</v>
      </c>
      <c r="F1124" s="15">
        <v>149.37190200000001</v>
      </c>
      <c r="G1124" s="29">
        <v>63804000</v>
      </c>
      <c r="H1124" s="15">
        <f t="shared" si="17"/>
        <v>-6.1822614131504658E-3</v>
      </c>
    </row>
    <row r="1125" spans="1:8" x14ac:dyDescent="0.35">
      <c r="A1125" s="16">
        <v>44515</v>
      </c>
      <c r="B1125" s="15">
        <v>150.36999499999999</v>
      </c>
      <c r="C1125" s="15">
        <v>151.88000500000001</v>
      </c>
      <c r="D1125" s="15">
        <v>149.429993</v>
      </c>
      <c r="E1125" s="15">
        <v>150</v>
      </c>
      <c r="F1125" s="15">
        <v>149.38185100000001</v>
      </c>
      <c r="G1125" s="29">
        <v>59222800</v>
      </c>
      <c r="H1125" s="15">
        <f t="shared" si="17"/>
        <v>-2.8939453154313327E-5</v>
      </c>
    </row>
    <row r="1126" spans="1:8" x14ac:dyDescent="0.35">
      <c r="A1126" s="16">
        <v>44516</v>
      </c>
      <c r="B1126" s="15">
        <v>149.94000199999999</v>
      </c>
      <c r="C1126" s="15">
        <v>151.490005</v>
      </c>
      <c r="D1126" s="15">
        <v>149.33999600000001</v>
      </c>
      <c r="E1126" s="15">
        <v>151</v>
      </c>
      <c r="F1126" s="15">
        <v>150.37773100000001</v>
      </c>
      <c r="G1126" s="29">
        <v>59256200</v>
      </c>
      <c r="H1126" s="15">
        <f t="shared" si="17"/>
        <v>-2.8856882374882096E-3</v>
      </c>
    </row>
    <row r="1127" spans="1:8" x14ac:dyDescent="0.35">
      <c r="A1127" s="16">
        <v>44517</v>
      </c>
      <c r="B1127" s="15">
        <v>151</v>
      </c>
      <c r="C1127" s="15">
        <v>155</v>
      </c>
      <c r="D1127" s="15">
        <v>150.990005</v>
      </c>
      <c r="E1127" s="15">
        <v>153.490005</v>
      </c>
      <c r="F1127" s="15">
        <v>152.857483</v>
      </c>
      <c r="G1127" s="29">
        <v>88807000</v>
      </c>
      <c r="H1127" s="15">
        <f t="shared" si="17"/>
        <v>-7.10315294560374E-3</v>
      </c>
    </row>
    <row r="1128" spans="1:8" x14ac:dyDescent="0.35">
      <c r="A1128" s="16">
        <v>44518</v>
      </c>
      <c r="B1128" s="15">
        <v>153.71000699999999</v>
      </c>
      <c r="C1128" s="15">
        <v>158.66999799999999</v>
      </c>
      <c r="D1128" s="15">
        <v>153.050003</v>
      </c>
      <c r="E1128" s="15">
        <v>157.86999499999999</v>
      </c>
      <c r="F1128" s="15">
        <v>157.21942100000001</v>
      </c>
      <c r="G1128" s="29">
        <v>137827700</v>
      </c>
      <c r="H1128" s="15">
        <f t="shared" si="17"/>
        <v>-1.2219494974099908E-2</v>
      </c>
    </row>
    <row r="1129" spans="1:8" x14ac:dyDescent="0.35">
      <c r="A1129" s="16">
        <v>44519</v>
      </c>
      <c r="B1129" s="15">
        <v>157.64999399999999</v>
      </c>
      <c r="C1129" s="15">
        <v>161.020004</v>
      </c>
      <c r="D1129" s="15">
        <v>156.529999</v>
      </c>
      <c r="E1129" s="15">
        <v>160.550003</v>
      </c>
      <c r="F1129" s="15">
        <v>159.88838200000001</v>
      </c>
      <c r="G1129" s="29">
        <v>117305600</v>
      </c>
      <c r="H1129" s="15">
        <f t="shared" si="17"/>
        <v>-7.3107228047739311E-3</v>
      </c>
    </row>
    <row r="1130" spans="1:8" x14ac:dyDescent="0.35">
      <c r="A1130" s="16">
        <v>44522</v>
      </c>
      <c r="B1130" s="15">
        <v>161.679993</v>
      </c>
      <c r="C1130" s="15">
        <v>165.699997</v>
      </c>
      <c r="D1130" s="15">
        <v>161</v>
      </c>
      <c r="E1130" s="15">
        <v>161.020004</v>
      </c>
      <c r="F1130" s="15">
        <v>160.35644500000001</v>
      </c>
      <c r="G1130" s="29">
        <v>117467900</v>
      </c>
      <c r="H1130" s="15">
        <f t="shared" si="17"/>
        <v>-1.269515077237629E-3</v>
      </c>
    </row>
    <row r="1131" spans="1:8" x14ac:dyDescent="0.35">
      <c r="A1131" s="16">
        <v>44523</v>
      </c>
      <c r="B1131" s="15">
        <v>161.11999499999999</v>
      </c>
      <c r="C1131" s="15">
        <v>161.800003</v>
      </c>
      <c r="D1131" s="15">
        <v>159.05999800000001</v>
      </c>
      <c r="E1131" s="15">
        <v>161.41000399999999</v>
      </c>
      <c r="F1131" s="15">
        <v>160.74482699999999</v>
      </c>
      <c r="G1131" s="29">
        <v>96041900</v>
      </c>
      <c r="H1131" s="15">
        <f t="shared" si="17"/>
        <v>-1.0506151806035247E-3</v>
      </c>
    </row>
    <row r="1132" spans="1:8" x14ac:dyDescent="0.35">
      <c r="A1132" s="16">
        <v>44524</v>
      </c>
      <c r="B1132" s="15">
        <v>160.75</v>
      </c>
      <c r="C1132" s="15">
        <v>162.13999899999999</v>
      </c>
      <c r="D1132" s="15">
        <v>159.63999899999999</v>
      </c>
      <c r="E1132" s="15">
        <v>161.94000199999999</v>
      </c>
      <c r="F1132" s="15">
        <v>161.27264400000001</v>
      </c>
      <c r="G1132" s="29">
        <v>69463600</v>
      </c>
      <c r="H1132" s="15">
        <f t="shared" si="17"/>
        <v>-1.4236920283188204E-3</v>
      </c>
    </row>
    <row r="1133" spans="1:8" x14ac:dyDescent="0.35">
      <c r="A1133" s="16">
        <v>44526</v>
      </c>
      <c r="B1133" s="15">
        <v>159.570007</v>
      </c>
      <c r="C1133" s="15">
        <v>160.449997</v>
      </c>
      <c r="D1133" s="15">
        <v>156.36000100000001</v>
      </c>
      <c r="E1133" s="15">
        <v>156.80999800000001</v>
      </c>
      <c r="F1133" s="15">
        <v>156.16378800000001</v>
      </c>
      <c r="G1133" s="29">
        <v>76959800</v>
      </c>
      <c r="H1133" s="15">
        <f t="shared" si="17"/>
        <v>1.3980391025511241E-2</v>
      </c>
    </row>
    <row r="1134" spans="1:8" x14ac:dyDescent="0.35">
      <c r="A1134" s="16">
        <v>44529</v>
      </c>
      <c r="B1134" s="15">
        <v>159.36999499999999</v>
      </c>
      <c r="C1134" s="15">
        <v>161.19000199999999</v>
      </c>
      <c r="D1134" s="15">
        <v>158.78999300000001</v>
      </c>
      <c r="E1134" s="15">
        <v>160.240005</v>
      </c>
      <c r="F1134" s="15">
        <v>159.579666</v>
      </c>
      <c r="G1134" s="29">
        <v>88748200</v>
      </c>
      <c r="H1134" s="15">
        <f t="shared" si="17"/>
        <v>-9.3972005585992811E-3</v>
      </c>
    </row>
    <row r="1135" spans="1:8" x14ac:dyDescent="0.35">
      <c r="A1135" s="16">
        <v>44530</v>
      </c>
      <c r="B1135" s="15">
        <v>159.990005</v>
      </c>
      <c r="C1135" s="15">
        <v>165.520004</v>
      </c>
      <c r="D1135" s="15">
        <v>159.91999799999999</v>
      </c>
      <c r="E1135" s="15">
        <v>165.300003</v>
      </c>
      <c r="F1135" s="15">
        <v>164.61880500000001</v>
      </c>
      <c r="G1135" s="29">
        <v>174048100</v>
      </c>
      <c r="H1135" s="15">
        <f t="shared" si="17"/>
        <v>-1.3501911616484867E-2</v>
      </c>
    </row>
    <row r="1136" spans="1:8" x14ac:dyDescent="0.35">
      <c r="A1136" s="16">
        <v>44531</v>
      </c>
      <c r="B1136" s="15">
        <v>167.479996</v>
      </c>
      <c r="C1136" s="15">
        <v>170.300003</v>
      </c>
      <c r="D1136" s="15">
        <v>164.529999</v>
      </c>
      <c r="E1136" s="15">
        <v>164.770004</v>
      </c>
      <c r="F1136" s="15">
        <v>164.09098800000001</v>
      </c>
      <c r="G1136" s="29">
        <v>152052500</v>
      </c>
      <c r="H1136" s="15">
        <f t="shared" si="17"/>
        <v>1.3947092074756357E-3</v>
      </c>
    </row>
    <row r="1137" spans="1:8" x14ac:dyDescent="0.35">
      <c r="A1137" s="16">
        <v>44532</v>
      </c>
      <c r="B1137" s="15">
        <v>158.740005</v>
      </c>
      <c r="C1137" s="15">
        <v>164.199997</v>
      </c>
      <c r="D1137" s="15">
        <v>157.800003</v>
      </c>
      <c r="E1137" s="15">
        <v>163.759995</v>
      </c>
      <c r="F1137" s="15">
        <v>163.08514400000001</v>
      </c>
      <c r="G1137" s="29">
        <v>136739200</v>
      </c>
      <c r="H1137" s="15">
        <f t="shared" si="17"/>
        <v>2.6703358515456814E-3</v>
      </c>
    </row>
    <row r="1138" spans="1:8" x14ac:dyDescent="0.35">
      <c r="A1138" s="16">
        <v>44533</v>
      </c>
      <c r="B1138" s="15">
        <v>164.020004</v>
      </c>
      <c r="C1138" s="15">
        <v>164.96000699999999</v>
      </c>
      <c r="D1138" s="15">
        <v>159.720001</v>
      </c>
      <c r="E1138" s="15">
        <v>161.83999600000001</v>
      </c>
      <c r="F1138" s="15">
        <v>161.17306500000001</v>
      </c>
      <c r="G1138" s="29">
        <v>118023100</v>
      </c>
      <c r="H1138" s="15">
        <f t="shared" si="17"/>
        <v>5.1219573655323604E-3</v>
      </c>
    </row>
    <row r="1139" spans="1:8" x14ac:dyDescent="0.35">
      <c r="A1139" s="16">
        <v>44536</v>
      </c>
      <c r="B1139" s="15">
        <v>164.28999300000001</v>
      </c>
      <c r="C1139" s="15">
        <v>167.88000500000001</v>
      </c>
      <c r="D1139" s="15">
        <v>164.279999</v>
      </c>
      <c r="E1139" s="15">
        <v>165.320007</v>
      </c>
      <c r="F1139" s="15">
        <v>164.63871800000001</v>
      </c>
      <c r="G1139" s="29">
        <v>107497000</v>
      </c>
      <c r="H1139" s="15">
        <f t="shared" si="17"/>
        <v>-9.2395559697949232E-3</v>
      </c>
    </row>
    <row r="1140" spans="1:8" x14ac:dyDescent="0.35">
      <c r="A1140" s="16">
        <v>44537</v>
      </c>
      <c r="B1140" s="15">
        <v>169.08000200000001</v>
      </c>
      <c r="C1140" s="15">
        <v>171.58000200000001</v>
      </c>
      <c r="D1140" s="15">
        <v>168.33999600000001</v>
      </c>
      <c r="E1140" s="15">
        <v>171.179993</v>
      </c>
      <c r="F1140" s="15">
        <v>170.47456399999999</v>
      </c>
      <c r="G1140" s="29">
        <v>120405400</v>
      </c>
      <c r="H1140" s="15">
        <f t="shared" si="17"/>
        <v>-1.5127589282655932E-2</v>
      </c>
    </row>
    <row r="1141" spans="1:8" x14ac:dyDescent="0.35">
      <c r="A1141" s="16">
        <v>44538</v>
      </c>
      <c r="B1141" s="15">
        <v>172.13000500000001</v>
      </c>
      <c r="C1141" s="15">
        <v>175.96000699999999</v>
      </c>
      <c r="D1141" s="15">
        <v>170.699997</v>
      </c>
      <c r="E1141" s="15">
        <v>175.08000200000001</v>
      </c>
      <c r="F1141" s="15">
        <v>174.35850500000001</v>
      </c>
      <c r="G1141" s="29">
        <v>116998900</v>
      </c>
      <c r="H1141" s="15">
        <f t="shared" si="17"/>
        <v>-9.783538620896929E-3</v>
      </c>
    </row>
    <row r="1142" spans="1:8" x14ac:dyDescent="0.35">
      <c r="A1142" s="16">
        <v>44539</v>
      </c>
      <c r="B1142" s="15">
        <v>174.91000399999999</v>
      </c>
      <c r="C1142" s="15">
        <v>176.75</v>
      </c>
      <c r="D1142" s="15">
        <v>173.91999799999999</v>
      </c>
      <c r="E1142" s="15">
        <v>174.55999800000001</v>
      </c>
      <c r="F1142" s="15">
        <v>173.84063699999999</v>
      </c>
      <c r="G1142" s="29">
        <v>108923700</v>
      </c>
      <c r="H1142" s="15">
        <f t="shared" si="17"/>
        <v>1.2918146337836374E-3</v>
      </c>
    </row>
    <row r="1143" spans="1:8" x14ac:dyDescent="0.35">
      <c r="A1143" s="16">
        <v>44540</v>
      </c>
      <c r="B1143" s="15">
        <v>175.21000699999999</v>
      </c>
      <c r="C1143" s="15">
        <v>179.63000500000001</v>
      </c>
      <c r="D1143" s="15">
        <v>174.69000199999999</v>
      </c>
      <c r="E1143" s="15">
        <v>179.449997</v>
      </c>
      <c r="F1143" s="15">
        <v>178.71047999999999</v>
      </c>
      <c r="G1143" s="29">
        <v>115402700</v>
      </c>
      <c r="H1143" s="15">
        <f t="shared" si="17"/>
        <v>-1.1998727140442198E-2</v>
      </c>
    </row>
    <row r="1144" spans="1:8" x14ac:dyDescent="0.35">
      <c r="A1144" s="16">
        <v>44543</v>
      </c>
      <c r="B1144" s="15">
        <v>181.11999499999999</v>
      </c>
      <c r="C1144" s="15">
        <v>182.13000500000001</v>
      </c>
      <c r="D1144" s="15">
        <v>175.529999</v>
      </c>
      <c r="E1144" s="15">
        <v>175.740005</v>
      </c>
      <c r="F1144" s="15">
        <v>175.01577800000001</v>
      </c>
      <c r="G1144" s="29">
        <v>153237000</v>
      </c>
      <c r="H1144" s="15">
        <f t="shared" si="17"/>
        <v>9.0728209874256609E-3</v>
      </c>
    </row>
    <row r="1145" spans="1:8" x14ac:dyDescent="0.35">
      <c r="A1145" s="16">
        <v>44544</v>
      </c>
      <c r="B1145" s="15">
        <v>175.25</v>
      </c>
      <c r="C1145" s="15">
        <v>177.740005</v>
      </c>
      <c r="D1145" s="15">
        <v>172.21000699999999</v>
      </c>
      <c r="E1145" s="15">
        <v>174.33000200000001</v>
      </c>
      <c r="F1145" s="15">
        <v>173.61158800000001</v>
      </c>
      <c r="G1145" s="29">
        <v>139380400</v>
      </c>
      <c r="H1145" s="15">
        <f t="shared" si="17"/>
        <v>3.4984992805301876E-3</v>
      </c>
    </row>
    <row r="1146" spans="1:8" x14ac:dyDescent="0.35">
      <c r="A1146" s="16">
        <v>44545</v>
      </c>
      <c r="B1146" s="15">
        <v>175.11000100000001</v>
      </c>
      <c r="C1146" s="15">
        <v>179.5</v>
      </c>
      <c r="D1146" s="15">
        <v>172.30999800000001</v>
      </c>
      <c r="E1146" s="15">
        <v>179.300003</v>
      </c>
      <c r="F1146" s="15">
        <v>178.56111100000001</v>
      </c>
      <c r="G1146" s="29">
        <v>131063300</v>
      </c>
      <c r="H1146" s="15">
        <f t="shared" si="17"/>
        <v>-1.2208161687805979E-2</v>
      </c>
    </row>
    <row r="1147" spans="1:8" x14ac:dyDescent="0.35">
      <c r="A1147" s="16">
        <v>44546</v>
      </c>
      <c r="B1147" s="15">
        <v>179.279999</v>
      </c>
      <c r="C1147" s="15">
        <v>181.13999899999999</v>
      </c>
      <c r="D1147" s="15">
        <v>170.75</v>
      </c>
      <c r="E1147" s="15">
        <v>172.259995</v>
      </c>
      <c r="F1147" s="15">
        <v>171.550095</v>
      </c>
      <c r="G1147" s="29">
        <v>150185800</v>
      </c>
      <c r="H1147" s="15">
        <f t="shared" si="17"/>
        <v>1.7395866554317647E-2</v>
      </c>
    </row>
    <row r="1148" spans="1:8" x14ac:dyDescent="0.35">
      <c r="A1148" s="16">
        <v>44547</v>
      </c>
      <c r="B1148" s="15">
        <v>169.929993</v>
      </c>
      <c r="C1148" s="15">
        <v>173.470001</v>
      </c>
      <c r="D1148" s="15">
        <v>169.69000199999999</v>
      </c>
      <c r="E1148" s="15">
        <v>171.13999899999999</v>
      </c>
      <c r="F1148" s="15">
        <v>170.43472299999999</v>
      </c>
      <c r="G1148" s="29">
        <v>195432700</v>
      </c>
      <c r="H1148" s="15">
        <f t="shared" si="17"/>
        <v>2.8329051587469901E-3</v>
      </c>
    </row>
    <row r="1149" spans="1:8" x14ac:dyDescent="0.35">
      <c r="A1149" s="16">
        <v>44550</v>
      </c>
      <c r="B1149" s="15">
        <v>168.279999</v>
      </c>
      <c r="C1149" s="15">
        <v>170.58000200000001</v>
      </c>
      <c r="D1149" s="15">
        <v>167.46000699999999</v>
      </c>
      <c r="E1149" s="15">
        <v>169.75</v>
      </c>
      <c r="F1149" s="15">
        <v>169.05046100000001</v>
      </c>
      <c r="G1149" s="29">
        <v>107499100</v>
      </c>
      <c r="H1149" s="15">
        <f t="shared" si="17"/>
        <v>3.5417421630788764E-3</v>
      </c>
    </row>
    <row r="1150" spans="1:8" x14ac:dyDescent="0.35">
      <c r="A1150" s="16">
        <v>44551</v>
      </c>
      <c r="B1150" s="15">
        <v>171.55999800000001</v>
      </c>
      <c r="C1150" s="15">
        <v>173.199997</v>
      </c>
      <c r="D1150" s="15">
        <v>169.11999499999999</v>
      </c>
      <c r="E1150" s="15">
        <v>172.990005</v>
      </c>
      <c r="F1150" s="15">
        <v>172.27709999999999</v>
      </c>
      <c r="G1150" s="29">
        <v>91185900</v>
      </c>
      <c r="H1150" s="15">
        <f t="shared" si="17"/>
        <v>-8.2112282759982842E-3</v>
      </c>
    </row>
    <row r="1151" spans="1:8" x14ac:dyDescent="0.35">
      <c r="A1151" s="16">
        <v>44552</v>
      </c>
      <c r="B1151" s="15">
        <v>173.03999300000001</v>
      </c>
      <c r="C1151" s="15">
        <v>175.86000100000001</v>
      </c>
      <c r="D1151" s="15">
        <v>172.14999399999999</v>
      </c>
      <c r="E1151" s="15">
        <v>175.63999899999999</v>
      </c>
      <c r="F1151" s="15">
        <v>174.91618299999999</v>
      </c>
      <c r="G1151" s="29">
        <v>92135300</v>
      </c>
      <c r="H1151" s="15">
        <f t="shared" si="17"/>
        <v>-6.6024147311726008E-3</v>
      </c>
    </row>
    <row r="1152" spans="1:8" x14ac:dyDescent="0.35">
      <c r="A1152" s="16">
        <v>44553</v>
      </c>
      <c r="B1152" s="15">
        <v>175.85000600000001</v>
      </c>
      <c r="C1152" s="15">
        <v>176.85000600000001</v>
      </c>
      <c r="D1152" s="15">
        <v>175.270004</v>
      </c>
      <c r="E1152" s="15">
        <v>176.279999</v>
      </c>
      <c r="F1152" s="15">
        <v>175.55354299999999</v>
      </c>
      <c r="G1152" s="29">
        <v>68356600</v>
      </c>
      <c r="H1152" s="15">
        <f t="shared" si="17"/>
        <v>-1.5796134145082878E-3</v>
      </c>
    </row>
    <row r="1153" spans="1:8" x14ac:dyDescent="0.35">
      <c r="A1153" s="16">
        <v>44557</v>
      </c>
      <c r="B1153" s="15">
        <v>177.08999600000001</v>
      </c>
      <c r="C1153" s="15">
        <v>180.41999799999999</v>
      </c>
      <c r="D1153" s="15">
        <v>177.070007</v>
      </c>
      <c r="E1153" s="15">
        <v>180.33000200000001</v>
      </c>
      <c r="F1153" s="15">
        <v>179.58686800000001</v>
      </c>
      <c r="G1153" s="29">
        <v>74919600</v>
      </c>
      <c r="H1153" s="15">
        <f t="shared" si="17"/>
        <v>-9.8649481307243412E-3</v>
      </c>
    </row>
    <row r="1154" spans="1:8" x14ac:dyDescent="0.35">
      <c r="A1154" s="16">
        <v>44558</v>
      </c>
      <c r="B1154" s="15">
        <v>180.16000399999999</v>
      </c>
      <c r="C1154" s="15">
        <v>181.33000200000001</v>
      </c>
      <c r="D1154" s="15">
        <v>178.529999</v>
      </c>
      <c r="E1154" s="15">
        <v>179.28999300000001</v>
      </c>
      <c r="F1154" s="15">
        <v>178.551132</v>
      </c>
      <c r="G1154" s="29">
        <v>79144300</v>
      </c>
      <c r="H1154" s="15">
        <f t="shared" si="17"/>
        <v>2.5119372409354644E-3</v>
      </c>
    </row>
    <row r="1155" spans="1:8" x14ac:dyDescent="0.35">
      <c r="A1155" s="16">
        <v>44559</v>
      </c>
      <c r="B1155" s="15">
        <v>179.33000200000001</v>
      </c>
      <c r="C1155" s="15">
        <v>180.63000500000001</v>
      </c>
      <c r="D1155" s="15">
        <v>178.13999899999999</v>
      </c>
      <c r="E1155" s="15">
        <v>179.38000500000001</v>
      </c>
      <c r="F1155" s="15">
        <v>178.64077800000001</v>
      </c>
      <c r="G1155" s="29">
        <v>62348900</v>
      </c>
      <c r="H1155" s="15">
        <f t="shared" si="17"/>
        <v>-2.179815203041215E-4</v>
      </c>
    </row>
    <row r="1156" spans="1:8" x14ac:dyDescent="0.35">
      <c r="A1156" s="16">
        <v>44560</v>
      </c>
      <c r="B1156" s="15">
        <v>179.470001</v>
      </c>
      <c r="C1156" s="15">
        <v>180.570007</v>
      </c>
      <c r="D1156" s="15">
        <v>178.08999600000001</v>
      </c>
      <c r="E1156" s="15">
        <v>178.199997</v>
      </c>
      <c r="F1156" s="15">
        <v>177.46563699999999</v>
      </c>
      <c r="G1156" s="29">
        <v>59773000</v>
      </c>
      <c r="H1156" s="15">
        <f t="shared" ref="H1156:H1219" si="18">LOG(E1155/E1156)</f>
        <v>2.8663393948105027E-3</v>
      </c>
    </row>
    <row r="1157" spans="1:8" x14ac:dyDescent="0.35">
      <c r="A1157" s="16">
        <v>44561</v>
      </c>
      <c r="B1157" s="15">
        <v>178.08999600000001</v>
      </c>
      <c r="C1157" s="15">
        <v>179.229996</v>
      </c>
      <c r="D1157" s="15">
        <v>177.259995</v>
      </c>
      <c r="E1157" s="15">
        <v>177.570007</v>
      </c>
      <c r="F1157" s="15">
        <v>176.838257</v>
      </c>
      <c r="G1157" s="29">
        <v>64062300</v>
      </c>
      <c r="H1157" s="15">
        <f t="shared" si="18"/>
        <v>1.5380805776305901E-3</v>
      </c>
    </row>
    <row r="1158" spans="1:8" x14ac:dyDescent="0.35">
      <c r="A1158" s="16">
        <v>44564</v>
      </c>
      <c r="B1158" s="15">
        <v>177.83000200000001</v>
      </c>
      <c r="C1158" s="15">
        <v>182.88000500000001</v>
      </c>
      <c r="D1158" s="15">
        <v>177.71000699999999</v>
      </c>
      <c r="E1158" s="15">
        <v>182.009995</v>
      </c>
      <c r="F1158" s="15">
        <v>181.259918</v>
      </c>
      <c r="G1158" s="29">
        <v>104487900</v>
      </c>
      <c r="H1158" s="15">
        <f t="shared" si="18"/>
        <v>-1.0725625921328584E-2</v>
      </c>
    </row>
    <row r="1159" spans="1:8" x14ac:dyDescent="0.35">
      <c r="A1159" s="16">
        <v>44565</v>
      </c>
      <c r="B1159" s="15">
        <v>182.63000500000001</v>
      </c>
      <c r="C1159" s="15">
        <v>182.94000199999999</v>
      </c>
      <c r="D1159" s="15">
        <v>179.11999499999999</v>
      </c>
      <c r="E1159" s="15">
        <v>179.699997</v>
      </c>
      <c r="F1159" s="15">
        <v>178.959442</v>
      </c>
      <c r="G1159" s="29">
        <v>99310400</v>
      </c>
      <c r="H1159" s="15">
        <f t="shared" si="18"/>
        <v>5.5471678745504811E-3</v>
      </c>
    </row>
    <row r="1160" spans="1:8" x14ac:dyDescent="0.35">
      <c r="A1160" s="16">
        <v>44566</v>
      </c>
      <c r="B1160" s="15">
        <v>179.61000100000001</v>
      </c>
      <c r="C1160" s="15">
        <v>180.16999799999999</v>
      </c>
      <c r="D1160" s="15">
        <v>174.63999899999999</v>
      </c>
      <c r="E1160" s="15">
        <v>174.91999799999999</v>
      </c>
      <c r="F1160" s="15">
        <v>174.19915800000001</v>
      </c>
      <c r="G1160" s="29">
        <v>94537600</v>
      </c>
      <c r="H1160" s="15">
        <f t="shared" si="18"/>
        <v>1.1708606151464677E-2</v>
      </c>
    </row>
    <row r="1161" spans="1:8" x14ac:dyDescent="0.35">
      <c r="A1161" s="16">
        <v>44567</v>
      </c>
      <c r="B1161" s="15">
        <v>172.699997</v>
      </c>
      <c r="C1161" s="15">
        <v>175.300003</v>
      </c>
      <c r="D1161" s="15">
        <v>171.63999899999999</v>
      </c>
      <c r="E1161" s="15">
        <v>172</v>
      </c>
      <c r="F1161" s="15">
        <v>171.29118299999999</v>
      </c>
      <c r="G1161" s="29">
        <v>96904000</v>
      </c>
      <c r="H1161" s="15">
        <f t="shared" si="18"/>
        <v>7.3110167996349538E-3</v>
      </c>
    </row>
    <row r="1162" spans="1:8" x14ac:dyDescent="0.35">
      <c r="A1162" s="16">
        <v>44568</v>
      </c>
      <c r="B1162" s="15">
        <v>172.88999899999999</v>
      </c>
      <c r="C1162" s="15">
        <v>174.13999899999999</v>
      </c>
      <c r="D1162" s="15">
        <v>171.029999</v>
      </c>
      <c r="E1162" s="15">
        <v>172.16999799999999</v>
      </c>
      <c r="F1162" s="15">
        <v>171.46049500000001</v>
      </c>
      <c r="G1162" s="29">
        <v>86709100</v>
      </c>
      <c r="H1162" s="15">
        <f t="shared" si="18"/>
        <v>-4.2902751412223248E-4</v>
      </c>
    </row>
    <row r="1163" spans="1:8" x14ac:dyDescent="0.35">
      <c r="A1163" s="16">
        <v>44571</v>
      </c>
      <c r="B1163" s="15">
        <v>169.08000200000001</v>
      </c>
      <c r="C1163" s="15">
        <v>172.5</v>
      </c>
      <c r="D1163" s="15">
        <v>168.16999799999999</v>
      </c>
      <c r="E1163" s="15">
        <v>172.19000199999999</v>
      </c>
      <c r="F1163" s="15">
        <v>171.48040800000001</v>
      </c>
      <c r="G1163" s="29">
        <v>106765600</v>
      </c>
      <c r="H1163" s="15">
        <f t="shared" si="18"/>
        <v>-5.0456654813362285E-5</v>
      </c>
    </row>
    <row r="1164" spans="1:8" x14ac:dyDescent="0.35">
      <c r="A1164" s="16">
        <v>44572</v>
      </c>
      <c r="B1164" s="15">
        <v>172.320007</v>
      </c>
      <c r="C1164" s="15">
        <v>175.179993</v>
      </c>
      <c r="D1164" s="15">
        <v>170.820007</v>
      </c>
      <c r="E1164" s="15">
        <v>175.08000200000001</v>
      </c>
      <c r="F1164" s="15">
        <v>174.35850500000001</v>
      </c>
      <c r="G1164" s="29">
        <v>76138300</v>
      </c>
      <c r="H1164" s="15">
        <f t="shared" si="18"/>
        <v>-7.2286118256895326E-3</v>
      </c>
    </row>
    <row r="1165" spans="1:8" x14ac:dyDescent="0.35">
      <c r="A1165" s="16">
        <v>44573</v>
      </c>
      <c r="B1165" s="15">
        <v>176.11999499999999</v>
      </c>
      <c r="C1165" s="15">
        <v>177.179993</v>
      </c>
      <c r="D1165" s="15">
        <v>174.820007</v>
      </c>
      <c r="E1165" s="15">
        <v>175.529999</v>
      </c>
      <c r="F1165" s="15">
        <v>174.806625</v>
      </c>
      <c r="G1165" s="29">
        <v>74805200</v>
      </c>
      <c r="H1165" s="15">
        <f t="shared" si="18"/>
        <v>-1.1148074540171954E-3</v>
      </c>
    </row>
    <row r="1166" spans="1:8" x14ac:dyDescent="0.35">
      <c r="A1166" s="16">
        <v>44574</v>
      </c>
      <c r="B1166" s="15">
        <v>175.779999</v>
      </c>
      <c r="C1166" s="15">
        <v>176.61999499999999</v>
      </c>
      <c r="D1166" s="15">
        <v>171.78999300000001</v>
      </c>
      <c r="E1166" s="15">
        <v>172.19000199999999</v>
      </c>
      <c r="F1166" s="15">
        <v>171.48040800000001</v>
      </c>
      <c r="G1166" s="29">
        <v>84505800</v>
      </c>
      <c r="H1166" s="15">
        <f t="shared" si="18"/>
        <v>8.3434192797067243E-3</v>
      </c>
    </row>
    <row r="1167" spans="1:8" x14ac:dyDescent="0.35">
      <c r="A1167" s="16">
        <v>44575</v>
      </c>
      <c r="B1167" s="15">
        <v>171.33999600000001</v>
      </c>
      <c r="C1167" s="15">
        <v>173.779999</v>
      </c>
      <c r="D1167" s="15">
        <v>171.08999600000001</v>
      </c>
      <c r="E1167" s="15">
        <v>173.070007</v>
      </c>
      <c r="F1167" s="15">
        <v>172.356796</v>
      </c>
      <c r="G1167" s="29">
        <v>80440800</v>
      </c>
      <c r="H1167" s="15">
        <f t="shared" si="18"/>
        <v>-2.2138801668215645E-3</v>
      </c>
    </row>
    <row r="1168" spans="1:8" x14ac:dyDescent="0.35">
      <c r="A1168" s="16">
        <v>44579</v>
      </c>
      <c r="B1168" s="15">
        <v>171.509995</v>
      </c>
      <c r="C1168" s="15">
        <v>172.53999300000001</v>
      </c>
      <c r="D1168" s="15">
        <v>169.41000399999999</v>
      </c>
      <c r="E1168" s="15">
        <v>169.800003</v>
      </c>
      <c r="F1168" s="15">
        <v>169.100266</v>
      </c>
      <c r="G1168" s="29">
        <v>90956700</v>
      </c>
      <c r="H1168" s="15">
        <f t="shared" si="18"/>
        <v>8.2841176623248761E-3</v>
      </c>
    </row>
    <row r="1169" spans="1:8" x14ac:dyDescent="0.35">
      <c r="A1169" s="16">
        <v>44580</v>
      </c>
      <c r="B1169" s="15">
        <v>170</v>
      </c>
      <c r="C1169" s="15">
        <v>171.08000200000001</v>
      </c>
      <c r="D1169" s="15">
        <v>165.94000199999999</v>
      </c>
      <c r="E1169" s="15">
        <v>166.229996</v>
      </c>
      <c r="F1169" s="15">
        <v>165.54496800000001</v>
      </c>
      <c r="G1169" s="29">
        <v>94815000</v>
      </c>
      <c r="H1169" s="15">
        <f t="shared" si="18"/>
        <v>9.2282991518627885E-3</v>
      </c>
    </row>
    <row r="1170" spans="1:8" x14ac:dyDescent="0.35">
      <c r="A1170" s="16">
        <v>44581</v>
      </c>
      <c r="B1170" s="15">
        <v>166.979996</v>
      </c>
      <c r="C1170" s="15">
        <v>169.679993</v>
      </c>
      <c r="D1170" s="15">
        <v>164.179993</v>
      </c>
      <c r="E1170" s="15">
        <v>164.509995</v>
      </c>
      <c r="F1170" s="15">
        <v>163.83206200000001</v>
      </c>
      <c r="G1170" s="29">
        <v>91420500</v>
      </c>
      <c r="H1170" s="15">
        <f t="shared" si="18"/>
        <v>4.5171052648303126E-3</v>
      </c>
    </row>
    <row r="1171" spans="1:8" x14ac:dyDescent="0.35">
      <c r="A1171" s="16">
        <v>44582</v>
      </c>
      <c r="B1171" s="15">
        <v>164.41999799999999</v>
      </c>
      <c r="C1171" s="15">
        <v>166.33000200000001</v>
      </c>
      <c r="D1171" s="15">
        <v>162.300003</v>
      </c>
      <c r="E1171" s="15">
        <v>162.41000399999999</v>
      </c>
      <c r="F1171" s="15">
        <v>161.74070699999999</v>
      </c>
      <c r="G1171" s="29">
        <v>122848900</v>
      </c>
      <c r="H1171" s="15">
        <f t="shared" si="18"/>
        <v>5.5795121151408257E-3</v>
      </c>
    </row>
    <row r="1172" spans="1:8" x14ac:dyDescent="0.35">
      <c r="A1172" s="16">
        <v>44585</v>
      </c>
      <c r="B1172" s="15">
        <v>160.020004</v>
      </c>
      <c r="C1172" s="15">
        <v>162.300003</v>
      </c>
      <c r="D1172" s="15">
        <v>154.699997</v>
      </c>
      <c r="E1172" s="15">
        <v>161.61999499999999</v>
      </c>
      <c r="F1172" s="15">
        <v>160.95396400000001</v>
      </c>
      <c r="G1172" s="29">
        <v>162294600</v>
      </c>
      <c r="H1172" s="15">
        <f t="shared" si="18"/>
        <v>2.1176880549765667E-3</v>
      </c>
    </row>
    <row r="1173" spans="1:8" x14ac:dyDescent="0.35">
      <c r="A1173" s="16">
        <v>44586</v>
      </c>
      <c r="B1173" s="15">
        <v>158.979996</v>
      </c>
      <c r="C1173" s="15">
        <v>162.759995</v>
      </c>
      <c r="D1173" s="15">
        <v>157.020004</v>
      </c>
      <c r="E1173" s="15">
        <v>159.779999</v>
      </c>
      <c r="F1173" s="15">
        <v>159.12155200000001</v>
      </c>
      <c r="G1173" s="29">
        <v>115798400</v>
      </c>
      <c r="H1173" s="15">
        <f t="shared" si="18"/>
        <v>4.9726748896637375E-3</v>
      </c>
    </row>
    <row r="1174" spans="1:8" x14ac:dyDescent="0.35">
      <c r="A1174" s="16">
        <v>44587</v>
      </c>
      <c r="B1174" s="15">
        <v>163.5</v>
      </c>
      <c r="C1174" s="15">
        <v>164.38999899999999</v>
      </c>
      <c r="D1174" s="15">
        <v>157.820007</v>
      </c>
      <c r="E1174" s="15">
        <v>159.69000199999999</v>
      </c>
      <c r="F1174" s="15">
        <v>159.03190599999999</v>
      </c>
      <c r="G1174" s="29">
        <v>108275300</v>
      </c>
      <c r="H1174" s="15">
        <f t="shared" si="18"/>
        <v>2.4468777287028442E-4</v>
      </c>
    </row>
    <row r="1175" spans="1:8" x14ac:dyDescent="0.35">
      <c r="A1175" s="16">
        <v>44588</v>
      </c>
      <c r="B1175" s="15">
        <v>162.449997</v>
      </c>
      <c r="C1175" s="15">
        <v>163.83999600000001</v>
      </c>
      <c r="D1175" s="15">
        <v>158.279999</v>
      </c>
      <c r="E1175" s="15">
        <v>159.220001</v>
      </c>
      <c r="F1175" s="15">
        <v>158.56384299999999</v>
      </c>
      <c r="G1175" s="29">
        <v>121954600</v>
      </c>
      <c r="H1175" s="15">
        <f t="shared" si="18"/>
        <v>1.2801040208935755E-3</v>
      </c>
    </row>
    <row r="1176" spans="1:8" x14ac:dyDescent="0.35">
      <c r="A1176" s="16">
        <v>44589</v>
      </c>
      <c r="B1176" s="15">
        <v>165.71000699999999</v>
      </c>
      <c r="C1176" s="15">
        <v>170.35000600000001</v>
      </c>
      <c r="D1176" s="15">
        <v>162.800003</v>
      </c>
      <c r="E1176" s="15">
        <v>170.33000200000001</v>
      </c>
      <c r="F1176" s="15">
        <v>169.62808200000001</v>
      </c>
      <c r="G1176" s="29">
        <v>179935700</v>
      </c>
      <c r="H1176" s="15">
        <f t="shared" si="18"/>
        <v>-2.9293529207054102E-2</v>
      </c>
    </row>
    <row r="1177" spans="1:8" x14ac:dyDescent="0.35">
      <c r="A1177" s="16">
        <v>44592</v>
      </c>
      <c r="B1177" s="15">
        <v>170.16000399999999</v>
      </c>
      <c r="C1177" s="15">
        <v>175</v>
      </c>
      <c r="D1177" s="15">
        <v>169.509995</v>
      </c>
      <c r="E1177" s="15">
        <v>174.779999</v>
      </c>
      <c r="F1177" s="15">
        <v>174.05972299999999</v>
      </c>
      <c r="G1177" s="29">
        <v>115541600</v>
      </c>
      <c r="H1177" s="15">
        <f t="shared" si="18"/>
        <v>-1.1200581008707135E-2</v>
      </c>
    </row>
    <row r="1178" spans="1:8" x14ac:dyDescent="0.35">
      <c r="A1178" s="16">
        <v>44593</v>
      </c>
      <c r="B1178" s="15">
        <v>174.009995</v>
      </c>
      <c r="C1178" s="15">
        <v>174.83999600000001</v>
      </c>
      <c r="D1178" s="15">
        <v>172.30999800000001</v>
      </c>
      <c r="E1178" s="15">
        <v>174.61000100000001</v>
      </c>
      <c r="F1178" s="15">
        <v>173.89044200000001</v>
      </c>
      <c r="G1178" s="29">
        <v>86213900</v>
      </c>
      <c r="H1178" s="15">
        <f t="shared" si="18"/>
        <v>4.2261770033843278E-4</v>
      </c>
    </row>
    <row r="1179" spans="1:8" x14ac:dyDescent="0.35">
      <c r="A1179" s="16">
        <v>44594</v>
      </c>
      <c r="B1179" s="15">
        <v>174.75</v>
      </c>
      <c r="C1179" s="15">
        <v>175.88000500000001</v>
      </c>
      <c r="D1179" s="15">
        <v>173.33000200000001</v>
      </c>
      <c r="E1179" s="15">
        <v>175.83999600000001</v>
      </c>
      <c r="F1179" s="15">
        <v>175.11535599999999</v>
      </c>
      <c r="G1179" s="29">
        <v>84914300</v>
      </c>
      <c r="H1179" s="15">
        <f t="shared" si="18"/>
        <v>-3.0485503739389841E-3</v>
      </c>
    </row>
    <row r="1180" spans="1:8" x14ac:dyDescent="0.35">
      <c r="A1180" s="16">
        <v>44595</v>
      </c>
      <c r="B1180" s="15">
        <v>174.479996</v>
      </c>
      <c r="C1180" s="15">
        <v>176.240005</v>
      </c>
      <c r="D1180" s="15">
        <v>172.11999499999999</v>
      </c>
      <c r="E1180" s="15">
        <v>172.89999399999999</v>
      </c>
      <c r="F1180" s="15">
        <v>172.18746899999999</v>
      </c>
      <c r="G1180" s="29">
        <v>89418100</v>
      </c>
      <c r="H1180" s="15">
        <f t="shared" si="18"/>
        <v>7.3226869971305579E-3</v>
      </c>
    </row>
    <row r="1181" spans="1:8" x14ac:dyDescent="0.35">
      <c r="A1181" s="16">
        <v>44596</v>
      </c>
      <c r="B1181" s="15">
        <v>171.679993</v>
      </c>
      <c r="C1181" s="15">
        <v>174.10000600000001</v>
      </c>
      <c r="D1181" s="15">
        <v>170.679993</v>
      </c>
      <c r="E1181" s="15">
        <v>172.38999899999999</v>
      </c>
      <c r="F1181" s="15">
        <v>171.898315</v>
      </c>
      <c r="G1181" s="29">
        <v>82465400</v>
      </c>
      <c r="H1181" s="15">
        <f t="shared" si="18"/>
        <v>1.2829110594025678E-3</v>
      </c>
    </row>
    <row r="1182" spans="1:8" x14ac:dyDescent="0.35">
      <c r="A1182" s="16">
        <v>44599</v>
      </c>
      <c r="B1182" s="15">
        <v>172.86000100000001</v>
      </c>
      <c r="C1182" s="15">
        <v>173.949997</v>
      </c>
      <c r="D1182" s="15">
        <v>170.949997</v>
      </c>
      <c r="E1182" s="15">
        <v>171.66000399999999</v>
      </c>
      <c r="F1182" s="15">
        <v>171.17039500000001</v>
      </c>
      <c r="G1182" s="29">
        <v>77251200</v>
      </c>
      <c r="H1182" s="15">
        <f t="shared" si="18"/>
        <v>1.8429488347896283E-3</v>
      </c>
    </row>
    <row r="1183" spans="1:8" x14ac:dyDescent="0.35">
      <c r="A1183" s="16">
        <v>44600</v>
      </c>
      <c r="B1183" s="15">
        <v>171.729996</v>
      </c>
      <c r="C1183" s="15">
        <v>175.35000600000001</v>
      </c>
      <c r="D1183" s="15">
        <v>171.429993</v>
      </c>
      <c r="E1183" s="15">
        <v>174.83000200000001</v>
      </c>
      <c r="F1183" s="15">
        <v>174.33135999999999</v>
      </c>
      <c r="G1183" s="29">
        <v>74829200</v>
      </c>
      <c r="H1183" s="15">
        <f t="shared" si="18"/>
        <v>-7.9468442286748115E-3</v>
      </c>
    </row>
    <row r="1184" spans="1:8" x14ac:dyDescent="0.35">
      <c r="A1184" s="16">
        <v>44601</v>
      </c>
      <c r="B1184" s="15">
        <v>176.050003</v>
      </c>
      <c r="C1184" s="15">
        <v>176.64999399999999</v>
      </c>
      <c r="D1184" s="15">
        <v>174.89999399999999</v>
      </c>
      <c r="E1184" s="15">
        <v>176.279999</v>
      </c>
      <c r="F1184" s="15">
        <v>175.77720600000001</v>
      </c>
      <c r="G1184" s="29">
        <v>71285000</v>
      </c>
      <c r="H1184" s="15">
        <f t="shared" si="18"/>
        <v>-3.5870768367614702E-3</v>
      </c>
    </row>
    <row r="1185" spans="1:8" x14ac:dyDescent="0.35">
      <c r="A1185" s="16">
        <v>44602</v>
      </c>
      <c r="B1185" s="15">
        <v>174.13999899999999</v>
      </c>
      <c r="C1185" s="15">
        <v>175.479996</v>
      </c>
      <c r="D1185" s="15">
        <v>171.550003</v>
      </c>
      <c r="E1185" s="15">
        <v>172.11999499999999</v>
      </c>
      <c r="F1185" s="15">
        <v>171.629074</v>
      </c>
      <c r="G1185" s="29">
        <v>90865900</v>
      </c>
      <c r="H1185" s="15">
        <f t="shared" si="18"/>
        <v>1.0371714579738503E-2</v>
      </c>
    </row>
    <row r="1186" spans="1:8" x14ac:dyDescent="0.35">
      <c r="A1186" s="16">
        <v>44603</v>
      </c>
      <c r="B1186" s="15">
        <v>172.33000200000001</v>
      </c>
      <c r="C1186" s="15">
        <v>173.08000200000001</v>
      </c>
      <c r="D1186" s="15">
        <v>168.03999300000001</v>
      </c>
      <c r="E1186" s="15">
        <v>168.63999899999999</v>
      </c>
      <c r="F1186" s="15">
        <v>168.15901199999999</v>
      </c>
      <c r="G1186" s="29">
        <v>98670700</v>
      </c>
      <c r="H1186" s="15">
        <f t="shared" si="18"/>
        <v>8.8707338373030728E-3</v>
      </c>
    </row>
    <row r="1187" spans="1:8" x14ac:dyDescent="0.35">
      <c r="A1187" s="16">
        <v>44606</v>
      </c>
      <c r="B1187" s="15">
        <v>167.36999499999999</v>
      </c>
      <c r="C1187" s="15">
        <v>169.58000200000001</v>
      </c>
      <c r="D1187" s="15">
        <v>166.55999800000001</v>
      </c>
      <c r="E1187" s="15">
        <v>168.88000500000001</v>
      </c>
      <c r="F1187" s="15">
        <v>168.39833100000001</v>
      </c>
      <c r="G1187" s="29">
        <v>86185500</v>
      </c>
      <c r="H1187" s="15">
        <f t="shared" si="18"/>
        <v>-6.1764220050205068E-4</v>
      </c>
    </row>
    <row r="1188" spans="1:8" x14ac:dyDescent="0.35">
      <c r="A1188" s="16">
        <v>44607</v>
      </c>
      <c r="B1188" s="15">
        <v>170.970001</v>
      </c>
      <c r="C1188" s="15">
        <v>172.949997</v>
      </c>
      <c r="D1188" s="15">
        <v>170.25</v>
      </c>
      <c r="E1188" s="15">
        <v>172.78999300000001</v>
      </c>
      <c r="F1188" s="15">
        <v>172.29716500000001</v>
      </c>
      <c r="G1188" s="29">
        <v>62527400</v>
      </c>
      <c r="H1188" s="15">
        <f t="shared" si="18"/>
        <v>-9.9403538814619215E-3</v>
      </c>
    </row>
    <row r="1189" spans="1:8" x14ac:dyDescent="0.35">
      <c r="A1189" s="16">
        <v>44608</v>
      </c>
      <c r="B1189" s="15">
        <v>171.85000600000001</v>
      </c>
      <c r="C1189" s="15">
        <v>173.33999600000001</v>
      </c>
      <c r="D1189" s="15">
        <v>170.050003</v>
      </c>
      <c r="E1189" s="15">
        <v>172.550003</v>
      </c>
      <c r="F1189" s="15">
        <v>172.057861</v>
      </c>
      <c r="G1189" s="29">
        <v>61177400</v>
      </c>
      <c r="H1189" s="15">
        <f t="shared" si="18"/>
        <v>6.0361586087638174E-4</v>
      </c>
    </row>
    <row r="1190" spans="1:8" x14ac:dyDescent="0.35">
      <c r="A1190" s="16">
        <v>44609</v>
      </c>
      <c r="B1190" s="15">
        <v>171.029999</v>
      </c>
      <c r="C1190" s="15">
        <v>171.91000399999999</v>
      </c>
      <c r="D1190" s="15">
        <v>168.470001</v>
      </c>
      <c r="E1190" s="15">
        <v>168.88000500000001</v>
      </c>
      <c r="F1190" s="15">
        <v>168.39833100000001</v>
      </c>
      <c r="G1190" s="29">
        <v>69589300</v>
      </c>
      <c r="H1190" s="15">
        <f t="shared" si="18"/>
        <v>9.3367380205854663E-3</v>
      </c>
    </row>
    <row r="1191" spans="1:8" x14ac:dyDescent="0.35">
      <c r="A1191" s="16">
        <v>44610</v>
      </c>
      <c r="B1191" s="15">
        <v>169.820007</v>
      </c>
      <c r="C1191" s="15">
        <v>170.53999300000001</v>
      </c>
      <c r="D1191" s="15">
        <v>166.19000199999999</v>
      </c>
      <c r="E1191" s="15">
        <v>167.300003</v>
      </c>
      <c r="F1191" s="15">
        <v>166.82283000000001</v>
      </c>
      <c r="G1191" s="29">
        <v>82772700</v>
      </c>
      <c r="H1191" s="15">
        <f t="shared" si="18"/>
        <v>4.0822844075771208E-3</v>
      </c>
    </row>
    <row r="1192" spans="1:8" x14ac:dyDescent="0.35">
      <c r="A1192" s="16">
        <v>44614</v>
      </c>
      <c r="B1192" s="15">
        <v>164.979996</v>
      </c>
      <c r="C1192" s="15">
        <v>166.69000199999999</v>
      </c>
      <c r="D1192" s="15">
        <v>162.14999399999999</v>
      </c>
      <c r="E1192" s="15">
        <v>164.320007</v>
      </c>
      <c r="F1192" s="15">
        <v>163.85133400000001</v>
      </c>
      <c r="G1192" s="29">
        <v>91162800</v>
      </c>
      <c r="H1192" s="15">
        <f t="shared" si="18"/>
        <v>7.8055039960389233E-3</v>
      </c>
    </row>
    <row r="1193" spans="1:8" x14ac:dyDescent="0.35">
      <c r="A1193" s="16">
        <v>44615</v>
      </c>
      <c r="B1193" s="15">
        <v>165.53999300000001</v>
      </c>
      <c r="C1193" s="15">
        <v>166.14999399999999</v>
      </c>
      <c r="D1193" s="15">
        <v>159.75</v>
      </c>
      <c r="E1193" s="15">
        <v>160.070007</v>
      </c>
      <c r="F1193" s="15">
        <v>159.61346399999999</v>
      </c>
      <c r="G1193" s="29">
        <v>90009200</v>
      </c>
      <c r="H1193" s="15">
        <f t="shared" si="18"/>
        <v>1.138048082145173E-2</v>
      </c>
    </row>
    <row r="1194" spans="1:8" x14ac:dyDescent="0.35">
      <c r="A1194" s="16">
        <v>44616</v>
      </c>
      <c r="B1194" s="15">
        <v>152.58000200000001</v>
      </c>
      <c r="C1194" s="15">
        <v>162.85000600000001</v>
      </c>
      <c r="D1194" s="15">
        <v>152</v>
      </c>
      <c r="E1194" s="15">
        <v>162.740005</v>
      </c>
      <c r="F1194" s="15">
        <v>162.275848</v>
      </c>
      <c r="G1194" s="29">
        <v>141147500</v>
      </c>
      <c r="H1194" s="15">
        <f t="shared" si="18"/>
        <v>-7.1843610701837089E-3</v>
      </c>
    </row>
    <row r="1195" spans="1:8" x14ac:dyDescent="0.35">
      <c r="A1195" s="16">
        <v>44617</v>
      </c>
      <c r="B1195" s="15">
        <v>163.83999600000001</v>
      </c>
      <c r="C1195" s="15">
        <v>165.11999499999999</v>
      </c>
      <c r="D1195" s="15">
        <v>160.86999499999999</v>
      </c>
      <c r="E1195" s="15">
        <v>164.85000600000001</v>
      </c>
      <c r="F1195" s="15">
        <v>164.37982199999999</v>
      </c>
      <c r="G1195" s="29">
        <v>91974200</v>
      </c>
      <c r="H1195" s="15">
        <f t="shared" si="18"/>
        <v>-5.5946422832732082E-3</v>
      </c>
    </row>
    <row r="1196" spans="1:8" x14ac:dyDescent="0.35">
      <c r="A1196" s="16">
        <v>44620</v>
      </c>
      <c r="B1196" s="15">
        <v>163.05999800000001</v>
      </c>
      <c r="C1196" s="15">
        <v>165.41999799999999</v>
      </c>
      <c r="D1196" s="15">
        <v>162.429993</v>
      </c>
      <c r="E1196" s="15">
        <v>165.11999499999999</v>
      </c>
      <c r="F1196" s="15">
        <v>164.64904799999999</v>
      </c>
      <c r="G1196" s="29">
        <v>95056600</v>
      </c>
      <c r="H1196" s="15">
        <f t="shared" si="18"/>
        <v>-7.1069951017445647E-4</v>
      </c>
    </row>
    <row r="1197" spans="1:8" x14ac:dyDescent="0.35">
      <c r="A1197" s="16">
        <v>44621</v>
      </c>
      <c r="B1197" s="15">
        <v>164.699997</v>
      </c>
      <c r="C1197" s="15">
        <v>166.60000600000001</v>
      </c>
      <c r="D1197" s="15">
        <v>161.970001</v>
      </c>
      <c r="E1197" s="15">
        <v>163.199997</v>
      </c>
      <c r="F1197" s="15">
        <v>162.734512</v>
      </c>
      <c r="G1197" s="29">
        <v>83474400</v>
      </c>
      <c r="H1197" s="15">
        <f t="shared" si="18"/>
        <v>5.0795203617547222E-3</v>
      </c>
    </row>
    <row r="1198" spans="1:8" x14ac:dyDescent="0.35">
      <c r="A1198" s="16">
        <v>44622</v>
      </c>
      <c r="B1198" s="15">
        <v>164.38999899999999</v>
      </c>
      <c r="C1198" s="15">
        <v>167.36000100000001</v>
      </c>
      <c r="D1198" s="15">
        <v>162.949997</v>
      </c>
      <c r="E1198" s="15">
        <v>166.55999800000001</v>
      </c>
      <c r="F1198" s="15">
        <v>166.084946</v>
      </c>
      <c r="G1198" s="29">
        <v>79724800</v>
      </c>
      <c r="H1198" s="15">
        <f t="shared" si="18"/>
        <v>-8.8505605171018183E-3</v>
      </c>
    </row>
    <row r="1199" spans="1:8" x14ac:dyDescent="0.35">
      <c r="A1199" s="16">
        <v>44623</v>
      </c>
      <c r="B1199" s="15">
        <v>168.470001</v>
      </c>
      <c r="C1199" s="15">
        <v>168.91000399999999</v>
      </c>
      <c r="D1199" s="15">
        <v>165.550003</v>
      </c>
      <c r="E1199" s="15">
        <v>166.229996</v>
      </c>
      <c r="F1199" s="15">
        <v>165.755875</v>
      </c>
      <c r="G1199" s="29">
        <v>76678400</v>
      </c>
      <c r="H1199" s="15">
        <f t="shared" si="18"/>
        <v>8.6131252247117292E-4</v>
      </c>
    </row>
    <row r="1200" spans="1:8" x14ac:dyDescent="0.35">
      <c r="A1200" s="16">
        <v>44624</v>
      </c>
      <c r="B1200" s="15">
        <v>164.490005</v>
      </c>
      <c r="C1200" s="15">
        <v>165.550003</v>
      </c>
      <c r="D1200" s="15">
        <v>162.10000600000001</v>
      </c>
      <c r="E1200" s="15">
        <v>163.16999799999999</v>
      </c>
      <c r="F1200" s="15">
        <v>162.70460499999999</v>
      </c>
      <c r="G1200" s="29">
        <v>83737200</v>
      </c>
      <c r="H1200" s="15">
        <f t="shared" si="18"/>
        <v>8.0690862174997973E-3</v>
      </c>
    </row>
    <row r="1201" spans="1:8" x14ac:dyDescent="0.35">
      <c r="A1201" s="16">
        <v>44627</v>
      </c>
      <c r="B1201" s="15">
        <v>163.36000100000001</v>
      </c>
      <c r="C1201" s="15">
        <v>165.020004</v>
      </c>
      <c r="D1201" s="15">
        <v>159.03999300000001</v>
      </c>
      <c r="E1201" s="15">
        <v>159.300003</v>
      </c>
      <c r="F1201" s="15">
        <v>158.84565699999999</v>
      </c>
      <c r="G1201" s="29">
        <v>96418800</v>
      </c>
      <c r="H1201" s="15">
        <f t="shared" si="18"/>
        <v>1.0424524231683394E-2</v>
      </c>
    </row>
    <row r="1202" spans="1:8" x14ac:dyDescent="0.35">
      <c r="A1202" s="16">
        <v>44628</v>
      </c>
      <c r="B1202" s="15">
        <v>158.820007</v>
      </c>
      <c r="C1202" s="15">
        <v>162.88000500000001</v>
      </c>
      <c r="D1202" s="15">
        <v>155.800003</v>
      </c>
      <c r="E1202" s="15">
        <v>157.44000199999999</v>
      </c>
      <c r="F1202" s="15">
        <v>156.99095199999999</v>
      </c>
      <c r="G1202" s="29">
        <v>131148300</v>
      </c>
      <c r="H1202" s="15">
        <f t="shared" si="18"/>
        <v>5.1006973757167047E-3</v>
      </c>
    </row>
    <row r="1203" spans="1:8" x14ac:dyDescent="0.35">
      <c r="A1203" s="16">
        <v>44629</v>
      </c>
      <c r="B1203" s="15">
        <v>161.479996</v>
      </c>
      <c r="C1203" s="15">
        <v>163.41000399999999</v>
      </c>
      <c r="D1203" s="15">
        <v>159.41000399999999</v>
      </c>
      <c r="E1203" s="15">
        <v>162.949997</v>
      </c>
      <c r="F1203" s="15">
        <v>162.485229</v>
      </c>
      <c r="G1203" s="29">
        <v>91454900</v>
      </c>
      <c r="H1203" s="15">
        <f t="shared" si="18"/>
        <v>-1.4939270201341793E-2</v>
      </c>
    </row>
    <row r="1204" spans="1:8" x14ac:dyDescent="0.35">
      <c r="A1204" s="16">
        <v>44630</v>
      </c>
      <c r="B1204" s="15">
        <v>160.199997</v>
      </c>
      <c r="C1204" s="15">
        <v>160.38999899999999</v>
      </c>
      <c r="D1204" s="15">
        <v>155.979996</v>
      </c>
      <c r="E1204" s="15">
        <v>158.520004</v>
      </c>
      <c r="F1204" s="15">
        <v>158.06788599999999</v>
      </c>
      <c r="G1204" s="29">
        <v>105342000</v>
      </c>
      <c r="H1204" s="15">
        <f t="shared" si="18"/>
        <v>1.197028218467811E-2</v>
      </c>
    </row>
    <row r="1205" spans="1:8" x14ac:dyDescent="0.35">
      <c r="A1205" s="16">
        <v>44631</v>
      </c>
      <c r="B1205" s="15">
        <v>158.929993</v>
      </c>
      <c r="C1205" s="15">
        <v>159.279999</v>
      </c>
      <c r="D1205" s="15">
        <v>154.5</v>
      </c>
      <c r="E1205" s="15">
        <v>154.729996</v>
      </c>
      <c r="F1205" s="15">
        <v>154.288681</v>
      </c>
      <c r="G1205" s="29">
        <v>96970100</v>
      </c>
      <c r="H1205" s="15">
        <f t="shared" si="18"/>
        <v>1.0509560310789295E-2</v>
      </c>
    </row>
    <row r="1206" spans="1:8" x14ac:dyDescent="0.35">
      <c r="A1206" s="16">
        <v>44634</v>
      </c>
      <c r="B1206" s="15">
        <v>151.449997</v>
      </c>
      <c r="C1206" s="15">
        <v>154.11999499999999</v>
      </c>
      <c r="D1206" s="15">
        <v>150.10000600000001</v>
      </c>
      <c r="E1206" s="15">
        <v>150.61999499999999</v>
      </c>
      <c r="F1206" s="15">
        <v>150.19039900000001</v>
      </c>
      <c r="G1206" s="29">
        <v>108732100</v>
      </c>
      <c r="H1206" s="15">
        <f t="shared" si="18"/>
        <v>1.1691885461661396E-2</v>
      </c>
    </row>
    <row r="1207" spans="1:8" x14ac:dyDescent="0.35">
      <c r="A1207" s="16">
        <v>44635</v>
      </c>
      <c r="B1207" s="15">
        <v>150.89999399999999</v>
      </c>
      <c r="C1207" s="15">
        <v>155.570007</v>
      </c>
      <c r="D1207" s="15">
        <v>150.38000500000001</v>
      </c>
      <c r="E1207" s="15">
        <v>155.08999600000001</v>
      </c>
      <c r="F1207" s="15">
        <v>154.64764400000001</v>
      </c>
      <c r="G1207" s="29">
        <v>92964300</v>
      </c>
      <c r="H1207" s="15">
        <f t="shared" si="18"/>
        <v>-1.2701155927651371E-2</v>
      </c>
    </row>
    <row r="1208" spans="1:8" x14ac:dyDescent="0.35">
      <c r="A1208" s="16">
        <v>44636</v>
      </c>
      <c r="B1208" s="15">
        <v>157.050003</v>
      </c>
      <c r="C1208" s="15">
        <v>160</v>
      </c>
      <c r="D1208" s="15">
        <v>154.46000699999999</v>
      </c>
      <c r="E1208" s="15">
        <v>159.58999600000001</v>
      </c>
      <c r="F1208" s="15">
        <v>159.13481100000001</v>
      </c>
      <c r="G1208" s="29">
        <v>102300200</v>
      </c>
      <c r="H1208" s="15">
        <f t="shared" si="18"/>
        <v>-1.2421879067144774E-2</v>
      </c>
    </row>
    <row r="1209" spans="1:8" x14ac:dyDescent="0.35">
      <c r="A1209" s="16">
        <v>44637</v>
      </c>
      <c r="B1209" s="15">
        <v>158.61000100000001</v>
      </c>
      <c r="C1209" s="15">
        <v>161</v>
      </c>
      <c r="D1209" s="15">
        <v>157.63000500000001</v>
      </c>
      <c r="E1209" s="15">
        <v>160.61999499999999</v>
      </c>
      <c r="F1209" s="15">
        <v>160.16188</v>
      </c>
      <c r="G1209" s="29">
        <v>75615400</v>
      </c>
      <c r="H1209" s="15">
        <f t="shared" si="18"/>
        <v>-2.7939442080331645E-3</v>
      </c>
    </row>
    <row r="1210" spans="1:8" x14ac:dyDescent="0.35">
      <c r="A1210" s="16">
        <v>44638</v>
      </c>
      <c r="B1210" s="15">
        <v>160.509995</v>
      </c>
      <c r="C1210" s="15">
        <v>164.479996</v>
      </c>
      <c r="D1210" s="15">
        <v>159.759995</v>
      </c>
      <c r="E1210" s="15">
        <v>163.979996</v>
      </c>
      <c r="F1210" s="15">
        <v>163.512283</v>
      </c>
      <c r="G1210" s="29">
        <v>123511700</v>
      </c>
      <c r="H1210" s="15">
        <f t="shared" si="18"/>
        <v>-8.9912634312030882E-3</v>
      </c>
    </row>
    <row r="1211" spans="1:8" x14ac:dyDescent="0.35">
      <c r="A1211" s="16">
        <v>44641</v>
      </c>
      <c r="B1211" s="15">
        <v>163.509995</v>
      </c>
      <c r="C1211" s="15">
        <v>166.35000600000001</v>
      </c>
      <c r="D1211" s="15">
        <v>163.009995</v>
      </c>
      <c r="E1211" s="15">
        <v>165.38000500000001</v>
      </c>
      <c r="F1211" s="15">
        <v>164.90831</v>
      </c>
      <c r="G1211" s="29">
        <v>95811400</v>
      </c>
      <c r="H1211" s="15">
        <f t="shared" si="18"/>
        <v>-3.6921292413801977E-3</v>
      </c>
    </row>
    <row r="1212" spans="1:8" x14ac:dyDescent="0.35">
      <c r="A1212" s="16">
        <v>44642</v>
      </c>
      <c r="B1212" s="15">
        <v>165.509995</v>
      </c>
      <c r="C1212" s="15">
        <v>169.41999799999999</v>
      </c>
      <c r="D1212" s="15">
        <v>164.91000399999999</v>
      </c>
      <c r="E1212" s="15">
        <v>168.820007</v>
      </c>
      <c r="F1212" s="15">
        <v>168.33850100000001</v>
      </c>
      <c r="G1212" s="29">
        <v>81532000</v>
      </c>
      <c r="H1212" s="15">
        <f t="shared" si="18"/>
        <v>-8.9409132175275984E-3</v>
      </c>
    </row>
    <row r="1213" spans="1:8" x14ac:dyDescent="0.35">
      <c r="A1213" s="16">
        <v>44643</v>
      </c>
      <c r="B1213" s="15">
        <v>167.990005</v>
      </c>
      <c r="C1213" s="15">
        <v>172.63999899999999</v>
      </c>
      <c r="D1213" s="15">
        <v>167.64999399999999</v>
      </c>
      <c r="E1213" s="15">
        <v>170.21000699999999</v>
      </c>
      <c r="F1213" s="15">
        <v>169.72453300000001</v>
      </c>
      <c r="G1213" s="29">
        <v>98062700</v>
      </c>
      <c r="H1213" s="15">
        <f t="shared" si="18"/>
        <v>-3.5611756328328497E-3</v>
      </c>
    </row>
    <row r="1214" spans="1:8" x14ac:dyDescent="0.35">
      <c r="A1214" s="16">
        <v>44644</v>
      </c>
      <c r="B1214" s="15">
        <v>171.05999800000001</v>
      </c>
      <c r="C1214" s="15">
        <v>174.13999899999999</v>
      </c>
      <c r="D1214" s="15">
        <v>170.21000699999999</v>
      </c>
      <c r="E1214" s="15">
        <v>174.070007</v>
      </c>
      <c r="F1214" s="15">
        <v>173.573532</v>
      </c>
      <c r="G1214" s="29">
        <v>90131400</v>
      </c>
      <c r="H1214" s="15">
        <f t="shared" si="18"/>
        <v>-9.7388572092319426E-3</v>
      </c>
    </row>
    <row r="1215" spans="1:8" x14ac:dyDescent="0.35">
      <c r="A1215" s="16">
        <v>44645</v>
      </c>
      <c r="B1215" s="15">
        <v>173.88000500000001</v>
      </c>
      <c r="C1215" s="15">
        <v>175.279999</v>
      </c>
      <c r="D1215" s="15">
        <v>172.75</v>
      </c>
      <c r="E1215" s="15">
        <v>174.720001</v>
      </c>
      <c r="F1215" s="15">
        <v>174.221664</v>
      </c>
      <c r="G1215" s="29">
        <v>80546200</v>
      </c>
      <c r="H1215" s="15">
        <f t="shared" si="18"/>
        <v>-1.6186767268664796E-3</v>
      </c>
    </row>
    <row r="1216" spans="1:8" x14ac:dyDescent="0.35">
      <c r="A1216" s="16">
        <v>44648</v>
      </c>
      <c r="B1216" s="15">
        <v>172.16999799999999</v>
      </c>
      <c r="C1216" s="15">
        <v>175.729996</v>
      </c>
      <c r="D1216" s="15">
        <v>172</v>
      </c>
      <c r="E1216" s="15">
        <v>175.60000600000001</v>
      </c>
      <c r="F1216" s="15">
        <v>175.09916699999999</v>
      </c>
      <c r="G1216" s="29">
        <v>90371900</v>
      </c>
      <c r="H1216" s="15">
        <f t="shared" si="18"/>
        <v>-2.1819028989997365E-3</v>
      </c>
    </row>
    <row r="1217" spans="1:8" x14ac:dyDescent="0.35">
      <c r="A1217" s="16">
        <v>44649</v>
      </c>
      <c r="B1217" s="15">
        <v>176.69000199999999</v>
      </c>
      <c r="C1217" s="15">
        <v>179.009995</v>
      </c>
      <c r="D1217" s="15">
        <v>176.33999600000001</v>
      </c>
      <c r="E1217" s="15">
        <v>178.96000699999999</v>
      </c>
      <c r="F1217" s="15">
        <v>178.44956999999999</v>
      </c>
      <c r="G1217" s="29">
        <v>100589400</v>
      </c>
      <c r="H1217" s="15">
        <f t="shared" si="18"/>
        <v>-8.2314616666493458E-3</v>
      </c>
    </row>
    <row r="1218" spans="1:8" x14ac:dyDescent="0.35">
      <c r="A1218" s="16">
        <v>44650</v>
      </c>
      <c r="B1218" s="15">
        <v>178.550003</v>
      </c>
      <c r="C1218" s="15">
        <v>179.61000100000001</v>
      </c>
      <c r="D1218" s="15">
        <v>176.699997</v>
      </c>
      <c r="E1218" s="15">
        <v>177.770004</v>
      </c>
      <c r="F1218" s="15">
        <v>177.26297</v>
      </c>
      <c r="G1218" s="29">
        <v>92633200</v>
      </c>
      <c r="H1218" s="15">
        <f t="shared" si="18"/>
        <v>2.8975058865276836E-3</v>
      </c>
    </row>
    <row r="1219" spans="1:8" x14ac:dyDescent="0.35">
      <c r="A1219" s="16">
        <v>44651</v>
      </c>
      <c r="B1219" s="15">
        <v>177.83999600000001</v>
      </c>
      <c r="C1219" s="15">
        <v>178.029999</v>
      </c>
      <c r="D1219" s="15">
        <v>174.39999399999999</v>
      </c>
      <c r="E1219" s="15">
        <v>174.61000100000001</v>
      </c>
      <c r="F1219" s="15">
        <v>174.11198400000001</v>
      </c>
      <c r="G1219" s="29">
        <v>103049300</v>
      </c>
      <c r="H1219" s="15">
        <f t="shared" si="18"/>
        <v>7.7893673632583801E-3</v>
      </c>
    </row>
    <row r="1220" spans="1:8" x14ac:dyDescent="0.35">
      <c r="A1220" s="16">
        <v>44652</v>
      </c>
      <c r="B1220" s="15">
        <v>174.029999</v>
      </c>
      <c r="C1220" s="15">
        <v>174.88000500000001</v>
      </c>
      <c r="D1220" s="15">
        <v>171.94000199999999</v>
      </c>
      <c r="E1220" s="15">
        <v>174.30999800000001</v>
      </c>
      <c r="F1220" s="15">
        <v>173.812836</v>
      </c>
      <c r="G1220" s="29">
        <v>78751300</v>
      </c>
      <c r="H1220" s="15">
        <f t="shared" ref="H1220:H1283" si="19">LOG(E1219/E1220)</f>
        <v>7.468169204057724E-4</v>
      </c>
    </row>
    <row r="1221" spans="1:8" x14ac:dyDescent="0.35">
      <c r="A1221" s="16">
        <v>44655</v>
      </c>
      <c r="B1221" s="15">
        <v>174.570007</v>
      </c>
      <c r="C1221" s="15">
        <v>178.490005</v>
      </c>
      <c r="D1221" s="15">
        <v>174.44000199999999</v>
      </c>
      <c r="E1221" s="15">
        <v>178.44000199999999</v>
      </c>
      <c r="F1221" s="15">
        <v>177.931061</v>
      </c>
      <c r="G1221" s="29">
        <v>76468400</v>
      </c>
      <c r="H1221" s="15">
        <f t="shared" si="19"/>
        <v>-1.0169921531499614E-2</v>
      </c>
    </row>
    <row r="1222" spans="1:8" x14ac:dyDescent="0.35">
      <c r="A1222" s="16">
        <v>44656</v>
      </c>
      <c r="B1222" s="15">
        <v>177.5</v>
      </c>
      <c r="C1222" s="15">
        <v>178.300003</v>
      </c>
      <c r="D1222" s="15">
        <v>174.41999799999999</v>
      </c>
      <c r="E1222" s="15">
        <v>175.05999800000001</v>
      </c>
      <c r="F1222" s="15">
        <v>174.560699</v>
      </c>
      <c r="G1222" s="29">
        <v>73401800</v>
      </c>
      <c r="H1222" s="15">
        <f t="shared" si="19"/>
        <v>8.3053002674524888E-3</v>
      </c>
    </row>
    <row r="1223" spans="1:8" x14ac:dyDescent="0.35">
      <c r="A1223" s="16">
        <v>44657</v>
      </c>
      <c r="B1223" s="15">
        <v>172.36000100000001</v>
      </c>
      <c r="C1223" s="15">
        <v>173.63000500000001</v>
      </c>
      <c r="D1223" s="15">
        <v>170.13000500000001</v>
      </c>
      <c r="E1223" s="15">
        <v>171.83000200000001</v>
      </c>
      <c r="F1223" s="15">
        <v>171.33992000000001</v>
      </c>
      <c r="G1223" s="29">
        <v>89058800</v>
      </c>
      <c r="H1223" s="15">
        <f t="shared" si="19"/>
        <v>8.0879240199358063E-3</v>
      </c>
    </row>
    <row r="1224" spans="1:8" x14ac:dyDescent="0.35">
      <c r="A1224" s="16">
        <v>44658</v>
      </c>
      <c r="B1224" s="15">
        <v>171.16000399999999</v>
      </c>
      <c r="C1224" s="15">
        <v>173.36000100000001</v>
      </c>
      <c r="D1224" s="15">
        <v>169.85000600000001</v>
      </c>
      <c r="E1224" s="15">
        <v>172.13999899999999</v>
      </c>
      <c r="F1224" s="15">
        <v>171.64901699999999</v>
      </c>
      <c r="G1224" s="29">
        <v>77594700</v>
      </c>
      <c r="H1224" s="15">
        <f t="shared" si="19"/>
        <v>-7.8280095685615675E-4</v>
      </c>
    </row>
    <row r="1225" spans="1:8" x14ac:dyDescent="0.35">
      <c r="A1225" s="16">
        <v>44659</v>
      </c>
      <c r="B1225" s="15">
        <v>171.779999</v>
      </c>
      <c r="C1225" s="15">
        <v>171.779999</v>
      </c>
      <c r="D1225" s="15">
        <v>169.199997</v>
      </c>
      <c r="E1225" s="15">
        <v>170.08999600000001</v>
      </c>
      <c r="F1225" s="15">
        <v>169.604874</v>
      </c>
      <c r="G1225" s="29">
        <v>76575500</v>
      </c>
      <c r="H1225" s="15">
        <f t="shared" si="19"/>
        <v>5.2030251735394996E-3</v>
      </c>
    </row>
    <row r="1226" spans="1:8" x14ac:dyDescent="0.35">
      <c r="A1226" s="16">
        <v>44662</v>
      </c>
      <c r="B1226" s="15">
        <v>168.71000699999999</v>
      </c>
      <c r="C1226" s="15">
        <v>169.029999</v>
      </c>
      <c r="D1226" s="15">
        <v>165.5</v>
      </c>
      <c r="E1226" s="15">
        <v>165.75</v>
      </c>
      <c r="F1226" s="15">
        <v>165.277252</v>
      </c>
      <c r="G1226" s="29">
        <v>72246700</v>
      </c>
      <c r="H1226" s="15">
        <f t="shared" si="19"/>
        <v>1.122523385637734E-2</v>
      </c>
    </row>
    <row r="1227" spans="1:8" x14ac:dyDescent="0.35">
      <c r="A1227" s="16">
        <v>44663</v>
      </c>
      <c r="B1227" s="15">
        <v>168.020004</v>
      </c>
      <c r="C1227" s="15">
        <v>169.86999499999999</v>
      </c>
      <c r="D1227" s="15">
        <v>166.63999899999999</v>
      </c>
      <c r="E1227" s="15">
        <v>167.66000399999999</v>
      </c>
      <c r="F1227" s="15">
        <v>167.18180799999999</v>
      </c>
      <c r="G1227" s="29">
        <v>79265200</v>
      </c>
      <c r="H1227" s="15">
        <f t="shared" si="19"/>
        <v>-4.9759351072009086E-3</v>
      </c>
    </row>
    <row r="1228" spans="1:8" x14ac:dyDescent="0.35">
      <c r="A1228" s="16">
        <v>44664</v>
      </c>
      <c r="B1228" s="15">
        <v>167.38999899999999</v>
      </c>
      <c r="C1228" s="15">
        <v>171.03999300000001</v>
      </c>
      <c r="D1228" s="15">
        <v>166.770004</v>
      </c>
      <c r="E1228" s="15">
        <v>170.39999399999999</v>
      </c>
      <c r="F1228" s="15">
        <v>169.91398599999999</v>
      </c>
      <c r="G1228" s="29">
        <v>70618900</v>
      </c>
      <c r="H1228" s="15">
        <f t="shared" si="19"/>
        <v>-7.0401029546101517E-3</v>
      </c>
    </row>
    <row r="1229" spans="1:8" x14ac:dyDescent="0.35">
      <c r="A1229" s="16">
        <v>44665</v>
      </c>
      <c r="B1229" s="15">
        <v>170.61999499999999</v>
      </c>
      <c r="C1229" s="15">
        <v>171.270004</v>
      </c>
      <c r="D1229" s="15">
        <v>165.03999300000001</v>
      </c>
      <c r="E1229" s="15">
        <v>165.28999300000001</v>
      </c>
      <c r="F1229" s="15">
        <v>164.818558</v>
      </c>
      <c r="G1229" s="29">
        <v>75329400</v>
      </c>
      <c r="H1229" s="15">
        <f t="shared" si="19"/>
        <v>1.3223013862608244E-2</v>
      </c>
    </row>
    <row r="1230" spans="1:8" x14ac:dyDescent="0.35">
      <c r="A1230" s="16">
        <v>44669</v>
      </c>
      <c r="B1230" s="15">
        <v>163.91999799999999</v>
      </c>
      <c r="C1230" s="15">
        <v>166.60000600000001</v>
      </c>
      <c r="D1230" s="15">
        <v>163.570007</v>
      </c>
      <c r="E1230" s="15">
        <v>165.070007</v>
      </c>
      <c r="F1230" s="15">
        <v>164.599197</v>
      </c>
      <c r="G1230" s="29">
        <v>69023900</v>
      </c>
      <c r="H1230" s="15">
        <f t="shared" si="19"/>
        <v>5.7839157293399098E-4</v>
      </c>
    </row>
    <row r="1231" spans="1:8" x14ac:dyDescent="0.35">
      <c r="A1231" s="16">
        <v>44670</v>
      </c>
      <c r="B1231" s="15">
        <v>165.020004</v>
      </c>
      <c r="C1231" s="15">
        <v>167.820007</v>
      </c>
      <c r="D1231" s="15">
        <v>163.91000399999999</v>
      </c>
      <c r="E1231" s="15">
        <v>167.39999399999999</v>
      </c>
      <c r="F1231" s="15">
        <v>166.92253099999999</v>
      </c>
      <c r="G1231" s="29">
        <v>67723800</v>
      </c>
      <c r="H1231" s="15">
        <f t="shared" si="19"/>
        <v>-6.0872683880508266E-3</v>
      </c>
    </row>
    <row r="1232" spans="1:8" x14ac:dyDescent="0.35">
      <c r="A1232" s="16">
        <v>44671</v>
      </c>
      <c r="B1232" s="15">
        <v>168.759995</v>
      </c>
      <c r="C1232" s="15">
        <v>168.88000500000001</v>
      </c>
      <c r="D1232" s="15">
        <v>166.10000600000001</v>
      </c>
      <c r="E1232" s="15">
        <v>167.229996</v>
      </c>
      <c r="F1232" s="15">
        <v>166.75302099999999</v>
      </c>
      <c r="G1232" s="29">
        <v>67929800</v>
      </c>
      <c r="H1232" s="15">
        <f t="shared" si="19"/>
        <v>4.4125871495208488E-4</v>
      </c>
    </row>
    <row r="1233" spans="1:8" x14ac:dyDescent="0.35">
      <c r="A1233" s="16">
        <v>44672</v>
      </c>
      <c r="B1233" s="15">
        <v>168.91000399999999</v>
      </c>
      <c r="C1233" s="15">
        <v>171.529999</v>
      </c>
      <c r="D1233" s="15">
        <v>165.91000399999999</v>
      </c>
      <c r="E1233" s="15">
        <v>166.41999799999999</v>
      </c>
      <c r="F1233" s="15">
        <v>165.94532799999999</v>
      </c>
      <c r="G1233" s="29">
        <v>87227800</v>
      </c>
      <c r="H1233" s="15">
        <f t="shared" si="19"/>
        <v>2.1086669214326632E-3</v>
      </c>
    </row>
    <row r="1234" spans="1:8" x14ac:dyDescent="0.35">
      <c r="A1234" s="16">
        <v>44673</v>
      </c>
      <c r="B1234" s="15">
        <v>166.46000699999999</v>
      </c>
      <c r="C1234" s="15">
        <v>167.86999499999999</v>
      </c>
      <c r="D1234" s="15">
        <v>161.5</v>
      </c>
      <c r="E1234" s="15">
        <v>161.78999300000001</v>
      </c>
      <c r="F1234" s="15">
        <v>161.32853700000001</v>
      </c>
      <c r="G1234" s="29">
        <v>84882400</v>
      </c>
      <c r="H1234" s="15">
        <f t="shared" si="19"/>
        <v>1.2253856237089735E-2</v>
      </c>
    </row>
    <row r="1235" spans="1:8" x14ac:dyDescent="0.35">
      <c r="A1235" s="16">
        <v>44676</v>
      </c>
      <c r="B1235" s="15">
        <v>161.11999499999999</v>
      </c>
      <c r="C1235" s="15">
        <v>163.16999799999999</v>
      </c>
      <c r="D1235" s="15">
        <v>158.46000699999999</v>
      </c>
      <c r="E1235" s="15">
        <v>162.88000500000001</v>
      </c>
      <c r="F1235" s="15">
        <v>162.415436</v>
      </c>
      <c r="G1235" s="29">
        <v>96046400</v>
      </c>
      <c r="H1235" s="15">
        <f t="shared" si="19"/>
        <v>-2.9161177707400371E-3</v>
      </c>
    </row>
    <row r="1236" spans="1:8" x14ac:dyDescent="0.35">
      <c r="A1236" s="16">
        <v>44677</v>
      </c>
      <c r="B1236" s="15">
        <v>162.25</v>
      </c>
      <c r="C1236" s="15">
        <v>162.33999600000001</v>
      </c>
      <c r="D1236" s="15">
        <v>156.720001</v>
      </c>
      <c r="E1236" s="15">
        <v>156.800003</v>
      </c>
      <c r="F1236" s="15">
        <v>156.35278299999999</v>
      </c>
      <c r="G1236" s="29">
        <v>95623200</v>
      </c>
      <c r="H1236" s="15">
        <f t="shared" si="19"/>
        <v>1.6521707330770755E-2</v>
      </c>
    </row>
    <row r="1237" spans="1:8" x14ac:dyDescent="0.35">
      <c r="A1237" s="16">
        <v>44678</v>
      </c>
      <c r="B1237" s="15">
        <v>155.91000399999999</v>
      </c>
      <c r="C1237" s="15">
        <v>159.78999300000001</v>
      </c>
      <c r="D1237" s="15">
        <v>155.38000500000001</v>
      </c>
      <c r="E1237" s="15">
        <v>156.570007</v>
      </c>
      <c r="F1237" s="15">
        <v>156.12344400000001</v>
      </c>
      <c r="G1237" s="29">
        <v>88063200</v>
      </c>
      <c r="H1237" s="15">
        <f t="shared" si="19"/>
        <v>6.3749566587528023E-4</v>
      </c>
    </row>
    <row r="1238" spans="1:8" x14ac:dyDescent="0.35">
      <c r="A1238" s="16">
        <v>44679</v>
      </c>
      <c r="B1238" s="15">
        <v>159.25</v>
      </c>
      <c r="C1238" s="15">
        <v>164.520004</v>
      </c>
      <c r="D1238" s="15">
        <v>158.929993</v>
      </c>
      <c r="E1238" s="15">
        <v>163.63999899999999</v>
      </c>
      <c r="F1238" s="15">
        <v>163.17326399999999</v>
      </c>
      <c r="G1238" s="29">
        <v>130216800</v>
      </c>
      <c r="H1238" s="15">
        <f t="shared" si="19"/>
        <v>-1.9180897180623286E-2</v>
      </c>
    </row>
    <row r="1239" spans="1:8" x14ac:dyDescent="0.35">
      <c r="A1239" s="16">
        <v>44680</v>
      </c>
      <c r="B1239" s="15">
        <v>161.83999600000001</v>
      </c>
      <c r="C1239" s="15">
        <v>166.199997</v>
      </c>
      <c r="D1239" s="15">
        <v>157.25</v>
      </c>
      <c r="E1239" s="15">
        <v>157.64999399999999</v>
      </c>
      <c r="F1239" s="15">
        <v>157.20034799999999</v>
      </c>
      <c r="G1239" s="29">
        <v>131747600</v>
      </c>
      <c r="H1239" s="15">
        <f t="shared" si="19"/>
        <v>1.6195509617260122E-2</v>
      </c>
    </row>
    <row r="1240" spans="1:8" x14ac:dyDescent="0.35">
      <c r="A1240" s="16">
        <v>44683</v>
      </c>
      <c r="B1240" s="15">
        <v>156.71000699999999</v>
      </c>
      <c r="C1240" s="15">
        <v>158.229996</v>
      </c>
      <c r="D1240" s="15">
        <v>153.270004</v>
      </c>
      <c r="E1240" s="15">
        <v>157.96000699999999</v>
      </c>
      <c r="F1240" s="15">
        <v>157.50945999999999</v>
      </c>
      <c r="G1240" s="29">
        <v>123055300</v>
      </c>
      <c r="H1240" s="15">
        <f t="shared" si="19"/>
        <v>-8.5318575516006958E-4</v>
      </c>
    </row>
    <row r="1241" spans="1:8" x14ac:dyDescent="0.35">
      <c r="A1241" s="16">
        <v>44684</v>
      </c>
      <c r="B1241" s="15">
        <v>158.14999399999999</v>
      </c>
      <c r="C1241" s="15">
        <v>160.71000699999999</v>
      </c>
      <c r="D1241" s="15">
        <v>156.320007</v>
      </c>
      <c r="E1241" s="15">
        <v>159.479996</v>
      </c>
      <c r="F1241" s="15">
        <v>159.02513099999999</v>
      </c>
      <c r="G1241" s="29">
        <v>88966500</v>
      </c>
      <c r="H1241" s="15">
        <f t="shared" si="19"/>
        <v>-4.15907178731993E-3</v>
      </c>
    </row>
    <row r="1242" spans="1:8" x14ac:dyDescent="0.35">
      <c r="A1242" s="16">
        <v>44685</v>
      </c>
      <c r="B1242" s="15">
        <v>159.66999799999999</v>
      </c>
      <c r="C1242" s="15">
        <v>166.479996</v>
      </c>
      <c r="D1242" s="15">
        <v>159.259995</v>
      </c>
      <c r="E1242" s="15">
        <v>166.020004</v>
      </c>
      <c r="F1242" s="15">
        <v>165.546494</v>
      </c>
      <c r="G1242" s="29">
        <v>108256500</v>
      </c>
      <c r="H1242" s="15">
        <f t="shared" si="19"/>
        <v>-1.7454203890668943E-2</v>
      </c>
    </row>
    <row r="1243" spans="1:8" x14ac:dyDescent="0.35">
      <c r="A1243" s="16">
        <v>44686</v>
      </c>
      <c r="B1243" s="15">
        <v>163.85000600000001</v>
      </c>
      <c r="C1243" s="15">
        <v>164.08000200000001</v>
      </c>
      <c r="D1243" s="15">
        <v>154.949997</v>
      </c>
      <c r="E1243" s="15">
        <v>156.770004</v>
      </c>
      <c r="F1243" s="15">
        <v>156.32287600000001</v>
      </c>
      <c r="G1243" s="29">
        <v>130525300</v>
      </c>
      <c r="H1243" s="15">
        <f t="shared" si="19"/>
        <v>2.4897450565139648E-2</v>
      </c>
    </row>
    <row r="1244" spans="1:8" x14ac:dyDescent="0.35">
      <c r="A1244" s="16">
        <v>44687</v>
      </c>
      <c r="B1244" s="15">
        <v>156.009995</v>
      </c>
      <c r="C1244" s="15">
        <v>159.44000199999999</v>
      </c>
      <c r="D1244" s="15">
        <v>154.179993</v>
      </c>
      <c r="E1244" s="15">
        <v>157.279999</v>
      </c>
      <c r="F1244" s="15">
        <v>157.06182899999999</v>
      </c>
      <c r="G1244" s="29">
        <v>116124600</v>
      </c>
      <c r="H1244" s="15">
        <f t="shared" si="19"/>
        <v>-1.4105283036556834E-3</v>
      </c>
    </row>
    <row r="1245" spans="1:8" x14ac:dyDescent="0.35">
      <c r="A1245" s="16">
        <v>44690</v>
      </c>
      <c r="B1245" s="15">
        <v>154.929993</v>
      </c>
      <c r="C1245" s="15">
        <v>155.83000200000001</v>
      </c>
      <c r="D1245" s="15">
        <v>151.490005</v>
      </c>
      <c r="E1245" s="15">
        <v>152.05999800000001</v>
      </c>
      <c r="F1245" s="15">
        <v>151.849075</v>
      </c>
      <c r="G1245" s="29">
        <v>131577900</v>
      </c>
      <c r="H1245" s="15">
        <f t="shared" si="19"/>
        <v>1.4658517288189763E-2</v>
      </c>
    </row>
    <row r="1246" spans="1:8" x14ac:dyDescent="0.35">
      <c r="A1246" s="16">
        <v>44691</v>
      </c>
      <c r="B1246" s="15">
        <v>155.520004</v>
      </c>
      <c r="C1246" s="15">
        <v>156.740005</v>
      </c>
      <c r="D1246" s="15">
        <v>152.929993</v>
      </c>
      <c r="E1246" s="15">
        <v>154.509995</v>
      </c>
      <c r="F1246" s="15">
        <v>154.29567</v>
      </c>
      <c r="G1246" s="29">
        <v>115366700</v>
      </c>
      <c r="H1246" s="15">
        <f t="shared" si="19"/>
        <v>-6.9415980338820718E-3</v>
      </c>
    </row>
    <row r="1247" spans="1:8" x14ac:dyDescent="0.35">
      <c r="A1247" s="16">
        <v>44692</v>
      </c>
      <c r="B1247" s="15">
        <v>153.5</v>
      </c>
      <c r="C1247" s="15">
        <v>155.449997</v>
      </c>
      <c r="D1247" s="15">
        <v>145.80999800000001</v>
      </c>
      <c r="E1247" s="15">
        <v>146.5</v>
      </c>
      <c r="F1247" s="15">
        <v>146.296783</v>
      </c>
      <c r="G1247" s="29">
        <v>142689800</v>
      </c>
      <c r="H1247" s="15">
        <f t="shared" si="19"/>
        <v>2.3118953782342095E-2</v>
      </c>
    </row>
    <row r="1248" spans="1:8" x14ac:dyDescent="0.35">
      <c r="A1248" s="16">
        <v>44693</v>
      </c>
      <c r="B1248" s="15">
        <v>142.770004</v>
      </c>
      <c r="C1248" s="15">
        <v>146.199997</v>
      </c>
      <c r="D1248" s="15">
        <v>138.800003</v>
      </c>
      <c r="E1248" s="15">
        <v>142.55999800000001</v>
      </c>
      <c r="F1248" s="15">
        <v>142.362244</v>
      </c>
      <c r="G1248" s="29">
        <v>182602000</v>
      </c>
      <c r="H1248" s="15">
        <f t="shared" si="19"/>
        <v>1.1839944090124451E-2</v>
      </c>
    </row>
    <row r="1249" spans="1:8" x14ac:dyDescent="0.35">
      <c r="A1249" s="16">
        <v>44694</v>
      </c>
      <c r="B1249" s="15">
        <v>144.58999600000001</v>
      </c>
      <c r="C1249" s="15">
        <v>148.10000600000001</v>
      </c>
      <c r="D1249" s="15">
        <v>143.11000100000001</v>
      </c>
      <c r="E1249" s="15">
        <v>147.11000100000001</v>
      </c>
      <c r="F1249" s="15">
        <v>146.905945</v>
      </c>
      <c r="G1249" s="29">
        <v>113990900</v>
      </c>
      <c r="H1249" s="15">
        <f t="shared" si="19"/>
        <v>-1.364451783433732E-2</v>
      </c>
    </row>
    <row r="1250" spans="1:8" x14ac:dyDescent="0.35">
      <c r="A1250" s="16">
        <v>44697</v>
      </c>
      <c r="B1250" s="15">
        <v>145.550003</v>
      </c>
      <c r="C1250" s="15">
        <v>147.520004</v>
      </c>
      <c r="D1250" s="15">
        <v>144.179993</v>
      </c>
      <c r="E1250" s="15">
        <v>145.53999300000001</v>
      </c>
      <c r="F1250" s="15">
        <v>145.33812</v>
      </c>
      <c r="G1250" s="29">
        <v>86643800</v>
      </c>
      <c r="H1250" s="15">
        <f t="shared" si="19"/>
        <v>4.659848737058804E-3</v>
      </c>
    </row>
    <row r="1251" spans="1:8" x14ac:dyDescent="0.35">
      <c r="A1251" s="16">
        <v>44698</v>
      </c>
      <c r="B1251" s="15">
        <v>148.86000100000001</v>
      </c>
      <c r="C1251" s="15">
        <v>149.770004</v>
      </c>
      <c r="D1251" s="15">
        <v>146.679993</v>
      </c>
      <c r="E1251" s="15">
        <v>149.240005</v>
      </c>
      <c r="F1251" s="15">
        <v>149.03299000000001</v>
      </c>
      <c r="G1251" s="29">
        <v>78336300</v>
      </c>
      <c r="H1251" s="15">
        <f t="shared" si="19"/>
        <v>-1.0902905221712745E-2</v>
      </c>
    </row>
    <row r="1252" spans="1:8" x14ac:dyDescent="0.35">
      <c r="A1252" s="16">
        <v>44699</v>
      </c>
      <c r="B1252" s="15">
        <v>146.85000600000001</v>
      </c>
      <c r="C1252" s="15">
        <v>147.36000100000001</v>
      </c>
      <c r="D1252" s="15">
        <v>139.89999399999999</v>
      </c>
      <c r="E1252" s="15">
        <v>140.820007</v>
      </c>
      <c r="F1252" s="15">
        <v>140.62468000000001</v>
      </c>
      <c r="G1252" s="29">
        <v>109742900</v>
      </c>
      <c r="H1252" s="15">
        <f t="shared" si="19"/>
        <v>2.5220893348480891E-2</v>
      </c>
    </row>
    <row r="1253" spans="1:8" x14ac:dyDescent="0.35">
      <c r="A1253" s="16">
        <v>44700</v>
      </c>
      <c r="B1253" s="15">
        <v>139.88000500000001</v>
      </c>
      <c r="C1253" s="15">
        <v>141.66000399999999</v>
      </c>
      <c r="D1253" s="15">
        <v>136.60000600000001</v>
      </c>
      <c r="E1253" s="15">
        <v>137.35000600000001</v>
      </c>
      <c r="F1253" s="15">
        <v>137.15948499999999</v>
      </c>
      <c r="G1253" s="29">
        <v>136095600</v>
      </c>
      <c r="H1253" s="15">
        <f t="shared" si="19"/>
        <v>1.0835678842205479E-2</v>
      </c>
    </row>
    <row r="1254" spans="1:8" x14ac:dyDescent="0.35">
      <c r="A1254" s="16">
        <v>44701</v>
      </c>
      <c r="B1254" s="15">
        <v>139.08999600000001</v>
      </c>
      <c r="C1254" s="15">
        <v>140.699997</v>
      </c>
      <c r="D1254" s="15">
        <v>132.61000100000001</v>
      </c>
      <c r="E1254" s="15">
        <v>137.58999600000001</v>
      </c>
      <c r="F1254" s="15">
        <v>137.39913899999999</v>
      </c>
      <c r="G1254" s="29">
        <v>137426100</v>
      </c>
      <c r="H1254" s="15">
        <f t="shared" si="19"/>
        <v>-7.5817529951681937E-4</v>
      </c>
    </row>
    <row r="1255" spans="1:8" x14ac:dyDescent="0.35">
      <c r="A1255" s="16">
        <v>44704</v>
      </c>
      <c r="B1255" s="15">
        <v>137.78999300000001</v>
      </c>
      <c r="C1255" s="15">
        <v>143.259995</v>
      </c>
      <c r="D1255" s="15">
        <v>137.64999399999999</v>
      </c>
      <c r="E1255" s="15">
        <v>143.11000100000001</v>
      </c>
      <c r="F1255" s="15">
        <v>142.911484</v>
      </c>
      <c r="G1255" s="29">
        <v>117726300</v>
      </c>
      <c r="H1255" s="15">
        <f t="shared" si="19"/>
        <v>-1.708312672667579E-2</v>
      </c>
    </row>
    <row r="1256" spans="1:8" x14ac:dyDescent="0.35">
      <c r="A1256" s="16">
        <v>44705</v>
      </c>
      <c r="B1256" s="15">
        <v>140.80999800000001</v>
      </c>
      <c r="C1256" s="15">
        <v>141.970001</v>
      </c>
      <c r="D1256" s="15">
        <v>137.33000200000001</v>
      </c>
      <c r="E1256" s="15">
        <v>140.36000100000001</v>
      </c>
      <c r="F1256" s="15">
        <v>140.16529800000001</v>
      </c>
      <c r="G1256" s="29">
        <v>104132700</v>
      </c>
      <c r="H1256" s="15">
        <f t="shared" si="19"/>
        <v>8.4266221169856208E-3</v>
      </c>
    </row>
    <row r="1257" spans="1:8" x14ac:dyDescent="0.35">
      <c r="A1257" s="16">
        <v>44706</v>
      </c>
      <c r="B1257" s="15">
        <v>138.429993</v>
      </c>
      <c r="C1257" s="15">
        <v>141.78999300000001</v>
      </c>
      <c r="D1257" s="15">
        <v>138.33999600000001</v>
      </c>
      <c r="E1257" s="15">
        <v>140.520004</v>
      </c>
      <c r="F1257" s="15">
        <v>140.32508899999999</v>
      </c>
      <c r="G1257" s="29">
        <v>92482700</v>
      </c>
      <c r="H1257" s="15">
        <f t="shared" si="19"/>
        <v>-4.94790844968046E-4</v>
      </c>
    </row>
    <row r="1258" spans="1:8" x14ac:dyDescent="0.35">
      <c r="A1258" s="16">
        <v>44707</v>
      </c>
      <c r="B1258" s="15">
        <v>137.38999899999999</v>
      </c>
      <c r="C1258" s="15">
        <v>144.33999600000001</v>
      </c>
      <c r="D1258" s="15">
        <v>137.13999899999999</v>
      </c>
      <c r="E1258" s="15">
        <v>143.779999</v>
      </c>
      <c r="F1258" s="15">
        <v>143.58055100000001</v>
      </c>
      <c r="G1258" s="29">
        <v>90601500</v>
      </c>
      <c r="H1258" s="15">
        <f t="shared" si="19"/>
        <v>-9.9603227724838778E-3</v>
      </c>
    </row>
    <row r="1259" spans="1:8" x14ac:dyDescent="0.35">
      <c r="A1259" s="16">
        <v>44708</v>
      </c>
      <c r="B1259" s="15">
        <v>145.38999899999999</v>
      </c>
      <c r="C1259" s="15">
        <v>149.679993</v>
      </c>
      <c r="D1259" s="15">
        <v>145.259995</v>
      </c>
      <c r="E1259" s="15">
        <v>149.63999899999999</v>
      </c>
      <c r="F1259" s="15">
        <v>149.432434</v>
      </c>
      <c r="G1259" s="29">
        <v>90978500</v>
      </c>
      <c r="H1259" s="15">
        <f t="shared" si="19"/>
        <v>-1.7349220368937806E-2</v>
      </c>
    </row>
    <row r="1260" spans="1:8" x14ac:dyDescent="0.35">
      <c r="A1260" s="16">
        <v>44712</v>
      </c>
      <c r="B1260" s="15">
        <v>149.070007</v>
      </c>
      <c r="C1260" s="15">
        <v>150.66000399999999</v>
      </c>
      <c r="D1260" s="15">
        <v>146.83999600000001</v>
      </c>
      <c r="E1260" s="15">
        <v>148.83999600000001</v>
      </c>
      <c r="F1260" s="15">
        <v>148.633545</v>
      </c>
      <c r="G1260" s="29">
        <v>103718400</v>
      </c>
      <c r="H1260" s="15">
        <f t="shared" si="19"/>
        <v>2.3280469458544588E-3</v>
      </c>
    </row>
    <row r="1261" spans="1:8" x14ac:dyDescent="0.35">
      <c r="A1261" s="16">
        <v>44713</v>
      </c>
      <c r="B1261" s="15">
        <v>149.89999399999999</v>
      </c>
      <c r="C1261" s="15">
        <v>151.740005</v>
      </c>
      <c r="D1261" s="15">
        <v>147.679993</v>
      </c>
      <c r="E1261" s="15">
        <v>148.71000699999999</v>
      </c>
      <c r="F1261" s="15">
        <v>148.50372300000001</v>
      </c>
      <c r="G1261" s="29">
        <v>74286600</v>
      </c>
      <c r="H1261" s="15">
        <f t="shared" si="19"/>
        <v>3.7945561035353291E-4</v>
      </c>
    </row>
    <row r="1262" spans="1:8" x14ac:dyDescent="0.35">
      <c r="A1262" s="16">
        <v>44714</v>
      </c>
      <c r="B1262" s="15">
        <v>147.83000200000001</v>
      </c>
      <c r="C1262" s="15">
        <v>151.270004</v>
      </c>
      <c r="D1262" s="15">
        <v>146.86000100000001</v>
      </c>
      <c r="E1262" s="15">
        <v>151.21000699999999</v>
      </c>
      <c r="F1262" s="15">
        <v>151.000259</v>
      </c>
      <c r="G1262" s="29">
        <v>72348100</v>
      </c>
      <c r="H1262" s="15">
        <f t="shared" si="19"/>
        <v>-7.2403394326074066E-3</v>
      </c>
    </row>
    <row r="1263" spans="1:8" x14ac:dyDescent="0.35">
      <c r="A1263" s="16">
        <v>44715</v>
      </c>
      <c r="B1263" s="15">
        <v>146.89999399999999</v>
      </c>
      <c r="C1263" s="15">
        <v>147.970001</v>
      </c>
      <c r="D1263" s="15">
        <v>144.46000699999999</v>
      </c>
      <c r="E1263" s="15">
        <v>145.38000500000001</v>
      </c>
      <c r="F1263" s="15">
        <v>145.17834500000001</v>
      </c>
      <c r="G1263" s="29">
        <v>88570300</v>
      </c>
      <c r="H1263" s="15">
        <f t="shared" si="19"/>
        <v>1.7075854042627469E-2</v>
      </c>
    </row>
    <row r="1264" spans="1:8" x14ac:dyDescent="0.35">
      <c r="A1264" s="16">
        <v>44718</v>
      </c>
      <c r="B1264" s="15">
        <v>147.029999</v>
      </c>
      <c r="C1264" s="15">
        <v>148.570007</v>
      </c>
      <c r="D1264" s="15">
        <v>144.89999399999999</v>
      </c>
      <c r="E1264" s="15">
        <v>146.13999899999999</v>
      </c>
      <c r="F1264" s="15">
        <v>145.937286</v>
      </c>
      <c r="G1264" s="29">
        <v>71598400</v>
      </c>
      <c r="H1264" s="15">
        <f t="shared" si="19"/>
        <v>-2.2644205797507817E-3</v>
      </c>
    </row>
    <row r="1265" spans="1:8" x14ac:dyDescent="0.35">
      <c r="A1265" s="16">
        <v>44719</v>
      </c>
      <c r="B1265" s="15">
        <v>144.35000600000001</v>
      </c>
      <c r="C1265" s="15">
        <v>149</v>
      </c>
      <c r="D1265" s="15">
        <v>144.10000600000001</v>
      </c>
      <c r="E1265" s="15">
        <v>148.71000699999999</v>
      </c>
      <c r="F1265" s="15">
        <v>148.50372300000001</v>
      </c>
      <c r="G1265" s="29">
        <v>67808200</v>
      </c>
      <c r="H1265" s="15">
        <f t="shared" si="19"/>
        <v>-7.571094030269291E-3</v>
      </c>
    </row>
    <row r="1266" spans="1:8" x14ac:dyDescent="0.35">
      <c r="A1266" s="16">
        <v>44720</v>
      </c>
      <c r="B1266" s="15">
        <v>148.58000200000001</v>
      </c>
      <c r="C1266" s="15">
        <v>149.86999499999999</v>
      </c>
      <c r="D1266" s="15">
        <v>147.46000699999999</v>
      </c>
      <c r="E1266" s="15">
        <v>147.96000699999999</v>
      </c>
      <c r="F1266" s="15">
        <v>147.75477599999999</v>
      </c>
      <c r="G1266" s="29">
        <v>53950200</v>
      </c>
      <c r="H1266" s="15">
        <f t="shared" si="19"/>
        <v>2.1958508778331456E-3</v>
      </c>
    </row>
    <row r="1267" spans="1:8" x14ac:dyDescent="0.35">
      <c r="A1267" s="16">
        <v>44721</v>
      </c>
      <c r="B1267" s="15">
        <v>147.08000200000001</v>
      </c>
      <c r="C1267" s="15">
        <v>147.949997</v>
      </c>
      <c r="D1267" s="15">
        <v>142.529999</v>
      </c>
      <c r="E1267" s="15">
        <v>142.63999899999999</v>
      </c>
      <c r="F1267" s="15">
        <v>142.442139</v>
      </c>
      <c r="G1267" s="29">
        <v>69473000</v>
      </c>
      <c r="H1267" s="15">
        <f t="shared" si="19"/>
        <v>1.5903016067255485E-2</v>
      </c>
    </row>
    <row r="1268" spans="1:8" x14ac:dyDescent="0.35">
      <c r="A1268" s="16">
        <v>44722</v>
      </c>
      <c r="B1268" s="15">
        <v>140.279999</v>
      </c>
      <c r="C1268" s="15">
        <v>140.759995</v>
      </c>
      <c r="D1268" s="15">
        <v>137.05999800000001</v>
      </c>
      <c r="E1268" s="15">
        <v>137.13000500000001</v>
      </c>
      <c r="F1268" s="15">
        <v>136.93978899999999</v>
      </c>
      <c r="G1268" s="29">
        <v>91437900</v>
      </c>
      <c r="H1268" s="15">
        <f t="shared" si="19"/>
        <v>1.7108835278478386E-2</v>
      </c>
    </row>
    <row r="1269" spans="1:8" x14ac:dyDescent="0.35">
      <c r="A1269" s="16">
        <v>44725</v>
      </c>
      <c r="B1269" s="15">
        <v>132.86999499999999</v>
      </c>
      <c r="C1269" s="15">
        <v>135.199997</v>
      </c>
      <c r="D1269" s="15">
        <v>131.44000199999999</v>
      </c>
      <c r="E1269" s="15">
        <v>131.88000500000001</v>
      </c>
      <c r="F1269" s="15">
        <v>131.697067</v>
      </c>
      <c r="G1269" s="29">
        <v>122207100</v>
      </c>
      <c r="H1269" s="15">
        <f t="shared" si="19"/>
        <v>1.6953536907498144E-2</v>
      </c>
    </row>
    <row r="1270" spans="1:8" x14ac:dyDescent="0.35">
      <c r="A1270" s="16">
        <v>44726</v>
      </c>
      <c r="B1270" s="15">
        <v>133.13000500000001</v>
      </c>
      <c r="C1270" s="15">
        <v>133.88999899999999</v>
      </c>
      <c r="D1270" s="15">
        <v>131.479996</v>
      </c>
      <c r="E1270" s="15">
        <v>132.759995</v>
      </c>
      <c r="F1270" s="15">
        <v>132.57583600000001</v>
      </c>
      <c r="G1270" s="29">
        <v>84784300</v>
      </c>
      <c r="H1270" s="15">
        <f t="shared" si="19"/>
        <v>-2.8882724435582443E-3</v>
      </c>
    </row>
    <row r="1271" spans="1:8" x14ac:dyDescent="0.35">
      <c r="A1271" s="16">
        <v>44727</v>
      </c>
      <c r="B1271" s="15">
        <v>134.28999300000001</v>
      </c>
      <c r="C1271" s="15">
        <v>137.33999600000001</v>
      </c>
      <c r="D1271" s="15">
        <v>132.16000399999999</v>
      </c>
      <c r="E1271" s="15">
        <v>135.429993</v>
      </c>
      <c r="F1271" s="15">
        <v>135.242142</v>
      </c>
      <c r="G1271" s="29">
        <v>91533000</v>
      </c>
      <c r="H1271" s="15">
        <f t="shared" si="19"/>
        <v>-8.6476286374033168E-3</v>
      </c>
    </row>
    <row r="1272" spans="1:8" x14ac:dyDescent="0.35">
      <c r="A1272" s="16">
        <v>44728</v>
      </c>
      <c r="B1272" s="15">
        <v>132.08000200000001</v>
      </c>
      <c r="C1272" s="15">
        <v>132.38999899999999</v>
      </c>
      <c r="D1272" s="15">
        <v>129.03999300000001</v>
      </c>
      <c r="E1272" s="15">
        <v>130.05999800000001</v>
      </c>
      <c r="F1272" s="15">
        <v>129.879593</v>
      </c>
      <c r="G1272" s="29">
        <v>108123900</v>
      </c>
      <c r="H1272" s="15">
        <f t="shared" si="19"/>
        <v>1.7571113024085355E-2</v>
      </c>
    </row>
    <row r="1273" spans="1:8" x14ac:dyDescent="0.35">
      <c r="A1273" s="16">
        <v>44729</v>
      </c>
      <c r="B1273" s="15">
        <v>130.070007</v>
      </c>
      <c r="C1273" s="15">
        <v>133.08000200000001</v>
      </c>
      <c r="D1273" s="15">
        <v>129.80999800000001</v>
      </c>
      <c r="E1273" s="15">
        <v>131.55999800000001</v>
      </c>
      <c r="F1273" s="15">
        <v>131.37750199999999</v>
      </c>
      <c r="G1273" s="29">
        <v>134520300</v>
      </c>
      <c r="H1273" s="15">
        <f t="shared" si="19"/>
        <v>-4.9801152148816839E-3</v>
      </c>
    </row>
    <row r="1274" spans="1:8" x14ac:dyDescent="0.35">
      <c r="A1274" s="16">
        <v>44733</v>
      </c>
      <c r="B1274" s="15">
        <v>133.41999799999999</v>
      </c>
      <c r="C1274" s="15">
        <v>137.05999800000001</v>
      </c>
      <c r="D1274" s="15">
        <v>133.320007</v>
      </c>
      <c r="E1274" s="15">
        <v>135.86999499999999</v>
      </c>
      <c r="F1274" s="15">
        <v>135.681534</v>
      </c>
      <c r="G1274" s="29">
        <v>81000500</v>
      </c>
      <c r="H1274" s="15">
        <f t="shared" si="19"/>
        <v>-1.399970121224332E-2</v>
      </c>
    </row>
    <row r="1275" spans="1:8" x14ac:dyDescent="0.35">
      <c r="A1275" s="16">
        <v>44734</v>
      </c>
      <c r="B1275" s="15">
        <v>134.78999300000001</v>
      </c>
      <c r="C1275" s="15">
        <v>137.759995</v>
      </c>
      <c r="D1275" s="15">
        <v>133.91000399999999</v>
      </c>
      <c r="E1275" s="15">
        <v>135.35000600000001</v>
      </c>
      <c r="F1275" s="15">
        <v>135.162262</v>
      </c>
      <c r="G1275" s="29">
        <v>73409200</v>
      </c>
      <c r="H1275" s="15">
        <f t="shared" si="19"/>
        <v>1.6652800620444914E-3</v>
      </c>
    </row>
    <row r="1276" spans="1:8" x14ac:dyDescent="0.35">
      <c r="A1276" s="16">
        <v>44735</v>
      </c>
      <c r="B1276" s="15">
        <v>136.820007</v>
      </c>
      <c r="C1276" s="15">
        <v>138.58999600000001</v>
      </c>
      <c r="D1276" s="15">
        <v>135.63000500000001</v>
      </c>
      <c r="E1276" s="15">
        <v>138.270004</v>
      </c>
      <c r="F1276" s="15">
        <v>138.07820100000001</v>
      </c>
      <c r="G1276" s="29">
        <v>72433800</v>
      </c>
      <c r="H1276" s="15">
        <f t="shared" si="19"/>
        <v>-9.2696960492583223E-3</v>
      </c>
    </row>
    <row r="1277" spans="1:8" x14ac:dyDescent="0.35">
      <c r="A1277" s="16">
        <v>44736</v>
      </c>
      <c r="B1277" s="15">
        <v>139.89999399999999</v>
      </c>
      <c r="C1277" s="15">
        <v>141.91000399999999</v>
      </c>
      <c r="D1277" s="15">
        <v>139.770004</v>
      </c>
      <c r="E1277" s="15">
        <v>141.66000399999999</v>
      </c>
      <c r="F1277" s="15">
        <v>141.46350100000001</v>
      </c>
      <c r="G1277" s="29">
        <v>89116800</v>
      </c>
      <c r="H1277" s="15">
        <f t="shared" si="19"/>
        <v>-1.0519274317532554E-2</v>
      </c>
    </row>
    <row r="1278" spans="1:8" x14ac:dyDescent="0.35">
      <c r="A1278" s="16">
        <v>44739</v>
      </c>
      <c r="B1278" s="15">
        <v>142.699997</v>
      </c>
      <c r="C1278" s="15">
        <v>143.490005</v>
      </c>
      <c r="D1278" s="15">
        <v>140.970001</v>
      </c>
      <c r="E1278" s="15">
        <v>141.66000399999999</v>
      </c>
      <c r="F1278" s="15">
        <v>141.46350100000001</v>
      </c>
      <c r="G1278" s="29">
        <v>70207900</v>
      </c>
      <c r="H1278" s="15">
        <f t="shared" si="19"/>
        <v>0</v>
      </c>
    </row>
    <row r="1279" spans="1:8" x14ac:dyDescent="0.35">
      <c r="A1279" s="16">
        <v>44740</v>
      </c>
      <c r="B1279" s="15">
        <v>142.13000500000001</v>
      </c>
      <c r="C1279" s="15">
        <v>143.41999799999999</v>
      </c>
      <c r="D1279" s="15">
        <v>137.320007</v>
      </c>
      <c r="E1279" s="15">
        <v>137.44000199999999</v>
      </c>
      <c r="F1279" s="15">
        <v>137.249359</v>
      </c>
      <c r="G1279" s="29">
        <v>67083400</v>
      </c>
      <c r="H1279" s="15">
        <f t="shared" si="19"/>
        <v>1.3134096918444539E-2</v>
      </c>
    </row>
    <row r="1280" spans="1:8" x14ac:dyDescent="0.35">
      <c r="A1280" s="16">
        <v>44741</v>
      </c>
      <c r="B1280" s="15">
        <v>137.46000699999999</v>
      </c>
      <c r="C1280" s="15">
        <v>140.66999799999999</v>
      </c>
      <c r="D1280" s="15">
        <v>136.66999799999999</v>
      </c>
      <c r="E1280" s="15">
        <v>139.229996</v>
      </c>
      <c r="F1280" s="15">
        <v>139.03686500000001</v>
      </c>
      <c r="G1280" s="29">
        <v>66242400</v>
      </c>
      <c r="H1280" s="15">
        <f t="shared" si="19"/>
        <v>-5.6196578547193527E-3</v>
      </c>
    </row>
    <row r="1281" spans="1:8" x14ac:dyDescent="0.35">
      <c r="A1281" s="16">
        <v>44742</v>
      </c>
      <c r="B1281" s="15">
        <v>137.25</v>
      </c>
      <c r="C1281" s="15">
        <v>138.36999499999999</v>
      </c>
      <c r="D1281" s="15">
        <v>133.770004</v>
      </c>
      <c r="E1281" s="15">
        <v>136.720001</v>
      </c>
      <c r="F1281" s="15">
        <v>136.53035</v>
      </c>
      <c r="G1281" s="29">
        <v>98964500</v>
      </c>
      <c r="H1281" s="15">
        <f t="shared" si="19"/>
        <v>7.9007577724494477E-3</v>
      </c>
    </row>
    <row r="1282" spans="1:8" x14ac:dyDescent="0.35">
      <c r="A1282" s="16">
        <v>44743</v>
      </c>
      <c r="B1282" s="15">
        <v>136.03999300000001</v>
      </c>
      <c r="C1282" s="15">
        <v>139.03999300000001</v>
      </c>
      <c r="D1282" s="15">
        <v>135.66000399999999</v>
      </c>
      <c r="E1282" s="15">
        <v>138.929993</v>
      </c>
      <c r="F1282" s="15">
        <v>138.73727400000001</v>
      </c>
      <c r="G1282" s="29">
        <v>71051600</v>
      </c>
      <c r="H1282" s="15">
        <f t="shared" si="19"/>
        <v>-6.9639609423851325E-3</v>
      </c>
    </row>
    <row r="1283" spans="1:8" x14ac:dyDescent="0.35">
      <c r="A1283" s="16">
        <v>44747</v>
      </c>
      <c r="B1283" s="15">
        <v>137.770004</v>
      </c>
      <c r="C1283" s="15">
        <v>141.61000100000001</v>
      </c>
      <c r="D1283" s="15">
        <v>136.929993</v>
      </c>
      <c r="E1283" s="15">
        <v>141.55999800000001</v>
      </c>
      <c r="F1283" s="15">
        <v>141.363632</v>
      </c>
      <c r="G1283" s="29">
        <v>73353800</v>
      </c>
      <c r="H1283" s="15">
        <f t="shared" si="19"/>
        <v>-8.1445339980507278E-3</v>
      </c>
    </row>
    <row r="1284" spans="1:8" x14ac:dyDescent="0.35">
      <c r="A1284" s="16">
        <v>44748</v>
      </c>
      <c r="B1284" s="15">
        <v>141.35000600000001</v>
      </c>
      <c r="C1284" s="15">
        <v>144.11999499999999</v>
      </c>
      <c r="D1284" s="15">
        <v>141.08000200000001</v>
      </c>
      <c r="E1284" s="15">
        <v>142.91999799999999</v>
      </c>
      <c r="F1284" s="15">
        <v>142.721756</v>
      </c>
      <c r="G1284" s="29">
        <v>74064300</v>
      </c>
      <c r="H1284" s="15">
        <f t="shared" ref="H1284:H1334" si="20">LOG(E1283/E1284)</f>
        <v>-4.1524536233124602E-3</v>
      </c>
    </row>
    <row r="1285" spans="1:8" x14ac:dyDescent="0.35">
      <c r="A1285" s="16">
        <v>44749</v>
      </c>
      <c r="B1285" s="15">
        <v>143.28999300000001</v>
      </c>
      <c r="C1285" s="15">
        <v>146.550003</v>
      </c>
      <c r="D1285" s="15">
        <v>143.279999</v>
      </c>
      <c r="E1285" s="15">
        <v>146.35000600000001</v>
      </c>
      <c r="F1285" s="15">
        <v>146.14700300000001</v>
      </c>
      <c r="G1285" s="29">
        <v>66253700</v>
      </c>
      <c r="H1285" s="15">
        <f t="shared" si="20"/>
        <v>-1.0299743121891965E-2</v>
      </c>
    </row>
    <row r="1286" spans="1:8" x14ac:dyDescent="0.35">
      <c r="A1286" s="16">
        <v>44750</v>
      </c>
      <c r="B1286" s="15">
        <v>145.259995</v>
      </c>
      <c r="C1286" s="15">
        <v>147.550003</v>
      </c>
      <c r="D1286" s="15">
        <v>145</v>
      </c>
      <c r="E1286" s="15">
        <v>147.03999300000001</v>
      </c>
      <c r="F1286" s="15">
        <v>146.836029</v>
      </c>
      <c r="G1286" s="29">
        <v>64547800</v>
      </c>
      <c r="H1286" s="15">
        <f t="shared" si="20"/>
        <v>-2.04272879212631E-3</v>
      </c>
    </row>
    <row r="1287" spans="1:8" x14ac:dyDescent="0.35">
      <c r="A1287" s="16">
        <v>44753</v>
      </c>
      <c r="B1287" s="15">
        <v>145.66999799999999</v>
      </c>
      <c r="C1287" s="15">
        <v>146.63999899999999</v>
      </c>
      <c r="D1287" s="15">
        <v>143.779999</v>
      </c>
      <c r="E1287" s="15">
        <v>144.86999499999999</v>
      </c>
      <c r="F1287" s="15">
        <v>144.669037</v>
      </c>
      <c r="G1287" s="29">
        <v>63141600</v>
      </c>
      <c r="H1287" s="15">
        <f t="shared" si="20"/>
        <v>6.4570282360735644E-3</v>
      </c>
    </row>
    <row r="1288" spans="1:8" x14ac:dyDescent="0.35">
      <c r="A1288" s="16">
        <v>44754</v>
      </c>
      <c r="B1288" s="15">
        <v>145.759995</v>
      </c>
      <c r="C1288" s="15">
        <v>148.449997</v>
      </c>
      <c r="D1288" s="15">
        <v>145.050003</v>
      </c>
      <c r="E1288" s="15">
        <v>145.86000100000001</v>
      </c>
      <c r="F1288" s="15">
        <v>145.657669</v>
      </c>
      <c r="G1288" s="29">
        <v>77588800</v>
      </c>
      <c r="H1288" s="15">
        <f t="shared" si="20"/>
        <v>-2.9577670735559712E-3</v>
      </c>
    </row>
    <row r="1289" spans="1:8" x14ac:dyDescent="0.35">
      <c r="A1289" s="16">
        <v>44755</v>
      </c>
      <c r="B1289" s="15">
        <v>142.990005</v>
      </c>
      <c r="C1289" s="15">
        <v>146.449997</v>
      </c>
      <c r="D1289" s="15">
        <v>142.11999499999999</v>
      </c>
      <c r="E1289" s="15">
        <v>145.490005</v>
      </c>
      <c r="F1289" s="15">
        <v>145.28819300000001</v>
      </c>
      <c r="G1289" s="29">
        <v>71185600</v>
      </c>
      <c r="H1289" s="15">
        <f t="shared" si="20"/>
        <v>1.1030534010596841E-3</v>
      </c>
    </row>
    <row r="1290" spans="1:8" x14ac:dyDescent="0.35">
      <c r="A1290" s="16">
        <v>44756</v>
      </c>
      <c r="B1290" s="15">
        <v>144.08000200000001</v>
      </c>
      <c r="C1290" s="15">
        <v>148.949997</v>
      </c>
      <c r="D1290" s="15">
        <v>143.25</v>
      </c>
      <c r="E1290" s="15">
        <v>148.470001</v>
      </c>
      <c r="F1290" s="15">
        <v>148.26405299999999</v>
      </c>
      <c r="G1290" s="29">
        <v>78140700</v>
      </c>
      <c r="H1290" s="15">
        <f t="shared" si="20"/>
        <v>-8.8055526525570079E-3</v>
      </c>
    </row>
    <row r="1291" spans="1:8" x14ac:dyDescent="0.35">
      <c r="A1291" s="16">
        <v>44757</v>
      </c>
      <c r="B1291" s="15">
        <v>149.779999</v>
      </c>
      <c r="C1291" s="15">
        <v>150.86000100000001</v>
      </c>
      <c r="D1291" s="15">
        <v>148.199997</v>
      </c>
      <c r="E1291" s="15">
        <v>150.16999799999999</v>
      </c>
      <c r="F1291" s="15">
        <v>149.96170000000001</v>
      </c>
      <c r="G1291" s="29">
        <v>76259900</v>
      </c>
      <c r="H1291" s="15">
        <f t="shared" si="20"/>
        <v>-4.9444635255039369E-3</v>
      </c>
    </row>
    <row r="1292" spans="1:8" x14ac:dyDescent="0.35">
      <c r="A1292" s="16">
        <v>44760</v>
      </c>
      <c r="B1292" s="15">
        <v>150.740005</v>
      </c>
      <c r="C1292" s="15">
        <v>151.570007</v>
      </c>
      <c r="D1292" s="15">
        <v>146.699997</v>
      </c>
      <c r="E1292" s="15">
        <v>147.070007</v>
      </c>
      <c r="F1292" s="15">
        <v>146.86599699999999</v>
      </c>
      <c r="G1292" s="29">
        <v>81420900</v>
      </c>
      <c r="H1292" s="15">
        <f t="shared" si="20"/>
        <v>9.0590618904001774E-3</v>
      </c>
    </row>
    <row r="1293" spans="1:8" x14ac:dyDescent="0.35">
      <c r="A1293" s="16">
        <v>44761</v>
      </c>
      <c r="B1293" s="15">
        <v>147.91999799999999</v>
      </c>
      <c r="C1293" s="15">
        <v>151.229996</v>
      </c>
      <c r="D1293" s="15">
        <v>146.91000399999999</v>
      </c>
      <c r="E1293" s="15">
        <v>151</v>
      </c>
      <c r="F1293" s="15">
        <v>150.79054300000001</v>
      </c>
      <c r="G1293" s="29">
        <v>82982400</v>
      </c>
      <c r="H1293" s="15">
        <f t="shared" si="20"/>
        <v>-1.1452834202114175E-2</v>
      </c>
    </row>
    <row r="1294" spans="1:8" x14ac:dyDescent="0.35">
      <c r="A1294" s="16">
        <v>44762</v>
      </c>
      <c r="B1294" s="15">
        <v>151.11999499999999</v>
      </c>
      <c r="C1294" s="15">
        <v>153.720001</v>
      </c>
      <c r="D1294" s="15">
        <v>150.36999499999999</v>
      </c>
      <c r="E1294" s="15">
        <v>153.03999300000001</v>
      </c>
      <c r="F1294" s="15">
        <v>152.82771299999999</v>
      </c>
      <c r="G1294" s="29">
        <v>64823400</v>
      </c>
      <c r="H1294" s="15">
        <f t="shared" si="20"/>
        <v>-5.8279898615807065E-3</v>
      </c>
    </row>
    <row r="1295" spans="1:8" x14ac:dyDescent="0.35">
      <c r="A1295" s="16">
        <v>44763</v>
      </c>
      <c r="B1295" s="15">
        <v>154.5</v>
      </c>
      <c r="C1295" s="15">
        <v>155.570007</v>
      </c>
      <c r="D1295" s="15">
        <v>151.94000199999999</v>
      </c>
      <c r="E1295" s="15">
        <v>155.35000600000001</v>
      </c>
      <c r="F1295" s="15">
        <v>155.13452100000001</v>
      </c>
      <c r="G1295" s="29">
        <v>65086600</v>
      </c>
      <c r="H1295" s="15">
        <f t="shared" si="20"/>
        <v>-6.5063372097663667E-3</v>
      </c>
    </row>
    <row r="1296" spans="1:8" x14ac:dyDescent="0.35">
      <c r="A1296" s="16">
        <v>44764</v>
      </c>
      <c r="B1296" s="15">
        <v>155.38999899999999</v>
      </c>
      <c r="C1296" s="15">
        <v>156.279999</v>
      </c>
      <c r="D1296" s="15">
        <v>153.41000399999999</v>
      </c>
      <c r="E1296" s="15">
        <v>154.08999600000001</v>
      </c>
      <c r="F1296" s="15">
        <v>153.876251</v>
      </c>
      <c r="G1296" s="29">
        <v>66675400</v>
      </c>
      <c r="H1296" s="15">
        <f t="shared" si="20"/>
        <v>3.5368304743192067E-3</v>
      </c>
    </row>
    <row r="1297" spans="1:8" x14ac:dyDescent="0.35">
      <c r="A1297" s="16">
        <v>44767</v>
      </c>
      <c r="B1297" s="15">
        <v>154.009995</v>
      </c>
      <c r="C1297" s="15">
        <v>155.03999300000001</v>
      </c>
      <c r="D1297" s="15">
        <v>152.279999</v>
      </c>
      <c r="E1297" s="15">
        <v>152.949997</v>
      </c>
      <c r="F1297" s="15">
        <v>152.73783900000001</v>
      </c>
      <c r="G1297" s="29">
        <v>53623900</v>
      </c>
      <c r="H1297" s="15">
        <f t="shared" si="20"/>
        <v>3.2249710878618121E-3</v>
      </c>
    </row>
    <row r="1298" spans="1:8" x14ac:dyDescent="0.35">
      <c r="A1298" s="16">
        <v>44768</v>
      </c>
      <c r="B1298" s="15">
        <v>152.259995</v>
      </c>
      <c r="C1298" s="15">
        <v>153.08999600000001</v>
      </c>
      <c r="D1298" s="15">
        <v>150.800003</v>
      </c>
      <c r="E1298" s="15">
        <v>151.60000600000001</v>
      </c>
      <c r="F1298" s="15">
        <v>151.389725</v>
      </c>
      <c r="G1298" s="29">
        <v>55138700</v>
      </c>
      <c r="H1298" s="15">
        <f t="shared" si="20"/>
        <v>3.8502543178651682E-3</v>
      </c>
    </row>
    <row r="1299" spans="1:8" x14ac:dyDescent="0.35">
      <c r="A1299" s="16">
        <v>44769</v>
      </c>
      <c r="B1299" s="15">
        <v>152.58000200000001</v>
      </c>
      <c r="C1299" s="15">
        <v>157.33000200000001</v>
      </c>
      <c r="D1299" s="15">
        <v>152.16000399999999</v>
      </c>
      <c r="E1299" s="15">
        <v>156.78999300000001</v>
      </c>
      <c r="F1299" s="15">
        <v>156.57250999999999</v>
      </c>
      <c r="G1299" s="29">
        <v>78620700</v>
      </c>
      <c r="H1299" s="15">
        <f t="shared" si="20"/>
        <v>-1.4619122239159661E-2</v>
      </c>
    </row>
    <row r="1300" spans="1:8" x14ac:dyDescent="0.35">
      <c r="A1300" s="16">
        <v>44770</v>
      </c>
      <c r="B1300" s="15">
        <v>156.979996</v>
      </c>
      <c r="C1300" s="15">
        <v>157.63999899999999</v>
      </c>
      <c r="D1300" s="15">
        <v>154.41000399999999</v>
      </c>
      <c r="E1300" s="15">
        <v>157.35000600000001</v>
      </c>
      <c r="F1300" s="15">
        <v>157.131744</v>
      </c>
      <c r="G1300" s="29">
        <v>81378700</v>
      </c>
      <c r="H1300" s="15">
        <f t="shared" si="20"/>
        <v>-1.548423085932225E-3</v>
      </c>
    </row>
    <row r="1301" spans="1:8" x14ac:dyDescent="0.35">
      <c r="A1301" s="16">
        <v>44771</v>
      </c>
      <c r="B1301" s="15">
        <v>161.240005</v>
      </c>
      <c r="C1301" s="15">
        <v>163.63000500000001</v>
      </c>
      <c r="D1301" s="15">
        <v>159.5</v>
      </c>
      <c r="E1301" s="15">
        <v>162.509995</v>
      </c>
      <c r="F1301" s="15">
        <v>162.28457599999999</v>
      </c>
      <c r="G1301" s="29">
        <v>101786900</v>
      </c>
      <c r="H1301" s="15">
        <f t="shared" si="20"/>
        <v>-1.4013313135217873E-2</v>
      </c>
    </row>
    <row r="1302" spans="1:8" x14ac:dyDescent="0.35">
      <c r="A1302" s="16">
        <v>44774</v>
      </c>
      <c r="B1302" s="15">
        <v>161.009995</v>
      </c>
      <c r="C1302" s="15">
        <v>163.58999600000001</v>
      </c>
      <c r="D1302" s="15">
        <v>160.88999899999999</v>
      </c>
      <c r="E1302" s="15">
        <v>161.509995</v>
      </c>
      <c r="F1302" s="15">
        <v>161.285965</v>
      </c>
      <c r="G1302" s="29">
        <v>67829400</v>
      </c>
      <c r="H1302" s="15">
        <f t="shared" si="20"/>
        <v>2.6806732558002653E-3</v>
      </c>
    </row>
    <row r="1303" spans="1:8" x14ac:dyDescent="0.35">
      <c r="A1303" s="16">
        <v>44775</v>
      </c>
      <c r="B1303" s="15">
        <v>160.10000600000001</v>
      </c>
      <c r="C1303" s="15">
        <v>162.41000399999999</v>
      </c>
      <c r="D1303" s="15">
        <v>159.63000500000001</v>
      </c>
      <c r="E1303" s="15">
        <v>160.009995</v>
      </c>
      <c r="F1303" s="15">
        <v>159.78804</v>
      </c>
      <c r="G1303" s="29">
        <v>59907000</v>
      </c>
      <c r="H1303" s="15">
        <f t="shared" si="20"/>
        <v>4.0522920469867503E-3</v>
      </c>
    </row>
    <row r="1304" spans="1:8" x14ac:dyDescent="0.35">
      <c r="A1304" s="16">
        <v>44776</v>
      </c>
      <c r="B1304" s="15">
        <v>160.83999600000001</v>
      </c>
      <c r="C1304" s="15">
        <v>166.58999600000001</v>
      </c>
      <c r="D1304" s="15">
        <v>160.75</v>
      </c>
      <c r="E1304" s="15">
        <v>166.13000500000001</v>
      </c>
      <c r="F1304" s="15">
        <v>165.89956699999999</v>
      </c>
      <c r="G1304" s="29">
        <v>82507500</v>
      </c>
      <c r="H1304" s="15">
        <f t="shared" si="20"/>
        <v>-1.6300966499247744E-2</v>
      </c>
    </row>
    <row r="1305" spans="1:8" x14ac:dyDescent="0.35">
      <c r="A1305" s="16">
        <v>44777</v>
      </c>
      <c r="B1305" s="15">
        <v>166.009995</v>
      </c>
      <c r="C1305" s="15">
        <v>167.19000199999999</v>
      </c>
      <c r="D1305" s="15">
        <v>164.429993</v>
      </c>
      <c r="E1305" s="15">
        <v>165.80999800000001</v>
      </c>
      <c r="F1305" s="15">
        <v>165.58000200000001</v>
      </c>
      <c r="G1305" s="29">
        <v>55474100</v>
      </c>
      <c r="H1305" s="15">
        <f t="shared" si="20"/>
        <v>8.3736407826270768E-4</v>
      </c>
    </row>
    <row r="1306" spans="1:8" x14ac:dyDescent="0.35">
      <c r="A1306" s="16">
        <v>44778</v>
      </c>
      <c r="B1306" s="15">
        <v>163.21000699999999</v>
      </c>
      <c r="C1306" s="15">
        <v>165.85000600000001</v>
      </c>
      <c r="D1306" s="15">
        <v>163</v>
      </c>
      <c r="E1306" s="15">
        <v>165.35000600000001</v>
      </c>
      <c r="F1306" s="15">
        <v>165.35000600000001</v>
      </c>
      <c r="G1306" s="29">
        <v>56697000</v>
      </c>
      <c r="H1306" s="15">
        <f t="shared" si="20"/>
        <v>1.206499054158503E-3</v>
      </c>
    </row>
    <row r="1307" spans="1:8" x14ac:dyDescent="0.35">
      <c r="A1307" s="16">
        <v>44781</v>
      </c>
      <c r="B1307" s="15">
        <v>166.36999499999999</v>
      </c>
      <c r="C1307" s="15">
        <v>167.80999800000001</v>
      </c>
      <c r="D1307" s="15">
        <v>164.199997</v>
      </c>
      <c r="E1307" s="15">
        <v>164.86999499999999</v>
      </c>
      <c r="F1307" s="15">
        <v>164.86999499999999</v>
      </c>
      <c r="G1307" s="29">
        <v>60276900</v>
      </c>
      <c r="H1307" s="15">
        <f t="shared" si="20"/>
        <v>1.2625902413548533E-3</v>
      </c>
    </row>
    <row r="1308" spans="1:8" x14ac:dyDescent="0.35">
      <c r="A1308" s="16">
        <v>44782</v>
      </c>
      <c r="B1308" s="15">
        <v>164.020004</v>
      </c>
      <c r="C1308" s="15">
        <v>165.820007</v>
      </c>
      <c r="D1308" s="15">
        <v>163.25</v>
      </c>
      <c r="E1308" s="15">
        <v>164.91999799999999</v>
      </c>
      <c r="F1308" s="15">
        <v>164.91999799999999</v>
      </c>
      <c r="G1308" s="29">
        <v>63135500</v>
      </c>
      <c r="H1308" s="15">
        <f t="shared" si="20"/>
        <v>-1.3169609512690746E-4</v>
      </c>
    </row>
    <row r="1309" spans="1:8" x14ac:dyDescent="0.35">
      <c r="A1309" s="16">
        <v>44783</v>
      </c>
      <c r="B1309" s="15">
        <v>167.679993</v>
      </c>
      <c r="C1309" s="15">
        <v>169.33999600000001</v>
      </c>
      <c r="D1309" s="15">
        <v>166.89999399999999</v>
      </c>
      <c r="E1309" s="15">
        <v>169.240005</v>
      </c>
      <c r="F1309" s="15">
        <v>169.240005</v>
      </c>
      <c r="G1309" s="29">
        <v>70170500</v>
      </c>
      <c r="H1309" s="15">
        <f t="shared" si="20"/>
        <v>-1.1229708627393175E-2</v>
      </c>
    </row>
    <row r="1310" spans="1:8" x14ac:dyDescent="0.35">
      <c r="A1310" s="16">
        <v>44784</v>
      </c>
      <c r="B1310" s="15">
        <v>170.05999800000001</v>
      </c>
      <c r="C1310" s="15">
        <v>170.990005</v>
      </c>
      <c r="D1310" s="15">
        <v>168.19000199999999</v>
      </c>
      <c r="E1310" s="15">
        <v>168.490005</v>
      </c>
      <c r="F1310" s="15">
        <v>168.490005</v>
      </c>
      <c r="G1310" s="29">
        <v>57149200</v>
      </c>
      <c r="H1310" s="15">
        <f t="shared" si="20"/>
        <v>1.9288863128568187E-3</v>
      </c>
    </row>
    <row r="1311" spans="1:8" x14ac:dyDescent="0.35">
      <c r="A1311" s="16">
        <v>44785</v>
      </c>
      <c r="B1311" s="15">
        <v>169.820007</v>
      </c>
      <c r="C1311" s="15">
        <v>172.16999799999999</v>
      </c>
      <c r="D1311" s="15">
        <v>169.39999399999999</v>
      </c>
      <c r="E1311" s="15">
        <v>172.10000600000001</v>
      </c>
      <c r="F1311" s="15">
        <v>172.10000600000001</v>
      </c>
      <c r="G1311" s="29">
        <v>68039400</v>
      </c>
      <c r="H1311" s="15">
        <f t="shared" si="20"/>
        <v>-9.2067422914365385E-3</v>
      </c>
    </row>
    <row r="1312" spans="1:8" x14ac:dyDescent="0.35">
      <c r="A1312" s="16">
        <v>44788</v>
      </c>
      <c r="B1312" s="15">
        <v>171.520004</v>
      </c>
      <c r="C1312" s="15">
        <v>173.38999899999999</v>
      </c>
      <c r="D1312" s="15">
        <v>171.35000600000001</v>
      </c>
      <c r="E1312" s="15">
        <v>173.19000199999999</v>
      </c>
      <c r="F1312" s="15">
        <v>173.19000199999999</v>
      </c>
      <c r="G1312" s="29">
        <v>54091700</v>
      </c>
      <c r="H1312" s="15">
        <f t="shared" si="20"/>
        <v>-2.7419317649661898E-3</v>
      </c>
    </row>
    <row r="1313" spans="1:8" x14ac:dyDescent="0.35">
      <c r="A1313" s="16">
        <v>44789</v>
      </c>
      <c r="B1313" s="15">
        <v>172.779999</v>
      </c>
      <c r="C1313" s="15">
        <v>173.71000699999999</v>
      </c>
      <c r="D1313" s="15">
        <v>171.66000399999999</v>
      </c>
      <c r="E1313" s="15">
        <v>173.029999</v>
      </c>
      <c r="F1313" s="15">
        <v>173.029999</v>
      </c>
      <c r="G1313" s="29">
        <v>56377100</v>
      </c>
      <c r="H1313" s="15">
        <f t="shared" si="20"/>
        <v>4.0141196195639422E-4</v>
      </c>
    </row>
    <row r="1314" spans="1:8" x14ac:dyDescent="0.35">
      <c r="A1314" s="16">
        <v>44790</v>
      </c>
      <c r="B1314" s="15">
        <v>172.770004</v>
      </c>
      <c r="C1314" s="15">
        <v>176.14999399999999</v>
      </c>
      <c r="D1314" s="15">
        <v>172.570007</v>
      </c>
      <c r="E1314" s="15">
        <v>174.550003</v>
      </c>
      <c r="F1314" s="15">
        <v>174.550003</v>
      </c>
      <c r="G1314" s="29">
        <v>79542000</v>
      </c>
      <c r="H1314" s="15">
        <f t="shared" si="20"/>
        <v>-3.7984553428651938E-3</v>
      </c>
    </row>
    <row r="1315" spans="1:8" x14ac:dyDescent="0.35">
      <c r="A1315" s="16">
        <v>44791</v>
      </c>
      <c r="B1315" s="15">
        <v>173.75</v>
      </c>
      <c r="C1315" s="15">
        <v>174.89999399999999</v>
      </c>
      <c r="D1315" s="15">
        <v>173.11999499999999</v>
      </c>
      <c r="E1315" s="15">
        <v>174.14999399999999</v>
      </c>
      <c r="F1315" s="15">
        <v>174.14999399999999</v>
      </c>
      <c r="G1315" s="29">
        <v>62290100</v>
      </c>
      <c r="H1315" s="15">
        <f t="shared" si="20"/>
        <v>9.9639678295765583E-4</v>
      </c>
    </row>
    <row r="1316" spans="1:8" x14ac:dyDescent="0.35">
      <c r="A1316" s="16">
        <v>44792</v>
      </c>
      <c r="B1316" s="15">
        <v>173.029999</v>
      </c>
      <c r="C1316" s="15">
        <v>173.740005</v>
      </c>
      <c r="D1316" s="15">
        <v>171.30999800000001</v>
      </c>
      <c r="E1316" s="15">
        <v>171.520004</v>
      </c>
      <c r="F1316" s="15">
        <v>171.520004</v>
      </c>
      <c r="G1316" s="29">
        <v>70346300</v>
      </c>
      <c r="H1316" s="15">
        <f t="shared" si="20"/>
        <v>6.6086856906698837E-3</v>
      </c>
    </row>
    <row r="1317" spans="1:8" x14ac:dyDescent="0.35">
      <c r="A1317" s="16">
        <v>44795</v>
      </c>
      <c r="B1317" s="15">
        <v>169.69000199999999</v>
      </c>
      <c r="C1317" s="15">
        <v>169.86000100000001</v>
      </c>
      <c r="D1317" s="15">
        <v>167.13999899999999</v>
      </c>
      <c r="E1317" s="15">
        <v>167.570007</v>
      </c>
      <c r="F1317" s="15">
        <v>167.570007</v>
      </c>
      <c r="G1317" s="29">
        <v>69026800</v>
      </c>
      <c r="H1317" s="15">
        <f t="shared" si="20"/>
        <v>1.0118490338534306E-2</v>
      </c>
    </row>
    <row r="1318" spans="1:8" x14ac:dyDescent="0.35">
      <c r="A1318" s="16">
        <v>44796</v>
      </c>
      <c r="B1318" s="15">
        <v>167.08000200000001</v>
      </c>
      <c r="C1318" s="15">
        <v>168.71000699999999</v>
      </c>
      <c r="D1318" s="15">
        <v>166.64999399999999</v>
      </c>
      <c r="E1318" s="15">
        <v>167.229996</v>
      </c>
      <c r="F1318" s="15">
        <v>167.229996</v>
      </c>
      <c r="G1318" s="29">
        <v>54147100</v>
      </c>
      <c r="H1318" s="15">
        <f t="shared" si="20"/>
        <v>8.8210842609949135E-4</v>
      </c>
    </row>
    <row r="1319" spans="1:8" x14ac:dyDescent="0.35">
      <c r="A1319" s="16">
        <v>44797</v>
      </c>
      <c r="B1319" s="15">
        <v>167.320007</v>
      </c>
      <c r="C1319" s="15">
        <v>168.11000100000001</v>
      </c>
      <c r="D1319" s="15">
        <v>166.25</v>
      </c>
      <c r="E1319" s="15">
        <v>167.529999</v>
      </c>
      <c r="F1319" s="15">
        <v>167.529999</v>
      </c>
      <c r="G1319" s="29">
        <v>53841500</v>
      </c>
      <c r="H1319" s="15">
        <f t="shared" si="20"/>
        <v>-7.7840652575074344E-4</v>
      </c>
    </row>
    <row r="1320" spans="1:8" x14ac:dyDescent="0.35">
      <c r="A1320" s="16">
        <v>44798</v>
      </c>
      <c r="B1320" s="15">
        <v>168.779999</v>
      </c>
      <c r="C1320" s="15">
        <v>170.13999899999999</v>
      </c>
      <c r="D1320" s="15">
        <v>168.35000600000001</v>
      </c>
      <c r="E1320" s="15">
        <v>170.029999</v>
      </c>
      <c r="F1320" s="15">
        <v>170.029999</v>
      </c>
      <c r="G1320" s="29">
        <v>51218200</v>
      </c>
      <c r="H1320" s="15">
        <f t="shared" si="20"/>
        <v>-6.4329663632356595E-3</v>
      </c>
    </row>
    <row r="1321" spans="1:8" x14ac:dyDescent="0.35">
      <c r="A1321" s="16">
        <v>44799</v>
      </c>
      <c r="B1321" s="15">
        <v>170.570007</v>
      </c>
      <c r="C1321" s="15">
        <v>171.050003</v>
      </c>
      <c r="D1321" s="15">
        <v>163.55999800000001</v>
      </c>
      <c r="E1321" s="15">
        <v>163.61999499999999</v>
      </c>
      <c r="F1321" s="15">
        <v>163.61999499999999</v>
      </c>
      <c r="G1321" s="29">
        <v>78961000</v>
      </c>
      <c r="H1321" s="15">
        <f t="shared" si="20"/>
        <v>1.6689177211327719E-2</v>
      </c>
    </row>
    <row r="1322" spans="1:8" x14ac:dyDescent="0.35">
      <c r="A1322" s="16">
        <v>44802</v>
      </c>
      <c r="B1322" s="15">
        <v>161.14999399999999</v>
      </c>
      <c r="C1322" s="15">
        <v>162.89999399999999</v>
      </c>
      <c r="D1322" s="15">
        <v>159.820007</v>
      </c>
      <c r="E1322" s="15">
        <v>161.38000500000001</v>
      </c>
      <c r="F1322" s="15">
        <v>161.38000500000001</v>
      </c>
      <c r="G1322" s="29">
        <v>73314000</v>
      </c>
      <c r="H1322" s="15">
        <f t="shared" si="20"/>
        <v>5.9866504676629661E-3</v>
      </c>
    </row>
    <row r="1323" spans="1:8" x14ac:dyDescent="0.35">
      <c r="A1323" s="16">
        <v>44803</v>
      </c>
      <c r="B1323" s="15">
        <v>162.13000500000001</v>
      </c>
      <c r="C1323" s="15">
        <v>162.55999800000001</v>
      </c>
      <c r="D1323" s="15">
        <v>157.720001</v>
      </c>
      <c r="E1323" s="15">
        <v>158.91000399999999</v>
      </c>
      <c r="F1323" s="15">
        <v>158.91000399999999</v>
      </c>
      <c r="G1323" s="29">
        <v>77906200</v>
      </c>
      <c r="H1323" s="15">
        <f t="shared" si="20"/>
        <v>6.6984859990789156E-3</v>
      </c>
    </row>
    <row r="1324" spans="1:8" x14ac:dyDescent="0.35">
      <c r="A1324" s="16">
        <v>44804</v>
      </c>
      <c r="B1324" s="15">
        <v>160.30999800000001</v>
      </c>
      <c r="C1324" s="15">
        <v>160.58000200000001</v>
      </c>
      <c r="D1324" s="15">
        <v>157.13999899999999</v>
      </c>
      <c r="E1324" s="15">
        <v>157.220001</v>
      </c>
      <c r="F1324" s="15">
        <v>157.220001</v>
      </c>
      <c r="G1324" s="29">
        <v>87991100</v>
      </c>
      <c r="H1324" s="15">
        <f t="shared" si="20"/>
        <v>4.6434438850632776E-3</v>
      </c>
    </row>
    <row r="1325" spans="1:8" x14ac:dyDescent="0.35">
      <c r="A1325" s="16">
        <v>44805</v>
      </c>
      <c r="B1325" s="15">
        <v>156.63999899999999</v>
      </c>
      <c r="C1325" s="15">
        <v>158.41999799999999</v>
      </c>
      <c r="D1325" s="15">
        <v>154.66999799999999</v>
      </c>
      <c r="E1325" s="15">
        <v>157.96000699999999</v>
      </c>
      <c r="F1325" s="15">
        <v>157.96000699999999</v>
      </c>
      <c r="G1325" s="29">
        <v>74229900</v>
      </c>
      <c r="H1325" s="15">
        <f t="shared" si="20"/>
        <v>-2.0393496082413277E-3</v>
      </c>
    </row>
    <row r="1326" spans="1:8" x14ac:dyDescent="0.35">
      <c r="A1326" s="16">
        <v>44806</v>
      </c>
      <c r="B1326" s="15">
        <v>159.75</v>
      </c>
      <c r="C1326" s="15">
        <v>160.36000100000001</v>
      </c>
      <c r="D1326" s="15">
        <v>154.970001</v>
      </c>
      <c r="E1326" s="15">
        <v>155.80999800000001</v>
      </c>
      <c r="F1326" s="15">
        <v>155.80999800000001</v>
      </c>
      <c r="G1326" s="29">
        <v>76905200</v>
      </c>
      <c r="H1326" s="15">
        <f t="shared" si="20"/>
        <v>5.9518223157292551E-3</v>
      </c>
    </row>
    <row r="1327" spans="1:8" x14ac:dyDescent="0.35">
      <c r="A1327" s="16">
        <v>44810</v>
      </c>
      <c r="B1327" s="15">
        <v>156.470001</v>
      </c>
      <c r="C1327" s="15">
        <v>157.08999600000001</v>
      </c>
      <c r="D1327" s="15">
        <v>153.69000199999999</v>
      </c>
      <c r="E1327" s="15">
        <v>154.529999</v>
      </c>
      <c r="F1327" s="15">
        <v>154.529999</v>
      </c>
      <c r="G1327" s="29">
        <v>73714800</v>
      </c>
      <c r="H1327" s="15">
        <f t="shared" si="20"/>
        <v>3.5825202047243998E-3</v>
      </c>
    </row>
    <row r="1328" spans="1:8" x14ac:dyDescent="0.35">
      <c r="A1328" s="16">
        <v>44811</v>
      </c>
      <c r="B1328" s="15">
        <v>154.820007</v>
      </c>
      <c r="C1328" s="15">
        <v>156.66999799999999</v>
      </c>
      <c r="D1328" s="15">
        <v>153.61000100000001</v>
      </c>
      <c r="E1328" s="15">
        <v>155.96000699999999</v>
      </c>
      <c r="F1328" s="15">
        <v>155.96000699999999</v>
      </c>
      <c r="G1328" s="29">
        <v>87449600</v>
      </c>
      <c r="H1328" s="15">
        <f t="shared" si="20"/>
        <v>-4.000444218699069E-3</v>
      </c>
    </row>
    <row r="1329" spans="1:8" x14ac:dyDescent="0.35">
      <c r="A1329" s="16">
        <v>44812</v>
      </c>
      <c r="B1329" s="15">
        <v>154.63999899999999</v>
      </c>
      <c r="C1329" s="15">
        <v>156.36000100000001</v>
      </c>
      <c r="D1329" s="15">
        <v>152.679993</v>
      </c>
      <c r="E1329" s="15">
        <v>154.46000699999999</v>
      </c>
      <c r="F1329" s="15">
        <v>154.46000699999999</v>
      </c>
      <c r="G1329" s="29">
        <v>84923800</v>
      </c>
      <c r="H1329" s="15">
        <f t="shared" si="20"/>
        <v>4.1971958242981574E-3</v>
      </c>
    </row>
    <row r="1330" spans="1:8" x14ac:dyDescent="0.35">
      <c r="A1330" s="16">
        <v>44813</v>
      </c>
      <c r="B1330" s="15">
        <v>155.470001</v>
      </c>
      <c r="C1330" s="15">
        <v>157.820007</v>
      </c>
      <c r="D1330" s="15">
        <v>154.75</v>
      </c>
      <c r="E1330" s="15">
        <v>157.36999499999999</v>
      </c>
      <c r="F1330" s="15">
        <v>157.36999499999999</v>
      </c>
      <c r="G1330" s="29">
        <v>68028800</v>
      </c>
      <c r="H1330" s="15">
        <f t="shared" si="20"/>
        <v>-8.1058808367222377E-3</v>
      </c>
    </row>
    <row r="1331" spans="1:8" x14ac:dyDescent="0.35">
      <c r="A1331" s="16">
        <v>44816</v>
      </c>
      <c r="B1331" s="15">
        <v>159.58999600000001</v>
      </c>
      <c r="C1331" s="15">
        <v>164.259995</v>
      </c>
      <c r="D1331" s="15">
        <v>159.300003</v>
      </c>
      <c r="E1331" s="15">
        <v>163.429993</v>
      </c>
      <c r="F1331" s="15">
        <v>163.429993</v>
      </c>
      <c r="G1331" s="29">
        <v>104956000</v>
      </c>
      <c r="H1331" s="15">
        <f t="shared" si="20"/>
        <v>-1.6409831084038005E-2</v>
      </c>
    </row>
    <row r="1332" spans="1:8" x14ac:dyDescent="0.35">
      <c r="A1332" s="16">
        <v>44817</v>
      </c>
      <c r="B1332" s="15">
        <v>159.89999399999999</v>
      </c>
      <c r="C1332" s="15">
        <v>160.53999300000001</v>
      </c>
      <c r="D1332" s="15">
        <v>153.36999499999999</v>
      </c>
      <c r="E1332" s="15">
        <v>153.83999600000001</v>
      </c>
      <c r="F1332" s="15">
        <v>153.83999600000001</v>
      </c>
      <c r="G1332" s="29">
        <v>122656600</v>
      </c>
      <c r="H1332" s="15">
        <f t="shared" si="20"/>
        <v>2.6262502166665647E-2</v>
      </c>
    </row>
    <row r="1333" spans="1:8" x14ac:dyDescent="0.35">
      <c r="A1333" s="16">
        <v>44818</v>
      </c>
      <c r="B1333" s="15">
        <v>154.78999300000001</v>
      </c>
      <c r="C1333" s="15">
        <v>157.10000600000001</v>
      </c>
      <c r="D1333" s="15">
        <v>153.61000100000001</v>
      </c>
      <c r="E1333" s="15">
        <v>155.30999800000001</v>
      </c>
      <c r="F1333" s="15">
        <v>155.30999800000001</v>
      </c>
      <c r="G1333" s="29">
        <v>87965400</v>
      </c>
      <c r="H1333" s="15">
        <f t="shared" si="20"/>
        <v>-4.130154170588732E-3</v>
      </c>
    </row>
    <row r="1334" spans="1:8" x14ac:dyDescent="0.35">
      <c r="A1334" s="16">
        <v>44819</v>
      </c>
      <c r="B1334" s="15">
        <v>154.64999399999999</v>
      </c>
      <c r="C1334" s="15">
        <v>155.240005</v>
      </c>
      <c r="D1334" s="15">
        <v>151.38000500000001</v>
      </c>
      <c r="E1334" s="15">
        <v>152.36999499999999</v>
      </c>
      <c r="F1334" s="15">
        <v>152.36999499999999</v>
      </c>
      <c r="G1334" s="15">
        <v>90481100</v>
      </c>
      <c r="H1334" s="15">
        <f t="shared" si="20"/>
        <v>8.2999608119559577E-3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214E9-950C-46B1-920D-BD07FC1E9207}">
  <dimension ref="B1:N1358"/>
  <sheetViews>
    <sheetView workbookViewId="0">
      <selection activeCell="J6" sqref="J6"/>
    </sheetView>
  </sheetViews>
  <sheetFormatPr defaultRowHeight="14.5" x14ac:dyDescent="0.35"/>
  <cols>
    <col min="1" max="2" width="10.453125" bestFit="1" customWidth="1"/>
    <col min="3" max="3" width="10.453125" customWidth="1"/>
    <col min="6" max="6" width="17.26953125" bestFit="1" customWidth="1"/>
    <col min="9" max="9" width="11.81640625" bestFit="1" customWidth="1"/>
  </cols>
  <sheetData>
    <row r="1" spans="2:11" ht="15" thickBot="1" x14ac:dyDescent="0.4"/>
    <row r="2" spans="2:11" x14ac:dyDescent="0.35">
      <c r="B2" s="5" t="s">
        <v>0</v>
      </c>
      <c r="C2" s="7" t="s">
        <v>7</v>
      </c>
      <c r="D2" s="6" t="s">
        <v>4</v>
      </c>
      <c r="F2" t="s">
        <v>8</v>
      </c>
    </row>
    <row r="3" spans="2:11" ht="15" thickBot="1" x14ac:dyDescent="0.4">
      <c r="B3" s="1">
        <v>42887</v>
      </c>
      <c r="C3" s="8">
        <v>1</v>
      </c>
      <c r="D3" s="2">
        <v>38.294998</v>
      </c>
    </row>
    <row r="4" spans="2:11" ht="15" thickBot="1" x14ac:dyDescent="0.4">
      <c r="B4" s="1">
        <v>42888</v>
      </c>
      <c r="C4" s="8">
        <v>2</v>
      </c>
      <c r="D4" s="2">
        <v>38.862499</v>
      </c>
      <c r="F4" s="13" t="s">
        <v>9</v>
      </c>
      <c r="G4" s="13"/>
    </row>
    <row r="5" spans="2:11" x14ac:dyDescent="0.35">
      <c r="B5" s="1">
        <v>42891</v>
      </c>
      <c r="C5" s="8">
        <v>3</v>
      </c>
      <c r="D5" s="2">
        <v>38.482498</v>
      </c>
      <c r="F5" t="s">
        <v>10</v>
      </c>
      <c r="G5">
        <v>0.94036793322943635</v>
      </c>
      <c r="I5" s="23" t="s">
        <v>36</v>
      </c>
      <c r="J5" s="24">
        <v>0.88429184984620157</v>
      </c>
    </row>
    <row r="6" spans="2:11" ht="15" thickBot="1" x14ac:dyDescent="0.4">
      <c r="B6" s="1">
        <v>42892</v>
      </c>
      <c r="C6" s="8">
        <v>4</v>
      </c>
      <c r="D6" s="2">
        <v>38.612499</v>
      </c>
      <c r="F6" t="s">
        <v>11</v>
      </c>
      <c r="G6">
        <v>0.88429184984620157</v>
      </c>
      <c r="I6" s="25" t="s">
        <v>38</v>
      </c>
      <c r="J6" s="26">
        <f>SQRT(AVERAGE(I26:I1358))</f>
        <v>15.958293308538071</v>
      </c>
    </row>
    <row r="7" spans="2:11" x14ac:dyDescent="0.35">
      <c r="B7" s="1">
        <v>42893</v>
      </c>
      <c r="C7" s="8">
        <v>5</v>
      </c>
      <c r="D7" s="2">
        <v>38.842498999999997</v>
      </c>
      <c r="F7" t="s">
        <v>12</v>
      </c>
      <c r="G7">
        <v>0.88420491660040612</v>
      </c>
    </row>
    <row r="8" spans="2:11" x14ac:dyDescent="0.35">
      <c r="B8" s="1">
        <v>42894</v>
      </c>
      <c r="C8" s="8">
        <v>6</v>
      </c>
      <c r="D8" s="2">
        <v>38.747501</v>
      </c>
      <c r="F8" t="s">
        <v>13</v>
      </c>
      <c r="G8">
        <v>15.970278509858385</v>
      </c>
    </row>
    <row r="9" spans="2:11" ht="15" thickBot="1" x14ac:dyDescent="0.4">
      <c r="B9" s="1">
        <v>42895</v>
      </c>
      <c r="C9" s="8">
        <v>7</v>
      </c>
      <c r="D9" s="2">
        <v>37.244999</v>
      </c>
      <c r="F9" s="11" t="s">
        <v>14</v>
      </c>
      <c r="G9" s="11">
        <v>1333</v>
      </c>
    </row>
    <row r="10" spans="2:11" x14ac:dyDescent="0.35">
      <c r="B10" s="1">
        <v>42898</v>
      </c>
      <c r="C10" s="8">
        <v>8</v>
      </c>
      <c r="D10" s="2">
        <v>36.354999999999997</v>
      </c>
    </row>
    <row r="11" spans="2:11" ht="15" thickBot="1" x14ac:dyDescent="0.4">
      <c r="B11" s="1">
        <v>42899</v>
      </c>
      <c r="C11" s="8">
        <v>9</v>
      </c>
      <c r="D11" s="2">
        <v>36.647499000000003</v>
      </c>
      <c r="F11" t="s">
        <v>15</v>
      </c>
    </row>
    <row r="12" spans="2:11" x14ac:dyDescent="0.35">
      <c r="B12" s="1">
        <v>42900</v>
      </c>
      <c r="C12" s="8">
        <v>10</v>
      </c>
      <c r="D12" s="2">
        <v>36.290000999999997</v>
      </c>
      <c r="F12" s="12"/>
      <c r="G12" s="12" t="s">
        <v>20</v>
      </c>
      <c r="H12" s="12" t="s">
        <v>21</v>
      </c>
      <c r="I12" s="12" t="s">
        <v>22</v>
      </c>
      <c r="J12" s="12" t="s">
        <v>23</v>
      </c>
      <c r="K12" s="12" t="s">
        <v>24</v>
      </c>
    </row>
    <row r="13" spans="2:11" x14ac:dyDescent="0.35">
      <c r="B13" s="1">
        <v>42901</v>
      </c>
      <c r="C13" s="8">
        <v>11</v>
      </c>
      <c r="D13" s="2">
        <v>36.072498000000003</v>
      </c>
      <c r="F13" t="s">
        <v>16</v>
      </c>
      <c r="G13">
        <v>1</v>
      </c>
      <c r="H13">
        <v>2594386.6878903853</v>
      </c>
      <c r="I13">
        <v>2594386.6878903853</v>
      </c>
      <c r="J13">
        <v>10172.079067730698</v>
      </c>
      <c r="K13">
        <v>0</v>
      </c>
    </row>
    <row r="14" spans="2:11" x14ac:dyDescent="0.35">
      <c r="B14" s="1">
        <v>42902</v>
      </c>
      <c r="C14" s="8">
        <v>12</v>
      </c>
      <c r="D14" s="2">
        <v>35.567501</v>
      </c>
      <c r="F14" t="s">
        <v>17</v>
      </c>
      <c r="G14">
        <v>1331</v>
      </c>
      <c r="H14">
        <v>339471.27805333369</v>
      </c>
      <c r="I14">
        <v>255.04979568244454</v>
      </c>
    </row>
    <row r="15" spans="2:11" ht="15" thickBot="1" x14ac:dyDescent="0.4">
      <c r="B15" s="1">
        <v>42905</v>
      </c>
      <c r="C15" s="8">
        <v>13</v>
      </c>
      <c r="D15" s="2">
        <v>36.584999000000003</v>
      </c>
      <c r="F15" s="11" t="s">
        <v>18</v>
      </c>
      <c r="G15" s="11">
        <v>1332</v>
      </c>
      <c r="H15" s="11">
        <v>2933857.9659437188</v>
      </c>
      <c r="I15" s="11"/>
      <c r="J15" s="11"/>
      <c r="K15" s="11"/>
    </row>
    <row r="16" spans="2:11" ht="15" thickBot="1" x14ac:dyDescent="0.4">
      <c r="B16" s="1">
        <v>42906</v>
      </c>
      <c r="C16" s="8">
        <v>14</v>
      </c>
      <c r="D16" s="2">
        <v>36.252499</v>
      </c>
    </row>
    <row r="17" spans="2:14" x14ac:dyDescent="0.35">
      <c r="B17" s="1">
        <v>42907</v>
      </c>
      <c r="C17" s="8">
        <v>15</v>
      </c>
      <c r="D17" s="2">
        <v>36.467498999999997</v>
      </c>
      <c r="F17" s="12"/>
      <c r="G17" s="12" t="s">
        <v>25</v>
      </c>
      <c r="H17" s="12" t="s">
        <v>13</v>
      </c>
      <c r="I17" s="12" t="s">
        <v>26</v>
      </c>
      <c r="J17" s="12" t="s">
        <v>27</v>
      </c>
      <c r="K17" s="12" t="s">
        <v>28</v>
      </c>
      <c r="L17" s="12" t="s">
        <v>29</v>
      </c>
      <c r="M17" s="12" t="s">
        <v>30</v>
      </c>
      <c r="N17" s="12" t="s">
        <v>31</v>
      </c>
    </row>
    <row r="18" spans="2:14" x14ac:dyDescent="0.35">
      <c r="B18" s="1">
        <v>42908</v>
      </c>
      <c r="C18" s="8">
        <v>16</v>
      </c>
      <c r="D18" s="2">
        <v>36.407501000000003</v>
      </c>
      <c r="F18" t="s">
        <v>19</v>
      </c>
      <c r="G18">
        <v>12.602518020768599</v>
      </c>
      <c r="H18">
        <v>0.87532999058102634</v>
      </c>
      <c r="I18">
        <v>14.397447998329524</v>
      </c>
      <c r="J18">
        <v>8.7127186588870675E-44</v>
      </c>
      <c r="K18">
        <v>10.885341248767668</v>
      </c>
      <c r="L18">
        <v>14.31969479276953</v>
      </c>
      <c r="M18">
        <v>10.885341248767668</v>
      </c>
      <c r="N18">
        <v>14.31969479276953</v>
      </c>
    </row>
    <row r="19" spans="2:14" ht="15" thickBot="1" x14ac:dyDescent="0.4">
      <c r="B19" s="1">
        <v>42909</v>
      </c>
      <c r="C19" s="8">
        <v>17</v>
      </c>
      <c r="D19" s="2">
        <v>36.57</v>
      </c>
      <c r="F19" s="11" t="s">
        <v>7</v>
      </c>
      <c r="G19" s="11">
        <v>0.11464704747136807</v>
      </c>
      <c r="H19" s="11">
        <v>1.1367318040929361E-3</v>
      </c>
      <c r="I19" s="11">
        <v>100.85672544620283</v>
      </c>
      <c r="J19" s="11">
        <v>0</v>
      </c>
      <c r="K19" s="11">
        <v>0.11241706624030409</v>
      </c>
      <c r="L19" s="11">
        <v>0.11687702870243205</v>
      </c>
      <c r="M19" s="11">
        <v>0.11241706624030409</v>
      </c>
      <c r="N19" s="11">
        <v>0.11687702870243205</v>
      </c>
    </row>
    <row r="20" spans="2:14" x14ac:dyDescent="0.35">
      <c r="B20" s="1">
        <v>42912</v>
      </c>
      <c r="C20" s="8">
        <v>18</v>
      </c>
      <c r="D20" s="2">
        <v>36.455002</v>
      </c>
    </row>
    <row r="21" spans="2:14" x14ac:dyDescent="0.35">
      <c r="B21" s="1">
        <v>42913</v>
      </c>
      <c r="C21" s="8">
        <v>19</v>
      </c>
      <c r="D21" s="2">
        <v>35.932499</v>
      </c>
    </row>
    <row r="22" spans="2:14" x14ac:dyDescent="0.35">
      <c r="B22" s="1">
        <v>42914</v>
      </c>
      <c r="C22" s="8">
        <v>20</v>
      </c>
      <c r="D22" s="2">
        <v>36.457500000000003</v>
      </c>
    </row>
    <row r="23" spans="2:14" x14ac:dyDescent="0.35">
      <c r="B23" s="1">
        <v>42915</v>
      </c>
      <c r="C23" s="8">
        <v>21</v>
      </c>
      <c r="D23" s="2">
        <v>35.919998</v>
      </c>
      <c r="F23" t="s">
        <v>32</v>
      </c>
    </row>
    <row r="24" spans="2:14" ht="15" thickBot="1" x14ac:dyDescent="0.4">
      <c r="B24" s="1">
        <v>42916</v>
      </c>
      <c r="C24" s="8">
        <v>22</v>
      </c>
      <c r="D24" s="2">
        <v>36.005001</v>
      </c>
    </row>
    <row r="25" spans="2:14" x14ac:dyDescent="0.35">
      <c r="B25" s="1">
        <v>42919</v>
      </c>
      <c r="C25" s="8">
        <v>23</v>
      </c>
      <c r="D25" s="2">
        <v>35.875</v>
      </c>
      <c r="F25" s="12" t="s">
        <v>33</v>
      </c>
      <c r="G25" s="12" t="s">
        <v>34</v>
      </c>
      <c r="H25" s="12" t="s">
        <v>35</v>
      </c>
      <c r="I25" s="12" t="s">
        <v>37</v>
      </c>
    </row>
    <row r="26" spans="2:14" x14ac:dyDescent="0.35">
      <c r="B26" s="1">
        <v>42921</v>
      </c>
      <c r="C26" s="8">
        <v>24</v>
      </c>
      <c r="D26" s="2">
        <v>36.022499000000003</v>
      </c>
      <c r="F26">
        <v>1</v>
      </c>
      <c r="G26">
        <v>12.717165068239968</v>
      </c>
      <c r="H26">
        <v>25.577832931760032</v>
      </c>
      <c r="I26">
        <f>H26^2</f>
        <v>654.22553748502798</v>
      </c>
    </row>
    <row r="27" spans="2:14" x14ac:dyDescent="0.35">
      <c r="B27" s="1">
        <v>42922</v>
      </c>
      <c r="C27" s="8">
        <v>25</v>
      </c>
      <c r="D27" s="2">
        <v>35.682499</v>
      </c>
      <c r="F27">
        <v>2</v>
      </c>
      <c r="G27">
        <v>12.831812115711335</v>
      </c>
      <c r="H27">
        <v>26.030686884288663</v>
      </c>
      <c r="I27">
        <f t="shared" ref="I27:I90" si="0">H27^2</f>
        <v>677.59665966787782</v>
      </c>
    </row>
    <row r="28" spans="2:14" x14ac:dyDescent="0.35">
      <c r="B28" s="1">
        <v>42923</v>
      </c>
      <c r="C28" s="8">
        <v>26</v>
      </c>
      <c r="D28" s="2">
        <v>36.044998</v>
      </c>
      <c r="F28">
        <v>3</v>
      </c>
      <c r="G28">
        <v>12.946459163182704</v>
      </c>
      <c r="H28">
        <v>25.536038836817298</v>
      </c>
      <c r="I28">
        <f t="shared" si="0"/>
        <v>652.08927947544134</v>
      </c>
    </row>
    <row r="29" spans="2:14" x14ac:dyDescent="0.35">
      <c r="B29" s="1">
        <v>42926</v>
      </c>
      <c r="C29" s="8">
        <v>27</v>
      </c>
      <c r="D29" s="2">
        <v>36.264999000000003</v>
      </c>
      <c r="F29">
        <v>4</v>
      </c>
      <c r="G29">
        <v>13.061106210654071</v>
      </c>
      <c r="H29">
        <v>25.551392789345929</v>
      </c>
      <c r="I29">
        <f t="shared" si="0"/>
        <v>652.87367347543909</v>
      </c>
    </row>
    <row r="30" spans="2:14" x14ac:dyDescent="0.35">
      <c r="B30" s="1">
        <v>42927</v>
      </c>
      <c r="C30" s="8">
        <v>28</v>
      </c>
      <c r="D30" s="2">
        <v>36.3825</v>
      </c>
      <c r="F30">
        <v>5</v>
      </c>
      <c r="G30">
        <v>13.17575325812544</v>
      </c>
      <c r="H30">
        <v>25.666745741874557</v>
      </c>
      <c r="I30">
        <f t="shared" si="0"/>
        <v>658.7818369780357</v>
      </c>
    </row>
    <row r="31" spans="2:14" x14ac:dyDescent="0.35">
      <c r="B31" s="1">
        <v>42928</v>
      </c>
      <c r="C31" s="8">
        <v>29</v>
      </c>
      <c r="D31" s="2">
        <v>36.435001</v>
      </c>
      <c r="F31">
        <v>6</v>
      </c>
      <c r="G31">
        <v>13.290400305596808</v>
      </c>
      <c r="H31">
        <v>25.457100694403191</v>
      </c>
      <c r="I31">
        <f t="shared" si="0"/>
        <v>648.06397576498341</v>
      </c>
    </row>
    <row r="32" spans="2:14" x14ac:dyDescent="0.35">
      <c r="B32" s="1">
        <v>42929</v>
      </c>
      <c r="C32" s="8">
        <v>30</v>
      </c>
      <c r="D32" s="2">
        <v>36.942501</v>
      </c>
      <c r="F32">
        <v>7</v>
      </c>
      <c r="G32">
        <v>13.405047353068175</v>
      </c>
      <c r="H32">
        <v>23.839951646931823</v>
      </c>
      <c r="I32">
        <f t="shared" si="0"/>
        <v>568.34329452804729</v>
      </c>
    </row>
    <row r="33" spans="2:9" x14ac:dyDescent="0.35">
      <c r="B33" s="1">
        <v>42930</v>
      </c>
      <c r="C33" s="8">
        <v>31</v>
      </c>
      <c r="D33" s="2">
        <v>37.259998000000003</v>
      </c>
      <c r="F33">
        <v>8</v>
      </c>
      <c r="G33">
        <v>13.519694400539544</v>
      </c>
      <c r="H33">
        <v>22.835305599460455</v>
      </c>
      <c r="I33">
        <f t="shared" si="0"/>
        <v>521.45118182074998</v>
      </c>
    </row>
    <row r="34" spans="2:9" x14ac:dyDescent="0.35">
      <c r="B34" s="1">
        <v>42933</v>
      </c>
      <c r="C34" s="8">
        <v>32</v>
      </c>
      <c r="D34" s="2">
        <v>37.389999000000003</v>
      </c>
      <c r="F34">
        <v>9</v>
      </c>
      <c r="G34">
        <v>13.634341448010911</v>
      </c>
      <c r="H34">
        <v>23.013157551989092</v>
      </c>
      <c r="I34">
        <f t="shared" si="0"/>
        <v>529.60542051267259</v>
      </c>
    </row>
    <row r="35" spans="2:9" x14ac:dyDescent="0.35">
      <c r="B35" s="1">
        <v>42934</v>
      </c>
      <c r="C35" s="8">
        <v>33</v>
      </c>
      <c r="D35" s="2">
        <v>37.520000000000003</v>
      </c>
      <c r="F35">
        <v>10</v>
      </c>
      <c r="G35">
        <v>13.74898849548228</v>
      </c>
      <c r="H35">
        <v>22.541012504517717</v>
      </c>
      <c r="I35">
        <f t="shared" si="0"/>
        <v>508.09724472882408</v>
      </c>
    </row>
    <row r="36" spans="2:9" x14ac:dyDescent="0.35">
      <c r="B36" s="1">
        <v>42935</v>
      </c>
      <c r="C36" s="8">
        <v>34</v>
      </c>
      <c r="D36" s="2">
        <v>37.755001</v>
      </c>
      <c r="F36">
        <v>11</v>
      </c>
      <c r="G36">
        <v>13.863635542953649</v>
      </c>
      <c r="H36">
        <v>22.208862457046354</v>
      </c>
      <c r="I36">
        <f t="shared" si="0"/>
        <v>493.23357163600303</v>
      </c>
    </row>
    <row r="37" spans="2:9" x14ac:dyDescent="0.35">
      <c r="B37" s="1">
        <v>42936</v>
      </c>
      <c r="C37" s="8">
        <v>35</v>
      </c>
      <c r="D37" s="2">
        <v>37.584999000000003</v>
      </c>
      <c r="F37">
        <v>12</v>
      </c>
      <c r="G37">
        <v>13.978282590425016</v>
      </c>
      <c r="H37">
        <v>21.589218409574983</v>
      </c>
      <c r="I37">
        <f t="shared" si="0"/>
        <v>466.09435153633132</v>
      </c>
    </row>
    <row r="38" spans="2:9" x14ac:dyDescent="0.35">
      <c r="B38" s="1">
        <v>42937</v>
      </c>
      <c r="C38" s="8">
        <v>36</v>
      </c>
      <c r="D38" s="2">
        <v>37.567501</v>
      </c>
      <c r="F38">
        <v>13</v>
      </c>
      <c r="G38">
        <v>14.092929637896384</v>
      </c>
      <c r="H38">
        <v>22.492069362103621</v>
      </c>
      <c r="I38">
        <f t="shared" si="0"/>
        <v>505.89318418968037</v>
      </c>
    </row>
    <row r="39" spans="2:9" x14ac:dyDescent="0.35">
      <c r="B39" s="1">
        <v>42940</v>
      </c>
      <c r="C39" s="8">
        <v>37</v>
      </c>
      <c r="D39" s="2">
        <v>38.022499000000003</v>
      </c>
      <c r="F39">
        <v>14</v>
      </c>
      <c r="G39">
        <v>14.207576685367751</v>
      </c>
      <c r="H39">
        <v>22.044922314632249</v>
      </c>
      <c r="I39">
        <f t="shared" si="0"/>
        <v>485.97859985817087</v>
      </c>
    </row>
    <row r="40" spans="2:9" x14ac:dyDescent="0.35">
      <c r="B40" s="1">
        <v>42941</v>
      </c>
      <c r="C40" s="8">
        <v>38</v>
      </c>
      <c r="D40" s="2">
        <v>38.185001</v>
      </c>
      <c r="F40">
        <v>15</v>
      </c>
      <c r="G40">
        <v>14.32222373283912</v>
      </c>
      <c r="H40">
        <v>22.145275267160876</v>
      </c>
      <c r="I40">
        <f t="shared" si="0"/>
        <v>490.4132166583272</v>
      </c>
    </row>
    <row r="41" spans="2:9" x14ac:dyDescent="0.35">
      <c r="B41" s="1">
        <v>42942</v>
      </c>
      <c r="C41" s="8">
        <v>39</v>
      </c>
      <c r="D41" s="2">
        <v>38.365001999999997</v>
      </c>
      <c r="F41">
        <v>16</v>
      </c>
      <c r="G41">
        <v>14.436870780310489</v>
      </c>
      <c r="H41">
        <v>21.970630219689514</v>
      </c>
      <c r="I41">
        <f t="shared" si="0"/>
        <v>482.70859225033411</v>
      </c>
    </row>
    <row r="42" spans="2:9" x14ac:dyDescent="0.35">
      <c r="B42" s="1">
        <v>42943</v>
      </c>
      <c r="C42" s="8">
        <v>40</v>
      </c>
      <c r="D42" s="2">
        <v>37.639999000000003</v>
      </c>
      <c r="F42">
        <v>17</v>
      </c>
      <c r="G42">
        <v>14.551517827781856</v>
      </c>
      <c r="H42">
        <v>22.018482172218143</v>
      </c>
      <c r="I42">
        <f t="shared" si="0"/>
        <v>484.81355716828818</v>
      </c>
    </row>
    <row r="43" spans="2:9" x14ac:dyDescent="0.35">
      <c r="B43" s="1">
        <v>42944</v>
      </c>
      <c r="C43" s="8">
        <v>41</v>
      </c>
      <c r="D43" s="2">
        <v>37.375</v>
      </c>
      <c r="F43">
        <v>18</v>
      </c>
      <c r="G43">
        <v>14.666164875253225</v>
      </c>
      <c r="H43">
        <v>21.788837124746777</v>
      </c>
      <c r="I43">
        <f t="shared" si="0"/>
        <v>474.75342324874339</v>
      </c>
    </row>
    <row r="44" spans="2:9" x14ac:dyDescent="0.35">
      <c r="B44" s="1">
        <v>42947</v>
      </c>
      <c r="C44" s="8">
        <v>42</v>
      </c>
      <c r="D44" s="2">
        <v>37.182499</v>
      </c>
      <c r="F44">
        <v>19</v>
      </c>
      <c r="G44">
        <v>14.780811922724592</v>
      </c>
      <c r="H44">
        <v>21.151687077275408</v>
      </c>
      <c r="I44">
        <f t="shared" si="0"/>
        <v>447.39386621497948</v>
      </c>
    </row>
    <row r="45" spans="2:9" x14ac:dyDescent="0.35">
      <c r="B45" s="1">
        <v>42948</v>
      </c>
      <c r="C45" s="8">
        <v>43</v>
      </c>
      <c r="D45" s="2">
        <v>37.512501</v>
      </c>
      <c r="F45">
        <v>20</v>
      </c>
      <c r="G45">
        <v>14.895458970195961</v>
      </c>
      <c r="H45">
        <v>21.562041029804043</v>
      </c>
      <c r="I45">
        <f t="shared" si="0"/>
        <v>464.92161337095297</v>
      </c>
    </row>
    <row r="46" spans="2:9" x14ac:dyDescent="0.35">
      <c r="B46" s="1">
        <v>42949</v>
      </c>
      <c r="C46" s="8">
        <v>44</v>
      </c>
      <c r="D46" s="2">
        <v>39.284999999999997</v>
      </c>
      <c r="F46">
        <v>21</v>
      </c>
      <c r="G46">
        <v>15.010106017667329</v>
      </c>
      <c r="H46">
        <v>20.90989198233267</v>
      </c>
      <c r="I46">
        <f t="shared" si="0"/>
        <v>437.22358271282008</v>
      </c>
    </row>
    <row r="47" spans="2:9" x14ac:dyDescent="0.35">
      <c r="B47" s="1">
        <v>42950</v>
      </c>
      <c r="C47" s="8">
        <v>45</v>
      </c>
      <c r="D47" s="2">
        <v>38.892502</v>
      </c>
      <c r="F47">
        <v>22</v>
      </c>
      <c r="G47">
        <v>15.124753065138696</v>
      </c>
      <c r="H47">
        <v>20.880247934861302</v>
      </c>
      <c r="I47">
        <f t="shared" si="0"/>
        <v>435.98475382127964</v>
      </c>
    </row>
    <row r="48" spans="2:9" x14ac:dyDescent="0.35">
      <c r="B48" s="1">
        <v>42951</v>
      </c>
      <c r="C48" s="8">
        <v>46</v>
      </c>
      <c r="D48" s="2">
        <v>39.097499999999997</v>
      </c>
      <c r="F48">
        <v>23</v>
      </c>
      <c r="G48">
        <v>15.239400112610065</v>
      </c>
      <c r="H48">
        <v>20.635599887389937</v>
      </c>
      <c r="I48">
        <f t="shared" si="0"/>
        <v>425.82798271244758</v>
      </c>
    </row>
    <row r="49" spans="2:9" x14ac:dyDescent="0.35">
      <c r="B49" s="1">
        <v>42954</v>
      </c>
      <c r="C49" s="8">
        <v>47</v>
      </c>
      <c r="D49" s="2">
        <v>39.702499000000003</v>
      </c>
      <c r="F49">
        <v>24</v>
      </c>
      <c r="G49">
        <v>15.354047160081432</v>
      </c>
      <c r="H49">
        <v>20.668451839918571</v>
      </c>
      <c r="I49">
        <f t="shared" si="0"/>
        <v>427.18490145903337</v>
      </c>
    </row>
    <row r="50" spans="2:9" x14ac:dyDescent="0.35">
      <c r="B50" s="1">
        <v>42955</v>
      </c>
      <c r="C50" s="8">
        <v>48</v>
      </c>
      <c r="D50" s="2">
        <v>40.020000000000003</v>
      </c>
      <c r="F50">
        <v>25</v>
      </c>
      <c r="G50">
        <v>15.468694207552801</v>
      </c>
      <c r="H50">
        <v>20.213804792447199</v>
      </c>
      <c r="I50">
        <f t="shared" si="0"/>
        <v>408.59790418716136</v>
      </c>
    </row>
    <row r="51" spans="2:9" x14ac:dyDescent="0.35">
      <c r="B51" s="1">
        <v>42956</v>
      </c>
      <c r="C51" s="8">
        <v>49</v>
      </c>
      <c r="D51" s="2">
        <v>40.264999000000003</v>
      </c>
      <c r="F51">
        <v>26</v>
      </c>
      <c r="G51">
        <v>15.58334125502417</v>
      </c>
      <c r="H51">
        <v>20.46165674497583</v>
      </c>
      <c r="I51">
        <f t="shared" si="0"/>
        <v>418.6793967492149</v>
      </c>
    </row>
    <row r="52" spans="2:9" x14ac:dyDescent="0.35">
      <c r="B52" s="1">
        <v>42957</v>
      </c>
      <c r="C52" s="8">
        <v>50</v>
      </c>
      <c r="D52" s="2">
        <v>38.830002</v>
      </c>
      <c r="F52">
        <v>27</v>
      </c>
      <c r="G52">
        <v>15.697988302495537</v>
      </c>
      <c r="H52">
        <v>20.567010697504465</v>
      </c>
      <c r="I52">
        <f t="shared" si="0"/>
        <v>423.0019290312631</v>
      </c>
    </row>
    <row r="53" spans="2:9" x14ac:dyDescent="0.35">
      <c r="B53" s="1">
        <v>42958</v>
      </c>
      <c r="C53" s="8">
        <v>51</v>
      </c>
      <c r="D53" s="2">
        <v>39.369999</v>
      </c>
      <c r="F53">
        <v>28</v>
      </c>
      <c r="G53">
        <v>15.812635349966905</v>
      </c>
      <c r="H53">
        <v>20.569864650033097</v>
      </c>
      <c r="I53">
        <f t="shared" si="0"/>
        <v>423.1193317206812</v>
      </c>
    </row>
    <row r="54" spans="2:9" x14ac:dyDescent="0.35">
      <c r="B54" s="1">
        <v>42961</v>
      </c>
      <c r="C54" s="8">
        <v>52</v>
      </c>
      <c r="D54" s="2">
        <v>39.962502000000001</v>
      </c>
      <c r="F54">
        <v>29</v>
      </c>
      <c r="G54">
        <v>15.927282397438272</v>
      </c>
      <c r="H54">
        <v>20.507718602561727</v>
      </c>
      <c r="I54">
        <f t="shared" si="0"/>
        <v>420.56652228185635</v>
      </c>
    </row>
    <row r="55" spans="2:9" x14ac:dyDescent="0.35">
      <c r="B55" s="1">
        <v>42962</v>
      </c>
      <c r="C55" s="8">
        <v>53</v>
      </c>
      <c r="D55" s="2">
        <v>40.400002000000001</v>
      </c>
      <c r="F55">
        <v>30</v>
      </c>
      <c r="G55">
        <v>16.041929444909641</v>
      </c>
      <c r="H55">
        <v>20.900571555090359</v>
      </c>
      <c r="I55">
        <f t="shared" si="0"/>
        <v>436.83389132945223</v>
      </c>
    </row>
    <row r="56" spans="2:9" x14ac:dyDescent="0.35">
      <c r="B56" s="1">
        <v>42963</v>
      </c>
      <c r="C56" s="8">
        <v>54</v>
      </c>
      <c r="D56" s="2">
        <v>40.237499</v>
      </c>
      <c r="F56">
        <v>31</v>
      </c>
      <c r="G56">
        <v>16.15657649238101</v>
      </c>
      <c r="H56">
        <v>21.103421507618993</v>
      </c>
      <c r="I56">
        <f t="shared" si="0"/>
        <v>445.3543993282359</v>
      </c>
    </row>
    <row r="57" spans="2:9" x14ac:dyDescent="0.35">
      <c r="B57" s="1">
        <v>42964</v>
      </c>
      <c r="C57" s="8">
        <v>55</v>
      </c>
      <c r="D57" s="2">
        <v>39.465000000000003</v>
      </c>
      <c r="F57">
        <v>32</v>
      </c>
      <c r="G57">
        <v>16.271223539852379</v>
      </c>
      <c r="H57">
        <v>21.118775460147624</v>
      </c>
      <c r="I57">
        <f t="shared" si="0"/>
        <v>446.00267693613353</v>
      </c>
    </row>
    <row r="58" spans="2:9" x14ac:dyDescent="0.35">
      <c r="B58" s="1">
        <v>42965</v>
      </c>
      <c r="C58" s="8">
        <v>56</v>
      </c>
      <c r="D58" s="2">
        <v>39.375</v>
      </c>
      <c r="F58">
        <v>33</v>
      </c>
      <c r="G58">
        <v>16.385870587323744</v>
      </c>
      <c r="H58">
        <v>21.134129412676259</v>
      </c>
      <c r="I58">
        <f t="shared" si="0"/>
        <v>446.65142603174775</v>
      </c>
    </row>
    <row r="59" spans="2:9" x14ac:dyDescent="0.35">
      <c r="B59" s="1">
        <v>42968</v>
      </c>
      <c r="C59" s="8">
        <v>57</v>
      </c>
      <c r="D59" s="2">
        <v>39.302501999999997</v>
      </c>
      <c r="F59">
        <v>34</v>
      </c>
      <c r="G59">
        <v>16.500517634795113</v>
      </c>
      <c r="H59">
        <v>21.254483365204887</v>
      </c>
      <c r="I59">
        <f t="shared" si="0"/>
        <v>451.75306312177128</v>
      </c>
    </row>
    <row r="60" spans="2:9" x14ac:dyDescent="0.35">
      <c r="B60" s="1">
        <v>42969</v>
      </c>
      <c r="C60" s="8">
        <v>58</v>
      </c>
      <c r="D60" s="2">
        <v>39.945</v>
      </c>
      <c r="F60">
        <v>35</v>
      </c>
      <c r="G60">
        <v>16.615164682266482</v>
      </c>
      <c r="H60">
        <v>20.969834317733522</v>
      </c>
      <c r="I60">
        <f t="shared" si="0"/>
        <v>439.7339513131945</v>
      </c>
    </row>
    <row r="61" spans="2:9" x14ac:dyDescent="0.35">
      <c r="B61" s="1">
        <v>42970</v>
      </c>
      <c r="C61" s="8">
        <v>59</v>
      </c>
      <c r="D61" s="2">
        <v>39.994999</v>
      </c>
      <c r="F61">
        <v>36</v>
      </c>
      <c r="G61">
        <v>16.72981172973785</v>
      </c>
      <c r="H61">
        <v>20.83768927026215</v>
      </c>
      <c r="I61">
        <f t="shared" si="0"/>
        <v>434.20929412399835</v>
      </c>
    </row>
    <row r="62" spans="2:9" x14ac:dyDescent="0.35">
      <c r="B62" s="1">
        <v>42971</v>
      </c>
      <c r="C62" s="8">
        <v>60</v>
      </c>
      <c r="D62" s="2">
        <v>39.817501</v>
      </c>
      <c r="F62">
        <v>37</v>
      </c>
      <c r="G62">
        <v>16.844458777209219</v>
      </c>
      <c r="H62">
        <v>21.178040222790784</v>
      </c>
      <c r="I62">
        <f t="shared" si="0"/>
        <v>448.50938767814432</v>
      </c>
    </row>
    <row r="63" spans="2:9" x14ac:dyDescent="0.35">
      <c r="B63" s="1">
        <v>42972</v>
      </c>
      <c r="C63" s="8">
        <v>61</v>
      </c>
      <c r="D63" s="2">
        <v>39.965000000000003</v>
      </c>
      <c r="F63">
        <v>38</v>
      </c>
      <c r="G63">
        <v>16.959105824680584</v>
      </c>
      <c r="H63">
        <v>21.225895175319415</v>
      </c>
      <c r="I63">
        <f t="shared" si="0"/>
        <v>450.53862599364805</v>
      </c>
    </row>
    <row r="64" spans="2:9" x14ac:dyDescent="0.35">
      <c r="B64" s="1">
        <v>42975</v>
      </c>
      <c r="C64" s="8">
        <v>62</v>
      </c>
      <c r="D64" s="2">
        <v>40.3675</v>
      </c>
      <c r="F64">
        <v>39</v>
      </c>
      <c r="G64">
        <v>17.073752872151953</v>
      </c>
      <c r="H64">
        <v>21.291249127848044</v>
      </c>
      <c r="I64">
        <f t="shared" si="0"/>
        <v>453.31728942409006</v>
      </c>
    </row>
    <row r="65" spans="2:9" x14ac:dyDescent="0.35">
      <c r="B65" s="1">
        <v>42976</v>
      </c>
      <c r="C65" s="8">
        <v>63</v>
      </c>
      <c r="D65" s="2">
        <v>40.727500999999997</v>
      </c>
      <c r="F65">
        <v>40</v>
      </c>
      <c r="G65">
        <v>17.188399919623322</v>
      </c>
      <c r="H65">
        <v>20.451599080376681</v>
      </c>
      <c r="I65">
        <f t="shared" si="0"/>
        <v>418.26790494446431</v>
      </c>
    </row>
    <row r="66" spans="2:9" x14ac:dyDescent="0.35">
      <c r="B66" s="1">
        <v>42977</v>
      </c>
      <c r="C66" s="8">
        <v>64</v>
      </c>
      <c r="D66" s="2">
        <v>40.837502000000001</v>
      </c>
      <c r="F66">
        <v>41</v>
      </c>
      <c r="G66">
        <v>17.303046967094691</v>
      </c>
      <c r="H66">
        <v>20.071953032905309</v>
      </c>
      <c r="I66">
        <f t="shared" si="0"/>
        <v>402.88329855515667</v>
      </c>
    </row>
    <row r="67" spans="2:9" x14ac:dyDescent="0.35">
      <c r="B67" s="1">
        <v>42978</v>
      </c>
      <c r="C67" s="8">
        <v>65</v>
      </c>
      <c r="D67" s="2">
        <v>41</v>
      </c>
      <c r="F67">
        <v>42</v>
      </c>
      <c r="G67">
        <v>17.417694014566059</v>
      </c>
      <c r="H67">
        <v>19.76480498543394</v>
      </c>
      <c r="I67">
        <f t="shared" si="0"/>
        <v>390.64751611223437</v>
      </c>
    </row>
    <row r="68" spans="2:9" x14ac:dyDescent="0.35">
      <c r="B68" s="1">
        <v>42979</v>
      </c>
      <c r="C68" s="8">
        <v>66</v>
      </c>
      <c r="D68" s="2">
        <v>41.012501</v>
      </c>
      <c r="F68">
        <v>43</v>
      </c>
      <c r="G68">
        <v>17.532341062037425</v>
      </c>
      <c r="H68">
        <v>19.980159937962576</v>
      </c>
      <c r="I68">
        <f t="shared" si="0"/>
        <v>399.20679114656468</v>
      </c>
    </row>
    <row r="69" spans="2:9" x14ac:dyDescent="0.35">
      <c r="B69" s="1">
        <v>42983</v>
      </c>
      <c r="C69" s="8">
        <v>67</v>
      </c>
      <c r="D69" s="2">
        <v>40.520000000000003</v>
      </c>
      <c r="F69">
        <v>44</v>
      </c>
      <c r="G69">
        <v>17.646988109508793</v>
      </c>
      <c r="H69">
        <v>21.638011890491203</v>
      </c>
      <c r="I69">
        <f t="shared" si="0"/>
        <v>468.20355857303866</v>
      </c>
    </row>
    <row r="70" spans="2:9" x14ac:dyDescent="0.35">
      <c r="B70" s="1">
        <v>42984</v>
      </c>
      <c r="C70" s="8">
        <v>68</v>
      </c>
      <c r="D70" s="2">
        <v>40.477500999999997</v>
      </c>
      <c r="F70">
        <v>45</v>
      </c>
      <c r="G70">
        <v>17.761635156980162</v>
      </c>
      <c r="H70">
        <v>21.130866843019838</v>
      </c>
      <c r="I70">
        <f t="shared" si="0"/>
        <v>446.51353353743519</v>
      </c>
    </row>
    <row r="71" spans="2:9" x14ac:dyDescent="0.35">
      <c r="B71" s="1">
        <v>42985</v>
      </c>
      <c r="C71" s="8">
        <v>69</v>
      </c>
      <c r="D71" s="2">
        <v>40.314999</v>
      </c>
      <c r="F71">
        <v>46</v>
      </c>
      <c r="G71">
        <v>17.876282204451531</v>
      </c>
      <c r="H71">
        <v>21.221217795548466</v>
      </c>
      <c r="I71">
        <f t="shared" si="0"/>
        <v>450.34008472610287</v>
      </c>
    </row>
    <row r="72" spans="2:9" x14ac:dyDescent="0.35">
      <c r="B72" s="1">
        <v>42986</v>
      </c>
      <c r="C72" s="8">
        <v>70</v>
      </c>
      <c r="D72" s="2">
        <v>39.657501000000003</v>
      </c>
      <c r="F72">
        <v>47</v>
      </c>
      <c r="G72">
        <v>17.9909292519229</v>
      </c>
      <c r="H72">
        <v>21.711569748077103</v>
      </c>
      <c r="I72">
        <f t="shared" si="0"/>
        <v>471.39226092561682</v>
      </c>
    </row>
    <row r="73" spans="2:9" x14ac:dyDescent="0.35">
      <c r="B73" s="1">
        <v>42989</v>
      </c>
      <c r="C73" s="8">
        <v>71</v>
      </c>
      <c r="D73" s="2">
        <v>40.375</v>
      </c>
      <c r="F73">
        <v>48</v>
      </c>
      <c r="G73">
        <v>18.105576299394265</v>
      </c>
      <c r="H73">
        <v>21.914423700605738</v>
      </c>
      <c r="I73">
        <f t="shared" si="0"/>
        <v>480.24196612967052</v>
      </c>
    </row>
    <row r="74" spans="2:9" x14ac:dyDescent="0.35">
      <c r="B74" s="1">
        <v>42990</v>
      </c>
      <c r="C74" s="8">
        <v>72</v>
      </c>
      <c r="D74" s="2">
        <v>40.215000000000003</v>
      </c>
      <c r="F74">
        <v>49</v>
      </c>
      <c r="G74">
        <v>18.220223346865634</v>
      </c>
      <c r="H74">
        <v>22.044775653134369</v>
      </c>
      <c r="I74">
        <f t="shared" si="0"/>
        <v>485.97213359702585</v>
      </c>
    </row>
    <row r="75" spans="2:9" x14ac:dyDescent="0.35">
      <c r="B75" s="1">
        <v>42991</v>
      </c>
      <c r="C75" s="8">
        <v>73</v>
      </c>
      <c r="D75" s="2">
        <v>39.912497999999999</v>
      </c>
      <c r="F75">
        <v>50</v>
      </c>
      <c r="G75">
        <v>18.334870394337003</v>
      </c>
      <c r="H75">
        <v>20.495131605662998</v>
      </c>
      <c r="I75">
        <f t="shared" si="0"/>
        <v>420.0504195334463</v>
      </c>
    </row>
    <row r="76" spans="2:9" x14ac:dyDescent="0.35">
      <c r="B76" s="1">
        <v>42992</v>
      </c>
      <c r="C76" s="8">
        <v>74</v>
      </c>
      <c r="D76" s="2">
        <v>39.57</v>
      </c>
      <c r="F76">
        <v>51</v>
      </c>
      <c r="G76">
        <v>18.449517441808371</v>
      </c>
      <c r="H76">
        <v>20.920481558191629</v>
      </c>
      <c r="I76">
        <f t="shared" si="0"/>
        <v>437.66654862663603</v>
      </c>
    </row>
    <row r="77" spans="2:9" x14ac:dyDescent="0.35">
      <c r="B77" s="1">
        <v>42993</v>
      </c>
      <c r="C77" s="8">
        <v>75</v>
      </c>
      <c r="D77" s="2">
        <v>39.970001000000003</v>
      </c>
      <c r="F77">
        <v>52</v>
      </c>
      <c r="G77">
        <v>18.56416448927974</v>
      </c>
      <c r="H77">
        <v>21.39833751072026</v>
      </c>
      <c r="I77">
        <f t="shared" si="0"/>
        <v>457.88884822269773</v>
      </c>
    </row>
    <row r="78" spans="2:9" x14ac:dyDescent="0.35">
      <c r="B78" s="1">
        <v>42996</v>
      </c>
      <c r="C78" s="8">
        <v>76</v>
      </c>
      <c r="D78" s="2">
        <v>39.667499999999997</v>
      </c>
      <c r="F78">
        <v>53</v>
      </c>
      <c r="G78">
        <v>18.678811536751105</v>
      </c>
      <c r="H78">
        <v>21.721190463248895</v>
      </c>
      <c r="I78">
        <f t="shared" si="0"/>
        <v>471.81011514073475</v>
      </c>
    </row>
    <row r="79" spans="2:9" x14ac:dyDescent="0.35">
      <c r="B79" s="1">
        <v>42997</v>
      </c>
      <c r="C79" s="8">
        <v>77</v>
      </c>
      <c r="D79" s="2">
        <v>39.682499</v>
      </c>
      <c r="F79">
        <v>54</v>
      </c>
      <c r="G79">
        <v>18.793458584222474</v>
      </c>
      <c r="H79">
        <v>21.444040415777526</v>
      </c>
      <c r="I79">
        <f t="shared" si="0"/>
        <v>459.84686935349993</v>
      </c>
    </row>
    <row r="80" spans="2:9" x14ac:dyDescent="0.35">
      <c r="B80" s="1">
        <v>42998</v>
      </c>
      <c r="C80" s="8">
        <v>78</v>
      </c>
      <c r="D80" s="2">
        <v>39.017502</v>
      </c>
      <c r="F80">
        <v>55</v>
      </c>
      <c r="G80">
        <v>18.908105631693843</v>
      </c>
      <c r="H80">
        <v>20.55689436830616</v>
      </c>
      <c r="I80">
        <f t="shared" si="0"/>
        <v>422.58590606969756</v>
      </c>
    </row>
    <row r="81" spans="2:9" x14ac:dyDescent="0.35">
      <c r="B81" s="1">
        <v>42999</v>
      </c>
      <c r="C81" s="8">
        <v>79</v>
      </c>
      <c r="D81" s="2">
        <v>38.347499999999997</v>
      </c>
      <c r="F81">
        <v>56</v>
      </c>
      <c r="G81">
        <v>19.022752679165212</v>
      </c>
      <c r="H81">
        <v>20.352247320834788</v>
      </c>
      <c r="I81">
        <f t="shared" si="0"/>
        <v>414.21397100842682</v>
      </c>
    </row>
    <row r="82" spans="2:9" x14ac:dyDescent="0.35">
      <c r="B82" s="1">
        <v>43000</v>
      </c>
      <c r="C82" s="8">
        <v>80</v>
      </c>
      <c r="D82" s="2">
        <v>37.972499999999997</v>
      </c>
      <c r="F82">
        <v>57</v>
      </c>
      <c r="G82">
        <v>19.137399726636581</v>
      </c>
      <c r="H82">
        <v>20.165102273363416</v>
      </c>
      <c r="I82">
        <f t="shared" si="0"/>
        <v>406.63134969520644</v>
      </c>
    </row>
    <row r="83" spans="2:9" x14ac:dyDescent="0.35">
      <c r="B83" s="1">
        <v>43003</v>
      </c>
      <c r="C83" s="8">
        <v>81</v>
      </c>
      <c r="D83" s="2">
        <v>37.637501</v>
      </c>
      <c r="F83">
        <v>58</v>
      </c>
      <c r="G83">
        <v>19.252046774107946</v>
      </c>
      <c r="H83">
        <v>20.692953225892055</v>
      </c>
      <c r="I83">
        <f t="shared" si="0"/>
        <v>428.19831320895639</v>
      </c>
    </row>
    <row r="84" spans="2:9" x14ac:dyDescent="0.35">
      <c r="B84" s="1">
        <v>43004</v>
      </c>
      <c r="C84" s="8">
        <v>82</v>
      </c>
      <c r="D84" s="2">
        <v>38.284999999999997</v>
      </c>
      <c r="F84">
        <v>59</v>
      </c>
      <c r="G84">
        <v>19.366693821579315</v>
      </c>
      <c r="H84">
        <v>20.628305178420685</v>
      </c>
      <c r="I84">
        <f t="shared" si="0"/>
        <v>425.52697453405767</v>
      </c>
    </row>
    <row r="85" spans="2:9" x14ac:dyDescent="0.35">
      <c r="B85" s="1">
        <v>43005</v>
      </c>
      <c r="C85" s="8">
        <v>83</v>
      </c>
      <c r="D85" s="2">
        <v>38.557499</v>
      </c>
      <c r="F85">
        <v>60</v>
      </c>
      <c r="G85">
        <v>19.481340869050683</v>
      </c>
      <c r="H85">
        <v>20.336160130949317</v>
      </c>
      <c r="I85">
        <f t="shared" si="0"/>
        <v>413.5594088716125</v>
      </c>
    </row>
    <row r="86" spans="2:9" x14ac:dyDescent="0.35">
      <c r="B86" s="1">
        <v>43006</v>
      </c>
      <c r="C86" s="8">
        <v>84</v>
      </c>
      <c r="D86" s="2">
        <v>38.32</v>
      </c>
      <c r="F86">
        <v>61</v>
      </c>
      <c r="G86">
        <v>19.595987916522052</v>
      </c>
      <c r="H86">
        <v>20.369012083477951</v>
      </c>
      <c r="I86">
        <f t="shared" si="0"/>
        <v>414.89665325687082</v>
      </c>
    </row>
    <row r="87" spans="2:9" x14ac:dyDescent="0.35">
      <c r="B87" s="1">
        <v>43007</v>
      </c>
      <c r="C87" s="8">
        <v>85</v>
      </c>
      <c r="D87" s="2">
        <v>38.529998999999997</v>
      </c>
      <c r="F87">
        <v>62</v>
      </c>
      <c r="G87">
        <v>19.710634963993421</v>
      </c>
      <c r="H87">
        <v>20.656865036006579</v>
      </c>
      <c r="I87">
        <f t="shared" si="0"/>
        <v>426.70607311579107</v>
      </c>
    </row>
    <row r="88" spans="2:9" x14ac:dyDescent="0.35">
      <c r="B88" s="1">
        <v>43010</v>
      </c>
      <c r="C88" s="8">
        <v>86</v>
      </c>
      <c r="D88" s="2">
        <v>38.452499000000003</v>
      </c>
      <c r="F88">
        <v>63</v>
      </c>
      <c r="G88">
        <v>19.825282011464786</v>
      </c>
      <c r="H88">
        <v>20.902218988535211</v>
      </c>
      <c r="I88">
        <f t="shared" si="0"/>
        <v>436.90275864468191</v>
      </c>
    </row>
    <row r="89" spans="2:9" x14ac:dyDescent="0.35">
      <c r="B89" s="1">
        <v>43011</v>
      </c>
      <c r="C89" s="8">
        <v>87</v>
      </c>
      <c r="D89" s="2">
        <v>38.619999</v>
      </c>
      <c r="F89">
        <v>64</v>
      </c>
      <c r="G89">
        <v>19.939929058936155</v>
      </c>
      <c r="H89">
        <v>20.897572941063846</v>
      </c>
      <c r="I89">
        <f t="shared" si="0"/>
        <v>436.70855482708384</v>
      </c>
    </row>
    <row r="90" spans="2:9" x14ac:dyDescent="0.35">
      <c r="B90" s="1">
        <v>43012</v>
      </c>
      <c r="C90" s="8">
        <v>88</v>
      </c>
      <c r="D90" s="2">
        <v>38.369999</v>
      </c>
      <c r="F90">
        <v>65</v>
      </c>
      <c r="G90">
        <v>20.054576106407524</v>
      </c>
      <c r="H90">
        <v>20.945423893592476</v>
      </c>
      <c r="I90">
        <f t="shared" si="0"/>
        <v>438.71078208227459</v>
      </c>
    </row>
    <row r="91" spans="2:9" x14ac:dyDescent="0.35">
      <c r="B91" s="1">
        <v>43013</v>
      </c>
      <c r="C91" s="8">
        <v>89</v>
      </c>
      <c r="D91" s="2">
        <v>38.847499999999997</v>
      </c>
      <c r="F91">
        <v>66</v>
      </c>
      <c r="G91">
        <v>20.169223153878892</v>
      </c>
      <c r="H91">
        <v>20.843277846121108</v>
      </c>
      <c r="I91">
        <f t="shared" ref="I91:I154" si="1">H91^2</f>
        <v>434.442231370603</v>
      </c>
    </row>
    <row r="92" spans="2:9" x14ac:dyDescent="0.35">
      <c r="B92" s="1">
        <v>43014</v>
      </c>
      <c r="C92" s="8">
        <v>90</v>
      </c>
      <c r="D92" s="2">
        <v>38.825001</v>
      </c>
      <c r="F92">
        <v>67</v>
      </c>
      <c r="G92">
        <v>20.283870201350261</v>
      </c>
      <c r="H92">
        <v>20.236129798649742</v>
      </c>
      <c r="I92">
        <f t="shared" si="1"/>
        <v>409.50094922780005</v>
      </c>
    </row>
    <row r="93" spans="2:9" x14ac:dyDescent="0.35">
      <c r="B93" s="1">
        <v>43017</v>
      </c>
      <c r="C93" s="8">
        <v>91</v>
      </c>
      <c r="D93" s="2">
        <v>38.959999000000003</v>
      </c>
      <c r="F93">
        <v>68</v>
      </c>
      <c r="G93">
        <v>20.398517248821626</v>
      </c>
      <c r="H93">
        <v>20.07898375117837</v>
      </c>
      <c r="I93">
        <f t="shared" si="1"/>
        <v>403.16558848008503</v>
      </c>
    </row>
    <row r="94" spans="2:9" x14ac:dyDescent="0.35">
      <c r="B94" s="1">
        <v>43018</v>
      </c>
      <c r="C94" s="8">
        <v>92</v>
      </c>
      <c r="D94" s="2">
        <v>38.974997999999999</v>
      </c>
      <c r="F94">
        <v>69</v>
      </c>
      <c r="G94">
        <v>20.513164296292995</v>
      </c>
      <c r="H94">
        <v>19.801834703707005</v>
      </c>
      <c r="I94">
        <f t="shared" si="1"/>
        <v>392.11265763293511</v>
      </c>
    </row>
    <row r="95" spans="2:9" x14ac:dyDescent="0.35">
      <c r="B95" s="1">
        <v>43019</v>
      </c>
      <c r="C95" s="8">
        <v>93</v>
      </c>
      <c r="D95" s="2">
        <v>39.137501</v>
      </c>
      <c r="F95">
        <v>70</v>
      </c>
      <c r="G95">
        <v>20.627811343764364</v>
      </c>
      <c r="H95">
        <v>19.029689656235639</v>
      </c>
      <c r="I95">
        <f t="shared" si="1"/>
        <v>362.12908841264169</v>
      </c>
    </row>
    <row r="96" spans="2:9" x14ac:dyDescent="0.35">
      <c r="B96" s="1">
        <v>43020</v>
      </c>
      <c r="C96" s="8">
        <v>94</v>
      </c>
      <c r="D96" s="2">
        <v>39</v>
      </c>
      <c r="F96">
        <v>71</v>
      </c>
      <c r="G96">
        <v>20.742458391235733</v>
      </c>
      <c r="H96">
        <v>19.632541608764267</v>
      </c>
      <c r="I96">
        <f t="shared" si="1"/>
        <v>385.43669001986024</v>
      </c>
    </row>
    <row r="97" spans="2:9" x14ac:dyDescent="0.35">
      <c r="B97" s="1">
        <v>43021</v>
      </c>
      <c r="C97" s="8">
        <v>95</v>
      </c>
      <c r="D97" s="2">
        <v>39.247501</v>
      </c>
      <c r="F97">
        <v>72</v>
      </c>
      <c r="G97">
        <v>20.857105438707102</v>
      </c>
      <c r="H97">
        <v>19.357894561292902</v>
      </c>
      <c r="I97">
        <f t="shared" si="1"/>
        <v>374.72808184613331</v>
      </c>
    </row>
    <row r="98" spans="2:9" x14ac:dyDescent="0.35">
      <c r="B98" s="1">
        <v>43024</v>
      </c>
      <c r="C98" s="8">
        <v>96</v>
      </c>
      <c r="D98" s="2">
        <v>39.970001000000003</v>
      </c>
      <c r="F98">
        <v>73</v>
      </c>
      <c r="G98">
        <v>20.971752486178467</v>
      </c>
      <c r="H98">
        <v>18.940745513821533</v>
      </c>
      <c r="I98">
        <f t="shared" si="1"/>
        <v>358.7518406193505</v>
      </c>
    </row>
    <row r="99" spans="2:9" x14ac:dyDescent="0.35">
      <c r="B99" s="1">
        <v>43025</v>
      </c>
      <c r="C99" s="8">
        <v>97</v>
      </c>
      <c r="D99" s="2">
        <v>40.1175</v>
      </c>
      <c r="F99">
        <v>74</v>
      </c>
      <c r="G99">
        <v>21.086399533649839</v>
      </c>
      <c r="H99">
        <v>18.483600466350161</v>
      </c>
      <c r="I99">
        <f t="shared" si="1"/>
        <v>341.64348619965989</v>
      </c>
    </row>
    <row r="100" spans="2:9" x14ac:dyDescent="0.35">
      <c r="B100" s="1">
        <v>43026</v>
      </c>
      <c r="C100" s="8">
        <v>98</v>
      </c>
      <c r="D100" s="2">
        <v>39.939999</v>
      </c>
      <c r="F100">
        <v>75</v>
      </c>
      <c r="G100">
        <v>21.201046581121204</v>
      </c>
      <c r="H100">
        <v>18.768954418878799</v>
      </c>
      <c r="I100">
        <f t="shared" si="1"/>
        <v>352.27364997795001</v>
      </c>
    </row>
    <row r="101" spans="2:9" x14ac:dyDescent="0.35">
      <c r="B101" s="1">
        <v>43027</v>
      </c>
      <c r="C101" s="8">
        <v>99</v>
      </c>
      <c r="D101" s="2">
        <v>38.994999</v>
      </c>
      <c r="F101">
        <v>76</v>
      </c>
      <c r="G101">
        <v>21.315693628592573</v>
      </c>
      <c r="H101">
        <v>18.351806371407424</v>
      </c>
      <c r="I101">
        <f t="shared" si="1"/>
        <v>336.78879709363014</v>
      </c>
    </row>
    <row r="102" spans="2:9" x14ac:dyDescent="0.35">
      <c r="B102" s="1">
        <v>43028</v>
      </c>
      <c r="C102" s="8">
        <v>100</v>
      </c>
      <c r="D102" s="2">
        <v>39.0625</v>
      </c>
      <c r="F102">
        <v>77</v>
      </c>
      <c r="G102">
        <v>21.430340676063942</v>
      </c>
      <c r="H102">
        <v>18.252158323936058</v>
      </c>
      <c r="I102">
        <f t="shared" si="1"/>
        <v>333.14128348202831</v>
      </c>
    </row>
    <row r="103" spans="2:9" x14ac:dyDescent="0.35">
      <c r="B103" s="1">
        <v>43031</v>
      </c>
      <c r="C103" s="8">
        <v>101</v>
      </c>
      <c r="D103" s="2">
        <v>39.042499999999997</v>
      </c>
      <c r="F103">
        <v>78</v>
      </c>
      <c r="G103">
        <v>21.544987723535307</v>
      </c>
      <c r="H103">
        <v>17.472514276464693</v>
      </c>
      <c r="I103">
        <f t="shared" si="1"/>
        <v>305.28875514126253</v>
      </c>
    </row>
    <row r="104" spans="2:9" x14ac:dyDescent="0.35">
      <c r="B104" s="1">
        <v>43032</v>
      </c>
      <c r="C104" s="8">
        <v>102</v>
      </c>
      <c r="D104" s="2">
        <v>39.275002000000001</v>
      </c>
      <c r="F104">
        <v>79</v>
      </c>
      <c r="G104">
        <v>21.659634771006679</v>
      </c>
      <c r="H104">
        <v>16.687865228993317</v>
      </c>
      <c r="I104">
        <f t="shared" si="1"/>
        <v>278.4848459010442</v>
      </c>
    </row>
    <row r="105" spans="2:9" x14ac:dyDescent="0.35">
      <c r="B105" s="1">
        <v>43033</v>
      </c>
      <c r="C105" s="8">
        <v>103</v>
      </c>
      <c r="D105" s="2">
        <v>39.102500999999997</v>
      </c>
      <c r="F105">
        <v>80</v>
      </c>
      <c r="G105">
        <v>21.774281818478045</v>
      </c>
      <c r="H105">
        <v>16.198218181521952</v>
      </c>
      <c r="I105">
        <f t="shared" si="1"/>
        <v>262.38227225618834</v>
      </c>
    </row>
    <row r="106" spans="2:9" x14ac:dyDescent="0.35">
      <c r="B106" s="1">
        <v>43034</v>
      </c>
      <c r="C106" s="8">
        <v>104</v>
      </c>
      <c r="D106" s="2">
        <v>39.352500999999997</v>
      </c>
      <c r="F106">
        <v>81</v>
      </c>
      <c r="G106">
        <v>21.888928865949413</v>
      </c>
      <c r="H106">
        <v>15.748572134050587</v>
      </c>
      <c r="I106">
        <f t="shared" si="1"/>
        <v>248.01752426139467</v>
      </c>
    </row>
    <row r="107" spans="2:9" x14ac:dyDescent="0.35">
      <c r="B107" s="1">
        <v>43035</v>
      </c>
      <c r="C107" s="8">
        <v>105</v>
      </c>
      <c r="D107" s="2">
        <v>40.762501</v>
      </c>
      <c r="F107">
        <v>82</v>
      </c>
      <c r="G107">
        <v>22.003575913420782</v>
      </c>
      <c r="H107">
        <v>16.281424086579214</v>
      </c>
      <c r="I107">
        <f t="shared" si="1"/>
        <v>265.08477028704181</v>
      </c>
    </row>
    <row r="108" spans="2:9" x14ac:dyDescent="0.35">
      <c r="B108" s="1">
        <v>43038</v>
      </c>
      <c r="C108" s="8">
        <v>106</v>
      </c>
      <c r="D108" s="2">
        <v>41.68</v>
      </c>
      <c r="F108">
        <v>83</v>
      </c>
      <c r="G108">
        <v>22.118222960892147</v>
      </c>
      <c r="H108">
        <v>16.439276039107853</v>
      </c>
      <c r="I108">
        <f t="shared" si="1"/>
        <v>270.24979668998554</v>
      </c>
    </row>
    <row r="109" spans="2:9" x14ac:dyDescent="0.35">
      <c r="B109" s="1">
        <v>43039</v>
      </c>
      <c r="C109" s="8">
        <v>107</v>
      </c>
      <c r="D109" s="2">
        <v>42.259998000000003</v>
      </c>
      <c r="F109">
        <v>84</v>
      </c>
      <c r="G109">
        <v>22.23287000836352</v>
      </c>
      <c r="H109">
        <v>16.08712999163648</v>
      </c>
      <c r="I109">
        <f t="shared" si="1"/>
        <v>258.79575136780994</v>
      </c>
    </row>
    <row r="110" spans="2:9" x14ac:dyDescent="0.35">
      <c r="B110" s="1">
        <v>43040</v>
      </c>
      <c r="C110" s="8">
        <v>108</v>
      </c>
      <c r="D110" s="2">
        <v>41.722499999999997</v>
      </c>
      <c r="F110">
        <v>85</v>
      </c>
      <c r="G110">
        <v>22.347517055834885</v>
      </c>
      <c r="H110">
        <v>16.182481944165112</v>
      </c>
      <c r="I110">
        <f t="shared" si="1"/>
        <v>261.87272187322986</v>
      </c>
    </row>
    <row r="111" spans="2:9" x14ac:dyDescent="0.35">
      <c r="B111" s="1">
        <v>43041</v>
      </c>
      <c r="C111" s="8">
        <v>109</v>
      </c>
      <c r="D111" s="2">
        <v>42.027500000000003</v>
      </c>
      <c r="F111">
        <v>86</v>
      </c>
      <c r="G111">
        <v>22.462164103306254</v>
      </c>
      <c r="H111">
        <v>15.990334896693749</v>
      </c>
      <c r="I111">
        <f t="shared" si="1"/>
        <v>255.69081010842189</v>
      </c>
    </row>
    <row r="112" spans="2:9" x14ac:dyDescent="0.35">
      <c r="B112" s="1">
        <v>43042</v>
      </c>
      <c r="C112" s="8">
        <v>110</v>
      </c>
      <c r="D112" s="2">
        <v>43.125</v>
      </c>
      <c r="F112">
        <v>87</v>
      </c>
      <c r="G112">
        <v>22.576811150777623</v>
      </c>
      <c r="H112">
        <v>16.043187849222377</v>
      </c>
      <c r="I112">
        <f t="shared" si="1"/>
        <v>257.38387636543655</v>
      </c>
    </row>
    <row r="113" spans="2:9" x14ac:dyDescent="0.35">
      <c r="B113" s="1">
        <v>43045</v>
      </c>
      <c r="C113" s="8">
        <v>111</v>
      </c>
      <c r="D113" s="2">
        <v>43.5625</v>
      </c>
      <c r="F113">
        <v>88</v>
      </c>
      <c r="G113">
        <v>22.691458198248988</v>
      </c>
      <c r="H113">
        <v>15.678540801751012</v>
      </c>
      <c r="I113">
        <f t="shared" si="1"/>
        <v>245.81664167217127</v>
      </c>
    </row>
    <row r="114" spans="2:9" x14ac:dyDescent="0.35">
      <c r="B114" s="1">
        <v>43046</v>
      </c>
      <c r="C114" s="8">
        <v>112</v>
      </c>
      <c r="D114" s="2">
        <v>43.702499000000003</v>
      </c>
      <c r="F114">
        <v>89</v>
      </c>
      <c r="G114">
        <v>22.80610524572036</v>
      </c>
      <c r="H114">
        <v>16.041394754279636</v>
      </c>
      <c r="I114">
        <f t="shared" si="1"/>
        <v>257.32634566263022</v>
      </c>
    </row>
    <row r="115" spans="2:9" x14ac:dyDescent="0.35">
      <c r="B115" s="1">
        <v>43047</v>
      </c>
      <c r="C115" s="8">
        <v>113</v>
      </c>
      <c r="D115" s="2">
        <v>44.060001</v>
      </c>
      <c r="F115">
        <v>90</v>
      </c>
      <c r="G115">
        <v>22.920752293191725</v>
      </c>
      <c r="H115">
        <v>15.904248706808275</v>
      </c>
      <c r="I115">
        <f t="shared" si="1"/>
        <v>252.94512692801268</v>
      </c>
    </row>
    <row r="116" spans="2:9" x14ac:dyDescent="0.35">
      <c r="B116" s="1">
        <v>43048</v>
      </c>
      <c r="C116" s="8">
        <v>114</v>
      </c>
      <c r="D116" s="2">
        <v>43.970001000000003</v>
      </c>
      <c r="F116">
        <v>91</v>
      </c>
      <c r="G116">
        <v>23.035399340663094</v>
      </c>
      <c r="H116">
        <v>15.924599659336909</v>
      </c>
      <c r="I116">
        <f t="shared" si="1"/>
        <v>253.59287431015321</v>
      </c>
    </row>
    <row r="117" spans="2:9" x14ac:dyDescent="0.35">
      <c r="B117" s="1">
        <v>43049</v>
      </c>
      <c r="C117" s="8">
        <v>115</v>
      </c>
      <c r="D117" s="2">
        <v>43.667499999999997</v>
      </c>
      <c r="F117">
        <v>92</v>
      </c>
      <c r="G117">
        <v>23.150046388134463</v>
      </c>
      <c r="H117">
        <v>15.824951611865536</v>
      </c>
      <c r="I117">
        <f t="shared" si="1"/>
        <v>250.42909351788563</v>
      </c>
    </row>
    <row r="118" spans="2:9" x14ac:dyDescent="0.35">
      <c r="B118" s="1">
        <v>43052</v>
      </c>
      <c r="C118" s="8">
        <v>116</v>
      </c>
      <c r="D118" s="2">
        <v>43.4925</v>
      </c>
      <c r="F118">
        <v>93</v>
      </c>
      <c r="G118">
        <v>23.264693435605828</v>
      </c>
      <c r="H118">
        <v>15.872807564394172</v>
      </c>
      <c r="I118">
        <f t="shared" si="1"/>
        <v>251.94601997628885</v>
      </c>
    </row>
    <row r="119" spans="2:9" x14ac:dyDescent="0.35">
      <c r="B119" s="1">
        <v>43053</v>
      </c>
      <c r="C119" s="8">
        <v>117</v>
      </c>
      <c r="D119" s="2">
        <v>42.834999000000003</v>
      </c>
      <c r="F119">
        <v>94</v>
      </c>
      <c r="G119">
        <v>23.3793404830772</v>
      </c>
      <c r="H119">
        <v>15.6206595169228</v>
      </c>
      <c r="I119">
        <f t="shared" si="1"/>
        <v>244.00500374363082</v>
      </c>
    </row>
    <row r="120" spans="2:9" x14ac:dyDescent="0.35">
      <c r="B120" s="1">
        <v>43054</v>
      </c>
      <c r="C120" s="8">
        <v>118</v>
      </c>
      <c r="D120" s="2">
        <v>42.27</v>
      </c>
      <c r="F120">
        <v>95</v>
      </c>
      <c r="G120">
        <v>23.493987530548566</v>
      </c>
      <c r="H120">
        <v>15.753513469451434</v>
      </c>
      <c r="I120">
        <f t="shared" si="1"/>
        <v>248.17318663218776</v>
      </c>
    </row>
    <row r="121" spans="2:9" x14ac:dyDescent="0.35">
      <c r="B121" s="1">
        <v>43055</v>
      </c>
      <c r="C121" s="8">
        <v>119</v>
      </c>
      <c r="D121" s="2">
        <v>42.775002000000001</v>
      </c>
      <c r="F121">
        <v>96</v>
      </c>
      <c r="G121">
        <v>23.608634578019934</v>
      </c>
      <c r="H121">
        <v>16.361366421980069</v>
      </c>
      <c r="I121">
        <f t="shared" si="1"/>
        <v>267.69431119429686</v>
      </c>
    </row>
    <row r="122" spans="2:9" x14ac:dyDescent="0.35">
      <c r="B122" s="1">
        <v>43056</v>
      </c>
      <c r="C122" s="8">
        <v>120</v>
      </c>
      <c r="D122" s="2">
        <v>42.537497999999999</v>
      </c>
      <c r="F122">
        <v>97</v>
      </c>
      <c r="G122">
        <v>23.723281625491303</v>
      </c>
      <c r="H122">
        <v>16.394218374508696</v>
      </c>
      <c r="I122">
        <f t="shared" si="1"/>
        <v>268.77039611107858</v>
      </c>
    </row>
    <row r="123" spans="2:9" x14ac:dyDescent="0.35">
      <c r="B123" s="1">
        <v>43059</v>
      </c>
      <c r="C123" s="8">
        <v>121</v>
      </c>
      <c r="D123" s="2">
        <v>42.494999</v>
      </c>
      <c r="F123">
        <v>98</v>
      </c>
      <c r="G123">
        <v>23.837928672962668</v>
      </c>
      <c r="H123">
        <v>16.102070327037332</v>
      </c>
      <c r="I123">
        <f t="shared" si="1"/>
        <v>259.2766688168561</v>
      </c>
    </row>
    <row r="124" spans="2:9" x14ac:dyDescent="0.35">
      <c r="B124" s="1">
        <v>43060</v>
      </c>
      <c r="C124" s="8">
        <v>122</v>
      </c>
      <c r="D124" s="2">
        <v>43.284999999999997</v>
      </c>
      <c r="F124">
        <v>99</v>
      </c>
      <c r="G124">
        <v>23.952575720434041</v>
      </c>
      <c r="H124">
        <v>15.042423279565959</v>
      </c>
      <c r="I124">
        <f t="shared" si="1"/>
        <v>226.27449812162791</v>
      </c>
    </row>
    <row r="125" spans="2:9" x14ac:dyDescent="0.35">
      <c r="B125" s="1">
        <v>43061</v>
      </c>
      <c r="C125" s="8">
        <v>123</v>
      </c>
      <c r="D125" s="2">
        <v>43.740001999999997</v>
      </c>
      <c r="F125">
        <v>100</v>
      </c>
      <c r="G125">
        <v>24.067222767905406</v>
      </c>
      <c r="H125">
        <v>14.995277232094594</v>
      </c>
      <c r="I125">
        <f t="shared" si="1"/>
        <v>224.8583392673745</v>
      </c>
    </row>
    <row r="126" spans="2:9" x14ac:dyDescent="0.35">
      <c r="B126" s="1">
        <v>43063</v>
      </c>
      <c r="C126" s="8">
        <v>124</v>
      </c>
      <c r="D126" s="2">
        <v>43.7425</v>
      </c>
      <c r="F126">
        <v>101</v>
      </c>
      <c r="G126">
        <v>24.181869815376775</v>
      </c>
      <c r="H126">
        <v>14.860630184623222</v>
      </c>
      <c r="I126">
        <f t="shared" si="1"/>
        <v>220.83832948413482</v>
      </c>
    </row>
    <row r="127" spans="2:9" x14ac:dyDescent="0.35">
      <c r="B127" s="1">
        <v>43066</v>
      </c>
      <c r="C127" s="8">
        <v>125</v>
      </c>
      <c r="D127" s="2">
        <v>43.522499000000003</v>
      </c>
      <c r="F127">
        <v>102</v>
      </c>
      <c r="G127">
        <v>24.296516862848144</v>
      </c>
      <c r="H127">
        <v>14.978485137151857</v>
      </c>
      <c r="I127">
        <f t="shared" si="1"/>
        <v>224.35501700387908</v>
      </c>
    </row>
    <row r="128" spans="2:9" x14ac:dyDescent="0.35">
      <c r="B128" s="1">
        <v>43067</v>
      </c>
      <c r="C128" s="8">
        <v>126</v>
      </c>
      <c r="D128" s="2">
        <v>43.267502</v>
      </c>
      <c r="F128">
        <v>103</v>
      </c>
      <c r="G128">
        <v>24.411163910319509</v>
      </c>
      <c r="H128">
        <v>14.691337089680488</v>
      </c>
      <c r="I128">
        <f t="shared" si="1"/>
        <v>215.83538548262155</v>
      </c>
    </row>
    <row r="129" spans="2:9" x14ac:dyDescent="0.35">
      <c r="B129" s="1">
        <v>43068</v>
      </c>
      <c r="C129" s="8">
        <v>127</v>
      </c>
      <c r="D129" s="2">
        <v>42.369999</v>
      </c>
      <c r="F129">
        <v>104</v>
      </c>
      <c r="G129">
        <v>24.525810957790881</v>
      </c>
      <c r="H129">
        <v>14.826690042209115</v>
      </c>
      <c r="I129">
        <f t="shared" si="1"/>
        <v>219.83073760774295</v>
      </c>
    </row>
    <row r="130" spans="2:9" x14ac:dyDescent="0.35">
      <c r="B130" s="1">
        <v>43069</v>
      </c>
      <c r="C130" s="8">
        <v>128</v>
      </c>
      <c r="D130" s="2">
        <v>42.962502000000001</v>
      </c>
      <c r="F130">
        <v>105</v>
      </c>
      <c r="G130">
        <v>24.640458005262246</v>
      </c>
      <c r="H130">
        <v>16.122042994737754</v>
      </c>
      <c r="I130">
        <f t="shared" si="1"/>
        <v>259.92027032417269</v>
      </c>
    </row>
    <row r="131" spans="2:9" x14ac:dyDescent="0.35">
      <c r="B131" s="1">
        <v>43070</v>
      </c>
      <c r="C131" s="8">
        <v>129</v>
      </c>
      <c r="D131" s="2">
        <v>42.762501</v>
      </c>
      <c r="F131">
        <v>106</v>
      </c>
      <c r="G131">
        <v>24.755105052733615</v>
      </c>
      <c r="H131">
        <v>16.924894947266385</v>
      </c>
      <c r="I131">
        <f t="shared" si="1"/>
        <v>286.4520689760032</v>
      </c>
    </row>
    <row r="132" spans="2:9" x14ac:dyDescent="0.35">
      <c r="B132" s="1">
        <v>43073</v>
      </c>
      <c r="C132" s="8">
        <v>130</v>
      </c>
      <c r="D132" s="2">
        <v>42.450001</v>
      </c>
      <c r="F132">
        <v>107</v>
      </c>
      <c r="G132">
        <v>24.869752100204984</v>
      </c>
      <c r="H132">
        <v>17.390245899795019</v>
      </c>
      <c r="I132">
        <f t="shared" si="1"/>
        <v>302.42065245533746</v>
      </c>
    </row>
    <row r="133" spans="2:9" x14ac:dyDescent="0.35">
      <c r="B133" s="1">
        <v>43074</v>
      </c>
      <c r="C133" s="8">
        <v>131</v>
      </c>
      <c r="D133" s="2">
        <v>42.41</v>
      </c>
      <c r="F133">
        <v>108</v>
      </c>
      <c r="G133">
        <v>24.984399147676349</v>
      </c>
      <c r="H133">
        <v>16.738100852323647</v>
      </c>
      <c r="I133">
        <f t="shared" si="1"/>
        <v>280.1640201425576</v>
      </c>
    </row>
    <row r="134" spans="2:9" x14ac:dyDescent="0.35">
      <c r="B134" s="1">
        <v>43075</v>
      </c>
      <c r="C134" s="8">
        <v>132</v>
      </c>
      <c r="D134" s="2">
        <v>42.252499</v>
      </c>
      <c r="F134">
        <v>109</v>
      </c>
      <c r="G134">
        <v>25.099046195147722</v>
      </c>
      <c r="H134">
        <v>16.928453804852282</v>
      </c>
      <c r="I134">
        <f t="shared" si="1"/>
        <v>286.57254822301769</v>
      </c>
    </row>
    <row r="135" spans="2:9" x14ac:dyDescent="0.35">
      <c r="B135" s="1">
        <v>43076</v>
      </c>
      <c r="C135" s="8">
        <v>133</v>
      </c>
      <c r="D135" s="2">
        <v>42.330002</v>
      </c>
      <c r="F135">
        <v>110</v>
      </c>
      <c r="G135">
        <v>25.213693242619087</v>
      </c>
      <c r="H135">
        <v>17.911306757380913</v>
      </c>
      <c r="I135">
        <f t="shared" si="1"/>
        <v>320.81490975699916</v>
      </c>
    </row>
    <row r="136" spans="2:9" x14ac:dyDescent="0.35">
      <c r="B136" s="1">
        <v>43077</v>
      </c>
      <c r="C136" s="8">
        <v>134</v>
      </c>
      <c r="D136" s="2">
        <v>42.342498999999997</v>
      </c>
      <c r="F136">
        <v>111</v>
      </c>
      <c r="G136">
        <v>25.328340290090456</v>
      </c>
      <c r="H136">
        <v>18.234159709909544</v>
      </c>
      <c r="I136">
        <f t="shared" si="1"/>
        <v>332.48458032648853</v>
      </c>
    </row>
    <row r="137" spans="2:9" x14ac:dyDescent="0.35">
      <c r="B137" s="1">
        <v>43080</v>
      </c>
      <c r="C137" s="8">
        <v>135</v>
      </c>
      <c r="D137" s="2">
        <v>43.167499999999997</v>
      </c>
      <c r="F137">
        <v>112</v>
      </c>
      <c r="G137">
        <v>25.442987337561824</v>
      </c>
      <c r="H137">
        <v>18.259511662438179</v>
      </c>
      <c r="I137">
        <f t="shared" si="1"/>
        <v>333.40976615071588</v>
      </c>
    </row>
    <row r="138" spans="2:9" x14ac:dyDescent="0.35">
      <c r="B138" s="1">
        <v>43081</v>
      </c>
      <c r="C138" s="8">
        <v>136</v>
      </c>
      <c r="D138" s="2">
        <v>42.924999</v>
      </c>
      <c r="F138">
        <v>113</v>
      </c>
      <c r="G138">
        <v>25.55763438503319</v>
      </c>
      <c r="H138">
        <v>18.50236661496681</v>
      </c>
      <c r="I138">
        <f t="shared" si="1"/>
        <v>342.33757035463839</v>
      </c>
    </row>
    <row r="139" spans="2:9" x14ac:dyDescent="0.35">
      <c r="B139" s="1">
        <v>43082</v>
      </c>
      <c r="C139" s="8">
        <v>137</v>
      </c>
      <c r="D139" s="2">
        <v>43.067501</v>
      </c>
      <c r="F139">
        <v>114</v>
      </c>
      <c r="G139">
        <v>25.672281432504562</v>
      </c>
      <c r="H139">
        <v>18.297719567495442</v>
      </c>
      <c r="I139">
        <f t="shared" si="1"/>
        <v>334.80654137070559</v>
      </c>
    </row>
    <row r="140" spans="2:9" x14ac:dyDescent="0.35">
      <c r="B140" s="1">
        <v>43083</v>
      </c>
      <c r="C140" s="8">
        <v>138</v>
      </c>
      <c r="D140" s="2">
        <v>43.055</v>
      </c>
      <c r="F140">
        <v>115</v>
      </c>
      <c r="G140">
        <v>25.786928479975927</v>
      </c>
      <c r="H140">
        <v>17.88057152002407</v>
      </c>
      <c r="I140">
        <f t="shared" si="1"/>
        <v>319.71483788269586</v>
      </c>
    </row>
    <row r="141" spans="2:9" x14ac:dyDescent="0.35">
      <c r="B141" s="1">
        <v>43084</v>
      </c>
      <c r="C141" s="8">
        <v>139</v>
      </c>
      <c r="D141" s="2">
        <v>43.4925</v>
      </c>
      <c r="F141">
        <v>116</v>
      </c>
      <c r="G141">
        <v>25.901575527447296</v>
      </c>
      <c r="H141">
        <v>17.590924472552704</v>
      </c>
      <c r="I141">
        <f t="shared" si="1"/>
        <v>309.44062379905364</v>
      </c>
    </row>
    <row r="142" spans="2:9" x14ac:dyDescent="0.35">
      <c r="B142" s="1">
        <v>43087</v>
      </c>
      <c r="C142" s="8">
        <v>140</v>
      </c>
      <c r="D142" s="2">
        <v>44.104999999999997</v>
      </c>
      <c r="F142">
        <v>117</v>
      </c>
      <c r="G142">
        <v>26.016222574918665</v>
      </c>
      <c r="H142">
        <v>16.818776425081339</v>
      </c>
      <c r="I142">
        <f t="shared" si="1"/>
        <v>282.8712404368718</v>
      </c>
    </row>
    <row r="143" spans="2:9" x14ac:dyDescent="0.35">
      <c r="B143" s="1">
        <v>43088</v>
      </c>
      <c r="C143" s="8">
        <v>141</v>
      </c>
      <c r="D143" s="2">
        <v>43.634998000000003</v>
      </c>
      <c r="F143">
        <v>118</v>
      </c>
      <c r="G143">
        <v>26.13086962239003</v>
      </c>
      <c r="H143">
        <v>16.139130377609973</v>
      </c>
      <c r="I143">
        <f t="shared" si="1"/>
        <v>260.47152934549302</v>
      </c>
    </row>
    <row r="144" spans="2:9" x14ac:dyDescent="0.35">
      <c r="B144" s="1">
        <v>43089</v>
      </c>
      <c r="C144" s="8">
        <v>142</v>
      </c>
      <c r="D144" s="2">
        <v>43.587502000000001</v>
      </c>
      <c r="F144">
        <v>119</v>
      </c>
      <c r="G144">
        <v>26.245516669861402</v>
      </c>
      <c r="H144">
        <v>16.529485330138598</v>
      </c>
      <c r="I144">
        <f t="shared" si="1"/>
        <v>273.22388527926711</v>
      </c>
    </row>
    <row r="145" spans="2:9" x14ac:dyDescent="0.35">
      <c r="B145" s="1">
        <v>43090</v>
      </c>
      <c r="C145" s="8">
        <v>143</v>
      </c>
      <c r="D145" s="2">
        <v>43.752499</v>
      </c>
      <c r="F145">
        <v>120</v>
      </c>
      <c r="G145">
        <v>26.360163717332767</v>
      </c>
      <c r="H145">
        <v>16.177334282667232</v>
      </c>
      <c r="I145">
        <f t="shared" si="1"/>
        <v>261.70614449316054</v>
      </c>
    </row>
    <row r="146" spans="2:9" x14ac:dyDescent="0.35">
      <c r="B146" s="1">
        <v>43091</v>
      </c>
      <c r="C146" s="8">
        <v>144</v>
      </c>
      <c r="D146" s="2">
        <v>43.752499</v>
      </c>
      <c r="F146">
        <v>121</v>
      </c>
      <c r="G146">
        <v>26.474810764804136</v>
      </c>
      <c r="H146">
        <v>16.020188235195864</v>
      </c>
      <c r="I146">
        <f t="shared" si="1"/>
        <v>256.64643109110796</v>
      </c>
    </row>
    <row r="147" spans="2:9" x14ac:dyDescent="0.35">
      <c r="B147" s="1">
        <v>43095</v>
      </c>
      <c r="C147" s="8">
        <v>145</v>
      </c>
      <c r="D147" s="2">
        <v>42.642502</v>
      </c>
      <c r="F147">
        <v>122</v>
      </c>
      <c r="G147">
        <v>26.589457812275505</v>
      </c>
      <c r="H147">
        <v>16.695542187724492</v>
      </c>
      <c r="I147">
        <f t="shared" si="1"/>
        <v>278.74112894208832</v>
      </c>
    </row>
    <row r="148" spans="2:9" x14ac:dyDescent="0.35">
      <c r="B148" s="1">
        <v>43096</v>
      </c>
      <c r="C148" s="8">
        <v>146</v>
      </c>
      <c r="D148" s="2">
        <v>42.650002000000001</v>
      </c>
      <c r="F148">
        <v>123</v>
      </c>
      <c r="G148">
        <v>26.70410485974687</v>
      </c>
      <c r="H148">
        <v>17.035897140253127</v>
      </c>
      <c r="I148">
        <f t="shared" si="1"/>
        <v>290.22179137328465</v>
      </c>
    </row>
    <row r="149" spans="2:9" x14ac:dyDescent="0.35">
      <c r="B149" s="1">
        <v>43097</v>
      </c>
      <c r="C149" s="8">
        <v>147</v>
      </c>
      <c r="D149" s="2">
        <v>42.77</v>
      </c>
      <c r="F149">
        <v>124</v>
      </c>
      <c r="G149">
        <v>26.818751907218243</v>
      </c>
      <c r="H149">
        <v>16.923748092781757</v>
      </c>
      <c r="I149">
        <f t="shared" si="1"/>
        <v>286.41324950793415</v>
      </c>
    </row>
    <row r="150" spans="2:9" x14ac:dyDescent="0.35">
      <c r="B150" s="1">
        <v>43098</v>
      </c>
      <c r="C150" s="8">
        <v>148</v>
      </c>
      <c r="D150" s="2">
        <v>42.307499</v>
      </c>
      <c r="F150">
        <v>125</v>
      </c>
      <c r="G150">
        <v>26.933398954689608</v>
      </c>
      <c r="H150">
        <v>16.589100045310396</v>
      </c>
      <c r="I150">
        <f t="shared" si="1"/>
        <v>275.19824031331734</v>
      </c>
    </row>
    <row r="151" spans="2:9" x14ac:dyDescent="0.35">
      <c r="B151" s="1">
        <v>43102</v>
      </c>
      <c r="C151" s="8">
        <v>149</v>
      </c>
      <c r="D151" s="2">
        <v>43.064999</v>
      </c>
      <c r="F151">
        <v>126</v>
      </c>
      <c r="G151">
        <v>27.048046002160977</v>
      </c>
      <c r="H151">
        <v>16.219455997839024</v>
      </c>
      <c r="I151">
        <f t="shared" si="1"/>
        <v>263.07075286583631</v>
      </c>
    </row>
    <row r="152" spans="2:9" x14ac:dyDescent="0.35">
      <c r="B152" s="1">
        <v>43103</v>
      </c>
      <c r="C152" s="8">
        <v>150</v>
      </c>
      <c r="D152" s="2">
        <v>43.057499</v>
      </c>
      <c r="F152">
        <v>127</v>
      </c>
      <c r="G152">
        <v>27.162693049632345</v>
      </c>
      <c r="H152">
        <v>15.207305950367655</v>
      </c>
      <c r="I152">
        <f t="shared" si="1"/>
        <v>231.26215426808747</v>
      </c>
    </row>
    <row r="153" spans="2:9" x14ac:dyDescent="0.35">
      <c r="B153" s="1">
        <v>43104</v>
      </c>
      <c r="C153" s="8">
        <v>151</v>
      </c>
      <c r="D153" s="2">
        <v>43.2575</v>
      </c>
      <c r="F153">
        <v>128</v>
      </c>
      <c r="G153">
        <v>27.277340097103711</v>
      </c>
      <c r="H153">
        <v>15.68516190289629</v>
      </c>
      <c r="I153">
        <f t="shared" si="1"/>
        <v>246.02430392006917</v>
      </c>
    </row>
    <row r="154" spans="2:9" x14ac:dyDescent="0.35">
      <c r="B154" s="1">
        <v>43105</v>
      </c>
      <c r="C154" s="8">
        <v>152</v>
      </c>
      <c r="D154" s="2">
        <v>43.75</v>
      </c>
      <c r="F154">
        <v>129</v>
      </c>
      <c r="G154">
        <v>27.391987144575083</v>
      </c>
      <c r="H154">
        <v>15.370513855424917</v>
      </c>
      <c r="I154">
        <f t="shared" si="1"/>
        <v>236.25269617980936</v>
      </c>
    </row>
    <row r="155" spans="2:9" x14ac:dyDescent="0.35">
      <c r="B155" s="1">
        <v>43108</v>
      </c>
      <c r="C155" s="8">
        <v>153</v>
      </c>
      <c r="D155" s="2">
        <v>43.587502000000001</v>
      </c>
      <c r="F155">
        <v>130</v>
      </c>
      <c r="G155">
        <v>27.506634192046448</v>
      </c>
      <c r="H155">
        <v>14.943366807953552</v>
      </c>
      <c r="I155">
        <f t="shared" ref="I155:I218" si="2">H155^2</f>
        <v>223.30421155704795</v>
      </c>
    </row>
    <row r="156" spans="2:9" x14ac:dyDescent="0.35">
      <c r="B156" s="1">
        <v>43109</v>
      </c>
      <c r="C156" s="8">
        <v>154</v>
      </c>
      <c r="D156" s="2">
        <v>43.582500000000003</v>
      </c>
      <c r="F156">
        <v>131</v>
      </c>
      <c r="G156">
        <v>27.621281239517817</v>
      </c>
      <c r="H156">
        <v>14.78871876048218</v>
      </c>
      <c r="I156">
        <f t="shared" si="2"/>
        <v>218.70620257663757</v>
      </c>
    </row>
    <row r="157" spans="2:9" x14ac:dyDescent="0.35">
      <c r="B157" s="1">
        <v>43110</v>
      </c>
      <c r="C157" s="8">
        <v>155</v>
      </c>
      <c r="D157" s="2">
        <v>43.572498000000003</v>
      </c>
      <c r="F157">
        <v>132</v>
      </c>
      <c r="G157">
        <v>27.735928286989186</v>
      </c>
      <c r="H157">
        <v>14.516570713010815</v>
      </c>
      <c r="I157">
        <f t="shared" si="2"/>
        <v>210.73082526584332</v>
      </c>
    </row>
    <row r="158" spans="2:9" x14ac:dyDescent="0.35">
      <c r="B158" s="1">
        <v>43111</v>
      </c>
      <c r="C158" s="8">
        <v>156</v>
      </c>
      <c r="D158" s="2">
        <v>43.82</v>
      </c>
      <c r="F158">
        <v>133</v>
      </c>
      <c r="G158">
        <v>27.850575334460551</v>
      </c>
      <c r="H158">
        <v>14.479426665539449</v>
      </c>
      <c r="I158">
        <f t="shared" si="2"/>
        <v>209.65379656273487</v>
      </c>
    </row>
    <row r="159" spans="2:9" x14ac:dyDescent="0.35">
      <c r="B159" s="1">
        <v>43112</v>
      </c>
      <c r="C159" s="8">
        <v>157</v>
      </c>
      <c r="D159" s="2">
        <v>44.272499000000003</v>
      </c>
      <c r="F159">
        <v>134</v>
      </c>
      <c r="G159">
        <v>27.965222381931923</v>
      </c>
      <c r="H159">
        <v>14.377276618068073</v>
      </c>
      <c r="I159">
        <f t="shared" si="2"/>
        <v>206.70608295244693</v>
      </c>
    </row>
    <row r="160" spans="2:9" x14ac:dyDescent="0.35">
      <c r="B160" s="1">
        <v>43116</v>
      </c>
      <c r="C160" s="8">
        <v>158</v>
      </c>
      <c r="D160" s="2">
        <v>44.047500999999997</v>
      </c>
      <c r="F160">
        <v>135</v>
      </c>
      <c r="G160">
        <v>28.079869429403288</v>
      </c>
      <c r="H160">
        <v>15.087630570596708</v>
      </c>
      <c r="I160">
        <f t="shared" si="2"/>
        <v>227.63659623480436</v>
      </c>
    </row>
    <row r="161" spans="2:9" x14ac:dyDescent="0.35">
      <c r="B161" s="1">
        <v>43117</v>
      </c>
      <c r="C161" s="8">
        <v>159</v>
      </c>
      <c r="D161" s="2">
        <v>44.775002000000001</v>
      </c>
      <c r="F161">
        <v>136</v>
      </c>
      <c r="G161">
        <v>28.194516476874657</v>
      </c>
      <c r="H161">
        <v>14.730482523125342</v>
      </c>
      <c r="I161">
        <f t="shared" si="2"/>
        <v>216.98711536410116</v>
      </c>
    </row>
    <row r="162" spans="2:9" x14ac:dyDescent="0.35">
      <c r="B162" s="1">
        <v>43118</v>
      </c>
      <c r="C162" s="8">
        <v>160</v>
      </c>
      <c r="D162" s="2">
        <v>44.814999</v>
      </c>
      <c r="F162">
        <v>137</v>
      </c>
      <c r="G162">
        <v>28.309163524346026</v>
      </c>
      <c r="H162">
        <v>14.758337475653974</v>
      </c>
      <c r="I162">
        <f t="shared" si="2"/>
        <v>217.80852504529253</v>
      </c>
    </row>
    <row r="163" spans="2:9" x14ac:dyDescent="0.35">
      <c r="B163" s="1">
        <v>43119</v>
      </c>
      <c r="C163" s="8">
        <v>161</v>
      </c>
      <c r="D163" s="2">
        <v>44.615001999999997</v>
      </c>
      <c r="F163">
        <v>138</v>
      </c>
      <c r="G163">
        <v>28.423810571817391</v>
      </c>
      <c r="H163">
        <v>14.631189428182608</v>
      </c>
      <c r="I163">
        <f t="shared" si="2"/>
        <v>214.07170408336253</v>
      </c>
    </row>
    <row r="164" spans="2:9" x14ac:dyDescent="0.35">
      <c r="B164" s="1">
        <v>43122</v>
      </c>
      <c r="C164" s="8">
        <v>162</v>
      </c>
      <c r="D164" s="2">
        <v>44.25</v>
      </c>
      <c r="F164">
        <v>139</v>
      </c>
      <c r="G164">
        <v>28.538457619288764</v>
      </c>
      <c r="H164">
        <v>14.954042380711236</v>
      </c>
      <c r="I164">
        <f t="shared" si="2"/>
        <v>223.62338352410777</v>
      </c>
    </row>
    <row r="165" spans="2:9" x14ac:dyDescent="0.35">
      <c r="B165" s="1">
        <v>43123</v>
      </c>
      <c r="C165" s="8">
        <v>163</v>
      </c>
      <c r="D165" s="2">
        <v>44.259998000000003</v>
      </c>
      <c r="F165">
        <v>140</v>
      </c>
      <c r="G165">
        <v>28.653104666760129</v>
      </c>
      <c r="H165">
        <v>15.451895333239868</v>
      </c>
      <c r="I165">
        <f t="shared" si="2"/>
        <v>238.76106938940001</v>
      </c>
    </row>
    <row r="166" spans="2:9" x14ac:dyDescent="0.35">
      <c r="B166" s="1">
        <v>43124</v>
      </c>
      <c r="C166" s="8">
        <v>164</v>
      </c>
      <c r="D166" s="2">
        <v>43.555</v>
      </c>
      <c r="F166">
        <v>141</v>
      </c>
      <c r="G166">
        <v>28.767751714231498</v>
      </c>
      <c r="H166">
        <v>14.867246285768505</v>
      </c>
      <c r="I166">
        <f t="shared" si="2"/>
        <v>221.03501212169743</v>
      </c>
    </row>
    <row r="167" spans="2:9" x14ac:dyDescent="0.35">
      <c r="B167" s="1">
        <v>43125</v>
      </c>
      <c r="C167" s="8">
        <v>165</v>
      </c>
      <c r="D167" s="2">
        <v>42.777500000000003</v>
      </c>
      <c r="F167">
        <v>142</v>
      </c>
      <c r="G167">
        <v>28.882398761702866</v>
      </c>
      <c r="H167">
        <v>14.705103238297134</v>
      </c>
      <c r="I167">
        <f t="shared" si="2"/>
        <v>216.24006124897687</v>
      </c>
    </row>
    <row r="168" spans="2:9" x14ac:dyDescent="0.35">
      <c r="B168" s="1">
        <v>43126</v>
      </c>
      <c r="C168" s="8">
        <v>166</v>
      </c>
      <c r="D168" s="2">
        <v>42.877499</v>
      </c>
      <c r="F168">
        <v>143</v>
      </c>
      <c r="G168">
        <v>28.997045809174235</v>
      </c>
      <c r="H168">
        <v>14.755453190825765</v>
      </c>
      <c r="I168">
        <f t="shared" si="2"/>
        <v>217.72339886665026</v>
      </c>
    </row>
    <row r="169" spans="2:9" x14ac:dyDescent="0.35">
      <c r="B169" s="1">
        <v>43129</v>
      </c>
      <c r="C169" s="8">
        <v>167</v>
      </c>
      <c r="D169" s="2">
        <v>41.990001999999997</v>
      </c>
      <c r="F169">
        <v>144</v>
      </c>
      <c r="G169">
        <v>29.1116928566456</v>
      </c>
      <c r="H169">
        <v>14.6408061433544</v>
      </c>
      <c r="I169">
        <f t="shared" si="2"/>
        <v>214.35320452728394</v>
      </c>
    </row>
    <row r="170" spans="2:9" x14ac:dyDescent="0.35">
      <c r="B170" s="1">
        <v>43130</v>
      </c>
      <c r="C170" s="8">
        <v>168</v>
      </c>
      <c r="D170" s="2">
        <v>41.7425</v>
      </c>
      <c r="F170">
        <v>145</v>
      </c>
      <c r="G170">
        <v>29.226339904116969</v>
      </c>
      <c r="H170">
        <v>13.416162095883031</v>
      </c>
      <c r="I170">
        <f t="shared" si="2"/>
        <v>179.99340538300856</v>
      </c>
    </row>
    <row r="171" spans="2:9" x14ac:dyDescent="0.35">
      <c r="B171" s="1">
        <v>43131</v>
      </c>
      <c r="C171" s="8">
        <v>169</v>
      </c>
      <c r="D171" s="2">
        <v>41.857498</v>
      </c>
      <c r="F171">
        <v>146</v>
      </c>
      <c r="G171">
        <v>29.340986951588338</v>
      </c>
      <c r="H171">
        <v>13.309015048411663</v>
      </c>
      <c r="I171">
        <f t="shared" si="2"/>
        <v>177.1298815588481</v>
      </c>
    </row>
    <row r="172" spans="2:9" x14ac:dyDescent="0.35">
      <c r="B172" s="1">
        <v>43132</v>
      </c>
      <c r="C172" s="8">
        <v>170</v>
      </c>
      <c r="D172" s="2">
        <v>41.945</v>
      </c>
      <c r="F172">
        <v>147</v>
      </c>
      <c r="G172">
        <v>29.455633999059707</v>
      </c>
      <c r="H172">
        <v>13.314366000940296</v>
      </c>
      <c r="I172">
        <f t="shared" si="2"/>
        <v>177.2723420069949</v>
      </c>
    </row>
    <row r="173" spans="2:9" x14ac:dyDescent="0.35">
      <c r="B173" s="1">
        <v>43133</v>
      </c>
      <c r="C173" s="8">
        <v>171</v>
      </c>
      <c r="D173" s="2">
        <v>40.125</v>
      </c>
      <c r="F173">
        <v>148</v>
      </c>
      <c r="G173">
        <v>29.570281046531075</v>
      </c>
      <c r="H173">
        <v>12.737217953468924</v>
      </c>
      <c r="I173">
        <f t="shared" si="2"/>
        <v>162.23672119417111</v>
      </c>
    </row>
    <row r="174" spans="2:9" x14ac:dyDescent="0.35">
      <c r="B174" s="1">
        <v>43136</v>
      </c>
      <c r="C174" s="8">
        <v>172</v>
      </c>
      <c r="D174" s="2">
        <v>39.122501</v>
      </c>
      <c r="F174">
        <v>149</v>
      </c>
      <c r="G174">
        <v>29.684928094002441</v>
      </c>
      <c r="H174">
        <v>13.38007090599756</v>
      </c>
      <c r="I174">
        <f t="shared" si="2"/>
        <v>179.02629744952236</v>
      </c>
    </row>
    <row r="175" spans="2:9" x14ac:dyDescent="0.35">
      <c r="B175" s="1">
        <v>43137</v>
      </c>
      <c r="C175" s="8">
        <v>173</v>
      </c>
      <c r="D175" s="2">
        <v>40.7575</v>
      </c>
      <c r="F175">
        <v>150</v>
      </c>
      <c r="G175">
        <v>29.799575141473809</v>
      </c>
      <c r="H175">
        <v>13.25792385852619</v>
      </c>
      <c r="I175">
        <f t="shared" si="2"/>
        <v>175.772545038478</v>
      </c>
    </row>
    <row r="176" spans="2:9" x14ac:dyDescent="0.35">
      <c r="B176" s="1">
        <v>43138</v>
      </c>
      <c r="C176" s="8">
        <v>174</v>
      </c>
      <c r="D176" s="2">
        <v>39.884998000000003</v>
      </c>
      <c r="F176">
        <v>151</v>
      </c>
      <c r="G176">
        <v>29.914222188945178</v>
      </c>
      <c r="H176">
        <v>13.343277811054822</v>
      </c>
      <c r="I176">
        <f t="shared" si="2"/>
        <v>178.04306274298796</v>
      </c>
    </row>
    <row r="177" spans="2:9" x14ac:dyDescent="0.35">
      <c r="B177" s="1">
        <v>43139</v>
      </c>
      <c r="C177" s="8">
        <v>175</v>
      </c>
      <c r="D177" s="2">
        <v>38.787497999999999</v>
      </c>
      <c r="F177">
        <v>152</v>
      </c>
      <c r="G177">
        <v>30.028869236416547</v>
      </c>
      <c r="H177">
        <v>13.721130763583453</v>
      </c>
      <c r="I177">
        <f t="shared" si="2"/>
        <v>188.26942943135623</v>
      </c>
    </row>
    <row r="178" spans="2:9" x14ac:dyDescent="0.35">
      <c r="B178" s="1">
        <v>43140</v>
      </c>
      <c r="C178" s="8">
        <v>176</v>
      </c>
      <c r="D178" s="2">
        <v>39.102500999999997</v>
      </c>
      <c r="F178">
        <v>153</v>
      </c>
      <c r="G178">
        <v>30.143516283887916</v>
      </c>
      <c r="H178">
        <v>13.443985716112085</v>
      </c>
      <c r="I178">
        <f t="shared" si="2"/>
        <v>180.74075193502577</v>
      </c>
    </row>
    <row r="179" spans="2:9" x14ac:dyDescent="0.35">
      <c r="B179" s="1">
        <v>43143</v>
      </c>
      <c r="C179" s="8">
        <v>177</v>
      </c>
      <c r="D179" s="2">
        <v>40.677501999999997</v>
      </c>
      <c r="F179">
        <v>154</v>
      </c>
      <c r="G179">
        <v>30.258163331359281</v>
      </c>
      <c r="H179">
        <v>13.324336668640722</v>
      </c>
      <c r="I179">
        <f t="shared" si="2"/>
        <v>177.53794765928373</v>
      </c>
    </row>
    <row r="180" spans="2:9" x14ac:dyDescent="0.35">
      <c r="B180" s="1">
        <v>43144</v>
      </c>
      <c r="C180" s="8">
        <v>178</v>
      </c>
      <c r="D180" s="2">
        <v>41.084999000000003</v>
      </c>
      <c r="F180">
        <v>155</v>
      </c>
      <c r="G180">
        <v>30.37281037883065</v>
      </c>
      <c r="H180">
        <v>13.199687621169353</v>
      </c>
      <c r="I180">
        <f t="shared" si="2"/>
        <v>174.23175329645147</v>
      </c>
    </row>
    <row r="181" spans="2:9" x14ac:dyDescent="0.35">
      <c r="B181" s="1">
        <v>43145</v>
      </c>
      <c r="C181" s="8">
        <v>179</v>
      </c>
      <c r="D181" s="2">
        <v>41.842498999999997</v>
      </c>
      <c r="F181">
        <v>156</v>
      </c>
      <c r="G181">
        <v>30.487457426302019</v>
      </c>
      <c r="H181">
        <v>13.332542573697982</v>
      </c>
      <c r="I181">
        <f t="shared" si="2"/>
        <v>177.7566914794692</v>
      </c>
    </row>
    <row r="182" spans="2:9" x14ac:dyDescent="0.35">
      <c r="B182" s="1">
        <v>43146</v>
      </c>
      <c r="C182" s="8">
        <v>180</v>
      </c>
      <c r="D182" s="2">
        <v>43.247501</v>
      </c>
      <c r="F182">
        <v>157</v>
      </c>
      <c r="G182">
        <v>30.602104473773387</v>
      </c>
      <c r="H182">
        <v>13.670394526226616</v>
      </c>
      <c r="I182">
        <f t="shared" si="2"/>
        <v>186.87968650268664</v>
      </c>
    </row>
    <row r="183" spans="2:9" x14ac:dyDescent="0.35">
      <c r="B183" s="1">
        <v>43147</v>
      </c>
      <c r="C183" s="8">
        <v>181</v>
      </c>
      <c r="D183" s="2">
        <v>43.107498</v>
      </c>
      <c r="F183">
        <v>158</v>
      </c>
      <c r="G183">
        <v>30.716751521244756</v>
      </c>
      <c r="H183">
        <v>13.330749478755241</v>
      </c>
      <c r="I183">
        <f t="shared" si="2"/>
        <v>177.70888166533311</v>
      </c>
    </row>
    <row r="184" spans="2:9" x14ac:dyDescent="0.35">
      <c r="B184" s="1">
        <v>43151</v>
      </c>
      <c r="C184" s="8">
        <v>182</v>
      </c>
      <c r="D184" s="2">
        <v>42.962502000000001</v>
      </c>
      <c r="F184">
        <v>159</v>
      </c>
      <c r="G184">
        <v>30.831398568716121</v>
      </c>
      <c r="H184">
        <v>13.943603431283879</v>
      </c>
      <c r="I184">
        <f t="shared" si="2"/>
        <v>194.42407664891158</v>
      </c>
    </row>
    <row r="185" spans="2:9" x14ac:dyDescent="0.35">
      <c r="B185" s="1">
        <v>43152</v>
      </c>
      <c r="C185" s="8">
        <v>183</v>
      </c>
      <c r="D185" s="2">
        <v>42.767502</v>
      </c>
      <c r="F185">
        <v>160</v>
      </c>
      <c r="G185">
        <v>30.94604561618749</v>
      </c>
      <c r="H185">
        <v>13.86895338381251</v>
      </c>
      <c r="I185">
        <f t="shared" si="2"/>
        <v>192.34786796236446</v>
      </c>
    </row>
    <row r="186" spans="2:9" x14ac:dyDescent="0.35">
      <c r="B186" s="1">
        <v>43153</v>
      </c>
      <c r="C186" s="8">
        <v>184</v>
      </c>
      <c r="D186" s="2">
        <v>43.125</v>
      </c>
      <c r="F186">
        <v>161</v>
      </c>
      <c r="G186">
        <v>31.060692663658859</v>
      </c>
      <c r="H186">
        <v>13.554309336341138</v>
      </c>
      <c r="I186">
        <f t="shared" si="2"/>
        <v>183.71930158522454</v>
      </c>
    </row>
    <row r="187" spans="2:9" x14ac:dyDescent="0.35">
      <c r="B187" s="1">
        <v>43154</v>
      </c>
      <c r="C187" s="8">
        <v>185</v>
      </c>
      <c r="D187" s="2">
        <v>43.875</v>
      </c>
      <c r="F187">
        <v>162</v>
      </c>
      <c r="G187">
        <v>31.175339711130228</v>
      </c>
      <c r="H187">
        <v>13.074660288869772</v>
      </c>
      <c r="I187">
        <f t="shared" si="2"/>
        <v>170.9467416693482</v>
      </c>
    </row>
    <row r="188" spans="2:9" x14ac:dyDescent="0.35">
      <c r="B188" s="1">
        <v>43157</v>
      </c>
      <c r="C188" s="8">
        <v>186</v>
      </c>
      <c r="D188" s="2">
        <v>44.7425</v>
      </c>
      <c r="F188">
        <v>163</v>
      </c>
      <c r="G188">
        <v>31.289986758601597</v>
      </c>
      <c r="H188">
        <v>12.970011241398407</v>
      </c>
      <c r="I188">
        <f t="shared" si="2"/>
        <v>168.22119160200103</v>
      </c>
    </row>
    <row r="189" spans="2:9" x14ac:dyDescent="0.35">
      <c r="B189" s="1">
        <v>43158</v>
      </c>
      <c r="C189" s="8">
        <v>187</v>
      </c>
      <c r="D189" s="2">
        <v>44.597499999999997</v>
      </c>
      <c r="F189">
        <v>164</v>
      </c>
      <c r="G189">
        <v>31.404633806072962</v>
      </c>
      <c r="H189">
        <v>12.150366193927038</v>
      </c>
      <c r="I189">
        <f t="shared" si="2"/>
        <v>147.63139864652501</v>
      </c>
    </row>
    <row r="190" spans="2:9" x14ac:dyDescent="0.35">
      <c r="B190" s="1">
        <v>43159</v>
      </c>
      <c r="C190" s="8">
        <v>188</v>
      </c>
      <c r="D190" s="2">
        <v>44.529998999999997</v>
      </c>
      <c r="F190">
        <v>165</v>
      </c>
      <c r="G190">
        <v>31.519280853544331</v>
      </c>
      <c r="H190">
        <v>11.258219146455673</v>
      </c>
      <c r="I190">
        <f t="shared" si="2"/>
        <v>126.7474983496211</v>
      </c>
    </row>
    <row r="191" spans="2:9" x14ac:dyDescent="0.35">
      <c r="B191" s="1">
        <v>43160</v>
      </c>
      <c r="C191" s="8">
        <v>189</v>
      </c>
      <c r="D191" s="2">
        <v>43.75</v>
      </c>
      <c r="F191">
        <v>166</v>
      </c>
      <c r="G191">
        <v>31.633927901015699</v>
      </c>
      <c r="H191">
        <v>11.243571098984301</v>
      </c>
      <c r="I191">
        <f t="shared" si="2"/>
        <v>126.41789105791504</v>
      </c>
    </row>
    <row r="192" spans="2:9" x14ac:dyDescent="0.35">
      <c r="B192" s="1">
        <v>43161</v>
      </c>
      <c r="C192" s="8">
        <v>190</v>
      </c>
      <c r="D192" s="2">
        <v>44.052501999999997</v>
      </c>
      <c r="F192">
        <v>167</v>
      </c>
      <c r="G192">
        <v>31.748574948487068</v>
      </c>
      <c r="H192">
        <v>10.241427051512929</v>
      </c>
      <c r="I192">
        <f t="shared" si="2"/>
        <v>104.88682805146081</v>
      </c>
    </row>
    <row r="193" spans="2:9" x14ac:dyDescent="0.35">
      <c r="B193" s="1">
        <v>43164</v>
      </c>
      <c r="C193" s="8">
        <v>191</v>
      </c>
      <c r="D193" s="2">
        <v>44.205002</v>
      </c>
      <c r="F193">
        <v>168</v>
      </c>
      <c r="G193">
        <v>31.863221995958437</v>
      </c>
      <c r="H193">
        <v>9.8792780040415629</v>
      </c>
      <c r="I193">
        <f t="shared" si="2"/>
        <v>97.600133881139442</v>
      </c>
    </row>
    <row r="194" spans="2:9" x14ac:dyDescent="0.35">
      <c r="B194" s="1">
        <v>43165</v>
      </c>
      <c r="C194" s="8">
        <v>192</v>
      </c>
      <c r="D194" s="2">
        <v>44.167499999999997</v>
      </c>
      <c r="F194">
        <v>169</v>
      </c>
      <c r="G194">
        <v>31.977869043429802</v>
      </c>
      <c r="H194">
        <v>9.8796289565701976</v>
      </c>
      <c r="I194">
        <f t="shared" si="2"/>
        <v>97.607068319500328</v>
      </c>
    </row>
    <row r="195" spans="2:9" x14ac:dyDescent="0.35">
      <c r="B195" s="1">
        <v>43166</v>
      </c>
      <c r="C195" s="8">
        <v>193</v>
      </c>
      <c r="D195" s="2">
        <v>43.7575</v>
      </c>
      <c r="F195">
        <v>170</v>
      </c>
      <c r="G195">
        <v>32.092516090901171</v>
      </c>
      <c r="H195">
        <v>9.8524839090988294</v>
      </c>
      <c r="I195">
        <f t="shared" si="2"/>
        <v>97.071439179051353</v>
      </c>
    </row>
    <row r="196" spans="2:9" x14ac:dyDescent="0.35">
      <c r="B196" s="1">
        <v>43167</v>
      </c>
      <c r="C196" s="8">
        <v>194</v>
      </c>
      <c r="D196" s="2">
        <v>44.235000999999997</v>
      </c>
      <c r="F196">
        <v>171</v>
      </c>
      <c r="G196">
        <v>32.207163138372536</v>
      </c>
      <c r="H196">
        <v>7.9178368616274639</v>
      </c>
      <c r="I196">
        <f t="shared" si="2"/>
        <v>62.692140567346648</v>
      </c>
    </row>
    <row r="197" spans="2:9" x14ac:dyDescent="0.35">
      <c r="B197" s="1">
        <v>43168</v>
      </c>
      <c r="C197" s="8">
        <v>195</v>
      </c>
      <c r="D197" s="2">
        <v>44.994999</v>
      </c>
      <c r="F197">
        <v>172</v>
      </c>
      <c r="G197">
        <v>32.321810185843908</v>
      </c>
      <c r="H197">
        <v>6.8006908141560913</v>
      </c>
      <c r="I197">
        <f t="shared" si="2"/>
        <v>46.249395549747042</v>
      </c>
    </row>
    <row r="198" spans="2:9" x14ac:dyDescent="0.35">
      <c r="B198" s="1">
        <v>43171</v>
      </c>
      <c r="C198" s="8">
        <v>196</v>
      </c>
      <c r="D198" s="2">
        <v>45.43</v>
      </c>
      <c r="F198">
        <v>173</v>
      </c>
      <c r="G198">
        <v>32.436457233315281</v>
      </c>
      <c r="H198">
        <v>8.3210427666847195</v>
      </c>
      <c r="I198">
        <f t="shared" si="2"/>
        <v>69.239752724996094</v>
      </c>
    </row>
    <row r="199" spans="2:9" x14ac:dyDescent="0.35">
      <c r="B199" s="1">
        <v>43172</v>
      </c>
      <c r="C199" s="8">
        <v>197</v>
      </c>
      <c r="D199" s="2">
        <v>44.9925</v>
      </c>
      <c r="F199">
        <v>174</v>
      </c>
      <c r="G199">
        <v>32.551104280786646</v>
      </c>
      <c r="H199">
        <v>7.3338937192133571</v>
      </c>
      <c r="I199">
        <f t="shared" si="2"/>
        <v>53.785997084717124</v>
      </c>
    </row>
    <row r="200" spans="2:9" x14ac:dyDescent="0.35">
      <c r="B200" s="1">
        <v>43173</v>
      </c>
      <c r="C200" s="8">
        <v>198</v>
      </c>
      <c r="D200" s="2">
        <v>44.610000999999997</v>
      </c>
      <c r="F200">
        <v>175</v>
      </c>
      <c r="G200">
        <v>32.665751328258011</v>
      </c>
      <c r="H200">
        <v>6.1217466717419882</v>
      </c>
      <c r="I200">
        <f t="shared" si="2"/>
        <v>37.475782312984109</v>
      </c>
    </row>
    <row r="201" spans="2:9" x14ac:dyDescent="0.35">
      <c r="B201" s="1">
        <v>43174</v>
      </c>
      <c r="C201" s="8">
        <v>199</v>
      </c>
      <c r="D201" s="2">
        <v>44.662497999999999</v>
      </c>
      <c r="F201">
        <v>176</v>
      </c>
      <c r="G201">
        <v>32.780398375729376</v>
      </c>
      <c r="H201">
        <v>6.3221026242706202</v>
      </c>
      <c r="I201">
        <f t="shared" si="2"/>
        <v>39.96898159180946</v>
      </c>
    </row>
    <row r="202" spans="2:9" x14ac:dyDescent="0.35">
      <c r="B202" s="1">
        <v>43175</v>
      </c>
      <c r="C202" s="8">
        <v>200</v>
      </c>
      <c r="D202" s="2">
        <v>44.505001</v>
      </c>
      <c r="F202">
        <v>177</v>
      </c>
      <c r="G202">
        <v>32.895045423200749</v>
      </c>
      <c r="H202">
        <v>7.7824565767992482</v>
      </c>
      <c r="I202">
        <f t="shared" si="2"/>
        <v>60.566630369765875</v>
      </c>
    </row>
    <row r="203" spans="2:9" x14ac:dyDescent="0.35">
      <c r="B203" s="1">
        <v>43178</v>
      </c>
      <c r="C203" s="8">
        <v>201</v>
      </c>
      <c r="D203" s="2">
        <v>43.825001</v>
      </c>
      <c r="F203">
        <v>178</v>
      </c>
      <c r="G203">
        <v>33.009692470672121</v>
      </c>
      <c r="H203">
        <v>8.0753065293278823</v>
      </c>
      <c r="I203">
        <f t="shared" si="2"/>
        <v>65.210575542605525</v>
      </c>
    </row>
    <row r="204" spans="2:9" x14ac:dyDescent="0.35">
      <c r="B204" s="1">
        <v>43179</v>
      </c>
      <c r="C204" s="8">
        <v>202</v>
      </c>
      <c r="D204" s="2">
        <v>43.810001</v>
      </c>
      <c r="F204">
        <v>179</v>
      </c>
      <c r="G204">
        <v>33.124339518143486</v>
      </c>
      <c r="H204">
        <v>8.7181594818565102</v>
      </c>
      <c r="I204">
        <f t="shared" si="2"/>
        <v>76.006304751084571</v>
      </c>
    </row>
    <row r="205" spans="2:9" x14ac:dyDescent="0.35">
      <c r="B205" s="1">
        <v>43180</v>
      </c>
      <c r="C205" s="8">
        <v>203</v>
      </c>
      <c r="D205" s="2">
        <v>42.817501</v>
      </c>
      <c r="F205">
        <v>180</v>
      </c>
      <c r="G205">
        <v>33.238986565614852</v>
      </c>
      <c r="H205">
        <v>10.008514434385148</v>
      </c>
      <c r="I205">
        <f t="shared" si="2"/>
        <v>100.17036118329587</v>
      </c>
    </row>
    <row r="206" spans="2:9" x14ac:dyDescent="0.35">
      <c r="B206" s="1">
        <v>43181</v>
      </c>
      <c r="C206" s="8">
        <v>204</v>
      </c>
      <c r="D206" s="2">
        <v>42.212502000000001</v>
      </c>
      <c r="F206">
        <v>181</v>
      </c>
      <c r="G206">
        <v>33.353633613086217</v>
      </c>
      <c r="H206">
        <v>9.7538643869137829</v>
      </c>
      <c r="I206">
        <f t="shared" si="2"/>
        <v>95.13787047830499</v>
      </c>
    </row>
    <row r="207" spans="2:9" x14ac:dyDescent="0.35">
      <c r="B207" s="1">
        <v>43182</v>
      </c>
      <c r="C207" s="8">
        <v>205</v>
      </c>
      <c r="D207" s="2">
        <v>41.235000999999997</v>
      </c>
      <c r="F207">
        <v>182</v>
      </c>
      <c r="G207">
        <v>33.468280660557589</v>
      </c>
      <c r="H207">
        <v>9.4942213394424115</v>
      </c>
      <c r="I207">
        <f t="shared" si="2"/>
        <v>90.140238842323654</v>
      </c>
    </row>
    <row r="208" spans="2:9" x14ac:dyDescent="0.35">
      <c r="B208" s="1">
        <v>43185</v>
      </c>
      <c r="C208" s="8">
        <v>206</v>
      </c>
      <c r="D208" s="2">
        <v>43.192501</v>
      </c>
      <c r="F208">
        <v>183</v>
      </c>
      <c r="G208">
        <v>33.582927708028961</v>
      </c>
      <c r="H208">
        <v>9.1845742919710389</v>
      </c>
      <c r="I208">
        <f t="shared" si="2"/>
        <v>84.356404924735315</v>
      </c>
    </row>
    <row r="209" spans="2:9" x14ac:dyDescent="0.35">
      <c r="B209" s="1">
        <v>43186</v>
      </c>
      <c r="C209" s="8">
        <v>207</v>
      </c>
      <c r="D209" s="2">
        <v>42.084999000000003</v>
      </c>
      <c r="F209">
        <v>184</v>
      </c>
      <c r="G209">
        <v>33.697574755500327</v>
      </c>
      <c r="H209">
        <v>9.4274252444996733</v>
      </c>
      <c r="I209">
        <f t="shared" si="2"/>
        <v>88.876346740629728</v>
      </c>
    </row>
    <row r="210" spans="2:9" x14ac:dyDescent="0.35">
      <c r="B210" s="1">
        <v>43187</v>
      </c>
      <c r="C210" s="8">
        <v>208</v>
      </c>
      <c r="D210" s="2">
        <v>41.619999</v>
      </c>
      <c r="F210">
        <v>185</v>
      </c>
      <c r="G210">
        <v>33.812221802971692</v>
      </c>
      <c r="H210">
        <v>10.062778197028308</v>
      </c>
      <c r="I210">
        <f t="shared" si="2"/>
        <v>101.25950504258829</v>
      </c>
    </row>
    <row r="211" spans="2:9" x14ac:dyDescent="0.35">
      <c r="B211" s="1">
        <v>43188</v>
      </c>
      <c r="C211" s="8">
        <v>209</v>
      </c>
      <c r="D211" s="2">
        <v>41.945</v>
      </c>
      <c r="F211">
        <v>186</v>
      </c>
      <c r="G211">
        <v>33.926868850443057</v>
      </c>
      <c r="H211">
        <v>10.815631149556943</v>
      </c>
      <c r="I211">
        <f t="shared" si="2"/>
        <v>116.97787716326643</v>
      </c>
    </row>
    <row r="212" spans="2:9" x14ac:dyDescent="0.35">
      <c r="B212" s="1">
        <v>43192</v>
      </c>
      <c r="C212" s="8">
        <v>210</v>
      </c>
      <c r="D212" s="2">
        <v>41.669998</v>
      </c>
      <c r="F212">
        <v>187</v>
      </c>
      <c r="G212">
        <v>34.041515897914429</v>
      </c>
      <c r="H212">
        <v>10.555984102085567</v>
      </c>
      <c r="I212">
        <f t="shared" si="2"/>
        <v>111.42880036348323</v>
      </c>
    </row>
    <row r="213" spans="2:9" x14ac:dyDescent="0.35">
      <c r="B213" s="1">
        <v>43193</v>
      </c>
      <c r="C213" s="8">
        <v>211</v>
      </c>
      <c r="D213" s="2">
        <v>42.097499999999997</v>
      </c>
      <c r="F213">
        <v>188</v>
      </c>
      <c r="G213">
        <v>34.156162945385802</v>
      </c>
      <c r="H213">
        <v>10.373836054614195</v>
      </c>
      <c r="I213">
        <f t="shared" si="2"/>
        <v>107.61647448801341</v>
      </c>
    </row>
    <row r="214" spans="2:9" x14ac:dyDescent="0.35">
      <c r="B214" s="1">
        <v>43194</v>
      </c>
      <c r="C214" s="8">
        <v>212</v>
      </c>
      <c r="D214" s="2">
        <v>42.902500000000003</v>
      </c>
      <c r="F214">
        <v>189</v>
      </c>
      <c r="G214">
        <v>34.270809992857167</v>
      </c>
      <c r="H214">
        <v>9.479190007142833</v>
      </c>
      <c r="I214">
        <f t="shared" si="2"/>
        <v>89.855043191516543</v>
      </c>
    </row>
    <row r="215" spans="2:9" x14ac:dyDescent="0.35">
      <c r="B215" s="1">
        <v>43195</v>
      </c>
      <c r="C215" s="8">
        <v>213</v>
      </c>
      <c r="D215" s="2">
        <v>43.200001</v>
      </c>
      <c r="F215">
        <v>190</v>
      </c>
      <c r="G215">
        <v>34.385457040328532</v>
      </c>
      <c r="H215">
        <v>9.6670449596714647</v>
      </c>
      <c r="I215">
        <f t="shared" si="2"/>
        <v>93.451758252309475</v>
      </c>
    </row>
    <row r="216" spans="2:9" x14ac:dyDescent="0.35">
      <c r="B216" s="1">
        <v>43196</v>
      </c>
      <c r="C216" s="8">
        <v>214</v>
      </c>
      <c r="D216" s="2">
        <v>42.095001000000003</v>
      </c>
      <c r="F216">
        <v>191</v>
      </c>
      <c r="G216">
        <v>34.500104087799897</v>
      </c>
      <c r="H216">
        <v>9.7048979122001029</v>
      </c>
      <c r="I216">
        <f t="shared" si="2"/>
        <v>94.185043486225922</v>
      </c>
    </row>
    <row r="217" spans="2:9" x14ac:dyDescent="0.35">
      <c r="B217" s="1">
        <v>43199</v>
      </c>
      <c r="C217" s="8">
        <v>215</v>
      </c>
      <c r="D217" s="2">
        <v>42.512501</v>
      </c>
      <c r="F217">
        <v>192</v>
      </c>
      <c r="G217">
        <v>34.61475113527127</v>
      </c>
      <c r="H217">
        <v>9.5527488647287271</v>
      </c>
      <c r="I217">
        <f t="shared" si="2"/>
        <v>91.25501087257598</v>
      </c>
    </row>
    <row r="218" spans="2:9" x14ac:dyDescent="0.35">
      <c r="B218" s="1">
        <v>43200</v>
      </c>
      <c r="C218" s="8">
        <v>216</v>
      </c>
      <c r="D218" s="2">
        <v>43.3125</v>
      </c>
      <c r="F218">
        <v>193</v>
      </c>
      <c r="G218">
        <v>34.729398182742642</v>
      </c>
      <c r="H218">
        <v>9.0281018172573582</v>
      </c>
      <c r="I218">
        <f t="shared" si="2"/>
        <v>81.506622422765616</v>
      </c>
    </row>
    <row r="219" spans="2:9" x14ac:dyDescent="0.35">
      <c r="B219" s="1">
        <v>43201</v>
      </c>
      <c r="C219" s="8">
        <v>217</v>
      </c>
      <c r="D219" s="2">
        <v>43.110000999999997</v>
      </c>
      <c r="F219">
        <v>194</v>
      </c>
      <c r="G219">
        <v>34.844045230214007</v>
      </c>
      <c r="H219">
        <v>9.3909557697859896</v>
      </c>
      <c r="I219">
        <f t="shared" ref="I219:I282" si="3">H219^2</f>
        <v>88.190050270076767</v>
      </c>
    </row>
    <row r="220" spans="2:9" x14ac:dyDescent="0.35">
      <c r="B220" s="1">
        <v>43202</v>
      </c>
      <c r="C220" s="8">
        <v>218</v>
      </c>
      <c r="D220" s="2">
        <v>43.534999999999997</v>
      </c>
      <c r="F220">
        <v>195</v>
      </c>
      <c r="G220">
        <v>34.958692277685373</v>
      </c>
      <c r="H220">
        <v>10.036306722314627</v>
      </c>
      <c r="I220">
        <f t="shared" si="3"/>
        <v>100.72745262437778</v>
      </c>
    </row>
    <row r="221" spans="2:9" x14ac:dyDescent="0.35">
      <c r="B221" s="1">
        <v>43203</v>
      </c>
      <c r="C221" s="8">
        <v>219</v>
      </c>
      <c r="D221" s="2">
        <v>43.682499</v>
      </c>
      <c r="F221">
        <v>196</v>
      </c>
      <c r="G221">
        <v>35.073339325156738</v>
      </c>
      <c r="H221">
        <v>10.356660674843262</v>
      </c>
      <c r="I221">
        <f t="shared" si="3"/>
        <v>107.26042033384489</v>
      </c>
    </row>
    <row r="222" spans="2:9" x14ac:dyDescent="0.35">
      <c r="B222" s="1">
        <v>43206</v>
      </c>
      <c r="C222" s="8">
        <v>220</v>
      </c>
      <c r="D222" s="2">
        <v>43.955002</v>
      </c>
      <c r="F222">
        <v>197</v>
      </c>
      <c r="G222">
        <v>35.18798637262811</v>
      </c>
      <c r="H222">
        <v>9.8045136273718896</v>
      </c>
      <c r="I222">
        <f t="shared" si="3"/>
        <v>96.128487469321087</v>
      </c>
    </row>
    <row r="223" spans="2:9" x14ac:dyDescent="0.35">
      <c r="B223" s="1">
        <v>43207</v>
      </c>
      <c r="C223" s="8">
        <v>221</v>
      </c>
      <c r="D223" s="2">
        <v>44.560001</v>
      </c>
      <c r="F223">
        <v>198</v>
      </c>
      <c r="G223">
        <v>35.302633420099482</v>
      </c>
      <c r="H223">
        <v>9.3073675799005144</v>
      </c>
      <c r="I223">
        <f t="shared" si="3"/>
        <v>86.627091267383165</v>
      </c>
    </row>
    <row r="224" spans="2:9" x14ac:dyDescent="0.35">
      <c r="B224" s="1">
        <v>43208</v>
      </c>
      <c r="C224" s="8">
        <v>222</v>
      </c>
      <c r="D224" s="2">
        <v>44.459999000000003</v>
      </c>
      <c r="F224">
        <v>199</v>
      </c>
      <c r="G224">
        <v>35.417280467570848</v>
      </c>
      <c r="H224">
        <v>9.2452175324291517</v>
      </c>
      <c r="I224">
        <f t="shared" si="3"/>
        <v>85.474047221935379</v>
      </c>
    </row>
    <row r="225" spans="2:9" x14ac:dyDescent="0.35">
      <c r="B225" s="1">
        <v>43209</v>
      </c>
      <c r="C225" s="8">
        <v>223</v>
      </c>
      <c r="D225" s="2">
        <v>43.200001</v>
      </c>
      <c r="F225">
        <v>200</v>
      </c>
      <c r="G225">
        <v>35.531927515042213</v>
      </c>
      <c r="H225">
        <v>8.9730734849577871</v>
      </c>
      <c r="I225">
        <f t="shared" si="3"/>
        <v>80.516047766452488</v>
      </c>
    </row>
    <row r="226" spans="2:9" x14ac:dyDescent="0.35">
      <c r="B226" s="1">
        <v>43210</v>
      </c>
      <c r="C226" s="8">
        <v>224</v>
      </c>
      <c r="D226" s="2">
        <v>41.43</v>
      </c>
      <c r="F226">
        <v>201</v>
      </c>
      <c r="G226">
        <v>35.646574562513578</v>
      </c>
      <c r="H226">
        <v>8.1784264374864222</v>
      </c>
      <c r="I226">
        <f t="shared" si="3"/>
        <v>66.886658993376855</v>
      </c>
    </row>
    <row r="227" spans="2:9" x14ac:dyDescent="0.35">
      <c r="B227" s="1">
        <v>43213</v>
      </c>
      <c r="C227" s="8">
        <v>225</v>
      </c>
      <c r="D227" s="2">
        <v>41.310001</v>
      </c>
      <c r="F227">
        <v>202</v>
      </c>
      <c r="G227">
        <v>35.76122160998495</v>
      </c>
      <c r="H227">
        <v>8.0487793900150493</v>
      </c>
      <c r="I227">
        <f t="shared" si="3"/>
        <v>64.782849669131025</v>
      </c>
    </row>
    <row r="228" spans="2:9" x14ac:dyDescent="0.35">
      <c r="B228" s="1">
        <v>43214</v>
      </c>
      <c r="C228" s="8">
        <v>226</v>
      </c>
      <c r="D228" s="2">
        <v>40.735000999999997</v>
      </c>
      <c r="F228">
        <v>203</v>
      </c>
      <c r="G228">
        <v>35.875868657456323</v>
      </c>
      <c r="H228">
        <v>6.9416323425436772</v>
      </c>
      <c r="I228">
        <f t="shared" si="3"/>
        <v>48.186259579048418</v>
      </c>
    </row>
    <row r="229" spans="2:9" x14ac:dyDescent="0.35">
      <c r="B229" s="1">
        <v>43215</v>
      </c>
      <c r="C229" s="8">
        <v>227</v>
      </c>
      <c r="D229" s="2">
        <v>40.912497999999999</v>
      </c>
      <c r="F229">
        <v>204</v>
      </c>
      <c r="G229">
        <v>35.990515704927688</v>
      </c>
      <c r="H229">
        <v>6.2219862950723126</v>
      </c>
      <c r="I229">
        <f t="shared" si="3"/>
        <v>38.713113456067681</v>
      </c>
    </row>
    <row r="230" spans="2:9" x14ac:dyDescent="0.35">
      <c r="B230" s="1">
        <v>43216</v>
      </c>
      <c r="C230" s="8">
        <v>228</v>
      </c>
      <c r="D230" s="2">
        <v>41.055</v>
      </c>
      <c r="F230">
        <v>205</v>
      </c>
      <c r="G230">
        <v>36.105162752399053</v>
      </c>
      <c r="H230">
        <v>5.1298382476009436</v>
      </c>
      <c r="I230">
        <f t="shared" si="3"/>
        <v>26.31524044654952</v>
      </c>
    </row>
    <row r="231" spans="2:9" x14ac:dyDescent="0.35">
      <c r="B231" s="1">
        <v>43217</v>
      </c>
      <c r="C231" s="8">
        <v>229</v>
      </c>
      <c r="D231" s="2">
        <v>40.580002</v>
      </c>
      <c r="F231">
        <v>206</v>
      </c>
      <c r="G231">
        <v>36.219809799870418</v>
      </c>
      <c r="H231">
        <v>6.9726912001295815</v>
      </c>
      <c r="I231">
        <f t="shared" si="3"/>
        <v>48.618422572364501</v>
      </c>
    </row>
    <row r="232" spans="2:9" x14ac:dyDescent="0.35">
      <c r="B232" s="1">
        <v>43220</v>
      </c>
      <c r="C232" s="8">
        <v>230</v>
      </c>
      <c r="D232" s="2">
        <v>41.314999</v>
      </c>
      <c r="F232">
        <v>207</v>
      </c>
      <c r="G232">
        <v>36.334456847341791</v>
      </c>
      <c r="H232">
        <v>5.7505421526582126</v>
      </c>
      <c r="I232">
        <f t="shared" si="3"/>
        <v>33.068735049498947</v>
      </c>
    </row>
    <row r="233" spans="2:9" x14ac:dyDescent="0.35">
      <c r="B233" s="1">
        <v>43221</v>
      </c>
      <c r="C233" s="8">
        <v>231</v>
      </c>
      <c r="D233" s="2">
        <v>42.275002000000001</v>
      </c>
      <c r="F233">
        <v>208</v>
      </c>
      <c r="G233">
        <v>36.449103894813163</v>
      </c>
      <c r="H233">
        <v>5.1708951051868368</v>
      </c>
      <c r="I233">
        <f t="shared" si="3"/>
        <v>26.738156188845188</v>
      </c>
    </row>
    <row r="234" spans="2:9" x14ac:dyDescent="0.35">
      <c r="B234" s="1">
        <v>43222</v>
      </c>
      <c r="C234" s="8">
        <v>232</v>
      </c>
      <c r="D234" s="2">
        <v>44.142502</v>
      </c>
      <c r="F234">
        <v>209</v>
      </c>
      <c r="G234">
        <v>36.563750942284528</v>
      </c>
      <c r="H234">
        <v>5.3812490577154719</v>
      </c>
      <c r="I234">
        <f t="shared" si="3"/>
        <v>28.957841421163653</v>
      </c>
    </row>
    <row r="235" spans="2:9" x14ac:dyDescent="0.35">
      <c r="B235" s="1">
        <v>43223</v>
      </c>
      <c r="C235" s="8">
        <v>233</v>
      </c>
      <c r="D235" s="2">
        <v>44.222499999999997</v>
      </c>
      <c r="F235">
        <v>210</v>
      </c>
      <c r="G235">
        <v>36.678397989755894</v>
      </c>
      <c r="H235">
        <v>4.991600010244106</v>
      </c>
      <c r="I235">
        <f t="shared" si="3"/>
        <v>24.916070662268961</v>
      </c>
    </row>
    <row r="236" spans="2:9" x14ac:dyDescent="0.35">
      <c r="B236" s="1">
        <v>43224</v>
      </c>
      <c r="C236" s="8">
        <v>234</v>
      </c>
      <c r="D236" s="2">
        <v>45.957500000000003</v>
      </c>
      <c r="F236">
        <v>211</v>
      </c>
      <c r="G236">
        <v>36.793045037227259</v>
      </c>
      <c r="H236">
        <v>5.3044549627727378</v>
      </c>
      <c r="I236">
        <f t="shared" si="3"/>
        <v>28.137242452084326</v>
      </c>
    </row>
    <row r="237" spans="2:9" x14ac:dyDescent="0.35">
      <c r="B237" s="1">
        <v>43227</v>
      </c>
      <c r="C237" s="8">
        <v>235</v>
      </c>
      <c r="D237" s="2">
        <v>46.290000999999997</v>
      </c>
      <c r="F237">
        <v>212</v>
      </c>
      <c r="G237">
        <v>36.907692084698631</v>
      </c>
      <c r="H237">
        <v>5.9948079153013722</v>
      </c>
      <c r="I237">
        <f t="shared" si="3"/>
        <v>35.937721941359982</v>
      </c>
    </row>
    <row r="238" spans="2:9" x14ac:dyDescent="0.35">
      <c r="B238" s="1">
        <v>43228</v>
      </c>
      <c r="C238" s="8">
        <v>236</v>
      </c>
      <c r="D238" s="2">
        <v>46.512501</v>
      </c>
      <c r="F238">
        <v>213</v>
      </c>
      <c r="G238">
        <v>37.022339132170003</v>
      </c>
      <c r="H238">
        <v>6.1776618678299968</v>
      </c>
      <c r="I238">
        <f t="shared" si="3"/>
        <v>38.163506153240803</v>
      </c>
    </row>
    <row r="239" spans="2:9" x14ac:dyDescent="0.35">
      <c r="B239" s="1">
        <v>43229</v>
      </c>
      <c r="C239" s="8">
        <v>237</v>
      </c>
      <c r="D239" s="2">
        <v>46.84</v>
      </c>
      <c r="F239">
        <v>214</v>
      </c>
      <c r="G239">
        <v>37.136986179641369</v>
      </c>
      <c r="H239">
        <v>4.9580148203586347</v>
      </c>
      <c r="I239">
        <f t="shared" si="3"/>
        <v>24.581910958895865</v>
      </c>
    </row>
    <row r="240" spans="2:9" x14ac:dyDescent="0.35">
      <c r="B240" s="1">
        <v>43230</v>
      </c>
      <c r="C240" s="8">
        <v>238</v>
      </c>
      <c r="D240" s="2">
        <v>47.509998000000003</v>
      </c>
      <c r="F240">
        <v>215</v>
      </c>
      <c r="G240">
        <v>37.251633227112734</v>
      </c>
      <c r="H240">
        <v>5.2608677728872664</v>
      </c>
      <c r="I240">
        <f t="shared" si="3"/>
        <v>27.676729723803827</v>
      </c>
    </row>
    <row r="241" spans="2:9" x14ac:dyDescent="0.35">
      <c r="B241" s="1">
        <v>43231</v>
      </c>
      <c r="C241" s="8">
        <v>239</v>
      </c>
      <c r="D241" s="2">
        <v>47.147499000000003</v>
      </c>
      <c r="F241">
        <v>216</v>
      </c>
      <c r="G241">
        <v>37.366280274584099</v>
      </c>
      <c r="H241">
        <v>5.9462197254159008</v>
      </c>
      <c r="I241">
        <f t="shared" si="3"/>
        <v>35.357529022925149</v>
      </c>
    </row>
    <row r="242" spans="2:9" x14ac:dyDescent="0.35">
      <c r="B242" s="1">
        <v>43234</v>
      </c>
      <c r="C242" s="8">
        <v>240</v>
      </c>
      <c r="D242" s="2">
        <v>47.037497999999999</v>
      </c>
      <c r="F242">
        <v>217</v>
      </c>
      <c r="G242">
        <v>37.480927322055472</v>
      </c>
      <c r="H242">
        <v>5.6290736779445254</v>
      </c>
      <c r="I242">
        <f t="shared" si="3"/>
        <v>31.686470471727908</v>
      </c>
    </row>
    <row r="243" spans="2:9" x14ac:dyDescent="0.35">
      <c r="B243" s="1">
        <v>43235</v>
      </c>
      <c r="C243" s="8">
        <v>241</v>
      </c>
      <c r="D243" s="2">
        <v>46.610000999999997</v>
      </c>
      <c r="F243">
        <v>218</v>
      </c>
      <c r="G243">
        <v>37.595574369526844</v>
      </c>
      <c r="H243">
        <v>5.9394256304731528</v>
      </c>
      <c r="I243">
        <f t="shared" si="3"/>
        <v>35.276776819921409</v>
      </c>
    </row>
    <row r="244" spans="2:9" x14ac:dyDescent="0.35">
      <c r="B244" s="1">
        <v>43236</v>
      </c>
      <c r="C244" s="8">
        <v>242</v>
      </c>
      <c r="D244" s="2">
        <v>47.044998</v>
      </c>
      <c r="F244">
        <v>219</v>
      </c>
      <c r="G244">
        <v>37.710221416998209</v>
      </c>
      <c r="H244">
        <v>5.9722775830017909</v>
      </c>
      <c r="I244">
        <f t="shared" si="3"/>
        <v>35.668099528425714</v>
      </c>
    </row>
    <row r="245" spans="2:9" x14ac:dyDescent="0.35">
      <c r="B245" s="1">
        <v>43237</v>
      </c>
      <c r="C245" s="8">
        <v>243</v>
      </c>
      <c r="D245" s="2">
        <v>46.747501</v>
      </c>
      <c r="F245">
        <v>220</v>
      </c>
      <c r="G245">
        <v>37.824868464469574</v>
      </c>
      <c r="H245">
        <v>6.1301335355304261</v>
      </c>
      <c r="I245">
        <f t="shared" si="3"/>
        <v>37.57853716343476</v>
      </c>
    </row>
    <row r="246" spans="2:9" x14ac:dyDescent="0.35">
      <c r="B246" s="1">
        <v>43238</v>
      </c>
      <c r="C246" s="8">
        <v>244</v>
      </c>
      <c r="D246" s="2">
        <v>46.577499000000003</v>
      </c>
      <c r="F246">
        <v>221</v>
      </c>
      <c r="G246">
        <v>37.93951551194094</v>
      </c>
      <c r="H246">
        <v>6.6204854880590602</v>
      </c>
      <c r="I246">
        <f t="shared" si="3"/>
        <v>43.830828097600616</v>
      </c>
    </row>
    <row r="247" spans="2:9" x14ac:dyDescent="0.35">
      <c r="B247" s="1">
        <v>43241</v>
      </c>
      <c r="C247" s="8">
        <v>245</v>
      </c>
      <c r="D247" s="2">
        <v>46.907501000000003</v>
      </c>
      <c r="F247">
        <v>222</v>
      </c>
      <c r="G247">
        <v>38.054162559412312</v>
      </c>
      <c r="H247">
        <v>6.4058364405876915</v>
      </c>
      <c r="I247">
        <f t="shared" si="3"/>
        <v>41.034740503561189</v>
      </c>
    </row>
    <row r="248" spans="2:9" x14ac:dyDescent="0.35">
      <c r="B248" s="1">
        <v>43242</v>
      </c>
      <c r="C248" s="8">
        <v>246</v>
      </c>
      <c r="D248" s="2">
        <v>46.790000999999997</v>
      </c>
      <c r="F248">
        <v>223</v>
      </c>
      <c r="G248">
        <v>38.168809606883684</v>
      </c>
      <c r="H248">
        <v>5.0311913931163161</v>
      </c>
      <c r="I248">
        <f t="shared" si="3"/>
        <v>25.312886834167699</v>
      </c>
    </row>
    <row r="249" spans="2:9" x14ac:dyDescent="0.35">
      <c r="B249" s="1">
        <v>43243</v>
      </c>
      <c r="C249" s="8">
        <v>247</v>
      </c>
      <c r="D249" s="2">
        <v>47.09</v>
      </c>
      <c r="F249">
        <v>224</v>
      </c>
      <c r="G249">
        <v>38.283456654355049</v>
      </c>
      <c r="H249">
        <v>3.1465433456449503</v>
      </c>
      <c r="I249">
        <f t="shared" si="3"/>
        <v>9.9007350260225166</v>
      </c>
    </row>
    <row r="250" spans="2:9" x14ac:dyDescent="0.35">
      <c r="B250" s="1">
        <v>43244</v>
      </c>
      <c r="C250" s="8">
        <v>248</v>
      </c>
      <c r="D250" s="2">
        <v>47.037497999999999</v>
      </c>
      <c r="F250">
        <v>225</v>
      </c>
      <c r="G250">
        <v>38.398103701826415</v>
      </c>
      <c r="H250">
        <v>2.9118972981735851</v>
      </c>
      <c r="I250">
        <f t="shared" si="3"/>
        <v>8.4791458751106248</v>
      </c>
    </row>
    <row r="251" spans="2:9" x14ac:dyDescent="0.35">
      <c r="B251" s="1">
        <v>43245</v>
      </c>
      <c r="C251" s="8">
        <v>249</v>
      </c>
      <c r="D251" s="2">
        <v>47.145000000000003</v>
      </c>
      <c r="F251">
        <v>226</v>
      </c>
      <c r="G251">
        <v>38.51275074929778</v>
      </c>
      <c r="H251">
        <v>2.222250250702217</v>
      </c>
      <c r="I251">
        <f t="shared" si="3"/>
        <v>4.9383961767460667</v>
      </c>
    </row>
    <row r="252" spans="2:9" x14ac:dyDescent="0.35">
      <c r="B252" s="1">
        <v>43249</v>
      </c>
      <c r="C252" s="8">
        <v>250</v>
      </c>
      <c r="D252" s="2">
        <v>46.974997999999999</v>
      </c>
      <c r="F252">
        <v>227</v>
      </c>
      <c r="G252">
        <v>38.627397796769152</v>
      </c>
      <c r="H252">
        <v>2.2851002032308472</v>
      </c>
      <c r="I252">
        <f t="shared" si="3"/>
        <v>5.2216829388056594</v>
      </c>
    </row>
    <row r="253" spans="2:9" x14ac:dyDescent="0.35">
      <c r="B253" s="1">
        <v>43250</v>
      </c>
      <c r="C253" s="8">
        <v>251</v>
      </c>
      <c r="D253" s="2">
        <v>46.875</v>
      </c>
      <c r="F253">
        <v>228</v>
      </c>
      <c r="G253">
        <v>38.742044844240525</v>
      </c>
      <c r="H253">
        <v>2.3129551557594752</v>
      </c>
      <c r="I253">
        <f t="shared" si="3"/>
        <v>5.3497615525543383</v>
      </c>
    </row>
    <row r="254" spans="2:9" x14ac:dyDescent="0.35">
      <c r="B254" s="1">
        <v>43251</v>
      </c>
      <c r="C254" s="8">
        <v>252</v>
      </c>
      <c r="D254" s="2">
        <v>46.717498999999997</v>
      </c>
      <c r="F254">
        <v>229</v>
      </c>
      <c r="G254">
        <v>38.85669189171189</v>
      </c>
      <c r="H254">
        <v>1.7233101082881106</v>
      </c>
      <c r="I254">
        <f t="shared" si="3"/>
        <v>2.9697977293279796</v>
      </c>
    </row>
    <row r="255" spans="2:9" x14ac:dyDescent="0.35">
      <c r="B255" s="1">
        <v>43252</v>
      </c>
      <c r="C255" s="8">
        <v>253</v>
      </c>
      <c r="D255" s="2">
        <v>47.560001</v>
      </c>
      <c r="F255">
        <v>230</v>
      </c>
      <c r="G255">
        <v>38.971338939183255</v>
      </c>
      <c r="H255">
        <v>2.3436600608167453</v>
      </c>
      <c r="I255">
        <f t="shared" si="3"/>
        <v>5.49274248066755</v>
      </c>
    </row>
    <row r="256" spans="2:9" x14ac:dyDescent="0.35">
      <c r="B256" s="1">
        <v>43255</v>
      </c>
      <c r="C256" s="8">
        <v>254</v>
      </c>
      <c r="D256" s="2">
        <v>47.957500000000003</v>
      </c>
      <c r="F256">
        <v>231</v>
      </c>
      <c r="G256">
        <v>39.08598598665462</v>
      </c>
      <c r="H256">
        <v>3.1890160133453804</v>
      </c>
      <c r="I256">
        <f t="shared" si="3"/>
        <v>10.169823133373264</v>
      </c>
    </row>
    <row r="257" spans="2:9" x14ac:dyDescent="0.35">
      <c r="B257" s="1">
        <v>43256</v>
      </c>
      <c r="C257" s="8">
        <v>255</v>
      </c>
      <c r="D257" s="2">
        <v>48.327499000000003</v>
      </c>
      <c r="F257">
        <v>232</v>
      </c>
      <c r="G257">
        <v>39.200633034125993</v>
      </c>
      <c r="H257">
        <v>4.9418689658740078</v>
      </c>
      <c r="I257">
        <f t="shared" si="3"/>
        <v>24.422068875868636</v>
      </c>
    </row>
    <row r="258" spans="2:9" x14ac:dyDescent="0.35">
      <c r="B258" s="1">
        <v>43257</v>
      </c>
      <c r="C258" s="8">
        <v>256</v>
      </c>
      <c r="D258" s="2">
        <v>48.494999</v>
      </c>
      <c r="F258">
        <v>233</v>
      </c>
      <c r="G258">
        <v>39.315280081597365</v>
      </c>
      <c r="H258">
        <v>4.9072199184026317</v>
      </c>
      <c r="I258">
        <f t="shared" si="3"/>
        <v>24.080807327567531</v>
      </c>
    </row>
    <row r="259" spans="2:9" x14ac:dyDescent="0.35">
      <c r="B259" s="1">
        <v>43258</v>
      </c>
      <c r="C259" s="8">
        <v>257</v>
      </c>
      <c r="D259" s="2">
        <v>48.365001999999997</v>
      </c>
      <c r="F259">
        <v>234</v>
      </c>
      <c r="G259">
        <v>39.42992712906873</v>
      </c>
      <c r="H259">
        <v>6.527572870931273</v>
      </c>
      <c r="I259">
        <f t="shared" si="3"/>
        <v>42.60920758531794</v>
      </c>
    </row>
    <row r="260" spans="2:9" x14ac:dyDescent="0.35">
      <c r="B260" s="1">
        <v>43259</v>
      </c>
      <c r="C260" s="8">
        <v>258</v>
      </c>
      <c r="D260" s="2">
        <v>47.924999</v>
      </c>
      <c r="F260">
        <v>235</v>
      </c>
      <c r="G260">
        <v>39.544574176540095</v>
      </c>
      <c r="H260">
        <v>6.7454268234599013</v>
      </c>
      <c r="I260">
        <f t="shared" si="3"/>
        <v>45.500783030652336</v>
      </c>
    </row>
    <row r="261" spans="2:9" x14ac:dyDescent="0.35">
      <c r="B261" s="1">
        <v>43262</v>
      </c>
      <c r="C261" s="8">
        <v>259</v>
      </c>
      <c r="D261" s="2">
        <v>47.807499</v>
      </c>
      <c r="F261">
        <v>236</v>
      </c>
      <c r="G261">
        <v>39.659221224011461</v>
      </c>
      <c r="H261">
        <v>6.8532797759885398</v>
      </c>
      <c r="I261">
        <f t="shared" si="3"/>
        <v>46.967443687973528</v>
      </c>
    </row>
    <row r="262" spans="2:9" x14ac:dyDescent="0.35">
      <c r="B262" s="1">
        <v>43263</v>
      </c>
      <c r="C262" s="8">
        <v>260</v>
      </c>
      <c r="D262" s="2">
        <v>48.07</v>
      </c>
      <c r="F262">
        <v>237</v>
      </c>
      <c r="G262">
        <v>39.773868271482833</v>
      </c>
      <c r="H262">
        <v>7.0661317285171705</v>
      </c>
      <c r="I262">
        <f t="shared" si="3"/>
        <v>49.930217604757054</v>
      </c>
    </row>
    <row r="263" spans="2:9" x14ac:dyDescent="0.35">
      <c r="B263" s="1">
        <v>43264</v>
      </c>
      <c r="C263" s="8">
        <v>261</v>
      </c>
      <c r="D263" s="2">
        <v>47.674999</v>
      </c>
      <c r="F263">
        <v>238</v>
      </c>
      <c r="G263">
        <v>39.888515318954205</v>
      </c>
      <c r="H263">
        <v>7.6214826810457978</v>
      </c>
      <c r="I263">
        <f t="shared" si="3"/>
        <v>58.086998257481042</v>
      </c>
    </row>
    <row r="264" spans="2:9" x14ac:dyDescent="0.35">
      <c r="B264" s="1">
        <v>43265</v>
      </c>
      <c r="C264" s="8">
        <v>262</v>
      </c>
      <c r="D264" s="2">
        <v>47.700001</v>
      </c>
      <c r="F264">
        <v>239</v>
      </c>
      <c r="G264">
        <v>40.00316236642557</v>
      </c>
      <c r="H264">
        <v>7.1443366335744329</v>
      </c>
      <c r="I264">
        <f t="shared" si="3"/>
        <v>51.04154593383366</v>
      </c>
    </row>
    <row r="265" spans="2:9" x14ac:dyDescent="0.35">
      <c r="B265" s="1">
        <v>43266</v>
      </c>
      <c r="C265" s="8">
        <v>263</v>
      </c>
      <c r="D265" s="2">
        <v>47.209999000000003</v>
      </c>
      <c r="F265">
        <v>240</v>
      </c>
      <c r="G265">
        <v>40.117809413896936</v>
      </c>
      <c r="H265">
        <v>6.9196885861030637</v>
      </c>
      <c r="I265">
        <f t="shared" si="3"/>
        <v>47.882090128645018</v>
      </c>
    </row>
    <row r="266" spans="2:9" x14ac:dyDescent="0.35">
      <c r="B266" s="1">
        <v>43269</v>
      </c>
      <c r="C266" s="8">
        <v>264</v>
      </c>
      <c r="D266" s="2">
        <v>47.185001</v>
      </c>
      <c r="F266">
        <v>241</v>
      </c>
      <c r="G266">
        <v>40.232456461368301</v>
      </c>
      <c r="H266">
        <v>6.377544538631696</v>
      </c>
      <c r="I266">
        <f t="shared" si="3"/>
        <v>40.673074342230976</v>
      </c>
    </row>
    <row r="267" spans="2:9" x14ac:dyDescent="0.35">
      <c r="B267" s="1">
        <v>43270</v>
      </c>
      <c r="C267" s="8">
        <v>265</v>
      </c>
      <c r="D267" s="2">
        <v>46.422500999999997</v>
      </c>
      <c r="F267">
        <v>242</v>
      </c>
      <c r="G267">
        <v>40.347103508839673</v>
      </c>
      <c r="H267">
        <v>6.6978944911603264</v>
      </c>
      <c r="I267">
        <f t="shared" si="3"/>
        <v>44.861790614715851</v>
      </c>
    </row>
    <row r="268" spans="2:9" x14ac:dyDescent="0.35">
      <c r="B268" s="1">
        <v>43271</v>
      </c>
      <c r="C268" s="8">
        <v>266</v>
      </c>
      <c r="D268" s="2">
        <v>46.625</v>
      </c>
      <c r="F268">
        <v>243</v>
      </c>
      <c r="G268">
        <v>40.461750556311046</v>
      </c>
      <c r="H268">
        <v>6.2857504436889542</v>
      </c>
      <c r="I268">
        <f t="shared" si="3"/>
        <v>39.510658640335883</v>
      </c>
    </row>
    <row r="269" spans="2:9" x14ac:dyDescent="0.35">
      <c r="B269" s="1">
        <v>43272</v>
      </c>
      <c r="C269" s="8">
        <v>267</v>
      </c>
      <c r="D269" s="2">
        <v>46.365001999999997</v>
      </c>
      <c r="F269">
        <v>244</v>
      </c>
      <c r="G269">
        <v>40.576397603782411</v>
      </c>
      <c r="H269">
        <v>6.0011013962175923</v>
      </c>
      <c r="I269">
        <f t="shared" si="3"/>
        <v>36.013217967684739</v>
      </c>
    </row>
    <row r="270" spans="2:9" x14ac:dyDescent="0.35">
      <c r="B270" s="1">
        <v>43273</v>
      </c>
      <c r="C270" s="8">
        <v>268</v>
      </c>
      <c r="D270" s="2">
        <v>46.23</v>
      </c>
      <c r="F270">
        <v>245</v>
      </c>
      <c r="G270">
        <v>40.691044651253776</v>
      </c>
      <c r="H270">
        <v>6.2164563487462274</v>
      </c>
      <c r="I270">
        <f t="shared" si="3"/>
        <v>38.644329535867278</v>
      </c>
    </row>
    <row r="271" spans="2:9" x14ac:dyDescent="0.35">
      <c r="B271" s="1">
        <v>43276</v>
      </c>
      <c r="C271" s="8">
        <v>269</v>
      </c>
      <c r="D271" s="2">
        <v>45.542499999999997</v>
      </c>
      <c r="F271">
        <v>246</v>
      </c>
      <c r="G271">
        <v>40.805691698725141</v>
      </c>
      <c r="H271">
        <v>5.9843093012748554</v>
      </c>
      <c r="I271">
        <f t="shared" si="3"/>
        <v>35.811957813324746</v>
      </c>
    </row>
    <row r="272" spans="2:9" x14ac:dyDescent="0.35">
      <c r="B272" s="1">
        <v>43277</v>
      </c>
      <c r="C272" s="8">
        <v>270</v>
      </c>
      <c r="D272" s="2">
        <v>46.107498</v>
      </c>
      <c r="F272">
        <v>247</v>
      </c>
      <c r="G272">
        <v>40.920338746196514</v>
      </c>
      <c r="H272">
        <v>6.1696612538034898</v>
      </c>
      <c r="I272">
        <f t="shared" si="3"/>
        <v>38.064719986684054</v>
      </c>
    </row>
    <row r="273" spans="2:9" x14ac:dyDescent="0.35">
      <c r="B273" s="1">
        <v>43278</v>
      </c>
      <c r="C273" s="8">
        <v>271</v>
      </c>
      <c r="D273" s="2">
        <v>46.040000999999997</v>
      </c>
      <c r="F273">
        <v>248</v>
      </c>
      <c r="G273">
        <v>41.034985793667886</v>
      </c>
      <c r="H273">
        <v>6.0025122063321135</v>
      </c>
      <c r="I273">
        <f t="shared" si="3"/>
        <v>36.030152787166017</v>
      </c>
    </row>
    <row r="274" spans="2:9" x14ac:dyDescent="0.35">
      <c r="B274" s="1">
        <v>43279</v>
      </c>
      <c r="C274" s="8">
        <v>272</v>
      </c>
      <c r="D274" s="2">
        <v>46.375</v>
      </c>
      <c r="F274">
        <v>249</v>
      </c>
      <c r="G274">
        <v>41.149632841139251</v>
      </c>
      <c r="H274">
        <v>5.995367158860752</v>
      </c>
      <c r="I274">
        <f t="shared" si="3"/>
        <v>35.944427369546048</v>
      </c>
    </row>
    <row r="275" spans="2:9" x14ac:dyDescent="0.35">
      <c r="B275" s="1">
        <v>43280</v>
      </c>
      <c r="C275" s="8">
        <v>273</v>
      </c>
      <c r="D275" s="2">
        <v>46.277500000000003</v>
      </c>
      <c r="F275">
        <v>250</v>
      </c>
      <c r="G275">
        <v>41.264279888610616</v>
      </c>
      <c r="H275">
        <v>5.710718111389383</v>
      </c>
      <c r="I275">
        <f t="shared" si="3"/>
        <v>32.612301347750723</v>
      </c>
    </row>
    <row r="276" spans="2:9" x14ac:dyDescent="0.35">
      <c r="B276" s="1">
        <v>43283</v>
      </c>
      <c r="C276" s="8">
        <v>274</v>
      </c>
      <c r="D276" s="2">
        <v>46.794998</v>
      </c>
      <c r="F276">
        <v>251</v>
      </c>
      <c r="G276">
        <v>41.378926936081982</v>
      </c>
      <c r="H276">
        <v>5.4960730639180184</v>
      </c>
      <c r="I276">
        <f t="shared" si="3"/>
        <v>30.206819123925193</v>
      </c>
    </row>
    <row r="277" spans="2:9" x14ac:dyDescent="0.35">
      <c r="B277" s="1">
        <v>43284</v>
      </c>
      <c r="C277" s="8">
        <v>275</v>
      </c>
      <c r="D277" s="2">
        <v>45.98</v>
      </c>
      <c r="F277">
        <v>252</v>
      </c>
      <c r="G277">
        <v>41.493573983553354</v>
      </c>
      <c r="H277">
        <v>5.2239250164466426</v>
      </c>
      <c r="I277">
        <f t="shared" si="3"/>
        <v>27.289392577457054</v>
      </c>
    </row>
    <row r="278" spans="2:9" x14ac:dyDescent="0.35">
      <c r="B278" s="1">
        <v>43286</v>
      </c>
      <c r="C278" s="8">
        <v>276</v>
      </c>
      <c r="D278" s="2">
        <v>46.349997999999999</v>
      </c>
      <c r="F278">
        <v>253</v>
      </c>
      <c r="G278">
        <v>41.608221031024726</v>
      </c>
      <c r="H278">
        <v>5.9517799689752735</v>
      </c>
      <c r="I278">
        <f t="shared" si="3"/>
        <v>35.423684799095305</v>
      </c>
    </row>
    <row r="279" spans="2:9" x14ac:dyDescent="0.35">
      <c r="B279" s="1">
        <v>43287</v>
      </c>
      <c r="C279" s="8">
        <v>277</v>
      </c>
      <c r="D279" s="2">
        <v>46.9925</v>
      </c>
      <c r="F279">
        <v>254</v>
      </c>
      <c r="G279">
        <v>41.722868078496091</v>
      </c>
      <c r="H279">
        <v>6.2346319215039117</v>
      </c>
      <c r="I279">
        <f t="shared" si="3"/>
        <v>38.870635196635554</v>
      </c>
    </row>
    <row r="280" spans="2:9" x14ac:dyDescent="0.35">
      <c r="B280" s="1">
        <v>43290</v>
      </c>
      <c r="C280" s="8">
        <v>278</v>
      </c>
      <c r="D280" s="2">
        <v>47.645000000000003</v>
      </c>
      <c r="F280">
        <v>255</v>
      </c>
      <c r="G280">
        <v>41.837515125967457</v>
      </c>
      <c r="H280">
        <v>6.4899838740325464</v>
      </c>
      <c r="I280">
        <f t="shared" si="3"/>
        <v>42.119890685202499</v>
      </c>
    </row>
    <row r="281" spans="2:9" x14ac:dyDescent="0.35">
      <c r="B281" s="1">
        <v>43291</v>
      </c>
      <c r="C281" s="8">
        <v>279</v>
      </c>
      <c r="D281" s="2">
        <v>47.587502000000001</v>
      </c>
      <c r="F281">
        <v>256</v>
      </c>
      <c r="G281">
        <v>41.952162173438822</v>
      </c>
      <c r="H281">
        <v>6.542836826561178</v>
      </c>
      <c r="I281">
        <f t="shared" si="3"/>
        <v>42.80871373900515</v>
      </c>
    </row>
    <row r="282" spans="2:9" x14ac:dyDescent="0.35">
      <c r="B282" s="1">
        <v>43292</v>
      </c>
      <c r="C282" s="8">
        <v>280</v>
      </c>
      <c r="D282" s="2">
        <v>46.970001000000003</v>
      </c>
      <c r="F282">
        <v>257</v>
      </c>
      <c r="G282">
        <v>42.066809220910194</v>
      </c>
      <c r="H282">
        <v>6.2981927790898027</v>
      </c>
      <c r="I282">
        <f t="shared" si="3"/>
        <v>39.667232282578929</v>
      </c>
    </row>
    <row r="283" spans="2:9" x14ac:dyDescent="0.35">
      <c r="B283" s="1">
        <v>43293</v>
      </c>
      <c r="C283" s="8">
        <v>281</v>
      </c>
      <c r="D283" s="2">
        <v>47.7575</v>
      </c>
      <c r="F283">
        <v>258</v>
      </c>
      <c r="G283">
        <v>42.181456268381567</v>
      </c>
      <c r="H283">
        <v>5.7435427316184331</v>
      </c>
      <c r="I283">
        <f t="shared" ref="I283:I346" si="4">H283^2</f>
        <v>32.988283109926932</v>
      </c>
    </row>
    <row r="284" spans="2:9" x14ac:dyDescent="0.35">
      <c r="B284" s="1">
        <v>43294</v>
      </c>
      <c r="C284" s="8">
        <v>282</v>
      </c>
      <c r="D284" s="2">
        <v>47.832500000000003</v>
      </c>
      <c r="F284">
        <v>259</v>
      </c>
      <c r="G284">
        <v>42.296103315852932</v>
      </c>
      <c r="H284">
        <v>5.5113956841470682</v>
      </c>
      <c r="I284">
        <f t="shared" si="4"/>
        <v>30.375482387234928</v>
      </c>
    </row>
    <row r="285" spans="2:9" x14ac:dyDescent="0.35">
      <c r="B285" s="1">
        <v>43297</v>
      </c>
      <c r="C285" s="8">
        <v>283</v>
      </c>
      <c r="D285" s="2">
        <v>47.727500999999997</v>
      </c>
      <c r="F285">
        <v>260</v>
      </c>
      <c r="G285">
        <v>42.410750363324297</v>
      </c>
      <c r="H285">
        <v>5.6592496366757032</v>
      </c>
      <c r="I285">
        <f t="shared" si="4"/>
        <v>32.027106450214077</v>
      </c>
    </row>
    <row r="286" spans="2:9" x14ac:dyDescent="0.35">
      <c r="B286" s="1">
        <v>43298</v>
      </c>
      <c r="C286" s="8">
        <v>284</v>
      </c>
      <c r="D286" s="2">
        <v>47.862499</v>
      </c>
      <c r="F286">
        <v>261</v>
      </c>
      <c r="G286">
        <v>42.525397410795662</v>
      </c>
      <c r="H286">
        <v>5.1496015892043374</v>
      </c>
      <c r="I286">
        <f t="shared" si="4"/>
        <v>26.518396527535838</v>
      </c>
    </row>
    <row r="287" spans="2:9" x14ac:dyDescent="0.35">
      <c r="B287" s="1">
        <v>43299</v>
      </c>
      <c r="C287" s="8">
        <v>285</v>
      </c>
      <c r="D287" s="2">
        <v>47.599997999999999</v>
      </c>
      <c r="F287">
        <v>262</v>
      </c>
      <c r="G287">
        <v>42.640044458267035</v>
      </c>
      <c r="H287">
        <v>5.0599565417329657</v>
      </c>
      <c r="I287">
        <f t="shared" si="4"/>
        <v>25.603160204226235</v>
      </c>
    </row>
    <row r="288" spans="2:9" x14ac:dyDescent="0.35">
      <c r="B288" s="1">
        <v>43300</v>
      </c>
      <c r="C288" s="8">
        <v>286</v>
      </c>
      <c r="D288" s="2">
        <v>47.970001000000003</v>
      </c>
      <c r="F288">
        <v>263</v>
      </c>
      <c r="G288">
        <v>42.754691505738407</v>
      </c>
      <c r="H288">
        <v>4.4553074942615964</v>
      </c>
      <c r="I288">
        <f t="shared" si="4"/>
        <v>19.849764868423545</v>
      </c>
    </row>
    <row r="289" spans="2:9" x14ac:dyDescent="0.35">
      <c r="B289" s="1">
        <v>43301</v>
      </c>
      <c r="C289" s="8">
        <v>287</v>
      </c>
      <c r="D289" s="2">
        <v>47.860000999999997</v>
      </c>
      <c r="F289">
        <v>264</v>
      </c>
      <c r="G289">
        <v>42.869338553209772</v>
      </c>
      <c r="H289">
        <v>4.3156624467902276</v>
      </c>
      <c r="I289">
        <f t="shared" si="4"/>
        <v>18.624942354635415</v>
      </c>
    </row>
    <row r="290" spans="2:9" x14ac:dyDescent="0.35">
      <c r="B290" s="1">
        <v>43304</v>
      </c>
      <c r="C290" s="8">
        <v>288</v>
      </c>
      <c r="D290" s="2">
        <v>47.902500000000003</v>
      </c>
      <c r="F290">
        <v>265</v>
      </c>
      <c r="G290">
        <v>42.983985600681137</v>
      </c>
      <c r="H290">
        <v>3.4385153993188595</v>
      </c>
      <c r="I290">
        <f t="shared" si="4"/>
        <v>11.823388151352935</v>
      </c>
    </row>
    <row r="291" spans="2:9" x14ac:dyDescent="0.35">
      <c r="B291" s="1">
        <v>43305</v>
      </c>
      <c r="C291" s="8">
        <v>289</v>
      </c>
      <c r="D291" s="2">
        <v>48.25</v>
      </c>
      <c r="F291">
        <v>266</v>
      </c>
      <c r="G291">
        <v>43.098632648152503</v>
      </c>
      <c r="H291">
        <v>3.5263673518474974</v>
      </c>
      <c r="I291">
        <f t="shared" si="4"/>
        <v>12.435266700175932</v>
      </c>
    </row>
    <row r="292" spans="2:9" x14ac:dyDescent="0.35">
      <c r="B292" s="1">
        <v>43306</v>
      </c>
      <c r="C292" s="8">
        <v>290</v>
      </c>
      <c r="D292" s="2">
        <v>48.705002</v>
      </c>
      <c r="F292">
        <v>267</v>
      </c>
      <c r="G292">
        <v>43.213279695623875</v>
      </c>
      <c r="H292">
        <v>3.151722304376122</v>
      </c>
      <c r="I292">
        <f t="shared" si="4"/>
        <v>9.9333534839019322</v>
      </c>
    </row>
    <row r="293" spans="2:9" x14ac:dyDescent="0.35">
      <c r="B293" s="1">
        <v>43307</v>
      </c>
      <c r="C293" s="8">
        <v>291</v>
      </c>
      <c r="D293" s="2">
        <v>48.552501999999997</v>
      </c>
      <c r="F293">
        <v>268</v>
      </c>
      <c r="G293">
        <v>43.327926743095247</v>
      </c>
      <c r="H293">
        <v>2.9020732569047496</v>
      </c>
      <c r="I293">
        <f t="shared" si="4"/>
        <v>8.4220291884417406</v>
      </c>
    </row>
    <row r="294" spans="2:9" x14ac:dyDescent="0.35">
      <c r="B294" s="1">
        <v>43308</v>
      </c>
      <c r="C294" s="8">
        <v>292</v>
      </c>
      <c r="D294" s="2">
        <v>47.744999</v>
      </c>
      <c r="F294">
        <v>269</v>
      </c>
      <c r="G294">
        <v>43.442573790566613</v>
      </c>
      <c r="H294">
        <v>2.0999262094333844</v>
      </c>
      <c r="I294">
        <f t="shared" si="4"/>
        <v>4.4096900850652618</v>
      </c>
    </row>
    <row r="295" spans="2:9" x14ac:dyDescent="0.35">
      <c r="B295" s="1">
        <v>43311</v>
      </c>
      <c r="C295" s="8">
        <v>293</v>
      </c>
      <c r="D295" s="2">
        <v>47.477500999999997</v>
      </c>
      <c r="F295">
        <v>270</v>
      </c>
      <c r="G295">
        <v>43.557220838037978</v>
      </c>
      <c r="H295">
        <v>2.5502771619620219</v>
      </c>
      <c r="I295">
        <f t="shared" si="4"/>
        <v>6.5039136028250653</v>
      </c>
    </row>
    <row r="296" spans="2:9" x14ac:dyDescent="0.35">
      <c r="B296" s="1">
        <v>43312</v>
      </c>
      <c r="C296" s="8">
        <v>294</v>
      </c>
      <c r="D296" s="2">
        <v>47.572498000000003</v>
      </c>
      <c r="F296">
        <v>271</v>
      </c>
      <c r="G296">
        <v>43.671867885509343</v>
      </c>
      <c r="H296">
        <v>2.3681331144906537</v>
      </c>
      <c r="I296">
        <f t="shared" si="4"/>
        <v>5.608054447947203</v>
      </c>
    </row>
    <row r="297" spans="2:9" x14ac:dyDescent="0.35">
      <c r="B297" s="1">
        <v>43313</v>
      </c>
      <c r="C297" s="8">
        <v>295</v>
      </c>
      <c r="D297" s="2">
        <v>50.375</v>
      </c>
      <c r="F297">
        <v>272</v>
      </c>
      <c r="G297">
        <v>43.786514932980715</v>
      </c>
      <c r="H297">
        <v>2.5884850670192847</v>
      </c>
      <c r="I297">
        <f t="shared" si="4"/>
        <v>6.7002549421818305</v>
      </c>
    </row>
    <row r="298" spans="2:9" x14ac:dyDescent="0.35">
      <c r="B298" s="1">
        <v>43314</v>
      </c>
      <c r="C298" s="8">
        <v>296</v>
      </c>
      <c r="D298" s="2">
        <v>51.847499999999997</v>
      </c>
      <c r="F298">
        <v>273</v>
      </c>
      <c r="G298">
        <v>43.901161980452088</v>
      </c>
      <c r="H298">
        <v>2.3763380195479158</v>
      </c>
      <c r="I298">
        <f t="shared" si="4"/>
        <v>5.6469823831489103</v>
      </c>
    </row>
    <row r="299" spans="2:9" x14ac:dyDescent="0.35">
      <c r="B299" s="1">
        <v>43315</v>
      </c>
      <c r="C299" s="8">
        <v>297</v>
      </c>
      <c r="D299" s="2">
        <v>51.997501</v>
      </c>
      <c r="F299">
        <v>274</v>
      </c>
      <c r="G299">
        <v>44.015809027923453</v>
      </c>
      <c r="H299">
        <v>2.7791889720765468</v>
      </c>
      <c r="I299">
        <f t="shared" si="4"/>
        <v>7.7238913425118927</v>
      </c>
    </row>
    <row r="300" spans="2:9" x14ac:dyDescent="0.35">
      <c r="B300" s="1">
        <v>43318</v>
      </c>
      <c r="C300" s="8">
        <v>298</v>
      </c>
      <c r="D300" s="2">
        <v>52.267502</v>
      </c>
      <c r="F300">
        <v>275</v>
      </c>
      <c r="G300">
        <v>44.130456075394818</v>
      </c>
      <c r="H300">
        <v>1.8495439246051788</v>
      </c>
      <c r="I300">
        <f t="shared" si="4"/>
        <v>3.4208127290439272</v>
      </c>
    </row>
    <row r="301" spans="2:9" x14ac:dyDescent="0.35">
      <c r="B301" s="1">
        <v>43319</v>
      </c>
      <c r="C301" s="8">
        <v>299</v>
      </c>
      <c r="D301" s="2">
        <v>51.777500000000003</v>
      </c>
      <c r="F301">
        <v>276</v>
      </c>
      <c r="G301">
        <v>44.245103122866183</v>
      </c>
      <c r="H301">
        <v>2.1048948771338161</v>
      </c>
      <c r="I301">
        <f t="shared" si="4"/>
        <v>4.430582443784183</v>
      </c>
    </row>
    <row r="302" spans="2:9" x14ac:dyDescent="0.35">
      <c r="B302" s="1">
        <v>43320</v>
      </c>
      <c r="C302" s="8">
        <v>300</v>
      </c>
      <c r="D302" s="2">
        <v>51.8125</v>
      </c>
      <c r="F302">
        <v>277</v>
      </c>
      <c r="G302">
        <v>44.359750170337556</v>
      </c>
      <c r="H302">
        <v>2.6327498296624441</v>
      </c>
      <c r="I302">
        <f t="shared" si="4"/>
        <v>6.9313716655876281</v>
      </c>
    </row>
    <row r="303" spans="2:9" x14ac:dyDescent="0.35">
      <c r="B303" s="1">
        <v>43321</v>
      </c>
      <c r="C303" s="8">
        <v>301</v>
      </c>
      <c r="D303" s="2">
        <v>52.220001000000003</v>
      </c>
      <c r="F303">
        <v>278</v>
      </c>
      <c r="G303">
        <v>44.474397217808928</v>
      </c>
      <c r="H303">
        <v>3.1706027821910752</v>
      </c>
      <c r="I303">
        <f t="shared" si="4"/>
        <v>10.052722002437786</v>
      </c>
    </row>
    <row r="304" spans="2:9" x14ac:dyDescent="0.35">
      <c r="B304" s="1">
        <v>43322</v>
      </c>
      <c r="C304" s="8">
        <v>302</v>
      </c>
      <c r="D304" s="2">
        <v>51.8825</v>
      </c>
      <c r="F304">
        <v>279</v>
      </c>
      <c r="G304">
        <v>44.589044265280293</v>
      </c>
      <c r="H304">
        <v>2.9984577347197074</v>
      </c>
      <c r="I304">
        <f t="shared" si="4"/>
        <v>8.9907487869004399</v>
      </c>
    </row>
    <row r="305" spans="2:9" x14ac:dyDescent="0.35">
      <c r="B305" s="1">
        <v>43325</v>
      </c>
      <c r="C305" s="8">
        <v>303</v>
      </c>
      <c r="D305" s="2">
        <v>52.217498999999997</v>
      </c>
      <c r="F305">
        <v>280</v>
      </c>
      <c r="G305">
        <v>44.703691312751658</v>
      </c>
      <c r="H305">
        <v>2.266309687248345</v>
      </c>
      <c r="I305">
        <f t="shared" si="4"/>
        <v>5.1361595985156914</v>
      </c>
    </row>
    <row r="306" spans="2:9" x14ac:dyDescent="0.35">
      <c r="B306" s="1">
        <v>43326</v>
      </c>
      <c r="C306" s="8">
        <v>304</v>
      </c>
      <c r="D306" s="2">
        <v>52.4375</v>
      </c>
      <c r="F306">
        <v>281</v>
      </c>
      <c r="G306">
        <v>44.818338360223031</v>
      </c>
      <c r="H306">
        <v>2.9391616397769695</v>
      </c>
      <c r="I306">
        <f t="shared" si="4"/>
        <v>8.6386711447364437</v>
      </c>
    </row>
    <row r="307" spans="2:9" x14ac:dyDescent="0.35">
      <c r="B307" s="1">
        <v>43327</v>
      </c>
      <c r="C307" s="8">
        <v>305</v>
      </c>
      <c r="D307" s="2">
        <v>52.560001</v>
      </c>
      <c r="F307">
        <v>282</v>
      </c>
      <c r="G307">
        <v>44.932985407694396</v>
      </c>
      <c r="H307">
        <v>2.8995145923056072</v>
      </c>
      <c r="I307">
        <f t="shared" si="4"/>
        <v>8.4071848709931505</v>
      </c>
    </row>
    <row r="308" spans="2:9" x14ac:dyDescent="0.35">
      <c r="B308" s="1">
        <v>43328</v>
      </c>
      <c r="C308" s="8">
        <v>306</v>
      </c>
      <c r="D308" s="2">
        <v>53.330002</v>
      </c>
      <c r="F308">
        <v>283</v>
      </c>
      <c r="G308">
        <v>45.047632455165761</v>
      </c>
      <c r="H308">
        <v>2.6798685448342354</v>
      </c>
      <c r="I308">
        <f t="shared" si="4"/>
        <v>7.1816954175919623</v>
      </c>
    </row>
    <row r="309" spans="2:9" x14ac:dyDescent="0.35">
      <c r="B309" s="1">
        <v>43329</v>
      </c>
      <c r="C309" s="8">
        <v>307</v>
      </c>
      <c r="D309" s="2">
        <v>54.395000000000003</v>
      </c>
      <c r="F309">
        <v>284</v>
      </c>
      <c r="G309">
        <v>45.162279502637134</v>
      </c>
      <c r="H309">
        <v>2.7002194973628662</v>
      </c>
      <c r="I309">
        <f t="shared" si="4"/>
        <v>7.2911853339385697</v>
      </c>
    </row>
    <row r="310" spans="2:9" x14ac:dyDescent="0.35">
      <c r="B310" s="1">
        <v>43332</v>
      </c>
      <c r="C310" s="8">
        <v>308</v>
      </c>
      <c r="D310" s="2">
        <v>53.865001999999997</v>
      </c>
      <c r="F310">
        <v>285</v>
      </c>
      <c r="G310">
        <v>45.276926550108499</v>
      </c>
      <c r="H310">
        <v>2.3230714498915006</v>
      </c>
      <c r="I310">
        <f t="shared" si="4"/>
        <v>5.3966609613009986</v>
      </c>
    </row>
    <row r="311" spans="2:9" x14ac:dyDescent="0.35">
      <c r="B311" s="1">
        <v>43333</v>
      </c>
      <c r="C311" s="8">
        <v>309</v>
      </c>
      <c r="D311" s="2">
        <v>53.759998000000003</v>
      </c>
      <c r="F311">
        <v>286</v>
      </c>
      <c r="G311">
        <v>45.391573597579871</v>
      </c>
      <c r="H311">
        <v>2.5784274024201324</v>
      </c>
      <c r="I311">
        <f t="shared" si="4"/>
        <v>6.648287869551031</v>
      </c>
    </row>
    <row r="312" spans="2:9" x14ac:dyDescent="0.35">
      <c r="B312" s="1">
        <v>43334</v>
      </c>
      <c r="C312" s="8">
        <v>310</v>
      </c>
      <c r="D312" s="2">
        <v>53.762501</v>
      </c>
      <c r="F312">
        <v>287</v>
      </c>
      <c r="G312">
        <v>45.506220645051236</v>
      </c>
      <c r="H312">
        <v>2.3537803549487606</v>
      </c>
      <c r="I312">
        <f t="shared" si="4"/>
        <v>5.5402819593427131</v>
      </c>
    </row>
    <row r="313" spans="2:9" x14ac:dyDescent="0.35">
      <c r="B313" s="1">
        <v>43335</v>
      </c>
      <c r="C313" s="8">
        <v>311</v>
      </c>
      <c r="D313" s="2">
        <v>53.872501</v>
      </c>
      <c r="F313">
        <v>288</v>
      </c>
      <c r="G313">
        <v>45.620867692522602</v>
      </c>
      <c r="H313">
        <v>2.2816323074774019</v>
      </c>
      <c r="I313">
        <f t="shared" si="4"/>
        <v>5.2058459865246531</v>
      </c>
    </row>
    <row r="314" spans="2:9" x14ac:dyDescent="0.35">
      <c r="B314" s="1">
        <v>43336</v>
      </c>
      <c r="C314" s="8">
        <v>312</v>
      </c>
      <c r="D314" s="2">
        <v>54.040000999999997</v>
      </c>
      <c r="F314">
        <v>289</v>
      </c>
      <c r="G314">
        <v>45.735514739993974</v>
      </c>
      <c r="H314">
        <v>2.5144852600060261</v>
      </c>
      <c r="I314">
        <f t="shared" si="4"/>
        <v>6.3226361227875731</v>
      </c>
    </row>
    <row r="315" spans="2:9" x14ac:dyDescent="0.35">
      <c r="B315" s="1">
        <v>43339</v>
      </c>
      <c r="C315" s="8">
        <v>313</v>
      </c>
      <c r="D315" s="2">
        <v>54.485000999999997</v>
      </c>
      <c r="F315">
        <v>290</v>
      </c>
      <c r="G315">
        <v>45.850161787465339</v>
      </c>
      <c r="H315">
        <v>2.8548402125346612</v>
      </c>
      <c r="I315">
        <f t="shared" si="4"/>
        <v>8.1501126391049503</v>
      </c>
    </row>
    <row r="316" spans="2:9" x14ac:dyDescent="0.35">
      <c r="B316" s="1">
        <v>43340</v>
      </c>
      <c r="C316" s="8">
        <v>314</v>
      </c>
      <c r="D316" s="2">
        <v>54.924999</v>
      </c>
      <c r="F316">
        <v>291</v>
      </c>
      <c r="G316">
        <v>45.964808834936711</v>
      </c>
      <c r="H316">
        <v>2.5876931650632855</v>
      </c>
      <c r="I316">
        <f t="shared" si="4"/>
        <v>6.6961559165152442</v>
      </c>
    </row>
    <row r="317" spans="2:9" x14ac:dyDescent="0.35">
      <c r="B317" s="1">
        <v>43341</v>
      </c>
      <c r="C317" s="8">
        <v>315</v>
      </c>
      <c r="D317" s="2">
        <v>55.744999</v>
      </c>
      <c r="F317">
        <v>292</v>
      </c>
      <c r="G317">
        <v>46.079455882408077</v>
      </c>
      <c r="H317">
        <v>1.6655431175919233</v>
      </c>
      <c r="I317">
        <f t="shared" si="4"/>
        <v>2.7740338765578234</v>
      </c>
    </row>
    <row r="318" spans="2:9" x14ac:dyDescent="0.35">
      <c r="B318" s="1">
        <v>43342</v>
      </c>
      <c r="C318" s="8">
        <v>316</v>
      </c>
      <c r="D318" s="2">
        <v>56.2575</v>
      </c>
      <c r="F318">
        <v>293</v>
      </c>
      <c r="G318">
        <v>46.194102929879442</v>
      </c>
      <c r="H318">
        <v>1.2833980701205547</v>
      </c>
      <c r="I318">
        <f t="shared" si="4"/>
        <v>1.6471106063891643</v>
      </c>
    </row>
    <row r="319" spans="2:9" x14ac:dyDescent="0.35">
      <c r="B319" s="1">
        <v>43343</v>
      </c>
      <c r="C319" s="8">
        <v>317</v>
      </c>
      <c r="D319" s="2">
        <v>56.907501000000003</v>
      </c>
      <c r="F319">
        <v>294</v>
      </c>
      <c r="G319">
        <v>46.308749977350814</v>
      </c>
      <c r="H319">
        <v>1.2637480226491888</v>
      </c>
      <c r="I319">
        <f t="shared" si="4"/>
        <v>1.5970590647497347</v>
      </c>
    </row>
    <row r="320" spans="2:9" x14ac:dyDescent="0.35">
      <c r="B320" s="1">
        <v>43347</v>
      </c>
      <c r="C320" s="8">
        <v>318</v>
      </c>
      <c r="D320" s="2">
        <v>57.09</v>
      </c>
      <c r="F320">
        <v>295</v>
      </c>
      <c r="G320">
        <v>46.423397024822179</v>
      </c>
      <c r="H320">
        <v>3.9516029751778206</v>
      </c>
      <c r="I320">
        <f t="shared" si="4"/>
        <v>15.615166073434203</v>
      </c>
    </row>
    <row r="321" spans="2:9" x14ac:dyDescent="0.35">
      <c r="B321" s="1">
        <v>43348</v>
      </c>
      <c r="C321" s="8">
        <v>319</v>
      </c>
      <c r="D321" s="2">
        <v>56.717498999999997</v>
      </c>
      <c r="F321">
        <v>296</v>
      </c>
      <c r="G321">
        <v>46.538044072293552</v>
      </c>
      <c r="H321">
        <v>5.3094559277064448</v>
      </c>
      <c r="I321">
        <f t="shared" si="4"/>
        <v>28.190322248257104</v>
      </c>
    </row>
    <row r="322" spans="2:9" x14ac:dyDescent="0.35">
      <c r="B322" s="1">
        <v>43349</v>
      </c>
      <c r="C322" s="8">
        <v>320</v>
      </c>
      <c r="D322" s="2">
        <v>55.775002000000001</v>
      </c>
      <c r="F322">
        <v>297</v>
      </c>
      <c r="G322">
        <v>46.652691119764917</v>
      </c>
      <c r="H322">
        <v>5.3448098802350827</v>
      </c>
      <c r="I322">
        <f t="shared" si="4"/>
        <v>28.566992655858559</v>
      </c>
    </row>
    <row r="323" spans="2:9" x14ac:dyDescent="0.35">
      <c r="B323" s="1">
        <v>43350</v>
      </c>
      <c r="C323" s="8">
        <v>321</v>
      </c>
      <c r="D323" s="2">
        <v>55.325001</v>
      </c>
      <c r="F323">
        <v>298</v>
      </c>
      <c r="G323">
        <v>46.767338167236282</v>
      </c>
      <c r="H323">
        <v>5.5001638327637181</v>
      </c>
      <c r="I323">
        <f t="shared" si="4"/>
        <v>30.251802187242074</v>
      </c>
    </row>
    <row r="324" spans="2:9" x14ac:dyDescent="0.35">
      <c r="B324" s="1">
        <v>43353</v>
      </c>
      <c r="C324" s="8">
        <v>322</v>
      </c>
      <c r="D324" s="2">
        <v>54.582500000000003</v>
      </c>
      <c r="F324">
        <v>299</v>
      </c>
      <c r="G324">
        <v>46.881985214707655</v>
      </c>
      <c r="H324">
        <v>4.8955147852923488</v>
      </c>
      <c r="I324">
        <f t="shared" si="4"/>
        <v>23.966065013015992</v>
      </c>
    </row>
    <row r="325" spans="2:9" x14ac:dyDescent="0.35">
      <c r="B325" s="1">
        <v>43354</v>
      </c>
      <c r="C325" s="8">
        <v>323</v>
      </c>
      <c r="D325" s="2">
        <v>55.962502000000001</v>
      </c>
      <c r="F325">
        <v>300</v>
      </c>
      <c r="G325">
        <v>46.99663226217902</v>
      </c>
      <c r="H325">
        <v>4.8158677378209802</v>
      </c>
      <c r="I325">
        <f t="shared" si="4"/>
        <v>23.192582068184965</v>
      </c>
    </row>
    <row r="326" spans="2:9" x14ac:dyDescent="0.35">
      <c r="B326" s="1">
        <v>43355</v>
      </c>
      <c r="C326" s="8">
        <v>324</v>
      </c>
      <c r="D326" s="2">
        <v>55.267502</v>
      </c>
      <c r="F326">
        <v>301</v>
      </c>
      <c r="G326">
        <v>47.111279309650392</v>
      </c>
      <c r="H326">
        <v>5.1087216903496113</v>
      </c>
      <c r="I326">
        <f t="shared" si="4"/>
        <v>26.09903730944859</v>
      </c>
    </row>
    <row r="327" spans="2:9" x14ac:dyDescent="0.35">
      <c r="B327" s="1">
        <v>43356</v>
      </c>
      <c r="C327" s="8">
        <v>325</v>
      </c>
      <c r="D327" s="2">
        <v>56.602500999999997</v>
      </c>
      <c r="F327">
        <v>302</v>
      </c>
      <c r="G327">
        <v>47.225926357121757</v>
      </c>
      <c r="H327">
        <v>4.6565736428782429</v>
      </c>
      <c r="I327">
        <f t="shared" si="4"/>
        <v>21.683678091548352</v>
      </c>
    </row>
    <row r="328" spans="2:9" x14ac:dyDescent="0.35">
      <c r="B328" s="1">
        <v>43357</v>
      </c>
      <c r="C328" s="8">
        <v>326</v>
      </c>
      <c r="D328" s="2">
        <v>55.959999000000003</v>
      </c>
      <c r="F328">
        <v>303</v>
      </c>
      <c r="G328">
        <v>47.340573404593123</v>
      </c>
      <c r="H328">
        <v>4.876925595406874</v>
      </c>
      <c r="I328">
        <f t="shared" si="4"/>
        <v>23.784403263134692</v>
      </c>
    </row>
    <row r="329" spans="2:9" x14ac:dyDescent="0.35">
      <c r="B329" s="1">
        <v>43360</v>
      </c>
      <c r="C329" s="8">
        <v>327</v>
      </c>
      <c r="D329" s="2">
        <v>54.470001000000003</v>
      </c>
      <c r="F329">
        <v>304</v>
      </c>
      <c r="G329">
        <v>47.455220452064495</v>
      </c>
      <c r="H329">
        <v>4.9822795479355051</v>
      </c>
      <c r="I329">
        <f t="shared" si="4"/>
        <v>24.823109493776421</v>
      </c>
    </row>
    <row r="330" spans="2:9" x14ac:dyDescent="0.35">
      <c r="B330" s="1">
        <v>43361</v>
      </c>
      <c r="C330" s="8">
        <v>328</v>
      </c>
      <c r="D330" s="2">
        <v>54.560001</v>
      </c>
      <c r="F330">
        <v>305</v>
      </c>
      <c r="G330">
        <v>47.56986749953586</v>
      </c>
      <c r="H330">
        <v>4.9901335004641396</v>
      </c>
      <c r="I330">
        <f t="shared" si="4"/>
        <v>24.901432352454488</v>
      </c>
    </row>
    <row r="331" spans="2:9" x14ac:dyDescent="0.35">
      <c r="B331" s="1">
        <v>43362</v>
      </c>
      <c r="C331" s="8">
        <v>329</v>
      </c>
      <c r="D331" s="2">
        <v>54.592498999999997</v>
      </c>
      <c r="F331">
        <v>306</v>
      </c>
      <c r="G331">
        <v>47.684514547007232</v>
      </c>
      <c r="H331">
        <v>5.6454874529927679</v>
      </c>
      <c r="I331">
        <f t="shared" si="4"/>
        <v>31.871528581898769</v>
      </c>
    </row>
    <row r="332" spans="2:9" x14ac:dyDescent="0.35">
      <c r="B332" s="1">
        <v>43363</v>
      </c>
      <c r="C332" s="8">
        <v>330</v>
      </c>
      <c r="D332" s="2">
        <v>55.0075</v>
      </c>
      <c r="F332">
        <v>307</v>
      </c>
      <c r="G332">
        <v>47.799161594478598</v>
      </c>
      <c r="H332">
        <v>6.5958384055214054</v>
      </c>
      <c r="I332">
        <f t="shared" si="4"/>
        <v>43.505084271751159</v>
      </c>
    </row>
    <row r="333" spans="2:9" x14ac:dyDescent="0.35">
      <c r="B333" s="1">
        <v>43364</v>
      </c>
      <c r="C333" s="8">
        <v>331</v>
      </c>
      <c r="D333" s="2">
        <v>54.415000999999997</v>
      </c>
      <c r="F333">
        <v>308</v>
      </c>
      <c r="G333">
        <v>47.913808641949963</v>
      </c>
      <c r="H333">
        <v>5.951193358050034</v>
      </c>
      <c r="I333">
        <f t="shared" si="4"/>
        <v>35.416702384898841</v>
      </c>
    </row>
    <row r="334" spans="2:9" x14ac:dyDescent="0.35">
      <c r="B334" s="1">
        <v>43367</v>
      </c>
      <c r="C334" s="8">
        <v>332</v>
      </c>
      <c r="D334" s="2">
        <v>55.197498000000003</v>
      </c>
      <c r="F334">
        <v>309</v>
      </c>
      <c r="G334">
        <v>48.028455689421335</v>
      </c>
      <c r="H334">
        <v>5.7315423105786678</v>
      </c>
      <c r="I334">
        <f t="shared" si="4"/>
        <v>32.850577257953454</v>
      </c>
    </row>
    <row r="335" spans="2:9" x14ac:dyDescent="0.35">
      <c r="B335" s="1">
        <v>43368</v>
      </c>
      <c r="C335" s="8">
        <v>333</v>
      </c>
      <c r="D335" s="2">
        <v>55.547500999999997</v>
      </c>
      <c r="F335">
        <v>310</v>
      </c>
      <c r="G335">
        <v>48.1431027368927</v>
      </c>
      <c r="H335">
        <v>5.6193982631072998</v>
      </c>
      <c r="I335">
        <f t="shared" si="4"/>
        <v>31.577636839413337</v>
      </c>
    </row>
    <row r="336" spans="2:9" x14ac:dyDescent="0.35">
      <c r="B336" s="1">
        <v>43369</v>
      </c>
      <c r="C336" s="8">
        <v>334</v>
      </c>
      <c r="D336" s="2">
        <v>55.104999999999997</v>
      </c>
      <c r="F336">
        <v>311</v>
      </c>
      <c r="G336">
        <v>48.257749784364073</v>
      </c>
      <c r="H336">
        <v>5.6147512156359269</v>
      </c>
      <c r="I336">
        <f t="shared" si="4"/>
        <v>31.52543121348512</v>
      </c>
    </row>
    <row r="337" spans="2:9" x14ac:dyDescent="0.35">
      <c r="B337" s="1">
        <v>43370</v>
      </c>
      <c r="C337" s="8">
        <v>335</v>
      </c>
      <c r="D337" s="2">
        <v>56.237499</v>
      </c>
      <c r="F337">
        <v>312</v>
      </c>
      <c r="G337">
        <v>48.372396831835438</v>
      </c>
      <c r="H337">
        <v>5.6676041681645586</v>
      </c>
      <c r="I337">
        <f t="shared" si="4"/>
        <v>32.121737006996277</v>
      </c>
    </row>
    <row r="338" spans="2:9" x14ac:dyDescent="0.35">
      <c r="B338" s="1">
        <v>43371</v>
      </c>
      <c r="C338" s="8">
        <v>336</v>
      </c>
      <c r="D338" s="2">
        <v>56.435001</v>
      </c>
      <c r="F338">
        <v>313</v>
      </c>
      <c r="G338">
        <v>48.487043879306803</v>
      </c>
      <c r="H338">
        <v>5.9979571206931936</v>
      </c>
      <c r="I338">
        <f t="shared" si="4"/>
        <v>35.975489621674186</v>
      </c>
    </row>
    <row r="339" spans="2:9" x14ac:dyDescent="0.35">
      <c r="B339" s="1">
        <v>43374</v>
      </c>
      <c r="C339" s="8">
        <v>337</v>
      </c>
      <c r="D339" s="2">
        <v>56.814999</v>
      </c>
      <c r="F339">
        <v>314</v>
      </c>
      <c r="G339">
        <v>48.601690926778176</v>
      </c>
      <c r="H339">
        <v>6.3233080732218241</v>
      </c>
      <c r="I339">
        <f t="shared" si="4"/>
        <v>39.984224988872299</v>
      </c>
    </row>
    <row r="340" spans="2:9" x14ac:dyDescent="0.35">
      <c r="B340" s="1">
        <v>43375</v>
      </c>
      <c r="C340" s="8">
        <v>338</v>
      </c>
      <c r="D340" s="2">
        <v>57.32</v>
      </c>
      <c r="F340">
        <v>315</v>
      </c>
      <c r="G340">
        <v>48.716337974249541</v>
      </c>
      <c r="H340">
        <v>7.0286610257504591</v>
      </c>
      <c r="I340">
        <f t="shared" si="4"/>
        <v>49.402075814903498</v>
      </c>
    </row>
    <row r="341" spans="2:9" x14ac:dyDescent="0.35">
      <c r="B341" s="1">
        <v>43376</v>
      </c>
      <c r="C341" s="8">
        <v>339</v>
      </c>
      <c r="D341" s="2">
        <v>58.017502</v>
      </c>
      <c r="F341">
        <v>316</v>
      </c>
      <c r="G341">
        <v>48.830985021720913</v>
      </c>
      <c r="H341">
        <v>7.4265149782790871</v>
      </c>
      <c r="I341">
        <f t="shared" si="4"/>
        <v>55.153124722603629</v>
      </c>
    </row>
    <row r="342" spans="2:9" x14ac:dyDescent="0.35">
      <c r="B342" s="1">
        <v>43377</v>
      </c>
      <c r="C342" s="8">
        <v>340</v>
      </c>
      <c r="D342" s="2">
        <v>56.997501</v>
      </c>
      <c r="F342">
        <v>317</v>
      </c>
      <c r="G342">
        <v>48.945632069192278</v>
      </c>
      <c r="H342">
        <v>7.9618689308077251</v>
      </c>
      <c r="I342">
        <f t="shared" si="4"/>
        <v>63.391356871361346</v>
      </c>
    </row>
    <row r="343" spans="2:9" x14ac:dyDescent="0.35">
      <c r="B343" s="1">
        <v>43378</v>
      </c>
      <c r="C343" s="8">
        <v>341</v>
      </c>
      <c r="D343" s="2">
        <v>56.072498000000003</v>
      </c>
      <c r="F343">
        <v>318</v>
      </c>
      <c r="G343">
        <v>49.060279116663644</v>
      </c>
      <c r="H343">
        <v>8.0297208833363598</v>
      </c>
      <c r="I343">
        <f t="shared" si="4"/>
        <v>64.476417464288048</v>
      </c>
    </row>
    <row r="344" spans="2:9" x14ac:dyDescent="0.35">
      <c r="B344" s="1">
        <v>43381</v>
      </c>
      <c r="C344" s="8">
        <v>342</v>
      </c>
      <c r="D344" s="2">
        <v>55.942501</v>
      </c>
      <c r="F344">
        <v>319</v>
      </c>
      <c r="G344">
        <v>49.174926164135016</v>
      </c>
      <c r="H344">
        <v>7.5425728358649806</v>
      </c>
      <c r="I344">
        <f t="shared" si="4"/>
        <v>56.890404984328299</v>
      </c>
    </row>
    <row r="345" spans="2:9" x14ac:dyDescent="0.35">
      <c r="B345" s="1">
        <v>43382</v>
      </c>
      <c r="C345" s="8">
        <v>343</v>
      </c>
      <c r="D345" s="2">
        <v>56.717498999999997</v>
      </c>
      <c r="F345">
        <v>320</v>
      </c>
      <c r="G345">
        <v>49.289573211606381</v>
      </c>
      <c r="H345">
        <v>6.4854287883936195</v>
      </c>
      <c r="I345">
        <f t="shared" si="4"/>
        <v>42.060786569324733</v>
      </c>
    </row>
    <row r="346" spans="2:9" x14ac:dyDescent="0.35">
      <c r="B346" s="1">
        <v>43383</v>
      </c>
      <c r="C346" s="8">
        <v>344</v>
      </c>
      <c r="D346" s="2">
        <v>54.09</v>
      </c>
      <c r="F346">
        <v>321</v>
      </c>
      <c r="G346">
        <v>49.404220259077753</v>
      </c>
      <c r="H346">
        <v>5.9207807409222468</v>
      </c>
      <c r="I346">
        <f t="shared" si="4"/>
        <v>35.055644582075793</v>
      </c>
    </row>
    <row r="347" spans="2:9" x14ac:dyDescent="0.35">
      <c r="B347" s="1">
        <v>43384</v>
      </c>
      <c r="C347" s="8">
        <v>345</v>
      </c>
      <c r="D347" s="2">
        <v>53.612499</v>
      </c>
      <c r="F347">
        <v>322</v>
      </c>
      <c r="G347">
        <v>49.518867306549119</v>
      </c>
      <c r="H347">
        <v>5.0636326934508844</v>
      </c>
      <c r="I347">
        <f t="shared" ref="I347:I410" si="5">H347^2</f>
        <v>25.640376054184657</v>
      </c>
    </row>
    <row r="348" spans="2:9" x14ac:dyDescent="0.35">
      <c r="B348" s="1">
        <v>43385</v>
      </c>
      <c r="C348" s="8">
        <v>346</v>
      </c>
      <c r="D348" s="2">
        <v>55.527500000000003</v>
      </c>
      <c r="F348">
        <v>323</v>
      </c>
      <c r="G348">
        <v>49.633514354020484</v>
      </c>
      <c r="H348">
        <v>6.3289876459795167</v>
      </c>
      <c r="I348">
        <f t="shared" si="5"/>
        <v>40.056084622961343</v>
      </c>
    </row>
    <row r="349" spans="2:9" x14ac:dyDescent="0.35">
      <c r="B349" s="1">
        <v>43388</v>
      </c>
      <c r="C349" s="8">
        <v>347</v>
      </c>
      <c r="D349" s="2">
        <v>54.34</v>
      </c>
      <c r="F349">
        <v>324</v>
      </c>
      <c r="G349">
        <v>49.748161401491856</v>
      </c>
      <c r="H349">
        <v>5.5193405985081441</v>
      </c>
      <c r="I349">
        <f t="shared" si="5"/>
        <v>30.46312064234024</v>
      </c>
    </row>
    <row r="350" spans="2:9" x14ac:dyDescent="0.35">
      <c r="B350" s="1">
        <v>43389</v>
      </c>
      <c r="C350" s="8">
        <v>348</v>
      </c>
      <c r="D350" s="2">
        <v>55.537497999999999</v>
      </c>
      <c r="F350">
        <v>325</v>
      </c>
      <c r="G350">
        <v>49.862808448963222</v>
      </c>
      <c r="H350">
        <v>6.7396925510367751</v>
      </c>
      <c r="I350">
        <f t="shared" si="5"/>
        <v>45.423455682500595</v>
      </c>
    </row>
    <row r="351" spans="2:9" x14ac:dyDescent="0.35">
      <c r="B351" s="1">
        <v>43390</v>
      </c>
      <c r="C351" s="8">
        <v>349</v>
      </c>
      <c r="D351" s="2">
        <v>55.297500999999997</v>
      </c>
      <c r="F351">
        <v>326</v>
      </c>
      <c r="G351">
        <v>49.977455496434594</v>
      </c>
      <c r="H351">
        <v>5.9825435035654095</v>
      </c>
      <c r="I351">
        <f t="shared" si="5"/>
        <v>35.790826772052682</v>
      </c>
    </row>
    <row r="352" spans="2:9" x14ac:dyDescent="0.35">
      <c r="B352" s="1">
        <v>43391</v>
      </c>
      <c r="C352" s="8">
        <v>350</v>
      </c>
      <c r="D352" s="2">
        <v>54.005001</v>
      </c>
      <c r="F352">
        <v>327</v>
      </c>
      <c r="G352">
        <v>50.092102543905959</v>
      </c>
      <c r="H352">
        <v>4.3778984560940444</v>
      </c>
      <c r="I352">
        <f t="shared" si="5"/>
        <v>19.165994891870618</v>
      </c>
    </row>
    <row r="353" spans="2:9" x14ac:dyDescent="0.35">
      <c r="B353" s="1">
        <v>43392</v>
      </c>
      <c r="C353" s="8">
        <v>351</v>
      </c>
      <c r="D353" s="2">
        <v>54.827499000000003</v>
      </c>
      <c r="F353">
        <v>328</v>
      </c>
      <c r="G353">
        <v>50.206749591377324</v>
      </c>
      <c r="H353">
        <v>4.3532514086226755</v>
      </c>
      <c r="I353">
        <f t="shared" si="5"/>
        <v>18.950797826675309</v>
      </c>
    </row>
    <row r="354" spans="2:9" x14ac:dyDescent="0.35">
      <c r="B354" s="1">
        <v>43395</v>
      </c>
      <c r="C354" s="8">
        <v>352</v>
      </c>
      <c r="D354" s="2">
        <v>55.162497999999999</v>
      </c>
      <c r="F354">
        <v>329</v>
      </c>
      <c r="G354">
        <v>50.321396638848697</v>
      </c>
      <c r="H354">
        <v>4.2711023611512999</v>
      </c>
      <c r="I354">
        <f t="shared" si="5"/>
        <v>18.24231537943221</v>
      </c>
    </row>
    <row r="355" spans="2:9" x14ac:dyDescent="0.35">
      <c r="B355" s="1">
        <v>43396</v>
      </c>
      <c r="C355" s="8">
        <v>353</v>
      </c>
      <c r="D355" s="2">
        <v>55.682499</v>
      </c>
      <c r="F355">
        <v>330</v>
      </c>
      <c r="G355">
        <v>50.436043686320062</v>
      </c>
      <c r="H355">
        <v>4.5714563136799384</v>
      </c>
      <c r="I355">
        <f t="shared" si="5"/>
        <v>20.898212827884173</v>
      </c>
    </row>
    <row r="356" spans="2:9" x14ac:dyDescent="0.35">
      <c r="B356" s="1">
        <v>43397</v>
      </c>
      <c r="C356" s="8">
        <v>354</v>
      </c>
      <c r="D356" s="2">
        <v>53.772499000000003</v>
      </c>
      <c r="F356">
        <v>331</v>
      </c>
      <c r="G356">
        <v>50.550690733791434</v>
      </c>
      <c r="H356">
        <v>3.8643102662085624</v>
      </c>
      <c r="I356">
        <f t="shared" si="5"/>
        <v>14.93289383352489</v>
      </c>
    </row>
    <row r="357" spans="2:9" x14ac:dyDescent="0.35">
      <c r="B357" s="1">
        <v>43398</v>
      </c>
      <c r="C357" s="8">
        <v>355</v>
      </c>
      <c r="D357" s="2">
        <v>54.950001</v>
      </c>
      <c r="F357">
        <v>332</v>
      </c>
      <c r="G357">
        <v>50.665337781262799</v>
      </c>
      <c r="H357">
        <v>4.5321602187372036</v>
      </c>
      <c r="I357">
        <f t="shared" si="5"/>
        <v>20.540476248304056</v>
      </c>
    </row>
    <row r="358" spans="2:9" x14ac:dyDescent="0.35">
      <c r="B358" s="1">
        <v>43399</v>
      </c>
      <c r="C358" s="8">
        <v>356</v>
      </c>
      <c r="D358" s="2">
        <v>54.075001</v>
      </c>
      <c r="F358">
        <v>333</v>
      </c>
      <c r="G358">
        <v>50.779984828734165</v>
      </c>
      <c r="H358">
        <v>4.7675161712658323</v>
      </c>
      <c r="I358">
        <f t="shared" si="5"/>
        <v>22.729210443281222</v>
      </c>
    </row>
    <row r="359" spans="2:9" x14ac:dyDescent="0.35">
      <c r="B359" s="1">
        <v>43402</v>
      </c>
      <c r="C359" s="8">
        <v>357</v>
      </c>
      <c r="D359" s="2">
        <v>53.060001</v>
      </c>
      <c r="F359">
        <v>334</v>
      </c>
      <c r="G359">
        <v>50.894631876205537</v>
      </c>
      <c r="H359">
        <v>4.2103681237944599</v>
      </c>
      <c r="I359">
        <f t="shared" si="5"/>
        <v>17.727199737864481</v>
      </c>
    </row>
    <row r="360" spans="2:9" x14ac:dyDescent="0.35">
      <c r="B360" s="1">
        <v>43403</v>
      </c>
      <c r="C360" s="8">
        <v>358</v>
      </c>
      <c r="D360" s="2">
        <v>53.325001</v>
      </c>
      <c r="F360">
        <v>335</v>
      </c>
      <c r="G360">
        <v>51.009278923676902</v>
      </c>
      <c r="H360">
        <v>5.2282200763230975</v>
      </c>
      <c r="I360">
        <f t="shared" si="5"/>
        <v>27.334285166467897</v>
      </c>
    </row>
    <row r="361" spans="2:9" x14ac:dyDescent="0.35">
      <c r="B361" s="1">
        <v>43404</v>
      </c>
      <c r="C361" s="8">
        <v>359</v>
      </c>
      <c r="D361" s="2">
        <v>54.715000000000003</v>
      </c>
      <c r="F361">
        <v>336</v>
      </c>
      <c r="G361">
        <v>51.123925971148275</v>
      </c>
      <c r="H361">
        <v>5.3110750288517252</v>
      </c>
      <c r="I361">
        <f t="shared" si="5"/>
        <v>28.207517962092354</v>
      </c>
    </row>
    <row r="362" spans="2:9" x14ac:dyDescent="0.35">
      <c r="B362" s="1">
        <v>43405</v>
      </c>
      <c r="C362" s="8">
        <v>360</v>
      </c>
      <c r="D362" s="2">
        <v>55.555</v>
      </c>
      <c r="F362">
        <v>337</v>
      </c>
      <c r="G362">
        <v>51.23857301861964</v>
      </c>
      <c r="H362">
        <v>5.5764259813803605</v>
      </c>
      <c r="I362">
        <f t="shared" si="5"/>
        <v>31.096526725813916</v>
      </c>
    </row>
    <row r="363" spans="2:9" x14ac:dyDescent="0.35">
      <c r="B363" s="1">
        <v>43406</v>
      </c>
      <c r="C363" s="8">
        <v>361</v>
      </c>
      <c r="D363" s="2">
        <v>51.869999</v>
      </c>
      <c r="F363">
        <v>338</v>
      </c>
      <c r="G363">
        <v>51.353220066091005</v>
      </c>
      <c r="H363">
        <v>5.9667799339089953</v>
      </c>
      <c r="I363">
        <f t="shared" si="5"/>
        <v>35.602462779699032</v>
      </c>
    </row>
    <row r="364" spans="2:9" x14ac:dyDescent="0.35">
      <c r="B364" s="1">
        <v>43409</v>
      </c>
      <c r="C364" s="8">
        <v>362</v>
      </c>
      <c r="D364" s="2">
        <v>50.397499000000003</v>
      </c>
      <c r="F364">
        <v>339</v>
      </c>
      <c r="G364">
        <v>51.467867113562377</v>
      </c>
      <c r="H364">
        <v>6.549634886437623</v>
      </c>
      <c r="I364">
        <f t="shared" si="5"/>
        <v>42.897717145640776</v>
      </c>
    </row>
    <row r="365" spans="2:9" x14ac:dyDescent="0.35">
      <c r="B365" s="1">
        <v>43410</v>
      </c>
      <c r="C365" s="8">
        <v>363</v>
      </c>
      <c r="D365" s="2">
        <v>50.942501</v>
      </c>
      <c r="F365">
        <v>340</v>
      </c>
      <c r="G365">
        <v>51.582514161033743</v>
      </c>
      <c r="H365">
        <v>5.4149868389662572</v>
      </c>
      <c r="I365">
        <f t="shared" si="5"/>
        <v>29.322082466177779</v>
      </c>
    </row>
    <row r="366" spans="2:9" x14ac:dyDescent="0.35">
      <c r="B366" s="1">
        <v>43411</v>
      </c>
      <c r="C366" s="8">
        <v>364</v>
      </c>
      <c r="D366" s="2">
        <v>52.487499</v>
      </c>
      <c r="F366">
        <v>341</v>
      </c>
      <c r="G366">
        <v>51.697161208505115</v>
      </c>
      <c r="H366">
        <v>4.3753367914948882</v>
      </c>
      <c r="I366">
        <f t="shared" si="5"/>
        <v>19.143572039008781</v>
      </c>
    </row>
    <row r="367" spans="2:9" x14ac:dyDescent="0.35">
      <c r="B367" s="1">
        <v>43412</v>
      </c>
      <c r="C367" s="8">
        <v>365</v>
      </c>
      <c r="D367" s="2">
        <v>52.122501</v>
      </c>
      <c r="F367">
        <v>342</v>
      </c>
      <c r="G367">
        <v>51.81180825597648</v>
      </c>
      <c r="H367">
        <v>4.1306927440235199</v>
      </c>
      <c r="I367">
        <f t="shared" si="5"/>
        <v>17.062622545528559</v>
      </c>
    </row>
    <row r="368" spans="2:9" x14ac:dyDescent="0.35">
      <c r="B368" s="1">
        <v>43413</v>
      </c>
      <c r="C368" s="8">
        <v>366</v>
      </c>
      <c r="D368" s="2">
        <v>51.1175</v>
      </c>
      <c r="F368">
        <v>343</v>
      </c>
      <c r="G368">
        <v>51.926455303447845</v>
      </c>
      <c r="H368">
        <v>4.7910436965521512</v>
      </c>
      <c r="I368">
        <f t="shared" si="5"/>
        <v>22.954099702272103</v>
      </c>
    </row>
    <row r="369" spans="2:9" x14ac:dyDescent="0.35">
      <c r="B369" s="1">
        <v>43416</v>
      </c>
      <c r="C369" s="8">
        <v>367</v>
      </c>
      <c r="D369" s="2">
        <v>48.542499999999997</v>
      </c>
      <c r="F369">
        <v>344</v>
      </c>
      <c r="G369">
        <v>52.041102350919218</v>
      </c>
      <c r="H369">
        <v>2.0488976490807858</v>
      </c>
      <c r="I369">
        <f t="shared" si="5"/>
        <v>4.1979815764087709</v>
      </c>
    </row>
    <row r="370" spans="2:9" x14ac:dyDescent="0.35">
      <c r="B370" s="1">
        <v>43417</v>
      </c>
      <c r="C370" s="8">
        <v>368</v>
      </c>
      <c r="D370" s="2">
        <v>48.057499</v>
      </c>
      <c r="F370">
        <v>345</v>
      </c>
      <c r="G370">
        <v>52.155749398390583</v>
      </c>
      <c r="H370">
        <v>1.4567496016094168</v>
      </c>
      <c r="I370">
        <f t="shared" si="5"/>
        <v>2.1221194017891944</v>
      </c>
    </row>
    <row r="371" spans="2:9" x14ac:dyDescent="0.35">
      <c r="B371" s="1">
        <v>43418</v>
      </c>
      <c r="C371" s="8">
        <v>369</v>
      </c>
      <c r="D371" s="2">
        <v>46.700001</v>
      </c>
      <c r="F371">
        <v>346</v>
      </c>
      <c r="G371">
        <v>52.270396445861955</v>
      </c>
      <c r="H371">
        <v>3.2571035541380482</v>
      </c>
      <c r="I371">
        <f t="shared" si="5"/>
        <v>10.608723562378705</v>
      </c>
    </row>
    <row r="372" spans="2:9" x14ac:dyDescent="0.35">
      <c r="B372" s="1">
        <v>43419</v>
      </c>
      <c r="C372" s="8">
        <v>370</v>
      </c>
      <c r="D372" s="2">
        <v>47.852500999999997</v>
      </c>
      <c r="F372">
        <v>347</v>
      </c>
      <c r="G372">
        <v>52.38504349333332</v>
      </c>
      <c r="H372">
        <v>1.954956506666683</v>
      </c>
      <c r="I372">
        <f t="shared" si="5"/>
        <v>3.8218549429584003</v>
      </c>
    </row>
    <row r="373" spans="2:9" x14ac:dyDescent="0.35">
      <c r="B373" s="1">
        <v>43420</v>
      </c>
      <c r="C373" s="8">
        <v>371</v>
      </c>
      <c r="D373" s="2">
        <v>48.3825</v>
      </c>
      <c r="F373">
        <v>348</v>
      </c>
      <c r="G373">
        <v>52.499690540804686</v>
      </c>
      <c r="H373">
        <v>3.0378074591953137</v>
      </c>
      <c r="I373">
        <f t="shared" si="5"/>
        <v>9.2282741591426873</v>
      </c>
    </row>
    <row r="374" spans="2:9" x14ac:dyDescent="0.35">
      <c r="B374" s="1">
        <v>43423</v>
      </c>
      <c r="C374" s="8">
        <v>372</v>
      </c>
      <c r="D374" s="2">
        <v>46.465000000000003</v>
      </c>
      <c r="F374">
        <v>349</v>
      </c>
      <c r="G374">
        <v>52.614337588276058</v>
      </c>
      <c r="H374">
        <v>2.6831634117239389</v>
      </c>
      <c r="I374">
        <f t="shared" si="5"/>
        <v>7.1993658940140479</v>
      </c>
    </row>
    <row r="375" spans="2:9" x14ac:dyDescent="0.35">
      <c r="B375" s="1">
        <v>43424</v>
      </c>
      <c r="C375" s="8">
        <v>373</v>
      </c>
      <c r="D375" s="2">
        <v>44.244999</v>
      </c>
      <c r="F375">
        <v>350</v>
      </c>
      <c r="G375">
        <v>52.728984635747423</v>
      </c>
      <c r="H375">
        <v>1.2760163642525768</v>
      </c>
      <c r="I375">
        <f t="shared" si="5"/>
        <v>1.6282177618403648</v>
      </c>
    </row>
    <row r="376" spans="2:9" x14ac:dyDescent="0.35">
      <c r="B376" s="1">
        <v>43425</v>
      </c>
      <c r="C376" s="8">
        <v>374</v>
      </c>
      <c r="D376" s="2">
        <v>44.195</v>
      </c>
      <c r="F376">
        <v>351</v>
      </c>
      <c r="G376">
        <v>52.843631683218796</v>
      </c>
      <c r="H376">
        <v>1.9838673167812075</v>
      </c>
      <c r="I376">
        <f t="shared" si="5"/>
        <v>3.9357295305926678</v>
      </c>
    </row>
    <row r="377" spans="2:9" x14ac:dyDescent="0.35">
      <c r="B377" s="1">
        <v>43427</v>
      </c>
      <c r="C377" s="8">
        <v>375</v>
      </c>
      <c r="D377" s="2">
        <v>43.072498000000003</v>
      </c>
      <c r="F377">
        <v>352</v>
      </c>
      <c r="G377">
        <v>52.958278730690161</v>
      </c>
      <c r="H377">
        <v>2.2042192693098386</v>
      </c>
      <c r="I377">
        <f t="shared" si="5"/>
        <v>4.8585825871967989</v>
      </c>
    </row>
    <row r="378" spans="2:9" x14ac:dyDescent="0.35">
      <c r="B378" s="1">
        <v>43430</v>
      </c>
      <c r="C378" s="8">
        <v>376</v>
      </c>
      <c r="D378" s="2">
        <v>43.654998999999997</v>
      </c>
      <c r="F378">
        <v>353</v>
      </c>
      <c r="G378">
        <v>53.072925778161526</v>
      </c>
      <c r="H378">
        <v>2.609573221838474</v>
      </c>
      <c r="I378">
        <f t="shared" si="5"/>
        <v>6.8098724001364328</v>
      </c>
    </row>
    <row r="379" spans="2:9" x14ac:dyDescent="0.35">
      <c r="B379" s="1">
        <v>43431</v>
      </c>
      <c r="C379" s="8">
        <v>377</v>
      </c>
      <c r="D379" s="2">
        <v>43.560001</v>
      </c>
      <c r="F379">
        <v>354</v>
      </c>
      <c r="G379">
        <v>53.187572825632898</v>
      </c>
      <c r="H379">
        <v>0.58492617436710503</v>
      </c>
      <c r="I379">
        <f t="shared" si="5"/>
        <v>0.34213862945973694</v>
      </c>
    </row>
    <row r="380" spans="2:9" x14ac:dyDescent="0.35">
      <c r="B380" s="1">
        <v>43432</v>
      </c>
      <c r="C380" s="8">
        <v>378</v>
      </c>
      <c r="D380" s="2">
        <v>45.235000999999997</v>
      </c>
      <c r="F380">
        <v>355</v>
      </c>
      <c r="G380">
        <v>53.302219873104264</v>
      </c>
      <c r="H380">
        <v>1.6477811268957367</v>
      </c>
      <c r="I380">
        <f t="shared" si="5"/>
        <v>2.7151826421537839</v>
      </c>
    </row>
    <row r="381" spans="2:9" x14ac:dyDescent="0.35">
      <c r="B381" s="1">
        <v>43433</v>
      </c>
      <c r="C381" s="8">
        <v>379</v>
      </c>
      <c r="D381" s="2">
        <v>44.887501</v>
      </c>
      <c r="F381">
        <v>356</v>
      </c>
      <c r="G381">
        <v>53.416866920575636</v>
      </c>
      <c r="H381">
        <v>0.65813407942436442</v>
      </c>
      <c r="I381">
        <f t="shared" si="5"/>
        <v>0.43314046649975563</v>
      </c>
    </row>
    <row r="382" spans="2:9" x14ac:dyDescent="0.35">
      <c r="B382" s="1">
        <v>43434</v>
      </c>
      <c r="C382" s="8">
        <v>380</v>
      </c>
      <c r="D382" s="2">
        <v>44.645000000000003</v>
      </c>
      <c r="F382">
        <v>357</v>
      </c>
      <c r="G382">
        <v>53.531513968047001</v>
      </c>
      <c r="H382">
        <v>-0.47151296804700138</v>
      </c>
      <c r="I382">
        <f t="shared" si="5"/>
        <v>0.22232447903649255</v>
      </c>
    </row>
    <row r="383" spans="2:9" x14ac:dyDescent="0.35">
      <c r="B383" s="1">
        <v>43437</v>
      </c>
      <c r="C383" s="8">
        <v>381</v>
      </c>
      <c r="D383" s="2">
        <v>46.205002</v>
      </c>
      <c r="F383">
        <v>358</v>
      </c>
      <c r="G383">
        <v>53.646161015518366</v>
      </c>
      <c r="H383">
        <v>-0.32116001551836604</v>
      </c>
      <c r="I383">
        <f t="shared" si="5"/>
        <v>0.10314375556775711</v>
      </c>
    </row>
    <row r="384" spans="2:9" x14ac:dyDescent="0.35">
      <c r="B384" s="1">
        <v>43438</v>
      </c>
      <c r="C384" s="8">
        <v>382</v>
      </c>
      <c r="D384" s="2">
        <v>44.172500999999997</v>
      </c>
      <c r="F384">
        <v>359</v>
      </c>
      <c r="G384">
        <v>53.760808062989739</v>
      </c>
      <c r="H384">
        <v>0.95419193701026472</v>
      </c>
      <c r="I384">
        <f t="shared" si="5"/>
        <v>0.91048225265540095</v>
      </c>
    </row>
    <row r="385" spans="2:9" x14ac:dyDescent="0.35">
      <c r="B385" s="1">
        <v>43440</v>
      </c>
      <c r="C385" s="8">
        <v>383</v>
      </c>
      <c r="D385" s="2">
        <v>43.68</v>
      </c>
      <c r="F385">
        <v>360</v>
      </c>
      <c r="G385">
        <v>53.875455110461104</v>
      </c>
      <c r="H385">
        <v>1.6795448895388958</v>
      </c>
      <c r="I385">
        <f t="shared" si="5"/>
        <v>2.8208710359762219</v>
      </c>
    </row>
    <row r="386" spans="2:9" x14ac:dyDescent="0.35">
      <c r="B386" s="1">
        <v>43441</v>
      </c>
      <c r="C386" s="8">
        <v>384</v>
      </c>
      <c r="D386" s="2">
        <v>42.122501</v>
      </c>
      <c r="F386">
        <v>361</v>
      </c>
      <c r="G386">
        <v>53.990102157932476</v>
      </c>
      <c r="H386">
        <v>-2.1201031579324763</v>
      </c>
      <c r="I386">
        <f t="shared" si="5"/>
        <v>4.4948374002752587</v>
      </c>
    </row>
    <row r="387" spans="2:9" x14ac:dyDescent="0.35">
      <c r="B387" s="1">
        <v>43444</v>
      </c>
      <c r="C387" s="8">
        <v>385</v>
      </c>
      <c r="D387" s="2">
        <v>42.400002000000001</v>
      </c>
      <c r="F387">
        <v>362</v>
      </c>
      <c r="G387">
        <v>54.104749205403841</v>
      </c>
      <c r="H387">
        <v>-3.7072502054038381</v>
      </c>
      <c r="I387">
        <f t="shared" si="5"/>
        <v>13.743704085466799</v>
      </c>
    </row>
    <row r="388" spans="2:9" x14ac:dyDescent="0.35">
      <c r="B388" s="1">
        <v>43445</v>
      </c>
      <c r="C388" s="8">
        <v>386</v>
      </c>
      <c r="D388" s="2">
        <v>42.157501000000003</v>
      </c>
      <c r="F388">
        <v>363</v>
      </c>
      <c r="G388">
        <v>54.219396252875207</v>
      </c>
      <c r="H388">
        <v>-3.2768952528752067</v>
      </c>
      <c r="I388">
        <f t="shared" si="5"/>
        <v>10.738042498316064</v>
      </c>
    </row>
    <row r="389" spans="2:9" x14ac:dyDescent="0.35">
      <c r="B389" s="1">
        <v>43446</v>
      </c>
      <c r="C389" s="8">
        <v>387</v>
      </c>
      <c r="D389" s="2">
        <v>42.275002000000001</v>
      </c>
      <c r="F389">
        <v>364</v>
      </c>
      <c r="G389">
        <v>54.334043300346579</v>
      </c>
      <c r="H389">
        <v>-1.8465443003465793</v>
      </c>
      <c r="I389">
        <f t="shared" si="5"/>
        <v>3.4097258531424384</v>
      </c>
    </row>
    <row r="390" spans="2:9" x14ac:dyDescent="0.35">
      <c r="B390" s="1">
        <v>43447</v>
      </c>
      <c r="C390" s="8">
        <v>388</v>
      </c>
      <c r="D390" s="2">
        <v>42.737499</v>
      </c>
      <c r="F390">
        <v>365</v>
      </c>
      <c r="G390">
        <v>54.448690347817944</v>
      </c>
      <c r="H390">
        <v>-2.3261893478179445</v>
      </c>
      <c r="I390">
        <f t="shared" si="5"/>
        <v>5.4111568819016744</v>
      </c>
    </row>
    <row r="391" spans="2:9" x14ac:dyDescent="0.35">
      <c r="B391" s="1">
        <v>43448</v>
      </c>
      <c r="C391" s="8">
        <v>389</v>
      </c>
      <c r="D391" s="2">
        <v>41.369999</v>
      </c>
      <c r="F391">
        <v>366</v>
      </c>
      <c r="G391">
        <v>54.563337395289317</v>
      </c>
      <c r="H391">
        <v>-3.4458373952893169</v>
      </c>
      <c r="I391">
        <f t="shared" si="5"/>
        <v>11.873795354774265</v>
      </c>
    </row>
    <row r="392" spans="2:9" x14ac:dyDescent="0.35">
      <c r="B392" s="1">
        <v>43451</v>
      </c>
      <c r="C392" s="8">
        <v>390</v>
      </c>
      <c r="D392" s="2">
        <v>40.985000999999997</v>
      </c>
      <c r="F392">
        <v>367</v>
      </c>
      <c r="G392">
        <v>54.677984442760682</v>
      </c>
      <c r="H392">
        <v>-6.1354844427606849</v>
      </c>
      <c r="I392">
        <f t="shared" si="5"/>
        <v>37.644169347358392</v>
      </c>
    </row>
    <row r="393" spans="2:9" x14ac:dyDescent="0.35">
      <c r="B393" s="1">
        <v>43452</v>
      </c>
      <c r="C393" s="8">
        <v>391</v>
      </c>
      <c r="D393" s="2">
        <v>41.517502</v>
      </c>
      <c r="F393">
        <v>368</v>
      </c>
      <c r="G393">
        <v>54.792631490232047</v>
      </c>
      <c r="H393">
        <v>-6.7351324902320471</v>
      </c>
      <c r="I393">
        <f t="shared" si="5"/>
        <v>45.362009660979332</v>
      </c>
    </row>
    <row r="394" spans="2:9" x14ac:dyDescent="0.35">
      <c r="B394" s="1">
        <v>43453</v>
      </c>
      <c r="C394" s="8">
        <v>392</v>
      </c>
      <c r="D394" s="2">
        <v>40.222499999999997</v>
      </c>
      <c r="F394">
        <v>369</v>
      </c>
      <c r="G394">
        <v>54.907278537703419</v>
      </c>
      <c r="H394">
        <v>-8.2072775377034191</v>
      </c>
      <c r="I394">
        <f t="shared" si="5"/>
        <v>67.359404580891095</v>
      </c>
    </row>
    <row r="395" spans="2:9" x14ac:dyDescent="0.35">
      <c r="B395" s="1">
        <v>43454</v>
      </c>
      <c r="C395" s="8">
        <v>393</v>
      </c>
      <c r="D395" s="2">
        <v>39.207500000000003</v>
      </c>
      <c r="F395">
        <v>370</v>
      </c>
      <c r="G395">
        <v>55.021925585174785</v>
      </c>
      <c r="H395">
        <v>-7.169424585174788</v>
      </c>
      <c r="I395">
        <f t="shared" si="5"/>
        <v>51.400648882508683</v>
      </c>
    </row>
    <row r="396" spans="2:9" x14ac:dyDescent="0.35">
      <c r="B396" s="1">
        <v>43455</v>
      </c>
      <c r="C396" s="8">
        <v>394</v>
      </c>
      <c r="D396" s="2">
        <v>37.682499</v>
      </c>
      <c r="F396">
        <v>371</v>
      </c>
      <c r="G396">
        <v>55.136572632646157</v>
      </c>
      <c r="H396">
        <v>-6.7540726326461566</v>
      </c>
      <c r="I396">
        <f t="shared" si="5"/>
        <v>45.617497127059785</v>
      </c>
    </row>
    <row r="397" spans="2:9" x14ac:dyDescent="0.35">
      <c r="B397" s="1">
        <v>43458</v>
      </c>
      <c r="C397" s="8">
        <v>395</v>
      </c>
      <c r="D397" s="2">
        <v>36.707500000000003</v>
      </c>
      <c r="F397">
        <v>372</v>
      </c>
      <c r="G397">
        <v>55.251219680117522</v>
      </c>
      <c r="H397">
        <v>-8.7862196801175187</v>
      </c>
      <c r="I397">
        <f t="shared" si="5"/>
        <v>77.197656267284387</v>
      </c>
    </row>
    <row r="398" spans="2:9" x14ac:dyDescent="0.35">
      <c r="B398" s="1">
        <v>43460</v>
      </c>
      <c r="C398" s="8">
        <v>396</v>
      </c>
      <c r="D398" s="2">
        <v>39.292499999999997</v>
      </c>
      <c r="F398">
        <v>373</v>
      </c>
      <c r="G398">
        <v>55.365866727588887</v>
      </c>
      <c r="H398">
        <v>-11.120867727588887</v>
      </c>
      <c r="I398">
        <f t="shared" si="5"/>
        <v>123.67369901452803</v>
      </c>
    </row>
    <row r="399" spans="2:9" x14ac:dyDescent="0.35">
      <c r="B399" s="1">
        <v>43461</v>
      </c>
      <c r="C399" s="8">
        <v>397</v>
      </c>
      <c r="D399" s="2">
        <v>39.037497999999999</v>
      </c>
      <c r="F399">
        <v>374</v>
      </c>
      <c r="G399">
        <v>55.48051377506026</v>
      </c>
      <c r="H399">
        <v>-11.285513775060259</v>
      </c>
      <c r="I399">
        <f t="shared" si="5"/>
        <v>127.36282116707487</v>
      </c>
    </row>
    <row r="400" spans="2:9" x14ac:dyDescent="0.35">
      <c r="B400" s="1">
        <v>43462</v>
      </c>
      <c r="C400" s="8">
        <v>398</v>
      </c>
      <c r="D400" s="2">
        <v>39.057499</v>
      </c>
      <c r="F400">
        <v>375</v>
      </c>
      <c r="G400">
        <v>55.595160822531625</v>
      </c>
      <c r="H400">
        <v>-12.522662822531622</v>
      </c>
      <c r="I400">
        <f t="shared" si="5"/>
        <v>156.81708416681565</v>
      </c>
    </row>
    <row r="401" spans="2:9" x14ac:dyDescent="0.35">
      <c r="B401" s="1">
        <v>43465</v>
      </c>
      <c r="C401" s="8">
        <v>399</v>
      </c>
      <c r="D401" s="2">
        <v>39.435001</v>
      </c>
      <c r="F401">
        <v>376</v>
      </c>
      <c r="G401">
        <v>55.709807870002997</v>
      </c>
      <c r="H401">
        <v>-12.054808870003001</v>
      </c>
      <c r="I401">
        <f t="shared" si="5"/>
        <v>145.31841689230302</v>
      </c>
    </row>
    <row r="402" spans="2:9" x14ac:dyDescent="0.35">
      <c r="B402" s="1">
        <v>43467</v>
      </c>
      <c r="C402" s="8">
        <v>400</v>
      </c>
      <c r="D402" s="2">
        <v>39.479999999999997</v>
      </c>
      <c r="F402">
        <v>377</v>
      </c>
      <c r="G402">
        <v>55.824454917474363</v>
      </c>
      <c r="H402">
        <v>-12.264453917474363</v>
      </c>
      <c r="I402">
        <f t="shared" si="5"/>
        <v>150.41682989385225</v>
      </c>
    </row>
    <row r="403" spans="2:9" x14ac:dyDescent="0.35">
      <c r="B403" s="1">
        <v>43468</v>
      </c>
      <c r="C403" s="8">
        <v>401</v>
      </c>
      <c r="D403" s="2">
        <v>35.547500999999997</v>
      </c>
      <c r="F403">
        <v>378</v>
      </c>
      <c r="G403">
        <v>55.939101964945728</v>
      </c>
      <c r="H403">
        <v>-10.704100964945731</v>
      </c>
      <c r="I403">
        <f t="shared" si="5"/>
        <v>114.57777746775213</v>
      </c>
    </row>
    <row r="404" spans="2:9" x14ac:dyDescent="0.35">
      <c r="B404" s="1">
        <v>43469</v>
      </c>
      <c r="C404" s="8">
        <v>402</v>
      </c>
      <c r="D404" s="2">
        <v>37.064999</v>
      </c>
      <c r="F404">
        <v>379</v>
      </c>
      <c r="G404">
        <v>56.0537490124171</v>
      </c>
      <c r="H404">
        <v>-11.1662480124171</v>
      </c>
      <c r="I404">
        <f t="shared" si="5"/>
        <v>124.68509467480884</v>
      </c>
    </row>
    <row r="405" spans="2:9" x14ac:dyDescent="0.35">
      <c r="B405" s="1">
        <v>43472</v>
      </c>
      <c r="C405" s="8">
        <v>403</v>
      </c>
      <c r="D405" s="2">
        <v>36.982498</v>
      </c>
      <c r="F405">
        <v>380</v>
      </c>
      <c r="G405">
        <v>56.168396059888465</v>
      </c>
      <c r="H405">
        <v>-11.523396059888462</v>
      </c>
      <c r="I405">
        <f t="shared" si="5"/>
        <v>132.78865675305295</v>
      </c>
    </row>
    <row r="406" spans="2:9" x14ac:dyDescent="0.35">
      <c r="B406" s="1">
        <v>43473</v>
      </c>
      <c r="C406" s="8">
        <v>404</v>
      </c>
      <c r="D406" s="2">
        <v>37.6875</v>
      </c>
      <c r="F406">
        <v>381</v>
      </c>
      <c r="G406">
        <v>56.283043107359838</v>
      </c>
      <c r="H406">
        <v>-10.078041107359837</v>
      </c>
      <c r="I406">
        <f t="shared" si="5"/>
        <v>101.56691256163469</v>
      </c>
    </row>
    <row r="407" spans="2:9" x14ac:dyDescent="0.35">
      <c r="B407" s="1">
        <v>43474</v>
      </c>
      <c r="C407" s="8">
        <v>405</v>
      </c>
      <c r="D407" s="2">
        <v>38.327499000000003</v>
      </c>
      <c r="F407">
        <v>382</v>
      </c>
      <c r="G407">
        <v>56.397690154831203</v>
      </c>
      <c r="H407">
        <v>-12.225189154831206</v>
      </c>
      <c r="I407">
        <f t="shared" si="5"/>
        <v>149.45524987140254</v>
      </c>
    </row>
    <row r="408" spans="2:9" x14ac:dyDescent="0.35">
      <c r="B408" s="1">
        <v>43475</v>
      </c>
      <c r="C408" s="8">
        <v>406</v>
      </c>
      <c r="D408" s="2">
        <v>38.450001</v>
      </c>
      <c r="F408">
        <v>383</v>
      </c>
      <c r="G408">
        <v>56.512337202302568</v>
      </c>
      <c r="H408">
        <v>-12.832337202302568</v>
      </c>
      <c r="I408">
        <f t="shared" si="5"/>
        <v>164.66887807359851</v>
      </c>
    </row>
    <row r="409" spans="2:9" x14ac:dyDescent="0.35">
      <c r="B409" s="1">
        <v>43476</v>
      </c>
      <c r="C409" s="8">
        <v>407</v>
      </c>
      <c r="D409" s="2">
        <v>38.072498000000003</v>
      </c>
      <c r="F409">
        <v>384</v>
      </c>
      <c r="G409">
        <v>56.62698424977394</v>
      </c>
      <c r="H409">
        <v>-14.504483249773941</v>
      </c>
      <c r="I409">
        <f t="shared" si="5"/>
        <v>210.38003434297281</v>
      </c>
    </row>
    <row r="410" spans="2:9" x14ac:dyDescent="0.35">
      <c r="B410" s="1">
        <v>43479</v>
      </c>
      <c r="C410" s="8">
        <v>408</v>
      </c>
      <c r="D410" s="2">
        <v>37.5</v>
      </c>
      <c r="F410">
        <v>385</v>
      </c>
      <c r="G410">
        <v>56.741631297245306</v>
      </c>
      <c r="H410">
        <v>-14.341629297245305</v>
      </c>
      <c r="I410">
        <f t="shared" si="5"/>
        <v>205.68233089960486</v>
      </c>
    </row>
    <row r="411" spans="2:9" x14ac:dyDescent="0.35">
      <c r="B411" s="1">
        <v>43480</v>
      </c>
      <c r="C411" s="8">
        <v>409</v>
      </c>
      <c r="D411" s="2">
        <v>38.267502</v>
      </c>
      <c r="F411">
        <v>386</v>
      </c>
      <c r="G411">
        <v>56.856278344716678</v>
      </c>
      <c r="H411">
        <v>-14.698777344716675</v>
      </c>
      <c r="I411">
        <f t="shared" ref="I411:I474" si="6">H411^2</f>
        <v>216.05405542955617</v>
      </c>
    </row>
    <row r="412" spans="2:9" x14ac:dyDescent="0.35">
      <c r="B412" s="1">
        <v>43481</v>
      </c>
      <c r="C412" s="8">
        <v>410</v>
      </c>
      <c r="D412" s="2">
        <v>38.735000999999997</v>
      </c>
      <c r="F412">
        <v>387</v>
      </c>
      <c r="G412">
        <v>56.970925392188043</v>
      </c>
      <c r="H412">
        <v>-14.695923392188043</v>
      </c>
      <c r="I412">
        <f t="shared" si="6"/>
        <v>215.9701643490597</v>
      </c>
    </row>
    <row r="413" spans="2:9" x14ac:dyDescent="0.35">
      <c r="B413" s="1">
        <v>43482</v>
      </c>
      <c r="C413" s="8">
        <v>411</v>
      </c>
      <c r="D413" s="2">
        <v>38.965000000000003</v>
      </c>
      <c r="F413">
        <v>388</v>
      </c>
      <c r="G413">
        <v>57.085572439659408</v>
      </c>
      <c r="H413">
        <v>-14.348073439659409</v>
      </c>
      <c r="I413">
        <f t="shared" si="6"/>
        <v>205.86721142985976</v>
      </c>
    </row>
    <row r="414" spans="2:9" x14ac:dyDescent="0.35">
      <c r="B414" s="1">
        <v>43483</v>
      </c>
      <c r="C414" s="8">
        <v>412</v>
      </c>
      <c r="D414" s="2">
        <v>39.205002</v>
      </c>
      <c r="F414">
        <v>389</v>
      </c>
      <c r="G414">
        <v>57.200219487130781</v>
      </c>
      <c r="H414">
        <v>-15.830220487130781</v>
      </c>
      <c r="I414">
        <f t="shared" si="6"/>
        <v>250.59588067117508</v>
      </c>
    </row>
    <row r="415" spans="2:9" x14ac:dyDescent="0.35">
      <c r="B415" s="1">
        <v>43487</v>
      </c>
      <c r="C415" s="8">
        <v>413</v>
      </c>
      <c r="D415" s="2">
        <v>38.325001</v>
      </c>
      <c r="F415">
        <v>390</v>
      </c>
      <c r="G415">
        <v>57.314866534602146</v>
      </c>
      <c r="H415">
        <v>-16.329865534602149</v>
      </c>
      <c r="I415">
        <f t="shared" si="6"/>
        <v>266.66450837818712</v>
      </c>
    </row>
    <row r="416" spans="2:9" x14ac:dyDescent="0.35">
      <c r="B416" s="1">
        <v>43488</v>
      </c>
      <c r="C416" s="8">
        <v>414</v>
      </c>
      <c r="D416" s="2">
        <v>38.479999999999997</v>
      </c>
      <c r="F416">
        <v>391</v>
      </c>
      <c r="G416">
        <v>57.429513582073518</v>
      </c>
      <c r="H416">
        <v>-15.912011582073518</v>
      </c>
      <c r="I416">
        <f t="shared" si="6"/>
        <v>253.19211258804177</v>
      </c>
    </row>
    <row r="417" spans="2:9" x14ac:dyDescent="0.35">
      <c r="B417" s="1">
        <v>43489</v>
      </c>
      <c r="C417" s="8">
        <v>415</v>
      </c>
      <c r="D417" s="2">
        <v>38.174999</v>
      </c>
      <c r="F417">
        <v>392</v>
      </c>
      <c r="G417">
        <v>57.544160629544884</v>
      </c>
      <c r="H417">
        <v>-17.321660629544887</v>
      </c>
      <c r="I417">
        <f t="shared" si="6"/>
        <v>300.03992696512535</v>
      </c>
    </row>
    <row r="418" spans="2:9" x14ac:dyDescent="0.35">
      <c r="B418" s="1">
        <v>43490</v>
      </c>
      <c r="C418" s="8">
        <v>416</v>
      </c>
      <c r="D418" s="2">
        <v>39.439999</v>
      </c>
      <c r="F418">
        <v>393</v>
      </c>
      <c r="G418">
        <v>57.658807677016249</v>
      </c>
      <c r="H418">
        <v>-18.451307677016246</v>
      </c>
      <c r="I418">
        <f t="shared" si="6"/>
        <v>340.45075499191864</v>
      </c>
    </row>
    <row r="419" spans="2:9" x14ac:dyDescent="0.35">
      <c r="B419" s="1">
        <v>43493</v>
      </c>
      <c r="C419" s="8">
        <v>417</v>
      </c>
      <c r="D419" s="2">
        <v>39.075001</v>
      </c>
      <c r="F419">
        <v>394</v>
      </c>
      <c r="G419">
        <v>57.773454724487621</v>
      </c>
      <c r="H419">
        <v>-20.090955724487621</v>
      </c>
      <c r="I419">
        <f t="shared" si="6"/>
        <v>403.64650192332192</v>
      </c>
    </row>
    <row r="420" spans="2:9" x14ac:dyDescent="0.35">
      <c r="B420" s="1">
        <v>43494</v>
      </c>
      <c r="C420" s="8">
        <v>418</v>
      </c>
      <c r="D420" s="2">
        <v>38.669998</v>
      </c>
      <c r="F420">
        <v>395</v>
      </c>
      <c r="G420">
        <v>57.888101771958986</v>
      </c>
      <c r="H420">
        <v>-21.180601771958983</v>
      </c>
      <c r="I420">
        <f t="shared" si="6"/>
        <v>448.61789142231203</v>
      </c>
    </row>
    <row r="421" spans="2:9" x14ac:dyDescent="0.35">
      <c r="B421" s="1">
        <v>43495</v>
      </c>
      <c r="C421" s="8">
        <v>419</v>
      </c>
      <c r="D421" s="2">
        <v>41.3125</v>
      </c>
      <c r="F421">
        <v>396</v>
      </c>
      <c r="G421">
        <v>58.002748819430359</v>
      </c>
      <c r="H421">
        <v>-18.710248819430362</v>
      </c>
      <c r="I421">
        <f t="shared" si="6"/>
        <v>350.07341088499527</v>
      </c>
    </row>
    <row r="422" spans="2:9" x14ac:dyDescent="0.35">
      <c r="B422" s="1">
        <v>43496</v>
      </c>
      <c r="C422" s="8">
        <v>420</v>
      </c>
      <c r="D422" s="2">
        <v>41.610000999999997</v>
      </c>
      <c r="F422">
        <v>397</v>
      </c>
      <c r="G422">
        <v>58.117395866901724</v>
      </c>
      <c r="H422">
        <v>-19.079897866901725</v>
      </c>
      <c r="I422">
        <f t="shared" si="6"/>
        <v>364.04250261140101</v>
      </c>
    </row>
    <row r="423" spans="2:9" x14ac:dyDescent="0.35">
      <c r="B423" s="1">
        <v>43497</v>
      </c>
      <c r="C423" s="8">
        <v>421</v>
      </c>
      <c r="D423" s="2">
        <v>41.630001</v>
      </c>
      <c r="F423">
        <v>398</v>
      </c>
      <c r="G423">
        <v>58.232042914373089</v>
      </c>
      <c r="H423">
        <v>-19.174543914373089</v>
      </c>
      <c r="I423">
        <f t="shared" si="6"/>
        <v>367.66313432422209</v>
      </c>
    </row>
    <row r="424" spans="2:9" x14ac:dyDescent="0.35">
      <c r="B424" s="1">
        <v>43500</v>
      </c>
      <c r="C424" s="8">
        <v>422</v>
      </c>
      <c r="D424" s="2">
        <v>42.8125</v>
      </c>
      <c r="F424">
        <v>399</v>
      </c>
      <c r="G424">
        <v>58.346689961844461</v>
      </c>
      <c r="H424">
        <v>-18.911688961844462</v>
      </c>
      <c r="I424">
        <f t="shared" si="6"/>
        <v>357.65197938954964</v>
      </c>
    </row>
    <row r="425" spans="2:9" x14ac:dyDescent="0.35">
      <c r="B425" s="1">
        <v>43501</v>
      </c>
      <c r="C425" s="8">
        <v>423</v>
      </c>
      <c r="D425" s="2">
        <v>43.544998</v>
      </c>
      <c r="F425">
        <v>400</v>
      </c>
      <c r="G425">
        <v>58.461337009315827</v>
      </c>
      <c r="H425">
        <v>-18.98133700931583</v>
      </c>
      <c r="I425">
        <f t="shared" si="6"/>
        <v>360.29115466122283</v>
      </c>
    </row>
    <row r="426" spans="2:9" x14ac:dyDescent="0.35">
      <c r="B426" s="1">
        <v>43502</v>
      </c>
      <c r="C426" s="8">
        <v>424</v>
      </c>
      <c r="D426" s="2">
        <v>43.560001</v>
      </c>
      <c r="F426">
        <v>401</v>
      </c>
      <c r="G426">
        <v>58.575984056787199</v>
      </c>
      <c r="H426">
        <v>-23.028483056787202</v>
      </c>
      <c r="I426">
        <f t="shared" si="6"/>
        <v>530.31103189673524</v>
      </c>
    </row>
    <row r="427" spans="2:9" x14ac:dyDescent="0.35">
      <c r="B427" s="1">
        <v>43503</v>
      </c>
      <c r="C427" s="8">
        <v>425</v>
      </c>
      <c r="D427" s="2">
        <v>42.735000999999997</v>
      </c>
      <c r="F427">
        <v>402</v>
      </c>
      <c r="G427">
        <v>58.690631104258564</v>
      </c>
      <c r="H427">
        <v>-21.625632104258564</v>
      </c>
      <c r="I427">
        <f t="shared" si="6"/>
        <v>467.66796390873867</v>
      </c>
    </row>
    <row r="428" spans="2:9" x14ac:dyDescent="0.35">
      <c r="B428" s="1">
        <v>43504</v>
      </c>
      <c r="C428" s="8">
        <v>426</v>
      </c>
      <c r="D428" s="2">
        <v>42.602500999999997</v>
      </c>
      <c r="F428">
        <v>403</v>
      </c>
      <c r="G428">
        <v>58.805278151729929</v>
      </c>
      <c r="H428">
        <v>-21.82278015172993</v>
      </c>
      <c r="I428">
        <f t="shared" si="6"/>
        <v>476.23373355073778</v>
      </c>
    </row>
    <row r="429" spans="2:9" x14ac:dyDescent="0.35">
      <c r="B429" s="1">
        <v>43507</v>
      </c>
      <c r="C429" s="8">
        <v>427</v>
      </c>
      <c r="D429" s="2">
        <v>42.357498</v>
      </c>
      <c r="F429">
        <v>404</v>
      </c>
      <c r="G429">
        <v>58.919925199201302</v>
      </c>
      <c r="H429">
        <v>-21.232425199201302</v>
      </c>
      <c r="I429">
        <f t="shared" si="6"/>
        <v>450.81587983967842</v>
      </c>
    </row>
    <row r="430" spans="2:9" x14ac:dyDescent="0.35">
      <c r="B430" s="1">
        <v>43508</v>
      </c>
      <c r="C430" s="8">
        <v>428</v>
      </c>
      <c r="D430" s="2">
        <v>42.722499999999997</v>
      </c>
      <c r="F430">
        <v>405</v>
      </c>
      <c r="G430">
        <v>59.034572246672667</v>
      </c>
      <c r="H430">
        <v>-20.707073246672664</v>
      </c>
      <c r="I430">
        <f t="shared" si="6"/>
        <v>428.7828824430668</v>
      </c>
    </row>
    <row r="431" spans="2:9" x14ac:dyDescent="0.35">
      <c r="B431" s="1">
        <v>43509</v>
      </c>
      <c r="C431" s="8">
        <v>429</v>
      </c>
      <c r="D431" s="2">
        <v>42.544998</v>
      </c>
      <c r="F431">
        <v>406</v>
      </c>
      <c r="G431">
        <v>59.149219294144039</v>
      </c>
      <c r="H431">
        <v>-20.699218294144039</v>
      </c>
      <c r="I431">
        <f t="shared" si="6"/>
        <v>428.45763798862725</v>
      </c>
    </row>
    <row r="432" spans="2:9" x14ac:dyDescent="0.35">
      <c r="B432" s="1">
        <v>43510</v>
      </c>
      <c r="C432" s="8">
        <v>430</v>
      </c>
      <c r="D432" s="2">
        <v>42.700001</v>
      </c>
      <c r="F432">
        <v>407</v>
      </c>
      <c r="G432">
        <v>59.263866341615405</v>
      </c>
      <c r="H432">
        <v>-21.191368341615402</v>
      </c>
      <c r="I432">
        <f t="shared" si="6"/>
        <v>449.07409219001948</v>
      </c>
    </row>
    <row r="433" spans="2:9" x14ac:dyDescent="0.35">
      <c r="B433" s="1">
        <v>43511</v>
      </c>
      <c r="C433" s="8">
        <v>431</v>
      </c>
      <c r="D433" s="2">
        <v>42.604999999999997</v>
      </c>
      <c r="F433">
        <v>408</v>
      </c>
      <c r="G433">
        <v>59.37851338908677</v>
      </c>
      <c r="H433">
        <v>-21.87851338908677</v>
      </c>
      <c r="I433">
        <f t="shared" si="6"/>
        <v>478.66934811644904</v>
      </c>
    </row>
    <row r="434" spans="2:9" x14ac:dyDescent="0.35">
      <c r="B434" s="1">
        <v>43515</v>
      </c>
      <c r="C434" s="8">
        <v>432</v>
      </c>
      <c r="D434" s="2">
        <v>42.732498</v>
      </c>
      <c r="F434">
        <v>409</v>
      </c>
      <c r="G434">
        <v>59.493160436558142</v>
      </c>
      <c r="H434">
        <v>-21.225658436558142</v>
      </c>
      <c r="I434">
        <f t="shared" si="6"/>
        <v>450.52857606543182</v>
      </c>
    </row>
    <row r="435" spans="2:9" x14ac:dyDescent="0.35">
      <c r="B435" s="1">
        <v>43516</v>
      </c>
      <c r="C435" s="8">
        <v>433</v>
      </c>
      <c r="D435" s="2">
        <v>43.0075</v>
      </c>
      <c r="F435">
        <v>410</v>
      </c>
      <c r="G435">
        <v>59.607807484029507</v>
      </c>
      <c r="H435">
        <v>-20.87280648402951</v>
      </c>
      <c r="I435">
        <f t="shared" si="6"/>
        <v>435.67405051974436</v>
      </c>
    </row>
    <row r="436" spans="2:9" x14ac:dyDescent="0.35">
      <c r="B436" s="1">
        <v>43517</v>
      </c>
      <c r="C436" s="8">
        <v>434</v>
      </c>
      <c r="D436" s="2">
        <v>42.764999000000003</v>
      </c>
      <c r="F436">
        <v>411</v>
      </c>
      <c r="G436">
        <v>59.72245453150088</v>
      </c>
      <c r="H436">
        <v>-20.757454531500876</v>
      </c>
      <c r="I436">
        <f t="shared" si="6"/>
        <v>430.87191862732624</v>
      </c>
    </row>
    <row r="437" spans="2:9" x14ac:dyDescent="0.35">
      <c r="B437" s="1">
        <v>43518</v>
      </c>
      <c r="C437" s="8">
        <v>435</v>
      </c>
      <c r="D437" s="2">
        <v>43.2425</v>
      </c>
      <c r="F437">
        <v>412</v>
      </c>
      <c r="G437">
        <v>59.837101578972245</v>
      </c>
      <c r="H437">
        <v>-20.632099578972245</v>
      </c>
      <c r="I437">
        <f t="shared" si="6"/>
        <v>425.68353303662667</v>
      </c>
    </row>
    <row r="438" spans="2:9" x14ac:dyDescent="0.35">
      <c r="B438" s="1">
        <v>43521</v>
      </c>
      <c r="C438" s="8">
        <v>436</v>
      </c>
      <c r="D438" s="2">
        <v>43.557499</v>
      </c>
      <c r="F438">
        <v>413</v>
      </c>
      <c r="G438">
        <v>59.95174862644361</v>
      </c>
      <c r="H438">
        <v>-21.62674762644361</v>
      </c>
      <c r="I438">
        <f t="shared" si="6"/>
        <v>467.7162128978843</v>
      </c>
    </row>
    <row r="439" spans="2:9" x14ac:dyDescent="0.35">
      <c r="B439" s="1">
        <v>43522</v>
      </c>
      <c r="C439" s="8">
        <v>437</v>
      </c>
      <c r="D439" s="2">
        <v>43.582500000000003</v>
      </c>
      <c r="F439">
        <v>414</v>
      </c>
      <c r="G439">
        <v>60.066395673914982</v>
      </c>
      <c r="H439">
        <v>-21.586395673914986</v>
      </c>
      <c r="I439">
        <f t="shared" si="6"/>
        <v>465.97247819081559</v>
      </c>
    </row>
    <row r="440" spans="2:9" x14ac:dyDescent="0.35">
      <c r="B440" s="1">
        <v>43523</v>
      </c>
      <c r="C440" s="8">
        <v>438</v>
      </c>
      <c r="D440" s="2">
        <v>43.717498999999997</v>
      </c>
      <c r="F440">
        <v>415</v>
      </c>
      <c r="G440">
        <v>60.181042721386348</v>
      </c>
      <c r="H440">
        <v>-22.006043721386348</v>
      </c>
      <c r="I440">
        <f t="shared" si="6"/>
        <v>484.26596026756749</v>
      </c>
    </row>
    <row r="441" spans="2:9" x14ac:dyDescent="0.35">
      <c r="B441" s="1">
        <v>43524</v>
      </c>
      <c r="C441" s="8">
        <v>439</v>
      </c>
      <c r="D441" s="2">
        <v>43.287497999999999</v>
      </c>
      <c r="F441">
        <v>416</v>
      </c>
      <c r="G441">
        <v>60.29568976885772</v>
      </c>
      <c r="H441">
        <v>-20.85569076885772</v>
      </c>
      <c r="I441">
        <f t="shared" si="6"/>
        <v>434.95983744621708</v>
      </c>
    </row>
    <row r="442" spans="2:9" x14ac:dyDescent="0.35">
      <c r="B442" s="1">
        <v>43525</v>
      </c>
      <c r="C442" s="8">
        <v>440</v>
      </c>
      <c r="D442" s="2">
        <v>43.7425</v>
      </c>
      <c r="F442">
        <v>417</v>
      </c>
      <c r="G442">
        <v>60.410336816329085</v>
      </c>
      <c r="H442">
        <v>-21.335335816329085</v>
      </c>
      <c r="I442">
        <f t="shared" si="6"/>
        <v>455.19655439553463</v>
      </c>
    </row>
    <row r="443" spans="2:9" x14ac:dyDescent="0.35">
      <c r="B443" s="1">
        <v>43528</v>
      </c>
      <c r="C443" s="8">
        <v>441</v>
      </c>
      <c r="D443" s="2">
        <v>43.962502000000001</v>
      </c>
      <c r="F443">
        <v>418</v>
      </c>
      <c r="G443">
        <v>60.52498386380045</v>
      </c>
      <c r="H443">
        <v>-21.854985863800451</v>
      </c>
      <c r="I443">
        <f t="shared" si="6"/>
        <v>477.64040710691756</v>
      </c>
    </row>
    <row r="444" spans="2:9" x14ac:dyDescent="0.35">
      <c r="B444" s="1">
        <v>43529</v>
      </c>
      <c r="C444" s="8">
        <v>442</v>
      </c>
      <c r="D444" s="2">
        <v>43.8825</v>
      </c>
      <c r="F444">
        <v>419</v>
      </c>
      <c r="G444">
        <v>60.639630911271823</v>
      </c>
      <c r="H444">
        <v>-19.327130911271823</v>
      </c>
      <c r="I444">
        <f t="shared" si="6"/>
        <v>373.53798926143878</v>
      </c>
    </row>
    <row r="445" spans="2:9" x14ac:dyDescent="0.35">
      <c r="B445" s="1">
        <v>43530</v>
      </c>
      <c r="C445" s="8">
        <v>443</v>
      </c>
      <c r="D445" s="2">
        <v>43.630001</v>
      </c>
      <c r="F445">
        <v>420</v>
      </c>
      <c r="G445">
        <v>60.754277958743188</v>
      </c>
      <c r="H445">
        <v>-19.144276958743191</v>
      </c>
      <c r="I445">
        <f t="shared" si="6"/>
        <v>366.50334027306548</v>
      </c>
    </row>
    <row r="446" spans="2:9" x14ac:dyDescent="0.35">
      <c r="B446" s="1">
        <v>43531</v>
      </c>
      <c r="C446" s="8">
        <v>444</v>
      </c>
      <c r="D446" s="2">
        <v>43.125</v>
      </c>
      <c r="F446">
        <v>421</v>
      </c>
      <c r="G446">
        <v>60.86892500621456</v>
      </c>
      <c r="H446">
        <v>-19.23892400621456</v>
      </c>
      <c r="I446">
        <f t="shared" si="6"/>
        <v>370.13619691689888</v>
      </c>
    </row>
    <row r="447" spans="2:9" x14ac:dyDescent="0.35">
      <c r="B447" s="1">
        <v>43532</v>
      </c>
      <c r="C447" s="8">
        <v>445</v>
      </c>
      <c r="D447" s="2">
        <v>43.227500999999997</v>
      </c>
      <c r="F447">
        <v>422</v>
      </c>
      <c r="G447">
        <v>60.983572053685926</v>
      </c>
      <c r="H447">
        <v>-18.171072053685926</v>
      </c>
      <c r="I447">
        <f t="shared" si="6"/>
        <v>330.18785958024563</v>
      </c>
    </row>
    <row r="448" spans="2:9" x14ac:dyDescent="0.35">
      <c r="B448" s="1">
        <v>43535</v>
      </c>
      <c r="C448" s="8">
        <v>446</v>
      </c>
      <c r="D448" s="2">
        <v>44.724997999999999</v>
      </c>
      <c r="F448">
        <v>423</v>
      </c>
      <c r="G448">
        <v>61.098219101157291</v>
      </c>
      <c r="H448">
        <v>-17.553221101157291</v>
      </c>
      <c r="I448">
        <f t="shared" si="6"/>
        <v>308.11557102611357</v>
      </c>
    </row>
    <row r="449" spans="2:9" x14ac:dyDescent="0.35">
      <c r="B449" s="1">
        <v>43536</v>
      </c>
      <c r="C449" s="8">
        <v>447</v>
      </c>
      <c r="D449" s="2">
        <v>45.227500999999997</v>
      </c>
      <c r="F449">
        <v>424</v>
      </c>
      <c r="G449">
        <v>61.212866148628663</v>
      </c>
      <c r="H449">
        <v>-17.652865148628663</v>
      </c>
      <c r="I449">
        <f t="shared" si="6"/>
        <v>311.6236479556685</v>
      </c>
    </row>
    <row r="450" spans="2:9" x14ac:dyDescent="0.35">
      <c r="B450" s="1">
        <v>43537</v>
      </c>
      <c r="C450" s="8">
        <v>448</v>
      </c>
      <c r="D450" s="2">
        <v>45.427501999999997</v>
      </c>
      <c r="F450">
        <v>425</v>
      </c>
      <c r="G450">
        <v>61.327513196100028</v>
      </c>
      <c r="H450">
        <v>-18.592512196100031</v>
      </c>
      <c r="I450">
        <f t="shared" si="6"/>
        <v>345.68150976212843</v>
      </c>
    </row>
    <row r="451" spans="2:9" x14ac:dyDescent="0.35">
      <c r="B451" s="1">
        <v>43538</v>
      </c>
      <c r="C451" s="8">
        <v>449</v>
      </c>
      <c r="D451" s="2">
        <v>45.932499</v>
      </c>
      <c r="F451">
        <v>426</v>
      </c>
      <c r="G451">
        <v>61.442160243571401</v>
      </c>
      <c r="H451">
        <v>-18.839659243571404</v>
      </c>
      <c r="I451">
        <f t="shared" si="6"/>
        <v>354.93276041388543</v>
      </c>
    </row>
    <row r="452" spans="2:9" x14ac:dyDescent="0.35">
      <c r="B452" s="1">
        <v>43539</v>
      </c>
      <c r="C452" s="8">
        <v>450</v>
      </c>
      <c r="D452" s="2">
        <v>46.529998999999997</v>
      </c>
      <c r="F452">
        <v>427</v>
      </c>
      <c r="G452">
        <v>61.556807291042766</v>
      </c>
      <c r="H452">
        <v>-19.199309291042766</v>
      </c>
      <c r="I452">
        <f t="shared" si="6"/>
        <v>368.61347725312106</v>
      </c>
    </row>
    <row r="453" spans="2:9" x14ac:dyDescent="0.35">
      <c r="B453" s="1">
        <v>43542</v>
      </c>
      <c r="C453" s="8">
        <v>451</v>
      </c>
      <c r="D453" s="2">
        <v>47.005001</v>
      </c>
      <c r="F453">
        <v>428</v>
      </c>
      <c r="G453">
        <v>61.671454338514131</v>
      </c>
      <c r="H453">
        <v>-18.948954338514135</v>
      </c>
      <c r="I453">
        <f t="shared" si="6"/>
        <v>359.06287052309364</v>
      </c>
    </row>
    <row r="454" spans="2:9" x14ac:dyDescent="0.35">
      <c r="B454" s="1">
        <v>43543</v>
      </c>
      <c r="C454" s="8">
        <v>452</v>
      </c>
      <c r="D454" s="2">
        <v>46.6325</v>
      </c>
      <c r="F454">
        <v>429</v>
      </c>
      <c r="G454">
        <v>61.786101385985503</v>
      </c>
      <c r="H454">
        <v>-19.241103385985504</v>
      </c>
      <c r="I454">
        <f t="shared" si="6"/>
        <v>370.22005951018281</v>
      </c>
    </row>
    <row r="455" spans="2:9" x14ac:dyDescent="0.35">
      <c r="B455" s="1">
        <v>43544</v>
      </c>
      <c r="C455" s="8">
        <v>453</v>
      </c>
      <c r="D455" s="2">
        <v>47.040000999999997</v>
      </c>
      <c r="F455">
        <v>430</v>
      </c>
      <c r="G455">
        <v>61.900748433456869</v>
      </c>
      <c r="H455">
        <v>-19.200747433456868</v>
      </c>
      <c r="I455">
        <f t="shared" si="6"/>
        <v>368.66870200340054</v>
      </c>
    </row>
    <row r="456" spans="2:9" x14ac:dyDescent="0.35">
      <c r="B456" s="1">
        <v>43545</v>
      </c>
      <c r="C456" s="8">
        <v>454</v>
      </c>
      <c r="D456" s="2">
        <v>48.772499000000003</v>
      </c>
      <c r="F456">
        <v>431</v>
      </c>
      <c r="G456">
        <v>62.015395480928241</v>
      </c>
      <c r="H456">
        <v>-19.410395480928244</v>
      </c>
      <c r="I456">
        <f t="shared" si="6"/>
        <v>376.76345272603959</v>
      </c>
    </row>
    <row r="457" spans="2:9" x14ac:dyDescent="0.35">
      <c r="B457" s="1">
        <v>43546</v>
      </c>
      <c r="C457" s="8">
        <v>455</v>
      </c>
      <c r="D457" s="2">
        <v>47.762501</v>
      </c>
      <c r="F457">
        <v>432</v>
      </c>
      <c r="G457">
        <v>62.130042528399606</v>
      </c>
      <c r="H457">
        <v>-19.397544528399607</v>
      </c>
      <c r="I457">
        <f t="shared" si="6"/>
        <v>376.26473373124554</v>
      </c>
    </row>
    <row r="458" spans="2:9" x14ac:dyDescent="0.35">
      <c r="B458" s="1">
        <v>43549</v>
      </c>
      <c r="C458" s="8">
        <v>456</v>
      </c>
      <c r="D458" s="2">
        <v>47.185001</v>
      </c>
      <c r="F458">
        <v>433</v>
      </c>
      <c r="G458">
        <v>62.244689575870972</v>
      </c>
      <c r="H458">
        <v>-19.237189575870971</v>
      </c>
      <c r="I458">
        <f t="shared" si="6"/>
        <v>370.06946277799875</v>
      </c>
    </row>
    <row r="459" spans="2:9" x14ac:dyDescent="0.35">
      <c r="B459" s="1">
        <v>43550</v>
      </c>
      <c r="C459" s="8">
        <v>457</v>
      </c>
      <c r="D459" s="2">
        <v>46.697498000000003</v>
      </c>
      <c r="F459">
        <v>434</v>
      </c>
      <c r="G459">
        <v>62.359336623342344</v>
      </c>
      <c r="H459">
        <v>-19.594337623342341</v>
      </c>
      <c r="I459">
        <f t="shared" si="6"/>
        <v>383.93806689752915</v>
      </c>
    </row>
    <row r="460" spans="2:9" x14ac:dyDescent="0.35">
      <c r="B460" s="1">
        <v>43551</v>
      </c>
      <c r="C460" s="8">
        <v>458</v>
      </c>
      <c r="D460" s="2">
        <v>47.1175</v>
      </c>
      <c r="F460">
        <v>435</v>
      </c>
      <c r="G460">
        <v>62.473983670813709</v>
      </c>
      <c r="H460">
        <v>-19.231483670813709</v>
      </c>
      <c r="I460">
        <f t="shared" si="6"/>
        <v>369.84996418077435</v>
      </c>
    </row>
    <row r="461" spans="2:9" x14ac:dyDescent="0.35">
      <c r="B461" s="1">
        <v>43552</v>
      </c>
      <c r="C461" s="8">
        <v>459</v>
      </c>
      <c r="D461" s="2">
        <v>47.18</v>
      </c>
      <c r="F461">
        <v>436</v>
      </c>
      <c r="G461">
        <v>62.588630718285081</v>
      </c>
      <c r="H461">
        <v>-19.031131718285081</v>
      </c>
      <c r="I461">
        <f t="shared" si="6"/>
        <v>362.18397447871649</v>
      </c>
    </row>
    <row r="462" spans="2:9" x14ac:dyDescent="0.35">
      <c r="B462" s="1">
        <v>43553</v>
      </c>
      <c r="C462" s="8">
        <v>460</v>
      </c>
      <c r="D462" s="2">
        <v>47.487499</v>
      </c>
      <c r="F462">
        <v>437</v>
      </c>
      <c r="G462">
        <v>62.703277765756447</v>
      </c>
      <c r="H462">
        <v>-19.120777765756444</v>
      </c>
      <c r="I462">
        <f t="shared" si="6"/>
        <v>365.60414236744595</v>
      </c>
    </row>
    <row r="463" spans="2:9" x14ac:dyDescent="0.35">
      <c r="B463" s="1">
        <v>43556</v>
      </c>
      <c r="C463" s="8">
        <v>461</v>
      </c>
      <c r="D463" s="2">
        <v>47.810001</v>
      </c>
      <c r="F463">
        <v>438</v>
      </c>
      <c r="G463">
        <v>62.817924813227812</v>
      </c>
      <c r="H463">
        <v>-19.100425813227815</v>
      </c>
      <c r="I463">
        <f t="shared" si="6"/>
        <v>364.82626624661947</v>
      </c>
    </row>
    <row r="464" spans="2:9" x14ac:dyDescent="0.35">
      <c r="B464" s="1">
        <v>43557</v>
      </c>
      <c r="C464" s="8">
        <v>462</v>
      </c>
      <c r="D464" s="2">
        <v>48.505001</v>
      </c>
      <c r="F464">
        <v>439</v>
      </c>
      <c r="G464">
        <v>62.932571860699184</v>
      </c>
      <c r="H464">
        <v>-19.645073860699185</v>
      </c>
      <c r="I464">
        <f t="shared" si="6"/>
        <v>385.92892699232635</v>
      </c>
    </row>
    <row r="465" spans="2:9" x14ac:dyDescent="0.35">
      <c r="B465" s="1">
        <v>43558</v>
      </c>
      <c r="C465" s="8">
        <v>463</v>
      </c>
      <c r="D465" s="2">
        <v>48.837502000000001</v>
      </c>
      <c r="F465">
        <v>440</v>
      </c>
      <c r="G465">
        <v>63.047218908170549</v>
      </c>
      <c r="H465">
        <v>-19.30471890817055</v>
      </c>
      <c r="I465">
        <f t="shared" si="6"/>
        <v>372.67217212347754</v>
      </c>
    </row>
    <row r="466" spans="2:9" x14ac:dyDescent="0.35">
      <c r="B466" s="1">
        <v>43559</v>
      </c>
      <c r="C466" s="8">
        <v>464</v>
      </c>
      <c r="D466" s="2">
        <v>48.922500999999997</v>
      </c>
      <c r="F466">
        <v>441</v>
      </c>
      <c r="G466">
        <v>63.161865955641922</v>
      </c>
      <c r="H466">
        <v>-19.199363955641921</v>
      </c>
      <c r="I466">
        <f t="shared" si="6"/>
        <v>368.61557630120217</v>
      </c>
    </row>
    <row r="467" spans="2:9" x14ac:dyDescent="0.35">
      <c r="B467" s="1">
        <v>43560</v>
      </c>
      <c r="C467" s="8">
        <v>465</v>
      </c>
      <c r="D467" s="2">
        <v>49.25</v>
      </c>
      <c r="F467">
        <v>442</v>
      </c>
      <c r="G467">
        <v>63.276513003113287</v>
      </c>
      <c r="H467">
        <v>-19.394013003113287</v>
      </c>
      <c r="I467">
        <f t="shared" si="6"/>
        <v>376.12774036492726</v>
      </c>
    </row>
    <row r="468" spans="2:9" x14ac:dyDescent="0.35">
      <c r="B468" s="1">
        <v>43563</v>
      </c>
      <c r="C468" s="8">
        <v>466</v>
      </c>
      <c r="D468" s="2">
        <v>50.025002000000001</v>
      </c>
      <c r="F468">
        <v>443</v>
      </c>
      <c r="G468">
        <v>63.391160050584652</v>
      </c>
      <c r="H468">
        <v>-19.761159050584652</v>
      </c>
      <c r="I468">
        <f t="shared" si="6"/>
        <v>390.50340702250372</v>
      </c>
    </row>
    <row r="469" spans="2:9" x14ac:dyDescent="0.35">
      <c r="B469" s="1">
        <v>43564</v>
      </c>
      <c r="C469" s="8">
        <v>467</v>
      </c>
      <c r="D469" s="2">
        <v>49.875</v>
      </c>
      <c r="F469">
        <v>444</v>
      </c>
      <c r="G469">
        <v>63.505807098056025</v>
      </c>
      <c r="H469">
        <v>-20.380807098056025</v>
      </c>
      <c r="I469">
        <f t="shared" si="6"/>
        <v>415.37729796817081</v>
      </c>
    </row>
    <row r="470" spans="2:9" x14ac:dyDescent="0.35">
      <c r="B470" s="1">
        <v>43565</v>
      </c>
      <c r="C470" s="8">
        <v>468</v>
      </c>
      <c r="D470" s="2">
        <v>50.154998999999997</v>
      </c>
      <c r="F470">
        <v>445</v>
      </c>
      <c r="G470">
        <v>63.62045414552739</v>
      </c>
      <c r="H470">
        <v>-20.392953145527393</v>
      </c>
      <c r="I470">
        <f t="shared" si="6"/>
        <v>415.8725379956756</v>
      </c>
    </row>
    <row r="471" spans="2:9" x14ac:dyDescent="0.35">
      <c r="B471" s="1">
        <v>43566</v>
      </c>
      <c r="C471" s="8">
        <v>469</v>
      </c>
      <c r="D471" s="2">
        <v>49.737499</v>
      </c>
      <c r="F471">
        <v>446</v>
      </c>
      <c r="G471">
        <v>63.735101192998762</v>
      </c>
      <c r="H471">
        <v>-19.010103192998763</v>
      </c>
      <c r="I471">
        <f t="shared" si="6"/>
        <v>361.38402340846176</v>
      </c>
    </row>
    <row r="472" spans="2:9" x14ac:dyDescent="0.35">
      <c r="B472" s="1">
        <v>43567</v>
      </c>
      <c r="C472" s="8">
        <v>470</v>
      </c>
      <c r="D472" s="2">
        <v>49.717498999999997</v>
      </c>
      <c r="F472">
        <v>447</v>
      </c>
      <c r="G472">
        <v>63.849748240470127</v>
      </c>
      <c r="H472">
        <v>-18.622247240470131</v>
      </c>
      <c r="I472">
        <f t="shared" si="6"/>
        <v>346.78809228519742</v>
      </c>
    </row>
    <row r="473" spans="2:9" x14ac:dyDescent="0.35">
      <c r="B473" s="1">
        <v>43570</v>
      </c>
      <c r="C473" s="8">
        <v>471</v>
      </c>
      <c r="D473" s="2">
        <v>49.807499</v>
      </c>
      <c r="F473">
        <v>448</v>
      </c>
      <c r="G473">
        <v>63.964395287941493</v>
      </c>
      <c r="H473">
        <v>-18.536893287941496</v>
      </c>
      <c r="I473">
        <f t="shared" si="6"/>
        <v>343.61641276853049</v>
      </c>
    </row>
    <row r="474" spans="2:9" x14ac:dyDescent="0.35">
      <c r="B474" s="1">
        <v>43571</v>
      </c>
      <c r="C474" s="8">
        <v>472</v>
      </c>
      <c r="D474" s="2">
        <v>49.8125</v>
      </c>
      <c r="F474">
        <v>449</v>
      </c>
      <c r="G474">
        <v>64.079042335412865</v>
      </c>
      <c r="H474">
        <v>-18.146543335412865</v>
      </c>
      <c r="I474">
        <f t="shared" si="6"/>
        <v>329.29703502401708</v>
      </c>
    </row>
    <row r="475" spans="2:9" x14ac:dyDescent="0.35">
      <c r="B475" s="1">
        <v>43572</v>
      </c>
      <c r="C475" s="8">
        <v>473</v>
      </c>
      <c r="D475" s="2">
        <v>50.782501000000003</v>
      </c>
      <c r="F475">
        <v>450</v>
      </c>
      <c r="G475">
        <v>64.19368938288423</v>
      </c>
      <c r="H475">
        <v>-17.663690382884234</v>
      </c>
      <c r="I475">
        <f t="shared" ref="I475:I538" si="7">H475^2</f>
        <v>312.00595794239695</v>
      </c>
    </row>
    <row r="476" spans="2:9" x14ac:dyDescent="0.35">
      <c r="B476" s="1">
        <v>43573</v>
      </c>
      <c r="C476" s="8">
        <v>474</v>
      </c>
      <c r="D476" s="2">
        <v>50.965000000000003</v>
      </c>
      <c r="F476">
        <v>451</v>
      </c>
      <c r="G476">
        <v>64.30833643035561</v>
      </c>
      <c r="H476">
        <v>-17.30333543035561</v>
      </c>
      <c r="I476">
        <f t="shared" si="7"/>
        <v>299.40541701539973</v>
      </c>
    </row>
    <row r="477" spans="2:9" x14ac:dyDescent="0.35">
      <c r="B477" s="1">
        <v>43577</v>
      </c>
      <c r="C477" s="8">
        <v>475</v>
      </c>
      <c r="D477" s="2">
        <v>51.1325</v>
      </c>
      <c r="F477">
        <v>452</v>
      </c>
      <c r="G477">
        <v>64.422983477826961</v>
      </c>
      <c r="H477">
        <v>-17.79048347782696</v>
      </c>
      <c r="I477">
        <f t="shared" si="7"/>
        <v>316.50130237483404</v>
      </c>
    </row>
    <row r="478" spans="2:9" x14ac:dyDescent="0.35">
      <c r="B478" s="1">
        <v>43578</v>
      </c>
      <c r="C478" s="8">
        <v>476</v>
      </c>
      <c r="D478" s="2">
        <v>51.869999</v>
      </c>
      <c r="F478">
        <v>453</v>
      </c>
      <c r="G478">
        <v>64.53763052529834</v>
      </c>
      <c r="H478">
        <v>-17.497629525298343</v>
      </c>
      <c r="I478">
        <f t="shared" si="7"/>
        <v>306.16703900459231</v>
      </c>
    </row>
    <row r="479" spans="2:9" x14ac:dyDescent="0.35">
      <c r="B479" s="1">
        <v>43579</v>
      </c>
      <c r="C479" s="8">
        <v>477</v>
      </c>
      <c r="D479" s="2">
        <v>51.790000999999997</v>
      </c>
      <c r="F479">
        <v>454</v>
      </c>
      <c r="G479">
        <v>64.652277572769705</v>
      </c>
      <c r="H479">
        <v>-15.879778572769702</v>
      </c>
      <c r="I479">
        <f t="shared" si="7"/>
        <v>252.16736752019574</v>
      </c>
    </row>
    <row r="480" spans="2:9" x14ac:dyDescent="0.35">
      <c r="B480" s="1">
        <v>43580</v>
      </c>
      <c r="C480" s="8">
        <v>478</v>
      </c>
      <c r="D480" s="2">
        <v>51.32</v>
      </c>
      <c r="F480">
        <v>455</v>
      </c>
      <c r="G480">
        <v>64.76692462024107</v>
      </c>
      <c r="H480">
        <v>-17.00442362024107</v>
      </c>
      <c r="I480">
        <f t="shared" si="7"/>
        <v>289.15042265661242</v>
      </c>
    </row>
    <row r="481" spans="2:9" x14ac:dyDescent="0.35">
      <c r="B481" s="1">
        <v>43581</v>
      </c>
      <c r="C481" s="8">
        <v>479</v>
      </c>
      <c r="D481" s="2">
        <v>51.075001</v>
      </c>
      <c r="F481">
        <v>456</v>
      </c>
      <c r="G481">
        <v>64.88157166771245</v>
      </c>
      <c r="H481">
        <v>-17.69657066771245</v>
      </c>
      <c r="I481">
        <f t="shared" si="7"/>
        <v>313.16861339734066</v>
      </c>
    </row>
    <row r="482" spans="2:9" x14ac:dyDescent="0.35">
      <c r="B482" s="1">
        <v>43584</v>
      </c>
      <c r="C482" s="8">
        <v>480</v>
      </c>
      <c r="D482" s="2">
        <v>51.152500000000003</v>
      </c>
      <c r="F482">
        <v>457</v>
      </c>
      <c r="G482">
        <v>64.996218715183801</v>
      </c>
      <c r="H482">
        <v>-18.298720715183798</v>
      </c>
      <c r="I482">
        <f t="shared" si="7"/>
        <v>334.84317981229663</v>
      </c>
    </row>
    <row r="483" spans="2:9" x14ac:dyDescent="0.35">
      <c r="B483" s="1">
        <v>43585</v>
      </c>
      <c r="C483" s="8">
        <v>481</v>
      </c>
      <c r="D483" s="2">
        <v>50.167499999999997</v>
      </c>
      <c r="F483">
        <v>458</v>
      </c>
      <c r="G483">
        <v>65.11086576265518</v>
      </c>
      <c r="H483">
        <v>-17.993365762655181</v>
      </c>
      <c r="I483">
        <f t="shared" si="7"/>
        <v>323.76121146869167</v>
      </c>
    </row>
    <row r="484" spans="2:9" x14ac:dyDescent="0.35">
      <c r="B484" s="1">
        <v>43586</v>
      </c>
      <c r="C484" s="8">
        <v>482</v>
      </c>
      <c r="D484" s="2">
        <v>52.630001</v>
      </c>
      <c r="F484">
        <v>459</v>
      </c>
      <c r="G484">
        <v>65.225512810126546</v>
      </c>
      <c r="H484">
        <v>-18.045512810126546</v>
      </c>
      <c r="I484">
        <f t="shared" si="7"/>
        <v>325.64053258044129</v>
      </c>
    </row>
    <row r="485" spans="2:9" x14ac:dyDescent="0.35">
      <c r="B485" s="1">
        <v>43587</v>
      </c>
      <c r="C485" s="8">
        <v>483</v>
      </c>
      <c r="D485" s="2">
        <v>52.287497999999999</v>
      </c>
      <c r="F485">
        <v>460</v>
      </c>
      <c r="G485">
        <v>65.340159857597911</v>
      </c>
      <c r="H485">
        <v>-17.852660857597911</v>
      </c>
      <c r="I485">
        <f t="shared" si="7"/>
        <v>318.71749969640859</v>
      </c>
    </row>
    <row r="486" spans="2:9" x14ac:dyDescent="0.35">
      <c r="B486" s="1">
        <v>43588</v>
      </c>
      <c r="C486" s="8">
        <v>484</v>
      </c>
      <c r="D486" s="2">
        <v>52.9375</v>
      </c>
      <c r="F486">
        <v>461</v>
      </c>
      <c r="G486">
        <v>65.45480690506929</v>
      </c>
      <c r="H486">
        <v>-17.64480590506929</v>
      </c>
      <c r="I486">
        <f t="shared" si="7"/>
        <v>311.33917542756808</v>
      </c>
    </row>
    <row r="487" spans="2:9" x14ac:dyDescent="0.35">
      <c r="B487" s="1">
        <v>43591</v>
      </c>
      <c r="C487" s="8">
        <v>485</v>
      </c>
      <c r="D487" s="2">
        <v>52.119999</v>
      </c>
      <c r="F487">
        <v>462</v>
      </c>
      <c r="G487">
        <v>65.569453952540641</v>
      </c>
      <c r="H487">
        <v>-17.064452952540641</v>
      </c>
      <c r="I487">
        <f t="shared" si="7"/>
        <v>291.19555456947302</v>
      </c>
    </row>
    <row r="488" spans="2:9" x14ac:dyDescent="0.35">
      <c r="B488" s="1">
        <v>43592</v>
      </c>
      <c r="C488" s="8">
        <v>486</v>
      </c>
      <c r="D488" s="2">
        <v>50.715000000000003</v>
      </c>
      <c r="F488">
        <v>463</v>
      </c>
      <c r="G488">
        <v>65.684101000012021</v>
      </c>
      <c r="H488">
        <v>-16.84659900001202</v>
      </c>
      <c r="I488">
        <f t="shared" si="7"/>
        <v>283.80789786720601</v>
      </c>
    </row>
    <row r="489" spans="2:9" x14ac:dyDescent="0.35">
      <c r="B489" s="1">
        <v>43593</v>
      </c>
      <c r="C489" s="8">
        <v>487</v>
      </c>
      <c r="D489" s="2">
        <v>50.724997999999999</v>
      </c>
      <c r="F489">
        <v>464</v>
      </c>
      <c r="G489">
        <v>65.798748047483386</v>
      </c>
      <c r="H489">
        <v>-16.876247047483389</v>
      </c>
      <c r="I489">
        <f t="shared" si="7"/>
        <v>284.80771440769178</v>
      </c>
    </row>
    <row r="490" spans="2:9" x14ac:dyDescent="0.35">
      <c r="B490" s="1">
        <v>43594</v>
      </c>
      <c r="C490" s="8">
        <v>488</v>
      </c>
      <c r="D490" s="2">
        <v>50.18</v>
      </c>
      <c r="F490">
        <v>465</v>
      </c>
      <c r="G490">
        <v>65.913395094954751</v>
      </c>
      <c r="H490">
        <v>-16.663395094954751</v>
      </c>
      <c r="I490">
        <f t="shared" si="7"/>
        <v>277.66873609056205</v>
      </c>
    </row>
    <row r="491" spans="2:9" x14ac:dyDescent="0.35">
      <c r="B491" s="1">
        <v>43595</v>
      </c>
      <c r="C491" s="8">
        <v>489</v>
      </c>
      <c r="D491" s="2">
        <v>49.294998</v>
      </c>
      <c r="F491">
        <v>466</v>
      </c>
      <c r="G491">
        <v>66.028042142426131</v>
      </c>
      <c r="H491">
        <v>-16.00304014242613</v>
      </c>
      <c r="I491">
        <f t="shared" si="7"/>
        <v>256.09729380010214</v>
      </c>
    </row>
    <row r="492" spans="2:9" x14ac:dyDescent="0.35">
      <c r="B492" s="1">
        <v>43598</v>
      </c>
      <c r="C492" s="8">
        <v>490</v>
      </c>
      <c r="D492" s="2">
        <v>46.43</v>
      </c>
      <c r="F492">
        <v>467</v>
      </c>
      <c r="G492">
        <v>66.142689189897482</v>
      </c>
      <c r="H492">
        <v>-16.267689189897482</v>
      </c>
      <c r="I492">
        <f t="shared" si="7"/>
        <v>264.63771157910736</v>
      </c>
    </row>
    <row r="493" spans="2:9" x14ac:dyDescent="0.35">
      <c r="B493" s="1">
        <v>43599</v>
      </c>
      <c r="C493" s="8">
        <v>491</v>
      </c>
      <c r="D493" s="2">
        <v>47.165000999999997</v>
      </c>
      <c r="F493">
        <v>468</v>
      </c>
      <c r="G493">
        <v>66.257336237368861</v>
      </c>
      <c r="H493">
        <v>-16.102337237368864</v>
      </c>
      <c r="I493">
        <f t="shared" si="7"/>
        <v>259.28526450595598</v>
      </c>
    </row>
    <row r="494" spans="2:9" x14ac:dyDescent="0.35">
      <c r="B494" s="1">
        <v>43600</v>
      </c>
      <c r="C494" s="8">
        <v>492</v>
      </c>
      <c r="D494" s="2">
        <v>47.73</v>
      </c>
      <c r="F494">
        <v>469</v>
      </c>
      <c r="G494">
        <v>66.371983284840226</v>
      </c>
      <c r="H494">
        <v>-16.634484284840227</v>
      </c>
      <c r="I494">
        <f t="shared" si="7"/>
        <v>276.70606742259645</v>
      </c>
    </row>
    <row r="495" spans="2:9" x14ac:dyDescent="0.35">
      <c r="B495" s="1">
        <v>43601</v>
      </c>
      <c r="C495" s="8">
        <v>493</v>
      </c>
      <c r="D495" s="2">
        <v>47.52</v>
      </c>
      <c r="F495">
        <v>470</v>
      </c>
      <c r="G495">
        <v>66.486630332311591</v>
      </c>
      <c r="H495">
        <v>-16.769131332311595</v>
      </c>
      <c r="I495">
        <f t="shared" si="7"/>
        <v>281.20376564031443</v>
      </c>
    </row>
    <row r="496" spans="2:9" x14ac:dyDescent="0.35">
      <c r="B496" s="1">
        <v>43602</v>
      </c>
      <c r="C496" s="8">
        <v>494</v>
      </c>
      <c r="D496" s="2">
        <v>47.25</v>
      </c>
      <c r="F496">
        <v>471</v>
      </c>
      <c r="G496">
        <v>66.601277379782971</v>
      </c>
      <c r="H496">
        <v>-16.793778379782971</v>
      </c>
      <c r="I496">
        <f t="shared" si="7"/>
        <v>282.03099226926594</v>
      </c>
    </row>
    <row r="497" spans="2:9" x14ac:dyDescent="0.35">
      <c r="B497" s="1">
        <v>43605</v>
      </c>
      <c r="C497" s="8">
        <v>495</v>
      </c>
      <c r="D497" s="2">
        <v>45.772499000000003</v>
      </c>
      <c r="F497">
        <v>472</v>
      </c>
      <c r="G497">
        <v>66.715924427254322</v>
      </c>
      <c r="H497">
        <v>-16.903424427254322</v>
      </c>
      <c r="I497">
        <f t="shared" si="7"/>
        <v>285.7257573678981</v>
      </c>
    </row>
    <row r="498" spans="2:9" x14ac:dyDescent="0.35">
      <c r="B498" s="1">
        <v>43606</v>
      </c>
      <c r="C498" s="8">
        <v>496</v>
      </c>
      <c r="D498" s="2">
        <v>46.650002000000001</v>
      </c>
      <c r="F498">
        <v>473</v>
      </c>
      <c r="G498">
        <v>66.830571474725701</v>
      </c>
      <c r="H498">
        <v>-16.048070474725698</v>
      </c>
      <c r="I498">
        <f t="shared" si="7"/>
        <v>257.5405659617627</v>
      </c>
    </row>
    <row r="499" spans="2:9" x14ac:dyDescent="0.35">
      <c r="B499" s="1">
        <v>43607</v>
      </c>
      <c r="C499" s="8">
        <v>497</v>
      </c>
      <c r="D499" s="2">
        <v>45.695</v>
      </c>
      <c r="F499">
        <v>474</v>
      </c>
      <c r="G499">
        <v>66.945218522197067</v>
      </c>
      <c r="H499">
        <v>-15.980218522197063</v>
      </c>
      <c r="I499">
        <f t="shared" si="7"/>
        <v>255.36738401717008</v>
      </c>
    </row>
    <row r="500" spans="2:9" x14ac:dyDescent="0.35">
      <c r="B500" s="1">
        <v>43608</v>
      </c>
      <c r="C500" s="8">
        <v>498</v>
      </c>
      <c r="D500" s="2">
        <v>44.915000999999997</v>
      </c>
      <c r="F500">
        <v>475</v>
      </c>
      <c r="G500">
        <v>67.059865569668432</v>
      </c>
      <c r="H500">
        <v>-15.927365569668432</v>
      </c>
      <c r="I500">
        <f t="shared" si="7"/>
        <v>253.68097398985941</v>
      </c>
    </row>
    <row r="501" spans="2:9" x14ac:dyDescent="0.35">
      <c r="B501" s="1">
        <v>43609</v>
      </c>
      <c r="C501" s="8">
        <v>499</v>
      </c>
      <c r="D501" s="2">
        <v>44.7425</v>
      </c>
      <c r="F501">
        <v>476</v>
      </c>
      <c r="G501">
        <v>67.174512617139811</v>
      </c>
      <c r="H501">
        <v>-15.304513617139811</v>
      </c>
      <c r="I501">
        <f t="shared" si="7"/>
        <v>234.22813705721791</v>
      </c>
    </row>
    <row r="502" spans="2:9" x14ac:dyDescent="0.35">
      <c r="B502" s="1">
        <v>43613</v>
      </c>
      <c r="C502" s="8">
        <v>500</v>
      </c>
      <c r="D502" s="2">
        <v>44.557499</v>
      </c>
      <c r="F502">
        <v>477</v>
      </c>
      <c r="G502">
        <v>67.289159664611162</v>
      </c>
      <c r="H502">
        <v>-15.499158664611166</v>
      </c>
      <c r="I502">
        <f t="shared" si="7"/>
        <v>240.22391931079136</v>
      </c>
    </row>
    <row r="503" spans="2:9" x14ac:dyDescent="0.35">
      <c r="B503" s="1">
        <v>43614</v>
      </c>
      <c r="C503" s="8">
        <v>501</v>
      </c>
      <c r="D503" s="2">
        <v>44.345001000000003</v>
      </c>
      <c r="F503">
        <v>478</v>
      </c>
      <c r="G503">
        <v>67.403806712082542</v>
      </c>
      <c r="H503">
        <v>-16.083806712082541</v>
      </c>
      <c r="I503">
        <f t="shared" si="7"/>
        <v>258.68883835163143</v>
      </c>
    </row>
    <row r="504" spans="2:9" x14ac:dyDescent="0.35">
      <c r="B504" s="1">
        <v>43615</v>
      </c>
      <c r="C504" s="8">
        <v>502</v>
      </c>
      <c r="D504" s="2">
        <v>44.575001</v>
      </c>
      <c r="F504">
        <v>479</v>
      </c>
      <c r="G504">
        <v>67.518453759553907</v>
      </c>
      <c r="H504">
        <v>-16.443452759553907</v>
      </c>
      <c r="I504">
        <f t="shared" si="7"/>
        <v>270.38713865568099</v>
      </c>
    </row>
    <row r="505" spans="2:9" x14ac:dyDescent="0.35">
      <c r="B505" s="1">
        <v>43616</v>
      </c>
      <c r="C505" s="8">
        <v>503</v>
      </c>
      <c r="D505" s="2">
        <v>43.767502</v>
      </c>
      <c r="F505">
        <v>480</v>
      </c>
      <c r="G505">
        <v>67.633100807025272</v>
      </c>
      <c r="H505">
        <v>-16.480600807025269</v>
      </c>
      <c r="I505">
        <f t="shared" si="7"/>
        <v>271.61020296052192</v>
      </c>
    </row>
    <row r="506" spans="2:9" x14ac:dyDescent="0.35">
      <c r="B506" s="1">
        <v>43619</v>
      </c>
      <c r="C506" s="8">
        <v>504</v>
      </c>
      <c r="D506" s="2">
        <v>43.325001</v>
      </c>
      <c r="F506">
        <v>481</v>
      </c>
      <c r="G506">
        <v>67.747747854496652</v>
      </c>
      <c r="H506">
        <v>-17.580247854496655</v>
      </c>
      <c r="I506">
        <f t="shared" si="7"/>
        <v>309.06511462553425</v>
      </c>
    </row>
    <row r="507" spans="2:9" x14ac:dyDescent="0.35">
      <c r="B507" s="1">
        <v>43620</v>
      </c>
      <c r="C507" s="8">
        <v>505</v>
      </c>
      <c r="D507" s="2">
        <v>44.91</v>
      </c>
      <c r="F507">
        <v>482</v>
      </c>
      <c r="G507">
        <v>67.862394901968003</v>
      </c>
      <c r="H507">
        <v>-15.232393901968003</v>
      </c>
      <c r="I507">
        <f t="shared" si="7"/>
        <v>232.02582398471199</v>
      </c>
    </row>
    <row r="508" spans="2:9" x14ac:dyDescent="0.35">
      <c r="B508" s="1">
        <v>43621</v>
      </c>
      <c r="C508" s="8">
        <v>506</v>
      </c>
      <c r="D508" s="2">
        <v>45.634998000000003</v>
      </c>
      <c r="F508">
        <v>483</v>
      </c>
      <c r="G508">
        <v>67.977041949439382</v>
      </c>
      <c r="H508">
        <v>-15.689543949439383</v>
      </c>
      <c r="I508">
        <f t="shared" si="7"/>
        <v>246.16178934138995</v>
      </c>
    </row>
    <row r="509" spans="2:9" x14ac:dyDescent="0.35">
      <c r="B509" s="1">
        <v>43622</v>
      </c>
      <c r="C509" s="8">
        <v>507</v>
      </c>
      <c r="D509" s="2">
        <v>46.305</v>
      </c>
      <c r="F509">
        <v>484</v>
      </c>
      <c r="G509">
        <v>68.091688996910747</v>
      </c>
      <c r="H509">
        <v>-15.154188996910747</v>
      </c>
      <c r="I509">
        <f t="shared" si="7"/>
        <v>229.64944415409076</v>
      </c>
    </row>
    <row r="510" spans="2:9" x14ac:dyDescent="0.35">
      <c r="B510" s="1">
        <v>43623</v>
      </c>
      <c r="C510" s="8">
        <v>508</v>
      </c>
      <c r="D510" s="2">
        <v>47.537497999999999</v>
      </c>
      <c r="F510">
        <v>485</v>
      </c>
      <c r="G510">
        <v>68.206336044382113</v>
      </c>
      <c r="H510">
        <v>-16.086337044382113</v>
      </c>
      <c r="I510">
        <f t="shared" si="7"/>
        <v>258.77023950546027</v>
      </c>
    </row>
    <row r="511" spans="2:9" x14ac:dyDescent="0.35">
      <c r="B511" s="1">
        <v>43626</v>
      </c>
      <c r="C511" s="8">
        <v>509</v>
      </c>
      <c r="D511" s="2">
        <v>48.145000000000003</v>
      </c>
      <c r="F511">
        <v>486</v>
      </c>
      <c r="G511">
        <v>68.320983091853492</v>
      </c>
      <c r="H511">
        <v>-17.605983091853489</v>
      </c>
      <c r="I511">
        <f t="shared" si="7"/>
        <v>309.9706406306309</v>
      </c>
    </row>
    <row r="512" spans="2:9" x14ac:dyDescent="0.35">
      <c r="B512" s="1">
        <v>43627</v>
      </c>
      <c r="C512" s="8">
        <v>510</v>
      </c>
      <c r="D512" s="2">
        <v>48.702499000000003</v>
      </c>
      <c r="F512">
        <v>487</v>
      </c>
      <c r="G512">
        <v>68.435630139324843</v>
      </c>
      <c r="H512">
        <v>-17.710632139324844</v>
      </c>
      <c r="I512">
        <f t="shared" si="7"/>
        <v>313.66649077448608</v>
      </c>
    </row>
    <row r="513" spans="2:9" x14ac:dyDescent="0.35">
      <c r="B513" s="1">
        <v>43628</v>
      </c>
      <c r="C513" s="8">
        <v>511</v>
      </c>
      <c r="D513" s="2">
        <v>48.547500999999997</v>
      </c>
      <c r="F513">
        <v>488</v>
      </c>
      <c r="G513">
        <v>68.550277186796222</v>
      </c>
      <c r="H513">
        <v>-18.370277186796223</v>
      </c>
      <c r="I513">
        <f t="shared" si="7"/>
        <v>337.46708391972572</v>
      </c>
    </row>
    <row r="514" spans="2:9" x14ac:dyDescent="0.35">
      <c r="B514" s="1">
        <v>43629</v>
      </c>
      <c r="C514" s="8">
        <v>512</v>
      </c>
      <c r="D514" s="2">
        <v>48.537497999999999</v>
      </c>
      <c r="F514">
        <v>489</v>
      </c>
      <c r="G514">
        <v>68.664924234267588</v>
      </c>
      <c r="H514">
        <v>-19.369926234267588</v>
      </c>
      <c r="I514">
        <f t="shared" si="7"/>
        <v>375.19404232096775</v>
      </c>
    </row>
    <row r="515" spans="2:9" x14ac:dyDescent="0.35">
      <c r="B515" s="1">
        <v>43630</v>
      </c>
      <c r="C515" s="8">
        <v>513</v>
      </c>
      <c r="D515" s="2">
        <v>48.185001</v>
      </c>
      <c r="F515">
        <v>490</v>
      </c>
      <c r="G515">
        <v>68.779571281738953</v>
      </c>
      <c r="H515">
        <v>-22.349571281738953</v>
      </c>
      <c r="I515">
        <f t="shared" si="7"/>
        <v>499.50333647753052</v>
      </c>
    </row>
    <row r="516" spans="2:9" x14ac:dyDescent="0.35">
      <c r="B516" s="1">
        <v>43633</v>
      </c>
      <c r="C516" s="8">
        <v>514</v>
      </c>
      <c r="D516" s="2">
        <v>48.472499999999997</v>
      </c>
      <c r="F516">
        <v>491</v>
      </c>
      <c r="G516">
        <v>68.894218329210332</v>
      </c>
      <c r="H516">
        <v>-21.729217329210336</v>
      </c>
      <c r="I516">
        <f t="shared" si="7"/>
        <v>472.15888574005476</v>
      </c>
    </row>
    <row r="517" spans="2:9" x14ac:dyDescent="0.35">
      <c r="B517" s="1">
        <v>43634</v>
      </c>
      <c r="C517" s="8">
        <v>515</v>
      </c>
      <c r="D517" s="2">
        <v>49.612499</v>
      </c>
      <c r="F517">
        <v>492</v>
      </c>
      <c r="G517">
        <v>69.008865376681683</v>
      </c>
      <c r="H517">
        <v>-21.278865376681686</v>
      </c>
      <c r="I517">
        <f t="shared" si="7"/>
        <v>452.79011171894263</v>
      </c>
    </row>
    <row r="518" spans="2:9" x14ac:dyDescent="0.35">
      <c r="B518" s="1">
        <v>43635</v>
      </c>
      <c r="C518" s="8">
        <v>516</v>
      </c>
      <c r="D518" s="2">
        <v>49.467498999999997</v>
      </c>
      <c r="F518">
        <v>493</v>
      </c>
      <c r="G518">
        <v>69.123512424153063</v>
      </c>
      <c r="H518">
        <v>-21.60351242415306</v>
      </c>
      <c r="I518">
        <f t="shared" si="7"/>
        <v>466.71174906053562</v>
      </c>
    </row>
    <row r="519" spans="2:9" x14ac:dyDescent="0.35">
      <c r="B519" s="1">
        <v>43636</v>
      </c>
      <c r="C519" s="8">
        <v>517</v>
      </c>
      <c r="D519" s="2">
        <v>49.865001999999997</v>
      </c>
      <c r="F519">
        <v>494</v>
      </c>
      <c r="G519">
        <v>69.238159471624428</v>
      </c>
      <c r="H519">
        <v>-21.988159471624428</v>
      </c>
      <c r="I519">
        <f t="shared" si="7"/>
        <v>483.47915694958704</v>
      </c>
    </row>
    <row r="520" spans="2:9" x14ac:dyDescent="0.35">
      <c r="B520" s="1">
        <v>43637</v>
      </c>
      <c r="C520" s="8">
        <v>518</v>
      </c>
      <c r="D520" s="2">
        <v>49.695</v>
      </c>
      <c r="F520">
        <v>495</v>
      </c>
      <c r="G520">
        <v>69.352806519095793</v>
      </c>
      <c r="H520">
        <v>-23.58030751909579</v>
      </c>
      <c r="I520">
        <f t="shared" si="7"/>
        <v>556.03090269512541</v>
      </c>
    </row>
    <row r="521" spans="2:9" x14ac:dyDescent="0.35">
      <c r="B521" s="1">
        <v>43640</v>
      </c>
      <c r="C521" s="8">
        <v>519</v>
      </c>
      <c r="D521" s="2">
        <v>49.645000000000003</v>
      </c>
      <c r="F521">
        <v>496</v>
      </c>
      <c r="G521">
        <v>69.467453566567173</v>
      </c>
      <c r="H521">
        <v>-22.817451566567172</v>
      </c>
      <c r="I521">
        <f t="shared" si="7"/>
        <v>520.63609599263873</v>
      </c>
    </row>
    <row r="522" spans="2:9" x14ac:dyDescent="0.35">
      <c r="B522" s="1">
        <v>43641</v>
      </c>
      <c r="C522" s="8">
        <v>520</v>
      </c>
      <c r="D522" s="2">
        <v>48.892502</v>
      </c>
      <c r="F522">
        <v>497</v>
      </c>
      <c r="G522">
        <v>69.582100614038524</v>
      </c>
      <c r="H522">
        <v>-23.887100614038523</v>
      </c>
      <c r="I522">
        <f t="shared" si="7"/>
        <v>570.59357574519959</v>
      </c>
    </row>
    <row r="523" spans="2:9" x14ac:dyDescent="0.35">
      <c r="B523" s="1">
        <v>43642</v>
      </c>
      <c r="C523" s="8">
        <v>521</v>
      </c>
      <c r="D523" s="2">
        <v>49.950001</v>
      </c>
      <c r="F523">
        <v>498</v>
      </c>
      <c r="G523">
        <v>69.696747661509903</v>
      </c>
      <c r="H523">
        <v>-24.781746661509906</v>
      </c>
      <c r="I523">
        <f t="shared" si="7"/>
        <v>614.13496759525742</v>
      </c>
    </row>
    <row r="524" spans="2:9" x14ac:dyDescent="0.35">
      <c r="B524" s="1">
        <v>43643</v>
      </c>
      <c r="C524" s="8">
        <v>522</v>
      </c>
      <c r="D524" s="2">
        <v>49.935001</v>
      </c>
      <c r="F524">
        <v>499</v>
      </c>
      <c r="G524">
        <v>69.811394708981268</v>
      </c>
      <c r="H524">
        <v>-25.068894708981269</v>
      </c>
      <c r="I524">
        <f t="shared" si="7"/>
        <v>628.44948192998902</v>
      </c>
    </row>
    <row r="525" spans="2:9" x14ac:dyDescent="0.35">
      <c r="B525" s="1">
        <v>43644</v>
      </c>
      <c r="C525" s="8">
        <v>523</v>
      </c>
      <c r="D525" s="2">
        <v>49.48</v>
      </c>
      <c r="F525">
        <v>500</v>
      </c>
      <c r="G525">
        <v>69.926041756452634</v>
      </c>
      <c r="H525">
        <v>-25.368542756452634</v>
      </c>
      <c r="I525">
        <f t="shared" si="7"/>
        <v>643.56296158596535</v>
      </c>
    </row>
    <row r="526" spans="2:9" x14ac:dyDescent="0.35">
      <c r="B526" s="1">
        <v>43647</v>
      </c>
      <c r="C526" s="8">
        <v>524</v>
      </c>
      <c r="D526" s="2">
        <v>50.387501</v>
      </c>
      <c r="F526">
        <v>501</v>
      </c>
      <c r="G526">
        <v>70.040688803924013</v>
      </c>
      <c r="H526">
        <v>-25.69568780392401</v>
      </c>
      <c r="I526">
        <f t="shared" si="7"/>
        <v>660.26837171672912</v>
      </c>
    </row>
    <row r="527" spans="2:9" x14ac:dyDescent="0.35">
      <c r="B527" s="1">
        <v>43648</v>
      </c>
      <c r="C527" s="8">
        <v>525</v>
      </c>
      <c r="D527" s="2">
        <v>50.682499</v>
      </c>
      <c r="F527">
        <v>502</v>
      </c>
      <c r="G527">
        <v>70.155335851395364</v>
      </c>
      <c r="H527">
        <v>-25.580334851395364</v>
      </c>
      <c r="I527">
        <f t="shared" si="7"/>
        <v>654.35353110951223</v>
      </c>
    </row>
    <row r="528" spans="2:9" x14ac:dyDescent="0.35">
      <c r="B528" s="1">
        <v>43649</v>
      </c>
      <c r="C528" s="8">
        <v>526</v>
      </c>
      <c r="D528" s="2">
        <v>51.102500999999997</v>
      </c>
      <c r="F528">
        <v>503</v>
      </c>
      <c r="G528">
        <v>70.269982898866743</v>
      </c>
      <c r="H528">
        <v>-26.502480898866743</v>
      </c>
      <c r="I528">
        <f t="shared" si="7"/>
        <v>702.3814937947966</v>
      </c>
    </row>
    <row r="529" spans="2:9" x14ac:dyDescent="0.35">
      <c r="B529" s="1">
        <v>43651</v>
      </c>
      <c r="C529" s="8">
        <v>527</v>
      </c>
      <c r="D529" s="2">
        <v>51.057499</v>
      </c>
      <c r="F529">
        <v>504</v>
      </c>
      <c r="G529">
        <v>70.384629946338109</v>
      </c>
      <c r="H529">
        <v>-27.059628946338108</v>
      </c>
      <c r="I529">
        <f t="shared" si="7"/>
        <v>732.22351871349929</v>
      </c>
    </row>
    <row r="530" spans="2:9" x14ac:dyDescent="0.35">
      <c r="B530" s="1">
        <v>43654</v>
      </c>
      <c r="C530" s="8">
        <v>528</v>
      </c>
      <c r="D530" s="2">
        <v>50.005001</v>
      </c>
      <c r="F530">
        <v>505</v>
      </c>
      <c r="G530">
        <v>70.499276993809474</v>
      </c>
      <c r="H530">
        <v>-25.589276993809477</v>
      </c>
      <c r="I530">
        <f t="shared" si="7"/>
        <v>654.81109706590701</v>
      </c>
    </row>
    <row r="531" spans="2:9" x14ac:dyDescent="0.35">
      <c r="B531" s="1">
        <v>43655</v>
      </c>
      <c r="C531" s="8">
        <v>529</v>
      </c>
      <c r="D531" s="2">
        <v>50.310001</v>
      </c>
      <c r="F531">
        <v>506</v>
      </c>
      <c r="G531">
        <v>70.613924041280853</v>
      </c>
      <c r="H531">
        <v>-24.97892604128085</v>
      </c>
      <c r="I531">
        <f t="shared" si="7"/>
        <v>623.94674617577857</v>
      </c>
    </row>
    <row r="532" spans="2:9" x14ac:dyDescent="0.35">
      <c r="B532" s="1">
        <v>43656</v>
      </c>
      <c r="C532" s="8">
        <v>530</v>
      </c>
      <c r="D532" s="2">
        <v>50.807499</v>
      </c>
      <c r="F532">
        <v>507</v>
      </c>
      <c r="G532">
        <v>70.728571088752204</v>
      </c>
      <c r="H532">
        <v>-24.423571088752205</v>
      </c>
      <c r="I532">
        <f t="shared" si="7"/>
        <v>596.51082472733253</v>
      </c>
    </row>
    <row r="533" spans="2:9" x14ac:dyDescent="0.35">
      <c r="B533" s="1">
        <v>43657</v>
      </c>
      <c r="C533" s="8">
        <v>531</v>
      </c>
      <c r="D533" s="2">
        <v>50.4375</v>
      </c>
      <c r="F533">
        <v>508</v>
      </c>
      <c r="G533">
        <v>70.843218136223584</v>
      </c>
      <c r="H533">
        <v>-23.305720136223584</v>
      </c>
      <c r="I533">
        <f t="shared" si="7"/>
        <v>543.1565910679775</v>
      </c>
    </row>
    <row r="534" spans="2:9" x14ac:dyDescent="0.35">
      <c r="B534" s="1">
        <v>43658</v>
      </c>
      <c r="C534" s="8">
        <v>532</v>
      </c>
      <c r="D534" s="2">
        <v>50.825001</v>
      </c>
      <c r="F534">
        <v>509</v>
      </c>
      <c r="G534">
        <v>70.957865183694949</v>
      </c>
      <c r="H534">
        <v>-22.812865183694946</v>
      </c>
      <c r="I534">
        <f t="shared" si="7"/>
        <v>520.42681788944105</v>
      </c>
    </row>
    <row r="535" spans="2:9" x14ac:dyDescent="0.35">
      <c r="B535" s="1">
        <v>43661</v>
      </c>
      <c r="C535" s="8">
        <v>533</v>
      </c>
      <c r="D535" s="2">
        <v>51.302501999999997</v>
      </c>
      <c r="F535">
        <v>510</v>
      </c>
      <c r="G535">
        <v>71.072512231166314</v>
      </c>
      <c r="H535">
        <v>-22.370013231166311</v>
      </c>
      <c r="I535">
        <f t="shared" si="7"/>
        <v>500.4174919625558</v>
      </c>
    </row>
    <row r="536" spans="2:9" x14ac:dyDescent="0.35">
      <c r="B536" s="1">
        <v>43662</v>
      </c>
      <c r="C536" s="8">
        <v>534</v>
      </c>
      <c r="D536" s="2">
        <v>51.125</v>
      </c>
      <c r="F536">
        <v>511</v>
      </c>
      <c r="G536">
        <v>71.187159278637694</v>
      </c>
      <c r="H536">
        <v>-22.639658278637697</v>
      </c>
      <c r="I536">
        <f t="shared" si="7"/>
        <v>512.55412697348845</v>
      </c>
    </row>
    <row r="537" spans="2:9" x14ac:dyDescent="0.35">
      <c r="B537" s="1">
        <v>43663</v>
      </c>
      <c r="C537" s="8">
        <v>535</v>
      </c>
      <c r="D537" s="2">
        <v>50.837502000000001</v>
      </c>
      <c r="F537">
        <v>512</v>
      </c>
      <c r="G537">
        <v>71.301806326109045</v>
      </c>
      <c r="H537">
        <v>-22.764308326109045</v>
      </c>
      <c r="I537">
        <f t="shared" si="7"/>
        <v>518.21373356615766</v>
      </c>
    </row>
    <row r="538" spans="2:9" x14ac:dyDescent="0.35">
      <c r="B538" s="1">
        <v>43664</v>
      </c>
      <c r="C538" s="8">
        <v>536</v>
      </c>
      <c r="D538" s="2">
        <v>51.415000999999997</v>
      </c>
      <c r="F538">
        <v>513</v>
      </c>
      <c r="G538">
        <v>71.416453373580424</v>
      </c>
      <c r="H538">
        <v>-23.231452373580424</v>
      </c>
      <c r="I538">
        <f t="shared" si="7"/>
        <v>539.70037938593555</v>
      </c>
    </row>
    <row r="539" spans="2:9" x14ac:dyDescent="0.35">
      <c r="B539" s="1">
        <v>43665</v>
      </c>
      <c r="C539" s="8">
        <v>537</v>
      </c>
      <c r="D539" s="2">
        <v>50.647499000000003</v>
      </c>
      <c r="F539">
        <v>514</v>
      </c>
      <c r="G539">
        <v>71.531100421051789</v>
      </c>
      <c r="H539">
        <v>-23.058600421051793</v>
      </c>
      <c r="I539">
        <f t="shared" ref="I539:I602" si="8">H539^2</f>
        <v>531.69905337772991</v>
      </c>
    </row>
    <row r="540" spans="2:9" x14ac:dyDescent="0.35">
      <c r="B540" s="1">
        <v>43668</v>
      </c>
      <c r="C540" s="8">
        <v>538</v>
      </c>
      <c r="D540" s="2">
        <v>51.805</v>
      </c>
      <c r="F540">
        <v>515</v>
      </c>
      <c r="G540">
        <v>71.645747468523155</v>
      </c>
      <c r="H540">
        <v>-22.033248468523155</v>
      </c>
      <c r="I540">
        <f t="shared" si="8"/>
        <v>485.46403807567793</v>
      </c>
    </row>
    <row r="541" spans="2:9" x14ac:dyDescent="0.35">
      <c r="B541" s="1">
        <v>43669</v>
      </c>
      <c r="C541" s="8">
        <v>539</v>
      </c>
      <c r="D541" s="2">
        <v>52.209999000000003</v>
      </c>
      <c r="F541">
        <v>516</v>
      </c>
      <c r="G541">
        <v>71.760394515994534</v>
      </c>
      <c r="H541">
        <v>-22.292895515994537</v>
      </c>
      <c r="I541">
        <f t="shared" si="8"/>
        <v>496.97319048704935</v>
      </c>
    </row>
    <row r="542" spans="2:9" x14ac:dyDescent="0.35">
      <c r="B542" s="1">
        <v>43670</v>
      </c>
      <c r="C542" s="8">
        <v>540</v>
      </c>
      <c r="D542" s="2">
        <v>52.167499999999997</v>
      </c>
      <c r="F542">
        <v>517</v>
      </c>
      <c r="G542">
        <v>71.875041563465885</v>
      </c>
      <c r="H542">
        <v>-22.010039563465888</v>
      </c>
      <c r="I542">
        <f t="shared" si="8"/>
        <v>484.44184158533363</v>
      </c>
    </row>
    <row r="543" spans="2:9" x14ac:dyDescent="0.35">
      <c r="B543" s="1">
        <v>43671</v>
      </c>
      <c r="C543" s="8">
        <v>541</v>
      </c>
      <c r="D543" s="2">
        <v>51.755001</v>
      </c>
      <c r="F543">
        <v>518</v>
      </c>
      <c r="G543">
        <v>71.989688610937264</v>
      </c>
      <c r="H543">
        <v>-22.294688610937264</v>
      </c>
      <c r="I543">
        <f t="shared" si="8"/>
        <v>497.05314025865573</v>
      </c>
    </row>
    <row r="544" spans="2:9" x14ac:dyDescent="0.35">
      <c r="B544" s="1">
        <v>43672</v>
      </c>
      <c r="C544" s="8">
        <v>542</v>
      </c>
      <c r="D544" s="2">
        <v>51.935001</v>
      </c>
      <c r="F544">
        <v>519</v>
      </c>
      <c r="G544">
        <v>72.10433565840863</v>
      </c>
      <c r="H544">
        <v>-22.459335658408627</v>
      </c>
      <c r="I544">
        <f t="shared" si="8"/>
        <v>504.42175821706525</v>
      </c>
    </row>
    <row r="545" spans="2:9" x14ac:dyDescent="0.35">
      <c r="B545" s="1">
        <v>43675</v>
      </c>
      <c r="C545" s="8">
        <v>543</v>
      </c>
      <c r="D545" s="2">
        <v>52.419998</v>
      </c>
      <c r="F545">
        <v>520</v>
      </c>
      <c r="G545">
        <v>72.218982705879995</v>
      </c>
      <c r="H545">
        <v>-23.326480705879995</v>
      </c>
      <c r="I545">
        <f t="shared" si="8"/>
        <v>544.12470212179164</v>
      </c>
    </row>
    <row r="546" spans="2:9" x14ac:dyDescent="0.35">
      <c r="B546" s="1">
        <v>43676</v>
      </c>
      <c r="C546" s="8">
        <v>544</v>
      </c>
      <c r="D546" s="2">
        <v>52.195</v>
      </c>
      <c r="F546">
        <v>521</v>
      </c>
      <c r="G546">
        <v>72.333629753351374</v>
      </c>
      <c r="H546">
        <v>-22.383628753351374</v>
      </c>
      <c r="I546">
        <f t="shared" si="8"/>
        <v>501.02683616785839</v>
      </c>
    </row>
    <row r="547" spans="2:9" x14ac:dyDescent="0.35">
      <c r="B547" s="1">
        <v>43677</v>
      </c>
      <c r="C547" s="8">
        <v>545</v>
      </c>
      <c r="D547" s="2">
        <v>53.259998000000003</v>
      </c>
      <c r="F547">
        <v>522</v>
      </c>
      <c r="G547">
        <v>72.448276800822725</v>
      </c>
      <c r="H547">
        <v>-22.513275800822726</v>
      </c>
      <c r="I547">
        <f t="shared" si="8"/>
        <v>506.84758728391012</v>
      </c>
    </row>
    <row r="548" spans="2:9" x14ac:dyDescent="0.35">
      <c r="B548" s="1">
        <v>43678</v>
      </c>
      <c r="C548" s="8">
        <v>546</v>
      </c>
      <c r="D548" s="2">
        <v>52.107498</v>
      </c>
      <c r="F548">
        <v>523</v>
      </c>
      <c r="G548">
        <v>72.562923848294105</v>
      </c>
      <c r="H548">
        <v>-23.082923848294108</v>
      </c>
      <c r="I548">
        <f t="shared" si="8"/>
        <v>532.82137338614484</v>
      </c>
    </row>
    <row r="549" spans="2:9" x14ac:dyDescent="0.35">
      <c r="B549" s="1">
        <v>43679</v>
      </c>
      <c r="C549" s="8">
        <v>547</v>
      </c>
      <c r="D549" s="2">
        <v>51.005001</v>
      </c>
      <c r="F549">
        <v>524</v>
      </c>
      <c r="G549">
        <v>72.67757089576547</v>
      </c>
      <c r="H549">
        <v>-22.29006989576547</v>
      </c>
      <c r="I549">
        <f t="shared" si="8"/>
        <v>496.84721595811004</v>
      </c>
    </row>
    <row r="550" spans="2:9" x14ac:dyDescent="0.35">
      <c r="B550" s="1">
        <v>43682</v>
      </c>
      <c r="C550" s="8">
        <v>548</v>
      </c>
      <c r="D550" s="2">
        <v>48.334999000000003</v>
      </c>
      <c r="F550">
        <v>525</v>
      </c>
      <c r="G550">
        <v>72.792217943236835</v>
      </c>
      <c r="H550">
        <v>-22.109718943236835</v>
      </c>
      <c r="I550">
        <f t="shared" si="8"/>
        <v>488.83967174892575</v>
      </c>
    </row>
    <row r="551" spans="2:9" x14ac:dyDescent="0.35">
      <c r="B551" s="1">
        <v>43683</v>
      </c>
      <c r="C551" s="8">
        <v>549</v>
      </c>
      <c r="D551" s="2">
        <v>49.25</v>
      </c>
      <c r="F551">
        <v>526</v>
      </c>
      <c r="G551">
        <v>72.906864990708215</v>
      </c>
      <c r="H551">
        <v>-21.804363990708218</v>
      </c>
      <c r="I551">
        <f t="shared" si="8"/>
        <v>475.4302890392932</v>
      </c>
    </row>
    <row r="552" spans="2:9" x14ac:dyDescent="0.35">
      <c r="B552" s="1">
        <v>43684</v>
      </c>
      <c r="C552" s="8">
        <v>550</v>
      </c>
      <c r="D552" s="2">
        <v>49.759998000000003</v>
      </c>
      <c r="F552">
        <v>527</v>
      </c>
      <c r="G552">
        <v>73.021512038179566</v>
      </c>
      <c r="H552">
        <v>-21.964013038179566</v>
      </c>
      <c r="I552">
        <f t="shared" si="8"/>
        <v>482.41786874132197</v>
      </c>
    </row>
    <row r="553" spans="2:9" x14ac:dyDescent="0.35">
      <c r="B553" s="1">
        <v>43685</v>
      </c>
      <c r="C553" s="8">
        <v>551</v>
      </c>
      <c r="D553" s="2">
        <v>50.857498</v>
      </c>
      <c r="F553">
        <v>528</v>
      </c>
      <c r="G553">
        <v>73.136159085650945</v>
      </c>
      <c r="H553">
        <v>-23.131158085650945</v>
      </c>
      <c r="I553">
        <f t="shared" si="8"/>
        <v>535.0504743833751</v>
      </c>
    </row>
    <row r="554" spans="2:9" x14ac:dyDescent="0.35">
      <c r="B554" s="1">
        <v>43686</v>
      </c>
      <c r="C554" s="8">
        <v>552</v>
      </c>
      <c r="D554" s="2">
        <v>50.247501</v>
      </c>
      <c r="F554">
        <v>529</v>
      </c>
      <c r="G554">
        <v>73.25080613312231</v>
      </c>
      <c r="H554">
        <v>-22.940805133122311</v>
      </c>
      <c r="I554">
        <f t="shared" si="8"/>
        <v>526.280540155891</v>
      </c>
    </row>
    <row r="555" spans="2:9" x14ac:dyDescent="0.35">
      <c r="B555" s="1">
        <v>43689</v>
      </c>
      <c r="C555" s="8">
        <v>553</v>
      </c>
      <c r="D555" s="2">
        <v>50.119999</v>
      </c>
      <c r="F555">
        <v>530</v>
      </c>
      <c r="G555">
        <v>73.365453180593676</v>
      </c>
      <c r="H555">
        <v>-22.557954180593676</v>
      </c>
      <c r="I555">
        <f t="shared" si="8"/>
        <v>508.86129681376372</v>
      </c>
    </row>
    <row r="556" spans="2:9" x14ac:dyDescent="0.35">
      <c r="B556" s="1">
        <v>43690</v>
      </c>
      <c r="C556" s="8">
        <v>554</v>
      </c>
      <c r="D556" s="2">
        <v>52.2425</v>
      </c>
      <c r="F556">
        <v>531</v>
      </c>
      <c r="G556">
        <v>73.480100228065055</v>
      </c>
      <c r="H556">
        <v>-23.042600228065055</v>
      </c>
      <c r="I556">
        <f t="shared" si="8"/>
        <v>530.96142527042377</v>
      </c>
    </row>
    <row r="557" spans="2:9" x14ac:dyDescent="0.35">
      <c r="B557" s="1">
        <v>43691</v>
      </c>
      <c r="C557" s="8">
        <v>555</v>
      </c>
      <c r="D557" s="2">
        <v>50.6875</v>
      </c>
      <c r="F557">
        <v>532</v>
      </c>
      <c r="G557">
        <v>73.594747275536406</v>
      </c>
      <c r="H557">
        <v>-22.769746275536406</v>
      </c>
      <c r="I557">
        <f t="shared" si="8"/>
        <v>518.46134545230404</v>
      </c>
    </row>
    <row r="558" spans="2:9" x14ac:dyDescent="0.35">
      <c r="B558" s="1">
        <v>43692</v>
      </c>
      <c r="C558" s="8">
        <v>556</v>
      </c>
      <c r="D558" s="2">
        <v>50.435001</v>
      </c>
      <c r="F558">
        <v>533</v>
      </c>
      <c r="G558">
        <v>73.709394323007785</v>
      </c>
      <c r="H558">
        <v>-22.406892323007789</v>
      </c>
      <c r="I558">
        <f t="shared" si="8"/>
        <v>502.06882357486535</v>
      </c>
    </row>
    <row r="559" spans="2:9" x14ac:dyDescent="0.35">
      <c r="B559" s="1">
        <v>43693</v>
      </c>
      <c r="C559" s="8">
        <v>557</v>
      </c>
      <c r="D559" s="2">
        <v>51.625</v>
      </c>
      <c r="F559">
        <v>534</v>
      </c>
      <c r="G559">
        <v>73.824041370479151</v>
      </c>
      <c r="H559">
        <v>-22.699041370479151</v>
      </c>
      <c r="I559">
        <f t="shared" si="8"/>
        <v>515.246479138724</v>
      </c>
    </row>
    <row r="560" spans="2:9" x14ac:dyDescent="0.35">
      <c r="B560" s="1">
        <v>43696</v>
      </c>
      <c r="C560" s="8">
        <v>558</v>
      </c>
      <c r="D560" s="2">
        <v>52.587502000000001</v>
      </c>
      <c r="F560">
        <v>535</v>
      </c>
      <c r="G560">
        <v>73.938688417950516</v>
      </c>
      <c r="H560">
        <v>-23.101186417950515</v>
      </c>
      <c r="I560">
        <f t="shared" si="8"/>
        <v>533.66481391690138</v>
      </c>
    </row>
    <row r="561" spans="2:9" x14ac:dyDescent="0.35">
      <c r="B561" s="1">
        <v>43697</v>
      </c>
      <c r="C561" s="8">
        <v>559</v>
      </c>
      <c r="D561" s="2">
        <v>52.59</v>
      </c>
      <c r="F561">
        <v>536</v>
      </c>
      <c r="G561">
        <v>74.053335465421895</v>
      </c>
      <c r="H561">
        <v>-22.638334465421899</v>
      </c>
      <c r="I561">
        <f t="shared" si="8"/>
        <v>512.49418736830899</v>
      </c>
    </row>
    <row r="562" spans="2:9" x14ac:dyDescent="0.35">
      <c r="B562" s="1">
        <v>43698</v>
      </c>
      <c r="C562" s="8">
        <v>560</v>
      </c>
      <c r="D562" s="2">
        <v>53.16</v>
      </c>
      <c r="F562">
        <v>537</v>
      </c>
      <c r="G562">
        <v>74.167982512893246</v>
      </c>
      <c r="H562">
        <v>-23.520483512893243</v>
      </c>
      <c r="I562">
        <f t="shared" si="8"/>
        <v>553.21314468028288</v>
      </c>
    </row>
    <row r="563" spans="2:9" x14ac:dyDescent="0.35">
      <c r="B563" s="1">
        <v>43699</v>
      </c>
      <c r="C563" s="8">
        <v>561</v>
      </c>
      <c r="D563" s="2">
        <v>53.115001999999997</v>
      </c>
      <c r="F563">
        <v>538</v>
      </c>
      <c r="G563">
        <v>74.282629560364626</v>
      </c>
      <c r="H563">
        <v>-22.477629560364626</v>
      </c>
      <c r="I563">
        <f t="shared" si="8"/>
        <v>505.24383065297764</v>
      </c>
    </row>
    <row r="564" spans="2:9" x14ac:dyDescent="0.35">
      <c r="B564" s="1">
        <v>43700</v>
      </c>
      <c r="C564" s="8">
        <v>562</v>
      </c>
      <c r="D564" s="2">
        <v>50.66</v>
      </c>
      <c r="F564">
        <v>539</v>
      </c>
      <c r="G564">
        <v>74.397276607835991</v>
      </c>
      <c r="H564">
        <v>-22.187277607835988</v>
      </c>
      <c r="I564">
        <f t="shared" si="8"/>
        <v>492.27528764718022</v>
      </c>
    </row>
    <row r="565" spans="2:9" x14ac:dyDescent="0.35">
      <c r="B565" s="1">
        <v>43703</v>
      </c>
      <c r="C565" s="8">
        <v>563</v>
      </c>
      <c r="D565" s="2">
        <v>51.622501</v>
      </c>
      <c r="F565">
        <v>540</v>
      </c>
      <c r="G565">
        <v>74.511923655307356</v>
      </c>
      <c r="H565">
        <v>-22.344423655307359</v>
      </c>
      <c r="I565">
        <f t="shared" si="8"/>
        <v>499.27326848785907</v>
      </c>
    </row>
    <row r="566" spans="2:9" x14ac:dyDescent="0.35">
      <c r="B566" s="1">
        <v>43704</v>
      </c>
      <c r="C566" s="8">
        <v>564</v>
      </c>
      <c r="D566" s="2">
        <v>51.040000999999997</v>
      </c>
      <c r="F566">
        <v>541</v>
      </c>
      <c r="G566">
        <v>74.626570702778736</v>
      </c>
      <c r="H566">
        <v>-22.871569702778736</v>
      </c>
      <c r="I566">
        <f t="shared" si="8"/>
        <v>523.10870066906614</v>
      </c>
    </row>
    <row r="567" spans="2:9" x14ac:dyDescent="0.35">
      <c r="B567" s="1">
        <v>43705</v>
      </c>
      <c r="C567" s="8">
        <v>565</v>
      </c>
      <c r="D567" s="2">
        <v>51.3825</v>
      </c>
      <c r="F567">
        <v>542</v>
      </c>
      <c r="G567">
        <v>74.741217750250087</v>
      </c>
      <c r="H567">
        <v>-22.806216750250087</v>
      </c>
      <c r="I567">
        <f t="shared" si="8"/>
        <v>520.12352245938769</v>
      </c>
    </row>
    <row r="568" spans="2:9" x14ac:dyDescent="0.35">
      <c r="B568" s="1">
        <v>43706</v>
      </c>
      <c r="C568" s="8">
        <v>566</v>
      </c>
      <c r="D568" s="2">
        <v>52.252499</v>
      </c>
      <c r="F568">
        <v>543</v>
      </c>
      <c r="G568">
        <v>74.855864797721466</v>
      </c>
      <c r="H568">
        <v>-22.435866797721467</v>
      </c>
      <c r="I568">
        <f t="shared" si="8"/>
        <v>503.36811896510051</v>
      </c>
    </row>
    <row r="569" spans="2:9" x14ac:dyDescent="0.35">
      <c r="B569" s="1">
        <v>43707</v>
      </c>
      <c r="C569" s="8">
        <v>567</v>
      </c>
      <c r="D569" s="2">
        <v>52.185001</v>
      </c>
      <c r="F569">
        <v>544</v>
      </c>
      <c r="G569">
        <v>74.970511845192831</v>
      </c>
      <c r="H569">
        <v>-22.775511845192831</v>
      </c>
      <c r="I569">
        <f t="shared" si="8"/>
        <v>518.72393981051891</v>
      </c>
    </row>
    <row r="570" spans="2:9" x14ac:dyDescent="0.35">
      <c r="B570" s="1">
        <v>43711</v>
      </c>
      <c r="C570" s="8">
        <v>568</v>
      </c>
      <c r="D570" s="2">
        <v>51.424999</v>
      </c>
      <c r="F570">
        <v>545</v>
      </c>
      <c r="G570">
        <v>75.085158892664197</v>
      </c>
      <c r="H570">
        <v>-21.825160892664194</v>
      </c>
      <c r="I570">
        <f t="shared" si="8"/>
        <v>476.33764799067848</v>
      </c>
    </row>
    <row r="571" spans="2:9" x14ac:dyDescent="0.35">
      <c r="B571" s="1">
        <v>43712</v>
      </c>
      <c r="C571" s="8">
        <v>569</v>
      </c>
      <c r="D571" s="2">
        <v>52.297500999999997</v>
      </c>
      <c r="F571">
        <v>546</v>
      </c>
      <c r="G571">
        <v>75.199805940135576</v>
      </c>
      <c r="H571">
        <v>-23.092307940135576</v>
      </c>
      <c r="I571">
        <f t="shared" si="8"/>
        <v>533.25468600204863</v>
      </c>
    </row>
    <row r="572" spans="2:9" x14ac:dyDescent="0.35">
      <c r="B572" s="1">
        <v>43713</v>
      </c>
      <c r="C572" s="8">
        <v>570</v>
      </c>
      <c r="D572" s="2">
        <v>53.32</v>
      </c>
      <c r="F572">
        <v>547</v>
      </c>
      <c r="G572">
        <v>75.314452987606927</v>
      </c>
      <c r="H572">
        <v>-24.309451987606927</v>
      </c>
      <c r="I572">
        <f t="shared" si="8"/>
        <v>590.9494559377664</v>
      </c>
    </row>
    <row r="573" spans="2:9" x14ac:dyDescent="0.35">
      <c r="B573" s="1">
        <v>43714</v>
      </c>
      <c r="C573" s="8">
        <v>571</v>
      </c>
      <c r="D573" s="2">
        <v>53.314999</v>
      </c>
      <c r="F573">
        <v>548</v>
      </c>
      <c r="G573">
        <v>75.429100035078307</v>
      </c>
      <c r="H573">
        <v>-27.094101035078303</v>
      </c>
      <c r="I573">
        <f t="shared" si="8"/>
        <v>734.09031089903112</v>
      </c>
    </row>
    <row r="574" spans="2:9" x14ac:dyDescent="0.35">
      <c r="B574" s="1">
        <v>43717</v>
      </c>
      <c r="C574" s="8">
        <v>572</v>
      </c>
      <c r="D574" s="2">
        <v>53.542499999999997</v>
      </c>
      <c r="F574">
        <v>549</v>
      </c>
      <c r="G574">
        <v>75.543747082549672</v>
      </c>
      <c r="H574">
        <v>-26.293747082549672</v>
      </c>
      <c r="I574">
        <f t="shared" si="8"/>
        <v>691.36113564108939</v>
      </c>
    </row>
    <row r="575" spans="2:9" x14ac:dyDescent="0.35">
      <c r="B575" s="1">
        <v>43718</v>
      </c>
      <c r="C575" s="8">
        <v>573</v>
      </c>
      <c r="D575" s="2">
        <v>54.174999</v>
      </c>
      <c r="F575">
        <v>550</v>
      </c>
      <c r="G575">
        <v>75.658394130021037</v>
      </c>
      <c r="H575">
        <v>-25.898396130021034</v>
      </c>
      <c r="I575">
        <f t="shared" si="8"/>
        <v>670.72692210748846</v>
      </c>
    </row>
    <row r="576" spans="2:9" x14ac:dyDescent="0.35">
      <c r="B576" s="1">
        <v>43719</v>
      </c>
      <c r="C576" s="8">
        <v>574</v>
      </c>
      <c r="D576" s="2">
        <v>55.897499000000003</v>
      </c>
      <c r="F576">
        <v>551</v>
      </c>
      <c r="G576">
        <v>75.773041177492416</v>
      </c>
      <c r="H576">
        <v>-24.915543177492417</v>
      </c>
      <c r="I576">
        <f t="shared" si="8"/>
        <v>620.78429182948889</v>
      </c>
    </row>
    <row r="577" spans="2:9" x14ac:dyDescent="0.35">
      <c r="B577" s="1">
        <v>43720</v>
      </c>
      <c r="C577" s="8">
        <v>575</v>
      </c>
      <c r="D577" s="2">
        <v>55.772499000000003</v>
      </c>
      <c r="F577">
        <v>552</v>
      </c>
      <c r="G577">
        <v>75.887688224963767</v>
      </c>
      <c r="H577">
        <v>-25.640187224963768</v>
      </c>
      <c r="I577">
        <f t="shared" si="8"/>
        <v>657.41920093119518</v>
      </c>
    </row>
    <row r="578" spans="2:9" x14ac:dyDescent="0.35">
      <c r="B578" s="1">
        <v>43721</v>
      </c>
      <c r="C578" s="8">
        <v>576</v>
      </c>
      <c r="D578" s="2">
        <v>54.6875</v>
      </c>
      <c r="F578">
        <v>553</v>
      </c>
      <c r="G578">
        <v>76.002335272435147</v>
      </c>
      <c r="H578">
        <v>-25.882336272435147</v>
      </c>
      <c r="I578">
        <f t="shared" si="8"/>
        <v>669.89533091941212</v>
      </c>
    </row>
    <row r="579" spans="2:9" x14ac:dyDescent="0.35">
      <c r="B579" s="1">
        <v>43724</v>
      </c>
      <c r="C579" s="8">
        <v>577</v>
      </c>
      <c r="D579" s="2">
        <v>54.974997999999999</v>
      </c>
      <c r="F579">
        <v>554</v>
      </c>
      <c r="G579">
        <v>76.116982319906512</v>
      </c>
      <c r="H579">
        <v>-23.874482319906512</v>
      </c>
      <c r="I579">
        <f t="shared" si="8"/>
        <v>569.99090604352864</v>
      </c>
    </row>
    <row r="580" spans="2:9" x14ac:dyDescent="0.35">
      <c r="B580" s="1">
        <v>43725</v>
      </c>
      <c r="C580" s="8">
        <v>578</v>
      </c>
      <c r="D580" s="2">
        <v>55.174999</v>
      </c>
      <c r="F580">
        <v>555</v>
      </c>
      <c r="G580">
        <v>76.231629367377877</v>
      </c>
      <c r="H580">
        <v>-25.544129367377877</v>
      </c>
      <c r="I580">
        <f t="shared" si="8"/>
        <v>652.50254513733694</v>
      </c>
    </row>
    <row r="581" spans="2:9" x14ac:dyDescent="0.35">
      <c r="B581" s="1">
        <v>43726</v>
      </c>
      <c r="C581" s="8">
        <v>579</v>
      </c>
      <c r="D581" s="2">
        <v>55.692501</v>
      </c>
      <c r="F581">
        <v>556</v>
      </c>
      <c r="G581">
        <v>76.346276414849257</v>
      </c>
      <c r="H581">
        <v>-25.911275414849257</v>
      </c>
      <c r="I581">
        <f t="shared" si="8"/>
        <v>671.39419362417152</v>
      </c>
    </row>
    <row r="582" spans="2:9" x14ac:dyDescent="0.35">
      <c r="B582" s="1">
        <v>43727</v>
      </c>
      <c r="C582" s="8">
        <v>580</v>
      </c>
      <c r="D582" s="2">
        <v>55.240001999999997</v>
      </c>
      <c r="F582">
        <v>557</v>
      </c>
      <c r="G582">
        <v>76.460923462320608</v>
      </c>
      <c r="H582">
        <v>-24.835923462320608</v>
      </c>
      <c r="I582">
        <f t="shared" si="8"/>
        <v>616.82309422624724</v>
      </c>
    </row>
    <row r="583" spans="2:9" x14ac:dyDescent="0.35">
      <c r="B583" s="1">
        <v>43728</v>
      </c>
      <c r="C583" s="8">
        <v>581</v>
      </c>
      <c r="D583" s="2">
        <v>54.432499</v>
      </c>
      <c r="F583">
        <v>558</v>
      </c>
      <c r="G583">
        <v>76.575570509791987</v>
      </c>
      <c r="H583">
        <v>-23.988068509791987</v>
      </c>
      <c r="I583">
        <f t="shared" si="8"/>
        <v>575.4274308304739</v>
      </c>
    </row>
    <row r="584" spans="2:9" x14ac:dyDescent="0.35">
      <c r="B584" s="1">
        <v>43731</v>
      </c>
      <c r="C584" s="8">
        <v>582</v>
      </c>
      <c r="D584" s="2">
        <v>54.68</v>
      </c>
      <c r="F584">
        <v>559</v>
      </c>
      <c r="G584">
        <v>76.690217557263352</v>
      </c>
      <c r="H584">
        <v>-24.100217557263349</v>
      </c>
      <c r="I584">
        <f t="shared" si="8"/>
        <v>580.82048630742463</v>
      </c>
    </row>
    <row r="585" spans="2:9" x14ac:dyDescent="0.35">
      <c r="B585" s="1">
        <v>43732</v>
      </c>
      <c r="C585" s="8">
        <v>583</v>
      </c>
      <c r="D585" s="2">
        <v>54.419998</v>
      </c>
      <c r="F585">
        <v>560</v>
      </c>
      <c r="G585">
        <v>76.804864604734718</v>
      </c>
      <c r="H585">
        <v>-23.644864604734721</v>
      </c>
      <c r="I585">
        <f t="shared" si="8"/>
        <v>559.07962217623685</v>
      </c>
    </row>
    <row r="586" spans="2:9" x14ac:dyDescent="0.35">
      <c r="B586" s="1">
        <v>43733</v>
      </c>
      <c r="C586" s="8">
        <v>584</v>
      </c>
      <c r="D586" s="2">
        <v>55.2575</v>
      </c>
      <c r="F586">
        <v>561</v>
      </c>
      <c r="G586">
        <v>76.919511652206083</v>
      </c>
      <c r="H586">
        <v>-23.804509652206086</v>
      </c>
      <c r="I586">
        <f t="shared" si="8"/>
        <v>566.65467978197273</v>
      </c>
    </row>
    <row r="587" spans="2:9" x14ac:dyDescent="0.35">
      <c r="B587" s="1">
        <v>43734</v>
      </c>
      <c r="C587" s="8">
        <v>585</v>
      </c>
      <c r="D587" s="2">
        <v>54.972499999999997</v>
      </c>
      <c r="F587">
        <v>562</v>
      </c>
      <c r="G587">
        <v>77.034158699677462</v>
      </c>
      <c r="H587">
        <v>-26.374158699677466</v>
      </c>
      <c r="I587">
        <f t="shared" si="8"/>
        <v>695.5962471157726</v>
      </c>
    </row>
    <row r="588" spans="2:9" x14ac:dyDescent="0.35">
      <c r="B588" s="1">
        <v>43735</v>
      </c>
      <c r="C588" s="8">
        <v>586</v>
      </c>
      <c r="D588" s="2">
        <v>54.705002</v>
      </c>
      <c r="F588">
        <v>563</v>
      </c>
      <c r="G588">
        <v>77.148805747148828</v>
      </c>
      <c r="H588">
        <v>-25.526304747148828</v>
      </c>
      <c r="I588">
        <f t="shared" si="8"/>
        <v>651.59223404431282</v>
      </c>
    </row>
    <row r="589" spans="2:9" x14ac:dyDescent="0.35">
      <c r="B589" s="1">
        <v>43738</v>
      </c>
      <c r="C589" s="8">
        <v>587</v>
      </c>
      <c r="D589" s="2">
        <v>55.9925</v>
      </c>
      <c r="F589">
        <v>564</v>
      </c>
      <c r="G589">
        <v>77.263452794620193</v>
      </c>
      <c r="H589">
        <v>-26.223451794620196</v>
      </c>
      <c r="I589">
        <f t="shared" si="8"/>
        <v>687.66942402476923</v>
      </c>
    </row>
    <row r="590" spans="2:9" x14ac:dyDescent="0.35">
      <c r="B590" s="1">
        <v>43739</v>
      </c>
      <c r="C590" s="8">
        <v>588</v>
      </c>
      <c r="D590" s="2">
        <v>56.147499000000003</v>
      </c>
      <c r="F590">
        <v>565</v>
      </c>
      <c r="G590">
        <v>77.378099842091558</v>
      </c>
      <c r="H590">
        <v>-25.995599842091558</v>
      </c>
      <c r="I590">
        <f t="shared" si="8"/>
        <v>675.77121115015063</v>
      </c>
    </row>
    <row r="591" spans="2:9" x14ac:dyDescent="0.35">
      <c r="B591" s="1">
        <v>43740</v>
      </c>
      <c r="C591" s="8">
        <v>589</v>
      </c>
      <c r="D591" s="2">
        <v>54.740001999999997</v>
      </c>
      <c r="F591">
        <v>566</v>
      </c>
      <c r="G591">
        <v>77.492746889562923</v>
      </c>
      <c r="H591">
        <v>-25.240247889562923</v>
      </c>
      <c r="I591">
        <f t="shared" si="8"/>
        <v>637.0701135265856</v>
      </c>
    </row>
    <row r="592" spans="2:9" x14ac:dyDescent="0.35">
      <c r="B592" s="1">
        <v>43741</v>
      </c>
      <c r="C592" s="8">
        <v>590</v>
      </c>
      <c r="D592" s="2">
        <v>55.205002</v>
      </c>
      <c r="F592">
        <v>567</v>
      </c>
      <c r="G592">
        <v>77.607393937034303</v>
      </c>
      <c r="H592">
        <v>-25.422392937034303</v>
      </c>
      <c r="I592">
        <f t="shared" si="8"/>
        <v>646.29806264497165</v>
      </c>
    </row>
    <row r="593" spans="2:9" x14ac:dyDescent="0.35">
      <c r="B593" s="1">
        <v>43742</v>
      </c>
      <c r="C593" s="8">
        <v>591</v>
      </c>
      <c r="D593" s="2">
        <v>56.752499</v>
      </c>
      <c r="F593">
        <v>568</v>
      </c>
      <c r="G593">
        <v>77.722040984505668</v>
      </c>
      <c r="H593">
        <v>-26.297041984505668</v>
      </c>
      <c r="I593">
        <f t="shared" si="8"/>
        <v>691.53441713485381</v>
      </c>
    </row>
    <row r="594" spans="2:9" x14ac:dyDescent="0.35">
      <c r="B594" s="1">
        <v>43745</v>
      </c>
      <c r="C594" s="8">
        <v>592</v>
      </c>
      <c r="D594" s="2">
        <v>56.764999000000003</v>
      </c>
      <c r="F594">
        <v>569</v>
      </c>
      <c r="G594">
        <v>77.836688031977033</v>
      </c>
      <c r="H594">
        <v>-25.539187031977036</v>
      </c>
      <c r="I594">
        <f t="shared" si="8"/>
        <v>652.25007425430397</v>
      </c>
    </row>
    <row r="595" spans="2:9" x14ac:dyDescent="0.35">
      <c r="B595" s="1">
        <v>43746</v>
      </c>
      <c r="C595" s="8">
        <v>593</v>
      </c>
      <c r="D595" s="2">
        <v>56.099997999999999</v>
      </c>
      <c r="F595">
        <v>570</v>
      </c>
      <c r="G595">
        <v>77.951335079448398</v>
      </c>
      <c r="H595">
        <v>-24.631335079448398</v>
      </c>
      <c r="I595">
        <f t="shared" si="8"/>
        <v>606.70266779606527</v>
      </c>
    </row>
    <row r="596" spans="2:9" x14ac:dyDescent="0.35">
      <c r="B596" s="1">
        <v>43747</v>
      </c>
      <c r="C596" s="8">
        <v>594</v>
      </c>
      <c r="D596" s="2">
        <v>56.7575</v>
      </c>
      <c r="F596">
        <v>571</v>
      </c>
      <c r="G596">
        <v>78.065982126919764</v>
      </c>
      <c r="H596">
        <v>-24.750983126919763</v>
      </c>
      <c r="I596">
        <f t="shared" si="8"/>
        <v>612.6111657490668</v>
      </c>
    </row>
    <row r="597" spans="2:9" x14ac:dyDescent="0.35">
      <c r="B597" s="1">
        <v>43748</v>
      </c>
      <c r="C597" s="8">
        <v>595</v>
      </c>
      <c r="D597" s="2">
        <v>57.522499000000003</v>
      </c>
      <c r="F597">
        <v>572</v>
      </c>
      <c r="G597">
        <v>78.180629174391143</v>
      </c>
      <c r="H597">
        <v>-24.638129174391146</v>
      </c>
      <c r="I597">
        <f t="shared" si="8"/>
        <v>607.03740921398412</v>
      </c>
    </row>
    <row r="598" spans="2:9" x14ac:dyDescent="0.35">
      <c r="B598" s="1">
        <v>43749</v>
      </c>
      <c r="C598" s="8">
        <v>596</v>
      </c>
      <c r="D598" s="2">
        <v>59.052501999999997</v>
      </c>
      <c r="F598">
        <v>573</v>
      </c>
      <c r="G598">
        <v>78.295276221862508</v>
      </c>
      <c r="H598">
        <v>-24.120277221862509</v>
      </c>
      <c r="I598">
        <f t="shared" si="8"/>
        <v>581.78777325949932</v>
      </c>
    </row>
    <row r="599" spans="2:9" x14ac:dyDescent="0.35">
      <c r="B599" s="1">
        <v>43752</v>
      </c>
      <c r="C599" s="8">
        <v>597</v>
      </c>
      <c r="D599" s="2">
        <v>58.967498999999997</v>
      </c>
      <c r="F599">
        <v>574</v>
      </c>
      <c r="G599">
        <v>78.409923269333873</v>
      </c>
      <c r="H599">
        <v>-22.51242426933387</v>
      </c>
      <c r="I599">
        <f t="shared" si="8"/>
        <v>506.80924648249265</v>
      </c>
    </row>
    <row r="600" spans="2:9" x14ac:dyDescent="0.35">
      <c r="B600" s="1">
        <v>43753</v>
      </c>
      <c r="C600" s="8">
        <v>598</v>
      </c>
      <c r="D600" s="2">
        <v>58.830002</v>
      </c>
      <c r="F600">
        <v>575</v>
      </c>
      <c r="G600">
        <v>78.524570316805239</v>
      </c>
      <c r="H600">
        <v>-22.752071316805235</v>
      </c>
      <c r="I600">
        <f t="shared" si="8"/>
        <v>517.65674920499157</v>
      </c>
    </row>
    <row r="601" spans="2:9" x14ac:dyDescent="0.35">
      <c r="B601" s="1">
        <v>43754</v>
      </c>
      <c r="C601" s="8">
        <v>599</v>
      </c>
      <c r="D601" s="2">
        <v>58.592498999999997</v>
      </c>
      <c r="F601">
        <v>576</v>
      </c>
      <c r="G601">
        <v>78.639217364276604</v>
      </c>
      <c r="H601">
        <v>-23.951717364276604</v>
      </c>
      <c r="I601">
        <f t="shared" si="8"/>
        <v>573.68476469818938</v>
      </c>
    </row>
    <row r="602" spans="2:9" x14ac:dyDescent="0.35">
      <c r="B602" s="1">
        <v>43755</v>
      </c>
      <c r="C602" s="8">
        <v>600</v>
      </c>
      <c r="D602" s="2">
        <v>58.82</v>
      </c>
      <c r="F602">
        <v>577</v>
      </c>
      <c r="G602">
        <v>78.753864411747983</v>
      </c>
      <c r="H602">
        <v>-23.778866411747984</v>
      </c>
      <c r="I602">
        <f t="shared" si="8"/>
        <v>565.43448782775647</v>
      </c>
    </row>
    <row r="603" spans="2:9" x14ac:dyDescent="0.35">
      <c r="B603" s="1">
        <v>43756</v>
      </c>
      <c r="C603" s="8">
        <v>601</v>
      </c>
      <c r="D603" s="2">
        <v>59.102500999999997</v>
      </c>
      <c r="F603">
        <v>578</v>
      </c>
      <c r="G603">
        <v>78.868511459219349</v>
      </c>
      <c r="H603">
        <v>-23.693512459219349</v>
      </c>
      <c r="I603">
        <f t="shared" ref="I603:I666" si="9">H603^2</f>
        <v>561.38253265518256</v>
      </c>
    </row>
    <row r="604" spans="2:9" x14ac:dyDescent="0.35">
      <c r="B604" s="1">
        <v>43759</v>
      </c>
      <c r="C604" s="8">
        <v>602</v>
      </c>
      <c r="D604" s="2">
        <v>60.127499</v>
      </c>
      <c r="F604">
        <v>579</v>
      </c>
      <c r="G604">
        <v>78.983158506690714</v>
      </c>
      <c r="H604">
        <v>-23.290657506690714</v>
      </c>
      <c r="I604">
        <f t="shared" si="9"/>
        <v>542.45472709396847</v>
      </c>
    </row>
    <row r="605" spans="2:9" x14ac:dyDescent="0.35">
      <c r="B605" s="1">
        <v>43760</v>
      </c>
      <c r="C605" s="8">
        <v>603</v>
      </c>
      <c r="D605" s="2">
        <v>59.990001999999997</v>
      </c>
      <c r="F605">
        <v>580</v>
      </c>
      <c r="G605">
        <v>79.097805554162079</v>
      </c>
      <c r="H605">
        <v>-23.857803554162082</v>
      </c>
      <c r="I605">
        <f t="shared" si="9"/>
        <v>569.19479042898888</v>
      </c>
    </row>
    <row r="606" spans="2:9" x14ac:dyDescent="0.35">
      <c r="B606" s="1">
        <v>43761</v>
      </c>
      <c r="C606" s="8">
        <v>604</v>
      </c>
      <c r="D606" s="2">
        <v>60.794998</v>
      </c>
      <c r="F606">
        <v>581</v>
      </c>
      <c r="G606">
        <v>79.212452601633444</v>
      </c>
      <c r="H606">
        <v>-24.779953601633444</v>
      </c>
      <c r="I606">
        <f t="shared" si="9"/>
        <v>614.04610049910627</v>
      </c>
    </row>
    <row r="607" spans="2:9" x14ac:dyDescent="0.35">
      <c r="B607" s="1">
        <v>43762</v>
      </c>
      <c r="C607" s="8">
        <v>605</v>
      </c>
      <c r="D607" s="2">
        <v>60.895000000000003</v>
      </c>
      <c r="F607">
        <v>582</v>
      </c>
      <c r="G607">
        <v>79.327099649104824</v>
      </c>
      <c r="H607">
        <v>-24.647099649104824</v>
      </c>
      <c r="I607">
        <f t="shared" si="9"/>
        <v>607.47952111290317</v>
      </c>
    </row>
    <row r="608" spans="2:9" x14ac:dyDescent="0.35">
      <c r="B608" s="1">
        <v>43763</v>
      </c>
      <c r="C608" s="8">
        <v>606</v>
      </c>
      <c r="D608" s="2">
        <v>61.645000000000003</v>
      </c>
      <c r="F608">
        <v>583</v>
      </c>
      <c r="G608">
        <v>79.441746696576189</v>
      </c>
      <c r="H608">
        <v>-25.021748696576189</v>
      </c>
      <c r="I608">
        <f t="shared" si="9"/>
        <v>626.08790783461222</v>
      </c>
    </row>
    <row r="609" spans="2:9" x14ac:dyDescent="0.35">
      <c r="B609" s="1">
        <v>43766</v>
      </c>
      <c r="C609" s="8">
        <v>607</v>
      </c>
      <c r="D609" s="2">
        <v>62.262501</v>
      </c>
      <c r="F609">
        <v>584</v>
      </c>
      <c r="G609">
        <v>79.556393744047554</v>
      </c>
      <c r="H609">
        <v>-24.298893744047554</v>
      </c>
      <c r="I609">
        <f t="shared" si="9"/>
        <v>590.4362371845134</v>
      </c>
    </row>
    <row r="610" spans="2:9" x14ac:dyDescent="0.35">
      <c r="B610" s="1">
        <v>43767</v>
      </c>
      <c r="C610" s="8">
        <v>608</v>
      </c>
      <c r="D610" s="2">
        <v>60.822498000000003</v>
      </c>
      <c r="F610">
        <v>585</v>
      </c>
      <c r="G610">
        <v>79.671040791518919</v>
      </c>
      <c r="H610">
        <v>-24.698540791518923</v>
      </c>
      <c r="I610">
        <f t="shared" si="9"/>
        <v>610.0179172303242</v>
      </c>
    </row>
    <row r="611" spans="2:9" x14ac:dyDescent="0.35">
      <c r="B611" s="1">
        <v>43768</v>
      </c>
      <c r="C611" s="8">
        <v>609</v>
      </c>
      <c r="D611" s="2">
        <v>60.814999</v>
      </c>
      <c r="F611">
        <v>586</v>
      </c>
      <c r="G611">
        <v>79.785687838990285</v>
      </c>
      <c r="H611">
        <v>-25.080685838990284</v>
      </c>
      <c r="I611">
        <f t="shared" si="9"/>
        <v>629.04080215412773</v>
      </c>
    </row>
    <row r="612" spans="2:9" x14ac:dyDescent="0.35">
      <c r="B612" s="1">
        <v>43769</v>
      </c>
      <c r="C612" s="8">
        <v>610</v>
      </c>
      <c r="D612" s="2">
        <v>62.189999</v>
      </c>
      <c r="F612">
        <v>587</v>
      </c>
      <c r="G612">
        <v>79.900334886461664</v>
      </c>
      <c r="H612">
        <v>-23.907834886461664</v>
      </c>
      <c r="I612">
        <f t="shared" si="9"/>
        <v>571.58456895831341</v>
      </c>
    </row>
    <row r="613" spans="2:9" x14ac:dyDescent="0.35">
      <c r="B613" s="1">
        <v>43770</v>
      </c>
      <c r="C613" s="8">
        <v>611</v>
      </c>
      <c r="D613" s="2">
        <v>63.955002</v>
      </c>
      <c r="F613">
        <v>588</v>
      </c>
      <c r="G613">
        <v>80.014981933933029</v>
      </c>
      <c r="H613">
        <v>-23.867482933933026</v>
      </c>
      <c r="I613">
        <f t="shared" si="9"/>
        <v>569.65674160158426</v>
      </c>
    </row>
    <row r="614" spans="2:9" x14ac:dyDescent="0.35">
      <c r="B614" s="1">
        <v>43773</v>
      </c>
      <c r="C614" s="8">
        <v>612</v>
      </c>
      <c r="D614" s="2">
        <v>64.375</v>
      </c>
      <c r="F614">
        <v>589</v>
      </c>
      <c r="G614">
        <v>80.129628981404394</v>
      </c>
      <c r="H614">
        <v>-25.389626981404398</v>
      </c>
      <c r="I614">
        <f t="shared" si="9"/>
        <v>644.63315825485813</v>
      </c>
    </row>
    <row r="615" spans="2:9" x14ac:dyDescent="0.35">
      <c r="B615" s="1">
        <v>43774</v>
      </c>
      <c r="C615" s="8">
        <v>613</v>
      </c>
      <c r="D615" s="2">
        <v>64.282500999999996</v>
      </c>
      <c r="F615">
        <v>590</v>
      </c>
      <c r="G615">
        <v>80.24427602887576</v>
      </c>
      <c r="H615">
        <v>-25.039274028875759</v>
      </c>
      <c r="I615">
        <f t="shared" si="9"/>
        <v>626.96524389313208</v>
      </c>
    </row>
    <row r="616" spans="2:9" x14ac:dyDescent="0.35">
      <c r="B616" s="1">
        <v>43775</v>
      </c>
      <c r="C616" s="8">
        <v>614</v>
      </c>
      <c r="D616" s="2">
        <v>64.309997999999993</v>
      </c>
      <c r="F616">
        <v>591</v>
      </c>
      <c r="G616">
        <v>80.358923076347125</v>
      </c>
      <c r="H616">
        <v>-23.606424076347125</v>
      </c>
      <c r="I616">
        <f t="shared" si="9"/>
        <v>557.26325767234118</v>
      </c>
    </row>
    <row r="617" spans="2:9" x14ac:dyDescent="0.35">
      <c r="B617" s="1">
        <v>43776</v>
      </c>
      <c r="C617" s="8">
        <v>615</v>
      </c>
      <c r="D617" s="2">
        <v>64.857498000000007</v>
      </c>
      <c r="F617">
        <v>592</v>
      </c>
      <c r="G617">
        <v>80.473570123818504</v>
      </c>
      <c r="H617">
        <v>-23.708571123818501</v>
      </c>
      <c r="I617">
        <f t="shared" si="9"/>
        <v>562.09634473316044</v>
      </c>
    </row>
    <row r="618" spans="2:9" x14ac:dyDescent="0.35">
      <c r="B618" s="1">
        <v>43777</v>
      </c>
      <c r="C618" s="8">
        <v>616</v>
      </c>
      <c r="D618" s="2">
        <v>65.035004000000001</v>
      </c>
      <c r="F618">
        <v>593</v>
      </c>
      <c r="G618">
        <v>80.58821717128987</v>
      </c>
      <c r="H618">
        <v>-24.48821917128987</v>
      </c>
      <c r="I618">
        <f t="shared" si="9"/>
        <v>599.67287818112879</v>
      </c>
    </row>
    <row r="619" spans="2:9" x14ac:dyDescent="0.35">
      <c r="B619" s="1">
        <v>43780</v>
      </c>
      <c r="C619" s="8">
        <v>617</v>
      </c>
      <c r="D619" s="2">
        <v>65.550003000000004</v>
      </c>
      <c r="F619">
        <v>594</v>
      </c>
      <c r="G619">
        <v>80.702864218761235</v>
      </c>
      <c r="H619">
        <v>-23.945364218761235</v>
      </c>
      <c r="I619">
        <f t="shared" si="9"/>
        <v>573.38046756913081</v>
      </c>
    </row>
    <row r="620" spans="2:9" x14ac:dyDescent="0.35">
      <c r="B620" s="1">
        <v>43781</v>
      </c>
      <c r="C620" s="8">
        <v>618</v>
      </c>
      <c r="D620" s="2">
        <v>65.489998</v>
      </c>
      <c r="F620">
        <v>595</v>
      </c>
      <c r="G620">
        <v>80.8175112662326</v>
      </c>
      <c r="H620">
        <v>-23.295012266232597</v>
      </c>
      <c r="I620">
        <f t="shared" si="9"/>
        <v>542.65759648392714</v>
      </c>
    </row>
    <row r="621" spans="2:9" x14ac:dyDescent="0.35">
      <c r="B621" s="1">
        <v>43782</v>
      </c>
      <c r="C621" s="8">
        <v>619</v>
      </c>
      <c r="D621" s="2">
        <v>66.117500000000007</v>
      </c>
      <c r="F621">
        <v>596</v>
      </c>
      <c r="G621">
        <v>80.932158313703965</v>
      </c>
      <c r="H621">
        <v>-21.879656313703968</v>
      </c>
      <c r="I621">
        <f t="shared" si="9"/>
        <v>478.7193604058059</v>
      </c>
    </row>
    <row r="622" spans="2:9" x14ac:dyDescent="0.35">
      <c r="B622" s="1">
        <v>43783</v>
      </c>
      <c r="C622" s="8">
        <v>620</v>
      </c>
      <c r="D622" s="2">
        <v>65.660004000000001</v>
      </c>
      <c r="F622">
        <v>597</v>
      </c>
      <c r="G622">
        <v>81.046805361175345</v>
      </c>
      <c r="H622">
        <v>-22.079306361175348</v>
      </c>
      <c r="I622">
        <f t="shared" si="9"/>
        <v>487.4957693906382</v>
      </c>
    </row>
    <row r="623" spans="2:9" x14ac:dyDescent="0.35">
      <c r="B623" s="1">
        <v>43784</v>
      </c>
      <c r="C623" s="8">
        <v>621</v>
      </c>
      <c r="D623" s="2">
        <v>66.440002000000007</v>
      </c>
      <c r="F623">
        <v>598</v>
      </c>
      <c r="G623">
        <v>81.16145240864671</v>
      </c>
      <c r="H623">
        <v>-22.33145040864671</v>
      </c>
      <c r="I623">
        <f t="shared" si="9"/>
        <v>498.69367735384731</v>
      </c>
    </row>
    <row r="624" spans="2:9" x14ac:dyDescent="0.35">
      <c r="B624" s="1">
        <v>43787</v>
      </c>
      <c r="C624" s="8">
        <v>622</v>
      </c>
      <c r="D624" s="2">
        <v>66.775002000000001</v>
      </c>
      <c r="F624">
        <v>599</v>
      </c>
      <c r="G624">
        <v>81.276099456118075</v>
      </c>
      <c r="H624">
        <v>-22.683600456118079</v>
      </c>
      <c r="I624">
        <f t="shared" si="9"/>
        <v>514.54572965280033</v>
      </c>
    </row>
    <row r="625" spans="2:9" x14ac:dyDescent="0.35">
      <c r="B625" s="1">
        <v>43788</v>
      </c>
      <c r="C625" s="8">
        <v>623</v>
      </c>
      <c r="D625" s="2">
        <v>66.572502</v>
      </c>
      <c r="F625">
        <v>600</v>
      </c>
      <c r="G625">
        <v>81.39074650358944</v>
      </c>
      <c r="H625">
        <v>-22.57074650358944</v>
      </c>
      <c r="I625">
        <f t="shared" si="9"/>
        <v>509.43859772929494</v>
      </c>
    </row>
    <row r="626" spans="2:9" x14ac:dyDescent="0.35">
      <c r="B626" s="1">
        <v>43789</v>
      </c>
      <c r="C626" s="8">
        <v>624</v>
      </c>
      <c r="D626" s="2">
        <v>65.797500999999997</v>
      </c>
      <c r="F626">
        <v>601</v>
      </c>
      <c r="G626">
        <v>81.505393551060806</v>
      </c>
      <c r="H626">
        <v>-22.402892551060809</v>
      </c>
      <c r="I626">
        <f t="shared" si="9"/>
        <v>501.88959465437586</v>
      </c>
    </row>
    <row r="627" spans="2:9" x14ac:dyDescent="0.35">
      <c r="B627" s="1">
        <v>43790</v>
      </c>
      <c r="C627" s="8">
        <v>625</v>
      </c>
      <c r="D627" s="2">
        <v>65.502502000000007</v>
      </c>
      <c r="F627">
        <v>602</v>
      </c>
      <c r="G627">
        <v>81.620040598532185</v>
      </c>
      <c r="H627">
        <v>-21.492541598532185</v>
      </c>
      <c r="I627">
        <f t="shared" si="9"/>
        <v>461.92934436463639</v>
      </c>
    </row>
    <row r="628" spans="2:9" x14ac:dyDescent="0.35">
      <c r="B628" s="1">
        <v>43791</v>
      </c>
      <c r="C628" s="8">
        <v>626</v>
      </c>
      <c r="D628" s="2">
        <v>65.444999999999993</v>
      </c>
      <c r="F628">
        <v>603</v>
      </c>
      <c r="G628">
        <v>81.73468764600355</v>
      </c>
      <c r="H628">
        <v>-21.744685646003553</v>
      </c>
      <c r="I628">
        <f t="shared" si="9"/>
        <v>472.83135384351294</v>
      </c>
    </row>
    <row r="629" spans="2:9" x14ac:dyDescent="0.35">
      <c r="B629" s="1">
        <v>43794</v>
      </c>
      <c r="C629" s="8">
        <v>627</v>
      </c>
      <c r="D629" s="2">
        <v>66.592499000000004</v>
      </c>
      <c r="F629">
        <v>604</v>
      </c>
      <c r="G629">
        <v>81.849334693474916</v>
      </c>
      <c r="H629">
        <v>-21.054336693474916</v>
      </c>
      <c r="I629">
        <f t="shared" si="9"/>
        <v>443.28509360220426</v>
      </c>
    </row>
    <row r="630" spans="2:9" x14ac:dyDescent="0.35">
      <c r="B630" s="1">
        <v>43795</v>
      </c>
      <c r="C630" s="8">
        <v>628</v>
      </c>
      <c r="D630" s="2">
        <v>66.072502</v>
      </c>
      <c r="F630">
        <v>605</v>
      </c>
      <c r="G630">
        <v>81.963981740946281</v>
      </c>
      <c r="H630">
        <v>-21.068981740946278</v>
      </c>
      <c r="I630">
        <f t="shared" si="9"/>
        <v>443.90199160032762</v>
      </c>
    </row>
    <row r="631" spans="2:9" x14ac:dyDescent="0.35">
      <c r="B631" s="1">
        <v>43796</v>
      </c>
      <c r="C631" s="8">
        <v>629</v>
      </c>
      <c r="D631" s="2">
        <v>66.959998999999996</v>
      </c>
      <c r="F631">
        <v>606</v>
      </c>
      <c r="G631">
        <v>82.078628788417646</v>
      </c>
      <c r="H631">
        <v>-20.433628788417643</v>
      </c>
      <c r="I631">
        <f t="shared" si="9"/>
        <v>417.53318546285027</v>
      </c>
    </row>
    <row r="632" spans="2:9" x14ac:dyDescent="0.35">
      <c r="B632" s="1">
        <v>43798</v>
      </c>
      <c r="C632" s="8">
        <v>630</v>
      </c>
      <c r="D632" s="2">
        <v>66.8125</v>
      </c>
      <c r="F632">
        <v>607</v>
      </c>
      <c r="G632">
        <v>82.193275835889025</v>
      </c>
      <c r="H632">
        <v>-19.930774835889025</v>
      </c>
      <c r="I632">
        <f t="shared" si="9"/>
        <v>397.2357855589072</v>
      </c>
    </row>
    <row r="633" spans="2:9" x14ac:dyDescent="0.35">
      <c r="B633" s="1">
        <v>43801</v>
      </c>
      <c r="C633" s="8">
        <v>631</v>
      </c>
      <c r="D633" s="2">
        <v>66.040001000000004</v>
      </c>
      <c r="F633">
        <v>608</v>
      </c>
      <c r="G633">
        <v>82.307922883360391</v>
      </c>
      <c r="H633">
        <v>-21.485424883360388</v>
      </c>
      <c r="I633">
        <f t="shared" si="9"/>
        <v>461.62348241852175</v>
      </c>
    </row>
    <row r="634" spans="2:9" x14ac:dyDescent="0.35">
      <c r="B634" s="1">
        <v>43802</v>
      </c>
      <c r="C634" s="8">
        <v>632</v>
      </c>
      <c r="D634" s="2">
        <v>64.862503000000004</v>
      </c>
      <c r="F634">
        <v>609</v>
      </c>
      <c r="G634">
        <v>82.422569930831756</v>
      </c>
      <c r="H634">
        <v>-21.607570930831756</v>
      </c>
      <c r="I634">
        <f t="shared" si="9"/>
        <v>466.88712153092553</v>
      </c>
    </row>
    <row r="635" spans="2:9" x14ac:dyDescent="0.35">
      <c r="B635" s="1">
        <v>43803</v>
      </c>
      <c r="C635" s="8">
        <v>633</v>
      </c>
      <c r="D635" s="2">
        <v>65.434997999999993</v>
      </c>
      <c r="F635">
        <v>610</v>
      </c>
      <c r="G635">
        <v>82.537216978303121</v>
      </c>
      <c r="H635">
        <v>-20.347217978303121</v>
      </c>
      <c r="I635">
        <f t="shared" si="9"/>
        <v>414.00927945658174</v>
      </c>
    </row>
    <row r="636" spans="2:9" x14ac:dyDescent="0.35">
      <c r="B636" s="1">
        <v>43804</v>
      </c>
      <c r="C636" s="8">
        <v>634</v>
      </c>
      <c r="D636" s="2">
        <v>66.394997000000004</v>
      </c>
      <c r="F636">
        <v>611</v>
      </c>
      <c r="G636">
        <v>82.651864025774486</v>
      </c>
      <c r="H636">
        <v>-18.696862025774486</v>
      </c>
      <c r="I636">
        <f t="shared" si="9"/>
        <v>349.57264961084803</v>
      </c>
    </row>
    <row r="637" spans="2:9" x14ac:dyDescent="0.35">
      <c r="B637" s="1">
        <v>43805</v>
      </c>
      <c r="C637" s="8">
        <v>635</v>
      </c>
      <c r="D637" s="2">
        <v>67.677498</v>
      </c>
      <c r="F637">
        <v>612</v>
      </c>
      <c r="G637">
        <v>82.766511073245866</v>
      </c>
      <c r="H637">
        <v>-18.391511073245866</v>
      </c>
      <c r="I637">
        <f t="shared" si="9"/>
        <v>338.24767955732528</v>
      </c>
    </row>
    <row r="638" spans="2:9" x14ac:dyDescent="0.35">
      <c r="B638" s="1">
        <v>43808</v>
      </c>
      <c r="C638" s="8">
        <v>636</v>
      </c>
      <c r="D638" s="2">
        <v>66.730002999999996</v>
      </c>
      <c r="F638">
        <v>613</v>
      </c>
      <c r="G638">
        <v>82.881158120717231</v>
      </c>
      <c r="H638">
        <v>-18.598657120717235</v>
      </c>
      <c r="I638">
        <f t="shared" si="9"/>
        <v>345.91004669400587</v>
      </c>
    </row>
    <row r="639" spans="2:9" x14ac:dyDescent="0.35">
      <c r="B639" s="1">
        <v>43809</v>
      </c>
      <c r="C639" s="8">
        <v>637</v>
      </c>
      <c r="D639" s="2">
        <v>67.120002999999997</v>
      </c>
      <c r="F639">
        <v>614</v>
      </c>
      <c r="G639">
        <v>82.995805168188596</v>
      </c>
      <c r="H639">
        <v>-18.685807168188603</v>
      </c>
      <c r="I639">
        <f t="shared" si="9"/>
        <v>349.1593895267286</v>
      </c>
    </row>
    <row r="640" spans="2:9" x14ac:dyDescent="0.35">
      <c r="B640" s="1">
        <v>43810</v>
      </c>
      <c r="C640" s="8">
        <v>638</v>
      </c>
      <c r="D640" s="2">
        <v>67.692497000000003</v>
      </c>
      <c r="F640">
        <v>615</v>
      </c>
      <c r="G640">
        <v>83.110452215659961</v>
      </c>
      <c r="H640">
        <v>-18.252954215659955</v>
      </c>
      <c r="I640">
        <f t="shared" si="9"/>
        <v>333.17033759897851</v>
      </c>
    </row>
    <row r="641" spans="2:9" x14ac:dyDescent="0.35">
      <c r="B641" s="1">
        <v>43811</v>
      </c>
      <c r="C641" s="8">
        <v>639</v>
      </c>
      <c r="D641" s="2">
        <v>67.864998</v>
      </c>
      <c r="F641">
        <v>616</v>
      </c>
      <c r="G641">
        <v>83.225099263131327</v>
      </c>
      <c r="H641">
        <v>-18.190095263131326</v>
      </c>
      <c r="I641">
        <f t="shared" si="9"/>
        <v>330.87956568179271</v>
      </c>
    </row>
    <row r="642" spans="2:9" x14ac:dyDescent="0.35">
      <c r="B642" s="1">
        <v>43812</v>
      </c>
      <c r="C642" s="8">
        <v>640</v>
      </c>
      <c r="D642" s="2">
        <v>68.787497999999999</v>
      </c>
      <c r="F642">
        <v>617</v>
      </c>
      <c r="G642">
        <v>83.339746310602706</v>
      </c>
      <c r="H642">
        <v>-17.789743310602702</v>
      </c>
      <c r="I642">
        <f t="shared" si="9"/>
        <v>316.4749670571336</v>
      </c>
    </row>
    <row r="643" spans="2:9" x14ac:dyDescent="0.35">
      <c r="B643" s="1">
        <v>43815</v>
      </c>
      <c r="C643" s="8">
        <v>641</v>
      </c>
      <c r="D643" s="2">
        <v>69.964995999999999</v>
      </c>
      <c r="F643">
        <v>618</v>
      </c>
      <c r="G643">
        <v>83.454393358074071</v>
      </c>
      <c r="H643">
        <v>-17.964395358074071</v>
      </c>
      <c r="I643">
        <f t="shared" si="9"/>
        <v>322.71950058119324</v>
      </c>
    </row>
    <row r="644" spans="2:9" x14ac:dyDescent="0.35">
      <c r="B644" s="1">
        <v>43816</v>
      </c>
      <c r="C644" s="8">
        <v>642</v>
      </c>
      <c r="D644" s="2">
        <v>70.102501000000004</v>
      </c>
      <c r="F644">
        <v>619</v>
      </c>
      <c r="G644">
        <v>83.569040405545437</v>
      </c>
      <c r="H644">
        <v>-17.45154040554543</v>
      </c>
      <c r="I644">
        <f t="shared" si="9"/>
        <v>304.55626252638473</v>
      </c>
    </row>
    <row r="645" spans="2:9" x14ac:dyDescent="0.35">
      <c r="B645" s="1">
        <v>43817</v>
      </c>
      <c r="C645" s="8">
        <v>643</v>
      </c>
      <c r="D645" s="2">
        <v>69.934997999999993</v>
      </c>
      <c r="F645">
        <v>620</v>
      </c>
      <c r="G645">
        <v>83.683687453016802</v>
      </c>
      <c r="H645">
        <v>-18.023683453016801</v>
      </c>
      <c r="I645">
        <f t="shared" si="9"/>
        <v>324.85316521455167</v>
      </c>
    </row>
    <row r="646" spans="2:9" x14ac:dyDescent="0.35">
      <c r="B646" s="1">
        <v>43818</v>
      </c>
      <c r="C646" s="8">
        <v>644</v>
      </c>
      <c r="D646" s="2">
        <v>70.004997000000003</v>
      </c>
      <c r="F646">
        <v>621</v>
      </c>
      <c r="G646">
        <v>83.798334500488167</v>
      </c>
      <c r="H646">
        <v>-17.35833250048816</v>
      </c>
      <c r="I646">
        <f t="shared" si="9"/>
        <v>301.31170719750355</v>
      </c>
    </row>
    <row r="647" spans="2:9" x14ac:dyDescent="0.35">
      <c r="B647" s="1">
        <v>43819</v>
      </c>
      <c r="C647" s="8">
        <v>645</v>
      </c>
      <c r="D647" s="2">
        <v>69.860000999999997</v>
      </c>
      <c r="F647">
        <v>622</v>
      </c>
      <c r="G647">
        <v>83.912981547959546</v>
      </c>
      <c r="H647">
        <v>-17.137979547959546</v>
      </c>
      <c r="I647">
        <f t="shared" si="9"/>
        <v>293.71034298627967</v>
      </c>
    </row>
    <row r="648" spans="2:9" x14ac:dyDescent="0.35">
      <c r="B648" s="1">
        <v>43822</v>
      </c>
      <c r="C648" s="8">
        <v>646</v>
      </c>
      <c r="D648" s="2">
        <v>71</v>
      </c>
      <c r="F648">
        <v>623</v>
      </c>
      <c r="G648">
        <v>84.027628595430912</v>
      </c>
      <c r="H648">
        <v>-17.455126595430912</v>
      </c>
      <c r="I648">
        <f t="shared" si="9"/>
        <v>304.68144446251955</v>
      </c>
    </row>
    <row r="649" spans="2:9" x14ac:dyDescent="0.35">
      <c r="B649" s="1">
        <v>43823</v>
      </c>
      <c r="C649" s="8">
        <v>647</v>
      </c>
      <c r="D649" s="2">
        <v>71.067497000000003</v>
      </c>
      <c r="F649">
        <v>624</v>
      </c>
      <c r="G649">
        <v>84.142275642902277</v>
      </c>
      <c r="H649">
        <v>-18.34477464290228</v>
      </c>
      <c r="I649">
        <f t="shared" si="9"/>
        <v>336.53075669887045</v>
      </c>
    </row>
    <row r="650" spans="2:9" x14ac:dyDescent="0.35">
      <c r="B650" s="1">
        <v>43825</v>
      </c>
      <c r="C650" s="8">
        <v>648</v>
      </c>
      <c r="D650" s="2">
        <v>72.477501000000004</v>
      </c>
      <c r="F650">
        <v>625</v>
      </c>
      <c r="G650">
        <v>84.256922690373642</v>
      </c>
      <c r="H650">
        <v>-18.754420690373635</v>
      </c>
      <c r="I650">
        <f t="shared" si="9"/>
        <v>351.72829543151471</v>
      </c>
    </row>
    <row r="651" spans="2:9" x14ac:dyDescent="0.35">
      <c r="B651" s="1">
        <v>43826</v>
      </c>
      <c r="C651" s="8">
        <v>649</v>
      </c>
      <c r="D651" s="2">
        <v>72.449996999999996</v>
      </c>
      <c r="F651">
        <v>626</v>
      </c>
      <c r="G651">
        <v>84.371569737845007</v>
      </c>
      <c r="H651">
        <v>-18.926569737845014</v>
      </c>
      <c r="I651">
        <f t="shared" si="9"/>
        <v>358.21504204151069</v>
      </c>
    </row>
    <row r="652" spans="2:9" x14ac:dyDescent="0.35">
      <c r="B652" s="1">
        <v>43829</v>
      </c>
      <c r="C652" s="8">
        <v>650</v>
      </c>
      <c r="D652" s="2">
        <v>72.879997000000003</v>
      </c>
      <c r="F652">
        <v>627</v>
      </c>
      <c r="G652">
        <v>84.486216785316387</v>
      </c>
      <c r="H652">
        <v>-17.893717785316383</v>
      </c>
      <c r="I652">
        <f t="shared" si="9"/>
        <v>320.18513618054783</v>
      </c>
    </row>
    <row r="653" spans="2:9" x14ac:dyDescent="0.35">
      <c r="B653" s="1">
        <v>43830</v>
      </c>
      <c r="C653" s="8">
        <v>651</v>
      </c>
      <c r="D653" s="2">
        <v>73.412497999999999</v>
      </c>
      <c r="F653">
        <v>628</v>
      </c>
      <c r="G653">
        <v>84.600863832787752</v>
      </c>
      <c r="H653">
        <v>-18.528361832787752</v>
      </c>
      <c r="I653">
        <f t="shared" si="9"/>
        <v>343.3001922067059</v>
      </c>
    </row>
    <row r="654" spans="2:9" x14ac:dyDescent="0.35">
      <c r="B654" s="1">
        <v>43832</v>
      </c>
      <c r="C654" s="8">
        <v>652</v>
      </c>
      <c r="D654" s="2">
        <v>75.087502000000001</v>
      </c>
      <c r="F654">
        <v>629</v>
      </c>
      <c r="G654">
        <v>84.715510880259117</v>
      </c>
      <c r="H654">
        <v>-17.755511880259121</v>
      </c>
      <c r="I654">
        <f t="shared" si="9"/>
        <v>315.25820213002277</v>
      </c>
    </row>
    <row r="655" spans="2:9" x14ac:dyDescent="0.35">
      <c r="B655" s="1">
        <v>43833</v>
      </c>
      <c r="C655" s="8">
        <v>653</v>
      </c>
      <c r="D655" s="2">
        <v>74.357498000000007</v>
      </c>
      <c r="F655">
        <v>630</v>
      </c>
      <c r="G655">
        <v>84.830157927730482</v>
      </c>
      <c r="H655">
        <v>-18.017657927730482</v>
      </c>
      <c r="I655">
        <f t="shared" si="9"/>
        <v>324.63599720070908</v>
      </c>
    </row>
    <row r="656" spans="2:9" x14ac:dyDescent="0.35">
      <c r="B656" s="1">
        <v>43836</v>
      </c>
      <c r="C656" s="8">
        <v>654</v>
      </c>
      <c r="D656" s="2">
        <v>74.949996999999996</v>
      </c>
      <c r="F656">
        <v>631</v>
      </c>
      <c r="G656">
        <v>84.944804975201848</v>
      </c>
      <c r="H656">
        <v>-18.904803975201844</v>
      </c>
      <c r="I656">
        <f t="shared" si="9"/>
        <v>357.39161334080745</v>
      </c>
    </row>
    <row r="657" spans="2:9" x14ac:dyDescent="0.35">
      <c r="B657" s="1">
        <v>43837</v>
      </c>
      <c r="C657" s="8">
        <v>655</v>
      </c>
      <c r="D657" s="2">
        <v>74.597504000000001</v>
      </c>
      <c r="F657">
        <v>632</v>
      </c>
      <c r="G657">
        <v>85.059452022673227</v>
      </c>
      <c r="H657">
        <v>-20.196949022673223</v>
      </c>
      <c r="I657">
        <f t="shared" si="9"/>
        <v>407.91674982446085</v>
      </c>
    </row>
    <row r="658" spans="2:9" x14ac:dyDescent="0.35">
      <c r="B658" s="1">
        <v>43838</v>
      </c>
      <c r="C658" s="8">
        <v>656</v>
      </c>
      <c r="D658" s="2">
        <v>75.797500999999997</v>
      </c>
      <c r="F658">
        <v>633</v>
      </c>
      <c r="G658">
        <v>85.174099070144592</v>
      </c>
      <c r="H658">
        <v>-19.739101070144599</v>
      </c>
      <c r="I658">
        <f t="shared" si="9"/>
        <v>389.63211105738367</v>
      </c>
    </row>
    <row r="659" spans="2:9" x14ac:dyDescent="0.35">
      <c r="B659" s="1">
        <v>43839</v>
      </c>
      <c r="C659" s="8">
        <v>657</v>
      </c>
      <c r="D659" s="2">
        <v>77.407500999999996</v>
      </c>
      <c r="F659">
        <v>634</v>
      </c>
      <c r="G659">
        <v>85.288746117615958</v>
      </c>
      <c r="H659">
        <v>-18.893749117615954</v>
      </c>
      <c r="I659">
        <f t="shared" si="9"/>
        <v>356.97375571941365</v>
      </c>
    </row>
    <row r="660" spans="2:9" x14ac:dyDescent="0.35">
      <c r="B660" s="1">
        <v>43840</v>
      </c>
      <c r="C660" s="8">
        <v>658</v>
      </c>
      <c r="D660" s="2">
        <v>77.582497000000004</v>
      </c>
      <c r="F660">
        <v>635</v>
      </c>
      <c r="G660">
        <v>85.403393165087323</v>
      </c>
      <c r="H660">
        <v>-17.725895165087323</v>
      </c>
      <c r="I660">
        <f t="shared" si="9"/>
        <v>314.20735940366615</v>
      </c>
    </row>
    <row r="661" spans="2:9" x14ac:dyDescent="0.35">
      <c r="B661" s="1">
        <v>43843</v>
      </c>
      <c r="C661" s="8">
        <v>659</v>
      </c>
      <c r="D661" s="2">
        <v>79.239998</v>
      </c>
      <c r="F661">
        <v>636</v>
      </c>
      <c r="G661">
        <v>85.518040212558688</v>
      </c>
      <c r="H661">
        <v>-18.788037212558692</v>
      </c>
      <c r="I661">
        <f t="shared" si="9"/>
        <v>352.99034230049017</v>
      </c>
    </row>
    <row r="662" spans="2:9" x14ac:dyDescent="0.35">
      <c r="B662" s="1">
        <v>43844</v>
      </c>
      <c r="C662" s="8">
        <v>660</v>
      </c>
      <c r="D662" s="2">
        <v>78.169998000000007</v>
      </c>
      <c r="F662">
        <v>637</v>
      </c>
      <c r="G662">
        <v>85.632687260030067</v>
      </c>
      <c r="H662">
        <v>-18.512684260030071</v>
      </c>
      <c r="I662">
        <f t="shared" si="9"/>
        <v>342.71947851156511</v>
      </c>
    </row>
    <row r="663" spans="2:9" x14ac:dyDescent="0.35">
      <c r="B663" s="1">
        <v>43845</v>
      </c>
      <c r="C663" s="8">
        <v>661</v>
      </c>
      <c r="D663" s="2">
        <v>77.834998999999996</v>
      </c>
      <c r="F663">
        <v>638</v>
      </c>
      <c r="G663">
        <v>85.747334307501433</v>
      </c>
      <c r="H663">
        <v>-18.05483730750143</v>
      </c>
      <c r="I663">
        <f t="shared" si="9"/>
        <v>325.97715020034548</v>
      </c>
    </row>
    <row r="664" spans="2:9" x14ac:dyDescent="0.35">
      <c r="B664" s="1">
        <v>43846</v>
      </c>
      <c r="C664" s="8">
        <v>662</v>
      </c>
      <c r="D664" s="2">
        <v>78.809997999999993</v>
      </c>
      <c r="F664">
        <v>639</v>
      </c>
      <c r="G664">
        <v>85.861981354972798</v>
      </c>
      <c r="H664">
        <v>-17.996983354972798</v>
      </c>
      <c r="I664">
        <f t="shared" si="9"/>
        <v>323.89140987916795</v>
      </c>
    </row>
    <row r="665" spans="2:9" x14ac:dyDescent="0.35">
      <c r="B665" s="1">
        <v>43847</v>
      </c>
      <c r="C665" s="8">
        <v>663</v>
      </c>
      <c r="D665" s="2">
        <v>79.682502999999997</v>
      </c>
      <c r="F665">
        <v>640</v>
      </c>
      <c r="G665">
        <v>85.976628402444163</v>
      </c>
      <c r="H665">
        <v>-17.189130402444164</v>
      </c>
      <c r="I665">
        <f t="shared" si="9"/>
        <v>295.46620399223025</v>
      </c>
    </row>
    <row r="666" spans="2:9" x14ac:dyDescent="0.35">
      <c r="B666" s="1">
        <v>43851</v>
      </c>
      <c r="C666" s="8">
        <v>664</v>
      </c>
      <c r="D666" s="2">
        <v>79.142501999999993</v>
      </c>
      <c r="F666">
        <v>641</v>
      </c>
      <c r="G666">
        <v>86.091275449915528</v>
      </c>
      <c r="H666">
        <v>-16.126279449915529</v>
      </c>
      <c r="I666">
        <f t="shared" si="9"/>
        <v>260.05688889676787</v>
      </c>
    </row>
    <row r="667" spans="2:9" x14ac:dyDescent="0.35">
      <c r="B667" s="1">
        <v>43852</v>
      </c>
      <c r="C667" s="8">
        <v>665</v>
      </c>
      <c r="D667" s="2">
        <v>79.425003000000004</v>
      </c>
      <c r="F667">
        <v>642</v>
      </c>
      <c r="G667">
        <v>86.205922497386908</v>
      </c>
      <c r="H667">
        <v>-16.103421497386904</v>
      </c>
      <c r="I667">
        <f t="shared" ref="I667:I730" si="10">H667^2</f>
        <v>259.32018392250268</v>
      </c>
    </row>
    <row r="668" spans="2:9" x14ac:dyDescent="0.35">
      <c r="B668" s="1">
        <v>43853</v>
      </c>
      <c r="C668" s="8">
        <v>666</v>
      </c>
      <c r="D668" s="2">
        <v>79.807502999999997</v>
      </c>
      <c r="F668">
        <v>643</v>
      </c>
      <c r="G668">
        <v>86.320569544858273</v>
      </c>
      <c r="H668">
        <v>-16.38557154485828</v>
      </c>
      <c r="I668">
        <f t="shared" si="10"/>
        <v>268.48695485166934</v>
      </c>
    </row>
    <row r="669" spans="2:9" x14ac:dyDescent="0.35">
      <c r="B669" s="1">
        <v>43854</v>
      </c>
      <c r="C669" s="8">
        <v>667</v>
      </c>
      <c r="D669" s="2">
        <v>79.577499000000003</v>
      </c>
      <c r="F669">
        <v>644</v>
      </c>
      <c r="G669">
        <v>86.435216592329638</v>
      </c>
      <c r="H669">
        <v>-16.430219592329635</v>
      </c>
      <c r="I669">
        <f t="shared" si="10"/>
        <v>269.9521158521726</v>
      </c>
    </row>
    <row r="670" spans="2:9" x14ac:dyDescent="0.35">
      <c r="B670" s="1">
        <v>43857</v>
      </c>
      <c r="C670" s="8">
        <v>668</v>
      </c>
      <c r="D670" s="2">
        <v>77.237503000000004</v>
      </c>
      <c r="F670">
        <v>645</v>
      </c>
      <c r="G670">
        <v>86.549863639801004</v>
      </c>
      <c r="H670">
        <v>-16.689862639801007</v>
      </c>
      <c r="I670">
        <f t="shared" si="10"/>
        <v>278.55151493542542</v>
      </c>
    </row>
    <row r="671" spans="2:9" x14ac:dyDescent="0.35">
      <c r="B671" s="1">
        <v>43858</v>
      </c>
      <c r="C671" s="8">
        <v>669</v>
      </c>
      <c r="D671" s="2">
        <v>79.422500999999997</v>
      </c>
      <c r="F671">
        <v>646</v>
      </c>
      <c r="G671">
        <v>86.664510687272369</v>
      </c>
      <c r="H671">
        <v>-15.664510687272369</v>
      </c>
      <c r="I671">
        <f t="shared" si="10"/>
        <v>245.37689507167025</v>
      </c>
    </row>
    <row r="672" spans="2:9" x14ac:dyDescent="0.35">
      <c r="B672" s="1">
        <v>43859</v>
      </c>
      <c r="C672" s="8">
        <v>670</v>
      </c>
      <c r="D672" s="2">
        <v>81.084998999999996</v>
      </c>
      <c r="F672">
        <v>647</v>
      </c>
      <c r="G672">
        <v>86.779157734743748</v>
      </c>
      <c r="H672">
        <v>-15.711660734743745</v>
      </c>
      <c r="I672">
        <f t="shared" si="10"/>
        <v>246.85628304368836</v>
      </c>
    </row>
    <row r="673" spans="2:9" x14ac:dyDescent="0.35">
      <c r="B673" s="1">
        <v>43860</v>
      </c>
      <c r="C673" s="8">
        <v>671</v>
      </c>
      <c r="D673" s="2">
        <v>80.967499000000004</v>
      </c>
      <c r="F673">
        <v>648</v>
      </c>
      <c r="G673">
        <v>86.893804782215113</v>
      </c>
      <c r="H673">
        <v>-14.41630378221511</v>
      </c>
      <c r="I673">
        <f t="shared" si="10"/>
        <v>207.82981474110969</v>
      </c>
    </row>
    <row r="674" spans="2:9" x14ac:dyDescent="0.35">
      <c r="B674" s="1">
        <v>43861</v>
      </c>
      <c r="C674" s="8">
        <v>672</v>
      </c>
      <c r="D674" s="2">
        <v>77.377502000000007</v>
      </c>
      <c r="F674">
        <v>649</v>
      </c>
      <c r="G674">
        <v>87.008451829686479</v>
      </c>
      <c r="H674">
        <v>-14.558454829686482</v>
      </c>
      <c r="I674">
        <f t="shared" si="10"/>
        <v>211.94860702802166</v>
      </c>
    </row>
    <row r="675" spans="2:9" x14ac:dyDescent="0.35">
      <c r="B675" s="1">
        <v>43864</v>
      </c>
      <c r="C675" s="8">
        <v>673</v>
      </c>
      <c r="D675" s="2">
        <v>77.165001000000004</v>
      </c>
      <c r="F675">
        <v>650</v>
      </c>
      <c r="G675">
        <v>87.123098877157844</v>
      </c>
      <c r="H675">
        <v>-14.243101877157841</v>
      </c>
      <c r="I675">
        <f t="shared" si="10"/>
        <v>202.8659510830972</v>
      </c>
    </row>
    <row r="676" spans="2:9" x14ac:dyDescent="0.35">
      <c r="B676" s="1">
        <v>43865</v>
      </c>
      <c r="C676" s="8">
        <v>674</v>
      </c>
      <c r="D676" s="2">
        <v>79.712502000000001</v>
      </c>
      <c r="F676">
        <v>651</v>
      </c>
      <c r="G676">
        <v>87.237745924629209</v>
      </c>
      <c r="H676">
        <v>-13.82524792462921</v>
      </c>
      <c r="I676">
        <f t="shared" si="10"/>
        <v>191.13748017746428</v>
      </c>
    </row>
    <row r="677" spans="2:9" x14ac:dyDescent="0.35">
      <c r="B677" s="1">
        <v>43866</v>
      </c>
      <c r="C677" s="8">
        <v>675</v>
      </c>
      <c r="D677" s="2">
        <v>80.362503000000004</v>
      </c>
      <c r="F677">
        <v>652</v>
      </c>
      <c r="G677">
        <v>87.352392972100589</v>
      </c>
      <c r="H677">
        <v>-12.264890972100588</v>
      </c>
      <c r="I677">
        <f t="shared" si="10"/>
        <v>150.42755055751451</v>
      </c>
    </row>
    <row r="678" spans="2:9" x14ac:dyDescent="0.35">
      <c r="B678" s="1">
        <v>43867</v>
      </c>
      <c r="C678" s="8">
        <v>676</v>
      </c>
      <c r="D678" s="2">
        <v>81.302498</v>
      </c>
      <c r="F678">
        <v>653</v>
      </c>
      <c r="G678">
        <v>87.467040019571954</v>
      </c>
      <c r="H678">
        <v>-13.109542019571947</v>
      </c>
      <c r="I678">
        <f t="shared" si="10"/>
        <v>171.86009196292252</v>
      </c>
    </row>
    <row r="679" spans="2:9" x14ac:dyDescent="0.35">
      <c r="B679" s="1">
        <v>43868</v>
      </c>
      <c r="C679" s="8">
        <v>677</v>
      </c>
      <c r="D679" s="2">
        <v>80.007499999999993</v>
      </c>
      <c r="F679">
        <v>654</v>
      </c>
      <c r="G679">
        <v>87.581687067043319</v>
      </c>
      <c r="H679">
        <v>-12.631690067043323</v>
      </c>
      <c r="I679">
        <f t="shared" si="10"/>
        <v>159.55959394984095</v>
      </c>
    </row>
    <row r="680" spans="2:9" x14ac:dyDescent="0.35">
      <c r="B680" s="1">
        <v>43871</v>
      </c>
      <c r="C680" s="8">
        <v>678</v>
      </c>
      <c r="D680" s="2">
        <v>80.387496999999996</v>
      </c>
      <c r="F680">
        <v>655</v>
      </c>
      <c r="G680">
        <v>87.696334114514684</v>
      </c>
      <c r="H680">
        <v>-13.098830114514683</v>
      </c>
      <c r="I680">
        <f t="shared" si="10"/>
        <v>171.57935036891675</v>
      </c>
    </row>
    <row r="681" spans="2:9" x14ac:dyDescent="0.35">
      <c r="B681" s="1">
        <v>43872</v>
      </c>
      <c r="C681" s="8">
        <v>679</v>
      </c>
      <c r="D681" s="2">
        <v>79.902495999999999</v>
      </c>
      <c r="F681">
        <v>656</v>
      </c>
      <c r="G681">
        <v>87.810981161986049</v>
      </c>
      <c r="H681">
        <v>-12.013480161986053</v>
      </c>
      <c r="I681">
        <f t="shared" si="10"/>
        <v>144.32370560243243</v>
      </c>
    </row>
    <row r="682" spans="2:9" x14ac:dyDescent="0.35">
      <c r="B682" s="1">
        <v>43873</v>
      </c>
      <c r="C682" s="8">
        <v>680</v>
      </c>
      <c r="D682" s="2">
        <v>81.800003000000004</v>
      </c>
      <c r="F682">
        <v>657</v>
      </c>
      <c r="G682">
        <v>87.925628209457429</v>
      </c>
      <c r="H682">
        <v>-10.518127209457433</v>
      </c>
      <c r="I682">
        <f t="shared" si="10"/>
        <v>110.6309999943288</v>
      </c>
    </row>
    <row r="683" spans="2:9" x14ac:dyDescent="0.35">
      <c r="B683" s="1">
        <v>43874</v>
      </c>
      <c r="C683" s="8">
        <v>681</v>
      </c>
      <c r="D683" s="2">
        <v>81.217499000000004</v>
      </c>
      <c r="F683">
        <v>658</v>
      </c>
      <c r="G683">
        <v>88.040275256928794</v>
      </c>
      <c r="H683">
        <v>-10.45777825692879</v>
      </c>
      <c r="I683">
        <f t="shared" si="10"/>
        <v>109.36512607109258</v>
      </c>
    </row>
    <row r="684" spans="2:9" x14ac:dyDescent="0.35">
      <c r="B684" s="1">
        <v>43875</v>
      </c>
      <c r="C684" s="8">
        <v>682</v>
      </c>
      <c r="D684" s="2">
        <v>81.237503000000004</v>
      </c>
      <c r="F684">
        <v>659</v>
      </c>
      <c r="G684">
        <v>88.154922304400159</v>
      </c>
      <c r="H684">
        <v>-8.9149243044001594</v>
      </c>
      <c r="I684">
        <f t="shared" si="10"/>
        <v>79.475875353184662</v>
      </c>
    </row>
    <row r="685" spans="2:9" x14ac:dyDescent="0.35">
      <c r="B685" s="1">
        <v>43879</v>
      </c>
      <c r="C685" s="8">
        <v>683</v>
      </c>
      <c r="D685" s="2">
        <v>79.75</v>
      </c>
      <c r="F685">
        <v>660</v>
      </c>
      <c r="G685">
        <v>88.269569351871525</v>
      </c>
      <c r="H685">
        <v>-10.099571351871518</v>
      </c>
      <c r="I685">
        <f t="shared" si="10"/>
        <v>102.00134149154388</v>
      </c>
    </row>
    <row r="686" spans="2:9" x14ac:dyDescent="0.35">
      <c r="B686" s="1">
        <v>43880</v>
      </c>
      <c r="C686" s="8">
        <v>684</v>
      </c>
      <c r="D686" s="2">
        <v>80.904999000000004</v>
      </c>
      <c r="F686">
        <v>661</v>
      </c>
      <c r="G686">
        <v>88.38421639934289</v>
      </c>
      <c r="H686">
        <v>-10.549217399342893</v>
      </c>
      <c r="I686">
        <f t="shared" si="10"/>
        <v>111.28598773859883</v>
      </c>
    </row>
    <row r="687" spans="2:9" x14ac:dyDescent="0.35">
      <c r="B687" s="1">
        <v>43881</v>
      </c>
      <c r="C687" s="8">
        <v>685</v>
      </c>
      <c r="D687" s="2">
        <v>80.074996999999996</v>
      </c>
      <c r="F687">
        <v>662</v>
      </c>
      <c r="G687">
        <v>88.498863446814269</v>
      </c>
      <c r="H687">
        <v>-9.6888654468142761</v>
      </c>
      <c r="I687">
        <f t="shared" si="10"/>
        <v>93.874113646471599</v>
      </c>
    </row>
    <row r="688" spans="2:9" x14ac:dyDescent="0.35">
      <c r="B688" s="1">
        <v>43882</v>
      </c>
      <c r="C688" s="8">
        <v>686</v>
      </c>
      <c r="D688" s="2">
        <v>78.262496999999996</v>
      </c>
      <c r="F688">
        <v>663</v>
      </c>
      <c r="G688">
        <v>88.613510494285634</v>
      </c>
      <c r="H688">
        <v>-8.9310074942856374</v>
      </c>
      <c r="I688">
        <f t="shared" si="10"/>
        <v>79.762894862986215</v>
      </c>
    </row>
    <row r="689" spans="2:9" x14ac:dyDescent="0.35">
      <c r="B689" s="1">
        <v>43885</v>
      </c>
      <c r="C689" s="8">
        <v>687</v>
      </c>
      <c r="D689" s="2">
        <v>74.544998000000007</v>
      </c>
      <c r="F689">
        <v>664</v>
      </c>
      <c r="G689">
        <v>88.728157541757</v>
      </c>
      <c r="H689">
        <v>-9.5856555417570064</v>
      </c>
      <c r="I689">
        <f t="shared" si="10"/>
        <v>91.884792165216808</v>
      </c>
    </row>
    <row r="690" spans="2:9" x14ac:dyDescent="0.35">
      <c r="B690" s="1">
        <v>43886</v>
      </c>
      <c r="C690" s="8">
        <v>688</v>
      </c>
      <c r="D690" s="2">
        <v>72.019997000000004</v>
      </c>
      <c r="F690">
        <v>665</v>
      </c>
      <c r="G690">
        <v>88.842804589228365</v>
      </c>
      <c r="H690">
        <v>-9.4178015892283611</v>
      </c>
      <c r="I690">
        <f t="shared" si="10"/>
        <v>88.694986774072248</v>
      </c>
    </row>
    <row r="691" spans="2:9" x14ac:dyDescent="0.35">
      <c r="B691" s="1">
        <v>43887</v>
      </c>
      <c r="C691" s="8">
        <v>689</v>
      </c>
      <c r="D691" s="2">
        <v>73.162497999999999</v>
      </c>
      <c r="F691">
        <v>666</v>
      </c>
      <c r="G691">
        <v>88.95745163669973</v>
      </c>
      <c r="H691">
        <v>-9.1499486366997331</v>
      </c>
      <c r="I691">
        <f t="shared" si="10"/>
        <v>83.721560054243298</v>
      </c>
    </row>
    <row r="692" spans="2:9" x14ac:dyDescent="0.35">
      <c r="B692" s="1">
        <v>43888</v>
      </c>
      <c r="C692" s="8">
        <v>690</v>
      </c>
      <c r="D692" s="2">
        <v>68.379997000000003</v>
      </c>
      <c r="F692">
        <v>667</v>
      </c>
      <c r="G692">
        <v>89.07209868417111</v>
      </c>
      <c r="H692">
        <v>-9.4945996841711064</v>
      </c>
      <c r="I692">
        <f t="shared" si="10"/>
        <v>90.147423162662079</v>
      </c>
    </row>
    <row r="693" spans="2:9" x14ac:dyDescent="0.35">
      <c r="B693" s="1">
        <v>43889</v>
      </c>
      <c r="C693" s="8">
        <v>691</v>
      </c>
      <c r="D693" s="2">
        <v>68.339995999999999</v>
      </c>
      <c r="F693">
        <v>668</v>
      </c>
      <c r="G693">
        <v>89.186745731642475</v>
      </c>
      <c r="H693">
        <v>-11.949242731642471</v>
      </c>
      <c r="I693">
        <f t="shared" si="10"/>
        <v>142.78440185971041</v>
      </c>
    </row>
    <row r="694" spans="2:9" x14ac:dyDescent="0.35">
      <c r="B694" s="1">
        <v>43892</v>
      </c>
      <c r="C694" s="8">
        <v>692</v>
      </c>
      <c r="D694" s="2">
        <v>74.702499000000003</v>
      </c>
      <c r="F694">
        <v>669</v>
      </c>
      <c r="G694">
        <v>89.30139277911384</v>
      </c>
      <c r="H694">
        <v>-9.8788917791138431</v>
      </c>
      <c r="I694">
        <f t="shared" si="10"/>
        <v>97.592502783443067</v>
      </c>
    </row>
    <row r="695" spans="2:9" x14ac:dyDescent="0.35">
      <c r="B695" s="1">
        <v>43893</v>
      </c>
      <c r="C695" s="8">
        <v>693</v>
      </c>
      <c r="D695" s="2">
        <v>72.330001999999993</v>
      </c>
      <c r="F695">
        <v>670</v>
      </c>
      <c r="G695">
        <v>89.416039826585205</v>
      </c>
      <c r="H695">
        <v>-8.3310408265852089</v>
      </c>
      <c r="I695">
        <f t="shared" si="10"/>
        <v>69.406241254229556</v>
      </c>
    </row>
    <row r="696" spans="2:9" x14ac:dyDescent="0.35">
      <c r="B696" s="1">
        <v>43894</v>
      </c>
      <c r="C696" s="8">
        <v>694</v>
      </c>
      <c r="D696" s="2">
        <v>75.684997999999993</v>
      </c>
      <c r="F696">
        <v>671</v>
      </c>
      <c r="G696">
        <v>89.53068687405657</v>
      </c>
      <c r="H696">
        <v>-8.5631878740565668</v>
      </c>
      <c r="I696">
        <f t="shared" si="10"/>
        <v>73.328186566389419</v>
      </c>
    </row>
    <row r="697" spans="2:9" x14ac:dyDescent="0.35">
      <c r="B697" s="1">
        <v>43895</v>
      </c>
      <c r="C697" s="8">
        <v>695</v>
      </c>
      <c r="D697" s="2">
        <v>73.230002999999996</v>
      </c>
      <c r="F697">
        <v>672</v>
      </c>
      <c r="G697">
        <v>89.64533392152795</v>
      </c>
      <c r="H697">
        <v>-12.267831921527943</v>
      </c>
      <c r="I697">
        <f t="shared" si="10"/>
        <v>150.49970005485997</v>
      </c>
    </row>
    <row r="698" spans="2:9" x14ac:dyDescent="0.35">
      <c r="B698" s="1">
        <v>43896</v>
      </c>
      <c r="C698" s="8">
        <v>696</v>
      </c>
      <c r="D698" s="2">
        <v>72.257499999999993</v>
      </c>
      <c r="F698">
        <v>673</v>
      </c>
      <c r="G698">
        <v>89.759980968999315</v>
      </c>
      <c r="H698">
        <v>-12.594979968999311</v>
      </c>
      <c r="I698">
        <f t="shared" si="10"/>
        <v>158.63352041949389</v>
      </c>
    </row>
    <row r="699" spans="2:9" x14ac:dyDescent="0.35">
      <c r="B699" s="1">
        <v>43899</v>
      </c>
      <c r="C699" s="8">
        <v>697</v>
      </c>
      <c r="D699" s="2">
        <v>66.542502999999996</v>
      </c>
      <c r="F699">
        <v>674</v>
      </c>
      <c r="G699">
        <v>89.87462801647068</v>
      </c>
      <c r="H699">
        <v>-10.16212601647068</v>
      </c>
      <c r="I699">
        <f t="shared" si="10"/>
        <v>103.26880517463024</v>
      </c>
    </row>
    <row r="700" spans="2:9" x14ac:dyDescent="0.35">
      <c r="B700" s="1">
        <v>43900</v>
      </c>
      <c r="C700" s="8">
        <v>698</v>
      </c>
      <c r="D700" s="2">
        <v>71.334998999999996</v>
      </c>
      <c r="F700">
        <v>675</v>
      </c>
      <c r="G700">
        <v>89.989275063942046</v>
      </c>
      <c r="H700">
        <v>-9.6267720639420418</v>
      </c>
      <c r="I700">
        <f t="shared" si="10"/>
        <v>92.674740371094913</v>
      </c>
    </row>
    <row r="701" spans="2:9" x14ac:dyDescent="0.35">
      <c r="B701" s="1">
        <v>43901</v>
      </c>
      <c r="C701" s="8">
        <v>699</v>
      </c>
      <c r="D701" s="2">
        <v>68.857498000000007</v>
      </c>
      <c r="F701">
        <v>676</v>
      </c>
      <c r="G701">
        <v>90.103922111413411</v>
      </c>
      <c r="H701">
        <v>-8.8014241114134109</v>
      </c>
      <c r="I701">
        <f t="shared" si="10"/>
        <v>77.465066388969348</v>
      </c>
    </row>
    <row r="702" spans="2:9" x14ac:dyDescent="0.35">
      <c r="B702" s="1">
        <v>43902</v>
      </c>
      <c r="C702" s="8">
        <v>700</v>
      </c>
      <c r="D702" s="2">
        <v>62.057499</v>
      </c>
      <c r="F702">
        <v>677</v>
      </c>
      <c r="G702">
        <v>90.21856915888479</v>
      </c>
      <c r="H702">
        <v>-10.211069158884797</v>
      </c>
      <c r="I702">
        <f t="shared" si="10"/>
        <v>104.26593336752828</v>
      </c>
    </row>
    <row r="703" spans="2:9" x14ac:dyDescent="0.35">
      <c r="B703" s="1">
        <v>43903</v>
      </c>
      <c r="C703" s="8">
        <v>701</v>
      </c>
      <c r="D703" s="2">
        <v>69.492500000000007</v>
      </c>
      <c r="F703">
        <v>678</v>
      </c>
      <c r="G703">
        <v>90.333216206356155</v>
      </c>
      <c r="H703">
        <v>-9.9457192063561592</v>
      </c>
      <c r="I703">
        <f t="shared" si="10"/>
        <v>98.917330531681785</v>
      </c>
    </row>
    <row r="704" spans="2:9" x14ac:dyDescent="0.35">
      <c r="B704" s="1">
        <v>43906</v>
      </c>
      <c r="C704" s="8">
        <v>702</v>
      </c>
      <c r="D704" s="2">
        <v>60.552501999999997</v>
      </c>
      <c r="F704">
        <v>679</v>
      </c>
      <c r="G704">
        <v>90.447863253827521</v>
      </c>
      <c r="H704">
        <v>-10.545367253827521</v>
      </c>
      <c r="I704">
        <f t="shared" si="10"/>
        <v>111.2047705180978</v>
      </c>
    </row>
    <row r="705" spans="2:9" x14ac:dyDescent="0.35">
      <c r="B705" s="1">
        <v>43907</v>
      </c>
      <c r="C705" s="8">
        <v>703</v>
      </c>
      <c r="D705" s="2">
        <v>63.215000000000003</v>
      </c>
      <c r="F705">
        <v>680</v>
      </c>
      <c r="G705">
        <v>90.562510301298886</v>
      </c>
      <c r="H705">
        <v>-8.7625073012988821</v>
      </c>
      <c r="I705">
        <f t="shared" si="10"/>
        <v>76.78153420531622</v>
      </c>
    </row>
    <row r="706" spans="2:9" x14ac:dyDescent="0.35">
      <c r="B706" s="1">
        <v>43908</v>
      </c>
      <c r="C706" s="8">
        <v>704</v>
      </c>
      <c r="D706" s="2">
        <v>61.667499999999997</v>
      </c>
      <c r="F706">
        <v>681</v>
      </c>
      <c r="G706">
        <v>90.677157348770251</v>
      </c>
      <c r="H706">
        <v>-9.4596583487702475</v>
      </c>
      <c r="I706">
        <f t="shared" si="10"/>
        <v>89.485136075458641</v>
      </c>
    </row>
    <row r="707" spans="2:9" x14ac:dyDescent="0.35">
      <c r="B707" s="1">
        <v>43909</v>
      </c>
      <c r="C707" s="8">
        <v>705</v>
      </c>
      <c r="D707" s="2">
        <v>61.195</v>
      </c>
      <c r="F707">
        <v>682</v>
      </c>
      <c r="G707">
        <v>90.791804396241631</v>
      </c>
      <c r="H707">
        <v>-9.5543013962416268</v>
      </c>
      <c r="I707">
        <f t="shared" si="10"/>
        <v>91.284675170224702</v>
      </c>
    </row>
    <row r="708" spans="2:9" x14ac:dyDescent="0.35">
      <c r="B708" s="1">
        <v>43910</v>
      </c>
      <c r="C708" s="8">
        <v>706</v>
      </c>
      <c r="D708" s="2">
        <v>57.310001</v>
      </c>
      <c r="F708">
        <v>683</v>
      </c>
      <c r="G708">
        <v>90.906451443712996</v>
      </c>
      <c r="H708">
        <v>-11.156451443712996</v>
      </c>
      <c r="I708">
        <f t="shared" si="10"/>
        <v>124.46640881592579</v>
      </c>
    </row>
    <row r="709" spans="2:9" x14ac:dyDescent="0.35">
      <c r="B709" s="1">
        <v>43913</v>
      </c>
      <c r="C709" s="8">
        <v>707</v>
      </c>
      <c r="D709" s="2">
        <v>56.092498999999997</v>
      </c>
      <c r="F709">
        <v>684</v>
      </c>
      <c r="G709">
        <v>91.021098491184361</v>
      </c>
      <c r="H709">
        <v>-10.116099491184357</v>
      </c>
      <c r="I709">
        <f t="shared" si="10"/>
        <v>102.33546891554042</v>
      </c>
    </row>
    <row r="710" spans="2:9" x14ac:dyDescent="0.35">
      <c r="B710" s="1">
        <v>43914</v>
      </c>
      <c r="C710" s="8">
        <v>708</v>
      </c>
      <c r="D710" s="2">
        <v>61.720001000000003</v>
      </c>
      <c r="F710">
        <v>685</v>
      </c>
      <c r="G710">
        <v>91.135745538655726</v>
      </c>
      <c r="H710">
        <v>-11.06074853865573</v>
      </c>
      <c r="I710">
        <f t="shared" si="10"/>
        <v>122.34015823537487</v>
      </c>
    </row>
    <row r="711" spans="2:9" x14ac:dyDescent="0.35">
      <c r="B711" s="1">
        <v>43915</v>
      </c>
      <c r="C711" s="8">
        <v>709</v>
      </c>
      <c r="D711" s="2">
        <v>61.380001</v>
      </c>
      <c r="F711">
        <v>686</v>
      </c>
      <c r="G711">
        <v>91.250392586127091</v>
      </c>
      <c r="H711">
        <v>-12.987895586127095</v>
      </c>
      <c r="I711">
        <f t="shared" si="10"/>
        <v>168.68543175613968</v>
      </c>
    </row>
    <row r="712" spans="2:9" x14ac:dyDescent="0.35">
      <c r="B712" s="1">
        <v>43916</v>
      </c>
      <c r="C712" s="8">
        <v>710</v>
      </c>
      <c r="D712" s="2">
        <v>64.610000999999997</v>
      </c>
      <c r="F712">
        <v>687</v>
      </c>
      <c r="G712">
        <v>91.365039633598471</v>
      </c>
      <c r="H712">
        <v>-16.820041633598464</v>
      </c>
      <c r="I712">
        <f t="shared" si="10"/>
        <v>282.91380055598569</v>
      </c>
    </row>
    <row r="713" spans="2:9" x14ac:dyDescent="0.35">
      <c r="B713" s="1">
        <v>43917</v>
      </c>
      <c r="C713" s="8">
        <v>711</v>
      </c>
      <c r="D713" s="2">
        <v>61.935001</v>
      </c>
      <c r="F713">
        <v>688</v>
      </c>
      <c r="G713">
        <v>91.479686681069836</v>
      </c>
      <c r="H713">
        <v>-19.459689681069833</v>
      </c>
      <c r="I713">
        <f t="shared" si="10"/>
        <v>378.67952248353572</v>
      </c>
    </row>
    <row r="714" spans="2:9" x14ac:dyDescent="0.35">
      <c r="B714" s="1">
        <v>43920</v>
      </c>
      <c r="C714" s="8">
        <v>712</v>
      </c>
      <c r="D714" s="2">
        <v>63.702499000000003</v>
      </c>
      <c r="F714">
        <v>689</v>
      </c>
      <c r="G714">
        <v>91.594333728541201</v>
      </c>
      <c r="H714">
        <v>-18.431835728541202</v>
      </c>
      <c r="I714">
        <f t="shared" si="10"/>
        <v>339.73256832392798</v>
      </c>
    </row>
    <row r="715" spans="2:9" x14ac:dyDescent="0.35">
      <c r="B715" s="1">
        <v>43921</v>
      </c>
      <c r="C715" s="8">
        <v>713</v>
      </c>
      <c r="D715" s="2">
        <v>63.572498000000003</v>
      </c>
      <c r="F715">
        <v>690</v>
      </c>
      <c r="G715">
        <v>91.708980776012567</v>
      </c>
      <c r="H715">
        <v>-23.328983776012564</v>
      </c>
      <c r="I715">
        <f t="shared" si="10"/>
        <v>544.24148402145738</v>
      </c>
    </row>
    <row r="716" spans="2:9" x14ac:dyDescent="0.35">
      <c r="B716" s="1">
        <v>43922</v>
      </c>
      <c r="C716" s="8">
        <v>714</v>
      </c>
      <c r="D716" s="2">
        <v>60.227500999999997</v>
      </c>
      <c r="F716">
        <v>691</v>
      </c>
      <c r="G716">
        <v>91.823627823483932</v>
      </c>
      <c r="H716">
        <v>-23.483631823483933</v>
      </c>
      <c r="I716">
        <f t="shared" si="10"/>
        <v>551.48096362094725</v>
      </c>
    </row>
    <row r="717" spans="2:9" x14ac:dyDescent="0.35">
      <c r="B717" s="1">
        <v>43923</v>
      </c>
      <c r="C717" s="8">
        <v>715</v>
      </c>
      <c r="D717" s="2">
        <v>61.232498</v>
      </c>
      <c r="F717">
        <v>692</v>
      </c>
      <c r="G717">
        <v>91.938274870955311</v>
      </c>
      <c r="H717">
        <v>-17.235775870955308</v>
      </c>
      <c r="I717">
        <f t="shared" si="10"/>
        <v>297.07196987380519</v>
      </c>
    </row>
    <row r="718" spans="2:9" x14ac:dyDescent="0.35">
      <c r="B718" s="1">
        <v>43924</v>
      </c>
      <c r="C718" s="8">
        <v>716</v>
      </c>
      <c r="D718" s="2">
        <v>60.352500999999997</v>
      </c>
      <c r="F718">
        <v>693</v>
      </c>
      <c r="G718">
        <v>92.052921918426676</v>
      </c>
      <c r="H718">
        <v>-19.722919918426683</v>
      </c>
      <c r="I718">
        <f t="shared" si="10"/>
        <v>388.99357010867203</v>
      </c>
    </row>
    <row r="719" spans="2:9" x14ac:dyDescent="0.35">
      <c r="B719" s="1">
        <v>43927</v>
      </c>
      <c r="C719" s="8">
        <v>717</v>
      </c>
      <c r="D719" s="2">
        <v>65.617500000000007</v>
      </c>
      <c r="F719">
        <v>694</v>
      </c>
      <c r="G719">
        <v>92.167568965898042</v>
      </c>
      <c r="H719">
        <v>-16.482570965898049</v>
      </c>
      <c r="I719">
        <f t="shared" si="10"/>
        <v>271.67514564586531</v>
      </c>
    </row>
    <row r="720" spans="2:9" x14ac:dyDescent="0.35">
      <c r="B720" s="1">
        <v>43928</v>
      </c>
      <c r="C720" s="8">
        <v>718</v>
      </c>
      <c r="D720" s="2">
        <v>64.857498000000007</v>
      </c>
      <c r="F720">
        <v>695</v>
      </c>
      <c r="G720">
        <v>92.282216013369407</v>
      </c>
      <c r="H720">
        <v>-19.052213013369411</v>
      </c>
      <c r="I720">
        <f t="shared" si="10"/>
        <v>362.98682070680269</v>
      </c>
    </row>
    <row r="721" spans="2:9" x14ac:dyDescent="0.35">
      <c r="B721" s="1">
        <v>43929</v>
      </c>
      <c r="C721" s="8">
        <v>719</v>
      </c>
      <c r="D721" s="2">
        <v>66.517501999999993</v>
      </c>
      <c r="F721">
        <v>696</v>
      </c>
      <c r="G721">
        <v>92.396863060840772</v>
      </c>
      <c r="H721">
        <v>-20.139363060840779</v>
      </c>
      <c r="I721">
        <f t="shared" si="10"/>
        <v>405.59394449635806</v>
      </c>
    </row>
    <row r="722" spans="2:9" x14ac:dyDescent="0.35">
      <c r="B722" s="1">
        <v>43930</v>
      </c>
      <c r="C722" s="8">
        <v>720</v>
      </c>
      <c r="D722" s="2">
        <v>66.997497999999993</v>
      </c>
      <c r="F722">
        <v>697</v>
      </c>
      <c r="G722">
        <v>92.511510108312152</v>
      </c>
      <c r="H722">
        <v>-25.969007108312155</v>
      </c>
      <c r="I722">
        <f t="shared" si="10"/>
        <v>674.3893301915673</v>
      </c>
    </row>
    <row r="723" spans="2:9" x14ac:dyDescent="0.35">
      <c r="B723" s="1">
        <v>43934</v>
      </c>
      <c r="C723" s="8">
        <v>721</v>
      </c>
      <c r="D723" s="2">
        <v>68.3125</v>
      </c>
      <c r="F723">
        <v>698</v>
      </c>
      <c r="G723">
        <v>92.626157155783517</v>
      </c>
      <c r="H723">
        <v>-21.291158155783521</v>
      </c>
      <c r="I723">
        <f t="shared" si="10"/>
        <v>453.31341561458714</v>
      </c>
    </row>
    <row r="724" spans="2:9" x14ac:dyDescent="0.35">
      <c r="B724" s="1">
        <v>43935</v>
      </c>
      <c r="C724" s="8">
        <v>722</v>
      </c>
      <c r="D724" s="2">
        <v>71.762496999999996</v>
      </c>
      <c r="F724">
        <v>699</v>
      </c>
      <c r="G724">
        <v>92.740804203254882</v>
      </c>
      <c r="H724">
        <v>-23.883306203254875</v>
      </c>
      <c r="I724">
        <f t="shared" si="10"/>
        <v>570.41231519843279</v>
      </c>
    </row>
    <row r="725" spans="2:9" x14ac:dyDescent="0.35">
      <c r="B725" s="1">
        <v>43936</v>
      </c>
      <c r="C725" s="8">
        <v>723</v>
      </c>
      <c r="D725" s="2">
        <v>71.107498000000007</v>
      </c>
      <c r="F725">
        <v>700</v>
      </c>
      <c r="G725">
        <v>92.855451250726247</v>
      </c>
      <c r="H725">
        <v>-30.797952250726247</v>
      </c>
      <c r="I725">
        <f t="shared" si="10"/>
        <v>948.51386283801389</v>
      </c>
    </row>
    <row r="726" spans="2:9" x14ac:dyDescent="0.35">
      <c r="B726" s="1">
        <v>43937</v>
      </c>
      <c r="C726" s="8">
        <v>724</v>
      </c>
      <c r="D726" s="2">
        <v>71.672500999999997</v>
      </c>
      <c r="F726">
        <v>701</v>
      </c>
      <c r="G726">
        <v>92.970098298197613</v>
      </c>
      <c r="H726">
        <v>-23.477598298197606</v>
      </c>
      <c r="I726">
        <f t="shared" si="10"/>
        <v>551.19762185153115</v>
      </c>
    </row>
    <row r="727" spans="2:9" x14ac:dyDescent="0.35">
      <c r="B727" s="1">
        <v>43938</v>
      </c>
      <c r="C727" s="8">
        <v>725</v>
      </c>
      <c r="D727" s="2">
        <v>70.699996999999996</v>
      </c>
      <c r="F727">
        <v>702</v>
      </c>
      <c r="G727">
        <v>93.084745345668992</v>
      </c>
      <c r="H727">
        <v>-32.532243345668995</v>
      </c>
      <c r="I727">
        <f t="shared" si="10"/>
        <v>1058.3468571018245</v>
      </c>
    </row>
    <row r="728" spans="2:9" x14ac:dyDescent="0.35">
      <c r="B728" s="1">
        <v>43941</v>
      </c>
      <c r="C728" s="8">
        <v>726</v>
      </c>
      <c r="D728" s="2">
        <v>69.232498000000007</v>
      </c>
      <c r="F728">
        <v>703</v>
      </c>
      <c r="G728">
        <v>93.199392393140357</v>
      </c>
      <c r="H728">
        <v>-29.984392393140354</v>
      </c>
      <c r="I728">
        <f t="shared" si="10"/>
        <v>899.06378718581311</v>
      </c>
    </row>
    <row r="729" spans="2:9" x14ac:dyDescent="0.35">
      <c r="B729" s="1">
        <v>43942</v>
      </c>
      <c r="C729" s="8">
        <v>727</v>
      </c>
      <c r="D729" s="2">
        <v>67.092499000000004</v>
      </c>
      <c r="F729">
        <v>704</v>
      </c>
      <c r="G729">
        <v>93.314039440611722</v>
      </c>
      <c r="H729">
        <v>-31.646539440611726</v>
      </c>
      <c r="I729">
        <f t="shared" si="10"/>
        <v>1001.5034585661936</v>
      </c>
    </row>
    <row r="730" spans="2:9" x14ac:dyDescent="0.35">
      <c r="B730" s="1">
        <v>43943</v>
      </c>
      <c r="C730" s="8">
        <v>728</v>
      </c>
      <c r="D730" s="2">
        <v>69.025002000000001</v>
      </c>
      <c r="F730">
        <v>705</v>
      </c>
      <c r="G730">
        <v>93.428686488083088</v>
      </c>
      <c r="H730">
        <v>-32.233686488083087</v>
      </c>
      <c r="I730">
        <f t="shared" si="10"/>
        <v>1039.0105446120301</v>
      </c>
    </row>
    <row r="731" spans="2:9" x14ac:dyDescent="0.35">
      <c r="B731" s="1">
        <v>43944</v>
      </c>
      <c r="C731" s="8">
        <v>729</v>
      </c>
      <c r="D731" s="2">
        <v>68.757499999999993</v>
      </c>
      <c r="F731">
        <v>706</v>
      </c>
      <c r="G731">
        <v>93.543333535554453</v>
      </c>
      <c r="H731">
        <v>-36.233332535554453</v>
      </c>
      <c r="I731">
        <f t="shared" ref="I731:I794" si="11">H731^2</f>
        <v>1312.8543866320688</v>
      </c>
    </row>
    <row r="732" spans="2:9" x14ac:dyDescent="0.35">
      <c r="B732" s="1">
        <v>43945</v>
      </c>
      <c r="C732" s="8">
        <v>730</v>
      </c>
      <c r="D732" s="2">
        <v>70.742500000000007</v>
      </c>
      <c r="F732">
        <v>707</v>
      </c>
      <c r="G732">
        <v>93.657980583025832</v>
      </c>
      <c r="H732">
        <v>-37.565481583025836</v>
      </c>
      <c r="I732">
        <f t="shared" si="11"/>
        <v>1411.1654065646533</v>
      </c>
    </row>
    <row r="733" spans="2:9" x14ac:dyDescent="0.35">
      <c r="B733" s="1">
        <v>43948</v>
      </c>
      <c r="C733" s="8">
        <v>731</v>
      </c>
      <c r="D733" s="2">
        <v>70.792502999999996</v>
      </c>
      <c r="F733">
        <v>708</v>
      </c>
      <c r="G733">
        <v>93.772627630497198</v>
      </c>
      <c r="H733">
        <v>-32.052626630497194</v>
      </c>
      <c r="I733">
        <f t="shared" si="11"/>
        <v>1027.3708739140579</v>
      </c>
    </row>
    <row r="734" spans="2:9" x14ac:dyDescent="0.35">
      <c r="B734" s="1">
        <v>43949</v>
      </c>
      <c r="C734" s="8">
        <v>732</v>
      </c>
      <c r="D734" s="2">
        <v>69.644997000000004</v>
      </c>
      <c r="F734">
        <v>709</v>
      </c>
      <c r="G734">
        <v>93.887274677968563</v>
      </c>
      <c r="H734">
        <v>-32.507273677968563</v>
      </c>
      <c r="I734">
        <f t="shared" si="11"/>
        <v>1056.7228419743478</v>
      </c>
    </row>
    <row r="735" spans="2:9" x14ac:dyDescent="0.35">
      <c r="B735" s="1">
        <v>43950</v>
      </c>
      <c r="C735" s="8">
        <v>733</v>
      </c>
      <c r="D735" s="2">
        <v>71.932502999999997</v>
      </c>
      <c r="F735">
        <v>710</v>
      </c>
      <c r="G735">
        <v>94.001921725439928</v>
      </c>
      <c r="H735">
        <v>-29.391920725439931</v>
      </c>
      <c r="I735">
        <f t="shared" si="11"/>
        <v>863.88500393054539</v>
      </c>
    </row>
    <row r="736" spans="2:9" x14ac:dyDescent="0.35">
      <c r="B736" s="1">
        <v>43951</v>
      </c>
      <c r="C736" s="8">
        <v>734</v>
      </c>
      <c r="D736" s="2">
        <v>73.449996999999996</v>
      </c>
      <c r="F736">
        <v>711</v>
      </c>
      <c r="G736">
        <v>94.116568772911293</v>
      </c>
      <c r="H736">
        <v>-32.181567772911293</v>
      </c>
      <c r="I736">
        <f t="shared" si="11"/>
        <v>1035.6533043224827</v>
      </c>
    </row>
    <row r="737" spans="2:9" x14ac:dyDescent="0.35">
      <c r="B737" s="1">
        <v>43952</v>
      </c>
      <c r="C737" s="8">
        <v>735</v>
      </c>
      <c r="D737" s="2">
        <v>72.267501999999993</v>
      </c>
      <c r="F737">
        <v>712</v>
      </c>
      <c r="G737">
        <v>94.231215820382673</v>
      </c>
      <c r="H737">
        <v>-30.52871682038267</v>
      </c>
      <c r="I737">
        <f t="shared" si="11"/>
        <v>932.00255069911577</v>
      </c>
    </row>
    <row r="738" spans="2:9" x14ac:dyDescent="0.35">
      <c r="B738" s="1">
        <v>43955</v>
      </c>
      <c r="C738" s="8">
        <v>736</v>
      </c>
      <c r="D738" s="2">
        <v>73.290001000000004</v>
      </c>
      <c r="F738">
        <v>713</v>
      </c>
      <c r="G738">
        <v>94.345862867854038</v>
      </c>
      <c r="H738">
        <v>-30.773364867854035</v>
      </c>
      <c r="I738">
        <f t="shared" si="11"/>
        <v>946.99998529007303</v>
      </c>
    </row>
    <row r="739" spans="2:9" x14ac:dyDescent="0.35">
      <c r="B739" s="1">
        <v>43956</v>
      </c>
      <c r="C739" s="8">
        <v>737</v>
      </c>
      <c r="D739" s="2">
        <v>74.389999000000003</v>
      </c>
      <c r="F739">
        <v>714</v>
      </c>
      <c r="G739">
        <v>94.460509915325403</v>
      </c>
      <c r="H739">
        <v>-34.233008915325406</v>
      </c>
      <c r="I739">
        <f t="shared" si="11"/>
        <v>1171.8988993967487</v>
      </c>
    </row>
    <row r="740" spans="2:9" x14ac:dyDescent="0.35">
      <c r="B740" s="1">
        <v>43957</v>
      </c>
      <c r="C740" s="8">
        <v>738</v>
      </c>
      <c r="D740" s="2">
        <v>75.157500999999996</v>
      </c>
      <c r="F740">
        <v>715</v>
      </c>
      <c r="G740">
        <v>94.575156962796768</v>
      </c>
      <c r="H740">
        <v>-33.342658962796769</v>
      </c>
      <c r="I740">
        <f t="shared" si="11"/>
        <v>1111.7329067093717</v>
      </c>
    </row>
    <row r="741" spans="2:9" x14ac:dyDescent="0.35">
      <c r="B741" s="1">
        <v>43958</v>
      </c>
      <c r="C741" s="8">
        <v>739</v>
      </c>
      <c r="D741" s="2">
        <v>75.934997999999993</v>
      </c>
      <c r="F741">
        <v>716</v>
      </c>
      <c r="G741">
        <v>94.689804010268134</v>
      </c>
      <c r="H741">
        <v>-34.337303010268137</v>
      </c>
      <c r="I741">
        <f t="shared" si="11"/>
        <v>1179.0503780189692</v>
      </c>
    </row>
    <row r="742" spans="2:9" x14ac:dyDescent="0.35">
      <c r="B742" s="1">
        <v>43959</v>
      </c>
      <c r="C742" s="8">
        <v>740</v>
      </c>
      <c r="D742" s="2">
        <v>77.532500999999996</v>
      </c>
      <c r="F742">
        <v>717</v>
      </c>
      <c r="G742">
        <v>94.804451057739513</v>
      </c>
      <c r="H742">
        <v>-29.186951057739506</v>
      </c>
      <c r="I742">
        <f t="shared" si="11"/>
        <v>851.87811204688126</v>
      </c>
    </row>
    <row r="743" spans="2:9" x14ac:dyDescent="0.35">
      <c r="B743" s="1">
        <v>43962</v>
      </c>
      <c r="C743" s="8">
        <v>741</v>
      </c>
      <c r="D743" s="2">
        <v>78.752502000000007</v>
      </c>
      <c r="F743">
        <v>718</v>
      </c>
      <c r="G743">
        <v>94.919098105210878</v>
      </c>
      <c r="H743">
        <v>-30.061600105210871</v>
      </c>
      <c r="I743">
        <f t="shared" si="11"/>
        <v>903.69980088561431</v>
      </c>
    </row>
    <row r="744" spans="2:9" x14ac:dyDescent="0.35">
      <c r="B744" s="1">
        <v>43963</v>
      </c>
      <c r="C744" s="8">
        <v>742</v>
      </c>
      <c r="D744" s="2">
        <v>77.852501000000004</v>
      </c>
      <c r="F744">
        <v>719</v>
      </c>
      <c r="G744">
        <v>95.033745152682243</v>
      </c>
      <c r="H744">
        <v>-28.51624315268225</v>
      </c>
      <c r="I744">
        <f t="shared" si="11"/>
        <v>813.17612354289736</v>
      </c>
    </row>
    <row r="745" spans="2:9" x14ac:dyDescent="0.35">
      <c r="B745" s="1">
        <v>43964</v>
      </c>
      <c r="C745" s="8">
        <v>743</v>
      </c>
      <c r="D745" s="2">
        <v>76.912497999999999</v>
      </c>
      <c r="F745">
        <v>720</v>
      </c>
      <c r="G745">
        <v>95.148392200153609</v>
      </c>
      <c r="H745">
        <v>-28.150894200153616</v>
      </c>
      <c r="I745">
        <f t="shared" si="11"/>
        <v>792.47284426824251</v>
      </c>
    </row>
    <row r="746" spans="2:9" x14ac:dyDescent="0.35">
      <c r="B746" s="1">
        <v>43965</v>
      </c>
      <c r="C746" s="8">
        <v>744</v>
      </c>
      <c r="D746" s="2">
        <v>77.385002</v>
      </c>
      <c r="F746">
        <v>721</v>
      </c>
      <c r="G746">
        <v>95.263039247624974</v>
      </c>
      <c r="H746">
        <v>-26.950539247624974</v>
      </c>
      <c r="I746">
        <f t="shared" si="11"/>
        <v>726.3315657377741</v>
      </c>
    </row>
    <row r="747" spans="2:9" x14ac:dyDescent="0.35">
      <c r="B747" s="1">
        <v>43966</v>
      </c>
      <c r="C747" s="8">
        <v>745</v>
      </c>
      <c r="D747" s="2">
        <v>76.927498</v>
      </c>
      <c r="F747">
        <v>722</v>
      </c>
      <c r="G747">
        <v>95.377686295096353</v>
      </c>
      <c r="H747">
        <v>-23.615189295096357</v>
      </c>
      <c r="I747">
        <f t="shared" si="11"/>
        <v>557.67716544323355</v>
      </c>
    </row>
    <row r="748" spans="2:9" x14ac:dyDescent="0.35">
      <c r="B748" s="1">
        <v>43969</v>
      </c>
      <c r="C748" s="8">
        <v>746</v>
      </c>
      <c r="D748" s="2">
        <v>78.739998</v>
      </c>
      <c r="F748">
        <v>723</v>
      </c>
      <c r="G748">
        <v>95.492333342567719</v>
      </c>
      <c r="H748">
        <v>-24.384835342567712</v>
      </c>
      <c r="I748">
        <f t="shared" si="11"/>
        <v>594.62019468413939</v>
      </c>
    </row>
    <row r="749" spans="2:9" x14ac:dyDescent="0.35">
      <c r="B749" s="1">
        <v>43970</v>
      </c>
      <c r="C749" s="8">
        <v>747</v>
      </c>
      <c r="D749" s="2">
        <v>78.285004000000001</v>
      </c>
      <c r="F749">
        <v>724</v>
      </c>
      <c r="G749">
        <v>95.606980390039084</v>
      </c>
      <c r="H749">
        <v>-23.934479390039087</v>
      </c>
      <c r="I749">
        <f t="shared" si="11"/>
        <v>572.85930367220578</v>
      </c>
    </row>
    <row r="750" spans="2:9" x14ac:dyDescent="0.35">
      <c r="B750" s="1">
        <v>43971</v>
      </c>
      <c r="C750" s="8">
        <v>748</v>
      </c>
      <c r="D750" s="2">
        <v>79.807502999999997</v>
      </c>
      <c r="F750">
        <v>725</v>
      </c>
      <c r="G750">
        <v>95.721627437510449</v>
      </c>
      <c r="H750">
        <v>-25.021630437510453</v>
      </c>
      <c r="I750">
        <f t="shared" si="11"/>
        <v>626.08198975134951</v>
      </c>
    </row>
    <row r="751" spans="2:9" x14ac:dyDescent="0.35">
      <c r="B751" s="1">
        <v>43972</v>
      </c>
      <c r="C751" s="8">
        <v>749</v>
      </c>
      <c r="D751" s="2">
        <v>79.212502000000001</v>
      </c>
      <c r="F751">
        <v>726</v>
      </c>
      <c r="G751">
        <v>95.836274484981814</v>
      </c>
      <c r="H751">
        <v>-26.603776484981807</v>
      </c>
      <c r="I751">
        <f t="shared" si="11"/>
        <v>707.76092326287096</v>
      </c>
    </row>
    <row r="752" spans="2:9" x14ac:dyDescent="0.35">
      <c r="B752" s="1">
        <v>43973</v>
      </c>
      <c r="C752" s="8">
        <v>750</v>
      </c>
      <c r="D752" s="2">
        <v>79.722504000000001</v>
      </c>
      <c r="F752">
        <v>727</v>
      </c>
      <c r="G752">
        <v>95.950921532453194</v>
      </c>
      <c r="H752">
        <v>-28.85842253245319</v>
      </c>
      <c r="I752">
        <f t="shared" si="11"/>
        <v>832.80855106160197</v>
      </c>
    </row>
    <row r="753" spans="2:9" x14ac:dyDescent="0.35">
      <c r="B753" s="1">
        <v>43977</v>
      </c>
      <c r="C753" s="8">
        <v>751</v>
      </c>
      <c r="D753" s="2">
        <v>79.182502999999997</v>
      </c>
      <c r="F753">
        <v>728</v>
      </c>
      <c r="G753">
        <v>96.065568579924559</v>
      </c>
      <c r="H753">
        <v>-27.040566579924558</v>
      </c>
      <c r="I753">
        <f t="shared" si="11"/>
        <v>731.19224096333289</v>
      </c>
    </row>
    <row r="754" spans="2:9" x14ac:dyDescent="0.35">
      <c r="B754" s="1">
        <v>43978</v>
      </c>
      <c r="C754" s="8">
        <v>752</v>
      </c>
      <c r="D754" s="2">
        <v>79.527495999999999</v>
      </c>
      <c r="F754">
        <v>729</v>
      </c>
      <c r="G754">
        <v>96.180215627395924</v>
      </c>
      <c r="H754">
        <v>-27.422715627395931</v>
      </c>
      <c r="I754">
        <f t="shared" si="11"/>
        <v>752.00533238102503</v>
      </c>
    </row>
    <row r="755" spans="2:9" x14ac:dyDescent="0.35">
      <c r="B755" s="1">
        <v>43979</v>
      </c>
      <c r="C755" s="8">
        <v>753</v>
      </c>
      <c r="D755" s="2">
        <v>79.5625</v>
      </c>
      <c r="F755">
        <v>730</v>
      </c>
      <c r="G755">
        <v>96.294862674867289</v>
      </c>
      <c r="H755">
        <v>-25.552362674867283</v>
      </c>
      <c r="I755">
        <f t="shared" si="11"/>
        <v>652.92323826795064</v>
      </c>
    </row>
    <row r="756" spans="2:9" x14ac:dyDescent="0.35">
      <c r="B756" s="1">
        <v>43980</v>
      </c>
      <c r="C756" s="8">
        <v>754</v>
      </c>
      <c r="D756" s="2">
        <v>79.485000999999997</v>
      </c>
      <c r="F756">
        <v>731</v>
      </c>
      <c r="G756">
        <v>96.409509722338655</v>
      </c>
      <c r="H756">
        <v>-25.617006722338658</v>
      </c>
      <c r="I756">
        <f t="shared" si="11"/>
        <v>656.231033412344</v>
      </c>
    </row>
    <row r="757" spans="2:9" x14ac:dyDescent="0.35">
      <c r="B757" s="1">
        <v>43983</v>
      </c>
      <c r="C757" s="8">
        <v>755</v>
      </c>
      <c r="D757" s="2">
        <v>80.462502000000001</v>
      </c>
      <c r="F757">
        <v>732</v>
      </c>
      <c r="G757">
        <v>96.524156769810034</v>
      </c>
      <c r="H757">
        <v>-26.87915976981003</v>
      </c>
      <c r="I757">
        <f t="shared" si="11"/>
        <v>722.48922993097403</v>
      </c>
    </row>
    <row r="758" spans="2:9" x14ac:dyDescent="0.35">
      <c r="B758" s="1">
        <v>43984</v>
      </c>
      <c r="C758" s="8">
        <v>756</v>
      </c>
      <c r="D758" s="2">
        <v>80.834998999999996</v>
      </c>
      <c r="F758">
        <v>733</v>
      </c>
      <c r="G758">
        <v>96.638803817281399</v>
      </c>
      <c r="H758">
        <v>-24.706300817281402</v>
      </c>
      <c r="I758">
        <f t="shared" si="11"/>
        <v>610.40130007399966</v>
      </c>
    </row>
    <row r="759" spans="2:9" x14ac:dyDescent="0.35">
      <c r="B759" s="1">
        <v>43985</v>
      </c>
      <c r="C759" s="8">
        <v>757</v>
      </c>
      <c r="D759" s="2">
        <v>81.279999000000004</v>
      </c>
      <c r="F759">
        <v>734</v>
      </c>
      <c r="G759">
        <v>96.753450864752764</v>
      </c>
      <c r="H759">
        <v>-23.303453864752768</v>
      </c>
      <c r="I759">
        <f t="shared" si="11"/>
        <v>543.05096202666073</v>
      </c>
    </row>
    <row r="760" spans="2:9" x14ac:dyDescent="0.35">
      <c r="B760" s="1">
        <v>43986</v>
      </c>
      <c r="C760" s="8">
        <v>758</v>
      </c>
      <c r="D760" s="2">
        <v>80.580001999999993</v>
      </c>
      <c r="F760">
        <v>735</v>
      </c>
      <c r="G760">
        <v>96.86809791222413</v>
      </c>
      <c r="H760">
        <v>-24.600595912224136</v>
      </c>
      <c r="I760">
        <f t="shared" si="11"/>
        <v>605.18931923653884</v>
      </c>
    </row>
    <row r="761" spans="2:9" x14ac:dyDescent="0.35">
      <c r="B761" s="1">
        <v>43987</v>
      </c>
      <c r="C761" s="8">
        <v>759</v>
      </c>
      <c r="D761" s="2">
        <v>82.875</v>
      </c>
      <c r="F761">
        <v>736</v>
      </c>
      <c r="G761">
        <v>96.982744959695495</v>
      </c>
      <c r="H761">
        <v>-23.692743959695491</v>
      </c>
      <c r="I761">
        <f t="shared" si="11"/>
        <v>561.34611633968723</v>
      </c>
    </row>
    <row r="762" spans="2:9" x14ac:dyDescent="0.35">
      <c r="B762" s="1">
        <v>43990</v>
      </c>
      <c r="C762" s="8">
        <v>760</v>
      </c>
      <c r="D762" s="2">
        <v>83.364998</v>
      </c>
      <c r="F762">
        <v>737</v>
      </c>
      <c r="G762">
        <v>97.097392007166874</v>
      </c>
      <c r="H762">
        <v>-22.707393007166871</v>
      </c>
      <c r="I762">
        <f t="shared" si="11"/>
        <v>515.62569718193095</v>
      </c>
    </row>
    <row r="763" spans="2:9" x14ac:dyDescent="0.35">
      <c r="B763" s="1">
        <v>43991</v>
      </c>
      <c r="C763" s="8">
        <v>761</v>
      </c>
      <c r="D763" s="2">
        <v>85.997497999999993</v>
      </c>
      <c r="F763">
        <v>738</v>
      </c>
      <c r="G763">
        <v>97.21203905463824</v>
      </c>
      <c r="H763">
        <v>-22.054538054638243</v>
      </c>
      <c r="I763">
        <f t="shared" si="11"/>
        <v>486.40264880348644</v>
      </c>
    </row>
    <row r="764" spans="2:9" x14ac:dyDescent="0.35">
      <c r="B764" s="1">
        <v>43992</v>
      </c>
      <c r="C764" s="8">
        <v>762</v>
      </c>
      <c r="D764" s="2">
        <v>88.209998999999996</v>
      </c>
      <c r="F764">
        <v>739</v>
      </c>
      <c r="G764">
        <v>97.326686102109605</v>
      </c>
      <c r="H764">
        <v>-21.391688102109612</v>
      </c>
      <c r="I764">
        <f t="shared" si="11"/>
        <v>457.60431985793792</v>
      </c>
    </row>
    <row r="765" spans="2:9" x14ac:dyDescent="0.35">
      <c r="B765" s="1">
        <v>43993</v>
      </c>
      <c r="C765" s="8">
        <v>763</v>
      </c>
      <c r="D765" s="2">
        <v>83.974997999999999</v>
      </c>
      <c r="F765">
        <v>740</v>
      </c>
      <c r="G765">
        <v>97.44133314958097</v>
      </c>
      <c r="H765">
        <v>-19.908832149580974</v>
      </c>
      <c r="I765">
        <f t="shared" si="11"/>
        <v>396.36159756018895</v>
      </c>
    </row>
    <row r="766" spans="2:9" x14ac:dyDescent="0.35">
      <c r="B766" s="1">
        <v>43994</v>
      </c>
      <c r="C766" s="8">
        <v>764</v>
      </c>
      <c r="D766" s="2">
        <v>84.699996999999996</v>
      </c>
      <c r="F766">
        <v>741</v>
      </c>
      <c r="G766">
        <v>97.555980197052335</v>
      </c>
      <c r="H766">
        <v>-18.803478197052328</v>
      </c>
      <c r="I766">
        <f t="shared" si="11"/>
        <v>353.57079230702226</v>
      </c>
    </row>
    <row r="767" spans="2:9" x14ac:dyDescent="0.35">
      <c r="B767" s="1">
        <v>43997</v>
      </c>
      <c r="C767" s="8">
        <v>765</v>
      </c>
      <c r="D767" s="2">
        <v>85.747497999999993</v>
      </c>
      <c r="F767">
        <v>742</v>
      </c>
      <c r="G767">
        <v>97.670627244523715</v>
      </c>
      <c r="H767">
        <v>-19.818126244523711</v>
      </c>
      <c r="I767">
        <f t="shared" si="11"/>
        <v>392.75812784387949</v>
      </c>
    </row>
    <row r="768" spans="2:9" x14ac:dyDescent="0.35">
      <c r="B768" s="1">
        <v>43998</v>
      </c>
      <c r="C768" s="8">
        <v>766</v>
      </c>
      <c r="D768" s="2">
        <v>88.019997000000004</v>
      </c>
      <c r="F768">
        <v>743</v>
      </c>
      <c r="G768">
        <v>97.78527429199508</v>
      </c>
      <c r="H768">
        <v>-20.872776291995081</v>
      </c>
      <c r="I768">
        <f t="shared" si="11"/>
        <v>435.6727901356719</v>
      </c>
    </row>
    <row r="769" spans="2:9" x14ac:dyDescent="0.35">
      <c r="B769" s="1">
        <v>43999</v>
      </c>
      <c r="C769" s="8">
        <v>767</v>
      </c>
      <c r="D769" s="2">
        <v>87.897498999999996</v>
      </c>
      <c r="F769">
        <v>744</v>
      </c>
      <c r="G769">
        <v>97.899921339466445</v>
      </c>
      <c r="H769">
        <v>-20.514919339466445</v>
      </c>
      <c r="I769">
        <f t="shared" si="11"/>
        <v>420.86191550481436</v>
      </c>
    </row>
    <row r="770" spans="2:9" x14ac:dyDescent="0.35">
      <c r="B770" s="1">
        <v>44000</v>
      </c>
      <c r="C770" s="8">
        <v>768</v>
      </c>
      <c r="D770" s="2">
        <v>87.932502999999997</v>
      </c>
      <c r="F770">
        <v>745</v>
      </c>
      <c r="G770">
        <v>98.01456838693781</v>
      </c>
      <c r="H770">
        <v>-21.08707038693781</v>
      </c>
      <c r="I770">
        <f t="shared" si="11"/>
        <v>444.66453750366952</v>
      </c>
    </row>
    <row r="771" spans="2:9" x14ac:dyDescent="0.35">
      <c r="B771" s="1">
        <v>44001</v>
      </c>
      <c r="C771" s="8">
        <v>769</v>
      </c>
      <c r="D771" s="2">
        <v>87.43</v>
      </c>
      <c r="F771">
        <v>746</v>
      </c>
      <c r="G771">
        <v>98.129215434409176</v>
      </c>
      <c r="H771">
        <v>-19.389217434409176</v>
      </c>
      <c r="I771">
        <f t="shared" si="11"/>
        <v>375.94175271879675</v>
      </c>
    </row>
    <row r="772" spans="2:9" x14ac:dyDescent="0.35">
      <c r="B772" s="1">
        <v>44004</v>
      </c>
      <c r="C772" s="8">
        <v>770</v>
      </c>
      <c r="D772" s="2">
        <v>89.717499000000004</v>
      </c>
      <c r="F772">
        <v>747</v>
      </c>
      <c r="G772">
        <v>98.243862481880555</v>
      </c>
      <c r="H772">
        <v>-19.958858481880554</v>
      </c>
      <c r="I772">
        <f t="shared" si="11"/>
        <v>398.35603189973534</v>
      </c>
    </row>
    <row r="773" spans="2:9" x14ac:dyDescent="0.35">
      <c r="B773" s="1">
        <v>44005</v>
      </c>
      <c r="C773" s="8">
        <v>771</v>
      </c>
      <c r="D773" s="2">
        <v>91.632499999999993</v>
      </c>
      <c r="F773">
        <v>748</v>
      </c>
      <c r="G773">
        <v>98.35850952935192</v>
      </c>
      <c r="H773">
        <v>-18.551006529351923</v>
      </c>
      <c r="I773">
        <f t="shared" si="11"/>
        <v>344.13984325205769</v>
      </c>
    </row>
    <row r="774" spans="2:9" x14ac:dyDescent="0.35">
      <c r="B774" s="1">
        <v>44006</v>
      </c>
      <c r="C774" s="8">
        <v>772</v>
      </c>
      <c r="D774" s="2">
        <v>90.014999000000003</v>
      </c>
      <c r="F774">
        <v>749</v>
      </c>
      <c r="G774">
        <v>98.473156576823285</v>
      </c>
      <c r="H774">
        <v>-19.260654576823285</v>
      </c>
      <c r="I774">
        <f t="shared" si="11"/>
        <v>370.97281472770374</v>
      </c>
    </row>
    <row r="775" spans="2:9" x14ac:dyDescent="0.35">
      <c r="B775" s="1">
        <v>44007</v>
      </c>
      <c r="C775" s="8">
        <v>773</v>
      </c>
      <c r="D775" s="2">
        <v>91.209998999999996</v>
      </c>
      <c r="F775">
        <v>750</v>
      </c>
      <c r="G775">
        <v>98.587803624294651</v>
      </c>
      <c r="H775">
        <v>-18.86529962429465</v>
      </c>
      <c r="I775">
        <f t="shared" si="11"/>
        <v>355.89952991441186</v>
      </c>
    </row>
    <row r="776" spans="2:9" x14ac:dyDescent="0.35">
      <c r="B776" s="1">
        <v>44008</v>
      </c>
      <c r="C776" s="8">
        <v>774</v>
      </c>
      <c r="D776" s="2">
        <v>88.407500999999996</v>
      </c>
      <c r="F776">
        <v>751</v>
      </c>
      <c r="G776">
        <v>98.702450671766016</v>
      </c>
      <c r="H776">
        <v>-19.519947671766019</v>
      </c>
      <c r="I776">
        <f t="shared" si="11"/>
        <v>381.02835710848365</v>
      </c>
    </row>
    <row r="777" spans="2:9" x14ac:dyDescent="0.35">
      <c r="B777" s="1">
        <v>44011</v>
      </c>
      <c r="C777" s="8">
        <v>775</v>
      </c>
      <c r="D777" s="2">
        <v>90.444999999999993</v>
      </c>
      <c r="F777">
        <v>752</v>
      </c>
      <c r="G777">
        <v>98.817097719237395</v>
      </c>
      <c r="H777">
        <v>-19.289601719237396</v>
      </c>
      <c r="I777">
        <f t="shared" si="11"/>
        <v>372.08873448680629</v>
      </c>
    </row>
    <row r="778" spans="2:9" x14ac:dyDescent="0.35">
      <c r="B778" s="1">
        <v>44012</v>
      </c>
      <c r="C778" s="8">
        <v>776</v>
      </c>
      <c r="D778" s="2">
        <v>91.199996999999996</v>
      </c>
      <c r="F778">
        <v>753</v>
      </c>
      <c r="G778">
        <v>98.931744766708761</v>
      </c>
      <c r="H778">
        <v>-19.369244766708761</v>
      </c>
      <c r="I778">
        <f t="shared" si="11"/>
        <v>375.16764283267469</v>
      </c>
    </row>
    <row r="779" spans="2:9" x14ac:dyDescent="0.35">
      <c r="B779" s="1">
        <v>44013</v>
      </c>
      <c r="C779" s="8">
        <v>777</v>
      </c>
      <c r="D779" s="2">
        <v>91.027495999999999</v>
      </c>
      <c r="F779">
        <v>754</v>
      </c>
      <c r="G779">
        <v>99.046391814180126</v>
      </c>
      <c r="H779">
        <v>-19.561390814180129</v>
      </c>
      <c r="I779">
        <f t="shared" si="11"/>
        <v>382.64801058509073</v>
      </c>
    </row>
    <row r="780" spans="2:9" x14ac:dyDescent="0.35">
      <c r="B780" s="1">
        <v>44014</v>
      </c>
      <c r="C780" s="8">
        <v>778</v>
      </c>
      <c r="D780" s="2">
        <v>91.027495999999999</v>
      </c>
      <c r="F780">
        <v>755</v>
      </c>
      <c r="G780">
        <v>99.161038861651491</v>
      </c>
      <c r="H780">
        <v>-18.69853686165149</v>
      </c>
      <c r="I780">
        <f t="shared" si="11"/>
        <v>349.63528076653955</v>
      </c>
    </row>
    <row r="781" spans="2:9" x14ac:dyDescent="0.35">
      <c r="B781" s="1">
        <v>44018</v>
      </c>
      <c r="C781" s="8">
        <v>779</v>
      </c>
      <c r="D781" s="2">
        <v>93.462502000000001</v>
      </c>
      <c r="F781">
        <v>756</v>
      </c>
      <c r="G781">
        <v>99.275685909122856</v>
      </c>
      <c r="H781">
        <v>-18.44068690912286</v>
      </c>
      <c r="I781">
        <f t="shared" si="11"/>
        <v>340.05893368029524</v>
      </c>
    </row>
    <row r="782" spans="2:9" x14ac:dyDescent="0.35">
      <c r="B782" s="1">
        <v>44019</v>
      </c>
      <c r="C782" s="8">
        <v>780</v>
      </c>
      <c r="D782" s="2">
        <v>93.172500999999997</v>
      </c>
      <c r="F782">
        <v>757</v>
      </c>
      <c r="G782">
        <v>99.390332956594236</v>
      </c>
      <c r="H782">
        <v>-18.110333956594232</v>
      </c>
      <c r="I782">
        <f t="shared" si="11"/>
        <v>327.98419601937007</v>
      </c>
    </row>
    <row r="783" spans="2:9" x14ac:dyDescent="0.35">
      <c r="B783" s="1">
        <v>44020</v>
      </c>
      <c r="C783" s="8">
        <v>781</v>
      </c>
      <c r="D783" s="2">
        <v>95.342499000000004</v>
      </c>
      <c r="F783">
        <v>758</v>
      </c>
      <c r="G783">
        <v>99.504980004065601</v>
      </c>
      <c r="H783">
        <v>-18.924978004065608</v>
      </c>
      <c r="I783">
        <f t="shared" si="11"/>
        <v>358.15479245436705</v>
      </c>
    </row>
    <row r="784" spans="2:9" x14ac:dyDescent="0.35">
      <c r="B784" s="1">
        <v>44021</v>
      </c>
      <c r="C784" s="8">
        <v>782</v>
      </c>
      <c r="D784" s="2">
        <v>95.752502000000007</v>
      </c>
      <c r="F784">
        <v>759</v>
      </c>
      <c r="G784">
        <v>99.619627051536966</v>
      </c>
      <c r="H784">
        <v>-16.744627051536966</v>
      </c>
      <c r="I784">
        <f t="shared" si="11"/>
        <v>280.38253509506353</v>
      </c>
    </row>
    <row r="785" spans="2:9" x14ac:dyDescent="0.35">
      <c r="B785" s="1">
        <v>44022</v>
      </c>
      <c r="C785" s="8">
        <v>783</v>
      </c>
      <c r="D785" s="2">
        <v>95.919998000000007</v>
      </c>
      <c r="F785">
        <v>760</v>
      </c>
      <c r="G785">
        <v>99.734274099008331</v>
      </c>
      <c r="H785">
        <v>-16.369276099008331</v>
      </c>
      <c r="I785">
        <f t="shared" si="11"/>
        <v>267.95320000556541</v>
      </c>
    </row>
    <row r="786" spans="2:9" x14ac:dyDescent="0.35">
      <c r="B786" s="1">
        <v>44025</v>
      </c>
      <c r="C786" s="8">
        <v>784</v>
      </c>
      <c r="D786" s="2">
        <v>95.477501000000004</v>
      </c>
      <c r="F786">
        <v>761</v>
      </c>
      <c r="G786">
        <v>99.848921146479697</v>
      </c>
      <c r="H786">
        <v>-13.851423146479704</v>
      </c>
      <c r="I786">
        <f t="shared" si="11"/>
        <v>191.86192318283369</v>
      </c>
    </row>
    <row r="787" spans="2:9" x14ac:dyDescent="0.35">
      <c r="B787" s="1">
        <v>44026</v>
      </c>
      <c r="C787" s="8">
        <v>785</v>
      </c>
      <c r="D787" s="2">
        <v>97.057502999999997</v>
      </c>
      <c r="F787">
        <v>762</v>
      </c>
      <c r="G787">
        <v>99.963568193951076</v>
      </c>
      <c r="H787">
        <v>-11.75356919395108</v>
      </c>
      <c r="I787">
        <f t="shared" si="11"/>
        <v>138.14638879699584</v>
      </c>
    </row>
    <row r="788" spans="2:9" x14ac:dyDescent="0.35">
      <c r="B788" s="1">
        <v>44027</v>
      </c>
      <c r="C788" s="8">
        <v>786</v>
      </c>
      <c r="D788" s="2">
        <v>97.724997999999999</v>
      </c>
      <c r="F788">
        <v>763</v>
      </c>
      <c r="G788">
        <v>100.07821524142244</v>
      </c>
      <c r="H788">
        <v>-16.103217241422442</v>
      </c>
      <c r="I788">
        <f t="shared" si="11"/>
        <v>259.31360552444499</v>
      </c>
    </row>
    <row r="789" spans="2:9" x14ac:dyDescent="0.35">
      <c r="B789" s="1">
        <v>44028</v>
      </c>
      <c r="C789" s="8">
        <v>787</v>
      </c>
      <c r="D789" s="2">
        <v>96.522498999999996</v>
      </c>
      <c r="F789">
        <v>764</v>
      </c>
      <c r="G789">
        <v>100.19286228889381</v>
      </c>
      <c r="H789">
        <v>-15.49286528889381</v>
      </c>
      <c r="I789">
        <f t="shared" si="11"/>
        <v>240.02887485981068</v>
      </c>
    </row>
    <row r="790" spans="2:9" x14ac:dyDescent="0.35">
      <c r="B790" s="1">
        <v>44029</v>
      </c>
      <c r="C790" s="8">
        <v>788</v>
      </c>
      <c r="D790" s="2">
        <v>96.327499000000003</v>
      </c>
      <c r="F790">
        <v>765</v>
      </c>
      <c r="G790">
        <v>100.30750933636517</v>
      </c>
      <c r="H790">
        <v>-14.560011336365179</v>
      </c>
      <c r="I790">
        <f t="shared" si="11"/>
        <v>211.99393011508252</v>
      </c>
    </row>
    <row r="791" spans="2:9" x14ac:dyDescent="0.35">
      <c r="B791" s="1">
        <v>44032</v>
      </c>
      <c r="C791" s="8">
        <v>789</v>
      </c>
      <c r="D791" s="2">
        <v>98.357498000000007</v>
      </c>
      <c r="F791">
        <v>766</v>
      </c>
      <c r="G791">
        <v>100.42215638383654</v>
      </c>
      <c r="H791">
        <v>-12.402159383836533</v>
      </c>
      <c r="I791">
        <f t="shared" si="11"/>
        <v>153.81355738208458</v>
      </c>
    </row>
    <row r="792" spans="2:9" x14ac:dyDescent="0.35">
      <c r="B792" s="1">
        <v>44033</v>
      </c>
      <c r="C792" s="8">
        <v>790</v>
      </c>
      <c r="D792" s="2">
        <v>97</v>
      </c>
      <c r="F792">
        <v>767</v>
      </c>
      <c r="G792">
        <v>100.53680343130792</v>
      </c>
      <c r="H792">
        <v>-12.63930443130792</v>
      </c>
      <c r="I792">
        <f t="shared" si="11"/>
        <v>159.75201650728002</v>
      </c>
    </row>
    <row r="793" spans="2:9" x14ac:dyDescent="0.35">
      <c r="B793" s="1">
        <v>44034</v>
      </c>
      <c r="C793" s="8">
        <v>791</v>
      </c>
      <c r="D793" s="2">
        <v>97.272498999999996</v>
      </c>
      <c r="F793">
        <v>768</v>
      </c>
      <c r="G793">
        <v>100.65145047877928</v>
      </c>
      <c r="H793">
        <v>-12.718947478779285</v>
      </c>
      <c r="I793">
        <f t="shared" si="11"/>
        <v>161.77162496794591</v>
      </c>
    </row>
    <row r="794" spans="2:9" x14ac:dyDescent="0.35">
      <c r="B794" s="1">
        <v>44035</v>
      </c>
      <c r="C794" s="8">
        <v>792</v>
      </c>
      <c r="D794" s="2">
        <v>92.845000999999996</v>
      </c>
      <c r="F794">
        <v>769</v>
      </c>
      <c r="G794">
        <v>100.76609752625065</v>
      </c>
      <c r="H794">
        <v>-13.33609752625064</v>
      </c>
      <c r="I794">
        <f t="shared" si="11"/>
        <v>177.85149722966844</v>
      </c>
    </row>
    <row r="795" spans="2:9" x14ac:dyDescent="0.35">
      <c r="B795" s="1">
        <v>44036</v>
      </c>
      <c r="C795" s="8">
        <v>793</v>
      </c>
      <c r="D795" s="2">
        <v>92.614998</v>
      </c>
      <c r="F795">
        <v>770</v>
      </c>
      <c r="G795">
        <v>100.88074457372201</v>
      </c>
      <c r="H795">
        <v>-11.163245573722008</v>
      </c>
      <c r="I795">
        <f t="shared" ref="I795:I858" si="12">H795^2</f>
        <v>124.61805173922401</v>
      </c>
    </row>
    <row r="796" spans="2:9" x14ac:dyDescent="0.35">
      <c r="B796" s="1">
        <v>44039</v>
      </c>
      <c r="C796" s="8">
        <v>794</v>
      </c>
      <c r="D796" s="2">
        <v>94.809997999999993</v>
      </c>
      <c r="F796">
        <v>771</v>
      </c>
      <c r="G796">
        <v>100.99539162119338</v>
      </c>
      <c r="H796">
        <v>-9.3628916211933841</v>
      </c>
      <c r="I796">
        <f t="shared" si="12"/>
        <v>87.663739510213276</v>
      </c>
    </row>
    <row r="797" spans="2:9" x14ac:dyDescent="0.35">
      <c r="B797" s="1">
        <v>44040</v>
      </c>
      <c r="C797" s="8">
        <v>795</v>
      </c>
      <c r="D797" s="2">
        <v>93.252502000000007</v>
      </c>
      <c r="F797">
        <v>772</v>
      </c>
      <c r="G797">
        <v>101.11003866866476</v>
      </c>
      <c r="H797">
        <v>-11.095039668664754</v>
      </c>
      <c r="I797">
        <f t="shared" si="12"/>
        <v>123.09990524924449</v>
      </c>
    </row>
    <row r="798" spans="2:9" x14ac:dyDescent="0.35">
      <c r="B798" s="1">
        <v>44041</v>
      </c>
      <c r="C798" s="8">
        <v>796</v>
      </c>
      <c r="D798" s="2">
        <v>95.040001000000004</v>
      </c>
      <c r="F798">
        <v>773</v>
      </c>
      <c r="G798">
        <v>101.22468571613612</v>
      </c>
      <c r="H798">
        <v>-10.014686716136126</v>
      </c>
      <c r="I798">
        <f t="shared" si="12"/>
        <v>100.29395002235337</v>
      </c>
    </row>
    <row r="799" spans="2:9" x14ac:dyDescent="0.35">
      <c r="B799" s="1">
        <v>44042</v>
      </c>
      <c r="C799" s="8">
        <v>797</v>
      </c>
      <c r="D799" s="2">
        <v>96.190002000000007</v>
      </c>
      <c r="F799">
        <v>774</v>
      </c>
      <c r="G799">
        <v>101.33933276360749</v>
      </c>
      <c r="H799">
        <v>-12.931831763607491</v>
      </c>
      <c r="I799">
        <f t="shared" si="12"/>
        <v>167.23227276224762</v>
      </c>
    </row>
    <row r="800" spans="2:9" x14ac:dyDescent="0.35">
      <c r="B800" s="1">
        <v>44043</v>
      </c>
      <c r="C800" s="8">
        <v>798</v>
      </c>
      <c r="D800" s="2">
        <v>106.260002</v>
      </c>
      <c r="F800">
        <v>775</v>
      </c>
      <c r="G800">
        <v>101.45397981107885</v>
      </c>
      <c r="H800">
        <v>-11.008979811078859</v>
      </c>
      <c r="I800">
        <f t="shared" si="12"/>
        <v>121.19763648074192</v>
      </c>
    </row>
    <row r="801" spans="2:9" x14ac:dyDescent="0.35">
      <c r="B801" s="1">
        <v>44046</v>
      </c>
      <c r="C801" s="8">
        <v>799</v>
      </c>
      <c r="D801" s="2">
        <v>108.9375</v>
      </c>
      <c r="F801">
        <v>776</v>
      </c>
      <c r="G801">
        <v>101.56862685855022</v>
      </c>
      <c r="H801">
        <v>-10.368629858550221</v>
      </c>
      <c r="I801">
        <f t="shared" si="12"/>
        <v>107.50848514361918</v>
      </c>
    </row>
    <row r="802" spans="2:9" x14ac:dyDescent="0.35">
      <c r="B802" s="1">
        <v>44047</v>
      </c>
      <c r="C802" s="8">
        <v>800</v>
      </c>
      <c r="D802" s="2">
        <v>109.665001</v>
      </c>
      <c r="F802">
        <v>777</v>
      </c>
      <c r="G802">
        <v>101.6832739060216</v>
      </c>
      <c r="H802">
        <v>-10.655777906021598</v>
      </c>
      <c r="I802">
        <f t="shared" si="12"/>
        <v>113.54560278245803</v>
      </c>
    </row>
    <row r="803" spans="2:9" x14ac:dyDescent="0.35">
      <c r="B803" s="1">
        <v>44048</v>
      </c>
      <c r="C803" s="8">
        <v>801</v>
      </c>
      <c r="D803" s="2">
        <v>110.0625</v>
      </c>
      <c r="F803">
        <v>778</v>
      </c>
      <c r="G803">
        <v>101.79792095349296</v>
      </c>
      <c r="H803">
        <v>-10.770424953492963</v>
      </c>
      <c r="I803">
        <f t="shared" si="12"/>
        <v>116.0020536788239</v>
      </c>
    </row>
    <row r="804" spans="2:9" x14ac:dyDescent="0.35">
      <c r="B804" s="1">
        <v>44049</v>
      </c>
      <c r="C804" s="8">
        <v>802</v>
      </c>
      <c r="D804" s="2">
        <v>113.902496</v>
      </c>
      <c r="F804">
        <v>779</v>
      </c>
      <c r="G804">
        <v>101.91256800096433</v>
      </c>
      <c r="H804">
        <v>-8.4500660009643269</v>
      </c>
      <c r="I804">
        <f t="shared" si="12"/>
        <v>71.403615420653253</v>
      </c>
    </row>
    <row r="805" spans="2:9" x14ac:dyDescent="0.35">
      <c r="B805" s="1">
        <v>44050</v>
      </c>
      <c r="C805" s="8">
        <v>803</v>
      </c>
      <c r="D805" s="2">
        <v>111.112503</v>
      </c>
      <c r="F805">
        <v>780</v>
      </c>
      <c r="G805">
        <v>102.02721504843569</v>
      </c>
      <c r="H805">
        <v>-8.8547140484356959</v>
      </c>
      <c r="I805">
        <f t="shared" si="12"/>
        <v>78.405960879564475</v>
      </c>
    </row>
    <row r="806" spans="2:9" x14ac:dyDescent="0.35">
      <c r="B806" s="1">
        <v>44053</v>
      </c>
      <c r="C806" s="8">
        <v>804</v>
      </c>
      <c r="D806" s="2">
        <v>112.727501</v>
      </c>
      <c r="F806">
        <v>781</v>
      </c>
      <c r="G806">
        <v>102.14186209590706</v>
      </c>
      <c r="H806">
        <v>-6.7993630959070543</v>
      </c>
      <c r="I806">
        <f t="shared" si="12"/>
        <v>46.231338509982763</v>
      </c>
    </row>
    <row r="807" spans="2:9" x14ac:dyDescent="0.35">
      <c r="B807" s="1">
        <v>44054</v>
      </c>
      <c r="C807" s="8">
        <v>805</v>
      </c>
      <c r="D807" s="2">
        <v>109.375</v>
      </c>
      <c r="F807">
        <v>782</v>
      </c>
      <c r="G807">
        <v>102.25650914337844</v>
      </c>
      <c r="H807">
        <v>-6.5040071433784306</v>
      </c>
      <c r="I807">
        <f t="shared" si="12"/>
        <v>42.30210892111765</v>
      </c>
    </row>
    <row r="808" spans="2:9" x14ac:dyDescent="0.35">
      <c r="B808" s="1">
        <v>44055</v>
      </c>
      <c r="C808" s="8">
        <v>806</v>
      </c>
      <c r="D808" s="2">
        <v>113.010002</v>
      </c>
      <c r="F808">
        <v>783</v>
      </c>
      <c r="G808">
        <v>102.3711561908498</v>
      </c>
      <c r="H808">
        <v>-6.4511581908497959</v>
      </c>
      <c r="I808">
        <f t="shared" si="12"/>
        <v>41.61744200336841</v>
      </c>
    </row>
    <row r="809" spans="2:9" x14ac:dyDescent="0.35">
      <c r="B809" s="1">
        <v>44056</v>
      </c>
      <c r="C809" s="8">
        <v>807</v>
      </c>
      <c r="D809" s="2">
        <v>115.010002</v>
      </c>
      <c r="F809">
        <v>784</v>
      </c>
      <c r="G809">
        <v>102.48580323832117</v>
      </c>
      <c r="H809">
        <v>-7.0083022383211642</v>
      </c>
      <c r="I809">
        <f t="shared" si="12"/>
        <v>49.116300263657443</v>
      </c>
    </row>
    <row r="810" spans="2:9" x14ac:dyDescent="0.35">
      <c r="B810" s="1">
        <v>44057</v>
      </c>
      <c r="C810" s="8">
        <v>808</v>
      </c>
      <c r="D810" s="2">
        <v>114.907501</v>
      </c>
      <c r="F810">
        <v>785</v>
      </c>
      <c r="G810">
        <v>102.60045028579253</v>
      </c>
      <c r="H810">
        <v>-5.5429472857925361</v>
      </c>
      <c r="I810">
        <f t="shared" si="12"/>
        <v>30.724264613074844</v>
      </c>
    </row>
    <row r="811" spans="2:9" x14ac:dyDescent="0.35">
      <c r="B811" s="1">
        <v>44060</v>
      </c>
      <c r="C811" s="8">
        <v>809</v>
      </c>
      <c r="D811" s="2">
        <v>114.60749800000001</v>
      </c>
      <c r="F811">
        <v>786</v>
      </c>
      <c r="G811">
        <v>102.7150973332639</v>
      </c>
      <c r="H811">
        <v>-4.990099333263899</v>
      </c>
      <c r="I811">
        <f t="shared" si="12"/>
        <v>24.901091355840808</v>
      </c>
    </row>
    <row r="812" spans="2:9" x14ac:dyDescent="0.35">
      <c r="B812" s="1">
        <v>44061</v>
      </c>
      <c r="C812" s="8">
        <v>810</v>
      </c>
      <c r="D812" s="2">
        <v>115.5625</v>
      </c>
      <c r="F812">
        <v>787</v>
      </c>
      <c r="G812">
        <v>102.82974438073528</v>
      </c>
      <c r="H812">
        <v>-6.3072453807352815</v>
      </c>
      <c r="I812">
        <f t="shared" si="12"/>
        <v>39.781344292806544</v>
      </c>
    </row>
    <row r="813" spans="2:9" x14ac:dyDescent="0.35">
      <c r="B813" s="1">
        <v>44062</v>
      </c>
      <c r="C813" s="8">
        <v>811</v>
      </c>
      <c r="D813" s="2">
        <v>115.707497</v>
      </c>
      <c r="F813">
        <v>788</v>
      </c>
      <c r="G813">
        <v>102.94439142820664</v>
      </c>
      <c r="H813">
        <v>-6.6168924282066399</v>
      </c>
      <c r="I813">
        <f t="shared" si="12"/>
        <v>43.783265406458362</v>
      </c>
    </row>
    <row r="814" spans="2:9" x14ac:dyDescent="0.35">
      <c r="B814" s="1">
        <v>44063</v>
      </c>
      <c r="C814" s="8">
        <v>812</v>
      </c>
      <c r="D814" s="2">
        <v>118.275002</v>
      </c>
      <c r="F814">
        <v>789</v>
      </c>
      <c r="G814">
        <v>103.05903847567801</v>
      </c>
      <c r="H814">
        <v>-4.7015404756780015</v>
      </c>
      <c r="I814">
        <f t="shared" si="12"/>
        <v>22.104482844438529</v>
      </c>
    </row>
    <row r="815" spans="2:9" x14ac:dyDescent="0.35">
      <c r="B815" s="1">
        <v>44064</v>
      </c>
      <c r="C815" s="8">
        <v>813</v>
      </c>
      <c r="D815" s="2">
        <v>124.370003</v>
      </c>
      <c r="F815">
        <v>790</v>
      </c>
      <c r="G815">
        <v>103.17368552314937</v>
      </c>
      <c r="H815">
        <v>-6.1736855231493735</v>
      </c>
      <c r="I815">
        <f t="shared" si="12"/>
        <v>38.114392938744153</v>
      </c>
    </row>
    <row r="816" spans="2:9" x14ac:dyDescent="0.35">
      <c r="B816" s="1">
        <v>44067</v>
      </c>
      <c r="C816" s="8">
        <v>814</v>
      </c>
      <c r="D816" s="2">
        <v>125.85749800000001</v>
      </c>
      <c r="F816">
        <v>791</v>
      </c>
      <c r="G816">
        <v>103.28833257062074</v>
      </c>
      <c r="H816">
        <v>-6.0158335706207424</v>
      </c>
      <c r="I816">
        <f t="shared" si="12"/>
        <v>36.190253549407508</v>
      </c>
    </row>
    <row r="817" spans="2:9" x14ac:dyDescent="0.35">
      <c r="B817" s="1">
        <v>44068</v>
      </c>
      <c r="C817" s="8">
        <v>815</v>
      </c>
      <c r="D817" s="2">
        <v>124.824997</v>
      </c>
      <c r="F817">
        <v>792</v>
      </c>
      <c r="G817">
        <v>103.40297961809212</v>
      </c>
      <c r="H817">
        <v>-10.557978618092122</v>
      </c>
      <c r="I817">
        <f t="shared" si="12"/>
        <v>111.47091250009044</v>
      </c>
    </row>
    <row r="818" spans="2:9" x14ac:dyDescent="0.35">
      <c r="B818" s="1">
        <v>44069</v>
      </c>
      <c r="C818" s="8">
        <v>816</v>
      </c>
      <c r="D818" s="2">
        <v>126.522499</v>
      </c>
      <c r="F818">
        <v>793</v>
      </c>
      <c r="G818">
        <v>103.51762666556348</v>
      </c>
      <c r="H818">
        <v>-10.902628665563483</v>
      </c>
      <c r="I818">
        <f t="shared" si="12"/>
        <v>118.86731181916659</v>
      </c>
    </row>
    <row r="819" spans="2:9" x14ac:dyDescent="0.35">
      <c r="B819" s="1">
        <v>44070</v>
      </c>
      <c r="C819" s="8">
        <v>817</v>
      </c>
      <c r="D819" s="2">
        <v>125.010002</v>
      </c>
      <c r="F819">
        <v>794</v>
      </c>
      <c r="G819">
        <v>103.63227371303485</v>
      </c>
      <c r="H819">
        <v>-8.8222757130348555</v>
      </c>
      <c r="I819">
        <f t="shared" si="12"/>
        <v>77.83254875680467</v>
      </c>
    </row>
    <row r="820" spans="2:9" x14ac:dyDescent="0.35">
      <c r="B820" s="1">
        <v>44071</v>
      </c>
      <c r="C820" s="8">
        <v>818</v>
      </c>
      <c r="D820" s="2">
        <v>124.807503</v>
      </c>
      <c r="F820">
        <v>795</v>
      </c>
      <c r="G820">
        <v>103.74692076050621</v>
      </c>
      <c r="H820">
        <v>-10.494418760506207</v>
      </c>
      <c r="I820">
        <f t="shared" si="12"/>
        <v>110.13282512086464</v>
      </c>
    </row>
    <row r="821" spans="2:9" x14ac:dyDescent="0.35">
      <c r="B821" s="1">
        <v>44074</v>
      </c>
      <c r="C821" s="8">
        <v>819</v>
      </c>
      <c r="D821" s="2">
        <v>129.03999300000001</v>
      </c>
      <c r="F821">
        <v>796</v>
      </c>
      <c r="G821">
        <v>103.86156780797758</v>
      </c>
      <c r="H821">
        <v>-8.8215668079775753</v>
      </c>
      <c r="I821">
        <f t="shared" si="12"/>
        <v>77.820040947611673</v>
      </c>
    </row>
    <row r="822" spans="2:9" x14ac:dyDescent="0.35">
      <c r="B822" s="1">
        <v>44075</v>
      </c>
      <c r="C822" s="8">
        <v>820</v>
      </c>
      <c r="D822" s="2">
        <v>134.179993</v>
      </c>
      <c r="F822">
        <v>797</v>
      </c>
      <c r="G822">
        <v>103.97621485544896</v>
      </c>
      <c r="H822">
        <v>-7.7862128554489516</v>
      </c>
      <c r="I822">
        <f t="shared" si="12"/>
        <v>60.625110630358513</v>
      </c>
    </row>
    <row r="823" spans="2:9" x14ac:dyDescent="0.35">
      <c r="B823" s="1">
        <v>44076</v>
      </c>
      <c r="C823" s="8">
        <v>821</v>
      </c>
      <c r="D823" s="2">
        <v>131.39999399999999</v>
      </c>
      <c r="F823">
        <v>798</v>
      </c>
      <c r="G823">
        <v>104.09086190292032</v>
      </c>
      <c r="H823">
        <v>2.1691400970796764</v>
      </c>
      <c r="I823">
        <f t="shared" si="12"/>
        <v>4.705168760758828</v>
      </c>
    </row>
    <row r="824" spans="2:9" x14ac:dyDescent="0.35">
      <c r="B824" s="1">
        <v>44077</v>
      </c>
      <c r="C824" s="8">
        <v>822</v>
      </c>
      <c r="D824" s="2">
        <v>120.879997</v>
      </c>
      <c r="F824">
        <v>799</v>
      </c>
      <c r="G824">
        <v>104.20550895039169</v>
      </c>
      <c r="H824">
        <v>4.7319910496083111</v>
      </c>
      <c r="I824">
        <f t="shared" si="12"/>
        <v>22.391739293573167</v>
      </c>
    </row>
    <row r="825" spans="2:9" x14ac:dyDescent="0.35">
      <c r="B825" s="1">
        <v>44078</v>
      </c>
      <c r="C825" s="8">
        <v>823</v>
      </c>
      <c r="D825" s="2">
        <v>120.959999</v>
      </c>
      <c r="F825">
        <v>800</v>
      </c>
      <c r="G825">
        <v>104.32015599786305</v>
      </c>
      <c r="H825">
        <v>5.3448450021369496</v>
      </c>
      <c r="I825">
        <f t="shared" si="12"/>
        <v>28.567368096868329</v>
      </c>
    </row>
    <row r="826" spans="2:9" x14ac:dyDescent="0.35">
      <c r="B826" s="1">
        <v>44082</v>
      </c>
      <c r="C826" s="8">
        <v>824</v>
      </c>
      <c r="D826" s="2">
        <v>112.82</v>
      </c>
      <c r="F826">
        <v>801</v>
      </c>
      <c r="G826">
        <v>104.43480304533442</v>
      </c>
      <c r="H826">
        <v>5.6276969546655806</v>
      </c>
      <c r="I826">
        <f t="shared" si="12"/>
        <v>31.670973013552249</v>
      </c>
    </row>
    <row r="827" spans="2:9" x14ac:dyDescent="0.35">
      <c r="B827" s="1">
        <v>44083</v>
      </c>
      <c r="C827" s="8">
        <v>825</v>
      </c>
      <c r="D827" s="2">
        <v>117.32</v>
      </c>
      <c r="F827">
        <v>802</v>
      </c>
      <c r="G827">
        <v>104.5494500928058</v>
      </c>
      <c r="H827">
        <v>9.3530459071942005</v>
      </c>
      <c r="I827">
        <f t="shared" si="12"/>
        <v>87.479467742082178</v>
      </c>
    </row>
    <row r="828" spans="2:9" x14ac:dyDescent="0.35">
      <c r="B828" s="1">
        <v>44084</v>
      </c>
      <c r="C828" s="8">
        <v>826</v>
      </c>
      <c r="D828" s="2">
        <v>113.489998</v>
      </c>
      <c r="F828">
        <v>803</v>
      </c>
      <c r="G828">
        <v>104.66409714027716</v>
      </c>
      <c r="H828">
        <v>6.4484058597228398</v>
      </c>
      <c r="I828">
        <f t="shared" si="12"/>
        <v>41.581938131707858</v>
      </c>
    </row>
    <row r="829" spans="2:9" x14ac:dyDescent="0.35">
      <c r="B829" s="1">
        <v>44085</v>
      </c>
      <c r="C829" s="8">
        <v>827</v>
      </c>
      <c r="D829" s="2">
        <v>112</v>
      </c>
      <c r="F829">
        <v>804</v>
      </c>
      <c r="G829">
        <v>104.77874418774853</v>
      </c>
      <c r="H829">
        <v>7.9487568122514745</v>
      </c>
      <c r="I829">
        <f t="shared" si="12"/>
        <v>63.18273486031422</v>
      </c>
    </row>
    <row r="830" spans="2:9" x14ac:dyDescent="0.35">
      <c r="B830" s="1">
        <v>44088</v>
      </c>
      <c r="C830" s="8">
        <v>828</v>
      </c>
      <c r="D830" s="2">
        <v>115.360001</v>
      </c>
      <c r="F830">
        <v>805</v>
      </c>
      <c r="G830">
        <v>104.89339123521989</v>
      </c>
      <c r="H830">
        <v>4.4816087647801055</v>
      </c>
      <c r="I830">
        <f t="shared" si="12"/>
        <v>20.084817120553861</v>
      </c>
    </row>
    <row r="831" spans="2:9" x14ac:dyDescent="0.35">
      <c r="B831" s="1">
        <v>44089</v>
      </c>
      <c r="C831" s="8">
        <v>829</v>
      </c>
      <c r="D831" s="2">
        <v>115.540001</v>
      </c>
      <c r="F831">
        <v>806</v>
      </c>
      <c r="G831">
        <v>105.00803828269126</v>
      </c>
      <c r="H831">
        <v>8.0019637173087403</v>
      </c>
      <c r="I831">
        <f t="shared" si="12"/>
        <v>64.031423333125517</v>
      </c>
    </row>
    <row r="832" spans="2:9" x14ac:dyDescent="0.35">
      <c r="B832" s="1">
        <v>44090</v>
      </c>
      <c r="C832" s="8">
        <v>830</v>
      </c>
      <c r="D832" s="2">
        <v>112.129997</v>
      </c>
      <c r="F832">
        <v>807</v>
      </c>
      <c r="G832">
        <v>105.12268533016264</v>
      </c>
      <c r="H832">
        <v>9.8873166698373609</v>
      </c>
      <c r="I832">
        <f t="shared" si="12"/>
        <v>97.759030929643757</v>
      </c>
    </row>
    <row r="833" spans="2:9" x14ac:dyDescent="0.35">
      <c r="B833" s="1">
        <v>44091</v>
      </c>
      <c r="C833" s="8">
        <v>831</v>
      </c>
      <c r="D833" s="2">
        <v>110.339996</v>
      </c>
      <c r="F833">
        <v>808</v>
      </c>
      <c r="G833">
        <v>105.237332377634</v>
      </c>
      <c r="H833">
        <v>9.670168622365992</v>
      </c>
      <c r="I833">
        <f t="shared" si="12"/>
        <v>93.512161184991783</v>
      </c>
    </row>
    <row r="834" spans="2:9" x14ac:dyDescent="0.35">
      <c r="B834" s="1">
        <v>44092</v>
      </c>
      <c r="C834" s="8">
        <v>832</v>
      </c>
      <c r="D834" s="2">
        <v>106.839996</v>
      </c>
      <c r="F834">
        <v>809</v>
      </c>
      <c r="G834">
        <v>105.35197942510537</v>
      </c>
      <c r="H834">
        <v>9.2555185748946371</v>
      </c>
      <c r="I834">
        <f t="shared" si="12"/>
        <v>85.664624090219661</v>
      </c>
    </row>
    <row r="835" spans="2:9" x14ac:dyDescent="0.35">
      <c r="B835" s="1">
        <v>44095</v>
      </c>
      <c r="C835" s="8">
        <v>833</v>
      </c>
      <c r="D835" s="2">
        <v>110.08000199999999</v>
      </c>
      <c r="F835">
        <v>810</v>
      </c>
      <c r="G835">
        <v>105.46662647257673</v>
      </c>
      <c r="H835">
        <v>10.095873527423265</v>
      </c>
      <c r="I835">
        <f t="shared" si="12"/>
        <v>101.92666228172588</v>
      </c>
    </row>
    <row r="836" spans="2:9" x14ac:dyDescent="0.35">
      <c r="B836" s="1">
        <v>44096</v>
      </c>
      <c r="C836" s="8">
        <v>834</v>
      </c>
      <c r="D836" s="2">
        <v>111.80999799999999</v>
      </c>
      <c r="F836">
        <v>811</v>
      </c>
      <c r="G836">
        <v>105.5812735200481</v>
      </c>
      <c r="H836">
        <v>10.126223479951904</v>
      </c>
      <c r="I836">
        <f t="shared" si="12"/>
        <v>102.54040196592923</v>
      </c>
    </row>
    <row r="837" spans="2:9" x14ac:dyDescent="0.35">
      <c r="B837" s="1">
        <v>44097</v>
      </c>
      <c r="C837" s="8">
        <v>835</v>
      </c>
      <c r="D837" s="2">
        <v>107.120003</v>
      </c>
      <c r="F837">
        <v>812</v>
      </c>
      <c r="G837">
        <v>105.69592056751948</v>
      </c>
      <c r="H837">
        <v>12.579081432480521</v>
      </c>
      <c r="I837">
        <f t="shared" si="12"/>
        <v>158.2332896849762</v>
      </c>
    </row>
    <row r="838" spans="2:9" x14ac:dyDescent="0.35">
      <c r="B838" s="1">
        <v>44098</v>
      </c>
      <c r="C838" s="8">
        <v>836</v>
      </c>
      <c r="D838" s="2">
        <v>108.220001</v>
      </c>
      <c r="F838">
        <v>813</v>
      </c>
      <c r="G838">
        <v>105.81056761499084</v>
      </c>
      <c r="H838">
        <v>18.559435385009152</v>
      </c>
      <c r="I838">
        <f t="shared" si="12"/>
        <v>344.45264181032979</v>
      </c>
    </row>
    <row r="839" spans="2:9" x14ac:dyDescent="0.35">
      <c r="B839" s="1">
        <v>44099</v>
      </c>
      <c r="C839" s="8">
        <v>837</v>
      </c>
      <c r="D839" s="2">
        <v>112.279999</v>
      </c>
      <c r="F839">
        <v>814</v>
      </c>
      <c r="G839">
        <v>105.92521466246221</v>
      </c>
      <c r="H839">
        <v>19.932283337537797</v>
      </c>
      <c r="I839">
        <f t="shared" si="12"/>
        <v>397.29591904788691</v>
      </c>
    </row>
    <row r="840" spans="2:9" x14ac:dyDescent="0.35">
      <c r="B840" s="1">
        <v>44102</v>
      </c>
      <c r="C840" s="8">
        <v>838</v>
      </c>
      <c r="D840" s="2">
        <v>114.959999</v>
      </c>
      <c r="F840">
        <v>815</v>
      </c>
      <c r="G840">
        <v>106.03986170993358</v>
      </c>
      <c r="H840">
        <v>18.785135290066421</v>
      </c>
      <c r="I840">
        <f t="shared" si="12"/>
        <v>352.88130786609884</v>
      </c>
    </row>
    <row r="841" spans="2:9" x14ac:dyDescent="0.35">
      <c r="B841" s="1">
        <v>44103</v>
      </c>
      <c r="C841" s="8">
        <v>839</v>
      </c>
      <c r="D841" s="2">
        <v>114.089996</v>
      </c>
      <c r="F841">
        <v>816</v>
      </c>
      <c r="G841">
        <v>106.15450875740494</v>
      </c>
      <c r="H841">
        <v>20.367990242595056</v>
      </c>
      <c r="I841">
        <f t="shared" si="12"/>
        <v>414.85502652244742</v>
      </c>
    </row>
    <row r="842" spans="2:9" x14ac:dyDescent="0.35">
      <c r="B842" s="1">
        <v>44104</v>
      </c>
      <c r="C842" s="8">
        <v>840</v>
      </c>
      <c r="D842" s="2">
        <v>115.80999799999999</v>
      </c>
      <c r="F842">
        <v>817</v>
      </c>
      <c r="G842">
        <v>106.26915580487632</v>
      </c>
      <c r="H842">
        <v>18.74084619512368</v>
      </c>
      <c r="I842">
        <f t="shared" si="12"/>
        <v>351.21931610928175</v>
      </c>
    </row>
    <row r="843" spans="2:9" x14ac:dyDescent="0.35">
      <c r="B843" s="1">
        <v>44105</v>
      </c>
      <c r="C843" s="8">
        <v>841</v>
      </c>
      <c r="D843" s="2">
        <v>116.790001</v>
      </c>
      <c r="F843">
        <v>818</v>
      </c>
      <c r="G843">
        <v>106.38380285234769</v>
      </c>
      <c r="H843">
        <v>18.423700147652312</v>
      </c>
      <c r="I843">
        <f t="shared" si="12"/>
        <v>339.43272713060384</v>
      </c>
    </row>
    <row r="844" spans="2:9" x14ac:dyDescent="0.35">
      <c r="B844" s="1">
        <v>44106</v>
      </c>
      <c r="C844" s="8">
        <v>842</v>
      </c>
      <c r="D844" s="2">
        <v>113.019997</v>
      </c>
      <c r="F844">
        <v>819</v>
      </c>
      <c r="G844">
        <v>106.49844989981905</v>
      </c>
      <c r="H844">
        <v>22.541543100180959</v>
      </c>
      <c r="I844">
        <f t="shared" si="12"/>
        <v>508.1211653373158</v>
      </c>
    </row>
    <row r="845" spans="2:9" x14ac:dyDescent="0.35">
      <c r="B845" s="1">
        <v>44109</v>
      </c>
      <c r="C845" s="8">
        <v>843</v>
      </c>
      <c r="D845" s="2">
        <v>116.5</v>
      </c>
      <c r="F845">
        <v>820</v>
      </c>
      <c r="G845">
        <v>106.61309694729042</v>
      </c>
      <c r="H845">
        <v>27.566896052709581</v>
      </c>
      <c r="I845">
        <f t="shared" si="12"/>
        <v>759.93375798089505</v>
      </c>
    </row>
    <row r="846" spans="2:9" x14ac:dyDescent="0.35">
      <c r="B846" s="1">
        <v>44110</v>
      </c>
      <c r="C846" s="8">
        <v>844</v>
      </c>
      <c r="D846" s="2">
        <v>113.160004</v>
      </c>
      <c r="F846">
        <v>821</v>
      </c>
      <c r="G846">
        <v>106.72774399476178</v>
      </c>
      <c r="H846">
        <v>24.672250005238212</v>
      </c>
      <c r="I846">
        <f t="shared" si="12"/>
        <v>608.71992032097694</v>
      </c>
    </row>
    <row r="847" spans="2:9" x14ac:dyDescent="0.35">
      <c r="B847" s="1">
        <v>44111</v>
      </c>
      <c r="C847" s="8">
        <v>845</v>
      </c>
      <c r="D847" s="2">
        <v>115.08000199999999</v>
      </c>
      <c r="F847">
        <v>822</v>
      </c>
      <c r="G847">
        <v>106.84239104223316</v>
      </c>
      <c r="H847">
        <v>14.037605957766843</v>
      </c>
      <c r="I847">
        <f t="shared" si="12"/>
        <v>197.05438102553117</v>
      </c>
    </row>
    <row r="848" spans="2:9" x14ac:dyDescent="0.35">
      <c r="B848" s="1">
        <v>44112</v>
      </c>
      <c r="C848" s="8">
        <v>846</v>
      </c>
      <c r="D848" s="2">
        <v>114.970001</v>
      </c>
      <c r="F848">
        <v>823</v>
      </c>
      <c r="G848">
        <v>106.95703808970453</v>
      </c>
      <c r="H848">
        <v>14.002960910295471</v>
      </c>
      <c r="I848">
        <f t="shared" si="12"/>
        <v>196.08291425526295</v>
      </c>
    </row>
    <row r="849" spans="2:9" x14ac:dyDescent="0.35">
      <c r="B849" s="1">
        <v>44113</v>
      </c>
      <c r="C849" s="8">
        <v>847</v>
      </c>
      <c r="D849" s="2">
        <v>116.970001</v>
      </c>
      <c r="F849">
        <v>824</v>
      </c>
      <c r="G849">
        <v>107.07168513717589</v>
      </c>
      <c r="H849">
        <v>5.7483148628241025</v>
      </c>
      <c r="I849">
        <f t="shared" si="12"/>
        <v>33.043123762164484</v>
      </c>
    </row>
    <row r="850" spans="2:9" x14ac:dyDescent="0.35">
      <c r="B850" s="1">
        <v>44116</v>
      </c>
      <c r="C850" s="8">
        <v>848</v>
      </c>
      <c r="D850" s="2">
        <v>124.400002</v>
      </c>
      <c r="F850">
        <v>825</v>
      </c>
      <c r="G850">
        <v>107.18633218464726</v>
      </c>
      <c r="H850">
        <v>10.133667815352737</v>
      </c>
      <c r="I850">
        <f t="shared" si="12"/>
        <v>102.69122339191593</v>
      </c>
    </row>
    <row r="851" spans="2:9" x14ac:dyDescent="0.35">
      <c r="B851" s="1">
        <v>44117</v>
      </c>
      <c r="C851" s="8">
        <v>849</v>
      </c>
      <c r="D851" s="2">
        <v>121.099998</v>
      </c>
      <c r="F851">
        <v>826</v>
      </c>
      <c r="G851">
        <v>107.30097923211862</v>
      </c>
      <c r="H851">
        <v>6.1890187678813788</v>
      </c>
      <c r="I851">
        <f t="shared" si="12"/>
        <v>38.303953309187939</v>
      </c>
    </row>
    <row r="852" spans="2:9" x14ac:dyDescent="0.35">
      <c r="B852" s="1">
        <v>44118</v>
      </c>
      <c r="C852" s="8">
        <v>850</v>
      </c>
      <c r="D852" s="2">
        <v>121.19000200000001</v>
      </c>
      <c r="F852">
        <v>827</v>
      </c>
      <c r="G852">
        <v>107.41562627959</v>
      </c>
      <c r="H852">
        <v>4.5843737204099995</v>
      </c>
      <c r="I852">
        <f t="shared" si="12"/>
        <v>21.016482408385819</v>
      </c>
    </row>
    <row r="853" spans="2:9" x14ac:dyDescent="0.35">
      <c r="B853" s="1">
        <v>44119</v>
      </c>
      <c r="C853" s="8">
        <v>851</v>
      </c>
      <c r="D853" s="2">
        <v>120.709999</v>
      </c>
      <c r="F853">
        <v>828</v>
      </c>
      <c r="G853">
        <v>107.53027332706137</v>
      </c>
      <c r="H853">
        <v>7.8297276729386311</v>
      </c>
      <c r="I853">
        <f t="shared" si="12"/>
        <v>61.304635432380991</v>
      </c>
    </row>
    <row r="854" spans="2:9" x14ac:dyDescent="0.35">
      <c r="B854" s="1">
        <v>44120</v>
      </c>
      <c r="C854" s="8">
        <v>852</v>
      </c>
      <c r="D854" s="2">
        <v>119.019997</v>
      </c>
      <c r="F854">
        <v>829</v>
      </c>
      <c r="G854">
        <v>107.64492037453273</v>
      </c>
      <c r="H854">
        <v>7.8950806254672727</v>
      </c>
      <c r="I854">
        <f t="shared" si="12"/>
        <v>62.332298082628704</v>
      </c>
    </row>
    <row r="855" spans="2:9" x14ac:dyDescent="0.35">
      <c r="B855" s="1">
        <v>44123</v>
      </c>
      <c r="C855" s="8">
        <v>853</v>
      </c>
      <c r="D855" s="2">
        <v>115.980003</v>
      </c>
      <c r="F855">
        <v>830</v>
      </c>
      <c r="G855">
        <v>107.7595674220041</v>
      </c>
      <c r="H855">
        <v>4.3704295779959068</v>
      </c>
      <c r="I855">
        <f t="shared" si="12"/>
        <v>19.100654696221479</v>
      </c>
    </row>
    <row r="856" spans="2:9" x14ac:dyDescent="0.35">
      <c r="B856" s="1">
        <v>44124</v>
      </c>
      <c r="C856" s="8">
        <v>854</v>
      </c>
      <c r="D856" s="2">
        <v>117.510002</v>
      </c>
      <c r="F856">
        <v>831</v>
      </c>
      <c r="G856">
        <v>107.87421446947546</v>
      </c>
      <c r="H856">
        <v>2.4657815305245379</v>
      </c>
      <c r="I856">
        <f t="shared" si="12"/>
        <v>6.0800785562759323</v>
      </c>
    </row>
    <row r="857" spans="2:9" x14ac:dyDescent="0.35">
      <c r="B857" s="1">
        <v>44125</v>
      </c>
      <c r="C857" s="8">
        <v>855</v>
      </c>
      <c r="D857" s="2">
        <v>116.870003</v>
      </c>
      <c r="F857">
        <v>832</v>
      </c>
      <c r="G857">
        <v>107.98886151694684</v>
      </c>
      <c r="H857">
        <v>-1.1488655169468416</v>
      </c>
      <c r="I857">
        <f t="shared" si="12"/>
        <v>1.3198919760295336</v>
      </c>
    </row>
    <row r="858" spans="2:9" x14ac:dyDescent="0.35">
      <c r="B858" s="1">
        <v>44126</v>
      </c>
      <c r="C858" s="8">
        <v>856</v>
      </c>
      <c r="D858" s="2">
        <v>115.75</v>
      </c>
      <c r="F858">
        <v>833</v>
      </c>
      <c r="G858">
        <v>108.10350856441821</v>
      </c>
      <c r="H858">
        <v>1.9764934355817871</v>
      </c>
      <c r="I858">
        <f t="shared" si="12"/>
        <v>3.9065263008978963</v>
      </c>
    </row>
    <row r="859" spans="2:9" x14ac:dyDescent="0.35">
      <c r="B859" s="1">
        <v>44127</v>
      </c>
      <c r="C859" s="8">
        <v>857</v>
      </c>
      <c r="D859" s="2">
        <v>115.040001</v>
      </c>
      <c r="F859">
        <v>834</v>
      </c>
      <c r="G859">
        <v>108.21815561188957</v>
      </c>
      <c r="H859">
        <v>3.5918423881104218</v>
      </c>
      <c r="I859">
        <f t="shared" ref="I859:I922" si="13">H859^2</f>
        <v>12.901331741026778</v>
      </c>
    </row>
    <row r="860" spans="2:9" x14ac:dyDescent="0.35">
      <c r="B860" s="1">
        <v>44130</v>
      </c>
      <c r="C860" s="8">
        <v>858</v>
      </c>
      <c r="D860" s="2">
        <v>115.050003</v>
      </c>
      <c r="F860">
        <v>835</v>
      </c>
      <c r="G860">
        <v>108.33280265936094</v>
      </c>
      <c r="H860">
        <v>-1.2127996593609396</v>
      </c>
      <c r="I860">
        <f t="shared" si="13"/>
        <v>1.4708830137460112</v>
      </c>
    </row>
    <row r="861" spans="2:9" x14ac:dyDescent="0.35">
      <c r="B861" s="1">
        <v>44131</v>
      </c>
      <c r="C861" s="8">
        <v>859</v>
      </c>
      <c r="D861" s="2">
        <v>116.599998</v>
      </c>
      <c r="F861">
        <v>836</v>
      </c>
      <c r="G861">
        <v>108.4474497068323</v>
      </c>
      <c r="H861">
        <v>-0.22744870683230545</v>
      </c>
      <c r="I861">
        <f t="shared" si="13"/>
        <v>5.1732914239688031E-2</v>
      </c>
    </row>
    <row r="862" spans="2:9" x14ac:dyDescent="0.35">
      <c r="B862" s="1">
        <v>44132</v>
      </c>
      <c r="C862" s="8">
        <v>860</v>
      </c>
      <c r="D862" s="2">
        <v>111.199997</v>
      </c>
      <c r="F862">
        <v>837</v>
      </c>
      <c r="G862">
        <v>108.56209675430368</v>
      </c>
      <c r="H862">
        <v>3.7179022456963224</v>
      </c>
      <c r="I862">
        <f t="shared" si="13"/>
        <v>13.822797108553758</v>
      </c>
    </row>
    <row r="863" spans="2:9" x14ac:dyDescent="0.35">
      <c r="B863" s="1">
        <v>44133</v>
      </c>
      <c r="C863" s="8">
        <v>861</v>
      </c>
      <c r="D863" s="2">
        <v>115.32</v>
      </c>
      <c r="F863">
        <v>838</v>
      </c>
      <c r="G863">
        <v>108.67674380177505</v>
      </c>
      <c r="H863">
        <v>6.2832551982249498</v>
      </c>
      <c r="I863">
        <f t="shared" si="13"/>
        <v>39.47929588602085</v>
      </c>
    </row>
    <row r="864" spans="2:9" x14ac:dyDescent="0.35">
      <c r="B864" s="1">
        <v>44134</v>
      </c>
      <c r="C864" s="8">
        <v>862</v>
      </c>
      <c r="D864" s="2">
        <v>108.860001</v>
      </c>
      <c r="F864">
        <v>839</v>
      </c>
      <c r="G864">
        <v>108.79139084924641</v>
      </c>
      <c r="H864">
        <v>5.2986051507535876</v>
      </c>
      <c r="I864">
        <f t="shared" si="13"/>
        <v>28.07521654359245</v>
      </c>
    </row>
    <row r="865" spans="2:9" x14ac:dyDescent="0.35">
      <c r="B865" s="1">
        <v>44137</v>
      </c>
      <c r="C865" s="8">
        <v>863</v>
      </c>
      <c r="D865" s="2">
        <v>108.769997</v>
      </c>
      <c r="F865">
        <v>840</v>
      </c>
      <c r="G865">
        <v>108.90603789671778</v>
      </c>
      <c r="H865">
        <v>6.9039601032822162</v>
      </c>
      <c r="I865">
        <f t="shared" si="13"/>
        <v>47.664665107712587</v>
      </c>
    </row>
    <row r="866" spans="2:9" x14ac:dyDescent="0.35">
      <c r="B866" s="1">
        <v>44138</v>
      </c>
      <c r="C866" s="8">
        <v>864</v>
      </c>
      <c r="D866" s="2">
        <v>110.44000200000001</v>
      </c>
      <c r="F866">
        <v>841</v>
      </c>
      <c r="G866">
        <v>109.02068494418914</v>
      </c>
      <c r="H866">
        <v>7.7693160558108616</v>
      </c>
      <c r="I866">
        <f t="shared" si="13"/>
        <v>60.362271975080446</v>
      </c>
    </row>
    <row r="867" spans="2:9" x14ac:dyDescent="0.35">
      <c r="B867" s="1">
        <v>44139</v>
      </c>
      <c r="C867" s="8">
        <v>865</v>
      </c>
      <c r="D867" s="2">
        <v>114.949997</v>
      </c>
      <c r="F867">
        <v>842</v>
      </c>
      <c r="G867">
        <v>109.13533199166052</v>
      </c>
      <c r="H867">
        <v>3.884665008339482</v>
      </c>
      <c r="I867">
        <f t="shared" si="13"/>
        <v>15.090622227017189</v>
      </c>
    </row>
    <row r="868" spans="2:9" x14ac:dyDescent="0.35">
      <c r="B868" s="1">
        <v>44140</v>
      </c>
      <c r="C868" s="8">
        <v>866</v>
      </c>
      <c r="D868" s="2">
        <v>119.029999</v>
      </c>
      <c r="F868">
        <v>843</v>
      </c>
      <c r="G868">
        <v>109.24997903913189</v>
      </c>
      <c r="H868">
        <v>7.2500209608681132</v>
      </c>
      <c r="I868">
        <f t="shared" si="13"/>
        <v>52.562803933026998</v>
      </c>
    </row>
    <row r="869" spans="2:9" x14ac:dyDescent="0.35">
      <c r="B869" s="1">
        <v>44141</v>
      </c>
      <c r="C869" s="8">
        <v>867</v>
      </c>
      <c r="D869" s="2">
        <v>118.69000200000001</v>
      </c>
      <c r="F869">
        <v>844</v>
      </c>
      <c r="G869">
        <v>109.36462608660325</v>
      </c>
      <c r="H869">
        <v>3.7953779133967487</v>
      </c>
      <c r="I869">
        <f t="shared" si="13"/>
        <v>14.404893505499858</v>
      </c>
    </row>
    <row r="870" spans="2:9" x14ac:dyDescent="0.35">
      <c r="B870" s="1">
        <v>44144</v>
      </c>
      <c r="C870" s="8">
        <v>868</v>
      </c>
      <c r="D870" s="2">
        <v>116.32</v>
      </c>
      <c r="F870">
        <v>845</v>
      </c>
      <c r="G870">
        <v>109.47927313407462</v>
      </c>
      <c r="H870">
        <v>5.600728865925376</v>
      </c>
      <c r="I870">
        <f t="shared" si="13"/>
        <v>31.368163829609749</v>
      </c>
    </row>
    <row r="871" spans="2:9" x14ac:dyDescent="0.35">
      <c r="B871" s="1">
        <v>44145</v>
      </c>
      <c r="C871" s="8">
        <v>869</v>
      </c>
      <c r="D871" s="2">
        <v>115.970001</v>
      </c>
      <c r="F871">
        <v>846</v>
      </c>
      <c r="G871">
        <v>109.59392018154598</v>
      </c>
      <c r="H871">
        <v>5.3760808184540139</v>
      </c>
      <c r="I871">
        <f t="shared" si="13"/>
        <v>28.90224496654918</v>
      </c>
    </row>
    <row r="872" spans="2:9" x14ac:dyDescent="0.35">
      <c r="B872" s="1">
        <v>44146</v>
      </c>
      <c r="C872" s="8">
        <v>870</v>
      </c>
      <c r="D872" s="2">
        <v>119.489998</v>
      </c>
      <c r="F872">
        <v>847</v>
      </c>
      <c r="G872">
        <v>109.70856722901736</v>
      </c>
      <c r="H872">
        <v>7.2614337709826344</v>
      </c>
      <c r="I872">
        <f t="shared" si="13"/>
        <v>52.728420410367086</v>
      </c>
    </row>
    <row r="873" spans="2:9" x14ac:dyDescent="0.35">
      <c r="B873" s="1">
        <v>44147</v>
      </c>
      <c r="C873" s="8">
        <v>871</v>
      </c>
      <c r="D873" s="2">
        <v>119.209999</v>
      </c>
      <c r="F873">
        <v>848</v>
      </c>
      <c r="G873">
        <v>109.82321427648873</v>
      </c>
      <c r="H873">
        <v>14.576787723511273</v>
      </c>
      <c r="I873">
        <f t="shared" si="13"/>
        <v>212.48274033630898</v>
      </c>
    </row>
    <row r="874" spans="2:9" x14ac:dyDescent="0.35">
      <c r="B874" s="1">
        <v>44148</v>
      </c>
      <c r="C874" s="8">
        <v>872</v>
      </c>
      <c r="D874" s="2">
        <v>119.260002</v>
      </c>
      <c r="F874">
        <v>849</v>
      </c>
      <c r="G874">
        <v>109.93786132396009</v>
      </c>
      <c r="H874">
        <v>11.162136676039907</v>
      </c>
      <c r="I874">
        <f t="shared" si="13"/>
        <v>124.59329517459523</v>
      </c>
    </row>
    <row r="875" spans="2:9" x14ac:dyDescent="0.35">
      <c r="B875" s="1">
        <v>44151</v>
      </c>
      <c r="C875" s="8">
        <v>873</v>
      </c>
      <c r="D875" s="2">
        <v>120.300003</v>
      </c>
      <c r="F875">
        <v>850</v>
      </c>
      <c r="G875">
        <v>110.05250837143146</v>
      </c>
      <c r="H875">
        <v>11.137493628568549</v>
      </c>
      <c r="I875">
        <f t="shared" si="13"/>
        <v>124.04376432640503</v>
      </c>
    </row>
    <row r="876" spans="2:9" x14ac:dyDescent="0.35">
      <c r="B876" s="1">
        <v>44152</v>
      </c>
      <c r="C876" s="8">
        <v>874</v>
      </c>
      <c r="D876" s="2">
        <v>119.389999</v>
      </c>
      <c r="F876">
        <v>851</v>
      </c>
      <c r="G876">
        <v>110.16715541890282</v>
      </c>
      <c r="H876">
        <v>10.542843581097173</v>
      </c>
      <c r="I876">
        <f t="shared" si="13"/>
        <v>111.15155077548187</v>
      </c>
    </row>
    <row r="877" spans="2:9" x14ac:dyDescent="0.35">
      <c r="B877" s="1">
        <v>44153</v>
      </c>
      <c r="C877" s="8">
        <v>875</v>
      </c>
      <c r="D877" s="2">
        <v>118.029999</v>
      </c>
      <c r="F877">
        <v>852</v>
      </c>
      <c r="G877">
        <v>110.2818024663742</v>
      </c>
      <c r="H877">
        <v>8.7381945336258013</v>
      </c>
      <c r="I877">
        <f t="shared" si="13"/>
        <v>76.356043707487842</v>
      </c>
    </row>
    <row r="878" spans="2:9" x14ac:dyDescent="0.35">
      <c r="B878" s="1">
        <v>44154</v>
      </c>
      <c r="C878" s="8">
        <v>876</v>
      </c>
      <c r="D878" s="2">
        <v>118.639999</v>
      </c>
      <c r="F878">
        <v>853</v>
      </c>
      <c r="G878">
        <v>110.39644951384557</v>
      </c>
      <c r="H878">
        <v>5.5835534861544289</v>
      </c>
      <c r="I878">
        <f t="shared" si="13"/>
        <v>31.176069532747277</v>
      </c>
    </row>
    <row r="879" spans="2:9" x14ac:dyDescent="0.35">
      <c r="B879" s="1">
        <v>44155</v>
      </c>
      <c r="C879" s="8">
        <v>877</v>
      </c>
      <c r="D879" s="2">
        <v>117.339996</v>
      </c>
      <c r="F879">
        <v>854</v>
      </c>
      <c r="G879">
        <v>110.51109656131693</v>
      </c>
      <c r="H879">
        <v>6.9989054386830674</v>
      </c>
      <c r="I879">
        <f t="shared" si="13"/>
        <v>48.984677339627417</v>
      </c>
    </row>
    <row r="880" spans="2:9" x14ac:dyDescent="0.35">
      <c r="B880" s="1">
        <v>44158</v>
      </c>
      <c r="C880" s="8">
        <v>878</v>
      </c>
      <c r="D880" s="2">
        <v>113.849998</v>
      </c>
      <c r="F880">
        <v>855</v>
      </c>
      <c r="G880">
        <v>110.6257436087883</v>
      </c>
      <c r="H880">
        <v>6.244259391211699</v>
      </c>
      <c r="I880">
        <f t="shared" si="13"/>
        <v>38.990775344735496</v>
      </c>
    </row>
    <row r="881" spans="2:9" x14ac:dyDescent="0.35">
      <c r="B881" s="1">
        <v>44159</v>
      </c>
      <c r="C881" s="8">
        <v>879</v>
      </c>
      <c r="D881" s="2">
        <v>115.16999800000001</v>
      </c>
      <c r="F881">
        <v>856</v>
      </c>
      <c r="G881">
        <v>110.74039065625966</v>
      </c>
      <c r="H881">
        <v>5.0096093437403368</v>
      </c>
      <c r="I881">
        <f t="shared" si="13"/>
        <v>25.09618577689049</v>
      </c>
    </row>
    <row r="882" spans="2:9" x14ac:dyDescent="0.35">
      <c r="B882" s="1">
        <v>44160</v>
      </c>
      <c r="C882" s="8">
        <v>880</v>
      </c>
      <c r="D882" s="2">
        <v>116.029999</v>
      </c>
      <c r="F882">
        <v>857</v>
      </c>
      <c r="G882">
        <v>110.85503770373104</v>
      </c>
      <c r="H882">
        <v>4.1849632962689611</v>
      </c>
      <c r="I882">
        <f t="shared" si="13"/>
        <v>17.51391779111837</v>
      </c>
    </row>
    <row r="883" spans="2:9" x14ac:dyDescent="0.35">
      <c r="B883" s="1">
        <v>44162</v>
      </c>
      <c r="C883" s="8">
        <v>881</v>
      </c>
      <c r="D883" s="2">
        <v>116.589996</v>
      </c>
      <c r="F883">
        <v>858</v>
      </c>
      <c r="G883">
        <v>110.96968475120241</v>
      </c>
      <c r="H883">
        <v>4.080318248797596</v>
      </c>
      <c r="I883">
        <f t="shared" si="13"/>
        <v>16.64899701147068</v>
      </c>
    </row>
    <row r="884" spans="2:9" x14ac:dyDescent="0.35">
      <c r="B884" s="1">
        <v>44165</v>
      </c>
      <c r="C884" s="8">
        <v>882</v>
      </c>
      <c r="D884" s="2">
        <v>119.050003</v>
      </c>
      <c r="F884">
        <v>859</v>
      </c>
      <c r="G884">
        <v>111.08433179867377</v>
      </c>
      <c r="H884">
        <v>5.5156662013262263</v>
      </c>
      <c r="I884">
        <f t="shared" si="13"/>
        <v>30.422573644452484</v>
      </c>
    </row>
    <row r="885" spans="2:9" x14ac:dyDescent="0.35">
      <c r="B885" s="1">
        <v>44166</v>
      </c>
      <c r="C885" s="8">
        <v>883</v>
      </c>
      <c r="D885" s="2">
        <v>122.720001</v>
      </c>
      <c r="F885">
        <v>860</v>
      </c>
      <c r="G885">
        <v>111.19897884614514</v>
      </c>
      <c r="H885">
        <v>1.0181538548579283E-3</v>
      </c>
      <c r="I885">
        <f t="shared" si="13"/>
        <v>1.0366372721620593E-6</v>
      </c>
    </row>
    <row r="886" spans="2:9" x14ac:dyDescent="0.35">
      <c r="B886" s="1">
        <v>44167</v>
      </c>
      <c r="C886" s="8">
        <v>884</v>
      </c>
      <c r="D886" s="2">
        <v>123.08000199999999</v>
      </c>
      <c r="F886">
        <v>861</v>
      </c>
      <c r="G886">
        <v>111.3136258936165</v>
      </c>
      <c r="H886">
        <v>4.0063741063834897</v>
      </c>
      <c r="I886">
        <f t="shared" si="13"/>
        <v>16.051033480300106</v>
      </c>
    </row>
    <row r="887" spans="2:9" x14ac:dyDescent="0.35">
      <c r="B887" s="1">
        <v>44168</v>
      </c>
      <c r="C887" s="8">
        <v>885</v>
      </c>
      <c r="D887" s="2">
        <v>122.94000200000001</v>
      </c>
      <c r="F887">
        <v>862</v>
      </c>
      <c r="G887">
        <v>111.42827294108788</v>
      </c>
      <c r="H887">
        <v>-2.568271941087886</v>
      </c>
      <c r="I887">
        <f t="shared" si="13"/>
        <v>6.5960207633793377</v>
      </c>
    </row>
    <row r="888" spans="2:9" x14ac:dyDescent="0.35">
      <c r="B888" s="1">
        <v>44169</v>
      </c>
      <c r="C888" s="8">
        <v>886</v>
      </c>
      <c r="D888" s="2">
        <v>122.25</v>
      </c>
      <c r="F888">
        <v>863</v>
      </c>
      <c r="G888">
        <v>111.54291998855925</v>
      </c>
      <c r="H888">
        <v>-2.7729229885592446</v>
      </c>
      <c r="I888">
        <f t="shared" si="13"/>
        <v>7.689101900480332</v>
      </c>
    </row>
    <row r="889" spans="2:9" x14ac:dyDescent="0.35">
      <c r="B889" s="1">
        <v>44172</v>
      </c>
      <c r="C889" s="8">
        <v>887</v>
      </c>
      <c r="D889" s="2">
        <v>123.75</v>
      </c>
      <c r="F889">
        <v>864</v>
      </c>
      <c r="G889">
        <v>111.65756703603061</v>
      </c>
      <c r="H889">
        <v>-1.2175650360306065</v>
      </c>
      <c r="I889">
        <f t="shared" si="13"/>
        <v>1.4824646169642122</v>
      </c>
    </row>
    <row r="890" spans="2:9" x14ac:dyDescent="0.35">
      <c r="B890" s="1">
        <v>44173</v>
      </c>
      <c r="C890" s="8">
        <v>888</v>
      </c>
      <c r="D890" s="2">
        <v>124.379997</v>
      </c>
      <c r="F890">
        <v>865</v>
      </c>
      <c r="G890">
        <v>111.77221408350198</v>
      </c>
      <c r="H890">
        <v>3.1777829164980176</v>
      </c>
      <c r="I890">
        <f t="shared" si="13"/>
        <v>10.098304264386647</v>
      </c>
    </row>
    <row r="891" spans="2:9" x14ac:dyDescent="0.35">
      <c r="B891" s="1">
        <v>44174</v>
      </c>
      <c r="C891" s="8">
        <v>889</v>
      </c>
      <c r="D891" s="2">
        <v>121.779999</v>
      </c>
      <c r="F891">
        <v>866</v>
      </c>
      <c r="G891">
        <v>111.88686113097334</v>
      </c>
      <c r="H891">
        <v>7.1431378690266598</v>
      </c>
      <c r="I891">
        <f t="shared" si="13"/>
        <v>51.024418615922734</v>
      </c>
    </row>
    <row r="892" spans="2:9" x14ac:dyDescent="0.35">
      <c r="B892" s="1">
        <v>44175</v>
      </c>
      <c r="C892" s="8">
        <v>890</v>
      </c>
      <c r="D892" s="2">
        <v>123.239998</v>
      </c>
      <c r="F892">
        <v>867</v>
      </c>
      <c r="G892">
        <v>112.00150817844472</v>
      </c>
      <c r="H892">
        <v>6.6884938215552836</v>
      </c>
      <c r="I892">
        <f t="shared" si="13"/>
        <v>44.735949600983204</v>
      </c>
    </row>
    <row r="893" spans="2:9" x14ac:dyDescent="0.35">
      <c r="B893" s="1">
        <v>44176</v>
      </c>
      <c r="C893" s="8">
        <v>891</v>
      </c>
      <c r="D893" s="2">
        <v>122.410004</v>
      </c>
      <c r="F893">
        <v>868</v>
      </c>
      <c r="G893">
        <v>112.11615522591609</v>
      </c>
      <c r="H893">
        <v>4.2038447740839047</v>
      </c>
      <c r="I893">
        <f t="shared" si="13"/>
        <v>17.672310884592555</v>
      </c>
    </row>
    <row r="894" spans="2:9" x14ac:dyDescent="0.35">
      <c r="B894" s="1">
        <v>44179</v>
      </c>
      <c r="C894" s="8">
        <v>892</v>
      </c>
      <c r="D894" s="2">
        <v>121.779999</v>
      </c>
      <c r="F894">
        <v>869</v>
      </c>
      <c r="G894">
        <v>112.23080227338745</v>
      </c>
      <c r="H894">
        <v>3.7391987266125426</v>
      </c>
      <c r="I894">
        <f t="shared" si="13"/>
        <v>13.981607117100861</v>
      </c>
    </row>
    <row r="895" spans="2:9" x14ac:dyDescent="0.35">
      <c r="B895" s="1">
        <v>44180</v>
      </c>
      <c r="C895" s="8">
        <v>893</v>
      </c>
      <c r="D895" s="2">
        <v>127.879997</v>
      </c>
      <c r="F895">
        <v>870</v>
      </c>
      <c r="G895">
        <v>112.34544932085882</v>
      </c>
      <c r="H895">
        <v>7.144548679141181</v>
      </c>
      <c r="I895">
        <f t="shared" si="13"/>
        <v>51.044575828617994</v>
      </c>
    </row>
    <row r="896" spans="2:9" x14ac:dyDescent="0.35">
      <c r="B896" s="1">
        <v>44181</v>
      </c>
      <c r="C896" s="8">
        <v>894</v>
      </c>
      <c r="D896" s="2">
        <v>127.80999799999999</v>
      </c>
      <c r="F896">
        <v>871</v>
      </c>
      <c r="G896">
        <v>112.46009636833018</v>
      </c>
      <c r="H896">
        <v>6.7499026316698121</v>
      </c>
      <c r="I896">
        <f t="shared" si="13"/>
        <v>45.561185537023057</v>
      </c>
    </row>
    <row r="897" spans="2:9" x14ac:dyDescent="0.35">
      <c r="B897" s="1">
        <v>44182</v>
      </c>
      <c r="C897" s="8">
        <v>895</v>
      </c>
      <c r="D897" s="2">
        <v>128.699997</v>
      </c>
      <c r="F897">
        <v>872</v>
      </c>
      <c r="G897">
        <v>112.57474341580156</v>
      </c>
      <c r="H897">
        <v>6.6852585841984364</v>
      </c>
      <c r="I897">
        <f t="shared" si="13"/>
        <v>44.692682337598882</v>
      </c>
    </row>
    <row r="898" spans="2:9" x14ac:dyDescent="0.35">
      <c r="B898" s="1">
        <v>44183</v>
      </c>
      <c r="C898" s="8">
        <v>896</v>
      </c>
      <c r="D898" s="2">
        <v>126.660004</v>
      </c>
      <c r="F898">
        <v>873</v>
      </c>
      <c r="G898">
        <v>112.68939046327293</v>
      </c>
      <c r="H898">
        <v>7.6106125367270749</v>
      </c>
      <c r="I898">
        <f t="shared" si="13"/>
        <v>57.921423184187326</v>
      </c>
    </row>
    <row r="899" spans="2:9" x14ac:dyDescent="0.35">
      <c r="B899" s="1">
        <v>44186</v>
      </c>
      <c r="C899" s="8">
        <v>897</v>
      </c>
      <c r="D899" s="2">
        <v>128.229996</v>
      </c>
      <c r="F899">
        <v>874</v>
      </c>
      <c r="G899">
        <v>112.80403751074429</v>
      </c>
      <c r="H899">
        <v>6.585961489255709</v>
      </c>
      <c r="I899">
        <f t="shared" si="13"/>
        <v>43.374888737959274</v>
      </c>
    </row>
    <row r="900" spans="2:9" x14ac:dyDescent="0.35">
      <c r="B900" s="1">
        <v>44187</v>
      </c>
      <c r="C900" s="8">
        <v>898</v>
      </c>
      <c r="D900" s="2">
        <v>131.88000500000001</v>
      </c>
      <c r="F900">
        <v>875</v>
      </c>
      <c r="G900">
        <v>112.91868455821566</v>
      </c>
      <c r="H900">
        <v>5.1113144417843444</v>
      </c>
      <c r="I900">
        <f t="shared" si="13"/>
        <v>26.125535322793205</v>
      </c>
    </row>
    <row r="901" spans="2:9" x14ac:dyDescent="0.35">
      <c r="B901" s="1">
        <v>44188</v>
      </c>
      <c r="C901" s="8">
        <v>899</v>
      </c>
      <c r="D901" s="2">
        <v>130.96000699999999</v>
      </c>
      <c r="F901">
        <v>876</v>
      </c>
      <c r="G901">
        <v>113.03333160568702</v>
      </c>
      <c r="H901">
        <v>5.6066673943129786</v>
      </c>
      <c r="I901">
        <f t="shared" si="13"/>
        <v>31.434719270452284</v>
      </c>
    </row>
    <row r="902" spans="2:9" x14ac:dyDescent="0.35">
      <c r="B902" s="1">
        <v>44189</v>
      </c>
      <c r="C902" s="8">
        <v>900</v>
      </c>
      <c r="D902" s="2">
        <v>131.970001</v>
      </c>
      <c r="F902">
        <v>877</v>
      </c>
      <c r="G902">
        <v>113.1479786531584</v>
      </c>
      <c r="H902">
        <v>4.1920173468415953</v>
      </c>
      <c r="I902">
        <f t="shared" si="13"/>
        <v>17.573009436220847</v>
      </c>
    </row>
    <row r="903" spans="2:9" x14ac:dyDescent="0.35">
      <c r="B903" s="1">
        <v>44193</v>
      </c>
      <c r="C903" s="8">
        <v>901</v>
      </c>
      <c r="D903" s="2">
        <v>136.69000199999999</v>
      </c>
      <c r="F903">
        <v>878</v>
      </c>
      <c r="G903">
        <v>113.26262570062977</v>
      </c>
      <c r="H903">
        <v>0.58737229937023017</v>
      </c>
      <c r="I903">
        <f t="shared" si="13"/>
        <v>0.34500621806747128</v>
      </c>
    </row>
    <row r="904" spans="2:9" x14ac:dyDescent="0.35">
      <c r="B904" s="1">
        <v>44194</v>
      </c>
      <c r="C904" s="8">
        <v>902</v>
      </c>
      <c r="D904" s="2">
        <v>134.86999499999999</v>
      </c>
      <c r="F904">
        <v>879</v>
      </c>
      <c r="G904">
        <v>113.37727274810113</v>
      </c>
      <c r="H904">
        <v>1.7927252518988723</v>
      </c>
      <c r="I904">
        <f t="shared" si="13"/>
        <v>3.2138638287958754</v>
      </c>
    </row>
    <row r="905" spans="2:9" x14ac:dyDescent="0.35">
      <c r="B905" s="1">
        <v>44195</v>
      </c>
      <c r="C905" s="8">
        <v>903</v>
      </c>
      <c r="D905" s="2">
        <v>133.720001</v>
      </c>
      <c r="F905">
        <v>880</v>
      </c>
      <c r="G905">
        <v>113.4919197955725</v>
      </c>
      <c r="H905">
        <v>2.538079204427504</v>
      </c>
      <c r="I905">
        <f t="shared" si="13"/>
        <v>6.4418460479473518</v>
      </c>
    </row>
    <row r="906" spans="2:9" x14ac:dyDescent="0.35">
      <c r="B906" s="1">
        <v>44196</v>
      </c>
      <c r="C906" s="8">
        <v>904</v>
      </c>
      <c r="D906" s="2">
        <v>132.69000199999999</v>
      </c>
      <c r="F906">
        <v>881</v>
      </c>
      <c r="G906">
        <v>113.60656684304386</v>
      </c>
      <c r="H906">
        <v>2.9834291569561344</v>
      </c>
      <c r="I906">
        <f t="shared" si="13"/>
        <v>8.9008495345759915</v>
      </c>
    </row>
    <row r="907" spans="2:9" x14ac:dyDescent="0.35">
      <c r="B907" s="1">
        <v>44200</v>
      </c>
      <c r="C907" s="8">
        <v>905</v>
      </c>
      <c r="D907" s="2">
        <v>129.41000399999999</v>
      </c>
      <c r="F907">
        <v>882</v>
      </c>
      <c r="G907">
        <v>113.72121389051524</v>
      </c>
      <c r="H907">
        <v>5.3287891094847595</v>
      </c>
      <c r="I907">
        <f t="shared" si="13"/>
        <v>28.395993373363375</v>
      </c>
    </row>
    <row r="908" spans="2:9" x14ac:dyDescent="0.35">
      <c r="B908" s="1">
        <v>44201</v>
      </c>
      <c r="C908" s="8">
        <v>906</v>
      </c>
      <c r="D908" s="2">
        <v>131.009995</v>
      </c>
      <c r="F908">
        <v>883</v>
      </c>
      <c r="G908">
        <v>113.83586093798661</v>
      </c>
      <c r="H908">
        <v>8.8841400620133868</v>
      </c>
      <c r="I908">
        <f t="shared" si="13"/>
        <v>78.927944641471228</v>
      </c>
    </row>
    <row r="909" spans="2:9" x14ac:dyDescent="0.35">
      <c r="B909" s="1">
        <v>44202</v>
      </c>
      <c r="C909" s="8">
        <v>907</v>
      </c>
      <c r="D909" s="2">
        <v>126.599998</v>
      </c>
      <c r="F909">
        <v>884</v>
      </c>
      <c r="G909">
        <v>113.95050798545797</v>
      </c>
      <c r="H909">
        <v>9.1294940145420185</v>
      </c>
      <c r="I909">
        <f t="shared" si="13"/>
        <v>83.347660961558546</v>
      </c>
    </row>
    <row r="910" spans="2:9" x14ac:dyDescent="0.35">
      <c r="B910" s="1">
        <v>44203</v>
      </c>
      <c r="C910" s="8">
        <v>908</v>
      </c>
      <c r="D910" s="2">
        <v>130.91999799999999</v>
      </c>
      <c r="F910">
        <v>885</v>
      </c>
      <c r="G910">
        <v>114.06515503292934</v>
      </c>
      <c r="H910">
        <v>8.8748469670706669</v>
      </c>
      <c r="I910">
        <f t="shared" si="13"/>
        <v>78.762908688923417</v>
      </c>
    </row>
    <row r="911" spans="2:9" x14ac:dyDescent="0.35">
      <c r="B911" s="1">
        <v>44204</v>
      </c>
      <c r="C911" s="8">
        <v>909</v>
      </c>
      <c r="D911" s="2">
        <v>132.050003</v>
      </c>
      <c r="F911">
        <v>886</v>
      </c>
      <c r="G911">
        <v>114.17980208040071</v>
      </c>
      <c r="H911">
        <v>8.0701979195992948</v>
      </c>
      <c r="I911">
        <f t="shared" si="13"/>
        <v>65.128094461504787</v>
      </c>
    </row>
    <row r="912" spans="2:9" x14ac:dyDescent="0.35">
      <c r="B912" s="1">
        <v>44207</v>
      </c>
      <c r="C912" s="8">
        <v>910</v>
      </c>
      <c r="D912" s="2">
        <v>128.979996</v>
      </c>
      <c r="F912">
        <v>887</v>
      </c>
      <c r="G912">
        <v>114.29444912787208</v>
      </c>
      <c r="H912">
        <v>9.4555508721279153</v>
      </c>
      <c r="I912">
        <f t="shared" si="13"/>
        <v>89.40744229539898</v>
      </c>
    </row>
    <row r="913" spans="2:9" x14ac:dyDescent="0.35">
      <c r="B913" s="1">
        <v>44208</v>
      </c>
      <c r="C913" s="8">
        <v>911</v>
      </c>
      <c r="D913" s="2">
        <v>128.800003</v>
      </c>
      <c r="F913">
        <v>888</v>
      </c>
      <c r="G913">
        <v>114.40909617534345</v>
      </c>
      <c r="H913">
        <v>9.9709008246565531</v>
      </c>
      <c r="I913">
        <f t="shared" si="13"/>
        <v>99.418863255136728</v>
      </c>
    </row>
    <row r="914" spans="2:9" x14ac:dyDescent="0.35">
      <c r="B914" s="1">
        <v>44209</v>
      </c>
      <c r="C914" s="8">
        <v>912</v>
      </c>
      <c r="D914" s="2">
        <v>130.88999899999999</v>
      </c>
      <c r="F914">
        <v>889</v>
      </c>
      <c r="G914">
        <v>114.52374322281482</v>
      </c>
      <c r="H914">
        <v>7.2562557771851885</v>
      </c>
      <c r="I914">
        <f t="shared" si="13"/>
        <v>52.653247903933426</v>
      </c>
    </row>
    <row r="915" spans="2:9" x14ac:dyDescent="0.35">
      <c r="B915" s="1">
        <v>44210</v>
      </c>
      <c r="C915" s="8">
        <v>913</v>
      </c>
      <c r="D915" s="2">
        <v>128.91000399999999</v>
      </c>
      <c r="F915">
        <v>890</v>
      </c>
      <c r="G915">
        <v>114.63839027028618</v>
      </c>
      <c r="H915">
        <v>8.6016077297138196</v>
      </c>
      <c r="I915">
        <f t="shared" si="13"/>
        <v>73.987655535872534</v>
      </c>
    </row>
    <row r="916" spans="2:9" x14ac:dyDescent="0.35">
      <c r="B916" s="1">
        <v>44211</v>
      </c>
      <c r="C916" s="8">
        <v>914</v>
      </c>
      <c r="D916" s="2">
        <v>127.139999</v>
      </c>
      <c r="F916">
        <v>891</v>
      </c>
      <c r="G916">
        <v>114.75303731775755</v>
      </c>
      <c r="H916">
        <v>7.6569666822424551</v>
      </c>
      <c r="I916">
        <f t="shared" si="13"/>
        <v>58.629138772971032</v>
      </c>
    </row>
    <row r="917" spans="2:9" x14ac:dyDescent="0.35">
      <c r="B917" s="1">
        <v>44215</v>
      </c>
      <c r="C917" s="8">
        <v>915</v>
      </c>
      <c r="D917" s="2">
        <v>127.83000199999999</v>
      </c>
      <c r="F917">
        <v>892</v>
      </c>
      <c r="G917">
        <v>114.86768436522893</v>
      </c>
      <c r="H917">
        <v>6.9123146347710787</v>
      </c>
      <c r="I917">
        <f t="shared" si="13"/>
        <v>47.780093610070431</v>
      </c>
    </row>
    <row r="918" spans="2:9" x14ac:dyDescent="0.35">
      <c r="B918" s="1">
        <v>44216</v>
      </c>
      <c r="C918" s="8">
        <v>916</v>
      </c>
      <c r="D918" s="2">
        <v>132.029999</v>
      </c>
      <c r="F918">
        <v>893</v>
      </c>
      <c r="G918">
        <v>114.98233141270029</v>
      </c>
      <c r="H918">
        <v>12.897665587299713</v>
      </c>
      <c r="I918">
        <f t="shared" si="13"/>
        <v>166.34977760181525</v>
      </c>
    </row>
    <row r="919" spans="2:9" x14ac:dyDescent="0.35">
      <c r="B919" s="1">
        <v>44217</v>
      </c>
      <c r="C919" s="8">
        <v>917</v>
      </c>
      <c r="D919" s="2">
        <v>136.86999499999999</v>
      </c>
      <c r="F919">
        <v>894</v>
      </c>
      <c r="G919">
        <v>115.09697846017166</v>
      </c>
      <c r="H919">
        <v>12.713019539828338</v>
      </c>
      <c r="I919">
        <f t="shared" si="13"/>
        <v>161.62086582005711</v>
      </c>
    </row>
    <row r="920" spans="2:9" x14ac:dyDescent="0.35">
      <c r="B920" s="1">
        <v>44218</v>
      </c>
      <c r="C920" s="8">
        <v>918</v>
      </c>
      <c r="D920" s="2">
        <v>139.070007</v>
      </c>
      <c r="F920">
        <v>895</v>
      </c>
      <c r="G920">
        <v>115.21162550764302</v>
      </c>
      <c r="H920">
        <v>13.488371492356976</v>
      </c>
      <c r="I920">
        <f t="shared" si="13"/>
        <v>181.93616551582835</v>
      </c>
    </row>
    <row r="921" spans="2:9" x14ac:dyDescent="0.35">
      <c r="B921" s="1">
        <v>44221</v>
      </c>
      <c r="C921" s="8">
        <v>919</v>
      </c>
      <c r="D921" s="2">
        <v>142.91999799999999</v>
      </c>
      <c r="F921">
        <v>896</v>
      </c>
      <c r="G921">
        <v>115.32627255511439</v>
      </c>
      <c r="H921">
        <v>11.333731444885615</v>
      </c>
      <c r="I921">
        <f t="shared" si="13"/>
        <v>128.45346846478895</v>
      </c>
    </row>
    <row r="922" spans="2:9" x14ac:dyDescent="0.35">
      <c r="B922" s="1">
        <v>44222</v>
      </c>
      <c r="C922" s="8">
        <v>920</v>
      </c>
      <c r="D922" s="2">
        <v>143.16000399999999</v>
      </c>
      <c r="F922">
        <v>897</v>
      </c>
      <c r="G922">
        <v>115.44091960258577</v>
      </c>
      <c r="H922">
        <v>12.789076397414235</v>
      </c>
      <c r="I922">
        <f t="shared" si="13"/>
        <v>163.56047509889785</v>
      </c>
    </row>
    <row r="923" spans="2:9" x14ac:dyDescent="0.35">
      <c r="B923" s="1">
        <v>44223</v>
      </c>
      <c r="C923" s="8">
        <v>921</v>
      </c>
      <c r="D923" s="2">
        <v>142.05999800000001</v>
      </c>
      <c r="F923">
        <v>898</v>
      </c>
      <c r="G923">
        <v>115.55556665005713</v>
      </c>
      <c r="H923">
        <v>16.324438349942881</v>
      </c>
      <c r="I923">
        <f t="shared" ref="I923:I986" si="14">H923^2</f>
        <v>266.48728744108587</v>
      </c>
    </row>
    <row r="924" spans="2:9" x14ac:dyDescent="0.35">
      <c r="B924" s="1">
        <v>44224</v>
      </c>
      <c r="C924" s="8">
        <v>922</v>
      </c>
      <c r="D924" s="2">
        <v>137.08999600000001</v>
      </c>
      <c r="F924">
        <v>899</v>
      </c>
      <c r="G924">
        <v>115.6702136975285</v>
      </c>
      <c r="H924">
        <v>15.289793302471494</v>
      </c>
      <c r="I924">
        <f t="shared" si="14"/>
        <v>233.77777923230218</v>
      </c>
    </row>
    <row r="925" spans="2:9" x14ac:dyDescent="0.35">
      <c r="B925" s="1">
        <v>44225</v>
      </c>
      <c r="C925" s="8">
        <v>923</v>
      </c>
      <c r="D925" s="2">
        <v>131.96000699999999</v>
      </c>
      <c r="F925">
        <v>900</v>
      </c>
      <c r="G925">
        <v>115.78486074499986</v>
      </c>
      <c r="H925">
        <v>16.185140255000135</v>
      </c>
      <c r="I925">
        <f t="shared" si="14"/>
        <v>261.95876507402585</v>
      </c>
    </row>
    <row r="926" spans="2:9" x14ac:dyDescent="0.35">
      <c r="B926" s="1">
        <v>44228</v>
      </c>
      <c r="C926" s="8">
        <v>924</v>
      </c>
      <c r="D926" s="2">
        <v>134.13999899999999</v>
      </c>
      <c r="F926">
        <v>901</v>
      </c>
      <c r="G926">
        <v>115.89950779247123</v>
      </c>
      <c r="H926">
        <v>20.790494207528766</v>
      </c>
      <c r="I926">
        <f t="shared" si="14"/>
        <v>432.2446493932872</v>
      </c>
    </row>
    <row r="927" spans="2:9" x14ac:dyDescent="0.35">
      <c r="B927" s="1">
        <v>44229</v>
      </c>
      <c r="C927" s="8">
        <v>925</v>
      </c>
      <c r="D927" s="2">
        <v>134.990005</v>
      </c>
      <c r="F927">
        <v>902</v>
      </c>
      <c r="G927">
        <v>116.01415483994261</v>
      </c>
      <c r="H927">
        <v>18.855840160057383</v>
      </c>
      <c r="I927">
        <f t="shared" si="14"/>
        <v>355.54270814163283</v>
      </c>
    </row>
    <row r="928" spans="2:9" x14ac:dyDescent="0.35">
      <c r="B928" s="1">
        <v>44230</v>
      </c>
      <c r="C928" s="8">
        <v>926</v>
      </c>
      <c r="D928" s="2">
        <v>133.94000199999999</v>
      </c>
      <c r="F928">
        <v>903</v>
      </c>
      <c r="G928">
        <v>116.12880188741397</v>
      </c>
      <c r="H928">
        <v>17.591199112586025</v>
      </c>
      <c r="I928">
        <f t="shared" si="14"/>
        <v>309.45028621864736</v>
      </c>
    </row>
    <row r="929" spans="2:9" x14ac:dyDescent="0.35">
      <c r="B929" s="1">
        <v>44231</v>
      </c>
      <c r="C929" s="8">
        <v>927</v>
      </c>
      <c r="D929" s="2">
        <v>137.38999899999999</v>
      </c>
      <c r="F929">
        <v>904</v>
      </c>
      <c r="G929">
        <v>116.24344893488534</v>
      </c>
      <c r="H929">
        <v>16.446553065114657</v>
      </c>
      <c r="I929">
        <f t="shared" si="14"/>
        <v>270.48910772363229</v>
      </c>
    </row>
    <row r="930" spans="2:9" x14ac:dyDescent="0.35">
      <c r="B930" s="1">
        <v>44232</v>
      </c>
      <c r="C930" s="8">
        <v>928</v>
      </c>
      <c r="D930" s="2">
        <v>136.759995</v>
      </c>
      <c r="F930">
        <v>905</v>
      </c>
      <c r="G930">
        <v>116.3580959823567</v>
      </c>
      <c r="H930">
        <v>13.051908017643285</v>
      </c>
      <c r="I930">
        <f t="shared" si="14"/>
        <v>170.35230290102106</v>
      </c>
    </row>
    <row r="931" spans="2:9" x14ac:dyDescent="0.35">
      <c r="B931" s="1">
        <v>44235</v>
      </c>
      <c r="C931" s="8">
        <v>929</v>
      </c>
      <c r="D931" s="2">
        <v>136.91000399999999</v>
      </c>
      <c r="F931">
        <v>906</v>
      </c>
      <c r="G931">
        <v>116.47274302982807</v>
      </c>
      <c r="H931">
        <v>14.537251970171937</v>
      </c>
      <c r="I931">
        <f t="shared" si="14"/>
        <v>211.33169484426787</v>
      </c>
    </row>
    <row r="932" spans="2:9" x14ac:dyDescent="0.35">
      <c r="B932" s="1">
        <v>44236</v>
      </c>
      <c r="C932" s="8">
        <v>930</v>
      </c>
      <c r="D932" s="2">
        <v>136.009995</v>
      </c>
      <c r="F932">
        <v>907</v>
      </c>
      <c r="G932">
        <v>116.58739007729945</v>
      </c>
      <c r="H932">
        <v>10.012607922700553</v>
      </c>
      <c r="I932">
        <f t="shared" si="14"/>
        <v>100.25231741372589</v>
      </c>
    </row>
    <row r="933" spans="2:9" x14ac:dyDescent="0.35">
      <c r="B933" s="1">
        <v>44237</v>
      </c>
      <c r="C933" s="8">
        <v>931</v>
      </c>
      <c r="D933" s="2">
        <v>135.38999899999999</v>
      </c>
      <c r="F933">
        <v>908</v>
      </c>
      <c r="G933">
        <v>116.70203712477081</v>
      </c>
      <c r="H933">
        <v>14.217960875229181</v>
      </c>
      <c r="I933">
        <f t="shared" si="14"/>
        <v>202.15041144954776</v>
      </c>
    </row>
    <row r="934" spans="2:9" x14ac:dyDescent="0.35">
      <c r="B934" s="1">
        <v>44238</v>
      </c>
      <c r="C934" s="8">
        <v>932</v>
      </c>
      <c r="D934" s="2">
        <v>135.13000500000001</v>
      </c>
      <c r="F934">
        <v>909</v>
      </c>
      <c r="G934">
        <v>116.81668417224218</v>
      </c>
      <c r="H934">
        <v>15.233318827757827</v>
      </c>
      <c r="I934">
        <f t="shared" si="14"/>
        <v>232.0540025081211</v>
      </c>
    </row>
    <row r="935" spans="2:9" x14ac:dyDescent="0.35">
      <c r="B935" s="1">
        <v>44239</v>
      </c>
      <c r="C935" s="8">
        <v>933</v>
      </c>
      <c r="D935" s="2">
        <v>135.36999499999999</v>
      </c>
      <c r="F935">
        <v>910</v>
      </c>
      <c r="G935">
        <v>116.93133121971354</v>
      </c>
      <c r="H935">
        <v>12.048664780286458</v>
      </c>
      <c r="I935">
        <f t="shared" si="14"/>
        <v>145.17032298771534</v>
      </c>
    </row>
    <row r="936" spans="2:9" x14ac:dyDescent="0.35">
      <c r="B936" s="1">
        <v>44243</v>
      </c>
      <c r="C936" s="8">
        <v>934</v>
      </c>
      <c r="D936" s="2">
        <v>133.19000199999999</v>
      </c>
      <c r="F936">
        <v>911</v>
      </c>
      <c r="G936">
        <v>117.04597826718491</v>
      </c>
      <c r="H936">
        <v>11.754024732815097</v>
      </c>
      <c r="I936">
        <f t="shared" si="14"/>
        <v>138.157097419629</v>
      </c>
    </row>
    <row r="937" spans="2:9" x14ac:dyDescent="0.35">
      <c r="B937" s="1">
        <v>44244</v>
      </c>
      <c r="C937" s="8">
        <v>935</v>
      </c>
      <c r="D937" s="2">
        <v>130.83999600000001</v>
      </c>
      <c r="F937">
        <v>912</v>
      </c>
      <c r="G937">
        <v>117.16062531465629</v>
      </c>
      <c r="H937">
        <v>13.729373685343703</v>
      </c>
      <c r="I937">
        <f t="shared" si="14"/>
        <v>188.49570179180813</v>
      </c>
    </row>
    <row r="938" spans="2:9" x14ac:dyDescent="0.35">
      <c r="B938" s="1">
        <v>44245</v>
      </c>
      <c r="C938" s="8">
        <v>936</v>
      </c>
      <c r="D938" s="2">
        <v>129.71000699999999</v>
      </c>
      <c r="F938">
        <v>913</v>
      </c>
      <c r="G938">
        <v>117.27527236212765</v>
      </c>
      <c r="H938">
        <v>11.634731637872335</v>
      </c>
      <c r="I938">
        <f t="shared" si="14"/>
        <v>135.36698028530748</v>
      </c>
    </row>
    <row r="939" spans="2:9" x14ac:dyDescent="0.35">
      <c r="B939" s="1">
        <v>44246</v>
      </c>
      <c r="C939" s="8">
        <v>937</v>
      </c>
      <c r="D939" s="2">
        <v>129.86999499999999</v>
      </c>
      <c r="F939">
        <v>914</v>
      </c>
      <c r="G939">
        <v>117.38991940959902</v>
      </c>
      <c r="H939">
        <v>9.7500795904009863</v>
      </c>
      <c r="I939">
        <f t="shared" si="14"/>
        <v>95.064052019153863</v>
      </c>
    </row>
    <row r="940" spans="2:9" x14ac:dyDescent="0.35">
      <c r="B940" s="1">
        <v>44249</v>
      </c>
      <c r="C940" s="8">
        <v>938</v>
      </c>
      <c r="D940" s="2">
        <v>126</v>
      </c>
      <c r="F940">
        <v>915</v>
      </c>
      <c r="G940">
        <v>117.50456645707038</v>
      </c>
      <c r="H940">
        <v>10.325435542929611</v>
      </c>
      <c r="I940">
        <f t="shared" si="14"/>
        <v>106.61461915119412</v>
      </c>
    </row>
    <row r="941" spans="2:9" x14ac:dyDescent="0.35">
      <c r="B941" s="1">
        <v>44250</v>
      </c>
      <c r="C941" s="8">
        <v>939</v>
      </c>
      <c r="D941" s="2">
        <v>125.860001</v>
      </c>
      <c r="F941">
        <v>916</v>
      </c>
      <c r="G941">
        <v>117.61921350454175</v>
      </c>
      <c r="H941">
        <v>14.410785495458256</v>
      </c>
      <c r="I941">
        <f t="shared" si="14"/>
        <v>207.67073859611006</v>
      </c>
    </row>
    <row r="942" spans="2:9" x14ac:dyDescent="0.35">
      <c r="B942" s="1">
        <v>44251</v>
      </c>
      <c r="C942" s="8">
        <v>940</v>
      </c>
      <c r="D942" s="2">
        <v>125.349998</v>
      </c>
      <c r="F942">
        <v>917</v>
      </c>
      <c r="G942">
        <v>117.73386055201313</v>
      </c>
      <c r="H942">
        <v>19.136134447986862</v>
      </c>
      <c r="I942">
        <f t="shared" si="14"/>
        <v>366.19164161142942</v>
      </c>
    </row>
    <row r="943" spans="2:9" x14ac:dyDescent="0.35">
      <c r="B943" s="1">
        <v>44252</v>
      </c>
      <c r="C943" s="8">
        <v>941</v>
      </c>
      <c r="D943" s="2">
        <v>120.989998</v>
      </c>
      <c r="F943">
        <v>918</v>
      </c>
      <c r="G943">
        <v>117.84850759948449</v>
      </c>
      <c r="H943">
        <v>21.221499400515512</v>
      </c>
      <c r="I943">
        <f t="shared" si="14"/>
        <v>450.35203680608021</v>
      </c>
    </row>
    <row r="944" spans="2:9" x14ac:dyDescent="0.35">
      <c r="B944" s="1">
        <v>44253</v>
      </c>
      <c r="C944" s="8">
        <v>942</v>
      </c>
      <c r="D944" s="2">
        <v>121.260002</v>
      </c>
      <c r="F944">
        <v>919</v>
      </c>
      <c r="G944">
        <v>117.96315464695586</v>
      </c>
      <c r="H944">
        <v>24.956843353044135</v>
      </c>
      <c r="I944">
        <f t="shared" si="14"/>
        <v>622.84403014838324</v>
      </c>
    </row>
    <row r="945" spans="2:9" x14ac:dyDescent="0.35">
      <c r="B945" s="1">
        <v>44256</v>
      </c>
      <c r="C945" s="8">
        <v>943</v>
      </c>
      <c r="D945" s="2">
        <v>127.790001</v>
      </c>
      <c r="F945">
        <v>920</v>
      </c>
      <c r="G945">
        <v>118.07780169442722</v>
      </c>
      <c r="H945">
        <v>25.082202305572764</v>
      </c>
      <c r="I945">
        <f t="shared" si="14"/>
        <v>629.11687249767965</v>
      </c>
    </row>
    <row r="946" spans="2:9" x14ac:dyDescent="0.35">
      <c r="B946" s="1">
        <v>44257</v>
      </c>
      <c r="C946" s="8">
        <v>944</v>
      </c>
      <c r="D946" s="2">
        <v>125.120003</v>
      </c>
      <c r="F946">
        <v>921</v>
      </c>
      <c r="G946">
        <v>118.19244874189859</v>
      </c>
      <c r="H946">
        <v>23.86754925810142</v>
      </c>
      <c r="I946">
        <f t="shared" si="14"/>
        <v>569.65990758789758</v>
      </c>
    </row>
    <row r="947" spans="2:9" x14ac:dyDescent="0.35">
      <c r="B947" s="1">
        <v>44258</v>
      </c>
      <c r="C947" s="8">
        <v>945</v>
      </c>
      <c r="D947" s="2">
        <v>122.05999799999999</v>
      </c>
      <c r="F947">
        <v>922</v>
      </c>
      <c r="G947">
        <v>118.30709578936997</v>
      </c>
      <c r="H947">
        <v>18.782900210630046</v>
      </c>
      <c r="I947">
        <f t="shared" si="14"/>
        <v>352.79734032248626</v>
      </c>
    </row>
    <row r="948" spans="2:9" x14ac:dyDescent="0.35">
      <c r="B948" s="1">
        <v>44259</v>
      </c>
      <c r="C948" s="8">
        <v>946</v>
      </c>
      <c r="D948" s="2">
        <v>120.129997</v>
      </c>
      <c r="F948">
        <v>923</v>
      </c>
      <c r="G948">
        <v>118.42174283684133</v>
      </c>
      <c r="H948">
        <v>13.538264163158658</v>
      </c>
      <c r="I948">
        <f t="shared" si="14"/>
        <v>183.284596551466</v>
      </c>
    </row>
    <row r="949" spans="2:9" x14ac:dyDescent="0.35">
      <c r="B949" s="1">
        <v>44260</v>
      </c>
      <c r="C949" s="8">
        <v>947</v>
      </c>
      <c r="D949" s="2">
        <v>121.41999800000001</v>
      </c>
      <c r="F949">
        <v>924</v>
      </c>
      <c r="G949">
        <v>118.5363898843127</v>
      </c>
      <c r="H949">
        <v>15.603609115687291</v>
      </c>
      <c r="I949">
        <f t="shared" si="14"/>
        <v>243.47261743515955</v>
      </c>
    </row>
    <row r="950" spans="2:9" x14ac:dyDescent="0.35">
      <c r="B950" s="1">
        <v>44263</v>
      </c>
      <c r="C950" s="8">
        <v>948</v>
      </c>
      <c r="D950" s="2">
        <v>116.360001</v>
      </c>
      <c r="F950">
        <v>925</v>
      </c>
      <c r="G950">
        <v>118.65103693178406</v>
      </c>
      <c r="H950">
        <v>16.338968068215934</v>
      </c>
      <c r="I950">
        <f t="shared" si="14"/>
        <v>266.96187753417991</v>
      </c>
    </row>
    <row r="951" spans="2:9" x14ac:dyDescent="0.35">
      <c r="B951" s="1">
        <v>44264</v>
      </c>
      <c r="C951" s="8">
        <v>949</v>
      </c>
      <c r="D951" s="2">
        <v>121.089996</v>
      </c>
      <c r="F951">
        <v>926</v>
      </c>
      <c r="G951">
        <v>118.76568397925543</v>
      </c>
      <c r="H951">
        <v>15.174318020744565</v>
      </c>
      <c r="I951">
        <f t="shared" si="14"/>
        <v>230.25992739469325</v>
      </c>
    </row>
    <row r="952" spans="2:9" x14ac:dyDescent="0.35">
      <c r="B952" s="1">
        <v>44265</v>
      </c>
      <c r="C952" s="8">
        <v>950</v>
      </c>
      <c r="D952" s="2">
        <v>119.980003</v>
      </c>
      <c r="F952">
        <v>927</v>
      </c>
      <c r="G952">
        <v>118.88033102672681</v>
      </c>
      <c r="H952">
        <v>18.509667973273181</v>
      </c>
      <c r="I952">
        <f t="shared" si="14"/>
        <v>342.60780848081492</v>
      </c>
    </row>
    <row r="953" spans="2:9" x14ac:dyDescent="0.35">
      <c r="B953" s="1">
        <v>44266</v>
      </c>
      <c r="C953" s="8">
        <v>951</v>
      </c>
      <c r="D953" s="2">
        <v>121.959999</v>
      </c>
      <c r="F953">
        <v>928</v>
      </c>
      <c r="G953">
        <v>118.99497807419817</v>
      </c>
      <c r="H953">
        <v>17.765016925801831</v>
      </c>
      <c r="I953">
        <f t="shared" si="14"/>
        <v>315.59582637402553</v>
      </c>
    </row>
    <row r="954" spans="2:9" x14ac:dyDescent="0.35">
      <c r="B954" s="1">
        <v>44267</v>
      </c>
      <c r="C954" s="8">
        <v>952</v>
      </c>
      <c r="D954" s="2">
        <v>121.029999</v>
      </c>
      <c r="F954">
        <v>929</v>
      </c>
      <c r="G954">
        <v>119.10962512166954</v>
      </c>
      <c r="H954">
        <v>17.800378878330449</v>
      </c>
      <c r="I954">
        <f t="shared" si="14"/>
        <v>316.85348821211278</v>
      </c>
    </row>
    <row r="955" spans="2:9" x14ac:dyDescent="0.35">
      <c r="B955" s="1">
        <v>44270</v>
      </c>
      <c r="C955" s="8">
        <v>953</v>
      </c>
      <c r="D955" s="2">
        <v>123.989998</v>
      </c>
      <c r="F955">
        <v>930</v>
      </c>
      <c r="G955">
        <v>119.2242721691409</v>
      </c>
      <c r="H955">
        <v>16.7857228308591</v>
      </c>
      <c r="I955">
        <f t="shared" si="14"/>
        <v>281.76049095442443</v>
      </c>
    </row>
    <row r="956" spans="2:9" x14ac:dyDescent="0.35">
      <c r="B956" s="1">
        <v>44271</v>
      </c>
      <c r="C956" s="8">
        <v>954</v>
      </c>
      <c r="D956" s="2">
        <v>125.57</v>
      </c>
      <c r="F956">
        <v>931</v>
      </c>
      <c r="G956">
        <v>119.33891921661227</v>
      </c>
      <c r="H956">
        <v>16.051079783387721</v>
      </c>
      <c r="I956">
        <f t="shared" si="14"/>
        <v>257.63716221267799</v>
      </c>
    </row>
    <row r="957" spans="2:9" x14ac:dyDescent="0.35">
      <c r="B957" s="1">
        <v>44272</v>
      </c>
      <c r="C957" s="8">
        <v>955</v>
      </c>
      <c r="D957" s="2">
        <v>124.760002</v>
      </c>
      <c r="F957">
        <v>932</v>
      </c>
      <c r="G957">
        <v>119.45356626408365</v>
      </c>
      <c r="H957">
        <v>15.676438735916363</v>
      </c>
      <c r="I957">
        <f t="shared" si="14"/>
        <v>245.75073144093903</v>
      </c>
    </row>
    <row r="958" spans="2:9" x14ac:dyDescent="0.35">
      <c r="B958" s="1">
        <v>44273</v>
      </c>
      <c r="C958" s="8">
        <v>956</v>
      </c>
      <c r="D958" s="2">
        <v>120.529999</v>
      </c>
      <c r="F958">
        <v>933</v>
      </c>
      <c r="G958">
        <v>119.56821331155501</v>
      </c>
      <c r="H958">
        <v>15.801781688444976</v>
      </c>
      <c r="I958">
        <f t="shared" si="14"/>
        <v>249.69630452927495</v>
      </c>
    </row>
    <row r="959" spans="2:9" x14ac:dyDescent="0.35">
      <c r="B959" s="1">
        <v>44274</v>
      </c>
      <c r="C959" s="8">
        <v>957</v>
      </c>
      <c r="D959" s="2">
        <v>119.989998</v>
      </c>
      <c r="F959">
        <v>934</v>
      </c>
      <c r="G959">
        <v>119.68286035902638</v>
      </c>
      <c r="H959">
        <v>13.507141640973614</v>
      </c>
      <c r="I959">
        <f t="shared" si="14"/>
        <v>182.4428753093234</v>
      </c>
    </row>
    <row r="960" spans="2:9" x14ac:dyDescent="0.35">
      <c r="B960" s="1">
        <v>44277</v>
      </c>
      <c r="C960" s="8">
        <v>958</v>
      </c>
      <c r="D960" s="2">
        <v>123.389999</v>
      </c>
      <c r="F960">
        <v>935</v>
      </c>
      <c r="G960">
        <v>119.79750740649774</v>
      </c>
      <c r="H960">
        <v>11.04248859350227</v>
      </c>
      <c r="I960">
        <f t="shared" si="14"/>
        <v>121.93655433762774</v>
      </c>
    </row>
    <row r="961" spans="2:9" x14ac:dyDescent="0.35">
      <c r="B961" s="1">
        <v>44278</v>
      </c>
      <c r="C961" s="8">
        <v>959</v>
      </c>
      <c r="D961" s="2">
        <v>122.540001</v>
      </c>
      <c r="F961">
        <v>936</v>
      </c>
      <c r="G961">
        <v>119.91215445396911</v>
      </c>
      <c r="H961">
        <v>9.7978525460308816</v>
      </c>
      <c r="I961">
        <f t="shared" si="14"/>
        <v>95.997914513763831</v>
      </c>
    </row>
    <row r="962" spans="2:9" x14ac:dyDescent="0.35">
      <c r="B962" s="1">
        <v>44279</v>
      </c>
      <c r="C962" s="8">
        <v>960</v>
      </c>
      <c r="D962" s="2">
        <v>120.089996</v>
      </c>
      <c r="F962">
        <v>937</v>
      </c>
      <c r="G962">
        <v>120.02680150144049</v>
      </c>
      <c r="H962">
        <v>9.8431934985595007</v>
      </c>
      <c r="I962">
        <f t="shared" si="14"/>
        <v>96.888458250084028</v>
      </c>
    </row>
    <row r="963" spans="2:9" x14ac:dyDescent="0.35">
      <c r="B963" s="1">
        <v>44280</v>
      </c>
      <c r="C963" s="8">
        <v>961</v>
      </c>
      <c r="D963" s="2">
        <v>120.589996</v>
      </c>
      <c r="F963">
        <v>938</v>
      </c>
      <c r="G963">
        <v>120.14144854891185</v>
      </c>
      <c r="H963">
        <v>5.8585514510881467</v>
      </c>
      <c r="I963">
        <f t="shared" si="14"/>
        <v>34.322625105047031</v>
      </c>
    </row>
    <row r="964" spans="2:9" x14ac:dyDescent="0.35">
      <c r="B964" s="1">
        <v>44281</v>
      </c>
      <c r="C964" s="8">
        <v>962</v>
      </c>
      <c r="D964" s="2">
        <v>121.209999</v>
      </c>
      <c r="F964">
        <v>939</v>
      </c>
      <c r="G964">
        <v>120.25609559638322</v>
      </c>
      <c r="H964">
        <v>5.6039054036167784</v>
      </c>
      <c r="I964">
        <f t="shared" si="14"/>
        <v>31.403755772685326</v>
      </c>
    </row>
    <row r="965" spans="2:9" x14ac:dyDescent="0.35">
      <c r="B965" s="1">
        <v>44284</v>
      </c>
      <c r="C965" s="8">
        <v>963</v>
      </c>
      <c r="D965" s="2">
        <v>121.389999</v>
      </c>
      <c r="F965">
        <v>940</v>
      </c>
      <c r="G965">
        <v>120.37074264385458</v>
      </c>
      <c r="H965">
        <v>4.9792553561454156</v>
      </c>
      <c r="I965">
        <f t="shared" si="14"/>
        <v>24.792983901702808</v>
      </c>
    </row>
    <row r="966" spans="2:9" x14ac:dyDescent="0.35">
      <c r="B966" s="1">
        <v>44285</v>
      </c>
      <c r="C966" s="8">
        <v>964</v>
      </c>
      <c r="D966" s="2">
        <v>119.900002</v>
      </c>
      <c r="F966">
        <v>941</v>
      </c>
      <c r="G966">
        <v>120.48538969132595</v>
      </c>
      <c r="H966">
        <v>0.50460830867405093</v>
      </c>
      <c r="I966">
        <f t="shared" si="14"/>
        <v>0.25462954518288627</v>
      </c>
    </row>
    <row r="967" spans="2:9" x14ac:dyDescent="0.35">
      <c r="B967" s="1">
        <v>44286</v>
      </c>
      <c r="C967" s="8">
        <v>965</v>
      </c>
      <c r="D967" s="2">
        <v>122.150002</v>
      </c>
      <c r="F967">
        <v>942</v>
      </c>
      <c r="G967">
        <v>120.60003673879733</v>
      </c>
      <c r="H967">
        <v>0.65996526120267163</v>
      </c>
      <c r="I967">
        <f t="shared" si="14"/>
        <v>0.43555414599431058</v>
      </c>
    </row>
    <row r="968" spans="2:9" x14ac:dyDescent="0.35">
      <c r="B968" s="1">
        <v>44287</v>
      </c>
      <c r="C968" s="8">
        <v>966</v>
      </c>
      <c r="D968" s="2">
        <v>123</v>
      </c>
      <c r="F968">
        <v>943</v>
      </c>
      <c r="G968">
        <v>120.71468378626869</v>
      </c>
      <c r="H968">
        <v>7.0753172137313101</v>
      </c>
      <c r="I968">
        <f t="shared" si="14"/>
        <v>50.06011367492259</v>
      </c>
    </row>
    <row r="969" spans="2:9" x14ac:dyDescent="0.35">
      <c r="B969" s="1">
        <v>44291</v>
      </c>
      <c r="C969" s="8">
        <v>967</v>
      </c>
      <c r="D969" s="2">
        <v>125.900002</v>
      </c>
      <c r="F969">
        <v>944</v>
      </c>
      <c r="G969">
        <v>120.82933083374006</v>
      </c>
      <c r="H969">
        <v>4.2906721662599381</v>
      </c>
      <c r="I969">
        <f t="shared" si="14"/>
        <v>18.409867638317749</v>
      </c>
    </row>
    <row r="970" spans="2:9" x14ac:dyDescent="0.35">
      <c r="B970" s="1">
        <v>44292</v>
      </c>
      <c r="C970" s="8">
        <v>968</v>
      </c>
      <c r="D970" s="2">
        <v>126.209999</v>
      </c>
      <c r="F970">
        <v>945</v>
      </c>
      <c r="G970">
        <v>120.94397788121142</v>
      </c>
      <c r="H970">
        <v>1.116020118788569</v>
      </c>
      <c r="I970">
        <f t="shared" si="14"/>
        <v>1.2455009055408517</v>
      </c>
    </row>
    <row r="971" spans="2:9" x14ac:dyDescent="0.35">
      <c r="B971" s="1">
        <v>44293</v>
      </c>
      <c r="C971" s="8">
        <v>969</v>
      </c>
      <c r="D971" s="2">
        <v>127.900002</v>
      </c>
      <c r="F971">
        <v>946</v>
      </c>
      <c r="G971">
        <v>121.05862492868279</v>
      </c>
      <c r="H971">
        <v>-0.92862792868278632</v>
      </c>
      <c r="I971">
        <f t="shared" si="14"/>
        <v>0.86234982992968212</v>
      </c>
    </row>
    <row r="972" spans="2:9" x14ac:dyDescent="0.35">
      <c r="B972" s="1">
        <v>44294</v>
      </c>
      <c r="C972" s="8">
        <v>970</v>
      </c>
      <c r="D972" s="2">
        <v>130.36000100000001</v>
      </c>
      <c r="F972">
        <v>947</v>
      </c>
      <c r="G972">
        <v>121.17327197615417</v>
      </c>
      <c r="H972">
        <v>0.24672602384583797</v>
      </c>
      <c r="I972">
        <f t="shared" si="14"/>
        <v>6.0873730842777009E-2</v>
      </c>
    </row>
    <row r="973" spans="2:9" x14ac:dyDescent="0.35">
      <c r="B973" s="1">
        <v>44295</v>
      </c>
      <c r="C973" s="8">
        <v>971</v>
      </c>
      <c r="D973" s="2">
        <v>133</v>
      </c>
      <c r="F973">
        <v>948</v>
      </c>
      <c r="G973">
        <v>121.28791902362553</v>
      </c>
      <c r="H973">
        <v>-4.9279180236255371</v>
      </c>
      <c r="I973">
        <f t="shared" si="14"/>
        <v>24.284376047573421</v>
      </c>
    </row>
    <row r="974" spans="2:9" x14ac:dyDescent="0.35">
      <c r="B974" s="1">
        <v>44298</v>
      </c>
      <c r="C974" s="8">
        <v>972</v>
      </c>
      <c r="D974" s="2">
        <v>131.240005</v>
      </c>
      <c r="F974">
        <v>949</v>
      </c>
      <c r="G974">
        <v>121.4025660710969</v>
      </c>
      <c r="H974">
        <v>-0.31257007109689994</v>
      </c>
      <c r="I974">
        <f t="shared" si="14"/>
        <v>9.7700049345521081E-2</v>
      </c>
    </row>
    <row r="975" spans="2:9" x14ac:dyDescent="0.35">
      <c r="B975" s="1">
        <v>44299</v>
      </c>
      <c r="C975" s="8">
        <v>973</v>
      </c>
      <c r="D975" s="2">
        <v>134.429993</v>
      </c>
      <c r="F975">
        <v>950</v>
      </c>
      <c r="G975">
        <v>121.51721311856826</v>
      </c>
      <c r="H975">
        <v>-1.5372101185682681</v>
      </c>
      <c r="I975">
        <f t="shared" si="14"/>
        <v>2.3630149486286687</v>
      </c>
    </row>
    <row r="976" spans="2:9" x14ac:dyDescent="0.35">
      <c r="B976" s="1">
        <v>44300</v>
      </c>
      <c r="C976" s="8">
        <v>974</v>
      </c>
      <c r="D976" s="2">
        <v>132.029999</v>
      </c>
      <c r="F976">
        <v>951</v>
      </c>
      <c r="G976">
        <v>121.63186016603963</v>
      </c>
      <c r="H976">
        <v>0.32813883396036658</v>
      </c>
      <c r="I976">
        <f t="shared" si="14"/>
        <v>0.10767509435286902</v>
      </c>
    </row>
    <row r="977" spans="2:9" x14ac:dyDescent="0.35">
      <c r="B977" s="1">
        <v>44301</v>
      </c>
      <c r="C977" s="8">
        <v>975</v>
      </c>
      <c r="D977" s="2">
        <v>134.5</v>
      </c>
      <c r="F977">
        <v>952</v>
      </c>
      <c r="G977">
        <v>121.74650721351101</v>
      </c>
      <c r="H977">
        <v>-0.71650821351100547</v>
      </c>
      <c r="I977">
        <f t="shared" si="14"/>
        <v>0.51338402002873262</v>
      </c>
    </row>
    <row r="978" spans="2:9" x14ac:dyDescent="0.35">
      <c r="B978" s="1">
        <v>44302</v>
      </c>
      <c r="C978" s="8">
        <v>976</v>
      </c>
      <c r="D978" s="2">
        <v>134.16000399999999</v>
      </c>
      <c r="F978">
        <v>953</v>
      </c>
      <c r="G978">
        <v>121.86115426098237</v>
      </c>
      <c r="H978">
        <v>2.1288437390176256</v>
      </c>
      <c r="I978">
        <f t="shared" si="14"/>
        <v>4.531975665154544</v>
      </c>
    </row>
    <row r="979" spans="2:9" x14ac:dyDescent="0.35">
      <c r="B979" s="1">
        <v>44305</v>
      </c>
      <c r="C979" s="8">
        <v>977</v>
      </c>
      <c r="D979" s="2">
        <v>134.83999600000001</v>
      </c>
      <c r="F979">
        <v>954</v>
      </c>
      <c r="G979">
        <v>121.97580130845374</v>
      </c>
      <c r="H979">
        <v>3.5941986915462536</v>
      </c>
      <c r="I979">
        <f t="shared" si="14"/>
        <v>12.918264234312801</v>
      </c>
    </row>
    <row r="980" spans="2:9" x14ac:dyDescent="0.35">
      <c r="B980" s="1">
        <v>44306</v>
      </c>
      <c r="C980" s="8">
        <v>978</v>
      </c>
      <c r="D980" s="2">
        <v>133.11000100000001</v>
      </c>
      <c r="F980">
        <v>955</v>
      </c>
      <c r="G980">
        <v>122.0904483559251</v>
      </c>
      <c r="H980">
        <v>2.6695536440748953</v>
      </c>
      <c r="I980">
        <f t="shared" si="14"/>
        <v>7.1265166585935527</v>
      </c>
    </row>
    <row r="981" spans="2:9" x14ac:dyDescent="0.35">
      <c r="B981" s="1">
        <v>44307</v>
      </c>
      <c r="C981" s="8">
        <v>979</v>
      </c>
      <c r="D981" s="2">
        <v>133.5</v>
      </c>
      <c r="F981">
        <v>956</v>
      </c>
      <c r="G981">
        <v>122.20509540339647</v>
      </c>
      <c r="H981">
        <v>-1.6750964033964664</v>
      </c>
      <c r="I981">
        <f t="shared" si="14"/>
        <v>2.805947960671777</v>
      </c>
    </row>
    <row r="982" spans="2:9" x14ac:dyDescent="0.35">
      <c r="B982" s="1">
        <v>44308</v>
      </c>
      <c r="C982" s="8">
        <v>980</v>
      </c>
      <c r="D982" s="2">
        <v>131.94000199999999</v>
      </c>
      <c r="F982">
        <v>957</v>
      </c>
      <c r="G982">
        <v>122.31974245086785</v>
      </c>
      <c r="H982">
        <v>-2.3297444508678495</v>
      </c>
      <c r="I982">
        <f t="shared" si="14"/>
        <v>5.4277092063495376</v>
      </c>
    </row>
    <row r="983" spans="2:9" x14ac:dyDescent="0.35">
      <c r="B983" s="1">
        <v>44309</v>
      </c>
      <c r="C983" s="8">
        <v>981</v>
      </c>
      <c r="D983" s="2">
        <v>134.320007</v>
      </c>
      <c r="F983">
        <v>958</v>
      </c>
      <c r="G983">
        <v>122.43438949833921</v>
      </c>
      <c r="H983">
        <v>0.9556095016607884</v>
      </c>
      <c r="I983">
        <f t="shared" si="14"/>
        <v>0.91318951966438033</v>
      </c>
    </row>
    <row r="984" spans="2:9" x14ac:dyDescent="0.35">
      <c r="B984" s="1">
        <v>44312</v>
      </c>
      <c r="C984" s="8">
        <v>982</v>
      </c>
      <c r="D984" s="2">
        <v>134.720001</v>
      </c>
      <c r="F984">
        <v>959</v>
      </c>
      <c r="G984">
        <v>122.54903654581058</v>
      </c>
      <c r="H984">
        <v>-9.0355458105761954E-3</v>
      </c>
      <c r="I984">
        <f t="shared" si="14"/>
        <v>8.1641088095021037E-5</v>
      </c>
    </row>
    <row r="985" spans="2:9" x14ac:dyDescent="0.35">
      <c r="B985" s="1">
        <v>44313</v>
      </c>
      <c r="C985" s="8">
        <v>983</v>
      </c>
      <c r="D985" s="2">
        <v>134.38999899999999</v>
      </c>
      <c r="F985">
        <v>960</v>
      </c>
      <c r="G985">
        <v>122.66368359328195</v>
      </c>
      <c r="H985">
        <v>-2.5736875932819459</v>
      </c>
      <c r="I985">
        <f t="shared" si="14"/>
        <v>6.6238678278134149</v>
      </c>
    </row>
    <row r="986" spans="2:9" x14ac:dyDescent="0.35">
      <c r="B986" s="1">
        <v>44314</v>
      </c>
      <c r="C986" s="8">
        <v>984</v>
      </c>
      <c r="D986" s="2">
        <v>133.58000200000001</v>
      </c>
      <c r="F986">
        <v>961</v>
      </c>
      <c r="G986">
        <v>122.77833064075331</v>
      </c>
      <c r="H986">
        <v>-2.1883346407533111</v>
      </c>
      <c r="I986">
        <f t="shared" si="14"/>
        <v>4.7888084999209228</v>
      </c>
    </row>
    <row r="987" spans="2:9" x14ac:dyDescent="0.35">
      <c r="B987" s="1">
        <v>44315</v>
      </c>
      <c r="C987" s="8">
        <v>985</v>
      </c>
      <c r="D987" s="2">
        <v>133.479996</v>
      </c>
      <c r="F987">
        <v>962</v>
      </c>
      <c r="G987">
        <v>122.89297768822469</v>
      </c>
      <c r="H987">
        <v>-1.6829786882246935</v>
      </c>
      <c r="I987">
        <f t="shared" ref="I987:I1050" si="15">H987^2</f>
        <v>2.8324172650185102</v>
      </c>
    </row>
    <row r="988" spans="2:9" x14ac:dyDescent="0.35">
      <c r="B988" s="1">
        <v>44316</v>
      </c>
      <c r="C988" s="8">
        <v>986</v>
      </c>
      <c r="D988" s="2">
        <v>131.46000699999999</v>
      </c>
      <c r="F988">
        <v>963</v>
      </c>
      <c r="G988">
        <v>123.00762473569606</v>
      </c>
      <c r="H988">
        <v>-1.6176257356960519</v>
      </c>
      <c r="I988">
        <f t="shared" si="15"/>
        <v>2.6167130207861935</v>
      </c>
    </row>
    <row r="989" spans="2:9" x14ac:dyDescent="0.35">
      <c r="B989" s="1">
        <v>44319</v>
      </c>
      <c r="C989" s="8">
        <v>987</v>
      </c>
      <c r="D989" s="2">
        <v>132.53999300000001</v>
      </c>
      <c r="F989">
        <v>964</v>
      </c>
      <c r="G989">
        <v>123.12227178316742</v>
      </c>
      <c r="H989">
        <v>-3.2222697831674196</v>
      </c>
      <c r="I989">
        <f t="shared" si="15"/>
        <v>10.38302255551381</v>
      </c>
    </row>
    <row r="990" spans="2:9" x14ac:dyDescent="0.35">
      <c r="B990" s="1">
        <v>44320</v>
      </c>
      <c r="C990" s="8">
        <v>988</v>
      </c>
      <c r="D990" s="2">
        <v>127.849998</v>
      </c>
      <c r="F990">
        <v>965</v>
      </c>
      <c r="G990">
        <v>123.23691883063879</v>
      </c>
      <c r="H990">
        <v>-1.0869168306387849</v>
      </c>
      <c r="I990">
        <f t="shared" si="15"/>
        <v>1.1813881967258608</v>
      </c>
    </row>
    <row r="991" spans="2:9" x14ac:dyDescent="0.35">
      <c r="B991" s="1">
        <v>44321</v>
      </c>
      <c r="C991" s="8">
        <v>989</v>
      </c>
      <c r="D991" s="2">
        <v>128.10000600000001</v>
      </c>
      <c r="F991">
        <v>966</v>
      </c>
      <c r="G991">
        <v>123.35156587811015</v>
      </c>
      <c r="H991">
        <v>-0.35156587811015072</v>
      </c>
      <c r="I991">
        <f t="shared" si="15"/>
        <v>0.12359856665136135</v>
      </c>
    </row>
    <row r="992" spans="2:9" x14ac:dyDescent="0.35">
      <c r="B992" s="1">
        <v>44322</v>
      </c>
      <c r="C992" s="8">
        <v>990</v>
      </c>
      <c r="D992" s="2">
        <v>129.740005</v>
      </c>
      <c r="F992">
        <v>967</v>
      </c>
      <c r="G992">
        <v>123.46621292558153</v>
      </c>
      <c r="H992">
        <v>2.4337890744184705</v>
      </c>
      <c r="I992">
        <f t="shared" si="15"/>
        <v>5.9233292587587156</v>
      </c>
    </row>
    <row r="993" spans="2:9" x14ac:dyDescent="0.35">
      <c r="B993" s="1">
        <v>44323</v>
      </c>
      <c r="C993" s="8">
        <v>991</v>
      </c>
      <c r="D993" s="2">
        <v>130.21000699999999</v>
      </c>
      <c r="F993">
        <v>968</v>
      </c>
      <c r="G993">
        <v>123.5808599730529</v>
      </c>
      <c r="H993">
        <v>2.6291390269471009</v>
      </c>
      <c r="I993">
        <f t="shared" si="15"/>
        <v>6.9123720230163483</v>
      </c>
    </row>
    <row r="994" spans="2:9" x14ac:dyDescent="0.35">
      <c r="B994" s="1">
        <v>44326</v>
      </c>
      <c r="C994" s="8">
        <v>992</v>
      </c>
      <c r="D994" s="2">
        <v>126.849998</v>
      </c>
      <c r="F994">
        <v>969</v>
      </c>
      <c r="G994">
        <v>123.69550702052426</v>
      </c>
      <c r="H994">
        <v>4.20449497947574</v>
      </c>
      <c r="I994">
        <f t="shared" si="15"/>
        <v>17.677778032436702</v>
      </c>
    </row>
    <row r="995" spans="2:9" x14ac:dyDescent="0.35">
      <c r="B995" s="1">
        <v>44327</v>
      </c>
      <c r="C995" s="8">
        <v>993</v>
      </c>
      <c r="D995" s="2">
        <v>125.910004</v>
      </c>
      <c r="F995">
        <v>970</v>
      </c>
      <c r="G995">
        <v>123.81015406799563</v>
      </c>
      <c r="H995">
        <v>6.5498469320043853</v>
      </c>
      <c r="I995">
        <f t="shared" si="15"/>
        <v>42.900494832687258</v>
      </c>
    </row>
    <row r="996" spans="2:9" x14ac:dyDescent="0.35">
      <c r="B996" s="1">
        <v>44328</v>
      </c>
      <c r="C996" s="8">
        <v>994</v>
      </c>
      <c r="D996" s="2">
        <v>122.769997</v>
      </c>
      <c r="F996">
        <v>971</v>
      </c>
      <c r="G996">
        <v>123.92480111546699</v>
      </c>
      <c r="H996">
        <v>9.0751988845330089</v>
      </c>
      <c r="I996">
        <f t="shared" si="15"/>
        <v>82.359234793829174</v>
      </c>
    </row>
    <row r="997" spans="2:9" x14ac:dyDescent="0.35">
      <c r="B997" s="1">
        <v>44329</v>
      </c>
      <c r="C997" s="8">
        <v>995</v>
      </c>
      <c r="D997" s="2">
        <v>124.970001</v>
      </c>
      <c r="F997">
        <v>972</v>
      </c>
      <c r="G997">
        <v>124.03944816293837</v>
      </c>
      <c r="H997">
        <v>7.200556837061626</v>
      </c>
      <c r="I997">
        <f t="shared" si="15"/>
        <v>51.848018763754929</v>
      </c>
    </row>
    <row r="998" spans="2:9" x14ac:dyDescent="0.35">
      <c r="B998" s="1">
        <v>44330</v>
      </c>
      <c r="C998" s="8">
        <v>996</v>
      </c>
      <c r="D998" s="2">
        <v>127.449997</v>
      </c>
      <c r="F998">
        <v>973</v>
      </c>
      <c r="G998">
        <v>124.15409521040974</v>
      </c>
      <c r="H998">
        <v>10.27589778959026</v>
      </c>
      <c r="I998">
        <f t="shared" si="15"/>
        <v>105.594075382106</v>
      </c>
    </row>
    <row r="999" spans="2:9" x14ac:dyDescent="0.35">
      <c r="B999" s="1">
        <v>44333</v>
      </c>
      <c r="C999" s="8">
        <v>997</v>
      </c>
      <c r="D999" s="2">
        <v>126.269997</v>
      </c>
      <c r="F999">
        <v>974</v>
      </c>
      <c r="G999">
        <v>124.2687422578811</v>
      </c>
      <c r="H999">
        <v>7.7612567421189027</v>
      </c>
      <c r="I999">
        <f t="shared" si="15"/>
        <v>60.237106217086122</v>
      </c>
    </row>
    <row r="1000" spans="2:9" x14ac:dyDescent="0.35">
      <c r="B1000" s="1">
        <v>44334</v>
      </c>
      <c r="C1000" s="8">
        <v>998</v>
      </c>
      <c r="D1000" s="2">
        <v>124.849998</v>
      </c>
      <c r="F1000">
        <v>975</v>
      </c>
      <c r="G1000">
        <v>124.38338930535247</v>
      </c>
      <c r="H1000">
        <v>10.116610694647534</v>
      </c>
      <c r="I1000">
        <f t="shared" si="15"/>
        <v>102.34581194705686</v>
      </c>
    </row>
    <row r="1001" spans="2:9" x14ac:dyDescent="0.35">
      <c r="B1001" s="1">
        <v>44335</v>
      </c>
      <c r="C1001" s="8">
        <v>999</v>
      </c>
      <c r="D1001" s="2">
        <v>124.69000200000001</v>
      </c>
      <c r="F1001">
        <v>976</v>
      </c>
      <c r="G1001">
        <v>124.49803635282383</v>
      </c>
      <c r="H1001">
        <v>9.6619676471761551</v>
      </c>
      <c r="I1001">
        <f t="shared" si="15"/>
        <v>93.353618815078732</v>
      </c>
    </row>
    <row r="1002" spans="2:9" x14ac:dyDescent="0.35">
      <c r="B1002" s="1">
        <v>44336</v>
      </c>
      <c r="C1002" s="8">
        <v>1000</v>
      </c>
      <c r="D1002" s="2">
        <v>127.30999799999999</v>
      </c>
      <c r="F1002">
        <v>977</v>
      </c>
      <c r="G1002">
        <v>124.61268340029521</v>
      </c>
      <c r="H1002">
        <v>10.227312599704803</v>
      </c>
      <c r="I1002">
        <f t="shared" si="15"/>
        <v>104.59792301208061</v>
      </c>
    </row>
    <row r="1003" spans="2:9" x14ac:dyDescent="0.35">
      <c r="B1003" s="1">
        <v>44337</v>
      </c>
      <c r="C1003" s="8">
        <v>1001</v>
      </c>
      <c r="D1003" s="2">
        <v>125.43</v>
      </c>
      <c r="F1003">
        <v>978</v>
      </c>
      <c r="G1003">
        <v>124.72733044776658</v>
      </c>
      <c r="H1003">
        <v>8.382670552233435</v>
      </c>
      <c r="I1003">
        <f t="shared" si="15"/>
        <v>70.269165587281606</v>
      </c>
    </row>
    <row r="1004" spans="2:9" x14ac:dyDescent="0.35">
      <c r="B1004" s="1">
        <v>44340</v>
      </c>
      <c r="C1004" s="8">
        <v>1002</v>
      </c>
      <c r="D1004" s="2">
        <v>127.099998</v>
      </c>
      <c r="F1004">
        <v>979</v>
      </c>
      <c r="G1004">
        <v>124.84197749523794</v>
      </c>
      <c r="H1004">
        <v>8.6580225047620587</v>
      </c>
      <c r="I1004">
        <f t="shared" si="15"/>
        <v>74.96135369296627</v>
      </c>
    </row>
    <row r="1005" spans="2:9" x14ac:dyDescent="0.35">
      <c r="B1005" s="1">
        <v>44341</v>
      </c>
      <c r="C1005" s="8">
        <v>1003</v>
      </c>
      <c r="D1005" s="2">
        <v>126.900002</v>
      </c>
      <c r="F1005">
        <v>980</v>
      </c>
      <c r="G1005">
        <v>124.95662454270931</v>
      </c>
      <c r="H1005">
        <v>6.9833774572906862</v>
      </c>
      <c r="I1005">
        <f t="shared" si="15"/>
        <v>48.767560710995731</v>
      </c>
    </row>
    <row r="1006" spans="2:9" x14ac:dyDescent="0.35">
      <c r="B1006" s="1">
        <v>44342</v>
      </c>
      <c r="C1006" s="8">
        <v>1004</v>
      </c>
      <c r="D1006" s="2">
        <v>126.849998</v>
      </c>
      <c r="F1006">
        <v>981</v>
      </c>
      <c r="G1006">
        <v>125.07127159018067</v>
      </c>
      <c r="H1006">
        <v>9.2487354098193322</v>
      </c>
      <c r="I1006">
        <f t="shared" si="15"/>
        <v>85.539106680845975</v>
      </c>
    </row>
    <row r="1007" spans="2:9" x14ac:dyDescent="0.35">
      <c r="B1007" s="1">
        <v>44343</v>
      </c>
      <c r="C1007" s="8">
        <v>1005</v>
      </c>
      <c r="D1007" s="2">
        <v>125.279999</v>
      </c>
      <c r="F1007">
        <v>982</v>
      </c>
      <c r="G1007">
        <v>125.18591863765205</v>
      </c>
      <c r="H1007">
        <v>9.5340823623479451</v>
      </c>
      <c r="I1007">
        <f t="shared" si="15"/>
        <v>90.898726492034172</v>
      </c>
    </row>
    <row r="1008" spans="2:9" x14ac:dyDescent="0.35">
      <c r="B1008" s="1">
        <v>44344</v>
      </c>
      <c r="C1008" s="8">
        <v>1006</v>
      </c>
      <c r="D1008" s="2">
        <v>124.610001</v>
      </c>
      <c r="F1008">
        <v>983</v>
      </c>
      <c r="G1008">
        <v>125.30056568512342</v>
      </c>
      <c r="H1008">
        <v>9.0894333148765725</v>
      </c>
      <c r="I1008">
        <f t="shared" si="15"/>
        <v>82.617797985588112</v>
      </c>
    </row>
    <row r="1009" spans="2:9" x14ac:dyDescent="0.35">
      <c r="B1009" s="1">
        <v>44348</v>
      </c>
      <c r="C1009" s="8">
        <v>1007</v>
      </c>
      <c r="D1009" s="2">
        <v>124.279999</v>
      </c>
      <c r="F1009">
        <v>984</v>
      </c>
      <c r="G1009">
        <v>125.41521273259478</v>
      </c>
      <c r="H1009">
        <v>8.1647892674052258</v>
      </c>
      <c r="I1009">
        <f t="shared" si="15"/>
        <v>66.663783781135564</v>
      </c>
    </row>
    <row r="1010" spans="2:9" x14ac:dyDescent="0.35">
      <c r="B1010" s="1">
        <v>44349</v>
      </c>
      <c r="C1010" s="8">
        <v>1008</v>
      </c>
      <c r="D1010" s="2">
        <v>125.05999799999999</v>
      </c>
      <c r="F1010">
        <v>985</v>
      </c>
      <c r="G1010">
        <v>125.52985978006615</v>
      </c>
      <c r="H1010">
        <v>7.950136219933853</v>
      </c>
      <c r="I1010">
        <f t="shared" si="15"/>
        <v>63.20466591550413</v>
      </c>
    </row>
    <row r="1011" spans="2:9" x14ac:dyDescent="0.35">
      <c r="B1011" s="1">
        <v>44350</v>
      </c>
      <c r="C1011" s="8">
        <v>1009</v>
      </c>
      <c r="D1011" s="2">
        <v>123.540001</v>
      </c>
      <c r="F1011">
        <v>986</v>
      </c>
      <c r="G1011">
        <v>125.64450682753751</v>
      </c>
      <c r="H1011">
        <v>5.8155001724624782</v>
      </c>
      <c r="I1011">
        <f t="shared" si="15"/>
        <v>33.820042255911112</v>
      </c>
    </row>
    <row r="1012" spans="2:9" x14ac:dyDescent="0.35">
      <c r="B1012" s="1">
        <v>44351</v>
      </c>
      <c r="C1012" s="8">
        <v>1010</v>
      </c>
      <c r="D1012" s="2">
        <v>125.889999</v>
      </c>
      <c r="F1012">
        <v>987</v>
      </c>
      <c r="G1012">
        <v>125.75915387500889</v>
      </c>
      <c r="H1012">
        <v>6.7808391249911182</v>
      </c>
      <c r="I1012">
        <f t="shared" si="15"/>
        <v>45.979779239010313</v>
      </c>
    </row>
    <row r="1013" spans="2:9" x14ac:dyDescent="0.35">
      <c r="B1013" s="1">
        <v>44354</v>
      </c>
      <c r="C1013" s="8">
        <v>1011</v>
      </c>
      <c r="D1013" s="2">
        <v>125.900002</v>
      </c>
      <c r="F1013">
        <v>988</v>
      </c>
      <c r="G1013">
        <v>125.87380092248026</v>
      </c>
      <c r="H1013">
        <v>1.9761970775197426</v>
      </c>
      <c r="I1013">
        <f t="shared" si="15"/>
        <v>3.9053548891975716</v>
      </c>
    </row>
    <row r="1014" spans="2:9" x14ac:dyDescent="0.35">
      <c r="B1014" s="1">
        <v>44355</v>
      </c>
      <c r="C1014" s="8">
        <v>1012</v>
      </c>
      <c r="D1014" s="2">
        <v>126.739998</v>
      </c>
      <c r="F1014">
        <v>989</v>
      </c>
      <c r="G1014">
        <v>125.98844796995162</v>
      </c>
      <c r="H1014">
        <v>2.1115580300483856</v>
      </c>
      <c r="I1014">
        <f t="shared" si="15"/>
        <v>4.458677314261819</v>
      </c>
    </row>
    <row r="1015" spans="2:9" x14ac:dyDescent="0.35">
      <c r="B1015" s="1">
        <v>44356</v>
      </c>
      <c r="C1015" s="8">
        <v>1013</v>
      </c>
      <c r="D1015" s="2">
        <v>127.129997</v>
      </c>
      <c r="F1015">
        <v>990</v>
      </c>
      <c r="G1015">
        <v>126.10309501742299</v>
      </c>
      <c r="H1015">
        <v>3.6369099825770093</v>
      </c>
      <c r="I1015">
        <f t="shared" si="15"/>
        <v>13.227114221368302</v>
      </c>
    </row>
    <row r="1016" spans="2:9" x14ac:dyDescent="0.35">
      <c r="B1016" s="1">
        <v>44357</v>
      </c>
      <c r="C1016" s="8">
        <v>1014</v>
      </c>
      <c r="D1016" s="2">
        <v>126.110001</v>
      </c>
      <c r="F1016">
        <v>991</v>
      </c>
      <c r="G1016">
        <v>126.21774206489435</v>
      </c>
      <c r="H1016">
        <v>3.9922649351056378</v>
      </c>
      <c r="I1016">
        <f t="shared" si="15"/>
        <v>15.938179312074023</v>
      </c>
    </row>
    <row r="1017" spans="2:9" x14ac:dyDescent="0.35">
      <c r="B1017" s="1">
        <v>44358</v>
      </c>
      <c r="C1017" s="8">
        <v>1015</v>
      </c>
      <c r="D1017" s="2">
        <v>127.349998</v>
      </c>
      <c r="F1017">
        <v>992</v>
      </c>
      <c r="G1017">
        <v>126.33238911236573</v>
      </c>
      <c r="H1017">
        <v>0.51760888763426749</v>
      </c>
      <c r="I1017">
        <f t="shared" si="15"/>
        <v>0.26791896055798375</v>
      </c>
    </row>
    <row r="1018" spans="2:9" x14ac:dyDescent="0.35">
      <c r="B1018" s="1">
        <v>44361</v>
      </c>
      <c r="C1018" s="8">
        <v>1016</v>
      </c>
      <c r="D1018" s="2">
        <v>130.479996</v>
      </c>
      <c r="F1018">
        <v>993</v>
      </c>
      <c r="G1018">
        <v>126.4470361598371</v>
      </c>
      <c r="H1018">
        <v>-0.5370321598370964</v>
      </c>
      <c r="I1018">
        <f t="shared" si="15"/>
        <v>0.28840354069929663</v>
      </c>
    </row>
    <row r="1019" spans="2:9" x14ac:dyDescent="0.35">
      <c r="B1019" s="1">
        <v>44362</v>
      </c>
      <c r="C1019" s="8">
        <v>1017</v>
      </c>
      <c r="D1019" s="2">
        <v>129.63999899999999</v>
      </c>
      <c r="F1019">
        <v>994</v>
      </c>
      <c r="G1019">
        <v>126.56168320730846</v>
      </c>
      <c r="H1019">
        <v>-3.7916862073084587</v>
      </c>
      <c r="I1019">
        <f t="shared" si="15"/>
        <v>14.376884294693204</v>
      </c>
    </row>
    <row r="1020" spans="2:9" x14ac:dyDescent="0.35">
      <c r="B1020" s="1">
        <v>44363</v>
      </c>
      <c r="C1020" s="8">
        <v>1018</v>
      </c>
      <c r="D1020" s="2">
        <v>130.14999399999999</v>
      </c>
      <c r="F1020">
        <v>995</v>
      </c>
      <c r="G1020">
        <v>126.67633025477983</v>
      </c>
      <c r="H1020">
        <v>-1.7063292547798312</v>
      </c>
      <c r="I1020">
        <f t="shared" si="15"/>
        <v>2.911559525717494</v>
      </c>
    </row>
    <row r="1021" spans="2:9" x14ac:dyDescent="0.35">
      <c r="B1021" s="1">
        <v>44364</v>
      </c>
      <c r="C1021" s="8">
        <v>1019</v>
      </c>
      <c r="D1021" s="2">
        <v>131.78999300000001</v>
      </c>
      <c r="F1021">
        <v>996</v>
      </c>
      <c r="G1021">
        <v>126.79097730225119</v>
      </c>
      <c r="H1021">
        <v>0.65901969774880342</v>
      </c>
      <c r="I1021">
        <f t="shared" si="15"/>
        <v>0.43430696202092423</v>
      </c>
    </row>
    <row r="1022" spans="2:9" x14ac:dyDescent="0.35">
      <c r="B1022" s="1">
        <v>44365</v>
      </c>
      <c r="C1022" s="8">
        <v>1020</v>
      </c>
      <c r="D1022" s="2">
        <v>130.46000699999999</v>
      </c>
      <c r="F1022">
        <v>997</v>
      </c>
      <c r="G1022">
        <v>126.90562434972257</v>
      </c>
      <c r="H1022">
        <v>-0.63562734972256862</v>
      </c>
      <c r="I1022">
        <f t="shared" si="15"/>
        <v>0.40402212771533658</v>
      </c>
    </row>
    <row r="1023" spans="2:9" x14ac:dyDescent="0.35">
      <c r="B1023" s="1">
        <v>44368</v>
      </c>
      <c r="C1023" s="8">
        <v>1021</v>
      </c>
      <c r="D1023" s="2">
        <v>132.300003</v>
      </c>
      <c r="F1023">
        <v>998</v>
      </c>
      <c r="G1023">
        <v>127.02027139719394</v>
      </c>
      <c r="H1023">
        <v>-2.1702733971939381</v>
      </c>
      <c r="I1023">
        <f t="shared" si="15"/>
        <v>4.7100866185677166</v>
      </c>
    </row>
    <row r="1024" spans="2:9" x14ac:dyDescent="0.35">
      <c r="B1024" s="1">
        <v>44369</v>
      </c>
      <c r="C1024" s="8">
        <v>1022</v>
      </c>
      <c r="D1024" s="2">
        <v>133.979996</v>
      </c>
      <c r="F1024">
        <v>999</v>
      </c>
      <c r="G1024">
        <v>127.1349184446653</v>
      </c>
      <c r="H1024">
        <v>-2.4449164446652958</v>
      </c>
      <c r="I1024">
        <f t="shared" si="15"/>
        <v>5.9776164213947904</v>
      </c>
    </row>
    <row r="1025" spans="2:9" x14ac:dyDescent="0.35">
      <c r="B1025" s="1">
        <v>44370</v>
      </c>
      <c r="C1025" s="8">
        <v>1023</v>
      </c>
      <c r="D1025" s="2">
        <v>133.699997</v>
      </c>
      <c r="F1025">
        <v>1000</v>
      </c>
      <c r="G1025">
        <v>127.24956549213667</v>
      </c>
      <c r="H1025">
        <v>6.0432507863325213E-2</v>
      </c>
      <c r="I1025">
        <f t="shared" si="15"/>
        <v>3.6520880066508638E-3</v>
      </c>
    </row>
    <row r="1026" spans="2:9" x14ac:dyDescent="0.35">
      <c r="B1026" s="1">
        <v>44371</v>
      </c>
      <c r="C1026" s="8">
        <v>1024</v>
      </c>
      <c r="D1026" s="2">
        <v>133.41000399999999</v>
      </c>
      <c r="F1026">
        <v>1001</v>
      </c>
      <c r="G1026">
        <v>127.36421253960803</v>
      </c>
      <c r="H1026">
        <v>-1.9342125396080263</v>
      </c>
      <c r="I1026">
        <f t="shared" si="15"/>
        <v>3.7411781483769309</v>
      </c>
    </row>
    <row r="1027" spans="2:9" x14ac:dyDescent="0.35">
      <c r="B1027" s="1">
        <v>44372</v>
      </c>
      <c r="C1027" s="8">
        <v>1025</v>
      </c>
      <c r="D1027" s="2">
        <v>133.11000100000001</v>
      </c>
      <c r="F1027">
        <v>1002</v>
      </c>
      <c r="G1027">
        <v>127.47885958707941</v>
      </c>
      <c r="H1027">
        <v>-0.3788615870794132</v>
      </c>
      <c r="I1027">
        <f t="shared" si="15"/>
        <v>0.1435361021643318</v>
      </c>
    </row>
    <row r="1028" spans="2:9" x14ac:dyDescent="0.35">
      <c r="B1028" s="1">
        <v>44375</v>
      </c>
      <c r="C1028" s="8">
        <v>1026</v>
      </c>
      <c r="D1028" s="2">
        <v>134.779999</v>
      </c>
      <c r="F1028">
        <v>1003</v>
      </c>
      <c r="G1028">
        <v>127.59350663455078</v>
      </c>
      <c r="H1028">
        <v>-0.69350463455077715</v>
      </c>
      <c r="I1028">
        <f t="shared" si="15"/>
        <v>0.48094867814340697</v>
      </c>
    </row>
    <row r="1029" spans="2:9" x14ac:dyDescent="0.35">
      <c r="B1029" s="1">
        <v>44376</v>
      </c>
      <c r="C1029" s="8">
        <v>1027</v>
      </c>
      <c r="D1029" s="2">
        <v>136.33000200000001</v>
      </c>
      <c r="F1029">
        <v>1004</v>
      </c>
      <c r="G1029">
        <v>127.70815368202214</v>
      </c>
      <c r="H1029">
        <v>-0.85815568202214365</v>
      </c>
      <c r="I1029">
        <f t="shared" si="15"/>
        <v>0.73643117458689056</v>
      </c>
    </row>
    <row r="1030" spans="2:9" x14ac:dyDescent="0.35">
      <c r="B1030" s="1">
        <v>44377</v>
      </c>
      <c r="C1030" s="8">
        <v>1028</v>
      </c>
      <c r="D1030" s="2">
        <v>136.96000699999999</v>
      </c>
      <c r="F1030">
        <v>1005</v>
      </c>
      <c r="G1030">
        <v>127.82280072949351</v>
      </c>
      <c r="H1030">
        <v>-2.5428017294935046</v>
      </c>
      <c r="I1030">
        <f t="shared" si="15"/>
        <v>6.4658406355151579</v>
      </c>
    </row>
    <row r="1031" spans="2:9" x14ac:dyDescent="0.35">
      <c r="B1031" s="1">
        <v>44378</v>
      </c>
      <c r="C1031" s="8">
        <v>1029</v>
      </c>
      <c r="D1031" s="2">
        <v>137.270004</v>
      </c>
      <c r="F1031">
        <v>1006</v>
      </c>
      <c r="G1031">
        <v>127.93744777696487</v>
      </c>
      <c r="H1031">
        <v>-3.3274467769648766</v>
      </c>
      <c r="I1031">
        <f t="shared" si="15"/>
        <v>11.071902053533945</v>
      </c>
    </row>
    <row r="1032" spans="2:9" x14ac:dyDescent="0.35">
      <c r="B1032" s="1">
        <v>44379</v>
      </c>
      <c r="C1032" s="8">
        <v>1030</v>
      </c>
      <c r="D1032" s="2">
        <v>139.96000699999999</v>
      </c>
      <c r="F1032">
        <v>1007</v>
      </c>
      <c r="G1032">
        <v>128.05209482443627</v>
      </c>
      <c r="H1032">
        <v>-3.7720958244362635</v>
      </c>
      <c r="I1032">
        <f t="shared" si="15"/>
        <v>14.228706908729494</v>
      </c>
    </row>
    <row r="1033" spans="2:9" x14ac:dyDescent="0.35">
      <c r="B1033" s="1">
        <v>44383</v>
      </c>
      <c r="C1033" s="8">
        <v>1031</v>
      </c>
      <c r="D1033" s="2">
        <v>142.020004</v>
      </c>
      <c r="F1033">
        <v>1008</v>
      </c>
      <c r="G1033">
        <v>128.16674187190762</v>
      </c>
      <c r="H1033">
        <v>-3.106743871907625</v>
      </c>
      <c r="I1033">
        <f t="shared" si="15"/>
        <v>9.6518574856355812</v>
      </c>
    </row>
    <row r="1034" spans="2:9" x14ac:dyDescent="0.35">
      <c r="B1034" s="1">
        <v>44384</v>
      </c>
      <c r="C1034" s="8">
        <v>1032</v>
      </c>
      <c r="D1034" s="2">
        <v>144.570007</v>
      </c>
      <c r="F1034">
        <v>1009</v>
      </c>
      <c r="G1034">
        <v>128.28138891937897</v>
      </c>
      <c r="H1034">
        <v>-4.7413879193789654</v>
      </c>
      <c r="I1034">
        <f t="shared" si="15"/>
        <v>22.480759402032795</v>
      </c>
    </row>
    <row r="1035" spans="2:9" x14ac:dyDescent="0.35">
      <c r="B1035" s="1">
        <v>44385</v>
      </c>
      <c r="C1035" s="8">
        <v>1033</v>
      </c>
      <c r="D1035" s="2">
        <v>143.240005</v>
      </c>
      <c r="F1035">
        <v>1010</v>
      </c>
      <c r="G1035">
        <v>128.39603596685035</v>
      </c>
      <c r="H1035">
        <v>-2.5060369668503455</v>
      </c>
      <c r="I1035">
        <f t="shared" si="15"/>
        <v>6.2802212792204797</v>
      </c>
    </row>
    <row r="1036" spans="2:9" x14ac:dyDescent="0.35">
      <c r="B1036" s="1">
        <v>44386</v>
      </c>
      <c r="C1036" s="8">
        <v>1034</v>
      </c>
      <c r="D1036" s="2">
        <v>145.11000100000001</v>
      </c>
      <c r="F1036">
        <v>1011</v>
      </c>
      <c r="G1036">
        <v>128.51068301432173</v>
      </c>
      <c r="H1036">
        <v>-2.6106810143217274</v>
      </c>
      <c r="I1036">
        <f t="shared" si="15"/>
        <v>6.8156553585399235</v>
      </c>
    </row>
    <row r="1037" spans="2:9" x14ac:dyDescent="0.35">
      <c r="B1037" s="1">
        <v>44389</v>
      </c>
      <c r="C1037" s="8">
        <v>1035</v>
      </c>
      <c r="D1037" s="2">
        <v>144.5</v>
      </c>
      <c r="F1037">
        <v>1012</v>
      </c>
      <c r="G1037">
        <v>128.62533006179308</v>
      </c>
      <c r="H1037">
        <v>-1.8853320617930791</v>
      </c>
      <c r="I1037">
        <f t="shared" si="15"/>
        <v>3.5544769832249425</v>
      </c>
    </row>
    <row r="1038" spans="2:9" x14ac:dyDescent="0.35">
      <c r="B1038" s="1">
        <v>44390</v>
      </c>
      <c r="C1038" s="8">
        <v>1036</v>
      </c>
      <c r="D1038" s="2">
        <v>145.63999899999999</v>
      </c>
      <c r="F1038">
        <v>1013</v>
      </c>
      <c r="G1038">
        <v>128.73997710926446</v>
      </c>
      <c r="H1038">
        <v>-1.6099801092644555</v>
      </c>
      <c r="I1038">
        <f t="shared" si="15"/>
        <v>2.5920359522271879</v>
      </c>
    </row>
    <row r="1039" spans="2:9" x14ac:dyDescent="0.35">
      <c r="B1039" s="1">
        <v>44391</v>
      </c>
      <c r="C1039" s="8">
        <v>1037</v>
      </c>
      <c r="D1039" s="2">
        <v>149.14999399999999</v>
      </c>
      <c r="F1039">
        <v>1014</v>
      </c>
      <c r="G1039">
        <v>128.85462415673584</v>
      </c>
      <c r="H1039">
        <v>-2.744623156735841</v>
      </c>
      <c r="I1039">
        <f t="shared" si="15"/>
        <v>7.5329562724906127</v>
      </c>
    </row>
    <row r="1040" spans="2:9" x14ac:dyDescent="0.35">
      <c r="B1040" s="1">
        <v>44392</v>
      </c>
      <c r="C1040" s="8">
        <v>1038</v>
      </c>
      <c r="D1040" s="2">
        <v>148.479996</v>
      </c>
      <c r="F1040">
        <v>1015</v>
      </c>
      <c r="G1040">
        <v>128.96927120420719</v>
      </c>
      <c r="H1040">
        <v>-1.6192732042071896</v>
      </c>
      <c r="I1040">
        <f t="shared" si="15"/>
        <v>2.6220457098634187</v>
      </c>
    </row>
    <row r="1041" spans="2:9" x14ac:dyDescent="0.35">
      <c r="B1041" s="1">
        <v>44393</v>
      </c>
      <c r="C1041" s="8">
        <v>1039</v>
      </c>
      <c r="D1041" s="2">
        <v>146.38999899999999</v>
      </c>
      <c r="F1041">
        <v>1016</v>
      </c>
      <c r="G1041">
        <v>129.08391825167854</v>
      </c>
      <c r="H1041">
        <v>1.3960777483214599</v>
      </c>
      <c r="I1041">
        <f t="shared" si="15"/>
        <v>1.9490330793583175</v>
      </c>
    </row>
    <row r="1042" spans="2:9" x14ac:dyDescent="0.35">
      <c r="B1042" s="1">
        <v>44396</v>
      </c>
      <c r="C1042" s="8">
        <v>1040</v>
      </c>
      <c r="D1042" s="2">
        <v>142.449997</v>
      </c>
      <c r="F1042">
        <v>1017</v>
      </c>
      <c r="G1042">
        <v>129.19856529914995</v>
      </c>
      <c r="H1042">
        <v>0.44143370085004108</v>
      </c>
      <c r="I1042">
        <f t="shared" si="15"/>
        <v>0.19486371224616356</v>
      </c>
    </row>
    <row r="1043" spans="2:9" x14ac:dyDescent="0.35">
      <c r="B1043" s="1">
        <v>44397</v>
      </c>
      <c r="C1043" s="8">
        <v>1041</v>
      </c>
      <c r="D1043" s="2">
        <v>146.14999399999999</v>
      </c>
      <c r="F1043">
        <v>1018</v>
      </c>
      <c r="G1043">
        <v>129.3132123466213</v>
      </c>
      <c r="H1043">
        <v>0.83678165337869359</v>
      </c>
      <c r="I1043">
        <f t="shared" si="15"/>
        <v>0.70020353543118008</v>
      </c>
    </row>
    <row r="1044" spans="2:9" x14ac:dyDescent="0.35">
      <c r="B1044" s="1">
        <v>44398</v>
      </c>
      <c r="C1044" s="8">
        <v>1042</v>
      </c>
      <c r="D1044" s="2">
        <v>145.39999399999999</v>
      </c>
      <c r="F1044">
        <v>1019</v>
      </c>
      <c r="G1044">
        <v>129.42785939409265</v>
      </c>
      <c r="H1044">
        <v>2.3621336059073599</v>
      </c>
      <c r="I1044">
        <f t="shared" si="15"/>
        <v>5.5796751721569064</v>
      </c>
    </row>
    <row r="1045" spans="2:9" x14ac:dyDescent="0.35">
      <c r="B1045" s="1">
        <v>44399</v>
      </c>
      <c r="C1045" s="8">
        <v>1043</v>
      </c>
      <c r="D1045" s="2">
        <v>146.800003</v>
      </c>
      <c r="F1045">
        <v>1020</v>
      </c>
      <c r="G1045">
        <v>129.54250644156403</v>
      </c>
      <c r="H1045">
        <v>0.91750055843596101</v>
      </c>
      <c r="I1045">
        <f t="shared" si="15"/>
        <v>0.84180727473030026</v>
      </c>
    </row>
    <row r="1046" spans="2:9" x14ac:dyDescent="0.35">
      <c r="B1046" s="1">
        <v>44400</v>
      </c>
      <c r="C1046" s="8">
        <v>1044</v>
      </c>
      <c r="D1046" s="2">
        <v>148.55999800000001</v>
      </c>
      <c r="F1046">
        <v>1021</v>
      </c>
      <c r="G1046">
        <v>129.65715348903541</v>
      </c>
      <c r="H1046">
        <v>2.6428495109645951</v>
      </c>
      <c r="I1046">
        <f t="shared" si="15"/>
        <v>6.9846535376057997</v>
      </c>
    </row>
    <row r="1047" spans="2:9" x14ac:dyDescent="0.35">
      <c r="B1047" s="1">
        <v>44403</v>
      </c>
      <c r="C1047" s="8">
        <v>1045</v>
      </c>
      <c r="D1047" s="2">
        <v>148.990005</v>
      </c>
      <c r="F1047">
        <v>1022</v>
      </c>
      <c r="G1047">
        <v>129.77180053650676</v>
      </c>
      <c r="H1047">
        <v>4.2081954634932401</v>
      </c>
      <c r="I1047">
        <f t="shared" si="15"/>
        <v>17.708909058965087</v>
      </c>
    </row>
    <row r="1048" spans="2:9" x14ac:dyDescent="0.35">
      <c r="B1048" s="1">
        <v>44404</v>
      </c>
      <c r="C1048" s="8">
        <v>1046</v>
      </c>
      <c r="D1048" s="2">
        <v>146.770004</v>
      </c>
      <c r="F1048">
        <v>1023</v>
      </c>
      <c r="G1048">
        <v>129.88644758397814</v>
      </c>
      <c r="H1048">
        <v>3.813549416021857</v>
      </c>
      <c r="I1048">
        <f t="shared" si="15"/>
        <v>14.543159148440647</v>
      </c>
    </row>
    <row r="1049" spans="2:9" x14ac:dyDescent="0.35">
      <c r="B1049" s="1">
        <v>44405</v>
      </c>
      <c r="C1049" s="8">
        <v>1047</v>
      </c>
      <c r="D1049" s="2">
        <v>144.979996</v>
      </c>
      <c r="F1049">
        <v>1024</v>
      </c>
      <c r="G1049">
        <v>130.00109463144952</v>
      </c>
      <c r="H1049">
        <v>3.4089093685504679</v>
      </c>
      <c r="I1049">
        <f t="shared" si="15"/>
        <v>11.62066308299115</v>
      </c>
    </row>
    <row r="1050" spans="2:9" x14ac:dyDescent="0.35">
      <c r="B1050" s="1">
        <v>44406</v>
      </c>
      <c r="C1050" s="8">
        <v>1048</v>
      </c>
      <c r="D1050" s="2">
        <v>145.63999899999999</v>
      </c>
      <c r="F1050">
        <v>1025</v>
      </c>
      <c r="G1050">
        <v>130.11574167892087</v>
      </c>
      <c r="H1050">
        <v>2.9942593210791415</v>
      </c>
      <c r="I1050">
        <f t="shared" si="15"/>
        <v>8.965588881869321</v>
      </c>
    </row>
    <row r="1051" spans="2:9" x14ac:dyDescent="0.35">
      <c r="B1051" s="1">
        <v>44407</v>
      </c>
      <c r="C1051" s="8">
        <v>1049</v>
      </c>
      <c r="D1051" s="2">
        <v>145.86000100000001</v>
      </c>
      <c r="F1051">
        <v>1026</v>
      </c>
      <c r="G1051">
        <v>130.23038872639222</v>
      </c>
      <c r="H1051">
        <v>4.549610273607783</v>
      </c>
      <c r="I1051">
        <f t="shared" ref="I1051:I1114" si="16">H1051^2</f>
        <v>20.698953641717488</v>
      </c>
    </row>
    <row r="1052" spans="2:9" x14ac:dyDescent="0.35">
      <c r="B1052" s="1">
        <v>44410</v>
      </c>
      <c r="C1052" s="8">
        <v>1050</v>
      </c>
      <c r="D1052" s="2">
        <v>145.520004</v>
      </c>
      <c r="F1052">
        <v>1027</v>
      </c>
      <c r="G1052">
        <v>130.34503577386363</v>
      </c>
      <c r="H1052">
        <v>5.984966226136379</v>
      </c>
      <c r="I1052">
        <f t="shared" si="16"/>
        <v>35.819820727993132</v>
      </c>
    </row>
    <row r="1053" spans="2:9" x14ac:dyDescent="0.35">
      <c r="B1053" s="1">
        <v>44411</v>
      </c>
      <c r="C1053" s="8">
        <v>1051</v>
      </c>
      <c r="D1053" s="2">
        <v>147.36000100000001</v>
      </c>
      <c r="F1053">
        <v>1028</v>
      </c>
      <c r="G1053">
        <v>130.45968282133498</v>
      </c>
      <c r="H1053">
        <v>6.5003241786650108</v>
      </c>
      <c r="I1053">
        <f t="shared" si="16"/>
        <v>42.254214427736947</v>
      </c>
    </row>
    <row r="1054" spans="2:9" x14ac:dyDescent="0.35">
      <c r="B1054" s="1">
        <v>44412</v>
      </c>
      <c r="C1054" s="8">
        <v>1052</v>
      </c>
      <c r="D1054" s="2">
        <v>146.949997</v>
      </c>
      <c r="F1054">
        <v>1029</v>
      </c>
      <c r="G1054">
        <v>130.57432986880633</v>
      </c>
      <c r="H1054">
        <v>6.6956741311936696</v>
      </c>
      <c r="I1054">
        <f t="shared" si="16"/>
        <v>44.832052071136104</v>
      </c>
    </row>
    <row r="1055" spans="2:9" x14ac:dyDescent="0.35">
      <c r="B1055" s="1">
        <v>44413</v>
      </c>
      <c r="C1055" s="8">
        <v>1053</v>
      </c>
      <c r="D1055" s="2">
        <v>147.05999800000001</v>
      </c>
      <c r="F1055">
        <v>1030</v>
      </c>
      <c r="G1055">
        <v>130.68897691627771</v>
      </c>
      <c r="H1055">
        <v>9.2710300837222803</v>
      </c>
      <c r="I1055">
        <f t="shared" si="16"/>
        <v>85.951998813283552</v>
      </c>
    </row>
    <row r="1056" spans="2:9" x14ac:dyDescent="0.35">
      <c r="B1056" s="1">
        <v>44414</v>
      </c>
      <c r="C1056" s="8">
        <v>1054</v>
      </c>
      <c r="D1056" s="2">
        <v>146.13999899999999</v>
      </c>
      <c r="F1056">
        <v>1031</v>
      </c>
      <c r="G1056">
        <v>130.80362396374909</v>
      </c>
      <c r="H1056">
        <v>11.216380036250911</v>
      </c>
      <c r="I1056">
        <f t="shared" si="16"/>
        <v>125.80718111760798</v>
      </c>
    </row>
    <row r="1057" spans="2:9" x14ac:dyDescent="0.35">
      <c r="B1057" s="1">
        <v>44417</v>
      </c>
      <c r="C1057" s="8">
        <v>1055</v>
      </c>
      <c r="D1057" s="2">
        <v>146.08999600000001</v>
      </c>
      <c r="F1057">
        <v>1032</v>
      </c>
      <c r="G1057">
        <v>130.91827101122044</v>
      </c>
      <c r="H1057">
        <v>13.651735988779564</v>
      </c>
      <c r="I1057">
        <f t="shared" si="16"/>
        <v>186.36989550733912</v>
      </c>
    </row>
    <row r="1058" spans="2:9" x14ac:dyDescent="0.35">
      <c r="B1058" s="1">
        <v>44418</v>
      </c>
      <c r="C1058" s="8">
        <v>1056</v>
      </c>
      <c r="D1058" s="2">
        <v>145.60000600000001</v>
      </c>
      <c r="F1058">
        <v>1033</v>
      </c>
      <c r="G1058">
        <v>131.03291805869182</v>
      </c>
      <c r="H1058">
        <v>12.207086941308177</v>
      </c>
      <c r="I1058">
        <f t="shared" si="16"/>
        <v>149.01297159265661</v>
      </c>
    </row>
    <row r="1059" spans="2:9" x14ac:dyDescent="0.35">
      <c r="B1059" s="1">
        <v>44419</v>
      </c>
      <c r="C1059" s="8">
        <v>1057</v>
      </c>
      <c r="D1059" s="2">
        <v>145.86000100000001</v>
      </c>
      <c r="F1059">
        <v>1034</v>
      </c>
      <c r="G1059">
        <v>131.1475651061632</v>
      </c>
      <c r="H1059">
        <v>13.962435893836812</v>
      </c>
      <c r="I1059">
        <f t="shared" si="16"/>
        <v>194.94961608950257</v>
      </c>
    </row>
    <row r="1060" spans="2:9" x14ac:dyDescent="0.35">
      <c r="B1060" s="1">
        <v>44420</v>
      </c>
      <c r="C1060" s="8">
        <v>1058</v>
      </c>
      <c r="D1060" s="2">
        <v>148.88999899999999</v>
      </c>
      <c r="F1060">
        <v>1035</v>
      </c>
      <c r="G1060">
        <v>131.26221215363455</v>
      </c>
      <c r="H1060">
        <v>13.23778784636545</v>
      </c>
      <c r="I1060">
        <f t="shared" si="16"/>
        <v>175.23902706538081</v>
      </c>
    </row>
    <row r="1061" spans="2:9" x14ac:dyDescent="0.35">
      <c r="B1061" s="1">
        <v>44421</v>
      </c>
      <c r="C1061" s="8">
        <v>1059</v>
      </c>
      <c r="D1061" s="2">
        <v>149.10000600000001</v>
      </c>
      <c r="F1061">
        <v>1036</v>
      </c>
      <c r="G1061">
        <v>131.3768592011059</v>
      </c>
      <c r="H1061">
        <v>14.263139798894088</v>
      </c>
      <c r="I1061">
        <f t="shared" si="16"/>
        <v>203.43715692279648</v>
      </c>
    </row>
    <row r="1062" spans="2:9" x14ac:dyDescent="0.35">
      <c r="B1062" s="1">
        <v>44424</v>
      </c>
      <c r="C1062" s="8">
        <v>1060</v>
      </c>
      <c r="D1062" s="2">
        <v>151.11999499999999</v>
      </c>
      <c r="F1062">
        <v>1037</v>
      </c>
      <c r="G1062">
        <v>131.49150624857731</v>
      </c>
      <c r="H1062">
        <v>17.658487751422683</v>
      </c>
      <c r="I1062">
        <f t="shared" si="16"/>
        <v>311.82218966714493</v>
      </c>
    </row>
    <row r="1063" spans="2:9" x14ac:dyDescent="0.35">
      <c r="B1063" s="1">
        <v>44425</v>
      </c>
      <c r="C1063" s="8">
        <v>1061</v>
      </c>
      <c r="D1063" s="2">
        <v>150.19000199999999</v>
      </c>
      <c r="F1063">
        <v>1038</v>
      </c>
      <c r="G1063">
        <v>131.60615329604866</v>
      </c>
      <c r="H1063">
        <v>16.87384270395134</v>
      </c>
      <c r="I1063">
        <f t="shared" si="16"/>
        <v>284.72656759769188</v>
      </c>
    </row>
    <row r="1064" spans="2:9" x14ac:dyDescent="0.35">
      <c r="B1064" s="1">
        <v>44426</v>
      </c>
      <c r="C1064" s="8">
        <v>1062</v>
      </c>
      <c r="D1064" s="2">
        <v>146.36000100000001</v>
      </c>
      <c r="F1064">
        <v>1039</v>
      </c>
      <c r="G1064">
        <v>131.72080034352001</v>
      </c>
      <c r="H1064">
        <v>14.669198656479978</v>
      </c>
      <c r="I1064">
        <f t="shared" si="16"/>
        <v>215.18538922327397</v>
      </c>
    </row>
    <row r="1065" spans="2:9" x14ac:dyDescent="0.35">
      <c r="B1065" s="1">
        <v>44427</v>
      </c>
      <c r="C1065" s="8">
        <v>1063</v>
      </c>
      <c r="D1065" s="2">
        <v>146.699997</v>
      </c>
      <c r="F1065">
        <v>1040</v>
      </c>
      <c r="G1065">
        <v>131.83544739099139</v>
      </c>
      <c r="H1065">
        <v>10.614549609008606</v>
      </c>
      <c r="I1065">
        <f t="shared" si="16"/>
        <v>112.66866340210474</v>
      </c>
    </row>
    <row r="1066" spans="2:9" x14ac:dyDescent="0.35">
      <c r="B1066" s="1">
        <v>44428</v>
      </c>
      <c r="C1066" s="8">
        <v>1064</v>
      </c>
      <c r="D1066" s="2">
        <v>148.19000199999999</v>
      </c>
      <c r="F1066">
        <v>1041</v>
      </c>
      <c r="G1066">
        <v>131.95009443846277</v>
      </c>
      <c r="H1066">
        <v>14.199899561537222</v>
      </c>
      <c r="I1066">
        <f t="shared" si="16"/>
        <v>201.63714755774501</v>
      </c>
    </row>
    <row r="1067" spans="2:9" x14ac:dyDescent="0.35">
      <c r="B1067" s="1">
        <v>44431</v>
      </c>
      <c r="C1067" s="8">
        <v>1065</v>
      </c>
      <c r="D1067" s="2">
        <v>149.71000699999999</v>
      </c>
      <c r="F1067">
        <v>1042</v>
      </c>
      <c r="G1067">
        <v>132.06474148593412</v>
      </c>
      <c r="H1067">
        <v>13.335252514065871</v>
      </c>
      <c r="I1067">
        <f t="shared" si="16"/>
        <v>177.82895961390014</v>
      </c>
    </row>
    <row r="1068" spans="2:9" x14ac:dyDescent="0.35">
      <c r="B1068" s="1">
        <v>44432</v>
      </c>
      <c r="C1068" s="8">
        <v>1066</v>
      </c>
      <c r="D1068" s="2">
        <v>149.61999499999999</v>
      </c>
      <c r="F1068">
        <v>1043</v>
      </c>
      <c r="G1068">
        <v>132.1793885334055</v>
      </c>
      <c r="H1068">
        <v>14.620614466594503</v>
      </c>
      <c r="I1068">
        <f t="shared" si="16"/>
        <v>213.76236738079248</v>
      </c>
    </row>
    <row r="1069" spans="2:9" x14ac:dyDescent="0.35">
      <c r="B1069" s="1">
        <v>44433</v>
      </c>
      <c r="C1069" s="8">
        <v>1067</v>
      </c>
      <c r="D1069" s="2">
        <v>148.36000100000001</v>
      </c>
      <c r="F1069">
        <v>1044</v>
      </c>
      <c r="G1069">
        <v>132.29403558087688</v>
      </c>
      <c r="H1069">
        <v>16.265962419123127</v>
      </c>
      <c r="I1069">
        <f t="shared" si="16"/>
        <v>264.58153342032591</v>
      </c>
    </row>
    <row r="1070" spans="2:9" x14ac:dyDescent="0.35">
      <c r="B1070" s="1">
        <v>44434</v>
      </c>
      <c r="C1070" s="8">
        <v>1068</v>
      </c>
      <c r="D1070" s="2">
        <v>147.53999300000001</v>
      </c>
      <c r="F1070">
        <v>1045</v>
      </c>
      <c r="G1070">
        <v>132.40868262834823</v>
      </c>
      <c r="H1070">
        <v>16.581322371651765</v>
      </c>
      <c r="I1070">
        <f t="shared" si="16"/>
        <v>274.94025159263936</v>
      </c>
    </row>
    <row r="1071" spans="2:9" x14ac:dyDescent="0.35">
      <c r="B1071" s="1">
        <v>44435</v>
      </c>
      <c r="C1071" s="8">
        <v>1069</v>
      </c>
      <c r="D1071" s="2">
        <v>148.60000600000001</v>
      </c>
      <c r="F1071">
        <v>1046</v>
      </c>
      <c r="G1071">
        <v>132.52332967581958</v>
      </c>
      <c r="H1071">
        <v>14.246674324180418</v>
      </c>
      <c r="I1071">
        <f t="shared" si="16"/>
        <v>202.96772929926158</v>
      </c>
    </row>
    <row r="1072" spans="2:9" x14ac:dyDescent="0.35">
      <c r="B1072" s="1">
        <v>44438</v>
      </c>
      <c r="C1072" s="8">
        <v>1070</v>
      </c>
      <c r="D1072" s="2">
        <v>153.11999499999999</v>
      </c>
      <c r="F1072">
        <v>1047</v>
      </c>
      <c r="G1072">
        <v>132.63797672329099</v>
      </c>
      <c r="H1072">
        <v>12.34201927670901</v>
      </c>
      <c r="I1072">
        <f t="shared" si="16"/>
        <v>152.3254398266568</v>
      </c>
    </row>
    <row r="1073" spans="2:9" x14ac:dyDescent="0.35">
      <c r="B1073" s="1">
        <v>44439</v>
      </c>
      <c r="C1073" s="8">
        <v>1071</v>
      </c>
      <c r="D1073" s="2">
        <v>151.83000200000001</v>
      </c>
      <c r="F1073">
        <v>1048</v>
      </c>
      <c r="G1073">
        <v>132.75262377076234</v>
      </c>
      <c r="H1073">
        <v>12.887375229237648</v>
      </c>
      <c r="I1073">
        <f t="shared" si="16"/>
        <v>166.08444029916811</v>
      </c>
    </row>
    <row r="1074" spans="2:9" x14ac:dyDescent="0.35">
      <c r="B1074" s="1">
        <v>44440</v>
      </c>
      <c r="C1074" s="8">
        <v>1072</v>
      </c>
      <c r="D1074" s="2">
        <v>152.509995</v>
      </c>
      <c r="F1074">
        <v>1049</v>
      </c>
      <c r="G1074">
        <v>132.86727081823369</v>
      </c>
      <c r="H1074">
        <v>12.992730181766319</v>
      </c>
      <c r="I1074">
        <f t="shared" si="16"/>
        <v>168.81103757618146</v>
      </c>
    </row>
    <row r="1075" spans="2:9" x14ac:dyDescent="0.35">
      <c r="B1075" s="1">
        <v>44441</v>
      </c>
      <c r="C1075" s="8">
        <v>1073</v>
      </c>
      <c r="D1075" s="2">
        <v>153.64999399999999</v>
      </c>
      <c r="F1075">
        <v>1050</v>
      </c>
      <c r="G1075">
        <v>132.98191786570507</v>
      </c>
      <c r="H1075">
        <v>12.538086134294929</v>
      </c>
      <c r="I1075">
        <f t="shared" si="16"/>
        <v>157.20360391099874</v>
      </c>
    </row>
    <row r="1076" spans="2:9" x14ac:dyDescent="0.35">
      <c r="B1076" s="1">
        <v>44442</v>
      </c>
      <c r="C1076" s="8">
        <v>1074</v>
      </c>
      <c r="D1076" s="2">
        <v>154.300003</v>
      </c>
      <c r="F1076">
        <v>1051</v>
      </c>
      <c r="G1076">
        <v>133.09656491317645</v>
      </c>
      <c r="H1076">
        <v>14.26343608682356</v>
      </c>
      <c r="I1076">
        <f t="shared" si="16"/>
        <v>203.4456090029006</v>
      </c>
    </row>
    <row r="1077" spans="2:9" x14ac:dyDescent="0.35">
      <c r="B1077" s="1">
        <v>44446</v>
      </c>
      <c r="C1077" s="8">
        <v>1075</v>
      </c>
      <c r="D1077" s="2">
        <v>156.69000199999999</v>
      </c>
      <c r="F1077">
        <v>1052</v>
      </c>
      <c r="G1077">
        <v>133.2112119606478</v>
      </c>
      <c r="H1077">
        <v>13.738785039352194</v>
      </c>
      <c r="I1077">
        <f t="shared" si="16"/>
        <v>188.75421435752767</v>
      </c>
    </row>
    <row r="1078" spans="2:9" x14ac:dyDescent="0.35">
      <c r="B1078" s="1">
        <v>44447</v>
      </c>
      <c r="C1078" s="8">
        <v>1076</v>
      </c>
      <c r="D1078" s="2">
        <v>155.11000100000001</v>
      </c>
      <c r="F1078">
        <v>1053</v>
      </c>
      <c r="G1078">
        <v>133.32585900811918</v>
      </c>
      <c r="H1078">
        <v>13.734138991880826</v>
      </c>
      <c r="I1078">
        <f t="shared" si="16"/>
        <v>188.62657384830126</v>
      </c>
    </row>
    <row r="1079" spans="2:9" x14ac:dyDescent="0.35">
      <c r="B1079" s="1">
        <v>44448</v>
      </c>
      <c r="C1079" s="8">
        <v>1077</v>
      </c>
      <c r="D1079" s="2">
        <v>154.070007</v>
      </c>
      <c r="F1079">
        <v>1054</v>
      </c>
      <c r="G1079">
        <v>133.44050605559056</v>
      </c>
      <c r="H1079">
        <v>12.699492944409428</v>
      </c>
      <c r="I1079">
        <f t="shared" si="16"/>
        <v>161.27712104510485</v>
      </c>
    </row>
    <row r="1080" spans="2:9" x14ac:dyDescent="0.35">
      <c r="B1080" s="1">
        <v>44449</v>
      </c>
      <c r="C1080" s="8">
        <v>1078</v>
      </c>
      <c r="D1080" s="2">
        <v>148.970001</v>
      </c>
      <c r="F1080">
        <v>1055</v>
      </c>
      <c r="G1080">
        <v>133.55515310306191</v>
      </c>
      <c r="H1080">
        <v>12.534842896938102</v>
      </c>
      <c r="I1080">
        <f t="shared" si="16"/>
        <v>157.12228645091957</v>
      </c>
    </row>
    <row r="1081" spans="2:9" x14ac:dyDescent="0.35">
      <c r="B1081" s="1">
        <v>44452</v>
      </c>
      <c r="C1081" s="8">
        <v>1079</v>
      </c>
      <c r="D1081" s="2">
        <v>149.550003</v>
      </c>
      <c r="F1081">
        <v>1056</v>
      </c>
      <c r="G1081">
        <v>133.66980015053326</v>
      </c>
      <c r="H1081">
        <v>11.930205849466745</v>
      </c>
      <c r="I1081">
        <f t="shared" si="16"/>
        <v>142.32981161065052</v>
      </c>
    </row>
    <row r="1082" spans="2:9" x14ac:dyDescent="0.35">
      <c r="B1082" s="1">
        <v>44453</v>
      </c>
      <c r="C1082" s="8">
        <v>1080</v>
      </c>
      <c r="D1082" s="2">
        <v>148.11999499999999</v>
      </c>
      <c r="F1082">
        <v>1057</v>
      </c>
      <c r="G1082">
        <v>133.78444719800467</v>
      </c>
      <c r="H1082">
        <v>12.075553801995341</v>
      </c>
      <c r="I1082">
        <f t="shared" si="16"/>
        <v>145.81899962488413</v>
      </c>
    </row>
    <row r="1083" spans="2:9" x14ac:dyDescent="0.35">
      <c r="B1083" s="1">
        <v>44454</v>
      </c>
      <c r="C1083" s="8">
        <v>1081</v>
      </c>
      <c r="D1083" s="2">
        <v>149.029999</v>
      </c>
      <c r="F1083">
        <v>1058</v>
      </c>
      <c r="G1083">
        <v>133.89909424547602</v>
      </c>
      <c r="H1083">
        <v>14.990904754523967</v>
      </c>
      <c r="I1083">
        <f t="shared" si="16"/>
        <v>224.72722535920929</v>
      </c>
    </row>
    <row r="1084" spans="2:9" x14ac:dyDescent="0.35">
      <c r="B1084" s="1">
        <v>44455</v>
      </c>
      <c r="C1084" s="8">
        <v>1082</v>
      </c>
      <c r="D1084" s="2">
        <v>148.78999300000001</v>
      </c>
      <c r="F1084">
        <v>1059</v>
      </c>
      <c r="G1084">
        <v>134.01374129294737</v>
      </c>
      <c r="H1084">
        <v>15.086264707052635</v>
      </c>
      <c r="I1084">
        <f t="shared" si="16"/>
        <v>227.59538281126191</v>
      </c>
    </row>
    <row r="1085" spans="2:9" x14ac:dyDescent="0.35">
      <c r="B1085" s="1">
        <v>44456</v>
      </c>
      <c r="C1085" s="8">
        <v>1083</v>
      </c>
      <c r="D1085" s="2">
        <v>146.05999800000001</v>
      </c>
      <c r="F1085">
        <v>1060</v>
      </c>
      <c r="G1085">
        <v>134.12838834041875</v>
      </c>
      <c r="H1085">
        <v>16.991606659581237</v>
      </c>
      <c r="I1085">
        <f t="shared" si="16"/>
        <v>288.71469687392545</v>
      </c>
    </row>
    <row r="1086" spans="2:9" x14ac:dyDescent="0.35">
      <c r="B1086" s="1">
        <v>44459</v>
      </c>
      <c r="C1086" s="8">
        <v>1084</v>
      </c>
      <c r="D1086" s="2">
        <v>142.94000199999999</v>
      </c>
      <c r="F1086">
        <v>1061</v>
      </c>
      <c r="G1086">
        <v>134.24303538789013</v>
      </c>
      <c r="H1086">
        <v>15.946966612109861</v>
      </c>
      <c r="I1086">
        <f t="shared" si="16"/>
        <v>254.30574412774666</v>
      </c>
    </row>
    <row r="1087" spans="2:9" x14ac:dyDescent="0.35">
      <c r="B1087" s="1">
        <v>44460</v>
      </c>
      <c r="C1087" s="8">
        <v>1085</v>
      </c>
      <c r="D1087" s="2">
        <v>143.429993</v>
      </c>
      <c r="F1087">
        <v>1062</v>
      </c>
      <c r="G1087">
        <v>134.35768243536148</v>
      </c>
      <c r="H1087">
        <v>12.002318564638529</v>
      </c>
      <c r="I1087">
        <f t="shared" si="16"/>
        <v>144.05565092706667</v>
      </c>
    </row>
    <row r="1088" spans="2:9" x14ac:dyDescent="0.35">
      <c r="B1088" s="1">
        <v>44461</v>
      </c>
      <c r="C1088" s="8">
        <v>1086</v>
      </c>
      <c r="D1088" s="2">
        <v>145.85000600000001</v>
      </c>
      <c r="F1088">
        <v>1063</v>
      </c>
      <c r="G1088">
        <v>134.47232948283286</v>
      </c>
      <c r="H1088">
        <v>12.227667517167134</v>
      </c>
      <c r="I1088">
        <f t="shared" si="16"/>
        <v>149.51585291038427</v>
      </c>
    </row>
    <row r="1089" spans="2:9" x14ac:dyDescent="0.35">
      <c r="B1089" s="1">
        <v>44462</v>
      </c>
      <c r="C1089" s="8">
        <v>1087</v>
      </c>
      <c r="D1089" s="2">
        <v>146.83000200000001</v>
      </c>
      <c r="F1089">
        <v>1064</v>
      </c>
      <c r="G1089">
        <v>134.58697653030424</v>
      </c>
      <c r="H1089">
        <v>13.603025469695751</v>
      </c>
      <c r="I1089">
        <f t="shared" si="16"/>
        <v>185.04230192919132</v>
      </c>
    </row>
    <row r="1090" spans="2:9" x14ac:dyDescent="0.35">
      <c r="B1090" s="1">
        <v>44463</v>
      </c>
      <c r="C1090" s="8">
        <v>1088</v>
      </c>
      <c r="D1090" s="2">
        <v>146.91999799999999</v>
      </c>
      <c r="F1090">
        <v>1065</v>
      </c>
      <c r="G1090">
        <v>134.70162357777559</v>
      </c>
      <c r="H1090">
        <v>15.008383422224398</v>
      </c>
      <c r="I1090">
        <f t="shared" si="16"/>
        <v>225.25157294850013</v>
      </c>
    </row>
    <row r="1091" spans="2:9" x14ac:dyDescent="0.35">
      <c r="B1091" s="1">
        <v>44466</v>
      </c>
      <c r="C1091" s="8">
        <v>1089</v>
      </c>
      <c r="D1091" s="2">
        <v>145.36999499999999</v>
      </c>
      <c r="F1091">
        <v>1066</v>
      </c>
      <c r="G1091">
        <v>134.81627062524694</v>
      </c>
      <c r="H1091">
        <v>14.803724374753045</v>
      </c>
      <c r="I1091">
        <f t="shared" si="16"/>
        <v>219.15025536365744</v>
      </c>
    </row>
    <row r="1092" spans="2:9" x14ac:dyDescent="0.35">
      <c r="B1092" s="1">
        <v>44467</v>
      </c>
      <c r="C1092" s="8">
        <v>1090</v>
      </c>
      <c r="D1092" s="2">
        <v>141.91000399999999</v>
      </c>
      <c r="F1092">
        <v>1067</v>
      </c>
      <c r="G1092">
        <v>134.93091767271835</v>
      </c>
      <c r="H1092">
        <v>13.42908332728166</v>
      </c>
      <c r="I1092">
        <f t="shared" si="16"/>
        <v>180.34027901107424</v>
      </c>
    </row>
    <row r="1093" spans="2:9" x14ac:dyDescent="0.35">
      <c r="B1093" s="1">
        <v>44468</v>
      </c>
      <c r="C1093" s="8">
        <v>1091</v>
      </c>
      <c r="D1093" s="2">
        <v>142.83000200000001</v>
      </c>
      <c r="F1093">
        <v>1068</v>
      </c>
      <c r="G1093">
        <v>135.0455647201897</v>
      </c>
      <c r="H1093">
        <v>12.494428279810307</v>
      </c>
      <c r="I1093">
        <f t="shared" si="16"/>
        <v>156.11073803932356</v>
      </c>
    </row>
    <row r="1094" spans="2:9" x14ac:dyDescent="0.35">
      <c r="B1094" s="1">
        <v>44469</v>
      </c>
      <c r="C1094" s="8">
        <v>1092</v>
      </c>
      <c r="D1094" s="2">
        <v>141.5</v>
      </c>
      <c r="F1094">
        <v>1069</v>
      </c>
      <c r="G1094">
        <v>135.16021176766105</v>
      </c>
      <c r="H1094">
        <v>13.439794232338954</v>
      </c>
      <c r="I1094">
        <f t="shared" si="16"/>
        <v>180.62806900761143</v>
      </c>
    </row>
    <row r="1095" spans="2:9" x14ac:dyDescent="0.35">
      <c r="B1095" s="1">
        <v>44470</v>
      </c>
      <c r="C1095" s="8">
        <v>1093</v>
      </c>
      <c r="D1095" s="2">
        <v>142.64999399999999</v>
      </c>
      <c r="F1095">
        <v>1070</v>
      </c>
      <c r="G1095">
        <v>135.27485881513243</v>
      </c>
      <c r="H1095">
        <v>17.845136184867556</v>
      </c>
      <c r="I1095">
        <f t="shared" si="16"/>
        <v>318.44888545646938</v>
      </c>
    </row>
    <row r="1096" spans="2:9" x14ac:dyDescent="0.35">
      <c r="B1096" s="1">
        <v>44473</v>
      </c>
      <c r="C1096" s="8">
        <v>1094</v>
      </c>
      <c r="D1096" s="2">
        <v>139.13999899999999</v>
      </c>
      <c r="F1096">
        <v>1071</v>
      </c>
      <c r="G1096">
        <v>135.38950586260381</v>
      </c>
      <c r="H1096">
        <v>16.440496137396195</v>
      </c>
      <c r="I1096">
        <f t="shared" si="16"/>
        <v>270.28991324373919</v>
      </c>
    </row>
    <row r="1097" spans="2:9" x14ac:dyDescent="0.35">
      <c r="B1097" s="1">
        <v>44474</v>
      </c>
      <c r="C1097" s="8">
        <v>1095</v>
      </c>
      <c r="D1097" s="2">
        <v>141.11000100000001</v>
      </c>
      <c r="F1097">
        <v>1072</v>
      </c>
      <c r="G1097">
        <v>135.50415291007516</v>
      </c>
      <c r="H1097">
        <v>17.00584208992484</v>
      </c>
      <c r="I1097">
        <f t="shared" si="16"/>
        <v>289.19866518745926</v>
      </c>
    </row>
    <row r="1098" spans="2:9" x14ac:dyDescent="0.35">
      <c r="B1098" s="1">
        <v>44475</v>
      </c>
      <c r="C1098" s="8">
        <v>1096</v>
      </c>
      <c r="D1098" s="2">
        <v>142</v>
      </c>
      <c r="F1098">
        <v>1073</v>
      </c>
      <c r="G1098">
        <v>135.61879995754654</v>
      </c>
      <c r="H1098">
        <v>18.03119404245345</v>
      </c>
      <c r="I1098">
        <f t="shared" si="16"/>
        <v>325.12395859660876</v>
      </c>
    </row>
    <row r="1099" spans="2:9" x14ac:dyDescent="0.35">
      <c r="B1099" s="1">
        <v>44476</v>
      </c>
      <c r="C1099" s="8">
        <v>1097</v>
      </c>
      <c r="D1099" s="2">
        <v>143.28999300000001</v>
      </c>
      <c r="F1099">
        <v>1074</v>
      </c>
      <c r="G1099">
        <v>135.73344700501792</v>
      </c>
      <c r="H1099">
        <v>18.566555994982082</v>
      </c>
      <c r="I1099">
        <f t="shared" si="16"/>
        <v>344.71700151480508</v>
      </c>
    </row>
    <row r="1100" spans="2:9" x14ac:dyDescent="0.35">
      <c r="B1100" s="1">
        <v>44477</v>
      </c>
      <c r="C1100" s="8">
        <v>1098</v>
      </c>
      <c r="D1100" s="2">
        <v>142.89999399999999</v>
      </c>
      <c r="F1100">
        <v>1075</v>
      </c>
      <c r="G1100">
        <v>135.84809405248927</v>
      </c>
      <c r="H1100">
        <v>20.84190794751072</v>
      </c>
      <c r="I1100">
        <f t="shared" si="16"/>
        <v>434.38512689251047</v>
      </c>
    </row>
    <row r="1101" spans="2:9" x14ac:dyDescent="0.35">
      <c r="B1101" s="1">
        <v>44480</v>
      </c>
      <c r="C1101" s="8">
        <v>1099</v>
      </c>
      <c r="D1101" s="2">
        <v>142.80999800000001</v>
      </c>
      <c r="F1101">
        <v>1076</v>
      </c>
      <c r="G1101">
        <v>135.96274109996062</v>
      </c>
      <c r="H1101">
        <v>19.147259900039387</v>
      </c>
      <c r="I1101">
        <f t="shared" si="16"/>
        <v>366.61756167965632</v>
      </c>
    </row>
    <row r="1102" spans="2:9" x14ac:dyDescent="0.35">
      <c r="B1102" s="1">
        <v>44481</v>
      </c>
      <c r="C1102" s="8">
        <v>1100</v>
      </c>
      <c r="D1102" s="2">
        <v>141.509995</v>
      </c>
      <c r="F1102">
        <v>1077</v>
      </c>
      <c r="G1102">
        <v>136.07738814743203</v>
      </c>
      <c r="H1102">
        <v>17.992618852567972</v>
      </c>
      <c r="I1102">
        <f t="shared" si="16"/>
        <v>323.73433317378442</v>
      </c>
    </row>
    <row r="1103" spans="2:9" x14ac:dyDescent="0.35">
      <c r="B1103" s="1">
        <v>44482</v>
      </c>
      <c r="C1103" s="8">
        <v>1101</v>
      </c>
      <c r="D1103" s="2">
        <v>140.91000399999999</v>
      </c>
      <c r="F1103">
        <v>1078</v>
      </c>
      <c r="G1103">
        <v>136.19203519490338</v>
      </c>
      <c r="H1103">
        <v>12.777965805096613</v>
      </c>
      <c r="I1103">
        <f t="shared" si="16"/>
        <v>163.27641011621833</v>
      </c>
    </row>
    <row r="1104" spans="2:9" x14ac:dyDescent="0.35">
      <c r="B1104" s="1">
        <v>44483</v>
      </c>
      <c r="C1104" s="8">
        <v>1102</v>
      </c>
      <c r="D1104" s="2">
        <v>143.759995</v>
      </c>
      <c r="F1104">
        <v>1079</v>
      </c>
      <c r="G1104">
        <v>136.30668224237473</v>
      </c>
      <c r="H1104">
        <v>13.24332075762527</v>
      </c>
      <c r="I1104">
        <f t="shared" si="16"/>
        <v>175.38554468934836</v>
      </c>
    </row>
    <row r="1105" spans="2:9" x14ac:dyDescent="0.35">
      <c r="B1105" s="1">
        <v>44484</v>
      </c>
      <c r="C1105" s="8">
        <v>1103</v>
      </c>
      <c r="D1105" s="2">
        <v>144.83999600000001</v>
      </c>
      <c r="F1105">
        <v>1080</v>
      </c>
      <c r="G1105">
        <v>136.42132928984611</v>
      </c>
      <c r="H1105">
        <v>11.698665710153875</v>
      </c>
      <c r="I1105">
        <f t="shared" si="16"/>
        <v>136.85877939793008</v>
      </c>
    </row>
    <row r="1106" spans="2:9" x14ac:dyDescent="0.35">
      <c r="B1106" s="1">
        <v>44487</v>
      </c>
      <c r="C1106" s="8">
        <v>1104</v>
      </c>
      <c r="D1106" s="2">
        <v>146.550003</v>
      </c>
      <c r="F1106">
        <v>1081</v>
      </c>
      <c r="G1106">
        <v>136.53597633731749</v>
      </c>
      <c r="H1106">
        <v>12.494022662682511</v>
      </c>
      <c r="I1106">
        <f t="shared" si="16"/>
        <v>156.10060229562418</v>
      </c>
    </row>
    <row r="1107" spans="2:9" x14ac:dyDescent="0.35">
      <c r="B1107" s="1">
        <v>44488</v>
      </c>
      <c r="C1107" s="8">
        <v>1105</v>
      </c>
      <c r="D1107" s="2">
        <v>148.759995</v>
      </c>
      <c r="F1107">
        <v>1082</v>
      </c>
      <c r="G1107">
        <v>136.65062338478884</v>
      </c>
      <c r="H1107">
        <v>12.139369615211166</v>
      </c>
      <c r="I1107">
        <f t="shared" si="16"/>
        <v>147.3642946547121</v>
      </c>
    </row>
    <row r="1108" spans="2:9" x14ac:dyDescent="0.35">
      <c r="B1108" s="1">
        <v>44489</v>
      </c>
      <c r="C1108" s="8">
        <v>1106</v>
      </c>
      <c r="D1108" s="2">
        <v>149.259995</v>
      </c>
      <c r="F1108">
        <v>1083</v>
      </c>
      <c r="G1108">
        <v>136.76527043226022</v>
      </c>
      <c r="H1108">
        <v>9.294727567739784</v>
      </c>
      <c r="I1108">
        <f t="shared" si="16"/>
        <v>86.391960558501921</v>
      </c>
    </row>
    <row r="1109" spans="2:9" x14ac:dyDescent="0.35">
      <c r="B1109" s="1">
        <v>44490</v>
      </c>
      <c r="C1109" s="8">
        <v>1107</v>
      </c>
      <c r="D1109" s="2">
        <v>149.479996</v>
      </c>
      <c r="F1109">
        <v>1084</v>
      </c>
      <c r="G1109">
        <v>136.8799174797316</v>
      </c>
      <c r="H1109">
        <v>6.06008452026839</v>
      </c>
      <c r="I1109">
        <f t="shared" si="16"/>
        <v>36.724624392796564</v>
      </c>
    </row>
    <row r="1110" spans="2:9" x14ac:dyDescent="0.35">
      <c r="B1110" s="1">
        <v>44491</v>
      </c>
      <c r="C1110" s="8">
        <v>1108</v>
      </c>
      <c r="D1110" s="2">
        <v>148.69000199999999</v>
      </c>
      <c r="F1110">
        <v>1085</v>
      </c>
      <c r="G1110">
        <v>136.99456452720295</v>
      </c>
      <c r="H1110">
        <v>6.4354284727970423</v>
      </c>
      <c r="I1110">
        <f t="shared" si="16"/>
        <v>41.414739628486871</v>
      </c>
    </row>
    <row r="1111" spans="2:9" x14ac:dyDescent="0.35">
      <c r="B1111" s="1">
        <v>44494</v>
      </c>
      <c r="C1111" s="8">
        <v>1109</v>
      </c>
      <c r="D1111" s="2">
        <v>148.63999899999999</v>
      </c>
      <c r="F1111">
        <v>1086</v>
      </c>
      <c r="G1111">
        <v>137.1092115746743</v>
      </c>
      <c r="H1111">
        <v>8.7407944253257028</v>
      </c>
      <c r="I1111">
        <f t="shared" si="16"/>
        <v>76.401487185804882</v>
      </c>
    </row>
    <row r="1112" spans="2:9" x14ac:dyDescent="0.35">
      <c r="B1112" s="1">
        <v>44495</v>
      </c>
      <c r="C1112" s="8">
        <v>1110</v>
      </c>
      <c r="D1112" s="2">
        <v>149.320007</v>
      </c>
      <c r="F1112">
        <v>1087</v>
      </c>
      <c r="G1112">
        <v>137.22385862214571</v>
      </c>
      <c r="H1112">
        <v>9.6061433778542948</v>
      </c>
      <c r="I1112">
        <f t="shared" si="16"/>
        <v>92.277990595893925</v>
      </c>
    </row>
    <row r="1113" spans="2:9" x14ac:dyDescent="0.35">
      <c r="B1113" s="1">
        <v>44496</v>
      </c>
      <c r="C1113" s="8">
        <v>1111</v>
      </c>
      <c r="D1113" s="2">
        <v>148.85000600000001</v>
      </c>
      <c r="F1113">
        <v>1088</v>
      </c>
      <c r="G1113">
        <v>137.33850566961706</v>
      </c>
      <c r="H1113">
        <v>9.5814923303829289</v>
      </c>
      <c r="I1113">
        <f t="shared" si="16"/>
        <v>91.80499527718689</v>
      </c>
    </row>
    <row r="1114" spans="2:9" x14ac:dyDescent="0.35">
      <c r="B1114" s="1">
        <v>44497</v>
      </c>
      <c r="C1114" s="8">
        <v>1112</v>
      </c>
      <c r="D1114" s="2">
        <v>152.570007</v>
      </c>
      <c r="F1114">
        <v>1089</v>
      </c>
      <c r="G1114">
        <v>137.45315271708841</v>
      </c>
      <c r="H1114">
        <v>7.9168422829115741</v>
      </c>
      <c r="I1114">
        <f t="shared" si="16"/>
        <v>62.676391732496548</v>
      </c>
    </row>
    <row r="1115" spans="2:9" x14ac:dyDescent="0.35">
      <c r="B1115" s="1">
        <v>44498</v>
      </c>
      <c r="C1115" s="8">
        <v>1113</v>
      </c>
      <c r="D1115" s="2">
        <v>149.800003</v>
      </c>
      <c r="F1115">
        <v>1090</v>
      </c>
      <c r="G1115">
        <v>137.56779976455979</v>
      </c>
      <c r="H1115">
        <v>4.3422042354401924</v>
      </c>
      <c r="I1115">
        <f t="shared" ref="I1115:I1178" si="17">H1115^2</f>
        <v>18.854737622274747</v>
      </c>
    </row>
    <row r="1116" spans="2:9" x14ac:dyDescent="0.35">
      <c r="B1116" s="1">
        <v>44501</v>
      </c>
      <c r="C1116" s="8">
        <v>1114</v>
      </c>
      <c r="D1116" s="2">
        <v>148.96000699999999</v>
      </c>
      <c r="F1116">
        <v>1091</v>
      </c>
      <c r="G1116">
        <v>137.68244681203117</v>
      </c>
      <c r="H1116">
        <v>5.1475551879688339</v>
      </c>
      <c r="I1116">
        <f t="shared" si="17"/>
        <v>26.497324413184856</v>
      </c>
    </row>
    <row r="1117" spans="2:9" x14ac:dyDescent="0.35">
      <c r="B1117" s="1">
        <v>44502</v>
      </c>
      <c r="C1117" s="8">
        <v>1115</v>
      </c>
      <c r="D1117" s="2">
        <v>150.020004</v>
      </c>
      <c r="F1117">
        <v>1092</v>
      </c>
      <c r="G1117">
        <v>137.79709385950252</v>
      </c>
      <c r="H1117">
        <v>3.7029061404974755</v>
      </c>
      <c r="I1117">
        <f t="shared" si="17"/>
        <v>13.711513885333909</v>
      </c>
    </row>
    <row r="1118" spans="2:9" x14ac:dyDescent="0.35">
      <c r="B1118" s="1">
        <v>44503</v>
      </c>
      <c r="C1118" s="8">
        <v>1116</v>
      </c>
      <c r="D1118" s="2">
        <v>151.490005</v>
      </c>
      <c r="F1118">
        <v>1093</v>
      </c>
      <c r="G1118">
        <v>137.9117409069739</v>
      </c>
      <c r="H1118">
        <v>4.7382530930260884</v>
      </c>
      <c r="I1118">
        <f t="shared" si="17"/>
        <v>22.451042373571294</v>
      </c>
    </row>
    <row r="1119" spans="2:9" x14ac:dyDescent="0.35">
      <c r="B1119" s="1">
        <v>44504</v>
      </c>
      <c r="C1119" s="8">
        <v>1117</v>
      </c>
      <c r="D1119" s="2">
        <v>150.96000699999999</v>
      </c>
      <c r="F1119">
        <v>1094</v>
      </c>
      <c r="G1119">
        <v>138.02638795444528</v>
      </c>
      <c r="H1119">
        <v>1.1136110455547055</v>
      </c>
      <c r="I1119">
        <f t="shared" si="17"/>
        <v>1.2401295607814442</v>
      </c>
    </row>
    <row r="1120" spans="2:9" x14ac:dyDescent="0.35">
      <c r="B1120" s="1">
        <v>44505</v>
      </c>
      <c r="C1120" s="8">
        <v>1118</v>
      </c>
      <c r="D1120" s="2">
        <v>151.279999</v>
      </c>
      <c r="F1120">
        <v>1095</v>
      </c>
      <c r="G1120">
        <v>138.14103500191663</v>
      </c>
      <c r="H1120">
        <v>2.9689659980833767</v>
      </c>
      <c r="I1120">
        <f t="shared" si="17"/>
        <v>8.8147590977752213</v>
      </c>
    </row>
    <row r="1121" spans="2:9" x14ac:dyDescent="0.35">
      <c r="B1121" s="1">
        <v>44508</v>
      </c>
      <c r="C1121" s="8">
        <v>1119</v>
      </c>
      <c r="D1121" s="2">
        <v>150.44000199999999</v>
      </c>
      <c r="F1121">
        <v>1096</v>
      </c>
      <c r="G1121">
        <v>138.25568204938799</v>
      </c>
      <c r="H1121">
        <v>3.7443179506120146</v>
      </c>
      <c r="I1121">
        <f t="shared" si="17"/>
        <v>14.019916915275356</v>
      </c>
    </row>
    <row r="1122" spans="2:9" x14ac:dyDescent="0.35">
      <c r="B1122" s="1">
        <v>44509</v>
      </c>
      <c r="C1122" s="8">
        <v>1120</v>
      </c>
      <c r="D1122" s="2">
        <v>150.80999800000001</v>
      </c>
      <c r="F1122">
        <v>1097</v>
      </c>
      <c r="G1122">
        <v>138.37032909685939</v>
      </c>
      <c r="H1122">
        <v>4.9196639031406164</v>
      </c>
      <c r="I1122">
        <f t="shared" si="17"/>
        <v>24.203092919864766</v>
      </c>
    </row>
    <row r="1123" spans="2:9" x14ac:dyDescent="0.35">
      <c r="B1123" s="1">
        <v>44510</v>
      </c>
      <c r="C1123" s="8">
        <v>1121</v>
      </c>
      <c r="D1123" s="2">
        <v>147.91999799999999</v>
      </c>
      <c r="F1123">
        <v>1098</v>
      </c>
      <c r="G1123">
        <v>138.48497614433074</v>
      </c>
      <c r="H1123">
        <v>4.4150178556692481</v>
      </c>
      <c r="I1123">
        <f t="shared" si="17"/>
        <v>19.492382665878285</v>
      </c>
    </row>
    <row r="1124" spans="2:9" x14ac:dyDescent="0.35">
      <c r="B1124" s="1">
        <v>44511</v>
      </c>
      <c r="C1124" s="8">
        <v>1122</v>
      </c>
      <c r="D1124" s="2">
        <v>147.86999499999999</v>
      </c>
      <c r="F1124">
        <v>1099</v>
      </c>
      <c r="G1124">
        <v>138.5996231918021</v>
      </c>
      <c r="H1124">
        <v>4.210374808197912</v>
      </c>
      <c r="I1124">
        <f t="shared" si="17"/>
        <v>17.727256025507604</v>
      </c>
    </row>
    <row r="1125" spans="2:9" x14ac:dyDescent="0.35">
      <c r="B1125" s="1">
        <v>44512</v>
      </c>
      <c r="C1125" s="8">
        <v>1123</v>
      </c>
      <c r="D1125" s="2">
        <v>149.990005</v>
      </c>
      <c r="F1125">
        <v>1100</v>
      </c>
      <c r="G1125">
        <v>138.71427023927347</v>
      </c>
      <c r="H1125">
        <v>2.7957247607265288</v>
      </c>
      <c r="I1125">
        <f t="shared" si="17"/>
        <v>7.8160769377394068</v>
      </c>
    </row>
    <row r="1126" spans="2:9" x14ac:dyDescent="0.35">
      <c r="B1126" s="1">
        <v>44515</v>
      </c>
      <c r="C1126" s="8">
        <v>1124</v>
      </c>
      <c r="D1126" s="2">
        <v>150</v>
      </c>
      <c r="F1126">
        <v>1101</v>
      </c>
      <c r="G1126">
        <v>138.82891728674485</v>
      </c>
      <c r="H1126">
        <v>2.0810867132551323</v>
      </c>
      <c r="I1126">
        <f t="shared" si="17"/>
        <v>4.3309219080870491</v>
      </c>
    </row>
    <row r="1127" spans="2:9" x14ac:dyDescent="0.35">
      <c r="B1127" s="1">
        <v>44516</v>
      </c>
      <c r="C1127" s="8">
        <v>1125</v>
      </c>
      <c r="D1127" s="2">
        <v>151</v>
      </c>
      <c r="F1127">
        <v>1102</v>
      </c>
      <c r="G1127">
        <v>138.94356433421621</v>
      </c>
      <c r="H1127">
        <v>4.8164306657837983</v>
      </c>
      <c r="I1127">
        <f t="shared" si="17"/>
        <v>23.198004358302562</v>
      </c>
    </row>
    <row r="1128" spans="2:9" x14ac:dyDescent="0.35">
      <c r="B1128" s="1">
        <v>44517</v>
      </c>
      <c r="C1128" s="8">
        <v>1126</v>
      </c>
      <c r="D1128" s="2">
        <v>153.490005</v>
      </c>
      <c r="F1128">
        <v>1103</v>
      </c>
      <c r="G1128">
        <v>139.05821138168758</v>
      </c>
      <c r="H1128">
        <v>5.7817846183124288</v>
      </c>
      <c r="I1128">
        <f t="shared" si="17"/>
        <v>33.429033372554201</v>
      </c>
    </row>
    <row r="1129" spans="2:9" x14ac:dyDescent="0.35">
      <c r="B1129" s="1">
        <v>44518</v>
      </c>
      <c r="C1129" s="8">
        <v>1127</v>
      </c>
      <c r="D1129" s="2">
        <v>157.86999499999999</v>
      </c>
      <c r="F1129">
        <v>1104</v>
      </c>
      <c r="G1129">
        <v>139.17285842915896</v>
      </c>
      <c r="H1129">
        <v>7.3771445708410397</v>
      </c>
      <c r="I1129">
        <f t="shared" si="17"/>
        <v>54.42226201908943</v>
      </c>
    </row>
    <row r="1130" spans="2:9" x14ac:dyDescent="0.35">
      <c r="B1130" s="1">
        <v>44519</v>
      </c>
      <c r="C1130" s="8">
        <v>1128</v>
      </c>
      <c r="D1130" s="2">
        <v>160.550003</v>
      </c>
      <c r="F1130">
        <v>1105</v>
      </c>
      <c r="G1130">
        <v>139.28750547663032</v>
      </c>
      <c r="H1130">
        <v>9.4724895233696884</v>
      </c>
      <c r="I1130">
        <f t="shared" si="17"/>
        <v>89.728057770348514</v>
      </c>
    </row>
    <row r="1131" spans="2:9" x14ac:dyDescent="0.35">
      <c r="B1131" s="1">
        <v>44522</v>
      </c>
      <c r="C1131" s="8">
        <v>1129</v>
      </c>
      <c r="D1131" s="2">
        <v>161.020004</v>
      </c>
      <c r="F1131">
        <v>1106</v>
      </c>
      <c r="G1131">
        <v>139.40215252410167</v>
      </c>
      <c r="H1131">
        <v>9.8578424758983374</v>
      </c>
      <c r="I1131">
        <f t="shared" si="17"/>
        <v>97.177058279625456</v>
      </c>
    </row>
    <row r="1132" spans="2:9" x14ac:dyDescent="0.35">
      <c r="B1132" s="1">
        <v>44523</v>
      </c>
      <c r="C1132" s="8">
        <v>1130</v>
      </c>
      <c r="D1132" s="2">
        <v>161.41000399999999</v>
      </c>
      <c r="F1132">
        <v>1107</v>
      </c>
      <c r="G1132">
        <v>139.51679957157307</v>
      </c>
      <c r="H1132">
        <v>9.9631964284269259</v>
      </c>
      <c r="I1132">
        <f t="shared" si="17"/>
        <v>99.265283071419049</v>
      </c>
    </row>
    <row r="1133" spans="2:9" x14ac:dyDescent="0.35">
      <c r="B1133" s="1">
        <v>44524</v>
      </c>
      <c r="C1133" s="8">
        <v>1131</v>
      </c>
      <c r="D1133" s="2">
        <v>161.94000199999999</v>
      </c>
      <c r="F1133">
        <v>1108</v>
      </c>
      <c r="G1133">
        <v>139.63144661904443</v>
      </c>
      <c r="H1133">
        <v>9.0585553809555677</v>
      </c>
      <c r="I1133">
        <f t="shared" si="17"/>
        <v>82.05742558983907</v>
      </c>
    </row>
    <row r="1134" spans="2:9" x14ac:dyDescent="0.35">
      <c r="B1134" s="1">
        <v>44526</v>
      </c>
      <c r="C1134" s="8">
        <v>1132</v>
      </c>
      <c r="D1134" s="2">
        <v>156.80999800000001</v>
      </c>
      <c r="F1134">
        <v>1109</v>
      </c>
      <c r="G1134">
        <v>139.74609366651578</v>
      </c>
      <c r="H1134">
        <v>8.8939053334842129</v>
      </c>
      <c r="I1134">
        <f t="shared" si="17"/>
        <v>79.101552080978934</v>
      </c>
    </row>
    <row r="1135" spans="2:9" x14ac:dyDescent="0.35">
      <c r="B1135" s="1">
        <v>44529</v>
      </c>
      <c r="C1135" s="8">
        <v>1133</v>
      </c>
      <c r="D1135" s="2">
        <v>160.240005</v>
      </c>
      <c r="F1135">
        <v>1110</v>
      </c>
      <c r="G1135">
        <v>139.86074071398716</v>
      </c>
      <c r="H1135">
        <v>9.4592662860128485</v>
      </c>
      <c r="I1135">
        <f t="shared" si="17"/>
        <v>89.477718669699314</v>
      </c>
    </row>
    <row r="1136" spans="2:9" x14ac:dyDescent="0.35">
      <c r="B1136" s="1">
        <v>44530</v>
      </c>
      <c r="C1136" s="8">
        <v>1134</v>
      </c>
      <c r="D1136" s="2">
        <v>165.300003</v>
      </c>
      <c r="F1136">
        <v>1111</v>
      </c>
      <c r="G1136">
        <v>139.97538776145853</v>
      </c>
      <c r="H1136">
        <v>8.8746182385414727</v>
      </c>
      <c r="I1136">
        <f t="shared" si="17"/>
        <v>78.758848879852948</v>
      </c>
    </row>
    <row r="1137" spans="2:9" x14ac:dyDescent="0.35">
      <c r="B1137" s="1">
        <v>44531</v>
      </c>
      <c r="C1137" s="8">
        <v>1135</v>
      </c>
      <c r="D1137" s="2">
        <v>164.770004</v>
      </c>
      <c r="F1137">
        <v>1112</v>
      </c>
      <c r="G1137">
        <v>140.09003480892989</v>
      </c>
      <c r="H1137">
        <v>12.479972191070118</v>
      </c>
      <c r="I1137">
        <f t="shared" si="17"/>
        <v>155.74970588988347</v>
      </c>
    </row>
    <row r="1138" spans="2:9" x14ac:dyDescent="0.35">
      <c r="B1138" s="1">
        <v>44532</v>
      </c>
      <c r="C1138" s="8">
        <v>1136</v>
      </c>
      <c r="D1138" s="2">
        <v>163.759995</v>
      </c>
      <c r="F1138">
        <v>1113</v>
      </c>
      <c r="G1138">
        <v>140.20468185640127</v>
      </c>
      <c r="H1138">
        <v>9.5953211435987384</v>
      </c>
      <c r="I1138">
        <f t="shared" si="17"/>
        <v>92.070187848792997</v>
      </c>
    </row>
    <row r="1139" spans="2:9" x14ac:dyDescent="0.35">
      <c r="B1139" s="1">
        <v>44533</v>
      </c>
      <c r="C1139" s="8">
        <v>1137</v>
      </c>
      <c r="D1139" s="2">
        <v>161.83999600000001</v>
      </c>
      <c r="F1139">
        <v>1114</v>
      </c>
      <c r="G1139">
        <v>140.31932890387264</v>
      </c>
      <c r="H1139">
        <v>8.6406780961273455</v>
      </c>
      <c r="I1139">
        <f t="shared" si="17"/>
        <v>74.661317960894891</v>
      </c>
    </row>
    <row r="1140" spans="2:9" x14ac:dyDescent="0.35">
      <c r="B1140" s="1">
        <v>44536</v>
      </c>
      <c r="C1140" s="8">
        <v>1138</v>
      </c>
      <c r="D1140" s="2">
        <v>165.320007</v>
      </c>
      <c r="F1140">
        <v>1115</v>
      </c>
      <c r="G1140">
        <v>140.433975951344</v>
      </c>
      <c r="H1140">
        <v>9.5860280486560043</v>
      </c>
      <c r="I1140">
        <f t="shared" si="17"/>
        <v>91.891933749619639</v>
      </c>
    </row>
    <row r="1141" spans="2:9" x14ac:dyDescent="0.35">
      <c r="B1141" s="1">
        <v>44537</v>
      </c>
      <c r="C1141" s="8">
        <v>1139</v>
      </c>
      <c r="D1141" s="2">
        <v>171.179993</v>
      </c>
      <c r="F1141">
        <v>1116</v>
      </c>
      <c r="G1141">
        <v>140.54862299881535</v>
      </c>
      <c r="H1141">
        <v>10.94138200118465</v>
      </c>
      <c r="I1141">
        <f t="shared" si="17"/>
        <v>119.7138400958474</v>
      </c>
    </row>
    <row r="1142" spans="2:9" x14ac:dyDescent="0.35">
      <c r="B1142" s="1">
        <v>44538</v>
      </c>
      <c r="C1142" s="8">
        <v>1140</v>
      </c>
      <c r="D1142" s="2">
        <v>175.08000200000001</v>
      </c>
      <c r="F1142">
        <v>1117</v>
      </c>
      <c r="G1142">
        <v>140.66327004628673</v>
      </c>
      <c r="H1142">
        <v>10.296736953713264</v>
      </c>
      <c r="I1142">
        <f t="shared" si="17"/>
        <v>106.02279189396431</v>
      </c>
    </row>
    <row r="1143" spans="2:9" x14ac:dyDescent="0.35">
      <c r="B1143" s="1">
        <v>44539</v>
      </c>
      <c r="C1143" s="8">
        <v>1141</v>
      </c>
      <c r="D1143" s="2">
        <v>174.55999800000001</v>
      </c>
      <c r="F1143">
        <v>1118</v>
      </c>
      <c r="G1143">
        <v>140.77791709375811</v>
      </c>
      <c r="H1143">
        <v>10.502081906241898</v>
      </c>
      <c r="I1143">
        <f t="shared" si="17"/>
        <v>110.29372436541345</v>
      </c>
    </row>
    <row r="1144" spans="2:9" x14ac:dyDescent="0.35">
      <c r="B1144" s="1">
        <v>44540</v>
      </c>
      <c r="C1144" s="8">
        <v>1142</v>
      </c>
      <c r="D1144" s="2">
        <v>179.449997</v>
      </c>
      <c r="F1144">
        <v>1119</v>
      </c>
      <c r="G1144">
        <v>140.89256414122949</v>
      </c>
      <c r="H1144">
        <v>9.5474378587705075</v>
      </c>
      <c r="I1144">
        <f t="shared" si="17"/>
        <v>91.153569667084369</v>
      </c>
    </row>
    <row r="1145" spans="2:9" x14ac:dyDescent="0.35">
      <c r="B1145" s="1">
        <v>44543</v>
      </c>
      <c r="C1145" s="8">
        <v>1143</v>
      </c>
      <c r="D1145" s="2">
        <v>175.740005</v>
      </c>
      <c r="F1145">
        <v>1120</v>
      </c>
      <c r="G1145">
        <v>141.00721118870084</v>
      </c>
      <c r="H1145">
        <v>9.8027868112991712</v>
      </c>
      <c r="I1145">
        <f t="shared" si="17"/>
        <v>96.094629267780974</v>
      </c>
    </row>
    <row r="1146" spans="2:9" x14ac:dyDescent="0.35">
      <c r="B1146" s="1">
        <v>44544</v>
      </c>
      <c r="C1146" s="8">
        <v>1144</v>
      </c>
      <c r="D1146" s="2">
        <v>174.33000200000001</v>
      </c>
      <c r="F1146">
        <v>1121</v>
      </c>
      <c r="G1146">
        <v>141.12185823617222</v>
      </c>
      <c r="H1146">
        <v>6.798139763827777</v>
      </c>
      <c r="I1146">
        <f t="shared" si="17"/>
        <v>46.214704248536385</v>
      </c>
    </row>
    <row r="1147" spans="2:9" x14ac:dyDescent="0.35">
      <c r="B1147" s="1">
        <v>44545</v>
      </c>
      <c r="C1147" s="8">
        <v>1145</v>
      </c>
      <c r="D1147" s="2">
        <v>179.300003</v>
      </c>
      <c r="F1147">
        <v>1122</v>
      </c>
      <c r="G1147">
        <v>141.23650528364357</v>
      </c>
      <c r="H1147">
        <v>6.6334897163564222</v>
      </c>
      <c r="I1147">
        <f t="shared" si="17"/>
        <v>44.003185817006404</v>
      </c>
    </row>
    <row r="1148" spans="2:9" x14ac:dyDescent="0.35">
      <c r="B1148" s="1">
        <v>44546</v>
      </c>
      <c r="C1148" s="8">
        <v>1146</v>
      </c>
      <c r="D1148" s="2">
        <v>172.259995</v>
      </c>
      <c r="F1148">
        <v>1123</v>
      </c>
      <c r="G1148">
        <v>141.35115233111495</v>
      </c>
      <c r="H1148">
        <v>8.6388526688850504</v>
      </c>
      <c r="I1148">
        <f t="shared" si="17"/>
        <v>74.629775434702353</v>
      </c>
    </row>
    <row r="1149" spans="2:9" x14ac:dyDescent="0.35">
      <c r="B1149" s="1">
        <v>44547</v>
      </c>
      <c r="C1149" s="8">
        <v>1147</v>
      </c>
      <c r="D1149" s="2">
        <v>171.13999899999999</v>
      </c>
      <c r="F1149">
        <v>1124</v>
      </c>
      <c r="G1149">
        <v>141.46579937858633</v>
      </c>
      <c r="H1149">
        <v>8.5342006214136745</v>
      </c>
      <c r="I1149">
        <f t="shared" si="17"/>
        <v>72.832580246537546</v>
      </c>
    </row>
    <row r="1150" spans="2:9" x14ac:dyDescent="0.35">
      <c r="B1150" s="1">
        <v>44550</v>
      </c>
      <c r="C1150" s="8">
        <v>1148</v>
      </c>
      <c r="D1150" s="2">
        <v>169.75</v>
      </c>
      <c r="F1150">
        <v>1125</v>
      </c>
      <c r="G1150">
        <v>141.58044642605768</v>
      </c>
      <c r="H1150">
        <v>9.4195535739423235</v>
      </c>
      <c r="I1150">
        <f t="shared" si="17"/>
        <v>88.727989532369605</v>
      </c>
    </row>
    <row r="1151" spans="2:9" x14ac:dyDescent="0.35">
      <c r="B1151" s="1">
        <v>44551</v>
      </c>
      <c r="C1151" s="8">
        <v>1149</v>
      </c>
      <c r="D1151" s="2">
        <v>172.990005</v>
      </c>
      <c r="F1151">
        <v>1126</v>
      </c>
      <c r="G1151">
        <v>141.69509347352906</v>
      </c>
      <c r="H1151">
        <v>11.794911526470941</v>
      </c>
      <c r="I1151">
        <f t="shared" si="17"/>
        <v>139.11993791727704</v>
      </c>
    </row>
    <row r="1152" spans="2:9" x14ac:dyDescent="0.35">
      <c r="B1152" s="1">
        <v>44552</v>
      </c>
      <c r="C1152" s="8">
        <v>1150</v>
      </c>
      <c r="D1152" s="2">
        <v>175.63999899999999</v>
      </c>
      <c r="F1152">
        <v>1127</v>
      </c>
      <c r="G1152">
        <v>141.80974052100041</v>
      </c>
      <c r="H1152">
        <v>16.060254478999582</v>
      </c>
      <c r="I1152">
        <f t="shared" si="17"/>
        <v>257.93177393022614</v>
      </c>
    </row>
    <row r="1153" spans="2:9" x14ac:dyDescent="0.35">
      <c r="B1153" s="1">
        <v>44553</v>
      </c>
      <c r="C1153" s="8">
        <v>1151</v>
      </c>
      <c r="D1153" s="2">
        <v>176.279999</v>
      </c>
      <c r="F1153">
        <v>1128</v>
      </c>
      <c r="G1153">
        <v>141.92438756847179</v>
      </c>
      <c r="H1153">
        <v>18.625615431528217</v>
      </c>
      <c r="I1153">
        <f t="shared" si="17"/>
        <v>346.91355020318207</v>
      </c>
    </row>
    <row r="1154" spans="2:9" x14ac:dyDescent="0.35">
      <c r="B1154" s="1">
        <v>44557</v>
      </c>
      <c r="C1154" s="8">
        <v>1152</v>
      </c>
      <c r="D1154" s="2">
        <v>180.33000200000001</v>
      </c>
      <c r="F1154">
        <v>1129</v>
      </c>
      <c r="G1154">
        <v>142.03903461594317</v>
      </c>
      <c r="H1154">
        <v>18.980969384056834</v>
      </c>
      <c r="I1154">
        <f t="shared" si="17"/>
        <v>360.27719875850289</v>
      </c>
    </row>
    <row r="1155" spans="2:9" x14ac:dyDescent="0.35">
      <c r="B1155" s="1">
        <v>44558</v>
      </c>
      <c r="C1155" s="8">
        <v>1153</v>
      </c>
      <c r="D1155" s="2">
        <v>179.28999300000001</v>
      </c>
      <c r="F1155">
        <v>1130</v>
      </c>
      <c r="G1155">
        <v>142.15368166341452</v>
      </c>
      <c r="H1155">
        <v>19.25632233658547</v>
      </c>
      <c r="I1155">
        <f t="shared" si="17"/>
        <v>370.80594993048049</v>
      </c>
    </row>
    <row r="1156" spans="2:9" x14ac:dyDescent="0.35">
      <c r="B1156" s="1">
        <v>44559</v>
      </c>
      <c r="C1156" s="8">
        <v>1154</v>
      </c>
      <c r="D1156" s="2">
        <v>179.38000500000001</v>
      </c>
      <c r="F1156">
        <v>1131</v>
      </c>
      <c r="G1156">
        <v>142.2683287108859</v>
      </c>
      <c r="H1156">
        <v>19.671673289114096</v>
      </c>
      <c r="I1156">
        <f t="shared" si="17"/>
        <v>386.97472999364498</v>
      </c>
    </row>
    <row r="1157" spans="2:9" x14ac:dyDescent="0.35">
      <c r="B1157" s="1">
        <v>44560</v>
      </c>
      <c r="C1157" s="8">
        <v>1155</v>
      </c>
      <c r="D1157" s="2">
        <v>178.199997</v>
      </c>
      <c r="F1157">
        <v>1132</v>
      </c>
      <c r="G1157">
        <v>142.38297575835725</v>
      </c>
      <c r="H1157">
        <v>14.42702224164276</v>
      </c>
      <c r="I1157">
        <f t="shared" si="17"/>
        <v>208.13897076085487</v>
      </c>
    </row>
    <row r="1158" spans="2:9" x14ac:dyDescent="0.35">
      <c r="B1158" s="1">
        <v>44561</v>
      </c>
      <c r="C1158" s="8">
        <v>1156</v>
      </c>
      <c r="D1158" s="2">
        <v>177.570007</v>
      </c>
      <c r="F1158">
        <v>1133</v>
      </c>
      <c r="G1158">
        <v>142.49762280582863</v>
      </c>
      <c r="H1158">
        <v>17.74238219417137</v>
      </c>
      <c r="I1158">
        <f t="shared" si="17"/>
        <v>314.79212592404929</v>
      </c>
    </row>
    <row r="1159" spans="2:9" x14ac:dyDescent="0.35">
      <c r="B1159" s="1">
        <v>44564</v>
      </c>
      <c r="C1159" s="8">
        <v>1157</v>
      </c>
      <c r="D1159" s="2">
        <v>182.009995</v>
      </c>
      <c r="F1159">
        <v>1134</v>
      </c>
      <c r="G1159">
        <v>142.61226985330001</v>
      </c>
      <c r="H1159">
        <v>22.687733146699998</v>
      </c>
      <c r="I1159">
        <f t="shared" si="17"/>
        <v>514.73323533586972</v>
      </c>
    </row>
    <row r="1160" spans="2:9" x14ac:dyDescent="0.35">
      <c r="B1160" s="1">
        <v>44565</v>
      </c>
      <c r="C1160" s="8">
        <v>1158</v>
      </c>
      <c r="D1160" s="2">
        <v>179.699997</v>
      </c>
      <c r="F1160">
        <v>1135</v>
      </c>
      <c r="G1160">
        <v>142.72691690077136</v>
      </c>
      <c r="H1160">
        <v>22.043087099228643</v>
      </c>
      <c r="I1160">
        <f t="shared" si="17"/>
        <v>485.89768886418022</v>
      </c>
    </row>
    <row r="1161" spans="2:9" x14ac:dyDescent="0.35">
      <c r="B1161" s="1">
        <v>44566</v>
      </c>
      <c r="C1161" s="8">
        <v>1159</v>
      </c>
      <c r="D1161" s="2">
        <v>174.91999799999999</v>
      </c>
      <c r="F1161">
        <v>1136</v>
      </c>
      <c r="G1161">
        <v>142.84156394824274</v>
      </c>
      <c r="H1161">
        <v>20.918431051757267</v>
      </c>
      <c r="I1161">
        <f t="shared" si="17"/>
        <v>437.58075766712261</v>
      </c>
    </row>
    <row r="1162" spans="2:9" x14ac:dyDescent="0.35">
      <c r="B1162" s="1">
        <v>44567</v>
      </c>
      <c r="C1162" s="8">
        <v>1160</v>
      </c>
      <c r="D1162" s="2">
        <v>172</v>
      </c>
      <c r="F1162">
        <v>1137</v>
      </c>
      <c r="G1162">
        <v>142.95621099571409</v>
      </c>
      <c r="H1162">
        <v>18.883785004285926</v>
      </c>
      <c r="I1162">
        <f t="shared" si="17"/>
        <v>356.59733608809398</v>
      </c>
    </row>
    <row r="1163" spans="2:9" x14ac:dyDescent="0.35">
      <c r="B1163" s="1">
        <v>44568</v>
      </c>
      <c r="C1163" s="8">
        <v>1161</v>
      </c>
      <c r="D1163" s="2">
        <v>172.16999799999999</v>
      </c>
      <c r="F1163">
        <v>1138</v>
      </c>
      <c r="G1163">
        <v>143.07085804318547</v>
      </c>
      <c r="H1163">
        <v>22.249148956814537</v>
      </c>
      <c r="I1163">
        <f t="shared" si="17"/>
        <v>495.02462930252142</v>
      </c>
    </row>
    <row r="1164" spans="2:9" x14ac:dyDescent="0.35">
      <c r="B1164" s="1">
        <v>44571</v>
      </c>
      <c r="C1164" s="8">
        <v>1162</v>
      </c>
      <c r="D1164" s="2">
        <v>172.19000199999999</v>
      </c>
      <c r="F1164">
        <v>1139</v>
      </c>
      <c r="G1164">
        <v>143.18550509065685</v>
      </c>
      <c r="H1164">
        <v>27.99448790934315</v>
      </c>
      <c r="I1164">
        <f t="shared" si="17"/>
        <v>783.69135330635982</v>
      </c>
    </row>
    <row r="1165" spans="2:9" x14ac:dyDescent="0.35">
      <c r="B1165" s="1">
        <v>44572</v>
      </c>
      <c r="C1165" s="8">
        <v>1163</v>
      </c>
      <c r="D1165" s="2">
        <v>175.08000200000001</v>
      </c>
      <c r="F1165">
        <v>1140</v>
      </c>
      <c r="G1165">
        <v>143.3001521381282</v>
      </c>
      <c r="H1165">
        <v>31.77984986187181</v>
      </c>
      <c r="I1165">
        <f t="shared" si="17"/>
        <v>1009.9588572431137</v>
      </c>
    </row>
    <row r="1166" spans="2:9" x14ac:dyDescent="0.35">
      <c r="B1166" s="1">
        <v>44573</v>
      </c>
      <c r="C1166" s="8">
        <v>1164</v>
      </c>
      <c r="D1166" s="2">
        <v>175.529999</v>
      </c>
      <c r="F1166">
        <v>1141</v>
      </c>
      <c r="G1166">
        <v>143.41479918559958</v>
      </c>
      <c r="H1166">
        <v>31.14519881440043</v>
      </c>
      <c r="I1166">
        <f t="shared" si="17"/>
        <v>970.02340918852997</v>
      </c>
    </row>
    <row r="1167" spans="2:9" x14ac:dyDescent="0.35">
      <c r="B1167" s="1">
        <v>44574</v>
      </c>
      <c r="C1167" s="8">
        <v>1165</v>
      </c>
      <c r="D1167" s="2">
        <v>172.19000199999999</v>
      </c>
      <c r="F1167">
        <v>1142</v>
      </c>
      <c r="G1167">
        <v>143.52944623307093</v>
      </c>
      <c r="H1167">
        <v>35.920550766929068</v>
      </c>
      <c r="I1167">
        <f t="shared" si="17"/>
        <v>1290.2859673995285</v>
      </c>
    </row>
    <row r="1168" spans="2:9" x14ac:dyDescent="0.35">
      <c r="B1168" s="1">
        <v>44575</v>
      </c>
      <c r="C1168" s="8">
        <v>1166</v>
      </c>
      <c r="D1168" s="2">
        <v>173.070007</v>
      </c>
      <c r="F1168">
        <v>1143</v>
      </c>
      <c r="G1168">
        <v>143.64409328054231</v>
      </c>
      <c r="H1168">
        <v>32.095911719457689</v>
      </c>
      <c r="I1168">
        <f t="shared" si="17"/>
        <v>1030.1475491032215</v>
      </c>
    </row>
    <row r="1169" spans="2:9" x14ac:dyDescent="0.35">
      <c r="B1169" s="1">
        <v>44579</v>
      </c>
      <c r="C1169" s="8">
        <v>1167</v>
      </c>
      <c r="D1169" s="2">
        <v>169.800003</v>
      </c>
      <c r="F1169">
        <v>1144</v>
      </c>
      <c r="G1169">
        <v>143.75874032801369</v>
      </c>
      <c r="H1169">
        <v>30.571261671986321</v>
      </c>
      <c r="I1169">
        <f t="shared" si="17"/>
        <v>934.60204021705988</v>
      </c>
    </row>
    <row r="1170" spans="2:9" x14ac:dyDescent="0.35">
      <c r="B1170" s="1">
        <v>44580</v>
      </c>
      <c r="C1170" s="8">
        <v>1168</v>
      </c>
      <c r="D1170" s="2">
        <v>166.229996</v>
      </c>
      <c r="F1170">
        <v>1145</v>
      </c>
      <c r="G1170">
        <v>143.87338737548504</v>
      </c>
      <c r="H1170">
        <v>35.426615624514966</v>
      </c>
      <c r="I1170">
        <f t="shared" si="17"/>
        <v>1255.045094607128</v>
      </c>
    </row>
    <row r="1171" spans="2:9" x14ac:dyDescent="0.35">
      <c r="B1171" s="1">
        <v>44581</v>
      </c>
      <c r="C1171" s="8">
        <v>1169</v>
      </c>
      <c r="D1171" s="2">
        <v>164.509995</v>
      </c>
      <c r="F1171">
        <v>1146</v>
      </c>
      <c r="G1171">
        <v>143.98803442295642</v>
      </c>
      <c r="H1171">
        <v>28.271960577043586</v>
      </c>
      <c r="I1171">
        <f t="shared" si="17"/>
        <v>799.3037548699067</v>
      </c>
    </row>
    <row r="1172" spans="2:9" x14ac:dyDescent="0.35">
      <c r="B1172" s="1">
        <v>44582</v>
      </c>
      <c r="C1172" s="8">
        <v>1170</v>
      </c>
      <c r="D1172" s="2">
        <v>162.41000399999999</v>
      </c>
      <c r="F1172">
        <v>1147</v>
      </c>
      <c r="G1172">
        <v>144.10268147042777</v>
      </c>
      <c r="H1172">
        <v>27.037317529572221</v>
      </c>
      <c r="I1172">
        <f t="shared" si="17"/>
        <v>731.01653919491332</v>
      </c>
    </row>
    <row r="1173" spans="2:9" x14ac:dyDescent="0.35">
      <c r="B1173" s="1">
        <v>44585</v>
      </c>
      <c r="C1173" s="8">
        <v>1171</v>
      </c>
      <c r="D1173" s="2">
        <v>161.61999499999999</v>
      </c>
      <c r="F1173">
        <v>1148</v>
      </c>
      <c r="G1173">
        <v>144.21732851789915</v>
      </c>
      <c r="H1173">
        <v>25.532671482100852</v>
      </c>
      <c r="I1173">
        <f t="shared" si="17"/>
        <v>651.9173130128861</v>
      </c>
    </row>
    <row r="1174" spans="2:9" x14ac:dyDescent="0.35">
      <c r="B1174" s="1">
        <v>44586</v>
      </c>
      <c r="C1174" s="8">
        <v>1172</v>
      </c>
      <c r="D1174" s="2">
        <v>159.779999</v>
      </c>
      <c r="F1174">
        <v>1149</v>
      </c>
      <c r="G1174">
        <v>144.33197556537053</v>
      </c>
      <c r="H1174">
        <v>28.658029434629469</v>
      </c>
      <c r="I1174">
        <f t="shared" si="17"/>
        <v>821.28265107608911</v>
      </c>
    </row>
    <row r="1175" spans="2:9" x14ac:dyDescent="0.35">
      <c r="B1175" s="1">
        <v>44587</v>
      </c>
      <c r="C1175" s="8">
        <v>1173</v>
      </c>
      <c r="D1175" s="2">
        <v>159.69000199999999</v>
      </c>
      <c r="F1175">
        <v>1150</v>
      </c>
      <c r="G1175">
        <v>144.44662261284188</v>
      </c>
      <c r="H1175">
        <v>31.193376387158111</v>
      </c>
      <c r="I1175">
        <f t="shared" si="17"/>
        <v>973.02673043091318</v>
      </c>
    </row>
    <row r="1176" spans="2:9" x14ac:dyDescent="0.35">
      <c r="B1176" s="1">
        <v>44588</v>
      </c>
      <c r="C1176" s="8">
        <v>1174</v>
      </c>
      <c r="D1176" s="2">
        <v>159.220001</v>
      </c>
      <c r="F1176">
        <v>1151</v>
      </c>
      <c r="G1176">
        <v>144.56126966031326</v>
      </c>
      <c r="H1176">
        <v>31.718729339686746</v>
      </c>
      <c r="I1176">
        <f t="shared" si="17"/>
        <v>1006.0777909243048</v>
      </c>
    </row>
    <row r="1177" spans="2:9" x14ac:dyDescent="0.35">
      <c r="B1177" s="1">
        <v>44589</v>
      </c>
      <c r="C1177" s="8">
        <v>1175</v>
      </c>
      <c r="D1177" s="2">
        <v>170.33000200000001</v>
      </c>
      <c r="F1177">
        <v>1152</v>
      </c>
      <c r="G1177">
        <v>144.67591670778461</v>
      </c>
      <c r="H1177">
        <v>35.654085292215399</v>
      </c>
      <c r="I1177">
        <f t="shared" si="17"/>
        <v>1271.2137980245705</v>
      </c>
    </row>
    <row r="1178" spans="2:9" x14ac:dyDescent="0.35">
      <c r="B1178" s="1">
        <v>44592</v>
      </c>
      <c r="C1178" s="8">
        <v>1176</v>
      </c>
      <c r="D1178" s="2">
        <v>174.779999</v>
      </c>
      <c r="F1178">
        <v>1153</v>
      </c>
      <c r="G1178">
        <v>144.79056375525599</v>
      </c>
      <c r="H1178">
        <v>34.499429244744022</v>
      </c>
      <c r="I1178">
        <f t="shared" si="17"/>
        <v>1190.210618213099</v>
      </c>
    </row>
    <row r="1179" spans="2:9" x14ac:dyDescent="0.35">
      <c r="B1179" s="1">
        <v>44593</v>
      </c>
      <c r="C1179" s="8">
        <v>1177</v>
      </c>
      <c r="D1179" s="2">
        <v>174.61000100000001</v>
      </c>
      <c r="F1179">
        <v>1154</v>
      </c>
      <c r="G1179">
        <v>144.90521080272737</v>
      </c>
      <c r="H1179">
        <v>34.474794197272644</v>
      </c>
      <c r="I1179">
        <f t="shared" ref="I1179:I1242" si="18">H1179^2</f>
        <v>1188.5114349443036</v>
      </c>
    </row>
    <row r="1180" spans="2:9" x14ac:dyDescent="0.35">
      <c r="B1180" s="1">
        <v>44594</v>
      </c>
      <c r="C1180" s="8">
        <v>1178</v>
      </c>
      <c r="D1180" s="2">
        <v>175.83999600000001</v>
      </c>
      <c r="F1180">
        <v>1155</v>
      </c>
      <c r="G1180">
        <v>145.01985785019872</v>
      </c>
      <c r="H1180">
        <v>33.180139149801278</v>
      </c>
      <c r="I1180">
        <f t="shared" si="18"/>
        <v>1100.9216340001753</v>
      </c>
    </row>
    <row r="1181" spans="2:9" x14ac:dyDescent="0.35">
      <c r="B1181" s="1">
        <v>44595</v>
      </c>
      <c r="C1181" s="8">
        <v>1179</v>
      </c>
      <c r="D1181" s="2">
        <v>172.89999399999999</v>
      </c>
      <c r="F1181">
        <v>1156</v>
      </c>
      <c r="G1181">
        <v>145.1345048976701</v>
      </c>
      <c r="H1181">
        <v>32.435502102329906</v>
      </c>
      <c r="I1181">
        <f t="shared" si="18"/>
        <v>1052.0617966302477</v>
      </c>
    </row>
    <row r="1182" spans="2:9" x14ac:dyDescent="0.35">
      <c r="B1182" s="1">
        <v>44596</v>
      </c>
      <c r="C1182" s="8">
        <v>1180</v>
      </c>
      <c r="D1182" s="2">
        <v>172.38999899999999</v>
      </c>
      <c r="F1182">
        <v>1157</v>
      </c>
      <c r="G1182">
        <v>145.24915194514145</v>
      </c>
      <c r="H1182">
        <v>36.760843054858555</v>
      </c>
      <c r="I1182">
        <f t="shared" si="18"/>
        <v>1351.3595821039423</v>
      </c>
    </row>
    <row r="1183" spans="2:9" x14ac:dyDescent="0.35">
      <c r="B1183" s="1">
        <v>44599</v>
      </c>
      <c r="C1183" s="8">
        <v>1181</v>
      </c>
      <c r="D1183" s="2">
        <v>171.66000399999999</v>
      </c>
      <c r="F1183">
        <v>1158</v>
      </c>
      <c r="G1183">
        <v>145.36379899261283</v>
      </c>
      <c r="H1183">
        <v>34.336198007387168</v>
      </c>
      <c r="I1183">
        <f t="shared" si="18"/>
        <v>1178.9744936024986</v>
      </c>
    </row>
    <row r="1184" spans="2:9" x14ac:dyDescent="0.35">
      <c r="B1184" s="1">
        <v>44600</v>
      </c>
      <c r="C1184" s="8">
        <v>1182</v>
      </c>
      <c r="D1184" s="2">
        <v>174.83000200000001</v>
      </c>
      <c r="F1184">
        <v>1159</v>
      </c>
      <c r="G1184">
        <v>145.47844604008421</v>
      </c>
      <c r="H1184">
        <v>29.441551959915785</v>
      </c>
      <c r="I1184">
        <f t="shared" si="18"/>
        <v>866.80498180842096</v>
      </c>
    </row>
    <row r="1185" spans="2:9" x14ac:dyDescent="0.35">
      <c r="B1185" s="1">
        <v>44601</v>
      </c>
      <c r="C1185" s="8">
        <v>1183</v>
      </c>
      <c r="D1185" s="2">
        <v>176.279999</v>
      </c>
      <c r="F1185">
        <v>1160</v>
      </c>
      <c r="G1185">
        <v>145.59309308755556</v>
      </c>
      <c r="H1185">
        <v>26.406906912444441</v>
      </c>
      <c r="I1185">
        <f t="shared" si="18"/>
        <v>697.32473268250601</v>
      </c>
    </row>
    <row r="1186" spans="2:9" x14ac:dyDescent="0.35">
      <c r="B1186" s="1">
        <v>44602</v>
      </c>
      <c r="C1186" s="8">
        <v>1184</v>
      </c>
      <c r="D1186" s="2">
        <v>172.11999499999999</v>
      </c>
      <c r="F1186">
        <v>1161</v>
      </c>
      <c r="G1186">
        <v>145.70774013502694</v>
      </c>
      <c r="H1186">
        <v>26.462257864973054</v>
      </c>
      <c r="I1186">
        <f t="shared" si="18"/>
        <v>700.2510913123283</v>
      </c>
    </row>
    <row r="1187" spans="2:9" x14ac:dyDescent="0.35">
      <c r="B1187" s="1">
        <v>44603</v>
      </c>
      <c r="C1187" s="8">
        <v>1185</v>
      </c>
      <c r="D1187" s="2">
        <v>168.63999899999999</v>
      </c>
      <c r="F1187">
        <v>1162</v>
      </c>
      <c r="G1187">
        <v>145.82238718249829</v>
      </c>
      <c r="H1187">
        <v>26.367614817501703</v>
      </c>
      <c r="I1187">
        <f t="shared" si="18"/>
        <v>695.25111116413541</v>
      </c>
    </row>
    <row r="1188" spans="2:9" x14ac:dyDescent="0.35">
      <c r="B1188" s="1">
        <v>44606</v>
      </c>
      <c r="C1188" s="8">
        <v>1186</v>
      </c>
      <c r="D1188" s="2">
        <v>168.88000500000001</v>
      </c>
      <c r="F1188">
        <v>1163</v>
      </c>
      <c r="G1188">
        <v>145.93703422996967</v>
      </c>
      <c r="H1188">
        <v>29.142967770030339</v>
      </c>
      <c r="I1188">
        <f t="shared" si="18"/>
        <v>849.31257044502706</v>
      </c>
    </row>
    <row r="1189" spans="2:9" x14ac:dyDescent="0.35">
      <c r="B1189" s="1">
        <v>44607</v>
      </c>
      <c r="C1189" s="8">
        <v>1187</v>
      </c>
      <c r="D1189" s="2">
        <v>172.78999300000001</v>
      </c>
      <c r="F1189">
        <v>1164</v>
      </c>
      <c r="G1189">
        <v>146.05168127744105</v>
      </c>
      <c r="H1189">
        <v>29.478317722558955</v>
      </c>
      <c r="I1189">
        <f t="shared" si="18"/>
        <v>868.97121575213339</v>
      </c>
    </row>
    <row r="1190" spans="2:9" x14ac:dyDescent="0.35">
      <c r="B1190" s="1">
        <v>44608</v>
      </c>
      <c r="C1190" s="8">
        <v>1188</v>
      </c>
      <c r="D1190" s="2">
        <v>172.550003</v>
      </c>
      <c r="F1190">
        <v>1165</v>
      </c>
      <c r="G1190">
        <v>146.1663283249124</v>
      </c>
      <c r="H1190">
        <v>26.023673675087593</v>
      </c>
      <c r="I1190">
        <f t="shared" si="18"/>
        <v>677.23159154744701</v>
      </c>
    </row>
    <row r="1191" spans="2:9" x14ac:dyDescent="0.35">
      <c r="B1191" s="1">
        <v>44609</v>
      </c>
      <c r="C1191" s="8">
        <v>1189</v>
      </c>
      <c r="D1191" s="2">
        <v>168.88000500000001</v>
      </c>
      <c r="F1191">
        <v>1166</v>
      </c>
      <c r="G1191">
        <v>146.28097537238378</v>
      </c>
      <c r="H1191">
        <v>26.789031627616225</v>
      </c>
      <c r="I1191">
        <f t="shared" si="18"/>
        <v>717.65221554542245</v>
      </c>
    </row>
    <row r="1192" spans="2:9" x14ac:dyDescent="0.35">
      <c r="B1192" s="1">
        <v>44610</v>
      </c>
      <c r="C1192" s="8">
        <v>1190</v>
      </c>
      <c r="D1192" s="2">
        <v>167.300003</v>
      </c>
      <c r="F1192">
        <v>1167</v>
      </c>
      <c r="G1192">
        <v>146.39562241985513</v>
      </c>
      <c r="H1192">
        <v>23.404380580144874</v>
      </c>
      <c r="I1192">
        <f t="shared" si="18"/>
        <v>547.76503034026257</v>
      </c>
    </row>
    <row r="1193" spans="2:9" x14ac:dyDescent="0.35">
      <c r="B1193" s="1">
        <v>44614</v>
      </c>
      <c r="C1193" s="8">
        <v>1191</v>
      </c>
      <c r="D1193" s="2">
        <v>164.320007</v>
      </c>
      <c r="F1193">
        <v>1168</v>
      </c>
      <c r="G1193">
        <v>146.51026946732651</v>
      </c>
      <c r="H1193">
        <v>19.719726532673491</v>
      </c>
      <c r="I1193">
        <f t="shared" si="18"/>
        <v>388.86761452342688</v>
      </c>
    </row>
    <row r="1194" spans="2:9" x14ac:dyDescent="0.35">
      <c r="B1194" s="1">
        <v>44615</v>
      </c>
      <c r="C1194" s="8">
        <v>1192</v>
      </c>
      <c r="D1194" s="2">
        <v>160.070007</v>
      </c>
      <c r="F1194">
        <v>1169</v>
      </c>
      <c r="G1194">
        <v>146.62491651479789</v>
      </c>
      <c r="H1194">
        <v>17.885078485202115</v>
      </c>
      <c r="I1194">
        <f t="shared" si="18"/>
        <v>319.87603242183957</v>
      </c>
    </row>
    <row r="1195" spans="2:9" x14ac:dyDescent="0.35">
      <c r="B1195" s="1">
        <v>44616</v>
      </c>
      <c r="C1195" s="8">
        <v>1193</v>
      </c>
      <c r="D1195" s="2">
        <v>162.740005</v>
      </c>
      <c r="F1195">
        <v>1170</v>
      </c>
      <c r="G1195">
        <v>146.73956356226924</v>
      </c>
      <c r="H1195">
        <v>15.670440437730747</v>
      </c>
      <c r="I1195">
        <f t="shared" si="18"/>
        <v>245.56270351246701</v>
      </c>
    </row>
    <row r="1196" spans="2:9" x14ac:dyDescent="0.35">
      <c r="B1196" s="1">
        <v>44617</v>
      </c>
      <c r="C1196" s="8">
        <v>1194</v>
      </c>
      <c r="D1196" s="2">
        <v>164.85000600000001</v>
      </c>
      <c r="F1196">
        <v>1171</v>
      </c>
      <c r="G1196">
        <v>146.85421060974062</v>
      </c>
      <c r="H1196">
        <v>14.76578439025937</v>
      </c>
      <c r="I1196">
        <f t="shared" si="18"/>
        <v>218.02838865962727</v>
      </c>
    </row>
    <row r="1197" spans="2:9" x14ac:dyDescent="0.35">
      <c r="B1197" s="1">
        <v>44620</v>
      </c>
      <c r="C1197" s="8">
        <v>1195</v>
      </c>
      <c r="D1197" s="2">
        <v>165.11999499999999</v>
      </c>
      <c r="F1197">
        <v>1172</v>
      </c>
      <c r="G1197">
        <v>146.96885765721197</v>
      </c>
      <c r="H1197">
        <v>12.811141342788034</v>
      </c>
      <c r="I1197">
        <f t="shared" si="18"/>
        <v>164.12534250489279</v>
      </c>
    </row>
    <row r="1198" spans="2:9" x14ac:dyDescent="0.35">
      <c r="B1198" s="1">
        <v>44621</v>
      </c>
      <c r="C1198" s="8">
        <v>1196</v>
      </c>
      <c r="D1198" s="2">
        <v>163.199997</v>
      </c>
      <c r="F1198">
        <v>1173</v>
      </c>
      <c r="G1198">
        <v>147.08350470468335</v>
      </c>
      <c r="H1198">
        <v>12.606497295316643</v>
      </c>
      <c r="I1198">
        <f t="shared" si="18"/>
        <v>158.92377405682583</v>
      </c>
    </row>
    <row r="1199" spans="2:9" x14ac:dyDescent="0.35">
      <c r="B1199" s="1">
        <v>44622</v>
      </c>
      <c r="C1199" s="8">
        <v>1197</v>
      </c>
      <c r="D1199" s="2">
        <v>166.55999800000001</v>
      </c>
      <c r="F1199">
        <v>1174</v>
      </c>
      <c r="G1199">
        <v>147.19815175215473</v>
      </c>
      <c r="H1199">
        <v>12.021849247845267</v>
      </c>
      <c r="I1199">
        <f t="shared" si="18"/>
        <v>144.52485933791783</v>
      </c>
    </row>
    <row r="1200" spans="2:9" x14ac:dyDescent="0.35">
      <c r="B1200" s="1">
        <v>44623</v>
      </c>
      <c r="C1200" s="8">
        <v>1198</v>
      </c>
      <c r="D1200" s="2">
        <v>166.229996</v>
      </c>
      <c r="F1200">
        <v>1175</v>
      </c>
      <c r="G1200">
        <v>147.31279879962608</v>
      </c>
      <c r="H1200">
        <v>23.017203200373928</v>
      </c>
      <c r="I1200">
        <f t="shared" si="18"/>
        <v>529.79164316730373</v>
      </c>
    </row>
    <row r="1201" spans="2:9" x14ac:dyDescent="0.35">
      <c r="B1201" s="1">
        <v>44624</v>
      </c>
      <c r="C1201" s="8">
        <v>1199</v>
      </c>
      <c r="D1201" s="2">
        <v>163.16999799999999</v>
      </c>
      <c r="F1201">
        <v>1176</v>
      </c>
      <c r="G1201">
        <v>147.42744584709746</v>
      </c>
      <c r="H1201">
        <v>27.352553152902544</v>
      </c>
      <c r="I1201">
        <f t="shared" si="18"/>
        <v>748.16216398235895</v>
      </c>
    </row>
    <row r="1202" spans="2:9" x14ac:dyDescent="0.35">
      <c r="B1202" s="1">
        <v>44627</v>
      </c>
      <c r="C1202" s="8">
        <v>1200</v>
      </c>
      <c r="D1202" s="2">
        <v>159.300003</v>
      </c>
      <c r="F1202">
        <v>1177</v>
      </c>
      <c r="G1202">
        <v>147.54209289456881</v>
      </c>
      <c r="H1202">
        <v>27.067908105431201</v>
      </c>
      <c r="I1202">
        <f t="shared" si="18"/>
        <v>732.6716492040681</v>
      </c>
    </row>
    <row r="1203" spans="2:9" x14ac:dyDescent="0.35">
      <c r="B1203" s="1">
        <v>44628</v>
      </c>
      <c r="C1203" s="8">
        <v>1201</v>
      </c>
      <c r="D1203" s="2">
        <v>157.44000199999999</v>
      </c>
      <c r="F1203">
        <v>1178</v>
      </c>
      <c r="G1203">
        <v>147.65673994204019</v>
      </c>
      <c r="H1203">
        <v>28.183256057959824</v>
      </c>
      <c r="I1203">
        <f t="shared" si="18"/>
        <v>794.29592202852905</v>
      </c>
    </row>
    <row r="1204" spans="2:9" x14ac:dyDescent="0.35">
      <c r="B1204" s="1">
        <v>44629</v>
      </c>
      <c r="C1204" s="8">
        <v>1202</v>
      </c>
      <c r="D1204" s="2">
        <v>162.949997</v>
      </c>
      <c r="F1204">
        <v>1179</v>
      </c>
      <c r="G1204">
        <v>147.77138698951157</v>
      </c>
      <c r="H1204">
        <v>25.128607010488423</v>
      </c>
      <c r="I1204">
        <f t="shared" si="18"/>
        <v>631.44689028756795</v>
      </c>
    </row>
    <row r="1205" spans="2:9" x14ac:dyDescent="0.35">
      <c r="B1205" s="1">
        <v>44630</v>
      </c>
      <c r="C1205" s="8">
        <v>1203</v>
      </c>
      <c r="D1205" s="2">
        <v>158.520004</v>
      </c>
      <c r="F1205">
        <v>1180</v>
      </c>
      <c r="G1205">
        <v>147.88603403698292</v>
      </c>
      <c r="H1205">
        <v>24.503964963017069</v>
      </c>
      <c r="I1205">
        <f t="shared" si="18"/>
        <v>600.44429890876813</v>
      </c>
    </row>
    <row r="1206" spans="2:9" x14ac:dyDescent="0.35">
      <c r="B1206" s="1">
        <v>44631</v>
      </c>
      <c r="C1206" s="8">
        <v>1204</v>
      </c>
      <c r="D1206" s="2">
        <v>154.729996</v>
      </c>
      <c r="F1206">
        <v>1181</v>
      </c>
      <c r="G1206">
        <v>148.0006810844543</v>
      </c>
      <c r="H1206">
        <v>23.659322915545687</v>
      </c>
      <c r="I1206">
        <f t="shared" si="18"/>
        <v>559.7635608220653</v>
      </c>
    </row>
    <row r="1207" spans="2:9" x14ac:dyDescent="0.35">
      <c r="B1207" s="1">
        <v>44634</v>
      </c>
      <c r="C1207" s="8">
        <v>1205</v>
      </c>
      <c r="D1207" s="2">
        <v>150.61999499999999</v>
      </c>
      <c r="F1207">
        <v>1182</v>
      </c>
      <c r="G1207">
        <v>148.11532813192565</v>
      </c>
      <c r="H1207">
        <v>26.714673868074357</v>
      </c>
      <c r="I1207">
        <f t="shared" si="18"/>
        <v>713.67379987757488</v>
      </c>
    </row>
    <row r="1208" spans="2:9" x14ac:dyDescent="0.35">
      <c r="B1208" s="1">
        <v>44635</v>
      </c>
      <c r="C1208" s="8">
        <v>1206</v>
      </c>
      <c r="D1208" s="2">
        <v>155.08999600000001</v>
      </c>
      <c r="F1208">
        <v>1183</v>
      </c>
      <c r="G1208">
        <v>148.22997517939703</v>
      </c>
      <c r="H1208">
        <v>28.050023820602974</v>
      </c>
      <c r="I1208">
        <f t="shared" si="18"/>
        <v>786.80383633639428</v>
      </c>
    </row>
    <row r="1209" spans="2:9" x14ac:dyDescent="0.35">
      <c r="B1209" s="1">
        <v>44636</v>
      </c>
      <c r="C1209" s="8">
        <v>1207</v>
      </c>
      <c r="D1209" s="2">
        <v>159.58999600000001</v>
      </c>
      <c r="F1209">
        <v>1184</v>
      </c>
      <c r="G1209">
        <v>148.34462222686841</v>
      </c>
      <c r="H1209">
        <v>23.775372773131579</v>
      </c>
      <c r="I1209">
        <f t="shared" si="18"/>
        <v>565.2683505013664</v>
      </c>
    </row>
    <row r="1210" spans="2:9" x14ac:dyDescent="0.35">
      <c r="B1210" s="1">
        <v>44637</v>
      </c>
      <c r="C1210" s="8">
        <v>1208</v>
      </c>
      <c r="D1210" s="2">
        <v>160.61999499999999</v>
      </c>
      <c r="F1210">
        <v>1185</v>
      </c>
      <c r="G1210">
        <v>148.45926927433976</v>
      </c>
      <c r="H1210">
        <v>20.180729725660228</v>
      </c>
      <c r="I1210">
        <f t="shared" si="18"/>
        <v>407.26185226014633</v>
      </c>
    </row>
    <row r="1211" spans="2:9" x14ac:dyDescent="0.35">
      <c r="B1211" s="1">
        <v>44638</v>
      </c>
      <c r="C1211" s="8">
        <v>1209</v>
      </c>
      <c r="D1211" s="2">
        <v>163.979996</v>
      </c>
      <c r="F1211">
        <v>1186</v>
      </c>
      <c r="G1211">
        <v>148.57391632181114</v>
      </c>
      <c r="H1211">
        <v>20.306088678188871</v>
      </c>
      <c r="I1211">
        <f t="shared" si="18"/>
        <v>412.33723740647025</v>
      </c>
    </row>
    <row r="1212" spans="2:9" x14ac:dyDescent="0.35">
      <c r="B1212" s="1">
        <v>44641</v>
      </c>
      <c r="C1212" s="8">
        <v>1210</v>
      </c>
      <c r="D1212" s="2">
        <v>165.38000500000001</v>
      </c>
      <c r="F1212">
        <v>1187</v>
      </c>
      <c r="G1212">
        <v>148.68856336928249</v>
      </c>
      <c r="H1212">
        <v>24.101429630717519</v>
      </c>
      <c r="I1212">
        <f t="shared" si="18"/>
        <v>580.87891024442843</v>
      </c>
    </row>
    <row r="1213" spans="2:9" x14ac:dyDescent="0.35">
      <c r="B1213" s="1">
        <v>44642</v>
      </c>
      <c r="C1213" s="8">
        <v>1211</v>
      </c>
      <c r="D1213" s="2">
        <v>168.820007</v>
      </c>
      <c r="F1213">
        <v>1188</v>
      </c>
      <c r="G1213">
        <v>148.80321041675387</v>
      </c>
      <c r="H1213">
        <v>23.746792583246133</v>
      </c>
      <c r="I1213">
        <f t="shared" si="18"/>
        <v>563.91015799171362</v>
      </c>
    </row>
    <row r="1214" spans="2:9" x14ac:dyDescent="0.35">
      <c r="B1214" s="1">
        <v>44643</v>
      </c>
      <c r="C1214" s="8">
        <v>1212</v>
      </c>
      <c r="D1214" s="2">
        <v>170.21000699999999</v>
      </c>
      <c r="F1214">
        <v>1189</v>
      </c>
      <c r="G1214">
        <v>148.91785746422525</v>
      </c>
      <c r="H1214">
        <v>19.962147535774761</v>
      </c>
      <c r="I1214">
        <f t="shared" si="18"/>
        <v>398.48733424003836</v>
      </c>
    </row>
    <row r="1215" spans="2:9" x14ac:dyDescent="0.35">
      <c r="B1215" s="1">
        <v>44644</v>
      </c>
      <c r="C1215" s="8">
        <v>1213</v>
      </c>
      <c r="D1215" s="2">
        <v>174.070007</v>
      </c>
      <c r="F1215">
        <v>1190</v>
      </c>
      <c r="G1215">
        <v>149.0325045116966</v>
      </c>
      <c r="H1215">
        <v>18.267498488303403</v>
      </c>
      <c r="I1215">
        <f t="shared" si="18"/>
        <v>333.70150102016709</v>
      </c>
    </row>
    <row r="1216" spans="2:9" x14ac:dyDescent="0.35">
      <c r="B1216" s="1">
        <v>44645</v>
      </c>
      <c r="C1216" s="8">
        <v>1214</v>
      </c>
      <c r="D1216" s="2">
        <v>174.720001</v>
      </c>
      <c r="F1216">
        <v>1191</v>
      </c>
      <c r="G1216">
        <v>149.14715155916798</v>
      </c>
      <c r="H1216">
        <v>15.172855440832024</v>
      </c>
      <c r="I1216">
        <f t="shared" si="18"/>
        <v>230.21554222838594</v>
      </c>
    </row>
    <row r="1217" spans="2:9" x14ac:dyDescent="0.35">
      <c r="B1217" s="1">
        <v>44648</v>
      </c>
      <c r="C1217" s="8">
        <v>1215</v>
      </c>
      <c r="D1217" s="2">
        <v>175.60000600000001</v>
      </c>
      <c r="F1217">
        <v>1192</v>
      </c>
      <c r="G1217">
        <v>149.26179860663933</v>
      </c>
      <c r="H1217">
        <v>10.808208393360673</v>
      </c>
      <c r="I1217">
        <f t="shared" si="18"/>
        <v>116.81736867431209</v>
      </c>
    </row>
    <row r="1218" spans="2:9" x14ac:dyDescent="0.35">
      <c r="B1218" s="1">
        <v>44649</v>
      </c>
      <c r="C1218" s="8">
        <v>1216</v>
      </c>
      <c r="D1218" s="2">
        <v>178.96000699999999</v>
      </c>
      <c r="F1218">
        <v>1193</v>
      </c>
      <c r="G1218">
        <v>149.37644565411071</v>
      </c>
      <c r="H1218">
        <v>13.363559345889286</v>
      </c>
      <c r="I1218">
        <f t="shared" si="18"/>
        <v>178.58471839110487</v>
      </c>
    </row>
    <row r="1219" spans="2:9" x14ac:dyDescent="0.35">
      <c r="B1219" s="1">
        <v>44650</v>
      </c>
      <c r="C1219" s="8">
        <v>1217</v>
      </c>
      <c r="D1219" s="2">
        <v>177.770004</v>
      </c>
      <c r="F1219">
        <v>1194</v>
      </c>
      <c r="G1219">
        <v>149.49109270158209</v>
      </c>
      <c r="H1219">
        <v>15.358913298417917</v>
      </c>
      <c r="I1219">
        <f t="shared" si="18"/>
        <v>235.89621770831874</v>
      </c>
    </row>
    <row r="1220" spans="2:9" x14ac:dyDescent="0.35">
      <c r="B1220" s="1">
        <v>44651</v>
      </c>
      <c r="C1220" s="8">
        <v>1218</v>
      </c>
      <c r="D1220" s="2">
        <v>174.61000100000001</v>
      </c>
      <c r="F1220">
        <v>1195</v>
      </c>
      <c r="G1220">
        <v>149.60573974905344</v>
      </c>
      <c r="H1220">
        <v>15.514255250946547</v>
      </c>
      <c r="I1220">
        <f t="shared" si="18"/>
        <v>240.69211599152251</v>
      </c>
    </row>
    <row r="1221" spans="2:9" x14ac:dyDescent="0.35">
      <c r="B1221" s="1">
        <v>44652</v>
      </c>
      <c r="C1221" s="8">
        <v>1219</v>
      </c>
      <c r="D1221" s="2">
        <v>174.30999800000001</v>
      </c>
      <c r="F1221">
        <v>1196</v>
      </c>
      <c r="G1221">
        <v>149.72038679652482</v>
      </c>
      <c r="H1221">
        <v>13.479610203475175</v>
      </c>
      <c r="I1221">
        <f t="shared" si="18"/>
        <v>181.69989123763207</v>
      </c>
    </row>
    <row r="1222" spans="2:9" x14ac:dyDescent="0.35">
      <c r="B1222" s="1">
        <v>44655</v>
      </c>
      <c r="C1222" s="8">
        <v>1220</v>
      </c>
      <c r="D1222" s="2">
        <v>178.44000199999999</v>
      </c>
      <c r="F1222">
        <v>1197</v>
      </c>
      <c r="G1222">
        <v>149.83503384399617</v>
      </c>
      <c r="H1222">
        <v>16.724964156003836</v>
      </c>
      <c r="I1222">
        <f t="shared" si="18"/>
        <v>279.72442601961308</v>
      </c>
    </row>
    <row r="1223" spans="2:9" x14ac:dyDescent="0.35">
      <c r="B1223" s="1">
        <v>44656</v>
      </c>
      <c r="C1223" s="8">
        <v>1221</v>
      </c>
      <c r="D1223" s="2">
        <v>175.05999800000001</v>
      </c>
      <c r="F1223">
        <v>1198</v>
      </c>
      <c r="G1223">
        <v>149.94968089146755</v>
      </c>
      <c r="H1223">
        <v>16.280315108532449</v>
      </c>
      <c r="I1223">
        <f t="shared" si="18"/>
        <v>265.04866003310991</v>
      </c>
    </row>
    <row r="1224" spans="2:9" x14ac:dyDescent="0.35">
      <c r="B1224" s="1">
        <v>44657</v>
      </c>
      <c r="C1224" s="8">
        <v>1222</v>
      </c>
      <c r="D1224" s="2">
        <v>171.83000200000001</v>
      </c>
      <c r="F1224">
        <v>1199</v>
      </c>
      <c r="G1224">
        <v>150.06432793893893</v>
      </c>
      <c r="H1224">
        <v>13.105670061061062</v>
      </c>
      <c r="I1224">
        <f t="shared" si="18"/>
        <v>171.75858774939226</v>
      </c>
    </row>
    <row r="1225" spans="2:9" x14ac:dyDescent="0.35">
      <c r="B1225" s="1">
        <v>44658</v>
      </c>
      <c r="C1225" s="8">
        <v>1223</v>
      </c>
      <c r="D1225" s="2">
        <v>172.13999899999999</v>
      </c>
      <c r="F1225">
        <v>1200</v>
      </c>
      <c r="G1225">
        <v>150.17897498641028</v>
      </c>
      <c r="H1225">
        <v>9.1210280135897221</v>
      </c>
      <c r="I1225">
        <f t="shared" si="18"/>
        <v>83.193152024688473</v>
      </c>
    </row>
    <row r="1226" spans="2:9" x14ac:dyDescent="0.35">
      <c r="B1226" s="1">
        <v>44659</v>
      </c>
      <c r="C1226" s="8">
        <v>1224</v>
      </c>
      <c r="D1226" s="2">
        <v>170.08999600000001</v>
      </c>
      <c r="F1226">
        <v>1201</v>
      </c>
      <c r="G1226">
        <v>150.29362203388166</v>
      </c>
      <c r="H1226">
        <v>7.1463799661183316</v>
      </c>
      <c r="I1226">
        <f t="shared" si="18"/>
        <v>51.070746620137449</v>
      </c>
    </row>
    <row r="1227" spans="2:9" x14ac:dyDescent="0.35">
      <c r="B1227" s="1">
        <v>44662</v>
      </c>
      <c r="C1227" s="8">
        <v>1225</v>
      </c>
      <c r="D1227" s="2">
        <v>165.75</v>
      </c>
      <c r="F1227">
        <v>1202</v>
      </c>
      <c r="G1227">
        <v>150.40826908135301</v>
      </c>
      <c r="H1227">
        <v>12.541727918646984</v>
      </c>
      <c r="I1227">
        <f t="shared" si="18"/>
        <v>157.2949391853692</v>
      </c>
    </row>
    <row r="1228" spans="2:9" x14ac:dyDescent="0.35">
      <c r="B1228" s="1">
        <v>44663</v>
      </c>
      <c r="C1228" s="8">
        <v>1226</v>
      </c>
      <c r="D1228" s="2">
        <v>167.66000399999999</v>
      </c>
      <c r="F1228">
        <v>1203</v>
      </c>
      <c r="G1228">
        <v>150.52291612882439</v>
      </c>
      <c r="H1228">
        <v>7.9970878711756086</v>
      </c>
      <c r="I1228">
        <f t="shared" si="18"/>
        <v>63.953414419304025</v>
      </c>
    </row>
    <row r="1229" spans="2:9" x14ac:dyDescent="0.35">
      <c r="B1229" s="1">
        <v>44664</v>
      </c>
      <c r="C1229" s="8">
        <v>1227</v>
      </c>
      <c r="D1229" s="2">
        <v>170.39999399999999</v>
      </c>
      <c r="F1229">
        <v>1204</v>
      </c>
      <c r="G1229">
        <v>150.63756317629577</v>
      </c>
      <c r="H1229">
        <v>4.0924328237042289</v>
      </c>
      <c r="I1229">
        <f t="shared" si="18"/>
        <v>16.748006416531769</v>
      </c>
    </row>
    <row r="1230" spans="2:9" x14ac:dyDescent="0.35">
      <c r="B1230" s="1">
        <v>44665</v>
      </c>
      <c r="C1230" s="8">
        <v>1228</v>
      </c>
      <c r="D1230" s="2">
        <v>165.28999300000001</v>
      </c>
      <c r="F1230">
        <v>1205</v>
      </c>
      <c r="G1230">
        <v>150.75221022376712</v>
      </c>
      <c r="H1230">
        <v>-0.13221522376713324</v>
      </c>
      <c r="I1230">
        <f t="shared" si="18"/>
        <v>1.7480865395793115E-2</v>
      </c>
    </row>
    <row r="1231" spans="2:9" x14ac:dyDescent="0.35">
      <c r="B1231" s="1">
        <v>44669</v>
      </c>
      <c r="C1231" s="8">
        <v>1229</v>
      </c>
      <c r="D1231" s="2">
        <v>165.070007</v>
      </c>
      <c r="F1231">
        <v>1206</v>
      </c>
      <c r="G1231">
        <v>150.8668572712385</v>
      </c>
      <c r="H1231">
        <v>4.2231387287615121</v>
      </c>
      <c r="I1231">
        <f t="shared" si="18"/>
        <v>17.834900722365401</v>
      </c>
    </row>
    <row r="1232" spans="2:9" x14ac:dyDescent="0.35">
      <c r="B1232" s="1">
        <v>44670</v>
      </c>
      <c r="C1232" s="8">
        <v>1230</v>
      </c>
      <c r="D1232" s="2">
        <v>167.39999399999999</v>
      </c>
      <c r="F1232">
        <v>1207</v>
      </c>
      <c r="G1232">
        <v>150.98150431870985</v>
      </c>
      <c r="H1232">
        <v>8.6084916812901611</v>
      </c>
      <c r="I1232">
        <f t="shared" si="18"/>
        <v>74.106129026841899</v>
      </c>
    </row>
    <row r="1233" spans="2:9" x14ac:dyDescent="0.35">
      <c r="B1233" s="1">
        <v>44671</v>
      </c>
      <c r="C1233" s="8">
        <v>1231</v>
      </c>
      <c r="D1233" s="2">
        <v>167.229996</v>
      </c>
      <c r="F1233">
        <v>1208</v>
      </c>
      <c r="G1233">
        <v>151.09615136618123</v>
      </c>
      <c r="H1233">
        <v>9.5238436338187569</v>
      </c>
      <c r="I1233">
        <f t="shared" si="18"/>
        <v>90.703597561430058</v>
      </c>
    </row>
    <row r="1234" spans="2:9" x14ac:dyDescent="0.35">
      <c r="B1234" s="1">
        <v>44672</v>
      </c>
      <c r="C1234" s="8">
        <v>1232</v>
      </c>
      <c r="D1234" s="2">
        <v>166.41999799999999</v>
      </c>
      <c r="F1234">
        <v>1209</v>
      </c>
      <c r="G1234">
        <v>151.21079841365261</v>
      </c>
      <c r="H1234">
        <v>12.769197586347389</v>
      </c>
      <c r="I1234">
        <f t="shared" si="18"/>
        <v>163.05240699917996</v>
      </c>
    </row>
    <row r="1235" spans="2:9" x14ac:dyDescent="0.35">
      <c r="B1235" s="1">
        <v>44673</v>
      </c>
      <c r="C1235" s="8">
        <v>1233</v>
      </c>
      <c r="D1235" s="2">
        <v>161.78999300000001</v>
      </c>
      <c r="F1235">
        <v>1210</v>
      </c>
      <c r="G1235">
        <v>151.32544546112396</v>
      </c>
      <c r="H1235">
        <v>14.054559538876049</v>
      </c>
      <c r="I1235">
        <f t="shared" si="18"/>
        <v>197.53064383181174</v>
      </c>
    </row>
    <row r="1236" spans="2:9" x14ac:dyDescent="0.35">
      <c r="B1236" s="1">
        <v>44676</v>
      </c>
      <c r="C1236" s="8">
        <v>1234</v>
      </c>
      <c r="D1236" s="2">
        <v>162.88000500000001</v>
      </c>
      <c r="F1236">
        <v>1211</v>
      </c>
      <c r="G1236">
        <v>151.44009250859534</v>
      </c>
      <c r="H1236">
        <v>17.379914491404662</v>
      </c>
      <c r="I1236">
        <f t="shared" si="18"/>
        <v>302.06142772853775</v>
      </c>
    </row>
    <row r="1237" spans="2:9" x14ac:dyDescent="0.35">
      <c r="B1237" s="1">
        <v>44677</v>
      </c>
      <c r="C1237" s="8">
        <v>1235</v>
      </c>
      <c r="D1237" s="2">
        <v>156.800003</v>
      </c>
      <c r="F1237">
        <v>1212</v>
      </c>
      <c r="G1237">
        <v>151.55473955606669</v>
      </c>
      <c r="H1237">
        <v>18.655267443933297</v>
      </c>
      <c r="I1237">
        <f t="shared" si="18"/>
        <v>348.01900340467756</v>
      </c>
    </row>
    <row r="1238" spans="2:9" x14ac:dyDescent="0.35">
      <c r="B1238" s="1">
        <v>44678</v>
      </c>
      <c r="C1238" s="8">
        <v>1236</v>
      </c>
      <c r="D1238" s="2">
        <v>156.570007</v>
      </c>
      <c r="F1238">
        <v>1213</v>
      </c>
      <c r="G1238">
        <v>151.66938660353807</v>
      </c>
      <c r="H1238">
        <v>22.400620396461932</v>
      </c>
      <c r="I1238">
        <f t="shared" si="18"/>
        <v>501.78779414638632</v>
      </c>
    </row>
    <row r="1239" spans="2:9" x14ac:dyDescent="0.35">
      <c r="B1239" s="1">
        <v>44679</v>
      </c>
      <c r="C1239" s="8">
        <v>1237</v>
      </c>
      <c r="D1239" s="2">
        <v>163.63999899999999</v>
      </c>
      <c r="F1239">
        <v>1214</v>
      </c>
      <c r="G1239">
        <v>151.78403365100945</v>
      </c>
      <c r="H1239">
        <v>22.935967348990545</v>
      </c>
      <c r="I1239">
        <f t="shared" si="18"/>
        <v>526.05859823396031</v>
      </c>
    </row>
    <row r="1240" spans="2:9" x14ac:dyDescent="0.35">
      <c r="B1240" s="1">
        <v>44680</v>
      </c>
      <c r="C1240" s="8">
        <v>1238</v>
      </c>
      <c r="D1240" s="2">
        <v>157.64999399999999</v>
      </c>
      <c r="F1240">
        <v>1215</v>
      </c>
      <c r="G1240">
        <v>151.8986806984808</v>
      </c>
      <c r="H1240">
        <v>23.701325301519205</v>
      </c>
      <c r="I1240">
        <f t="shared" si="18"/>
        <v>561.75282104843438</v>
      </c>
    </row>
    <row r="1241" spans="2:9" x14ac:dyDescent="0.35">
      <c r="B1241" s="1">
        <v>44683</v>
      </c>
      <c r="C1241" s="8">
        <v>1239</v>
      </c>
      <c r="D1241" s="2">
        <v>157.96000699999999</v>
      </c>
      <c r="F1241">
        <v>1216</v>
      </c>
      <c r="G1241">
        <v>152.01332774595218</v>
      </c>
      <c r="H1241">
        <v>26.946679254047808</v>
      </c>
      <c r="I1241">
        <f t="shared" si="18"/>
        <v>726.12352282053052</v>
      </c>
    </row>
    <row r="1242" spans="2:9" x14ac:dyDescent="0.35">
      <c r="B1242" s="1">
        <v>44684</v>
      </c>
      <c r="C1242" s="8">
        <v>1240</v>
      </c>
      <c r="D1242" s="2">
        <v>159.479996</v>
      </c>
      <c r="F1242">
        <v>1217</v>
      </c>
      <c r="G1242">
        <v>152.12797479342353</v>
      </c>
      <c r="H1242">
        <v>25.642029206576467</v>
      </c>
      <c r="I1242">
        <f t="shared" si="18"/>
        <v>657.51366183092057</v>
      </c>
    </row>
    <row r="1243" spans="2:9" x14ac:dyDescent="0.35">
      <c r="B1243" s="1">
        <v>44685</v>
      </c>
      <c r="C1243" s="8">
        <v>1241</v>
      </c>
      <c r="D1243" s="2">
        <v>166.020004</v>
      </c>
      <c r="F1243">
        <v>1218</v>
      </c>
      <c r="G1243">
        <v>152.24262184089491</v>
      </c>
      <c r="H1243">
        <v>22.367379159105099</v>
      </c>
      <c r="I1243">
        <f t="shared" ref="I1243:I1306" si="19">H1243^2</f>
        <v>500.29965044716909</v>
      </c>
    </row>
    <row r="1244" spans="2:9" x14ac:dyDescent="0.35">
      <c r="B1244" s="1">
        <v>44686</v>
      </c>
      <c r="C1244" s="8">
        <v>1242</v>
      </c>
      <c r="D1244" s="2">
        <v>156.770004</v>
      </c>
      <c r="F1244">
        <v>1219</v>
      </c>
      <c r="G1244">
        <v>152.35726888836629</v>
      </c>
      <c r="H1244">
        <v>21.952729111633715</v>
      </c>
      <c r="I1244">
        <f t="shared" si="19"/>
        <v>481.92231544877041</v>
      </c>
    </row>
    <row r="1245" spans="2:9" x14ac:dyDescent="0.35">
      <c r="B1245" s="1">
        <v>44687</v>
      </c>
      <c r="C1245" s="8">
        <v>1243</v>
      </c>
      <c r="D1245" s="2">
        <v>157.279999</v>
      </c>
      <c r="F1245">
        <v>1220</v>
      </c>
      <c r="G1245">
        <v>152.47191593583764</v>
      </c>
      <c r="H1245">
        <v>25.96808606416235</v>
      </c>
      <c r="I1245">
        <f t="shared" si="19"/>
        <v>674.34149383574288</v>
      </c>
    </row>
    <row r="1246" spans="2:9" x14ac:dyDescent="0.35">
      <c r="B1246" s="1">
        <v>44690</v>
      </c>
      <c r="C1246" s="8">
        <v>1244</v>
      </c>
      <c r="D1246" s="2">
        <v>152.05999800000001</v>
      </c>
      <c r="F1246">
        <v>1221</v>
      </c>
      <c r="G1246">
        <v>152.58656298330902</v>
      </c>
      <c r="H1246">
        <v>22.473435016690985</v>
      </c>
      <c r="I1246">
        <f t="shared" si="19"/>
        <v>505.05528144943253</v>
      </c>
    </row>
    <row r="1247" spans="2:9" x14ac:dyDescent="0.35">
      <c r="B1247" s="1">
        <v>44691</v>
      </c>
      <c r="C1247" s="8">
        <v>1245</v>
      </c>
      <c r="D1247" s="2">
        <v>154.509995</v>
      </c>
      <c r="F1247">
        <v>1222</v>
      </c>
      <c r="G1247">
        <v>152.70121003078037</v>
      </c>
      <c r="H1247">
        <v>19.128791969219634</v>
      </c>
      <c r="I1247">
        <f t="shared" si="19"/>
        <v>365.91068220168154</v>
      </c>
    </row>
    <row r="1248" spans="2:9" x14ac:dyDescent="0.35">
      <c r="B1248" s="1">
        <v>44692</v>
      </c>
      <c r="C1248" s="8">
        <v>1246</v>
      </c>
      <c r="D1248" s="2">
        <v>146.5</v>
      </c>
      <c r="F1248">
        <v>1223</v>
      </c>
      <c r="G1248">
        <v>152.81585707825175</v>
      </c>
      <c r="H1248">
        <v>19.324141921748236</v>
      </c>
      <c r="I1248">
        <f t="shared" si="19"/>
        <v>373.4224610118676</v>
      </c>
    </row>
    <row r="1249" spans="2:9" x14ac:dyDescent="0.35">
      <c r="B1249" s="1">
        <v>44693</v>
      </c>
      <c r="C1249" s="8">
        <v>1247</v>
      </c>
      <c r="D1249" s="2">
        <v>142.55999800000001</v>
      </c>
      <c r="F1249">
        <v>1224</v>
      </c>
      <c r="G1249">
        <v>152.93050412572313</v>
      </c>
      <c r="H1249">
        <v>17.159491874276881</v>
      </c>
      <c r="I1249">
        <f t="shared" si="19"/>
        <v>294.44816138337433</v>
      </c>
    </row>
    <row r="1250" spans="2:9" x14ac:dyDescent="0.35">
      <c r="B1250" s="1">
        <v>44694</v>
      </c>
      <c r="C1250" s="8">
        <v>1248</v>
      </c>
      <c r="D1250" s="2">
        <v>147.11000100000001</v>
      </c>
      <c r="F1250">
        <v>1225</v>
      </c>
      <c r="G1250">
        <v>153.04515117319448</v>
      </c>
      <c r="H1250">
        <v>12.704848826805517</v>
      </c>
      <c r="I1250">
        <f t="shared" si="19"/>
        <v>161.4131837119815</v>
      </c>
    </row>
    <row r="1251" spans="2:9" x14ac:dyDescent="0.35">
      <c r="B1251" s="1">
        <v>44697</v>
      </c>
      <c r="C1251" s="8">
        <v>1249</v>
      </c>
      <c r="D1251" s="2">
        <v>145.53999300000001</v>
      </c>
      <c r="F1251">
        <v>1226</v>
      </c>
      <c r="G1251">
        <v>153.15979822066586</v>
      </c>
      <c r="H1251">
        <v>14.500205779334124</v>
      </c>
      <c r="I1251">
        <f t="shared" si="19"/>
        <v>210.25596764303472</v>
      </c>
    </row>
    <row r="1252" spans="2:9" x14ac:dyDescent="0.35">
      <c r="B1252" s="1">
        <v>44698</v>
      </c>
      <c r="C1252" s="8">
        <v>1250</v>
      </c>
      <c r="D1252" s="2">
        <v>149.240005</v>
      </c>
      <c r="F1252">
        <v>1227</v>
      </c>
      <c r="G1252">
        <v>153.27444526813721</v>
      </c>
      <c r="H1252">
        <v>17.125548731862779</v>
      </c>
      <c r="I1252">
        <f t="shared" si="19"/>
        <v>293.28441936740683</v>
      </c>
    </row>
    <row r="1253" spans="2:9" x14ac:dyDescent="0.35">
      <c r="B1253" s="1">
        <v>44699</v>
      </c>
      <c r="C1253" s="8">
        <v>1251</v>
      </c>
      <c r="D1253" s="2">
        <v>140.820007</v>
      </c>
      <c r="F1253">
        <v>1228</v>
      </c>
      <c r="G1253">
        <v>153.38909231560859</v>
      </c>
      <c r="H1253">
        <v>11.900900684391416</v>
      </c>
      <c r="I1253">
        <f t="shared" si="19"/>
        <v>141.6314370997481</v>
      </c>
    </row>
    <row r="1254" spans="2:9" x14ac:dyDescent="0.35">
      <c r="B1254" s="1">
        <v>44700</v>
      </c>
      <c r="C1254" s="8">
        <v>1252</v>
      </c>
      <c r="D1254" s="2">
        <v>137.35000600000001</v>
      </c>
      <c r="F1254">
        <v>1229</v>
      </c>
      <c r="G1254">
        <v>153.50373936307997</v>
      </c>
      <c r="H1254">
        <v>11.566267636920031</v>
      </c>
      <c r="I1254">
        <f t="shared" si="19"/>
        <v>133.77854704886369</v>
      </c>
    </row>
    <row r="1255" spans="2:9" x14ac:dyDescent="0.35">
      <c r="B1255" s="1">
        <v>44701</v>
      </c>
      <c r="C1255" s="8">
        <v>1253</v>
      </c>
      <c r="D1255" s="2">
        <v>137.58999600000001</v>
      </c>
      <c r="F1255">
        <v>1230</v>
      </c>
      <c r="G1255">
        <v>153.61838641055132</v>
      </c>
      <c r="H1255">
        <v>13.781607589448669</v>
      </c>
      <c r="I1255">
        <f t="shared" si="19"/>
        <v>189.93270774954914</v>
      </c>
    </row>
    <row r="1256" spans="2:9" x14ac:dyDescent="0.35">
      <c r="B1256" s="1">
        <v>44704</v>
      </c>
      <c r="C1256" s="8">
        <v>1254</v>
      </c>
      <c r="D1256" s="2">
        <v>143.11000100000001</v>
      </c>
      <c r="F1256">
        <v>1231</v>
      </c>
      <c r="G1256">
        <v>153.7330334580227</v>
      </c>
      <c r="H1256">
        <v>13.496962541977297</v>
      </c>
      <c r="I1256">
        <f t="shared" si="19"/>
        <v>182.16799785953825</v>
      </c>
    </row>
    <row r="1257" spans="2:9" x14ac:dyDescent="0.35">
      <c r="B1257" s="1">
        <v>44705</v>
      </c>
      <c r="C1257" s="8">
        <v>1255</v>
      </c>
      <c r="D1257" s="2">
        <v>140.36000100000001</v>
      </c>
      <c r="F1257">
        <v>1232</v>
      </c>
      <c r="G1257">
        <v>153.84768050549405</v>
      </c>
      <c r="H1257">
        <v>12.572317494505938</v>
      </c>
      <c r="I1257">
        <f t="shared" si="19"/>
        <v>158.06316718266007</v>
      </c>
    </row>
    <row r="1258" spans="2:9" x14ac:dyDescent="0.35">
      <c r="B1258" s="1">
        <v>44706</v>
      </c>
      <c r="C1258" s="8">
        <v>1256</v>
      </c>
      <c r="D1258" s="2">
        <v>140.520004</v>
      </c>
      <c r="F1258">
        <v>1233</v>
      </c>
      <c r="G1258">
        <v>153.96232755296543</v>
      </c>
      <c r="H1258">
        <v>7.8276654470345761</v>
      </c>
      <c r="I1258">
        <f t="shared" si="19"/>
        <v>61.27234635069901</v>
      </c>
    </row>
    <row r="1259" spans="2:9" x14ac:dyDescent="0.35">
      <c r="B1259" s="1">
        <v>44707</v>
      </c>
      <c r="C1259" s="8">
        <v>1257</v>
      </c>
      <c r="D1259" s="2">
        <v>143.779999</v>
      </c>
      <c r="F1259">
        <v>1234</v>
      </c>
      <c r="G1259">
        <v>154.07697460043681</v>
      </c>
      <c r="H1259">
        <v>8.8030303995631982</v>
      </c>
      <c r="I1259">
        <f t="shared" si="19"/>
        <v>77.493344215633797</v>
      </c>
    </row>
    <row r="1260" spans="2:9" x14ac:dyDescent="0.35">
      <c r="B1260" s="1">
        <v>44708</v>
      </c>
      <c r="C1260" s="8">
        <v>1258</v>
      </c>
      <c r="D1260" s="2">
        <v>149.63999899999999</v>
      </c>
      <c r="F1260">
        <v>1235</v>
      </c>
      <c r="G1260">
        <v>154.19162164790816</v>
      </c>
      <c r="H1260">
        <v>2.6083813520918397</v>
      </c>
      <c r="I1260">
        <f t="shared" si="19"/>
        <v>6.8036532779404544</v>
      </c>
    </row>
    <row r="1261" spans="2:9" x14ac:dyDescent="0.35">
      <c r="B1261" s="1">
        <v>44712</v>
      </c>
      <c r="C1261" s="8">
        <v>1259</v>
      </c>
      <c r="D1261" s="2">
        <v>148.83999600000001</v>
      </c>
      <c r="F1261">
        <v>1236</v>
      </c>
      <c r="G1261">
        <v>154.30626869537954</v>
      </c>
      <c r="H1261">
        <v>2.2637383046204604</v>
      </c>
      <c r="I1261">
        <f t="shared" si="19"/>
        <v>5.1245111118059166</v>
      </c>
    </row>
    <row r="1262" spans="2:9" x14ac:dyDescent="0.35">
      <c r="B1262" s="1">
        <v>44713</v>
      </c>
      <c r="C1262" s="8">
        <v>1260</v>
      </c>
      <c r="D1262" s="2">
        <v>148.71000699999999</v>
      </c>
      <c r="F1262">
        <v>1237</v>
      </c>
      <c r="G1262">
        <v>154.42091574285089</v>
      </c>
      <c r="H1262">
        <v>9.2190832571490944</v>
      </c>
      <c r="I1262">
        <f t="shared" si="19"/>
        <v>84.991496102246757</v>
      </c>
    </row>
    <row r="1263" spans="2:9" x14ac:dyDescent="0.35">
      <c r="B1263" s="1">
        <v>44714</v>
      </c>
      <c r="C1263" s="8">
        <v>1261</v>
      </c>
      <c r="D1263" s="2">
        <v>151.21000699999999</v>
      </c>
      <c r="F1263">
        <v>1238</v>
      </c>
      <c r="G1263">
        <v>154.53556279032227</v>
      </c>
      <c r="H1263">
        <v>3.1144312096777185</v>
      </c>
      <c r="I1263">
        <f t="shared" si="19"/>
        <v>9.6996817598146166</v>
      </c>
    </row>
    <row r="1264" spans="2:9" x14ac:dyDescent="0.35">
      <c r="B1264" s="1">
        <v>44715</v>
      </c>
      <c r="C1264" s="8">
        <v>1262</v>
      </c>
      <c r="D1264" s="2">
        <v>145.38000500000001</v>
      </c>
      <c r="F1264">
        <v>1239</v>
      </c>
      <c r="G1264">
        <v>154.65020983779365</v>
      </c>
      <c r="H1264">
        <v>3.3097971622063369</v>
      </c>
      <c r="I1264">
        <f t="shared" si="19"/>
        <v>10.95475725494912</v>
      </c>
    </row>
    <row r="1265" spans="2:9" x14ac:dyDescent="0.35">
      <c r="B1265" s="1">
        <v>44718</v>
      </c>
      <c r="C1265" s="8">
        <v>1263</v>
      </c>
      <c r="D1265" s="2">
        <v>146.13999899999999</v>
      </c>
      <c r="F1265">
        <v>1240</v>
      </c>
      <c r="G1265">
        <v>154.764856885265</v>
      </c>
      <c r="H1265">
        <v>4.7151391147349955</v>
      </c>
      <c r="I1265">
        <f t="shared" si="19"/>
        <v>22.232536871303918</v>
      </c>
    </row>
    <row r="1266" spans="2:9" x14ac:dyDescent="0.35">
      <c r="B1266" s="1">
        <v>44719</v>
      </c>
      <c r="C1266" s="8">
        <v>1264</v>
      </c>
      <c r="D1266" s="2">
        <v>148.71000699999999</v>
      </c>
      <c r="F1266">
        <v>1241</v>
      </c>
      <c r="G1266">
        <v>154.87950393273638</v>
      </c>
      <c r="H1266">
        <v>11.140500067263616</v>
      </c>
      <c r="I1266">
        <f t="shared" si="19"/>
        <v>124.11074174870063</v>
      </c>
    </row>
    <row r="1267" spans="2:9" x14ac:dyDescent="0.35">
      <c r="B1267" s="1">
        <v>44720</v>
      </c>
      <c r="C1267" s="8">
        <v>1265</v>
      </c>
      <c r="D1267" s="2">
        <v>147.96000699999999</v>
      </c>
      <c r="F1267">
        <v>1242</v>
      </c>
      <c r="G1267">
        <v>154.99415098020773</v>
      </c>
      <c r="H1267">
        <v>1.7758530197922653</v>
      </c>
      <c r="I1267">
        <f t="shared" si="19"/>
        <v>3.1536539479053078</v>
      </c>
    </row>
    <row r="1268" spans="2:9" x14ac:dyDescent="0.35">
      <c r="B1268" s="1">
        <v>44721</v>
      </c>
      <c r="C1268" s="8">
        <v>1266</v>
      </c>
      <c r="D1268" s="2">
        <v>142.63999899999999</v>
      </c>
      <c r="F1268">
        <v>1243</v>
      </c>
      <c r="G1268">
        <v>155.10879802767911</v>
      </c>
      <c r="H1268">
        <v>2.1712009723208894</v>
      </c>
      <c r="I1268">
        <f t="shared" si="19"/>
        <v>4.7141136622071755</v>
      </c>
    </row>
    <row r="1269" spans="2:9" x14ac:dyDescent="0.35">
      <c r="B1269" s="1">
        <v>44722</v>
      </c>
      <c r="C1269" s="8">
        <v>1267</v>
      </c>
      <c r="D1269" s="2">
        <v>137.13000500000001</v>
      </c>
      <c r="F1269">
        <v>1244</v>
      </c>
      <c r="G1269">
        <v>155.22344507515049</v>
      </c>
      <c r="H1269">
        <v>-3.1634470751504864</v>
      </c>
      <c r="I1269">
        <f t="shared" si="19"/>
        <v>10.007397397278167</v>
      </c>
    </row>
    <row r="1270" spans="2:9" x14ac:dyDescent="0.35">
      <c r="B1270" s="1">
        <v>44725</v>
      </c>
      <c r="C1270" s="8">
        <v>1268</v>
      </c>
      <c r="D1270" s="2">
        <v>131.88000500000001</v>
      </c>
      <c r="F1270">
        <v>1245</v>
      </c>
      <c r="G1270">
        <v>155.33809212262184</v>
      </c>
      <c r="H1270">
        <v>-0.82809712262184121</v>
      </c>
      <c r="I1270">
        <f t="shared" si="19"/>
        <v>0.68574484449457274</v>
      </c>
    </row>
    <row r="1271" spans="2:9" x14ac:dyDescent="0.35">
      <c r="B1271" s="1">
        <v>44726</v>
      </c>
      <c r="C1271" s="8">
        <v>1269</v>
      </c>
      <c r="D1271" s="2">
        <v>132.759995</v>
      </c>
      <c r="F1271">
        <v>1246</v>
      </c>
      <c r="G1271">
        <v>155.45273917009322</v>
      </c>
      <c r="H1271">
        <v>-8.9527391700932242</v>
      </c>
      <c r="I1271">
        <f t="shared" si="19"/>
        <v>80.151538647721509</v>
      </c>
    </row>
    <row r="1272" spans="2:9" x14ac:dyDescent="0.35">
      <c r="B1272" s="1">
        <v>44727</v>
      </c>
      <c r="C1272" s="8">
        <v>1270</v>
      </c>
      <c r="D1272" s="2">
        <v>135.429993</v>
      </c>
      <c r="F1272">
        <v>1247</v>
      </c>
      <c r="G1272">
        <v>155.56738621756458</v>
      </c>
      <c r="H1272">
        <v>-13.007388217564568</v>
      </c>
      <c r="I1272">
        <f t="shared" si="19"/>
        <v>169.19214824243755</v>
      </c>
    </row>
    <row r="1273" spans="2:9" x14ac:dyDescent="0.35">
      <c r="B1273" s="1">
        <v>44728</v>
      </c>
      <c r="C1273" s="8">
        <v>1271</v>
      </c>
      <c r="D1273" s="2">
        <v>130.05999800000001</v>
      </c>
      <c r="F1273">
        <v>1248</v>
      </c>
      <c r="G1273">
        <v>155.68203326503595</v>
      </c>
      <c r="H1273">
        <v>-8.5720322650359435</v>
      </c>
      <c r="I1273">
        <f t="shared" si="19"/>
        <v>73.47973715281725</v>
      </c>
    </row>
    <row r="1274" spans="2:9" x14ac:dyDescent="0.35">
      <c r="B1274" s="1">
        <v>44729</v>
      </c>
      <c r="C1274" s="8">
        <v>1272</v>
      </c>
      <c r="D1274" s="2">
        <v>131.55999800000001</v>
      </c>
      <c r="F1274">
        <v>1249</v>
      </c>
      <c r="G1274">
        <v>155.79668031250733</v>
      </c>
      <c r="H1274">
        <v>-10.256687312507324</v>
      </c>
      <c r="I1274">
        <f t="shared" si="19"/>
        <v>105.19963462654871</v>
      </c>
    </row>
    <row r="1275" spans="2:9" x14ac:dyDescent="0.35">
      <c r="B1275" s="1">
        <v>44733</v>
      </c>
      <c r="C1275" s="8">
        <v>1273</v>
      </c>
      <c r="D1275" s="2">
        <v>135.86999499999999</v>
      </c>
      <c r="F1275">
        <v>1250</v>
      </c>
      <c r="G1275">
        <v>155.91132735997869</v>
      </c>
      <c r="H1275">
        <v>-6.6713223599786886</v>
      </c>
      <c r="I1275">
        <f t="shared" si="19"/>
        <v>44.506542030751618</v>
      </c>
    </row>
    <row r="1276" spans="2:9" x14ac:dyDescent="0.35">
      <c r="B1276" s="1">
        <v>44734</v>
      </c>
      <c r="C1276" s="8">
        <v>1274</v>
      </c>
      <c r="D1276" s="2">
        <v>135.35000600000001</v>
      </c>
      <c r="F1276">
        <v>1251</v>
      </c>
      <c r="G1276">
        <v>156.02597440745006</v>
      </c>
      <c r="H1276">
        <v>-15.205967407450061</v>
      </c>
      <c r="I1276">
        <f t="shared" si="19"/>
        <v>231.22144479643353</v>
      </c>
    </row>
    <row r="1277" spans="2:9" x14ac:dyDescent="0.35">
      <c r="B1277" s="1">
        <v>44735</v>
      </c>
      <c r="C1277" s="8">
        <v>1275</v>
      </c>
      <c r="D1277" s="2">
        <v>138.270004</v>
      </c>
      <c r="F1277">
        <v>1252</v>
      </c>
      <c r="G1277">
        <v>156.14062145492142</v>
      </c>
      <c r="H1277">
        <v>-18.790615454921408</v>
      </c>
      <c r="I1277">
        <f t="shared" si="19"/>
        <v>353.08722917473125</v>
      </c>
    </row>
    <row r="1278" spans="2:9" x14ac:dyDescent="0.35">
      <c r="B1278" s="1">
        <v>44736</v>
      </c>
      <c r="C1278" s="8">
        <v>1276</v>
      </c>
      <c r="D1278" s="2">
        <v>141.66000399999999</v>
      </c>
      <c r="F1278">
        <v>1253</v>
      </c>
      <c r="G1278">
        <v>156.25526850239279</v>
      </c>
      <c r="H1278">
        <v>-18.665272502392781</v>
      </c>
      <c r="I1278">
        <f t="shared" si="19"/>
        <v>348.39239758858008</v>
      </c>
    </row>
    <row r="1279" spans="2:9" x14ac:dyDescent="0.35">
      <c r="B1279" s="1">
        <v>44739</v>
      </c>
      <c r="C1279" s="8">
        <v>1277</v>
      </c>
      <c r="D1279" s="2">
        <v>141.66000399999999</v>
      </c>
      <c r="F1279">
        <v>1254</v>
      </c>
      <c r="G1279">
        <v>156.36991554986417</v>
      </c>
      <c r="H1279">
        <v>-13.259914549864163</v>
      </c>
      <c r="I1279">
        <f t="shared" si="19"/>
        <v>175.82533386969934</v>
      </c>
    </row>
    <row r="1280" spans="2:9" x14ac:dyDescent="0.35">
      <c r="B1280" s="1">
        <v>44740</v>
      </c>
      <c r="C1280" s="8">
        <v>1278</v>
      </c>
      <c r="D1280" s="2">
        <v>137.44000199999999</v>
      </c>
      <c r="F1280">
        <v>1255</v>
      </c>
      <c r="G1280">
        <v>156.48456259733553</v>
      </c>
      <c r="H1280">
        <v>-16.124561597335514</v>
      </c>
      <c r="I1280">
        <f t="shared" si="19"/>
        <v>260.00148670626726</v>
      </c>
    </row>
    <row r="1281" spans="2:9" x14ac:dyDescent="0.35">
      <c r="B1281" s="1">
        <v>44741</v>
      </c>
      <c r="C1281" s="8">
        <v>1279</v>
      </c>
      <c r="D1281" s="2">
        <v>139.229996</v>
      </c>
      <c r="F1281">
        <v>1256</v>
      </c>
      <c r="G1281">
        <v>156.5992096448069</v>
      </c>
      <c r="H1281">
        <v>-16.079205644806905</v>
      </c>
      <c r="I1281">
        <f t="shared" si="19"/>
        <v>258.54085416799023</v>
      </c>
    </row>
    <row r="1282" spans="2:9" x14ac:dyDescent="0.35">
      <c r="B1282" s="1">
        <v>44742</v>
      </c>
      <c r="C1282" s="8">
        <v>1280</v>
      </c>
      <c r="D1282" s="2">
        <v>136.720001</v>
      </c>
      <c r="F1282">
        <v>1257</v>
      </c>
      <c r="G1282">
        <v>156.71385669227826</v>
      </c>
      <c r="H1282">
        <v>-12.933857692278252</v>
      </c>
      <c r="I1282">
        <f t="shared" si="19"/>
        <v>167.28467480410532</v>
      </c>
    </row>
    <row r="1283" spans="2:9" x14ac:dyDescent="0.35">
      <c r="B1283" s="1">
        <v>44743</v>
      </c>
      <c r="C1283" s="8">
        <v>1281</v>
      </c>
      <c r="D1283" s="2">
        <v>138.929993</v>
      </c>
      <c r="F1283">
        <v>1258</v>
      </c>
      <c r="G1283">
        <v>156.82850373974964</v>
      </c>
      <c r="H1283">
        <v>-7.1885047397496464</v>
      </c>
      <c r="I1283">
        <f t="shared" si="19"/>
        <v>51.674600393403132</v>
      </c>
    </row>
    <row r="1284" spans="2:9" x14ac:dyDescent="0.35">
      <c r="B1284" s="1">
        <v>44747</v>
      </c>
      <c r="C1284" s="8">
        <v>1282</v>
      </c>
      <c r="D1284" s="2">
        <v>141.55999800000001</v>
      </c>
      <c r="F1284">
        <v>1259</v>
      </c>
      <c r="G1284">
        <v>156.94315078722101</v>
      </c>
      <c r="H1284">
        <v>-8.1031547872210012</v>
      </c>
      <c r="I1284">
        <f t="shared" si="19"/>
        <v>65.661117505662631</v>
      </c>
    </row>
    <row r="1285" spans="2:9" x14ac:dyDescent="0.35">
      <c r="B1285" s="1">
        <v>44748</v>
      </c>
      <c r="C1285" s="8">
        <v>1283</v>
      </c>
      <c r="D1285" s="2">
        <v>142.91999799999999</v>
      </c>
      <c r="F1285">
        <v>1260</v>
      </c>
      <c r="G1285">
        <v>157.05779783469237</v>
      </c>
      <c r="H1285">
        <v>-8.3477908346923755</v>
      </c>
      <c r="I1285">
        <f t="shared" si="19"/>
        <v>69.685611819774024</v>
      </c>
    </row>
    <row r="1286" spans="2:9" x14ac:dyDescent="0.35">
      <c r="B1286" s="1">
        <v>44749</v>
      </c>
      <c r="C1286" s="8">
        <v>1284</v>
      </c>
      <c r="D1286" s="2">
        <v>146.35000600000001</v>
      </c>
      <c r="F1286">
        <v>1261</v>
      </c>
      <c r="G1286">
        <v>157.17244488216375</v>
      </c>
      <c r="H1286">
        <v>-5.9624378821637549</v>
      </c>
      <c r="I1286">
        <f t="shared" si="19"/>
        <v>35.550665498661402</v>
      </c>
    </row>
    <row r="1287" spans="2:9" x14ac:dyDescent="0.35">
      <c r="B1287" s="1">
        <v>44750</v>
      </c>
      <c r="C1287" s="8">
        <v>1285</v>
      </c>
      <c r="D1287" s="2">
        <v>147.03999300000001</v>
      </c>
      <c r="F1287">
        <v>1262</v>
      </c>
      <c r="G1287">
        <v>157.2870919296351</v>
      </c>
      <c r="H1287">
        <v>-11.907086929635085</v>
      </c>
      <c r="I1287">
        <f t="shared" si="19"/>
        <v>141.77871914988668</v>
      </c>
    </row>
    <row r="1288" spans="2:9" x14ac:dyDescent="0.35">
      <c r="B1288" s="1">
        <v>44753</v>
      </c>
      <c r="C1288" s="8">
        <v>1286</v>
      </c>
      <c r="D1288" s="2">
        <v>144.86999499999999</v>
      </c>
      <c r="F1288">
        <v>1263</v>
      </c>
      <c r="G1288">
        <v>157.40173897710648</v>
      </c>
      <c r="H1288">
        <v>-11.261739977106487</v>
      </c>
      <c r="I1288">
        <f t="shared" si="19"/>
        <v>126.82678731195841</v>
      </c>
    </row>
    <row r="1289" spans="2:9" x14ac:dyDescent="0.35">
      <c r="B1289" s="1">
        <v>44754</v>
      </c>
      <c r="C1289" s="8">
        <v>1287</v>
      </c>
      <c r="D1289" s="2">
        <v>145.86000100000001</v>
      </c>
      <c r="F1289">
        <v>1264</v>
      </c>
      <c r="G1289">
        <v>157.51638602457786</v>
      </c>
      <c r="H1289">
        <v>-8.8063790245778648</v>
      </c>
      <c r="I1289">
        <f t="shared" si="19"/>
        <v>77.552311524524981</v>
      </c>
    </row>
    <row r="1290" spans="2:9" x14ac:dyDescent="0.35">
      <c r="B1290" s="1">
        <v>44755</v>
      </c>
      <c r="C1290" s="8">
        <v>1288</v>
      </c>
      <c r="D1290" s="2">
        <v>145.490005</v>
      </c>
      <c r="F1290">
        <v>1265</v>
      </c>
      <c r="G1290">
        <v>157.63103307204921</v>
      </c>
      <c r="H1290">
        <v>-9.6710260720492158</v>
      </c>
      <c r="I1290">
        <f t="shared" si="19"/>
        <v>93.528745286255685</v>
      </c>
    </row>
    <row r="1291" spans="2:9" x14ac:dyDescent="0.35">
      <c r="B1291" s="1">
        <v>44756</v>
      </c>
      <c r="C1291" s="8">
        <v>1289</v>
      </c>
      <c r="D1291" s="2">
        <v>148.470001</v>
      </c>
      <c r="F1291">
        <v>1266</v>
      </c>
      <c r="G1291">
        <v>157.74568011952059</v>
      </c>
      <c r="H1291">
        <v>-15.105681119520597</v>
      </c>
      <c r="I1291">
        <f t="shared" si="19"/>
        <v>228.18160208464101</v>
      </c>
    </row>
    <row r="1292" spans="2:9" x14ac:dyDescent="0.35">
      <c r="B1292" s="1">
        <v>44757</v>
      </c>
      <c r="C1292" s="8">
        <v>1290</v>
      </c>
      <c r="D1292" s="2">
        <v>150.16999799999999</v>
      </c>
      <c r="F1292">
        <v>1267</v>
      </c>
      <c r="G1292">
        <v>157.86032716699194</v>
      </c>
      <c r="H1292">
        <v>-20.730322166991925</v>
      </c>
      <c r="I1292">
        <f t="shared" si="19"/>
        <v>429.74625714727682</v>
      </c>
    </row>
    <row r="1293" spans="2:9" x14ac:dyDescent="0.35">
      <c r="B1293" s="1">
        <v>44760</v>
      </c>
      <c r="C1293" s="8">
        <v>1291</v>
      </c>
      <c r="D1293" s="2">
        <v>147.070007</v>
      </c>
      <c r="F1293">
        <v>1268</v>
      </c>
      <c r="G1293">
        <v>157.97497421446332</v>
      </c>
      <c r="H1293">
        <v>-26.094969214463305</v>
      </c>
      <c r="I1293">
        <f t="shared" si="19"/>
        <v>680.94741830378757</v>
      </c>
    </row>
    <row r="1294" spans="2:9" x14ac:dyDescent="0.35">
      <c r="B1294" s="1">
        <v>44761</v>
      </c>
      <c r="C1294" s="8">
        <v>1292</v>
      </c>
      <c r="D1294" s="2">
        <v>151</v>
      </c>
      <c r="F1294">
        <v>1269</v>
      </c>
      <c r="G1294">
        <v>158.0896212619347</v>
      </c>
      <c r="H1294">
        <v>-25.329626261934692</v>
      </c>
      <c r="I1294">
        <f t="shared" si="19"/>
        <v>641.58996656929162</v>
      </c>
    </row>
    <row r="1295" spans="2:9" x14ac:dyDescent="0.35">
      <c r="B1295" s="1">
        <v>44762</v>
      </c>
      <c r="C1295" s="8">
        <v>1293</v>
      </c>
      <c r="D1295" s="2">
        <v>153.03999300000001</v>
      </c>
      <c r="F1295">
        <v>1270</v>
      </c>
      <c r="G1295">
        <v>158.20426830940605</v>
      </c>
      <c r="H1295">
        <v>-22.77427530940605</v>
      </c>
      <c r="I1295">
        <f t="shared" si="19"/>
        <v>518.66761586862208</v>
      </c>
    </row>
    <row r="1296" spans="2:9" x14ac:dyDescent="0.35">
      <c r="B1296" s="1">
        <v>44763</v>
      </c>
      <c r="C1296" s="8">
        <v>1294</v>
      </c>
      <c r="D1296" s="2">
        <v>155.35000600000001</v>
      </c>
      <c r="F1296">
        <v>1271</v>
      </c>
      <c r="G1296">
        <v>158.31891535687743</v>
      </c>
      <c r="H1296">
        <v>-28.258917356877419</v>
      </c>
      <c r="I1296">
        <f t="shared" si="19"/>
        <v>798.56641018282778</v>
      </c>
    </row>
    <row r="1297" spans="2:9" x14ac:dyDescent="0.35">
      <c r="B1297" s="1">
        <v>44764</v>
      </c>
      <c r="C1297" s="8">
        <v>1295</v>
      </c>
      <c r="D1297" s="2">
        <v>154.08999600000001</v>
      </c>
      <c r="F1297">
        <v>1272</v>
      </c>
      <c r="G1297">
        <v>158.43356240434878</v>
      </c>
      <c r="H1297">
        <v>-26.87356440434877</v>
      </c>
      <c r="I1297">
        <f t="shared" si="19"/>
        <v>722.18846379468118</v>
      </c>
    </row>
    <row r="1298" spans="2:9" x14ac:dyDescent="0.35">
      <c r="B1298" s="1">
        <v>44767</v>
      </c>
      <c r="C1298" s="8">
        <v>1296</v>
      </c>
      <c r="D1298" s="2">
        <v>152.949997</v>
      </c>
      <c r="F1298">
        <v>1273</v>
      </c>
      <c r="G1298">
        <v>158.54820945182016</v>
      </c>
      <c r="H1298">
        <v>-22.678214451820168</v>
      </c>
      <c r="I1298">
        <f t="shared" si="19"/>
        <v>514.30141072274512</v>
      </c>
    </row>
    <row r="1299" spans="2:9" x14ac:dyDescent="0.35">
      <c r="B1299" s="1">
        <v>44768</v>
      </c>
      <c r="C1299" s="8">
        <v>1297</v>
      </c>
      <c r="D1299" s="2">
        <v>151.60000600000001</v>
      </c>
      <c r="F1299">
        <v>1274</v>
      </c>
      <c r="G1299">
        <v>158.66285649929154</v>
      </c>
      <c r="H1299">
        <v>-23.312850499291528</v>
      </c>
      <c r="I1299">
        <f t="shared" si="19"/>
        <v>543.48899840231729</v>
      </c>
    </row>
    <row r="1300" spans="2:9" x14ac:dyDescent="0.35">
      <c r="B1300" s="1">
        <v>44769</v>
      </c>
      <c r="C1300" s="8">
        <v>1298</v>
      </c>
      <c r="D1300" s="2">
        <v>156.78999300000001</v>
      </c>
      <c r="F1300">
        <v>1275</v>
      </c>
      <c r="G1300">
        <v>158.77750354676289</v>
      </c>
      <c r="H1300">
        <v>-20.507499546762887</v>
      </c>
      <c r="I1300">
        <f t="shared" si="19"/>
        <v>420.55753766048002</v>
      </c>
    </row>
    <row r="1301" spans="2:9" x14ac:dyDescent="0.35">
      <c r="B1301" s="1">
        <v>44770</v>
      </c>
      <c r="C1301" s="8">
        <v>1299</v>
      </c>
      <c r="D1301" s="2">
        <v>157.35000600000001</v>
      </c>
      <c r="F1301">
        <v>1276</v>
      </c>
      <c r="G1301">
        <v>158.89215059423427</v>
      </c>
      <c r="H1301">
        <v>-17.23214659423428</v>
      </c>
      <c r="I1301">
        <f t="shared" si="19"/>
        <v>296.94687624518008</v>
      </c>
    </row>
    <row r="1302" spans="2:9" x14ac:dyDescent="0.35">
      <c r="B1302" s="1">
        <v>44771</v>
      </c>
      <c r="C1302" s="8">
        <v>1300</v>
      </c>
      <c r="D1302" s="2">
        <v>162.509995</v>
      </c>
      <c r="F1302">
        <v>1277</v>
      </c>
      <c r="G1302">
        <v>159.00679764170562</v>
      </c>
      <c r="H1302">
        <v>-17.346793641705631</v>
      </c>
      <c r="I1302">
        <f t="shared" si="19"/>
        <v>300.91124964791891</v>
      </c>
    </row>
    <row r="1303" spans="2:9" x14ac:dyDescent="0.35">
      <c r="B1303" s="1">
        <v>44774</v>
      </c>
      <c r="C1303" s="8">
        <v>1301</v>
      </c>
      <c r="D1303" s="2">
        <v>161.509995</v>
      </c>
      <c r="F1303">
        <v>1278</v>
      </c>
      <c r="G1303">
        <v>159.121444689177</v>
      </c>
      <c r="H1303">
        <v>-21.681442689177004</v>
      </c>
      <c r="I1303">
        <f t="shared" si="19"/>
        <v>470.08495708406696</v>
      </c>
    </row>
    <row r="1304" spans="2:9" x14ac:dyDescent="0.35">
      <c r="B1304" s="1">
        <v>44775</v>
      </c>
      <c r="C1304" s="8">
        <v>1302</v>
      </c>
      <c r="D1304" s="2">
        <v>160.009995</v>
      </c>
      <c r="F1304">
        <v>1279</v>
      </c>
      <c r="G1304">
        <v>159.23609173664838</v>
      </c>
      <c r="H1304">
        <v>-20.006095736648376</v>
      </c>
      <c r="I1304">
        <f t="shared" si="19"/>
        <v>400.24386662394033</v>
      </c>
    </row>
    <row r="1305" spans="2:9" x14ac:dyDescent="0.35">
      <c r="B1305" s="1">
        <v>44776</v>
      </c>
      <c r="C1305" s="8">
        <v>1303</v>
      </c>
      <c r="D1305" s="2">
        <v>166.13000500000001</v>
      </c>
      <c r="F1305">
        <v>1280</v>
      </c>
      <c r="G1305">
        <v>159.35073878411973</v>
      </c>
      <c r="H1305">
        <v>-22.630737784119731</v>
      </c>
      <c r="I1305">
        <f t="shared" si="19"/>
        <v>512.15029265358442</v>
      </c>
    </row>
    <row r="1306" spans="2:9" x14ac:dyDescent="0.35">
      <c r="B1306" s="1">
        <v>44777</v>
      </c>
      <c r="C1306" s="8">
        <v>1304</v>
      </c>
      <c r="D1306" s="2">
        <v>165.80999800000001</v>
      </c>
      <c r="F1306">
        <v>1281</v>
      </c>
      <c r="G1306">
        <v>159.46538583159111</v>
      </c>
      <c r="H1306">
        <v>-20.535392831591111</v>
      </c>
      <c r="I1306">
        <f t="shared" si="19"/>
        <v>421.70235874776358</v>
      </c>
    </row>
    <row r="1307" spans="2:9" x14ac:dyDescent="0.35">
      <c r="B1307" s="1">
        <v>44778</v>
      </c>
      <c r="C1307" s="8">
        <v>1305</v>
      </c>
      <c r="D1307" s="2">
        <v>165.35000600000001</v>
      </c>
      <c r="F1307">
        <v>1282</v>
      </c>
      <c r="G1307">
        <v>159.58003287906246</v>
      </c>
      <c r="H1307">
        <v>-18.02003487906245</v>
      </c>
      <c r="I1307">
        <f t="shared" ref="I1307:I1358" si="20">H1307^2</f>
        <v>324.72165704262727</v>
      </c>
    </row>
    <row r="1308" spans="2:9" x14ac:dyDescent="0.35">
      <c r="B1308" s="1">
        <v>44781</v>
      </c>
      <c r="C1308" s="8">
        <v>1306</v>
      </c>
      <c r="D1308" s="2">
        <v>164.86999499999999</v>
      </c>
      <c r="F1308">
        <v>1283</v>
      </c>
      <c r="G1308">
        <v>159.69467992653384</v>
      </c>
      <c r="H1308">
        <v>-16.774681926533844</v>
      </c>
      <c r="I1308">
        <f t="shared" si="20"/>
        <v>281.38995373638119</v>
      </c>
    </row>
    <row r="1309" spans="2:9" x14ac:dyDescent="0.35">
      <c r="B1309" s="1">
        <v>44782</v>
      </c>
      <c r="C1309" s="8">
        <v>1307</v>
      </c>
      <c r="D1309" s="2">
        <v>164.91999799999999</v>
      </c>
      <c r="F1309">
        <v>1284</v>
      </c>
      <c r="G1309">
        <v>159.80932697400522</v>
      </c>
      <c r="H1309">
        <v>-13.459320974005209</v>
      </c>
      <c r="I1309">
        <f t="shared" si="20"/>
        <v>181.15332108129653</v>
      </c>
    </row>
    <row r="1310" spans="2:9" x14ac:dyDescent="0.35">
      <c r="B1310" s="1">
        <v>44783</v>
      </c>
      <c r="C1310" s="8">
        <v>1308</v>
      </c>
      <c r="D1310" s="2">
        <v>169.240005</v>
      </c>
      <c r="F1310">
        <v>1285</v>
      </c>
      <c r="G1310">
        <v>159.92397402147657</v>
      </c>
      <c r="H1310">
        <v>-12.883981021476558</v>
      </c>
      <c r="I1310">
        <f t="shared" si="20"/>
        <v>165.99696696176812</v>
      </c>
    </row>
    <row r="1311" spans="2:9" x14ac:dyDescent="0.35">
      <c r="B1311" s="1">
        <v>44784</v>
      </c>
      <c r="C1311" s="8">
        <v>1309</v>
      </c>
      <c r="D1311" s="2">
        <v>168.490005</v>
      </c>
      <c r="F1311">
        <v>1286</v>
      </c>
      <c r="G1311">
        <v>160.03862106894795</v>
      </c>
      <c r="H1311">
        <v>-15.168626068947958</v>
      </c>
      <c r="I1311">
        <f t="shared" si="20"/>
        <v>230.08721681956757</v>
      </c>
    </row>
    <row r="1312" spans="2:9" x14ac:dyDescent="0.35">
      <c r="B1312" s="1">
        <v>44785</v>
      </c>
      <c r="C1312" s="8">
        <v>1310</v>
      </c>
      <c r="D1312" s="2">
        <v>172.10000600000001</v>
      </c>
      <c r="F1312">
        <v>1287</v>
      </c>
      <c r="G1312">
        <v>160.1532681164193</v>
      </c>
      <c r="H1312">
        <v>-14.293267116419287</v>
      </c>
      <c r="I1312">
        <f t="shared" si="20"/>
        <v>204.29748486131291</v>
      </c>
    </row>
    <row r="1313" spans="2:9" x14ac:dyDescent="0.35">
      <c r="B1313" s="1">
        <v>44788</v>
      </c>
      <c r="C1313" s="8">
        <v>1311</v>
      </c>
      <c r="D1313" s="2">
        <v>173.19000199999999</v>
      </c>
      <c r="F1313">
        <v>1288</v>
      </c>
      <c r="G1313">
        <v>160.26791516389068</v>
      </c>
      <c r="H1313">
        <v>-14.777910163890681</v>
      </c>
      <c r="I1313">
        <f t="shared" si="20"/>
        <v>218.3866288120235</v>
      </c>
    </row>
    <row r="1314" spans="2:9" x14ac:dyDescent="0.35">
      <c r="B1314" s="1">
        <v>44789</v>
      </c>
      <c r="C1314" s="8">
        <v>1312</v>
      </c>
      <c r="D1314" s="2">
        <v>173.029999</v>
      </c>
      <c r="F1314">
        <v>1289</v>
      </c>
      <c r="G1314">
        <v>160.38256221136206</v>
      </c>
      <c r="H1314">
        <v>-11.91256121136206</v>
      </c>
      <c r="I1314">
        <f t="shared" si="20"/>
        <v>141.90911461444793</v>
      </c>
    </row>
    <row r="1315" spans="2:9" x14ac:dyDescent="0.35">
      <c r="B1315" s="1">
        <v>44790</v>
      </c>
      <c r="C1315" s="8">
        <v>1313</v>
      </c>
      <c r="D1315" s="2">
        <v>174.550003</v>
      </c>
      <c r="F1315">
        <v>1290</v>
      </c>
      <c r="G1315">
        <v>160.49720925883341</v>
      </c>
      <c r="H1315">
        <v>-10.327211258833415</v>
      </c>
      <c r="I1315">
        <f t="shared" si="20"/>
        <v>106.65129238457565</v>
      </c>
    </row>
    <row r="1316" spans="2:9" x14ac:dyDescent="0.35">
      <c r="B1316" s="1">
        <v>44791</v>
      </c>
      <c r="C1316" s="8">
        <v>1314</v>
      </c>
      <c r="D1316" s="2">
        <v>174.14999399999999</v>
      </c>
      <c r="F1316">
        <v>1291</v>
      </c>
      <c r="G1316">
        <v>160.61185630630479</v>
      </c>
      <c r="H1316">
        <v>-13.541849306304783</v>
      </c>
      <c r="I1316">
        <f t="shared" si="20"/>
        <v>183.38168263466733</v>
      </c>
    </row>
    <row r="1317" spans="2:9" x14ac:dyDescent="0.35">
      <c r="B1317" s="1">
        <v>44792</v>
      </c>
      <c r="C1317" s="8">
        <v>1315</v>
      </c>
      <c r="D1317" s="2">
        <v>171.520004</v>
      </c>
      <c r="F1317">
        <v>1292</v>
      </c>
      <c r="G1317">
        <v>160.72650335377614</v>
      </c>
      <c r="H1317">
        <v>-9.7265033537761383</v>
      </c>
      <c r="I1317">
        <f t="shared" si="20"/>
        <v>94.604867491018467</v>
      </c>
    </row>
    <row r="1318" spans="2:9" x14ac:dyDescent="0.35">
      <c r="B1318" s="1">
        <v>44795</v>
      </c>
      <c r="C1318" s="8">
        <v>1316</v>
      </c>
      <c r="D1318" s="2">
        <v>167.570007</v>
      </c>
      <c r="F1318">
        <v>1293</v>
      </c>
      <c r="G1318">
        <v>160.84115040124752</v>
      </c>
      <c r="H1318">
        <v>-7.801157401247508</v>
      </c>
      <c r="I1318">
        <f t="shared" si="20"/>
        <v>60.858056799038771</v>
      </c>
    </row>
    <row r="1319" spans="2:9" x14ac:dyDescent="0.35">
      <c r="B1319" s="1">
        <v>44796</v>
      </c>
      <c r="C1319" s="8">
        <v>1317</v>
      </c>
      <c r="D1319" s="2">
        <v>167.229996</v>
      </c>
      <c r="F1319">
        <v>1294</v>
      </c>
      <c r="G1319">
        <v>160.9557974487189</v>
      </c>
      <c r="H1319">
        <v>-5.6057914487188896</v>
      </c>
      <c r="I1319">
        <f t="shared" si="20"/>
        <v>31.424897766529828</v>
      </c>
    </row>
    <row r="1320" spans="2:9" x14ac:dyDescent="0.35">
      <c r="B1320" s="1">
        <v>44797</v>
      </c>
      <c r="C1320" s="8">
        <v>1318</v>
      </c>
      <c r="D1320" s="2">
        <v>167.529999</v>
      </c>
      <c r="F1320">
        <v>1295</v>
      </c>
      <c r="G1320">
        <v>161.07044449619025</v>
      </c>
      <c r="H1320">
        <v>-6.9804484961902347</v>
      </c>
      <c r="I1320">
        <f t="shared" si="20"/>
        <v>48.726661207964511</v>
      </c>
    </row>
    <row r="1321" spans="2:9" x14ac:dyDescent="0.35">
      <c r="B1321" s="1">
        <v>44798</v>
      </c>
      <c r="C1321" s="8">
        <v>1319</v>
      </c>
      <c r="D1321" s="2">
        <v>170.029999</v>
      </c>
      <c r="F1321">
        <v>1296</v>
      </c>
      <c r="G1321">
        <v>161.18509154366163</v>
      </c>
      <c r="H1321">
        <v>-8.2350945436616314</v>
      </c>
      <c r="I1321">
        <f t="shared" si="20"/>
        <v>67.816782143045572</v>
      </c>
    </row>
    <row r="1322" spans="2:9" x14ac:dyDescent="0.35">
      <c r="B1322" s="1">
        <v>44799</v>
      </c>
      <c r="C1322" s="8">
        <v>1320</v>
      </c>
      <c r="D1322" s="2">
        <v>163.61999499999999</v>
      </c>
      <c r="F1322">
        <v>1297</v>
      </c>
      <c r="G1322">
        <v>161.29973859113298</v>
      </c>
      <c r="H1322">
        <v>-9.699732591132971</v>
      </c>
      <c r="I1322">
        <f t="shared" si="20"/>
        <v>94.084812339487144</v>
      </c>
    </row>
    <row r="1323" spans="2:9" x14ac:dyDescent="0.35">
      <c r="B1323" s="1">
        <v>44802</v>
      </c>
      <c r="C1323" s="8">
        <v>1321</v>
      </c>
      <c r="D1323" s="2">
        <v>161.38000500000001</v>
      </c>
      <c r="F1323">
        <v>1298</v>
      </c>
      <c r="G1323">
        <v>161.41438563860436</v>
      </c>
      <c r="H1323">
        <v>-4.6243926386043483</v>
      </c>
      <c r="I1323">
        <f t="shared" si="20"/>
        <v>21.385007275978086</v>
      </c>
    </row>
    <row r="1324" spans="2:9" x14ac:dyDescent="0.35">
      <c r="B1324" s="1">
        <v>44803</v>
      </c>
      <c r="C1324" s="8">
        <v>1322</v>
      </c>
      <c r="D1324" s="2">
        <v>158.91000399999999</v>
      </c>
      <c r="F1324">
        <v>1299</v>
      </c>
      <c r="G1324">
        <v>161.52903268607574</v>
      </c>
      <c r="H1324">
        <v>-4.1790266860757299</v>
      </c>
      <c r="I1324">
        <f t="shared" si="20"/>
        <v>17.464264042933099</v>
      </c>
    </row>
    <row r="1325" spans="2:9" x14ac:dyDescent="0.35">
      <c r="B1325" s="1">
        <v>44804</v>
      </c>
      <c r="C1325" s="8">
        <v>1323</v>
      </c>
      <c r="D1325" s="2">
        <v>157.220001</v>
      </c>
      <c r="F1325">
        <v>1300</v>
      </c>
      <c r="G1325">
        <v>161.64367973354709</v>
      </c>
      <c r="H1325">
        <v>0.86631526645291501</v>
      </c>
      <c r="I1325">
        <f t="shared" si="20"/>
        <v>0.75050214088938516</v>
      </c>
    </row>
    <row r="1326" spans="2:9" x14ac:dyDescent="0.35">
      <c r="B1326" s="1">
        <v>44805</v>
      </c>
      <c r="C1326" s="8">
        <v>1324</v>
      </c>
      <c r="D1326" s="2">
        <v>157.96000699999999</v>
      </c>
      <c r="F1326">
        <v>1301</v>
      </c>
      <c r="G1326">
        <v>161.75832678101847</v>
      </c>
      <c r="H1326">
        <v>-0.24833178101846443</v>
      </c>
      <c r="I1326">
        <f t="shared" si="20"/>
        <v>6.1668673463802566E-2</v>
      </c>
    </row>
    <row r="1327" spans="2:9" x14ac:dyDescent="0.35">
      <c r="B1327" s="1">
        <v>44806</v>
      </c>
      <c r="C1327" s="8">
        <v>1325</v>
      </c>
      <c r="D1327" s="2">
        <v>155.80999800000001</v>
      </c>
      <c r="F1327">
        <v>1302</v>
      </c>
      <c r="G1327">
        <v>161.87297382848982</v>
      </c>
      <c r="H1327">
        <v>-1.8629788284898154</v>
      </c>
      <c r="I1327">
        <f t="shared" si="20"/>
        <v>3.4706901154012852</v>
      </c>
    </row>
    <row r="1328" spans="2:9" x14ac:dyDescent="0.35">
      <c r="B1328" s="1">
        <v>44810</v>
      </c>
      <c r="C1328" s="8">
        <v>1326</v>
      </c>
      <c r="D1328" s="2">
        <v>154.529999</v>
      </c>
      <c r="F1328">
        <v>1303</v>
      </c>
      <c r="G1328">
        <v>161.9876208759612</v>
      </c>
      <c r="H1328">
        <v>4.1423841240388128</v>
      </c>
      <c r="I1328">
        <f t="shared" si="20"/>
        <v>17.159346231088804</v>
      </c>
    </row>
    <row r="1329" spans="2:9" x14ac:dyDescent="0.35">
      <c r="B1329" s="1">
        <v>44811</v>
      </c>
      <c r="C1329" s="8">
        <v>1327</v>
      </c>
      <c r="D1329" s="2">
        <v>155.96000699999999</v>
      </c>
      <c r="F1329">
        <v>1304</v>
      </c>
      <c r="G1329">
        <v>162.10226792343258</v>
      </c>
      <c r="H1329">
        <v>3.7077300765674295</v>
      </c>
      <c r="I1329">
        <f t="shared" si="20"/>
        <v>13.747262320682717</v>
      </c>
    </row>
    <row r="1330" spans="2:9" x14ac:dyDescent="0.35">
      <c r="B1330" s="1">
        <v>44812</v>
      </c>
      <c r="C1330" s="8">
        <v>1328</v>
      </c>
      <c r="D1330" s="2">
        <v>154.46000699999999</v>
      </c>
      <c r="F1330">
        <v>1305</v>
      </c>
      <c r="G1330">
        <v>162.21691497090393</v>
      </c>
      <c r="H1330">
        <v>3.1330910290960787</v>
      </c>
      <c r="I1330">
        <f t="shared" si="20"/>
        <v>9.8162593966023248</v>
      </c>
    </row>
    <row r="1331" spans="2:9" x14ac:dyDescent="0.35">
      <c r="B1331" s="1">
        <v>44813</v>
      </c>
      <c r="C1331" s="8">
        <v>1329</v>
      </c>
      <c r="D1331" s="2">
        <v>157.36999499999999</v>
      </c>
      <c r="F1331">
        <v>1306</v>
      </c>
      <c r="G1331">
        <v>162.33156201837531</v>
      </c>
      <c r="H1331">
        <v>2.5384329816246805</v>
      </c>
      <c r="I1331">
        <f t="shared" si="20"/>
        <v>6.4436420021999652</v>
      </c>
    </row>
    <row r="1332" spans="2:9" x14ac:dyDescent="0.35">
      <c r="B1332" s="1">
        <v>44816</v>
      </c>
      <c r="C1332" s="8">
        <v>1330</v>
      </c>
      <c r="D1332" s="2">
        <v>163.429993</v>
      </c>
      <c r="F1332">
        <v>1307</v>
      </c>
      <c r="G1332">
        <v>162.44620906584666</v>
      </c>
      <c r="H1332">
        <v>2.4737889341533332</v>
      </c>
      <c r="I1332">
        <f t="shared" si="20"/>
        <v>6.1196316907394843</v>
      </c>
    </row>
    <row r="1333" spans="2:9" x14ac:dyDescent="0.35">
      <c r="B1333" s="1">
        <v>44817</v>
      </c>
      <c r="C1333" s="9">
        <v>1331</v>
      </c>
      <c r="D1333" s="2">
        <v>153.83999600000001</v>
      </c>
      <c r="F1333">
        <v>1308</v>
      </c>
      <c r="G1333">
        <v>162.56085611331804</v>
      </c>
      <c r="H1333">
        <v>6.6791488866819577</v>
      </c>
      <c r="I1333">
        <f t="shared" si="20"/>
        <v>44.611029850464838</v>
      </c>
    </row>
    <row r="1334" spans="2:9" x14ac:dyDescent="0.35">
      <c r="B1334" s="1">
        <v>44818</v>
      </c>
      <c r="C1334" s="9">
        <v>1332</v>
      </c>
      <c r="D1334" s="2">
        <v>155.30999800000001</v>
      </c>
      <c r="F1334">
        <v>1309</v>
      </c>
      <c r="G1334">
        <v>162.67550316078942</v>
      </c>
      <c r="H1334">
        <v>5.8145018392105783</v>
      </c>
      <c r="I1334">
        <f t="shared" si="20"/>
        <v>33.808431638183201</v>
      </c>
    </row>
    <row r="1335" spans="2:9" ht="15" thickBot="1" x14ac:dyDescent="0.4">
      <c r="B1335" s="3">
        <v>44819</v>
      </c>
      <c r="C1335" s="10">
        <v>1333</v>
      </c>
      <c r="D1335" s="4">
        <v>152.36999499999999</v>
      </c>
      <c r="F1335">
        <v>1310</v>
      </c>
      <c r="G1335">
        <v>162.79015020826077</v>
      </c>
      <c r="H1335">
        <v>9.3098557917392384</v>
      </c>
      <c r="I1335">
        <f t="shared" si="20"/>
        <v>86.673414862980636</v>
      </c>
    </row>
    <row r="1336" spans="2:9" x14ac:dyDescent="0.35">
      <c r="F1336">
        <v>1311</v>
      </c>
      <c r="G1336">
        <v>162.90479725573215</v>
      </c>
      <c r="H1336">
        <v>10.285204744267844</v>
      </c>
      <c r="I1336">
        <f t="shared" si="20"/>
        <v>105.78543663150977</v>
      </c>
    </row>
    <row r="1337" spans="2:9" x14ac:dyDescent="0.35">
      <c r="F1337">
        <v>1312</v>
      </c>
      <c r="G1337">
        <v>163.0194443032035</v>
      </c>
      <c r="H1337">
        <v>10.010554696796504</v>
      </c>
      <c r="I1337">
        <f t="shared" si="20"/>
        <v>100.21120533755455</v>
      </c>
    </row>
    <row r="1338" spans="2:9" x14ac:dyDescent="0.35">
      <c r="F1338">
        <v>1313</v>
      </c>
      <c r="G1338">
        <v>163.13409135067488</v>
      </c>
      <c r="H1338">
        <v>11.415911649325125</v>
      </c>
      <c r="I1338">
        <f t="shared" si="20"/>
        <v>130.3230387851971</v>
      </c>
    </row>
    <row r="1339" spans="2:9" x14ac:dyDescent="0.35">
      <c r="F1339">
        <v>1314</v>
      </c>
      <c r="G1339">
        <v>163.24873839814626</v>
      </c>
      <c r="H1339">
        <v>10.901255601853734</v>
      </c>
      <c r="I1339">
        <f t="shared" si="20"/>
        <v>118.83737369694741</v>
      </c>
    </row>
    <row r="1340" spans="2:9" x14ac:dyDescent="0.35">
      <c r="F1340">
        <v>1315</v>
      </c>
      <c r="G1340">
        <v>163.36338544561761</v>
      </c>
      <c r="H1340">
        <v>8.1566185543823906</v>
      </c>
      <c r="I1340">
        <f t="shared" si="20"/>
        <v>66.530426241695082</v>
      </c>
    </row>
    <row r="1341" spans="2:9" x14ac:dyDescent="0.35">
      <c r="F1341">
        <v>1316</v>
      </c>
      <c r="G1341">
        <v>163.47803249308899</v>
      </c>
      <c r="H1341">
        <v>4.0919745069110149</v>
      </c>
      <c r="I1341">
        <f t="shared" si="20"/>
        <v>16.744255365209643</v>
      </c>
    </row>
    <row r="1342" spans="2:9" x14ac:dyDescent="0.35">
      <c r="F1342">
        <v>1317</v>
      </c>
      <c r="G1342">
        <v>163.59267954056034</v>
      </c>
      <c r="H1342">
        <v>3.6373164594396599</v>
      </c>
      <c r="I1342">
        <f t="shared" si="20"/>
        <v>13.230071026110663</v>
      </c>
    </row>
    <row r="1343" spans="2:9" x14ac:dyDescent="0.35">
      <c r="F1343">
        <v>1318</v>
      </c>
      <c r="G1343">
        <v>163.70732658803172</v>
      </c>
      <c r="H1343">
        <v>3.8226724119682842</v>
      </c>
      <c r="I1343">
        <f t="shared" si="20"/>
        <v>14.61282436922342</v>
      </c>
    </row>
    <row r="1344" spans="2:9" x14ac:dyDescent="0.35">
      <c r="F1344">
        <v>1319</v>
      </c>
      <c r="G1344">
        <v>163.8219736355031</v>
      </c>
      <c r="H1344">
        <v>6.2080253644969048</v>
      </c>
      <c r="I1344">
        <f t="shared" si="20"/>
        <v>38.539578926236928</v>
      </c>
    </row>
    <row r="1345" spans="6:9" x14ac:dyDescent="0.35">
      <c r="F1345">
        <v>1320</v>
      </c>
      <c r="G1345">
        <v>163.93662068297445</v>
      </c>
      <c r="H1345">
        <v>-0.31662568297446114</v>
      </c>
      <c r="I1345">
        <f t="shared" si="20"/>
        <v>0.10025182311904397</v>
      </c>
    </row>
    <row r="1346" spans="6:9" x14ac:dyDescent="0.35">
      <c r="F1346">
        <v>1321</v>
      </c>
      <c r="G1346">
        <v>164.05126773044583</v>
      </c>
      <c r="H1346">
        <v>-2.6712627304458181</v>
      </c>
      <c r="I1346">
        <f t="shared" si="20"/>
        <v>7.1356445750688478</v>
      </c>
    </row>
    <row r="1347" spans="6:9" x14ac:dyDescent="0.35">
      <c r="F1347">
        <v>1322</v>
      </c>
      <c r="G1347">
        <v>164.16591477791718</v>
      </c>
      <c r="H1347">
        <v>-5.2559107779171939</v>
      </c>
      <c r="I1347">
        <f t="shared" si="20"/>
        <v>27.624598105426124</v>
      </c>
    </row>
    <row r="1348" spans="6:9" x14ac:dyDescent="0.35">
      <c r="F1348">
        <v>1323</v>
      </c>
      <c r="G1348">
        <v>164.28056182538856</v>
      </c>
      <c r="H1348">
        <v>-7.0605608253885634</v>
      </c>
      <c r="I1348">
        <f t="shared" si="20"/>
        <v>49.851519169011631</v>
      </c>
    </row>
    <row r="1349" spans="6:9" x14ac:dyDescent="0.35">
      <c r="F1349">
        <v>1324</v>
      </c>
      <c r="G1349">
        <v>164.39520887285994</v>
      </c>
      <c r="H1349">
        <v>-6.4352018728599489</v>
      </c>
      <c r="I1349">
        <f t="shared" si="20"/>
        <v>41.411823144460193</v>
      </c>
    </row>
    <row r="1350" spans="6:9" x14ac:dyDescent="0.35">
      <c r="F1350">
        <v>1325</v>
      </c>
      <c r="G1350">
        <v>164.50985592033129</v>
      </c>
      <c r="H1350">
        <v>-8.6998579203312829</v>
      </c>
      <c r="I1350">
        <f t="shared" si="20"/>
        <v>75.687527833950952</v>
      </c>
    </row>
    <row r="1351" spans="6:9" x14ac:dyDescent="0.35">
      <c r="F1351">
        <v>1326</v>
      </c>
      <c r="G1351">
        <v>164.62450296780267</v>
      </c>
      <c r="H1351">
        <v>-10.094503967802666</v>
      </c>
      <c r="I1351">
        <f t="shared" si="20"/>
        <v>101.89901035598376</v>
      </c>
    </row>
    <row r="1352" spans="6:9" x14ac:dyDescent="0.35">
      <c r="F1352">
        <v>1327</v>
      </c>
      <c r="G1352">
        <v>164.73915001527402</v>
      </c>
      <c r="H1352">
        <v>-8.7791430152740304</v>
      </c>
      <c r="I1352">
        <f t="shared" si="20"/>
        <v>77.073352082634798</v>
      </c>
    </row>
    <row r="1353" spans="6:9" x14ac:dyDescent="0.35">
      <c r="F1353">
        <v>1328</v>
      </c>
      <c r="G1353">
        <v>164.8537970627454</v>
      </c>
      <c r="H1353">
        <v>-10.39379006274541</v>
      </c>
      <c r="I1353">
        <f t="shared" si="20"/>
        <v>108.03087186842524</v>
      </c>
    </row>
    <row r="1354" spans="6:9" x14ac:dyDescent="0.35">
      <c r="F1354">
        <v>1329</v>
      </c>
      <c r="G1354">
        <v>164.96844411021678</v>
      </c>
      <c r="H1354">
        <v>-7.5984491102167908</v>
      </c>
      <c r="I1354">
        <f t="shared" si="20"/>
        <v>57.736428880554342</v>
      </c>
    </row>
    <row r="1355" spans="6:9" x14ac:dyDescent="0.35">
      <c r="F1355">
        <v>1330</v>
      </c>
      <c r="G1355">
        <v>165.08309115768813</v>
      </c>
      <c r="H1355">
        <v>-1.6530981576881345</v>
      </c>
      <c r="I1355">
        <f t="shared" si="20"/>
        <v>2.7327335189519046</v>
      </c>
    </row>
    <row r="1356" spans="6:9" x14ac:dyDescent="0.35">
      <c r="F1356">
        <v>1331</v>
      </c>
      <c r="G1356">
        <v>165.19773820515951</v>
      </c>
      <c r="H1356">
        <v>-11.357742205159497</v>
      </c>
      <c r="I1356">
        <f t="shared" si="20"/>
        <v>128.99830799886129</v>
      </c>
    </row>
    <row r="1357" spans="6:9" x14ac:dyDescent="0.35">
      <c r="F1357">
        <v>1332</v>
      </c>
      <c r="G1357">
        <v>165.31238525263086</v>
      </c>
      <c r="H1357">
        <v>-10.002387252630854</v>
      </c>
      <c r="I1357">
        <f t="shared" si="20"/>
        <v>100.0477507515922</v>
      </c>
    </row>
    <row r="1358" spans="6:9" ht="15" thickBot="1" x14ac:dyDescent="0.4">
      <c r="F1358" s="11">
        <v>1333</v>
      </c>
      <c r="G1358" s="11">
        <v>165.42703230010224</v>
      </c>
      <c r="H1358" s="11">
        <v>-13.057037300102252</v>
      </c>
      <c r="I1358">
        <f t="shared" si="20"/>
        <v>170.48622305626151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1A9F0-71A8-4AE5-9DB7-24FBE932B2E8}">
  <dimension ref="B2:M1335"/>
  <sheetViews>
    <sheetView workbookViewId="0">
      <selection activeCell="D8" sqref="D8"/>
    </sheetView>
  </sheetViews>
  <sheetFormatPr defaultRowHeight="14.5" x14ac:dyDescent="0.35"/>
  <cols>
    <col min="2" max="2" width="10.453125" bestFit="1" customWidth="1"/>
  </cols>
  <sheetData>
    <row r="2" spans="2:13" ht="15" thickBot="1" x14ac:dyDescent="0.4">
      <c r="B2" s="17" t="s">
        <v>0</v>
      </c>
      <c r="C2" s="17" t="s">
        <v>4</v>
      </c>
      <c r="D2" s="17" t="s">
        <v>39</v>
      </c>
      <c r="E2" s="17" t="s">
        <v>40</v>
      </c>
      <c r="F2" s="17" t="s">
        <v>41</v>
      </c>
    </row>
    <row r="3" spans="2:13" x14ac:dyDescent="0.35">
      <c r="B3" s="16">
        <v>42887</v>
      </c>
      <c r="C3" s="15">
        <v>38.294998</v>
      </c>
      <c r="D3" s="15"/>
      <c r="E3" s="15"/>
      <c r="F3" s="15"/>
      <c r="I3" s="12"/>
      <c r="J3" s="12" t="s">
        <v>4</v>
      </c>
      <c r="K3" s="12" t="s">
        <v>39</v>
      </c>
      <c r="L3" s="12" t="s">
        <v>40</v>
      </c>
      <c r="M3" s="12" t="s">
        <v>41</v>
      </c>
    </row>
    <row r="4" spans="2:13" x14ac:dyDescent="0.35">
      <c r="B4" s="16">
        <v>42888</v>
      </c>
      <c r="C4" s="15">
        <v>38.862499</v>
      </c>
      <c r="D4" s="15"/>
      <c r="E4" s="15"/>
      <c r="F4" s="15"/>
      <c r="I4" t="s">
        <v>4</v>
      </c>
      <c r="J4">
        <v>1</v>
      </c>
    </row>
    <row r="5" spans="2:13" x14ac:dyDescent="0.35">
      <c r="B5" s="16">
        <v>42891</v>
      </c>
      <c r="C5" s="15">
        <v>38.482498</v>
      </c>
      <c r="D5" s="15"/>
      <c r="E5" s="15"/>
      <c r="F5" s="15"/>
      <c r="I5" t="s">
        <v>39</v>
      </c>
      <c r="J5">
        <v>0.99821717921851327</v>
      </c>
      <c r="K5">
        <v>1</v>
      </c>
    </row>
    <row r="6" spans="2:13" x14ac:dyDescent="0.35">
      <c r="B6" s="16">
        <v>42892</v>
      </c>
      <c r="C6" s="15">
        <v>38.612499</v>
      </c>
      <c r="D6" s="15"/>
      <c r="E6" s="15"/>
      <c r="F6" s="15"/>
      <c r="I6" t="s">
        <v>40</v>
      </c>
      <c r="J6">
        <v>0.99688861029903031</v>
      </c>
      <c r="K6">
        <v>0.99932626984486295</v>
      </c>
      <c r="L6">
        <v>1</v>
      </c>
    </row>
    <row r="7" spans="2:13" ht="15" thickBot="1" x14ac:dyDescent="0.4">
      <c r="B7" s="16">
        <v>42893</v>
      </c>
      <c r="C7" s="15">
        <v>38.842498999999997</v>
      </c>
      <c r="D7" s="15"/>
      <c r="E7" s="15"/>
      <c r="F7" s="15"/>
      <c r="I7" s="11" t="s">
        <v>41</v>
      </c>
      <c r="J7" s="11">
        <v>0.99552169445440142</v>
      </c>
      <c r="K7" s="11">
        <v>0.99820278460806988</v>
      </c>
      <c r="L7" s="11">
        <v>0.99955085365958762</v>
      </c>
      <c r="M7" s="11">
        <v>1</v>
      </c>
    </row>
    <row r="8" spans="2:13" x14ac:dyDescent="0.35">
      <c r="B8" s="16">
        <v>42894</v>
      </c>
      <c r="C8" s="15">
        <v>38.747501</v>
      </c>
      <c r="D8" s="15">
        <f>AVERAGE(C3:C7)</f>
        <v>38.618998600000005</v>
      </c>
      <c r="E8" s="15"/>
      <c r="F8" s="15"/>
    </row>
    <row r="9" spans="2:13" x14ac:dyDescent="0.35">
      <c r="B9" s="16">
        <v>42895</v>
      </c>
      <c r="C9" s="15">
        <v>37.244999</v>
      </c>
      <c r="D9" s="15">
        <f t="shared" ref="D9:D72" si="0">AVERAGE(C4:C8)</f>
        <v>38.709499199999996</v>
      </c>
      <c r="E9" s="15"/>
      <c r="F9" s="15"/>
    </row>
    <row r="10" spans="2:13" x14ac:dyDescent="0.35">
      <c r="B10" s="16">
        <v>42898</v>
      </c>
      <c r="C10" s="15">
        <v>36.354999999999997</v>
      </c>
      <c r="D10" s="15">
        <f t="shared" si="0"/>
        <v>38.385999200000001</v>
      </c>
      <c r="E10" s="15"/>
      <c r="F10" s="15"/>
    </row>
    <row r="11" spans="2:13" x14ac:dyDescent="0.35">
      <c r="B11" s="16">
        <v>42899</v>
      </c>
      <c r="C11" s="15">
        <v>36.647499000000003</v>
      </c>
      <c r="D11" s="15">
        <f t="shared" si="0"/>
        <v>37.960499599999999</v>
      </c>
      <c r="E11" s="15"/>
      <c r="F11" s="15"/>
    </row>
    <row r="12" spans="2:13" x14ac:dyDescent="0.35">
      <c r="B12" s="16">
        <v>42900</v>
      </c>
      <c r="C12" s="15">
        <v>36.290000999999997</v>
      </c>
      <c r="D12" s="15">
        <f t="shared" si="0"/>
        <v>37.567499600000005</v>
      </c>
      <c r="E12" s="15"/>
      <c r="F12" s="15"/>
    </row>
    <row r="13" spans="2:13" x14ac:dyDescent="0.35">
      <c r="B13" s="16">
        <v>42901</v>
      </c>
      <c r="C13" s="15">
        <v>36.072498000000003</v>
      </c>
      <c r="D13" s="15">
        <f t="shared" si="0"/>
        <v>37.057000000000002</v>
      </c>
      <c r="E13" s="15">
        <f>AVERAGE(C3:C12)</f>
        <v>37.8379993</v>
      </c>
      <c r="F13" s="15"/>
    </row>
    <row r="14" spans="2:13" x14ac:dyDescent="0.35">
      <c r="B14" s="16">
        <v>42902</v>
      </c>
      <c r="C14" s="15">
        <v>35.567501</v>
      </c>
      <c r="D14" s="15">
        <f t="shared" si="0"/>
        <v>36.521999399999999</v>
      </c>
      <c r="E14" s="15">
        <f t="shared" ref="E14:E77" si="1">AVERAGE(C4:C13)</f>
        <v>37.615749299999997</v>
      </c>
      <c r="F14" s="15"/>
    </row>
    <row r="15" spans="2:13" x14ac:dyDescent="0.35">
      <c r="B15" s="16">
        <v>42905</v>
      </c>
      <c r="C15" s="15">
        <v>36.584999000000003</v>
      </c>
      <c r="D15" s="15">
        <f t="shared" si="0"/>
        <v>36.186499799999993</v>
      </c>
      <c r="E15" s="15">
        <f t="shared" si="1"/>
        <v>37.286249500000004</v>
      </c>
      <c r="F15" s="15"/>
    </row>
    <row r="16" spans="2:13" x14ac:dyDescent="0.35">
      <c r="B16" s="16">
        <v>42906</v>
      </c>
      <c r="C16" s="15">
        <v>36.252499</v>
      </c>
      <c r="D16" s="15">
        <f t="shared" si="0"/>
        <v>36.232499599999997</v>
      </c>
      <c r="E16" s="15">
        <f t="shared" si="1"/>
        <v>37.096499600000001</v>
      </c>
      <c r="F16" s="15"/>
    </row>
    <row r="17" spans="2:6" x14ac:dyDescent="0.35">
      <c r="B17" s="16">
        <v>42907</v>
      </c>
      <c r="C17" s="15">
        <v>36.467498999999997</v>
      </c>
      <c r="D17" s="15">
        <f t="shared" si="0"/>
        <v>36.153499600000004</v>
      </c>
      <c r="E17" s="15">
        <f t="shared" si="1"/>
        <v>36.860499599999997</v>
      </c>
      <c r="F17" s="15"/>
    </row>
    <row r="18" spans="2:6" x14ac:dyDescent="0.35">
      <c r="B18" s="16">
        <v>42908</v>
      </c>
      <c r="C18" s="15">
        <v>36.407501000000003</v>
      </c>
      <c r="D18" s="15">
        <f t="shared" si="0"/>
        <v>36.188999199999998</v>
      </c>
      <c r="E18" s="15">
        <f t="shared" si="1"/>
        <v>36.6229996</v>
      </c>
      <c r="F18" s="15">
        <f>AVERAGE(C3:C17)</f>
        <v>37.288332599999997</v>
      </c>
    </row>
    <row r="19" spans="2:6" x14ac:dyDescent="0.35">
      <c r="B19" s="16">
        <v>42909</v>
      </c>
      <c r="C19" s="15">
        <v>36.57</v>
      </c>
      <c r="D19" s="15">
        <f t="shared" si="0"/>
        <v>36.255999799999998</v>
      </c>
      <c r="E19" s="15">
        <f t="shared" si="1"/>
        <v>36.388999599999998</v>
      </c>
      <c r="F19" s="15">
        <f t="shared" ref="F19:F82" si="2">AVERAGE(C4:C18)</f>
        <v>37.162499466666667</v>
      </c>
    </row>
    <row r="20" spans="2:6" x14ac:dyDescent="0.35">
      <c r="B20" s="16">
        <v>42912</v>
      </c>
      <c r="C20" s="15">
        <v>36.455002</v>
      </c>
      <c r="D20" s="15">
        <f t="shared" si="0"/>
        <v>36.456499600000001</v>
      </c>
      <c r="E20" s="15">
        <f t="shared" si="1"/>
        <v>36.321499699999997</v>
      </c>
      <c r="F20" s="15">
        <f t="shared" si="2"/>
        <v>37.009666199999998</v>
      </c>
    </row>
    <row r="21" spans="2:6" x14ac:dyDescent="0.35">
      <c r="B21" s="16">
        <v>42913</v>
      </c>
      <c r="C21" s="15">
        <v>35.932499</v>
      </c>
      <c r="D21" s="15">
        <f t="shared" si="0"/>
        <v>36.430500199999997</v>
      </c>
      <c r="E21" s="15">
        <f t="shared" si="1"/>
        <v>36.331499899999997</v>
      </c>
      <c r="F21" s="15">
        <f t="shared" si="2"/>
        <v>36.874499800000002</v>
      </c>
    </row>
    <row r="22" spans="2:6" x14ac:dyDescent="0.35">
      <c r="B22" s="16">
        <v>42914</v>
      </c>
      <c r="C22" s="15">
        <v>36.457500000000003</v>
      </c>
      <c r="D22" s="15">
        <f t="shared" si="0"/>
        <v>36.366500200000004</v>
      </c>
      <c r="E22" s="15">
        <f t="shared" si="1"/>
        <v>36.259999900000004</v>
      </c>
      <c r="F22" s="15">
        <f t="shared" si="2"/>
        <v>36.695833133333331</v>
      </c>
    </row>
    <row r="23" spans="2:6" x14ac:dyDescent="0.35">
      <c r="B23" s="16">
        <v>42915</v>
      </c>
      <c r="C23" s="15">
        <v>35.919998</v>
      </c>
      <c r="D23" s="15">
        <f t="shared" si="0"/>
        <v>36.364500400000004</v>
      </c>
      <c r="E23" s="15">
        <f t="shared" si="1"/>
        <v>36.276749799999997</v>
      </c>
      <c r="F23" s="15">
        <f t="shared" si="2"/>
        <v>36.536833200000004</v>
      </c>
    </row>
    <row r="24" spans="2:6" x14ac:dyDescent="0.35">
      <c r="B24" s="16">
        <v>42916</v>
      </c>
      <c r="C24" s="15">
        <v>36.005001</v>
      </c>
      <c r="D24" s="15">
        <f t="shared" si="0"/>
        <v>36.266999800000001</v>
      </c>
      <c r="E24" s="15">
        <f t="shared" si="1"/>
        <v>36.261499800000003</v>
      </c>
      <c r="F24" s="15">
        <f t="shared" si="2"/>
        <v>36.348332999999997</v>
      </c>
    </row>
    <row r="25" spans="2:6" x14ac:dyDescent="0.35">
      <c r="B25" s="16">
        <v>42919</v>
      </c>
      <c r="C25" s="15">
        <v>35.875</v>
      </c>
      <c r="D25" s="15">
        <f t="shared" si="0"/>
        <v>36.153999999999996</v>
      </c>
      <c r="E25" s="15">
        <f t="shared" si="1"/>
        <v>36.305249799999999</v>
      </c>
      <c r="F25" s="15">
        <f t="shared" si="2"/>
        <v>36.265666466666666</v>
      </c>
    </row>
    <row r="26" spans="2:6" x14ac:dyDescent="0.35">
      <c r="B26" s="16">
        <v>42921</v>
      </c>
      <c r="C26" s="15">
        <v>36.022499000000003</v>
      </c>
      <c r="D26" s="15">
        <f t="shared" si="0"/>
        <v>36.037999599999999</v>
      </c>
      <c r="E26" s="15">
        <f t="shared" si="1"/>
        <v>36.234249900000002</v>
      </c>
      <c r="F26" s="15">
        <f t="shared" si="2"/>
        <v>36.233666466666669</v>
      </c>
    </row>
    <row r="27" spans="2:6" x14ac:dyDescent="0.35">
      <c r="B27" s="16">
        <v>42922</v>
      </c>
      <c r="C27" s="15">
        <v>35.682499</v>
      </c>
      <c r="D27" s="15">
        <f t="shared" si="0"/>
        <v>36.0559996</v>
      </c>
      <c r="E27" s="15">
        <f t="shared" si="1"/>
        <v>36.211249899999999</v>
      </c>
      <c r="F27" s="15">
        <f t="shared" si="2"/>
        <v>36.191999799999998</v>
      </c>
    </row>
    <row r="28" spans="2:6" x14ac:dyDescent="0.35">
      <c r="B28" s="16">
        <v>42923</v>
      </c>
      <c r="C28" s="15">
        <v>36.044998</v>
      </c>
      <c r="D28" s="15">
        <f t="shared" si="0"/>
        <v>35.900999400000003</v>
      </c>
      <c r="E28" s="15">
        <f t="shared" si="1"/>
        <v>36.1327499</v>
      </c>
      <c r="F28" s="15">
        <f t="shared" si="2"/>
        <v>36.151499666666659</v>
      </c>
    </row>
    <row r="29" spans="2:6" x14ac:dyDescent="0.35">
      <c r="B29" s="16">
        <v>42926</v>
      </c>
      <c r="C29" s="15">
        <v>36.264999000000003</v>
      </c>
      <c r="D29" s="15">
        <f t="shared" si="0"/>
        <v>35.925999400000002</v>
      </c>
      <c r="E29" s="15">
        <f t="shared" si="1"/>
        <v>36.096499600000001</v>
      </c>
      <c r="F29" s="15">
        <f t="shared" si="2"/>
        <v>36.149666333333336</v>
      </c>
    </row>
    <row r="30" spans="2:6" x14ac:dyDescent="0.35">
      <c r="B30" s="16">
        <v>42927</v>
      </c>
      <c r="C30" s="15">
        <v>36.3825</v>
      </c>
      <c r="D30" s="15">
        <f t="shared" si="0"/>
        <v>35.977998999999997</v>
      </c>
      <c r="E30" s="15">
        <f t="shared" si="1"/>
        <v>36.065999499999997</v>
      </c>
      <c r="F30" s="15">
        <f t="shared" si="2"/>
        <v>36.1961662</v>
      </c>
    </row>
    <row r="31" spans="2:6" x14ac:dyDescent="0.35">
      <c r="B31" s="16">
        <v>42928</v>
      </c>
      <c r="C31" s="15">
        <v>36.435001</v>
      </c>
      <c r="D31" s="15">
        <f t="shared" si="0"/>
        <v>36.079498999999998</v>
      </c>
      <c r="E31" s="15">
        <f t="shared" si="1"/>
        <v>36.058749300000002</v>
      </c>
      <c r="F31" s="15">
        <f t="shared" si="2"/>
        <v>36.182666266666665</v>
      </c>
    </row>
    <row r="32" spans="2:6" x14ac:dyDescent="0.35">
      <c r="B32" s="16">
        <v>42929</v>
      </c>
      <c r="C32" s="15">
        <v>36.942501</v>
      </c>
      <c r="D32" s="15">
        <f t="shared" si="0"/>
        <v>36.161999399999999</v>
      </c>
      <c r="E32" s="15">
        <f t="shared" si="1"/>
        <v>36.108999499999996</v>
      </c>
      <c r="F32" s="15">
        <f t="shared" si="2"/>
        <v>36.194833066666668</v>
      </c>
    </row>
    <row r="33" spans="2:6" x14ac:dyDescent="0.35">
      <c r="B33" s="16">
        <v>42930</v>
      </c>
      <c r="C33" s="15">
        <v>37.259998000000003</v>
      </c>
      <c r="D33" s="15">
        <f t="shared" si="0"/>
        <v>36.413999799999999</v>
      </c>
      <c r="E33" s="15">
        <f t="shared" si="1"/>
        <v>36.157499600000001</v>
      </c>
      <c r="F33" s="15">
        <f t="shared" si="2"/>
        <v>36.226499866666671</v>
      </c>
    </row>
    <row r="34" spans="2:6" x14ac:dyDescent="0.35">
      <c r="B34" s="16">
        <v>42933</v>
      </c>
      <c r="C34" s="15">
        <v>37.389999000000003</v>
      </c>
      <c r="D34" s="15">
        <f t="shared" si="0"/>
        <v>36.656999800000001</v>
      </c>
      <c r="E34" s="15">
        <f t="shared" si="1"/>
        <v>36.291499599999995</v>
      </c>
      <c r="F34" s="15">
        <f t="shared" si="2"/>
        <v>36.283332999999999</v>
      </c>
    </row>
    <row r="35" spans="2:6" x14ac:dyDescent="0.35">
      <c r="B35" s="16">
        <v>42934</v>
      </c>
      <c r="C35" s="15">
        <v>37.520000000000003</v>
      </c>
      <c r="D35" s="15">
        <f t="shared" si="0"/>
        <v>36.881999799999996</v>
      </c>
      <c r="E35" s="15">
        <f t="shared" si="1"/>
        <v>36.4299994</v>
      </c>
      <c r="F35" s="15">
        <f t="shared" si="2"/>
        <v>36.337999599999996</v>
      </c>
    </row>
    <row r="36" spans="2:6" x14ac:dyDescent="0.35">
      <c r="B36" s="16">
        <v>42935</v>
      </c>
      <c r="C36" s="15">
        <v>37.755001</v>
      </c>
      <c r="D36" s="15">
        <f t="shared" si="0"/>
        <v>37.109499799999995</v>
      </c>
      <c r="E36" s="15">
        <f t="shared" si="1"/>
        <v>36.594499399999997</v>
      </c>
      <c r="F36" s="15">
        <f t="shared" si="2"/>
        <v>36.408999466666664</v>
      </c>
    </row>
    <row r="37" spans="2:6" x14ac:dyDescent="0.35">
      <c r="B37" s="16">
        <v>42936</v>
      </c>
      <c r="C37" s="15">
        <v>37.584999000000003</v>
      </c>
      <c r="D37" s="15">
        <f t="shared" si="0"/>
        <v>37.373499800000005</v>
      </c>
      <c r="E37" s="15">
        <f t="shared" si="1"/>
        <v>36.767749599999995</v>
      </c>
      <c r="F37" s="15">
        <f t="shared" si="2"/>
        <v>36.530499599999999</v>
      </c>
    </row>
    <row r="38" spans="2:6" x14ac:dyDescent="0.35">
      <c r="B38" s="16">
        <v>42937</v>
      </c>
      <c r="C38" s="15">
        <v>37.567501</v>
      </c>
      <c r="D38" s="15">
        <f t="shared" si="0"/>
        <v>37.501999400000003</v>
      </c>
      <c r="E38" s="15">
        <f t="shared" si="1"/>
        <v>36.957999599999994</v>
      </c>
      <c r="F38" s="15">
        <f t="shared" si="2"/>
        <v>36.605666199999995</v>
      </c>
    </row>
    <row r="39" spans="2:6" x14ac:dyDescent="0.35">
      <c r="B39" s="16">
        <v>42940</v>
      </c>
      <c r="C39" s="15">
        <v>38.022499000000003</v>
      </c>
      <c r="D39" s="15">
        <f t="shared" si="0"/>
        <v>37.563499999999998</v>
      </c>
      <c r="E39" s="15">
        <f t="shared" si="1"/>
        <v>37.110249899999999</v>
      </c>
      <c r="F39" s="15">
        <f t="shared" si="2"/>
        <v>36.715499733333331</v>
      </c>
    </row>
    <row r="40" spans="2:6" x14ac:dyDescent="0.35">
      <c r="B40" s="16">
        <v>42941</v>
      </c>
      <c r="C40" s="15">
        <v>38.185001</v>
      </c>
      <c r="D40" s="15">
        <f t="shared" si="0"/>
        <v>37.690000000000005</v>
      </c>
      <c r="E40" s="15">
        <f t="shared" si="1"/>
        <v>37.285999899999993</v>
      </c>
      <c r="F40" s="15">
        <f t="shared" si="2"/>
        <v>36.849999600000004</v>
      </c>
    </row>
    <row r="41" spans="2:6" x14ac:dyDescent="0.35">
      <c r="B41" s="16">
        <v>42942</v>
      </c>
      <c r="C41" s="15">
        <v>38.365001999999997</v>
      </c>
      <c r="D41" s="15">
        <f t="shared" si="0"/>
        <v>37.823000200000003</v>
      </c>
      <c r="E41" s="15">
        <f t="shared" si="1"/>
        <v>37.466249999999995</v>
      </c>
      <c r="F41" s="15">
        <f t="shared" si="2"/>
        <v>37.003999666666658</v>
      </c>
    </row>
    <row r="42" spans="2:6" x14ac:dyDescent="0.35">
      <c r="B42" s="16">
        <v>42943</v>
      </c>
      <c r="C42" s="15">
        <v>37.639999000000003</v>
      </c>
      <c r="D42" s="15">
        <f t="shared" si="0"/>
        <v>37.945000400000005</v>
      </c>
      <c r="E42" s="15">
        <f t="shared" si="1"/>
        <v>37.659250100000001</v>
      </c>
      <c r="F42" s="15">
        <f t="shared" si="2"/>
        <v>37.160166533333332</v>
      </c>
    </row>
    <row r="43" spans="2:6" x14ac:dyDescent="0.35">
      <c r="B43" s="16">
        <v>42944</v>
      </c>
      <c r="C43" s="15">
        <v>37.375</v>
      </c>
      <c r="D43" s="15">
        <f t="shared" si="0"/>
        <v>37.956000400000008</v>
      </c>
      <c r="E43" s="15">
        <f t="shared" si="1"/>
        <v>37.728999900000005</v>
      </c>
      <c r="F43" s="15">
        <f t="shared" si="2"/>
        <v>37.290666533333329</v>
      </c>
    </row>
    <row r="44" spans="2:6" x14ac:dyDescent="0.35">
      <c r="B44" s="16">
        <v>42947</v>
      </c>
      <c r="C44" s="15">
        <v>37.182499</v>
      </c>
      <c r="D44" s="15">
        <f t="shared" si="0"/>
        <v>37.917500200000006</v>
      </c>
      <c r="E44" s="15">
        <f t="shared" si="1"/>
        <v>37.740500099999998</v>
      </c>
      <c r="F44" s="15">
        <f t="shared" si="2"/>
        <v>37.379333333333328</v>
      </c>
    </row>
    <row r="45" spans="2:6" x14ac:dyDescent="0.35">
      <c r="B45" s="16">
        <v>42948</v>
      </c>
      <c r="C45" s="15">
        <v>37.512501</v>
      </c>
      <c r="D45" s="15">
        <f t="shared" si="0"/>
        <v>37.7495002</v>
      </c>
      <c r="E45" s="15">
        <f t="shared" si="1"/>
        <v>37.719750099999999</v>
      </c>
      <c r="F45" s="15">
        <f t="shared" si="2"/>
        <v>37.4405</v>
      </c>
    </row>
    <row r="46" spans="2:6" x14ac:dyDescent="0.35">
      <c r="B46" s="16">
        <v>42949</v>
      </c>
      <c r="C46" s="15">
        <v>39.284999999999997</v>
      </c>
      <c r="D46" s="15">
        <f t="shared" si="0"/>
        <v>37.615000199999997</v>
      </c>
      <c r="E46" s="15">
        <f t="shared" si="1"/>
        <v>37.719000199999996</v>
      </c>
      <c r="F46" s="15">
        <f t="shared" si="2"/>
        <v>37.515833399999998</v>
      </c>
    </row>
    <row r="47" spans="2:6" x14ac:dyDescent="0.35">
      <c r="B47" s="16">
        <v>42950</v>
      </c>
      <c r="C47" s="15">
        <v>38.892502</v>
      </c>
      <c r="D47" s="15">
        <f t="shared" si="0"/>
        <v>37.798999799999997</v>
      </c>
      <c r="E47" s="15">
        <f t="shared" si="1"/>
        <v>37.872000100000001</v>
      </c>
      <c r="F47" s="15">
        <f t="shared" si="2"/>
        <v>37.705833333333331</v>
      </c>
    </row>
    <row r="48" spans="2:6" x14ac:dyDescent="0.35">
      <c r="B48" s="16">
        <v>42951</v>
      </c>
      <c r="C48" s="15">
        <v>39.097499999999997</v>
      </c>
      <c r="D48" s="15">
        <f t="shared" si="0"/>
        <v>38.049500400000007</v>
      </c>
      <c r="E48" s="15">
        <f t="shared" si="1"/>
        <v>38.002750399999996</v>
      </c>
      <c r="F48" s="15">
        <f t="shared" si="2"/>
        <v>37.835833399999999</v>
      </c>
    </row>
    <row r="49" spans="2:6" x14ac:dyDescent="0.35">
      <c r="B49" s="16">
        <v>42954</v>
      </c>
      <c r="C49" s="15">
        <v>39.702499000000003</v>
      </c>
      <c r="D49" s="15">
        <f t="shared" si="0"/>
        <v>38.394000399999996</v>
      </c>
      <c r="E49" s="15">
        <f t="shared" si="1"/>
        <v>38.155750300000001</v>
      </c>
      <c r="F49" s="15">
        <f t="shared" si="2"/>
        <v>37.958333533333331</v>
      </c>
    </row>
    <row r="50" spans="2:6" x14ac:dyDescent="0.35">
      <c r="B50" s="16">
        <v>42955</v>
      </c>
      <c r="C50" s="15">
        <v>40.020000000000003</v>
      </c>
      <c r="D50" s="15">
        <f t="shared" si="0"/>
        <v>38.898000400000001</v>
      </c>
      <c r="E50" s="15">
        <f t="shared" si="1"/>
        <v>38.323750299999993</v>
      </c>
      <c r="F50" s="15">
        <f t="shared" si="2"/>
        <v>38.112500199999999</v>
      </c>
    </row>
    <row r="51" spans="2:6" x14ac:dyDescent="0.35">
      <c r="B51" s="16">
        <v>42956</v>
      </c>
      <c r="C51" s="15">
        <v>40.264999000000003</v>
      </c>
      <c r="D51" s="15">
        <f t="shared" si="0"/>
        <v>39.399500200000006</v>
      </c>
      <c r="E51" s="15">
        <f t="shared" si="1"/>
        <v>38.507250200000001</v>
      </c>
      <c r="F51" s="15">
        <f t="shared" si="2"/>
        <v>38.279166866666664</v>
      </c>
    </row>
    <row r="52" spans="2:6" x14ac:dyDescent="0.35">
      <c r="B52" s="16">
        <v>42957</v>
      </c>
      <c r="C52" s="15">
        <v>38.830002</v>
      </c>
      <c r="D52" s="15">
        <f t="shared" si="0"/>
        <v>39.595500000000001</v>
      </c>
      <c r="E52" s="15">
        <f t="shared" si="1"/>
        <v>38.697249899999996</v>
      </c>
      <c r="F52" s="15">
        <f t="shared" si="2"/>
        <v>38.446500066666665</v>
      </c>
    </row>
    <row r="53" spans="2:6" x14ac:dyDescent="0.35">
      <c r="B53" s="16">
        <v>42958</v>
      </c>
      <c r="C53" s="15">
        <v>39.369999</v>
      </c>
      <c r="D53" s="15">
        <f t="shared" si="0"/>
        <v>39.582999999999998</v>
      </c>
      <c r="E53" s="15">
        <f t="shared" si="1"/>
        <v>38.816250199999999</v>
      </c>
      <c r="F53" s="15">
        <f t="shared" si="2"/>
        <v>38.529500266666666</v>
      </c>
    </row>
    <row r="54" spans="2:6" x14ac:dyDescent="0.35">
      <c r="B54" s="16">
        <v>42961</v>
      </c>
      <c r="C54" s="15">
        <v>39.962502000000001</v>
      </c>
      <c r="D54" s="15">
        <f t="shared" si="0"/>
        <v>39.637499800000001</v>
      </c>
      <c r="E54" s="15">
        <f t="shared" si="1"/>
        <v>39.015750099999998</v>
      </c>
      <c r="F54" s="15">
        <f t="shared" si="2"/>
        <v>38.649666799999999</v>
      </c>
    </row>
    <row r="55" spans="2:6" x14ac:dyDescent="0.35">
      <c r="B55" s="16">
        <v>42962</v>
      </c>
      <c r="C55" s="15">
        <v>40.400002000000001</v>
      </c>
      <c r="D55" s="15">
        <f t="shared" si="0"/>
        <v>39.6895004</v>
      </c>
      <c r="E55" s="15">
        <f t="shared" si="1"/>
        <v>39.2937504</v>
      </c>
      <c r="F55" s="15">
        <f t="shared" si="2"/>
        <v>38.779000333333322</v>
      </c>
    </row>
    <row r="56" spans="2:6" x14ac:dyDescent="0.35">
      <c r="B56" s="16">
        <v>42963</v>
      </c>
      <c r="C56" s="15">
        <v>40.237499</v>
      </c>
      <c r="D56" s="15">
        <f t="shared" si="0"/>
        <v>39.765500799999998</v>
      </c>
      <c r="E56" s="15">
        <f t="shared" si="1"/>
        <v>39.582500500000002</v>
      </c>
      <c r="F56" s="15">
        <f t="shared" si="2"/>
        <v>38.926667066666667</v>
      </c>
    </row>
    <row r="57" spans="2:6" x14ac:dyDescent="0.35">
      <c r="B57" s="16">
        <v>42964</v>
      </c>
      <c r="C57" s="15">
        <v>39.465000000000003</v>
      </c>
      <c r="D57" s="15">
        <f t="shared" si="0"/>
        <v>39.7600008</v>
      </c>
      <c r="E57" s="15">
        <f t="shared" si="1"/>
        <v>39.677750399999994</v>
      </c>
      <c r="F57" s="15">
        <f t="shared" si="2"/>
        <v>39.051500199999992</v>
      </c>
    </row>
    <row r="58" spans="2:6" x14ac:dyDescent="0.35">
      <c r="B58" s="16">
        <v>42965</v>
      </c>
      <c r="C58" s="15">
        <v>39.375</v>
      </c>
      <c r="D58" s="15">
        <f t="shared" si="0"/>
        <v>39.887000400000005</v>
      </c>
      <c r="E58" s="15">
        <f t="shared" si="1"/>
        <v>39.735000200000002</v>
      </c>
      <c r="F58" s="15">
        <f t="shared" si="2"/>
        <v>39.173166933333327</v>
      </c>
    </row>
    <row r="59" spans="2:6" x14ac:dyDescent="0.35">
      <c r="B59" s="16">
        <v>42968</v>
      </c>
      <c r="C59" s="15">
        <v>39.302501999999997</v>
      </c>
      <c r="D59" s="15">
        <f t="shared" si="0"/>
        <v>39.888000599999998</v>
      </c>
      <c r="E59" s="15">
        <f t="shared" si="1"/>
        <v>39.762750200000006</v>
      </c>
      <c r="F59" s="15">
        <f t="shared" si="2"/>
        <v>39.306500266666667</v>
      </c>
    </row>
    <row r="60" spans="2:6" x14ac:dyDescent="0.35">
      <c r="B60" s="16">
        <v>42969</v>
      </c>
      <c r="C60" s="15">
        <v>39.945</v>
      </c>
      <c r="D60" s="15">
        <f t="shared" si="0"/>
        <v>39.756000600000007</v>
      </c>
      <c r="E60" s="15">
        <f t="shared" si="1"/>
        <v>39.722750500000004</v>
      </c>
      <c r="F60" s="15">
        <f t="shared" si="2"/>
        <v>39.447833799999998</v>
      </c>
    </row>
    <row r="61" spans="2:6" x14ac:dyDescent="0.35">
      <c r="B61" s="16">
        <v>42970</v>
      </c>
      <c r="C61" s="15">
        <v>39.994999</v>
      </c>
      <c r="D61" s="15">
        <f t="shared" si="0"/>
        <v>39.665000199999994</v>
      </c>
      <c r="E61" s="15">
        <f t="shared" si="1"/>
        <v>39.715250499999996</v>
      </c>
      <c r="F61" s="15">
        <f t="shared" si="2"/>
        <v>39.610000400000004</v>
      </c>
    </row>
    <row r="62" spans="2:6" x14ac:dyDescent="0.35">
      <c r="B62" s="16">
        <v>42971</v>
      </c>
      <c r="C62" s="15">
        <v>39.817501</v>
      </c>
      <c r="D62" s="15">
        <f t="shared" si="0"/>
        <v>39.616500200000004</v>
      </c>
      <c r="E62" s="15">
        <f t="shared" si="1"/>
        <v>39.688250499999995</v>
      </c>
      <c r="F62" s="15">
        <f t="shared" si="2"/>
        <v>39.657333666666666</v>
      </c>
    </row>
    <row r="63" spans="2:6" x14ac:dyDescent="0.35">
      <c r="B63" s="16">
        <v>42972</v>
      </c>
      <c r="C63" s="15">
        <v>39.965000000000003</v>
      </c>
      <c r="D63" s="15">
        <f t="shared" si="0"/>
        <v>39.687000400000002</v>
      </c>
      <c r="E63" s="15">
        <f t="shared" si="1"/>
        <v>39.787000399999997</v>
      </c>
      <c r="F63" s="15">
        <f t="shared" si="2"/>
        <v>39.719000266666669</v>
      </c>
    </row>
    <row r="64" spans="2:6" x14ac:dyDescent="0.35">
      <c r="B64" s="16">
        <v>42975</v>
      </c>
      <c r="C64" s="15">
        <v>40.3675</v>
      </c>
      <c r="D64" s="15">
        <f t="shared" si="0"/>
        <v>39.805000399999997</v>
      </c>
      <c r="E64" s="15">
        <f t="shared" si="1"/>
        <v>39.846500500000005</v>
      </c>
      <c r="F64" s="15">
        <f t="shared" si="2"/>
        <v>39.776833600000003</v>
      </c>
    </row>
    <row r="65" spans="2:6" x14ac:dyDescent="0.35">
      <c r="B65" s="16">
        <v>42976</v>
      </c>
      <c r="C65" s="15">
        <v>40.727500999999997</v>
      </c>
      <c r="D65" s="15">
        <f t="shared" si="0"/>
        <v>40.018000000000001</v>
      </c>
      <c r="E65" s="15">
        <f t="shared" si="1"/>
        <v>39.887000300000004</v>
      </c>
      <c r="F65" s="15">
        <f t="shared" si="2"/>
        <v>39.82116700000001</v>
      </c>
    </row>
    <row r="66" spans="2:6" x14ac:dyDescent="0.35">
      <c r="B66" s="16">
        <v>42977</v>
      </c>
      <c r="C66" s="15">
        <v>40.837502000000001</v>
      </c>
      <c r="D66" s="15">
        <f t="shared" si="0"/>
        <v>40.174500199999997</v>
      </c>
      <c r="E66" s="15">
        <f t="shared" si="1"/>
        <v>39.919750199999996</v>
      </c>
      <c r="F66" s="15">
        <f t="shared" si="2"/>
        <v>39.868333733333323</v>
      </c>
    </row>
    <row r="67" spans="2:6" x14ac:dyDescent="0.35">
      <c r="B67" s="16">
        <v>42978</v>
      </c>
      <c r="C67" s="15">
        <v>41</v>
      </c>
      <c r="D67" s="15">
        <f t="shared" si="0"/>
        <v>40.343000799999999</v>
      </c>
      <c r="E67" s="15">
        <f t="shared" si="1"/>
        <v>39.979750500000002</v>
      </c>
      <c r="F67" s="15">
        <f t="shared" si="2"/>
        <v>39.906500599999987</v>
      </c>
    </row>
    <row r="68" spans="2:6" x14ac:dyDescent="0.35">
      <c r="B68" s="16">
        <v>42979</v>
      </c>
      <c r="C68" s="15">
        <v>41.012501</v>
      </c>
      <c r="D68" s="15">
        <f t="shared" si="0"/>
        <v>40.579500600000003</v>
      </c>
      <c r="E68" s="15">
        <f t="shared" si="1"/>
        <v>40.133250499999995</v>
      </c>
      <c r="F68" s="15">
        <f t="shared" si="2"/>
        <v>40.051167133333337</v>
      </c>
    </row>
    <row r="69" spans="2:6" x14ac:dyDescent="0.35">
      <c r="B69" s="16">
        <v>42983</v>
      </c>
      <c r="C69" s="15">
        <v>40.520000000000003</v>
      </c>
      <c r="D69" s="15">
        <f t="shared" si="0"/>
        <v>40.789000799999997</v>
      </c>
      <c r="E69" s="15">
        <f t="shared" si="1"/>
        <v>40.297000599999997</v>
      </c>
      <c r="F69" s="15">
        <f t="shared" si="2"/>
        <v>40.160667266666671</v>
      </c>
    </row>
    <row r="70" spans="2:6" x14ac:dyDescent="0.35">
      <c r="B70" s="16">
        <v>42984</v>
      </c>
      <c r="C70" s="15">
        <v>40.477500999999997</v>
      </c>
      <c r="D70" s="15">
        <f t="shared" si="0"/>
        <v>40.8195008</v>
      </c>
      <c r="E70" s="15">
        <f t="shared" si="1"/>
        <v>40.418750399999993</v>
      </c>
      <c r="F70" s="15">
        <f t="shared" si="2"/>
        <v>40.197833800000005</v>
      </c>
    </row>
    <row r="71" spans="2:6" x14ac:dyDescent="0.35">
      <c r="B71" s="16">
        <v>42985</v>
      </c>
      <c r="C71" s="15">
        <v>40.314999</v>
      </c>
      <c r="D71" s="15">
        <f t="shared" si="0"/>
        <v>40.769500799999996</v>
      </c>
      <c r="E71" s="15">
        <f t="shared" si="1"/>
        <v>40.4720005</v>
      </c>
      <c r="F71" s="15">
        <f t="shared" si="2"/>
        <v>40.203000399999993</v>
      </c>
    </row>
    <row r="72" spans="2:6" x14ac:dyDescent="0.35">
      <c r="B72" s="16">
        <v>42986</v>
      </c>
      <c r="C72" s="15">
        <v>39.657501000000003</v>
      </c>
      <c r="D72" s="15">
        <f t="shared" si="0"/>
        <v>40.665000199999994</v>
      </c>
      <c r="E72" s="15">
        <f t="shared" si="1"/>
        <v>40.504000500000004</v>
      </c>
      <c r="F72" s="15">
        <f t="shared" si="2"/>
        <v>40.208167066666661</v>
      </c>
    </row>
    <row r="73" spans="2:6" x14ac:dyDescent="0.35">
      <c r="B73" s="16">
        <v>42989</v>
      </c>
      <c r="C73" s="15">
        <v>40.375</v>
      </c>
      <c r="D73" s="15">
        <f t="shared" ref="D73:D136" si="3">AVERAGE(C68:C72)</f>
        <v>40.396500399999994</v>
      </c>
      <c r="E73" s="15">
        <f t="shared" si="1"/>
        <v>40.488000500000005</v>
      </c>
      <c r="F73" s="15">
        <f t="shared" si="2"/>
        <v>40.221000466666666</v>
      </c>
    </row>
    <row r="74" spans="2:6" x14ac:dyDescent="0.35">
      <c r="B74" s="16">
        <v>42990</v>
      </c>
      <c r="C74" s="15">
        <v>40.215000000000003</v>
      </c>
      <c r="D74" s="15">
        <f t="shared" si="3"/>
        <v>40.269000200000001</v>
      </c>
      <c r="E74" s="15">
        <f t="shared" si="1"/>
        <v>40.529000500000002</v>
      </c>
      <c r="F74" s="15">
        <f t="shared" si="2"/>
        <v>40.287667133333336</v>
      </c>
    </row>
    <row r="75" spans="2:6" x14ac:dyDescent="0.35">
      <c r="B75" s="16">
        <v>42991</v>
      </c>
      <c r="C75" s="15">
        <v>39.912497999999999</v>
      </c>
      <c r="D75" s="15">
        <f t="shared" si="3"/>
        <v>40.208000200000001</v>
      </c>
      <c r="E75" s="15">
        <f t="shared" si="1"/>
        <v>40.5137505</v>
      </c>
      <c r="F75" s="15">
        <f t="shared" si="2"/>
        <v>40.348500333333327</v>
      </c>
    </row>
    <row r="76" spans="2:6" x14ac:dyDescent="0.35">
      <c r="B76" s="16">
        <v>42992</v>
      </c>
      <c r="C76" s="15">
        <v>39.57</v>
      </c>
      <c r="D76" s="15">
        <f t="shared" si="3"/>
        <v>40.094999600000001</v>
      </c>
      <c r="E76" s="15">
        <f t="shared" si="1"/>
        <v>40.432250199999999</v>
      </c>
      <c r="F76" s="15">
        <f t="shared" si="2"/>
        <v>40.346333533333336</v>
      </c>
    </row>
    <row r="77" spans="2:6" x14ac:dyDescent="0.35">
      <c r="B77" s="16">
        <v>42993</v>
      </c>
      <c r="C77" s="15">
        <v>39.970001000000003</v>
      </c>
      <c r="D77" s="15">
        <f t="shared" si="3"/>
        <v>39.945999799999996</v>
      </c>
      <c r="E77" s="15">
        <f t="shared" si="1"/>
        <v>40.305500000000002</v>
      </c>
      <c r="F77" s="15">
        <f t="shared" si="2"/>
        <v>40.318000266666672</v>
      </c>
    </row>
    <row r="78" spans="2:6" x14ac:dyDescent="0.35">
      <c r="B78" s="16">
        <v>42996</v>
      </c>
      <c r="C78" s="15">
        <v>39.667499999999997</v>
      </c>
      <c r="D78" s="15">
        <f t="shared" si="3"/>
        <v>40.008499799999996</v>
      </c>
      <c r="E78" s="15">
        <f t="shared" ref="E78:E141" si="4">AVERAGE(C68:C77)</f>
        <v>40.202500100000002</v>
      </c>
      <c r="F78" s="15">
        <f t="shared" si="2"/>
        <v>40.328166933333343</v>
      </c>
    </row>
    <row r="79" spans="2:6" x14ac:dyDescent="0.35">
      <c r="B79" s="16">
        <v>42997</v>
      </c>
      <c r="C79" s="15">
        <v>39.682499</v>
      </c>
      <c r="D79" s="15">
        <f t="shared" si="3"/>
        <v>39.866999799999995</v>
      </c>
      <c r="E79" s="15">
        <f t="shared" si="4"/>
        <v>40.067999999999998</v>
      </c>
      <c r="F79" s="15">
        <f t="shared" si="2"/>
        <v>40.308333600000005</v>
      </c>
    </row>
    <row r="80" spans="2:6" x14ac:dyDescent="0.35">
      <c r="B80" s="16">
        <v>42998</v>
      </c>
      <c r="C80" s="15">
        <v>39.017502</v>
      </c>
      <c r="D80" s="15">
        <f t="shared" si="3"/>
        <v>39.760499599999996</v>
      </c>
      <c r="E80" s="15">
        <f t="shared" si="4"/>
        <v>39.984249900000002</v>
      </c>
      <c r="F80" s="15">
        <f t="shared" si="2"/>
        <v>40.26266686666667</v>
      </c>
    </row>
    <row r="81" spans="2:6" x14ac:dyDescent="0.35">
      <c r="B81" s="16">
        <v>42999</v>
      </c>
      <c r="C81" s="15">
        <v>38.347499999999997</v>
      </c>
      <c r="D81" s="15">
        <f t="shared" si="3"/>
        <v>39.581500400000003</v>
      </c>
      <c r="E81" s="15">
        <f t="shared" si="4"/>
        <v>39.838250000000002</v>
      </c>
      <c r="F81" s="15">
        <f t="shared" si="2"/>
        <v>40.148666933333331</v>
      </c>
    </row>
    <row r="82" spans="2:6" x14ac:dyDescent="0.35">
      <c r="B82" s="16">
        <v>43000</v>
      </c>
      <c r="C82" s="15">
        <v>37.972499999999997</v>
      </c>
      <c r="D82" s="15">
        <f t="shared" si="3"/>
        <v>39.337000400000001</v>
      </c>
      <c r="E82" s="15">
        <f t="shared" si="4"/>
        <v>39.641500099999995</v>
      </c>
      <c r="F82" s="15">
        <f t="shared" si="2"/>
        <v>39.982666799999997</v>
      </c>
    </row>
    <row r="83" spans="2:6" x14ac:dyDescent="0.35">
      <c r="B83" s="16">
        <v>43003</v>
      </c>
      <c r="C83" s="15">
        <v>37.637501</v>
      </c>
      <c r="D83" s="15">
        <f t="shared" si="3"/>
        <v>38.937500200000002</v>
      </c>
      <c r="E83" s="15">
        <f t="shared" si="4"/>
        <v>39.472999999999992</v>
      </c>
      <c r="F83" s="15">
        <f t="shared" ref="F83:F146" si="5">AVERAGE(C68:C82)</f>
        <v>39.780833466666664</v>
      </c>
    </row>
    <row r="84" spans="2:6" x14ac:dyDescent="0.35">
      <c r="B84" s="16">
        <v>43004</v>
      </c>
      <c r="C84" s="15">
        <v>38.284999999999997</v>
      </c>
      <c r="D84" s="15">
        <f t="shared" si="3"/>
        <v>38.531500399999992</v>
      </c>
      <c r="E84" s="15">
        <f t="shared" si="4"/>
        <v>39.199250099999986</v>
      </c>
      <c r="F84" s="15">
        <f t="shared" si="5"/>
        <v>39.555833466666662</v>
      </c>
    </row>
    <row r="85" spans="2:6" x14ac:dyDescent="0.35">
      <c r="B85" s="16">
        <v>43005</v>
      </c>
      <c r="C85" s="15">
        <v>38.557499</v>
      </c>
      <c r="D85" s="15">
        <f t="shared" si="3"/>
        <v>38.252000600000002</v>
      </c>
      <c r="E85" s="15">
        <f t="shared" si="4"/>
        <v>39.006250100000003</v>
      </c>
      <c r="F85" s="15">
        <f t="shared" si="5"/>
        <v>39.406833466666662</v>
      </c>
    </row>
    <row r="86" spans="2:6" x14ac:dyDescent="0.35">
      <c r="B86" s="16">
        <v>43006</v>
      </c>
      <c r="C86" s="15">
        <v>38.32</v>
      </c>
      <c r="D86" s="15">
        <f t="shared" si="3"/>
        <v>38.160000000000004</v>
      </c>
      <c r="E86" s="15">
        <f t="shared" si="4"/>
        <v>38.870750199999996</v>
      </c>
      <c r="F86" s="15">
        <f t="shared" si="5"/>
        <v>39.278833333333331</v>
      </c>
    </row>
    <row r="87" spans="2:6" x14ac:dyDescent="0.35">
      <c r="B87" s="16">
        <v>43007</v>
      </c>
      <c r="C87" s="15">
        <v>38.529998999999997</v>
      </c>
      <c r="D87" s="15">
        <f t="shared" si="3"/>
        <v>38.154499999999999</v>
      </c>
      <c r="E87" s="15">
        <f t="shared" si="4"/>
        <v>38.745750200000003</v>
      </c>
      <c r="F87" s="15">
        <f t="shared" si="5"/>
        <v>39.145833400000001</v>
      </c>
    </row>
    <row r="88" spans="2:6" x14ac:dyDescent="0.35">
      <c r="B88" s="16">
        <v>43010</v>
      </c>
      <c r="C88" s="15">
        <v>38.452499000000003</v>
      </c>
      <c r="D88" s="15">
        <f t="shared" si="3"/>
        <v>38.265999799999996</v>
      </c>
      <c r="E88" s="15">
        <f t="shared" si="4"/>
        <v>38.601749999999996</v>
      </c>
      <c r="F88" s="15">
        <f t="shared" si="5"/>
        <v>39.070666599999996</v>
      </c>
    </row>
    <row r="89" spans="2:6" x14ac:dyDescent="0.35">
      <c r="B89" s="16">
        <v>43011</v>
      </c>
      <c r="C89" s="15">
        <v>38.619999</v>
      </c>
      <c r="D89" s="15">
        <f t="shared" si="3"/>
        <v>38.428999399999995</v>
      </c>
      <c r="E89" s="15">
        <f t="shared" si="4"/>
        <v>38.48024989999999</v>
      </c>
      <c r="F89" s="15">
        <f t="shared" si="5"/>
        <v>38.942499866666665</v>
      </c>
    </row>
    <row r="90" spans="2:6" x14ac:dyDescent="0.35">
      <c r="B90" s="16">
        <v>43012</v>
      </c>
      <c r="C90" s="15">
        <v>38.369999</v>
      </c>
      <c r="D90" s="15">
        <f t="shared" si="3"/>
        <v>38.495999200000007</v>
      </c>
      <c r="E90" s="15">
        <f t="shared" si="4"/>
        <v>38.373999900000001</v>
      </c>
      <c r="F90" s="15">
        <f t="shared" si="5"/>
        <v>38.836166466666668</v>
      </c>
    </row>
    <row r="91" spans="2:6" x14ac:dyDescent="0.35">
      <c r="B91" s="16">
        <v>43013</v>
      </c>
      <c r="C91" s="15">
        <v>38.847499999999997</v>
      </c>
      <c r="D91" s="15">
        <f t="shared" si="3"/>
        <v>38.458499199999999</v>
      </c>
      <c r="E91" s="15">
        <f t="shared" si="4"/>
        <v>38.309249600000001</v>
      </c>
      <c r="F91" s="15">
        <f t="shared" si="5"/>
        <v>38.73333319999999</v>
      </c>
    </row>
    <row r="92" spans="2:6" x14ac:dyDescent="0.35">
      <c r="B92" s="16">
        <v>43014</v>
      </c>
      <c r="C92" s="15">
        <v>38.825001</v>
      </c>
      <c r="D92" s="15">
        <f t="shared" si="3"/>
        <v>38.563999199999998</v>
      </c>
      <c r="E92" s="15">
        <f t="shared" si="4"/>
        <v>38.359249599999998</v>
      </c>
      <c r="F92" s="15">
        <f t="shared" si="5"/>
        <v>38.68516653333333</v>
      </c>
    </row>
    <row r="93" spans="2:6" x14ac:dyDescent="0.35">
      <c r="B93" s="16">
        <v>43017</v>
      </c>
      <c r="C93" s="15">
        <v>38.959999000000003</v>
      </c>
      <c r="D93" s="15">
        <f t="shared" si="3"/>
        <v>38.6229996</v>
      </c>
      <c r="E93" s="15">
        <f t="shared" si="4"/>
        <v>38.444499700000001</v>
      </c>
      <c r="F93" s="15">
        <f t="shared" si="5"/>
        <v>38.608833200000007</v>
      </c>
    </row>
    <row r="94" spans="2:6" x14ac:dyDescent="0.35">
      <c r="B94" s="16">
        <v>43018</v>
      </c>
      <c r="C94" s="15">
        <v>38.974997999999999</v>
      </c>
      <c r="D94" s="15">
        <f t="shared" si="3"/>
        <v>38.724499600000001</v>
      </c>
      <c r="E94" s="15">
        <f t="shared" si="4"/>
        <v>38.576749499999991</v>
      </c>
      <c r="F94" s="15">
        <f t="shared" si="5"/>
        <v>38.561666466666665</v>
      </c>
    </row>
    <row r="95" spans="2:6" x14ac:dyDescent="0.35">
      <c r="B95" s="16">
        <v>43019</v>
      </c>
      <c r="C95" s="15">
        <v>39.137501</v>
      </c>
      <c r="D95" s="15">
        <f t="shared" si="3"/>
        <v>38.795499399999997</v>
      </c>
      <c r="E95" s="15">
        <f t="shared" si="4"/>
        <v>38.645749299999999</v>
      </c>
      <c r="F95" s="15">
        <f t="shared" si="5"/>
        <v>38.514499733333331</v>
      </c>
    </row>
    <row r="96" spans="2:6" x14ac:dyDescent="0.35">
      <c r="B96" s="16">
        <v>43020</v>
      </c>
      <c r="C96" s="15">
        <v>39</v>
      </c>
      <c r="D96" s="15">
        <f t="shared" si="3"/>
        <v>38.948999800000003</v>
      </c>
      <c r="E96" s="15">
        <f t="shared" si="4"/>
        <v>38.703749500000001</v>
      </c>
      <c r="F96" s="15">
        <f t="shared" si="5"/>
        <v>38.522499666666668</v>
      </c>
    </row>
    <row r="97" spans="2:6" x14ac:dyDescent="0.35">
      <c r="B97" s="16">
        <v>43021</v>
      </c>
      <c r="C97" s="15">
        <v>39.247501</v>
      </c>
      <c r="D97" s="15">
        <f t="shared" si="3"/>
        <v>38.979499799999999</v>
      </c>
      <c r="E97" s="15">
        <f t="shared" si="4"/>
        <v>38.771749499999991</v>
      </c>
      <c r="F97" s="15">
        <f t="shared" si="5"/>
        <v>38.56599966666667</v>
      </c>
    </row>
    <row r="98" spans="2:6" x14ac:dyDescent="0.35">
      <c r="B98" s="16">
        <v>43024</v>
      </c>
      <c r="C98" s="15">
        <v>39.970001000000003</v>
      </c>
      <c r="D98" s="15">
        <f t="shared" si="3"/>
        <v>39.063999799999998</v>
      </c>
      <c r="E98" s="15">
        <f t="shared" si="4"/>
        <v>38.843499700000002</v>
      </c>
      <c r="F98" s="15">
        <f t="shared" si="5"/>
        <v>38.650999733333343</v>
      </c>
    </row>
    <row r="99" spans="2:6" x14ac:dyDescent="0.35">
      <c r="B99" s="16">
        <v>43025</v>
      </c>
      <c r="C99" s="15">
        <v>40.1175</v>
      </c>
      <c r="D99" s="15">
        <f t="shared" si="3"/>
        <v>39.266000200000001</v>
      </c>
      <c r="E99" s="15">
        <f t="shared" si="4"/>
        <v>38.995249900000005</v>
      </c>
      <c r="F99" s="15">
        <f t="shared" si="5"/>
        <v>38.806499733333332</v>
      </c>
    </row>
    <row r="100" spans="2:6" x14ac:dyDescent="0.35">
      <c r="B100" s="16">
        <v>43026</v>
      </c>
      <c r="C100" s="15">
        <v>39.939999</v>
      </c>
      <c r="D100" s="15">
        <f t="shared" si="3"/>
        <v>39.494500600000002</v>
      </c>
      <c r="E100" s="15">
        <f t="shared" si="4"/>
        <v>39.145000000000003</v>
      </c>
      <c r="F100" s="15">
        <f t="shared" si="5"/>
        <v>38.928666399999997</v>
      </c>
    </row>
    <row r="101" spans="2:6" x14ac:dyDescent="0.35">
      <c r="B101" s="16">
        <v>43027</v>
      </c>
      <c r="C101" s="15">
        <v>38.994999</v>
      </c>
      <c r="D101" s="15">
        <f t="shared" si="3"/>
        <v>39.655000200000003</v>
      </c>
      <c r="E101" s="15">
        <f t="shared" si="4"/>
        <v>39.302000000000007</v>
      </c>
      <c r="F101" s="15">
        <f t="shared" si="5"/>
        <v>39.020833066666668</v>
      </c>
    </row>
    <row r="102" spans="2:6" x14ac:dyDescent="0.35">
      <c r="B102" s="16">
        <v>43028</v>
      </c>
      <c r="C102" s="15">
        <v>39.0625</v>
      </c>
      <c r="D102" s="15">
        <f t="shared" si="3"/>
        <v>39.654000000000003</v>
      </c>
      <c r="E102" s="15">
        <f t="shared" si="4"/>
        <v>39.316749900000005</v>
      </c>
      <c r="F102" s="15">
        <f t="shared" si="5"/>
        <v>39.065832999999998</v>
      </c>
    </row>
    <row r="103" spans="2:6" x14ac:dyDescent="0.35">
      <c r="B103" s="16">
        <v>43031</v>
      </c>
      <c r="C103" s="15">
        <v>39.042499999999997</v>
      </c>
      <c r="D103" s="15">
        <f t="shared" si="3"/>
        <v>39.616999800000002</v>
      </c>
      <c r="E103" s="15">
        <f t="shared" si="4"/>
        <v>39.340499799999996</v>
      </c>
      <c r="F103" s="15">
        <f t="shared" si="5"/>
        <v>39.101333066666669</v>
      </c>
    </row>
    <row r="104" spans="2:6" x14ac:dyDescent="0.35">
      <c r="B104" s="16">
        <v>43032</v>
      </c>
      <c r="C104" s="15">
        <v>39.275002000000001</v>
      </c>
      <c r="D104" s="15">
        <f t="shared" si="3"/>
        <v>39.431499600000002</v>
      </c>
      <c r="E104" s="15">
        <f t="shared" si="4"/>
        <v>39.348749900000008</v>
      </c>
      <c r="F104" s="15">
        <f t="shared" si="5"/>
        <v>39.140666466666666</v>
      </c>
    </row>
    <row r="105" spans="2:6" x14ac:dyDescent="0.35">
      <c r="B105" s="16">
        <v>43033</v>
      </c>
      <c r="C105" s="15">
        <v>39.102500999999997</v>
      </c>
      <c r="D105" s="15">
        <f t="shared" si="3"/>
        <v>39.262999999999998</v>
      </c>
      <c r="E105" s="15">
        <f t="shared" si="4"/>
        <v>39.3787503</v>
      </c>
      <c r="F105" s="15">
        <f t="shared" si="5"/>
        <v>39.184333333333335</v>
      </c>
    </row>
    <row r="106" spans="2:6" x14ac:dyDescent="0.35">
      <c r="B106" s="16">
        <v>43034</v>
      </c>
      <c r="C106" s="15">
        <v>39.352500999999997</v>
      </c>
      <c r="D106" s="15">
        <f t="shared" si="3"/>
        <v>39.095500399999999</v>
      </c>
      <c r="E106" s="15">
        <f t="shared" si="4"/>
        <v>39.375250299999998</v>
      </c>
      <c r="F106" s="15">
        <f t="shared" si="5"/>
        <v>39.233166800000006</v>
      </c>
    </row>
    <row r="107" spans="2:6" x14ac:dyDescent="0.35">
      <c r="B107" s="16">
        <v>43035</v>
      </c>
      <c r="C107" s="15">
        <v>40.762501</v>
      </c>
      <c r="D107" s="15">
        <f t="shared" si="3"/>
        <v>39.167000799999997</v>
      </c>
      <c r="E107" s="15">
        <f t="shared" si="4"/>
        <v>39.410500400000004</v>
      </c>
      <c r="F107" s="15">
        <f t="shared" si="5"/>
        <v>39.266833533333326</v>
      </c>
    </row>
    <row r="108" spans="2:6" x14ac:dyDescent="0.35">
      <c r="B108" s="16">
        <v>43038</v>
      </c>
      <c r="C108" s="15">
        <v>41.68</v>
      </c>
      <c r="D108" s="15">
        <f t="shared" si="3"/>
        <v>39.507000999999988</v>
      </c>
      <c r="E108" s="15">
        <f t="shared" si="4"/>
        <v>39.562000400000002</v>
      </c>
      <c r="F108" s="15">
        <f t="shared" si="5"/>
        <v>39.396000200000003</v>
      </c>
    </row>
    <row r="109" spans="2:6" x14ac:dyDescent="0.35">
      <c r="B109" s="16">
        <v>43039</v>
      </c>
      <c r="C109" s="15">
        <v>42.259998000000003</v>
      </c>
      <c r="D109" s="15">
        <f t="shared" si="3"/>
        <v>40.034500999999999</v>
      </c>
      <c r="E109" s="15">
        <f t="shared" si="4"/>
        <v>39.7330003</v>
      </c>
      <c r="F109" s="15">
        <f t="shared" si="5"/>
        <v>39.577333600000003</v>
      </c>
    </row>
    <row r="110" spans="2:6" x14ac:dyDescent="0.35">
      <c r="B110" s="16">
        <v>43040</v>
      </c>
      <c r="C110" s="15">
        <v>41.722499999999997</v>
      </c>
      <c r="D110" s="15">
        <f t="shared" si="3"/>
        <v>40.631500199999998</v>
      </c>
      <c r="E110" s="15">
        <f t="shared" si="4"/>
        <v>39.947250099999998</v>
      </c>
      <c r="F110" s="15">
        <f t="shared" si="5"/>
        <v>39.796333600000004</v>
      </c>
    </row>
    <row r="111" spans="2:6" x14ac:dyDescent="0.35">
      <c r="B111" s="16">
        <v>43041</v>
      </c>
      <c r="C111" s="15">
        <v>42.027500000000003</v>
      </c>
      <c r="D111" s="15">
        <f t="shared" si="3"/>
        <v>41.155500000000004</v>
      </c>
      <c r="E111" s="15">
        <f t="shared" si="4"/>
        <v>40.125500199999998</v>
      </c>
      <c r="F111" s="15">
        <f t="shared" si="5"/>
        <v>39.968666866666666</v>
      </c>
    </row>
    <row r="112" spans="2:6" x14ac:dyDescent="0.35">
      <c r="B112" s="16">
        <v>43042</v>
      </c>
      <c r="C112" s="15">
        <v>43.125</v>
      </c>
      <c r="D112" s="15">
        <f t="shared" si="3"/>
        <v>41.690499799999998</v>
      </c>
      <c r="E112" s="15">
        <f t="shared" si="4"/>
        <v>40.428750300000004</v>
      </c>
      <c r="F112" s="15">
        <f t="shared" si="5"/>
        <v>40.170500199999999</v>
      </c>
    </row>
    <row r="113" spans="2:6" x14ac:dyDescent="0.35">
      <c r="B113" s="16">
        <v>43045</v>
      </c>
      <c r="C113" s="15">
        <v>43.5625</v>
      </c>
      <c r="D113" s="15">
        <f t="shared" si="3"/>
        <v>42.162999599999999</v>
      </c>
      <c r="E113" s="15">
        <f t="shared" si="4"/>
        <v>40.835000300000004</v>
      </c>
      <c r="F113" s="15">
        <f t="shared" si="5"/>
        <v>40.429000133333339</v>
      </c>
    </row>
    <row r="114" spans="2:6" x14ac:dyDescent="0.35">
      <c r="B114" s="16">
        <v>43046</v>
      </c>
      <c r="C114" s="15">
        <v>43.702499000000003</v>
      </c>
      <c r="D114" s="15">
        <f t="shared" si="3"/>
        <v>42.539499599999999</v>
      </c>
      <c r="E114" s="15">
        <f t="shared" si="4"/>
        <v>41.287000300000003</v>
      </c>
      <c r="F114" s="15">
        <f t="shared" si="5"/>
        <v>40.668500066666667</v>
      </c>
    </row>
    <row r="115" spans="2:6" x14ac:dyDescent="0.35">
      <c r="B115" s="16">
        <v>43047</v>
      </c>
      <c r="C115" s="15">
        <v>44.060001</v>
      </c>
      <c r="D115" s="15">
        <f t="shared" si="3"/>
        <v>42.827999800000001</v>
      </c>
      <c r="E115" s="15">
        <f t="shared" si="4"/>
        <v>41.729750000000003</v>
      </c>
      <c r="F115" s="15">
        <f t="shared" si="5"/>
        <v>40.907499999999999</v>
      </c>
    </row>
    <row r="116" spans="2:6" x14ac:dyDescent="0.35">
      <c r="B116" s="16">
        <v>43048</v>
      </c>
      <c r="C116" s="15">
        <v>43.970001000000003</v>
      </c>
      <c r="D116" s="15">
        <f t="shared" si="3"/>
        <v>43.295500000000004</v>
      </c>
      <c r="E116" s="15">
        <f t="shared" si="4"/>
        <v>42.225499999999997</v>
      </c>
      <c r="F116" s="15">
        <f t="shared" si="5"/>
        <v>41.182166800000005</v>
      </c>
    </row>
    <row r="117" spans="2:6" x14ac:dyDescent="0.35">
      <c r="B117" s="16">
        <v>43049</v>
      </c>
      <c r="C117" s="15">
        <v>43.667499999999997</v>
      </c>
      <c r="D117" s="15">
        <f t="shared" si="3"/>
        <v>43.6840002</v>
      </c>
      <c r="E117" s="15">
        <f t="shared" si="4"/>
        <v>42.687249999999999</v>
      </c>
      <c r="F117" s="15">
        <f t="shared" si="5"/>
        <v>41.513833600000005</v>
      </c>
    </row>
    <row r="118" spans="2:6" x14ac:dyDescent="0.35">
      <c r="B118" s="16">
        <v>43052</v>
      </c>
      <c r="C118" s="15">
        <v>43.4925</v>
      </c>
      <c r="D118" s="15">
        <f t="shared" si="3"/>
        <v>43.792500199999992</v>
      </c>
      <c r="E118" s="15">
        <f t="shared" si="4"/>
        <v>42.977749900000006</v>
      </c>
      <c r="F118" s="15">
        <f t="shared" si="5"/>
        <v>41.820833600000007</v>
      </c>
    </row>
    <row r="119" spans="2:6" x14ac:dyDescent="0.35">
      <c r="B119" s="16">
        <v>43053</v>
      </c>
      <c r="C119" s="15">
        <v>42.834999000000003</v>
      </c>
      <c r="D119" s="15">
        <f t="shared" si="3"/>
        <v>43.778500200000003</v>
      </c>
      <c r="E119" s="15">
        <f t="shared" si="4"/>
        <v>43.158999900000005</v>
      </c>
      <c r="F119" s="15">
        <f t="shared" si="5"/>
        <v>42.11750026666666</v>
      </c>
    </row>
    <row r="120" spans="2:6" x14ac:dyDescent="0.35">
      <c r="B120" s="16">
        <v>43054</v>
      </c>
      <c r="C120" s="15">
        <v>42.27</v>
      </c>
      <c r="D120" s="15">
        <f t="shared" si="3"/>
        <v>43.605000199999999</v>
      </c>
      <c r="E120" s="15">
        <f t="shared" si="4"/>
        <v>43.216500000000003</v>
      </c>
      <c r="F120" s="15">
        <f t="shared" si="5"/>
        <v>42.354833399999997</v>
      </c>
    </row>
    <row r="121" spans="2:6" x14ac:dyDescent="0.35">
      <c r="B121" s="16">
        <v>43055</v>
      </c>
      <c r="C121" s="15">
        <v>42.775002000000001</v>
      </c>
      <c r="D121" s="15">
        <f t="shared" si="3"/>
        <v>43.247</v>
      </c>
      <c r="E121" s="15">
        <f t="shared" si="4"/>
        <v>43.271250000000002</v>
      </c>
      <c r="F121" s="15">
        <f t="shared" si="5"/>
        <v>42.566000000000003</v>
      </c>
    </row>
    <row r="122" spans="2:6" x14ac:dyDescent="0.35">
      <c r="B122" s="16">
        <v>43056</v>
      </c>
      <c r="C122" s="15">
        <v>42.537497999999999</v>
      </c>
      <c r="D122" s="15">
        <f t="shared" si="3"/>
        <v>43.008000200000005</v>
      </c>
      <c r="E122" s="15">
        <f t="shared" si="4"/>
        <v>43.346000199999992</v>
      </c>
      <c r="F122" s="15">
        <f t="shared" si="5"/>
        <v>42.794166733333334</v>
      </c>
    </row>
    <row r="123" spans="2:6" x14ac:dyDescent="0.35">
      <c r="B123" s="16">
        <v>43059</v>
      </c>
      <c r="C123" s="15">
        <v>42.494999</v>
      </c>
      <c r="D123" s="15">
        <f t="shared" si="3"/>
        <v>42.781999800000001</v>
      </c>
      <c r="E123" s="15">
        <f t="shared" si="4"/>
        <v>43.287249999999993</v>
      </c>
      <c r="F123" s="15">
        <f t="shared" si="5"/>
        <v>42.912499866666664</v>
      </c>
    </row>
    <row r="124" spans="2:6" x14ac:dyDescent="0.35">
      <c r="B124" s="16">
        <v>43060</v>
      </c>
      <c r="C124" s="15">
        <v>43.284999999999997</v>
      </c>
      <c r="D124" s="15">
        <f t="shared" si="3"/>
        <v>42.582499600000006</v>
      </c>
      <c r="E124" s="15">
        <f t="shared" si="4"/>
        <v>43.180499900000008</v>
      </c>
      <c r="F124" s="15">
        <f t="shared" si="5"/>
        <v>42.966833133333338</v>
      </c>
    </row>
    <row r="125" spans="2:6" x14ac:dyDescent="0.35">
      <c r="B125" s="16">
        <v>43061</v>
      </c>
      <c r="C125" s="15">
        <v>43.740001999999997</v>
      </c>
      <c r="D125" s="15">
        <f t="shared" si="3"/>
        <v>42.672499800000004</v>
      </c>
      <c r="E125" s="15">
        <f t="shared" si="4"/>
        <v>43.138750000000002</v>
      </c>
      <c r="F125" s="15">
        <f t="shared" si="5"/>
        <v>43.035166600000004</v>
      </c>
    </row>
    <row r="126" spans="2:6" x14ac:dyDescent="0.35">
      <c r="B126" s="16">
        <v>43063</v>
      </c>
      <c r="C126" s="15">
        <v>43.7425</v>
      </c>
      <c r="D126" s="15">
        <f t="shared" si="3"/>
        <v>42.966500199999999</v>
      </c>
      <c r="E126" s="15">
        <f t="shared" si="4"/>
        <v>43.106750099999999</v>
      </c>
      <c r="F126" s="15">
        <f t="shared" si="5"/>
        <v>43.169666733333337</v>
      </c>
    </row>
    <row r="127" spans="2:6" x14ac:dyDescent="0.35">
      <c r="B127" s="16">
        <v>43066</v>
      </c>
      <c r="C127" s="15">
        <v>43.522499000000003</v>
      </c>
      <c r="D127" s="15">
        <f t="shared" si="3"/>
        <v>43.159999800000001</v>
      </c>
      <c r="E127" s="15">
        <f t="shared" si="4"/>
        <v>43.083999999999996</v>
      </c>
      <c r="F127" s="15">
        <f t="shared" si="5"/>
        <v>43.284000066666657</v>
      </c>
    </row>
    <row r="128" spans="2:6" x14ac:dyDescent="0.35">
      <c r="B128" s="16">
        <v>43067</v>
      </c>
      <c r="C128" s="15">
        <v>43.267502</v>
      </c>
      <c r="D128" s="15">
        <f t="shared" si="3"/>
        <v>43.357000000000006</v>
      </c>
      <c r="E128" s="15">
        <f t="shared" si="4"/>
        <v>43.069499899999997</v>
      </c>
      <c r="F128" s="15">
        <f t="shared" si="5"/>
        <v>43.310499999999998</v>
      </c>
    </row>
    <row r="129" spans="2:6" x14ac:dyDescent="0.35">
      <c r="B129" s="16">
        <v>43068</v>
      </c>
      <c r="C129" s="15">
        <v>42.369999</v>
      </c>
      <c r="D129" s="15">
        <f t="shared" si="3"/>
        <v>43.511500600000005</v>
      </c>
      <c r="E129" s="15">
        <f t="shared" si="4"/>
        <v>43.047000099999998</v>
      </c>
      <c r="F129" s="15">
        <f t="shared" si="5"/>
        <v>43.290833466666669</v>
      </c>
    </row>
    <row r="130" spans="2:6" x14ac:dyDescent="0.35">
      <c r="B130" s="16">
        <v>43069</v>
      </c>
      <c r="C130" s="15">
        <v>42.962502000000001</v>
      </c>
      <c r="D130" s="15">
        <f t="shared" si="3"/>
        <v>43.328500400000003</v>
      </c>
      <c r="E130" s="15">
        <f t="shared" si="4"/>
        <v>43.000500099999996</v>
      </c>
      <c r="F130" s="15">
        <f t="shared" si="5"/>
        <v>43.202000133333335</v>
      </c>
    </row>
    <row r="131" spans="2:6" x14ac:dyDescent="0.35">
      <c r="B131" s="16">
        <v>43070</v>
      </c>
      <c r="C131" s="15">
        <v>42.762501</v>
      </c>
      <c r="D131" s="15">
        <f t="shared" si="3"/>
        <v>43.173000399999999</v>
      </c>
      <c r="E131" s="15">
        <f t="shared" si="4"/>
        <v>43.069750299999995</v>
      </c>
      <c r="F131" s="15">
        <f t="shared" si="5"/>
        <v>43.128833533333335</v>
      </c>
    </row>
    <row r="132" spans="2:6" x14ac:dyDescent="0.35">
      <c r="B132" s="16">
        <v>43073</v>
      </c>
      <c r="C132" s="15">
        <v>42.450001</v>
      </c>
      <c r="D132" s="15">
        <f t="shared" si="3"/>
        <v>42.977000599999997</v>
      </c>
      <c r="E132" s="15">
        <f t="shared" si="4"/>
        <v>43.068500200000003</v>
      </c>
      <c r="F132" s="15">
        <f t="shared" si="5"/>
        <v>43.048333533333334</v>
      </c>
    </row>
    <row r="133" spans="2:6" x14ac:dyDescent="0.35">
      <c r="B133" s="16">
        <v>43074</v>
      </c>
      <c r="C133" s="15">
        <v>42.41</v>
      </c>
      <c r="D133" s="15">
        <f t="shared" si="3"/>
        <v>42.762501</v>
      </c>
      <c r="E133" s="15">
        <f t="shared" si="4"/>
        <v>43.059750499999993</v>
      </c>
      <c r="F133" s="15">
        <f t="shared" si="5"/>
        <v>42.967166933333331</v>
      </c>
    </row>
    <row r="134" spans="2:6" x14ac:dyDescent="0.35">
      <c r="B134" s="16">
        <v>43075</v>
      </c>
      <c r="C134" s="15">
        <v>42.252499</v>
      </c>
      <c r="D134" s="15">
        <f t="shared" si="3"/>
        <v>42.591000600000001</v>
      </c>
      <c r="E134" s="15">
        <f t="shared" si="4"/>
        <v>43.051250599999989</v>
      </c>
      <c r="F134" s="15">
        <f t="shared" si="5"/>
        <v>42.895000266666671</v>
      </c>
    </row>
    <row r="135" spans="2:6" x14ac:dyDescent="0.35">
      <c r="B135" s="16">
        <v>43076</v>
      </c>
      <c r="C135" s="15">
        <v>42.330002</v>
      </c>
      <c r="D135" s="15">
        <f t="shared" si="3"/>
        <v>42.567500600000002</v>
      </c>
      <c r="E135" s="15">
        <f t="shared" si="4"/>
        <v>42.948000499999992</v>
      </c>
      <c r="F135" s="15">
        <f t="shared" si="5"/>
        <v>42.856166933333334</v>
      </c>
    </row>
    <row r="136" spans="2:6" x14ac:dyDescent="0.35">
      <c r="B136" s="16">
        <v>43077</v>
      </c>
      <c r="C136" s="15">
        <v>42.342498999999997</v>
      </c>
      <c r="D136" s="15">
        <f t="shared" si="3"/>
        <v>42.441000600000002</v>
      </c>
      <c r="E136" s="15">
        <f t="shared" si="4"/>
        <v>42.807000499999994</v>
      </c>
      <c r="F136" s="15">
        <f t="shared" si="5"/>
        <v>42.860167066666669</v>
      </c>
    </row>
    <row r="137" spans="2:6" x14ac:dyDescent="0.35">
      <c r="B137" s="16">
        <v>43080</v>
      </c>
      <c r="C137" s="15">
        <v>43.167499999999997</v>
      </c>
      <c r="D137" s="15">
        <f t="shared" ref="D137:D200" si="6">AVERAGE(C132:C136)</f>
        <v>42.357000200000002</v>
      </c>
      <c r="E137" s="15">
        <f t="shared" si="4"/>
        <v>42.667000399999992</v>
      </c>
      <c r="F137" s="15">
        <f t="shared" si="5"/>
        <v>42.831333533333328</v>
      </c>
    </row>
    <row r="138" spans="2:6" x14ac:dyDescent="0.35">
      <c r="B138" s="16">
        <v>43081</v>
      </c>
      <c r="C138" s="15">
        <v>42.924999</v>
      </c>
      <c r="D138" s="15">
        <f t="shared" si="6"/>
        <v>42.500500000000002</v>
      </c>
      <c r="E138" s="15">
        <f t="shared" si="4"/>
        <v>42.631500499999994</v>
      </c>
      <c r="F138" s="15">
        <f t="shared" si="5"/>
        <v>42.873333666666667</v>
      </c>
    </row>
    <row r="139" spans="2:6" x14ac:dyDescent="0.35">
      <c r="B139" s="16">
        <v>43082</v>
      </c>
      <c r="C139" s="15">
        <v>43.067501</v>
      </c>
      <c r="D139" s="15">
        <f t="shared" si="6"/>
        <v>42.603499799999994</v>
      </c>
      <c r="E139" s="15">
        <f t="shared" si="4"/>
        <v>42.597250200000005</v>
      </c>
      <c r="F139" s="15">
        <f t="shared" si="5"/>
        <v>42.902000333333326</v>
      </c>
    </row>
    <row r="140" spans="2:6" x14ac:dyDescent="0.35">
      <c r="B140" s="16">
        <v>43083</v>
      </c>
      <c r="C140" s="15">
        <v>43.055</v>
      </c>
      <c r="D140" s="15">
        <f t="shared" si="6"/>
        <v>42.766500199999996</v>
      </c>
      <c r="E140" s="15">
        <f t="shared" si="4"/>
        <v>42.667000399999999</v>
      </c>
      <c r="F140" s="15">
        <f t="shared" si="5"/>
        <v>42.887500399999993</v>
      </c>
    </row>
    <row r="141" spans="2:6" x14ac:dyDescent="0.35">
      <c r="B141" s="16">
        <v>43084</v>
      </c>
      <c r="C141" s="15">
        <v>43.4925</v>
      </c>
      <c r="D141" s="15">
        <f t="shared" si="6"/>
        <v>42.911499800000001</v>
      </c>
      <c r="E141" s="15">
        <f t="shared" si="4"/>
        <v>42.676250200000005</v>
      </c>
      <c r="F141" s="15">
        <f t="shared" si="5"/>
        <v>42.841833599999987</v>
      </c>
    </row>
    <row r="142" spans="2:6" x14ac:dyDescent="0.35">
      <c r="B142" s="16">
        <v>43087</v>
      </c>
      <c r="C142" s="15">
        <v>44.104999999999997</v>
      </c>
      <c r="D142" s="15">
        <f t="shared" si="6"/>
        <v>43.141500000000001</v>
      </c>
      <c r="E142" s="15">
        <f t="shared" ref="E142:E205" si="7">AVERAGE(C132:C141)</f>
        <v>42.749250099999998</v>
      </c>
      <c r="F142" s="15">
        <f t="shared" si="5"/>
        <v>42.825166933333321</v>
      </c>
    </row>
    <row r="143" spans="2:6" x14ac:dyDescent="0.35">
      <c r="B143" s="16">
        <v>43088</v>
      </c>
      <c r="C143" s="15">
        <v>43.634998000000003</v>
      </c>
      <c r="D143" s="15">
        <f t="shared" si="6"/>
        <v>43.329000000000001</v>
      </c>
      <c r="E143" s="15">
        <f t="shared" si="7"/>
        <v>42.914750000000005</v>
      </c>
      <c r="F143" s="15">
        <f t="shared" si="5"/>
        <v>42.86400033333333</v>
      </c>
    </row>
    <row r="144" spans="2:6" x14ac:dyDescent="0.35">
      <c r="B144" s="16">
        <v>43089</v>
      </c>
      <c r="C144" s="15">
        <v>43.587502000000001</v>
      </c>
      <c r="D144" s="15">
        <f t="shared" si="6"/>
        <v>43.470999800000001</v>
      </c>
      <c r="E144" s="15">
        <f t="shared" si="7"/>
        <v>43.037249799999998</v>
      </c>
      <c r="F144" s="15">
        <f t="shared" si="5"/>
        <v>42.888500066666666</v>
      </c>
    </row>
    <row r="145" spans="2:6" x14ac:dyDescent="0.35">
      <c r="B145" s="16">
        <v>43090</v>
      </c>
      <c r="C145" s="15">
        <v>43.752499</v>
      </c>
      <c r="D145" s="15">
        <f t="shared" si="6"/>
        <v>43.575000000000003</v>
      </c>
      <c r="E145" s="15">
        <f t="shared" si="7"/>
        <v>43.170750099999999</v>
      </c>
      <c r="F145" s="15">
        <f t="shared" si="5"/>
        <v>42.969666933333329</v>
      </c>
    </row>
    <row r="146" spans="2:6" x14ac:dyDescent="0.35">
      <c r="B146" s="16">
        <v>43091</v>
      </c>
      <c r="C146" s="15">
        <v>43.752499</v>
      </c>
      <c r="D146" s="15">
        <f t="shared" si="6"/>
        <v>43.714499799999999</v>
      </c>
      <c r="E146" s="15">
        <f t="shared" si="7"/>
        <v>43.312999800000007</v>
      </c>
      <c r="F146" s="15">
        <f t="shared" si="5"/>
        <v>43.022333399999994</v>
      </c>
    </row>
    <row r="147" spans="2:6" x14ac:dyDescent="0.35">
      <c r="B147" s="16">
        <v>43095</v>
      </c>
      <c r="C147" s="15">
        <v>42.642502</v>
      </c>
      <c r="D147" s="15">
        <f t="shared" si="6"/>
        <v>43.766499599999996</v>
      </c>
      <c r="E147" s="15">
        <f t="shared" si="7"/>
        <v>43.453999799999998</v>
      </c>
      <c r="F147" s="15">
        <f t="shared" ref="F147:F210" si="8">AVERAGE(C132:C146)</f>
        <v>43.088333266666659</v>
      </c>
    </row>
    <row r="148" spans="2:6" x14ac:dyDescent="0.35">
      <c r="B148" s="16">
        <v>43096</v>
      </c>
      <c r="C148" s="15">
        <v>42.650002000000001</v>
      </c>
      <c r="D148" s="15">
        <f t="shared" si="6"/>
        <v>43.474000000000004</v>
      </c>
      <c r="E148" s="15">
        <f t="shared" si="7"/>
        <v>43.401500000000006</v>
      </c>
      <c r="F148" s="15">
        <f t="shared" si="8"/>
        <v>43.101166666666671</v>
      </c>
    </row>
    <row r="149" spans="2:6" x14ac:dyDescent="0.35">
      <c r="B149" s="16">
        <v>43097</v>
      </c>
      <c r="C149" s="15">
        <v>42.77</v>
      </c>
      <c r="D149" s="15">
        <f t="shared" si="6"/>
        <v>43.277000800000003</v>
      </c>
      <c r="E149" s="15">
        <f t="shared" si="7"/>
        <v>43.374000299999999</v>
      </c>
      <c r="F149" s="15">
        <f t="shared" si="8"/>
        <v>43.117166799999993</v>
      </c>
    </row>
    <row r="150" spans="2:6" x14ac:dyDescent="0.35">
      <c r="B150" s="16">
        <v>43098</v>
      </c>
      <c r="C150" s="15">
        <v>42.307499</v>
      </c>
      <c r="D150" s="15">
        <f t="shared" si="6"/>
        <v>43.113500400000007</v>
      </c>
      <c r="E150" s="15">
        <f t="shared" si="7"/>
        <v>43.344250199999998</v>
      </c>
      <c r="F150" s="15">
        <f t="shared" si="8"/>
        <v>43.151666866666666</v>
      </c>
    </row>
    <row r="151" spans="2:6" x14ac:dyDescent="0.35">
      <c r="B151" s="16">
        <v>43102</v>
      </c>
      <c r="C151" s="15">
        <v>43.064999</v>
      </c>
      <c r="D151" s="15">
        <f t="shared" si="6"/>
        <v>42.824500400000005</v>
      </c>
      <c r="E151" s="15">
        <f t="shared" si="7"/>
        <v>43.269500099999995</v>
      </c>
      <c r="F151" s="15">
        <f t="shared" si="8"/>
        <v>43.150166666666671</v>
      </c>
    </row>
    <row r="152" spans="2:6" x14ac:dyDescent="0.35">
      <c r="B152" s="16">
        <v>43103</v>
      </c>
      <c r="C152" s="15">
        <v>43.057499</v>
      </c>
      <c r="D152" s="15">
        <f t="shared" si="6"/>
        <v>42.687000400000002</v>
      </c>
      <c r="E152" s="15">
        <f t="shared" si="7"/>
        <v>43.226749999999996</v>
      </c>
      <c r="F152" s="15">
        <f t="shared" si="8"/>
        <v>43.198333333333331</v>
      </c>
    </row>
    <row r="153" spans="2:6" x14ac:dyDescent="0.35">
      <c r="B153" s="16">
        <v>43104</v>
      </c>
      <c r="C153" s="15">
        <v>43.2575</v>
      </c>
      <c r="D153" s="15">
        <f t="shared" si="6"/>
        <v>42.769999800000008</v>
      </c>
      <c r="E153" s="15">
        <f t="shared" si="7"/>
        <v>43.121999899999999</v>
      </c>
      <c r="F153" s="15">
        <f t="shared" si="8"/>
        <v>43.190999933333345</v>
      </c>
    </row>
    <row r="154" spans="2:6" x14ac:dyDescent="0.35">
      <c r="B154" s="16">
        <v>43105</v>
      </c>
      <c r="C154" s="15">
        <v>43.75</v>
      </c>
      <c r="D154" s="15">
        <f t="shared" si="6"/>
        <v>42.891499400000001</v>
      </c>
      <c r="E154" s="15">
        <f t="shared" si="7"/>
        <v>43.084250100000006</v>
      </c>
      <c r="F154" s="15">
        <f t="shared" si="8"/>
        <v>43.213166666666673</v>
      </c>
    </row>
    <row r="155" spans="2:6" x14ac:dyDescent="0.35">
      <c r="B155" s="16">
        <v>43108</v>
      </c>
      <c r="C155" s="15">
        <v>43.587502000000001</v>
      </c>
      <c r="D155" s="15">
        <f t="shared" si="6"/>
        <v>43.087499399999999</v>
      </c>
      <c r="E155" s="15">
        <f t="shared" si="7"/>
        <v>43.100499900000003</v>
      </c>
      <c r="F155" s="15">
        <f t="shared" si="8"/>
        <v>43.258666600000005</v>
      </c>
    </row>
    <row r="156" spans="2:6" x14ac:dyDescent="0.35">
      <c r="B156" s="16">
        <v>43109</v>
      </c>
      <c r="C156" s="15">
        <v>43.582500000000003</v>
      </c>
      <c r="D156" s="15">
        <f t="shared" si="6"/>
        <v>43.343499999999999</v>
      </c>
      <c r="E156" s="15">
        <f t="shared" si="7"/>
        <v>43.084000200000006</v>
      </c>
      <c r="F156" s="15">
        <f t="shared" si="8"/>
        <v>43.294166733333327</v>
      </c>
    </row>
    <row r="157" spans="2:6" x14ac:dyDescent="0.35">
      <c r="B157" s="16">
        <v>43110</v>
      </c>
      <c r="C157" s="15">
        <v>43.572498000000003</v>
      </c>
      <c r="D157" s="15">
        <f t="shared" si="6"/>
        <v>43.447000200000005</v>
      </c>
      <c r="E157" s="15">
        <f t="shared" si="7"/>
        <v>43.067000299999997</v>
      </c>
      <c r="F157" s="15">
        <f t="shared" si="8"/>
        <v>43.300166733333327</v>
      </c>
    </row>
    <row r="158" spans="2:6" x14ac:dyDescent="0.35">
      <c r="B158" s="16">
        <v>43111</v>
      </c>
      <c r="C158" s="15">
        <v>43.82</v>
      </c>
      <c r="D158" s="15">
        <f t="shared" si="6"/>
        <v>43.55</v>
      </c>
      <c r="E158" s="15">
        <f t="shared" si="7"/>
        <v>43.159999900000003</v>
      </c>
      <c r="F158" s="15">
        <f t="shared" si="8"/>
        <v>43.264666599999991</v>
      </c>
    </row>
    <row r="159" spans="2:6" x14ac:dyDescent="0.35">
      <c r="B159" s="16">
        <v>43112</v>
      </c>
      <c r="C159" s="15">
        <v>44.272499000000003</v>
      </c>
      <c r="D159" s="15">
        <f t="shared" si="6"/>
        <v>43.662500000000001</v>
      </c>
      <c r="E159" s="15">
        <f t="shared" si="7"/>
        <v>43.27699969999999</v>
      </c>
      <c r="F159" s="15">
        <f t="shared" si="8"/>
        <v>43.277000066666673</v>
      </c>
    </row>
    <row r="160" spans="2:6" x14ac:dyDescent="0.35">
      <c r="B160" s="16">
        <v>43116</v>
      </c>
      <c r="C160" s="15">
        <v>44.047500999999997</v>
      </c>
      <c r="D160" s="15">
        <f t="shared" si="6"/>
        <v>43.766999800000001</v>
      </c>
      <c r="E160" s="15">
        <f t="shared" si="7"/>
        <v>43.427249599999996</v>
      </c>
      <c r="F160" s="15">
        <f t="shared" si="8"/>
        <v>43.322666533333333</v>
      </c>
    </row>
    <row r="161" spans="2:6" x14ac:dyDescent="0.35">
      <c r="B161" s="16">
        <v>43117</v>
      </c>
      <c r="C161" s="15">
        <v>44.775002000000001</v>
      </c>
      <c r="D161" s="15">
        <f t="shared" si="6"/>
        <v>43.858999600000004</v>
      </c>
      <c r="E161" s="15">
        <f t="shared" si="7"/>
        <v>43.601249799999998</v>
      </c>
      <c r="F161" s="15">
        <f t="shared" si="8"/>
        <v>43.342333333333343</v>
      </c>
    </row>
    <row r="162" spans="2:6" x14ac:dyDescent="0.35">
      <c r="B162" s="16">
        <v>43118</v>
      </c>
      <c r="C162" s="15">
        <v>44.814999</v>
      </c>
      <c r="D162" s="15">
        <f t="shared" si="6"/>
        <v>44.097499999999997</v>
      </c>
      <c r="E162" s="15">
        <f t="shared" si="7"/>
        <v>43.772250099999994</v>
      </c>
      <c r="F162" s="15">
        <f t="shared" si="8"/>
        <v>43.410500200000001</v>
      </c>
    </row>
    <row r="163" spans="2:6" x14ac:dyDescent="0.35">
      <c r="B163" s="16">
        <v>43119</v>
      </c>
      <c r="C163" s="15">
        <v>44.615001999999997</v>
      </c>
      <c r="D163" s="15">
        <f t="shared" si="6"/>
        <v>44.346000199999999</v>
      </c>
      <c r="E163" s="15">
        <f t="shared" si="7"/>
        <v>43.948000099999994</v>
      </c>
      <c r="F163" s="15">
        <f t="shared" si="8"/>
        <v>43.55533333333333</v>
      </c>
    </row>
    <row r="164" spans="2:6" x14ac:dyDescent="0.35">
      <c r="B164" s="16">
        <v>43122</v>
      </c>
      <c r="C164" s="15">
        <v>44.25</v>
      </c>
      <c r="D164" s="15">
        <f t="shared" si="6"/>
        <v>44.505000600000002</v>
      </c>
      <c r="E164" s="15">
        <f t="shared" si="7"/>
        <v>44.083750300000005</v>
      </c>
      <c r="F164" s="15">
        <f t="shared" si="8"/>
        <v>43.686333333333323</v>
      </c>
    </row>
    <row r="165" spans="2:6" x14ac:dyDescent="0.35">
      <c r="B165" s="16">
        <v>43123</v>
      </c>
      <c r="C165" s="15">
        <v>44.259998000000003</v>
      </c>
      <c r="D165" s="15">
        <f t="shared" si="6"/>
        <v>44.500500799999998</v>
      </c>
      <c r="E165" s="15">
        <f t="shared" si="7"/>
        <v>44.133750300000003</v>
      </c>
      <c r="F165" s="15">
        <f t="shared" si="8"/>
        <v>43.784999999999989</v>
      </c>
    </row>
    <row r="166" spans="2:6" x14ac:dyDescent="0.35">
      <c r="B166" s="16">
        <v>43124</v>
      </c>
      <c r="C166" s="15">
        <v>43.555</v>
      </c>
      <c r="D166" s="15">
        <f t="shared" si="6"/>
        <v>44.543000200000002</v>
      </c>
      <c r="E166" s="15">
        <f t="shared" si="7"/>
        <v>44.200999900000006</v>
      </c>
      <c r="F166" s="15">
        <f t="shared" si="8"/>
        <v>43.915166600000006</v>
      </c>
    </row>
    <row r="167" spans="2:6" x14ac:dyDescent="0.35">
      <c r="B167" s="16">
        <v>43125</v>
      </c>
      <c r="C167" s="15">
        <v>42.777500000000003</v>
      </c>
      <c r="D167" s="15">
        <f t="shared" si="6"/>
        <v>44.298999800000004</v>
      </c>
      <c r="E167" s="15">
        <f t="shared" si="7"/>
        <v>44.1982499</v>
      </c>
      <c r="F167" s="15">
        <f t="shared" si="8"/>
        <v>43.947833333333321</v>
      </c>
    </row>
    <row r="168" spans="2:6" x14ac:dyDescent="0.35">
      <c r="B168" s="16">
        <v>43126</v>
      </c>
      <c r="C168" s="15">
        <v>42.877499</v>
      </c>
      <c r="D168" s="15">
        <f t="shared" si="6"/>
        <v>43.891500000000001</v>
      </c>
      <c r="E168" s="15">
        <f t="shared" si="7"/>
        <v>44.1187501</v>
      </c>
      <c r="F168" s="15">
        <f t="shared" si="8"/>
        <v>43.929166733333325</v>
      </c>
    </row>
    <row r="169" spans="2:6" x14ac:dyDescent="0.35">
      <c r="B169" s="16">
        <v>43129</v>
      </c>
      <c r="C169" s="15">
        <v>41.990001999999997</v>
      </c>
      <c r="D169" s="15">
        <f t="shared" si="6"/>
        <v>43.543999400000004</v>
      </c>
      <c r="E169" s="15">
        <f t="shared" si="7"/>
        <v>44.024499999999996</v>
      </c>
      <c r="F169" s="15">
        <f t="shared" si="8"/>
        <v>43.903833333333338</v>
      </c>
    </row>
    <row r="170" spans="2:6" x14ac:dyDescent="0.35">
      <c r="B170" s="16">
        <v>43130</v>
      </c>
      <c r="C170" s="15">
        <v>41.7425</v>
      </c>
      <c r="D170" s="15">
        <f t="shared" si="6"/>
        <v>43.091999800000004</v>
      </c>
      <c r="E170" s="15">
        <f t="shared" si="7"/>
        <v>43.796250300000004</v>
      </c>
      <c r="F170" s="15">
        <f t="shared" si="8"/>
        <v>43.786500133333341</v>
      </c>
    </row>
    <row r="171" spans="2:6" x14ac:dyDescent="0.35">
      <c r="B171" s="16">
        <v>43131</v>
      </c>
      <c r="C171" s="15">
        <v>41.857498</v>
      </c>
      <c r="D171" s="15">
        <f t="shared" si="6"/>
        <v>42.588500200000006</v>
      </c>
      <c r="E171" s="15">
        <f t="shared" si="7"/>
        <v>43.565750200000004</v>
      </c>
      <c r="F171" s="15">
        <f t="shared" si="8"/>
        <v>43.663499999999999</v>
      </c>
    </row>
    <row r="172" spans="2:6" x14ac:dyDescent="0.35">
      <c r="B172" s="16">
        <v>43132</v>
      </c>
      <c r="C172" s="15">
        <v>41.945</v>
      </c>
      <c r="D172" s="15">
        <f t="shared" si="6"/>
        <v>42.2489998</v>
      </c>
      <c r="E172" s="15">
        <f t="shared" si="7"/>
        <v>43.273999800000006</v>
      </c>
      <c r="F172" s="15">
        <f t="shared" si="8"/>
        <v>43.548499866666667</v>
      </c>
    </row>
    <row r="173" spans="2:6" x14ac:dyDescent="0.35">
      <c r="B173" s="16">
        <v>43133</v>
      </c>
      <c r="C173" s="15">
        <v>40.125</v>
      </c>
      <c r="D173" s="15">
        <f t="shared" si="6"/>
        <v>42.082499800000001</v>
      </c>
      <c r="E173" s="15">
        <f t="shared" si="7"/>
        <v>42.986999900000008</v>
      </c>
      <c r="F173" s="15">
        <f t="shared" si="8"/>
        <v>43.439999999999991</v>
      </c>
    </row>
    <row r="174" spans="2:6" x14ac:dyDescent="0.35">
      <c r="B174" s="16">
        <v>43136</v>
      </c>
      <c r="C174" s="15">
        <v>39.122501</v>
      </c>
      <c r="D174" s="15">
        <f t="shared" si="6"/>
        <v>41.531999999999996</v>
      </c>
      <c r="E174" s="15">
        <f t="shared" si="7"/>
        <v>42.5379997</v>
      </c>
      <c r="F174" s="15">
        <f t="shared" si="8"/>
        <v>43.193666666666665</v>
      </c>
    </row>
    <row r="175" spans="2:6" x14ac:dyDescent="0.35">
      <c r="B175" s="16">
        <v>43137</v>
      </c>
      <c r="C175" s="15">
        <v>40.7575</v>
      </c>
      <c r="D175" s="15">
        <f t="shared" si="6"/>
        <v>40.958499799999998</v>
      </c>
      <c r="E175" s="15">
        <f t="shared" si="7"/>
        <v>42.025249799999997</v>
      </c>
      <c r="F175" s="15">
        <f t="shared" si="8"/>
        <v>42.850333466666676</v>
      </c>
    </row>
    <row r="176" spans="2:6" x14ac:dyDescent="0.35">
      <c r="B176" s="16">
        <v>43138</v>
      </c>
      <c r="C176" s="15">
        <v>39.884998000000003</v>
      </c>
      <c r="D176" s="15">
        <f t="shared" si="6"/>
        <v>40.761499800000003</v>
      </c>
      <c r="E176" s="15">
        <f t="shared" si="7"/>
        <v>41.674999999999997</v>
      </c>
      <c r="F176" s="15">
        <f t="shared" si="8"/>
        <v>42.63100006666668</v>
      </c>
    </row>
    <row r="177" spans="2:6" x14ac:dyDescent="0.35">
      <c r="B177" s="16">
        <v>43139</v>
      </c>
      <c r="C177" s="15">
        <v>38.787497999999999</v>
      </c>
      <c r="D177" s="15">
        <f t="shared" si="6"/>
        <v>40.366999799999995</v>
      </c>
      <c r="E177" s="15">
        <f t="shared" si="7"/>
        <v>41.307999799999997</v>
      </c>
      <c r="F177" s="15">
        <f t="shared" si="8"/>
        <v>42.304999800000004</v>
      </c>
    </row>
    <row r="178" spans="2:6" x14ac:dyDescent="0.35">
      <c r="B178" s="16">
        <v>43140</v>
      </c>
      <c r="C178" s="15">
        <v>39.102500999999997</v>
      </c>
      <c r="D178" s="15">
        <f t="shared" si="6"/>
        <v>39.735499399999995</v>
      </c>
      <c r="E178" s="15">
        <f t="shared" si="7"/>
        <v>40.908999599999994</v>
      </c>
      <c r="F178" s="15">
        <f t="shared" si="8"/>
        <v>41.903166400000011</v>
      </c>
    </row>
    <row r="179" spans="2:6" x14ac:dyDescent="0.35">
      <c r="B179" s="16">
        <v>43143</v>
      </c>
      <c r="C179" s="15">
        <v>40.677501999999997</v>
      </c>
      <c r="D179" s="15">
        <f t="shared" si="6"/>
        <v>39.530999599999994</v>
      </c>
      <c r="E179" s="15">
        <f t="shared" si="7"/>
        <v>40.531499799999999</v>
      </c>
      <c r="F179" s="15">
        <f t="shared" si="8"/>
        <v>41.535666333333332</v>
      </c>
    </row>
    <row r="180" spans="2:6" x14ac:dyDescent="0.35">
      <c r="B180" s="16">
        <v>43144</v>
      </c>
      <c r="C180" s="15">
        <v>41.084999000000003</v>
      </c>
      <c r="D180" s="15">
        <f t="shared" si="6"/>
        <v>39.841999800000004</v>
      </c>
      <c r="E180" s="15">
        <f t="shared" si="7"/>
        <v>40.400249799999997</v>
      </c>
      <c r="F180" s="15">
        <f t="shared" si="8"/>
        <v>41.297499799999997</v>
      </c>
    </row>
    <row r="181" spans="2:6" x14ac:dyDescent="0.35">
      <c r="B181" s="16">
        <v>43145</v>
      </c>
      <c r="C181" s="15">
        <v>41.842498999999997</v>
      </c>
      <c r="D181" s="15">
        <f t="shared" si="6"/>
        <v>39.907499600000001</v>
      </c>
      <c r="E181" s="15">
        <f t="shared" si="7"/>
        <v>40.334499700000002</v>
      </c>
      <c r="F181" s="15">
        <f t="shared" si="8"/>
        <v>41.085833200000003</v>
      </c>
    </row>
    <row r="182" spans="2:6" x14ac:dyDescent="0.35">
      <c r="B182" s="16">
        <v>43146</v>
      </c>
      <c r="C182" s="15">
        <v>43.247501</v>
      </c>
      <c r="D182" s="15">
        <f t="shared" si="6"/>
        <v>40.298999800000004</v>
      </c>
      <c r="E182" s="15">
        <f t="shared" si="7"/>
        <v>40.332999799999996</v>
      </c>
      <c r="F182" s="15">
        <f t="shared" si="8"/>
        <v>40.971666466666662</v>
      </c>
    </row>
    <row r="183" spans="2:6" x14ac:dyDescent="0.35">
      <c r="B183" s="16">
        <v>43147</v>
      </c>
      <c r="C183" s="15">
        <v>43.107498</v>
      </c>
      <c r="D183" s="15">
        <f t="shared" si="6"/>
        <v>41.1910004</v>
      </c>
      <c r="E183" s="15">
        <f t="shared" si="7"/>
        <v>40.463249899999994</v>
      </c>
      <c r="F183" s="15">
        <f t="shared" si="8"/>
        <v>41.002999866666656</v>
      </c>
    </row>
    <row r="184" spans="2:6" x14ac:dyDescent="0.35">
      <c r="B184" s="16">
        <v>43151</v>
      </c>
      <c r="C184" s="15">
        <v>42.962502000000001</v>
      </c>
      <c r="D184" s="15">
        <f t="shared" si="6"/>
        <v>41.991999799999995</v>
      </c>
      <c r="E184" s="15">
        <f t="shared" si="7"/>
        <v>40.761499699999995</v>
      </c>
      <c r="F184" s="15">
        <f t="shared" si="8"/>
        <v>41.018333133333321</v>
      </c>
    </row>
    <row r="185" spans="2:6" x14ac:dyDescent="0.35">
      <c r="B185" s="16">
        <v>43152</v>
      </c>
      <c r="C185" s="15">
        <v>42.767502</v>
      </c>
      <c r="D185" s="15">
        <f t="shared" si="6"/>
        <v>42.448999800000003</v>
      </c>
      <c r="E185" s="15">
        <f t="shared" si="7"/>
        <v>41.145499800000003</v>
      </c>
      <c r="F185" s="15">
        <f t="shared" si="8"/>
        <v>41.083166466666654</v>
      </c>
    </row>
    <row r="186" spans="2:6" x14ac:dyDescent="0.35">
      <c r="B186" s="16">
        <v>43153</v>
      </c>
      <c r="C186" s="15">
        <v>43.125</v>
      </c>
      <c r="D186" s="15">
        <f t="shared" si="6"/>
        <v>42.785500400000004</v>
      </c>
      <c r="E186" s="15">
        <f t="shared" si="7"/>
        <v>41.346499999999999</v>
      </c>
      <c r="F186" s="15">
        <f t="shared" si="8"/>
        <v>41.151499933333334</v>
      </c>
    </row>
    <row r="187" spans="2:6" x14ac:dyDescent="0.35">
      <c r="B187" s="16">
        <v>43154</v>
      </c>
      <c r="C187" s="15">
        <v>43.875</v>
      </c>
      <c r="D187" s="15">
        <f t="shared" si="6"/>
        <v>43.042000600000001</v>
      </c>
      <c r="E187" s="15">
        <f t="shared" si="7"/>
        <v>41.670500199999999</v>
      </c>
      <c r="F187" s="15">
        <f t="shared" si="8"/>
        <v>41.236000066666662</v>
      </c>
    </row>
    <row r="188" spans="2:6" x14ac:dyDescent="0.35">
      <c r="B188" s="16">
        <v>43157</v>
      </c>
      <c r="C188" s="15">
        <v>44.7425</v>
      </c>
      <c r="D188" s="15">
        <f t="shared" si="6"/>
        <v>43.167500400000002</v>
      </c>
      <c r="E188" s="15">
        <f t="shared" si="7"/>
        <v>42.179250399999994</v>
      </c>
      <c r="F188" s="15">
        <f t="shared" si="8"/>
        <v>41.364666733333337</v>
      </c>
    </row>
    <row r="189" spans="2:6" x14ac:dyDescent="0.35">
      <c r="B189" s="16">
        <v>43158</v>
      </c>
      <c r="C189" s="15">
        <v>44.597499999999997</v>
      </c>
      <c r="D189" s="15">
        <f t="shared" si="6"/>
        <v>43.494500800000004</v>
      </c>
      <c r="E189" s="15">
        <f t="shared" si="7"/>
        <v>42.7432503</v>
      </c>
      <c r="F189" s="15">
        <f t="shared" si="8"/>
        <v>41.672500066666657</v>
      </c>
    </row>
    <row r="190" spans="2:6" x14ac:dyDescent="0.35">
      <c r="B190" s="16">
        <v>43159</v>
      </c>
      <c r="C190" s="15">
        <v>44.529998999999997</v>
      </c>
      <c r="D190" s="15">
        <f t="shared" si="6"/>
        <v>43.821500400000005</v>
      </c>
      <c r="E190" s="15">
        <f t="shared" si="7"/>
        <v>43.135250100000007</v>
      </c>
      <c r="F190" s="15">
        <f t="shared" si="8"/>
        <v>42.037500000000001</v>
      </c>
    </row>
    <row r="191" spans="2:6" x14ac:dyDescent="0.35">
      <c r="B191" s="16">
        <v>43160</v>
      </c>
      <c r="C191" s="15">
        <v>43.75</v>
      </c>
      <c r="D191" s="15">
        <f t="shared" si="6"/>
        <v>44.173999800000004</v>
      </c>
      <c r="E191" s="15">
        <f t="shared" si="7"/>
        <v>43.479750100000004</v>
      </c>
      <c r="F191" s="15">
        <f t="shared" si="8"/>
        <v>42.288999933333329</v>
      </c>
    </row>
    <row r="192" spans="2:6" x14ac:dyDescent="0.35">
      <c r="B192" s="16">
        <v>43161</v>
      </c>
      <c r="C192" s="15">
        <v>44.052501999999997</v>
      </c>
      <c r="D192" s="15">
        <f t="shared" si="6"/>
        <v>44.298999800000004</v>
      </c>
      <c r="E192" s="15">
        <f t="shared" si="7"/>
        <v>43.670500200000006</v>
      </c>
      <c r="F192" s="15">
        <f t="shared" si="8"/>
        <v>42.546666733333332</v>
      </c>
    </row>
    <row r="193" spans="2:6" x14ac:dyDescent="0.35">
      <c r="B193" s="16">
        <v>43164</v>
      </c>
      <c r="C193" s="15">
        <v>44.205002</v>
      </c>
      <c r="D193" s="15">
        <f t="shared" si="6"/>
        <v>44.334500200000001</v>
      </c>
      <c r="E193" s="15">
        <f t="shared" si="7"/>
        <v>43.751000300000001</v>
      </c>
      <c r="F193" s="15">
        <f t="shared" si="8"/>
        <v>42.897666999999991</v>
      </c>
    </row>
    <row r="194" spans="2:6" x14ac:dyDescent="0.35">
      <c r="B194" s="16">
        <v>43165</v>
      </c>
      <c r="C194" s="15">
        <v>44.167499999999997</v>
      </c>
      <c r="D194" s="15">
        <f t="shared" si="6"/>
        <v>44.227000600000004</v>
      </c>
      <c r="E194" s="15">
        <f t="shared" si="7"/>
        <v>43.860750699999997</v>
      </c>
      <c r="F194" s="15">
        <f t="shared" si="8"/>
        <v>43.237833733333332</v>
      </c>
    </row>
    <row r="195" spans="2:6" x14ac:dyDescent="0.35">
      <c r="B195" s="16">
        <v>43166</v>
      </c>
      <c r="C195" s="15">
        <v>43.7575</v>
      </c>
      <c r="D195" s="15">
        <f t="shared" si="6"/>
        <v>44.141000599999998</v>
      </c>
      <c r="E195" s="15">
        <f t="shared" si="7"/>
        <v>43.981250500000002</v>
      </c>
      <c r="F195" s="15">
        <f t="shared" si="8"/>
        <v>43.470500266666676</v>
      </c>
    </row>
    <row r="196" spans="2:6" x14ac:dyDescent="0.35">
      <c r="B196" s="16">
        <v>43167</v>
      </c>
      <c r="C196" s="15">
        <v>44.235000999999997</v>
      </c>
      <c r="D196" s="15">
        <f t="shared" si="6"/>
        <v>43.986500800000002</v>
      </c>
      <c r="E196" s="15">
        <f t="shared" si="7"/>
        <v>44.080250300000003</v>
      </c>
      <c r="F196" s="15">
        <f t="shared" si="8"/>
        <v>43.64866700000001</v>
      </c>
    </row>
    <row r="197" spans="2:6" x14ac:dyDescent="0.35">
      <c r="B197" s="16">
        <v>43168</v>
      </c>
      <c r="C197" s="15">
        <v>44.994999</v>
      </c>
      <c r="D197" s="15">
        <f t="shared" si="6"/>
        <v>44.083500999999998</v>
      </c>
      <c r="E197" s="15">
        <f t="shared" si="7"/>
        <v>44.191250400000001</v>
      </c>
      <c r="F197" s="15">
        <f t="shared" si="8"/>
        <v>43.808167133333342</v>
      </c>
    </row>
    <row r="198" spans="2:6" x14ac:dyDescent="0.35">
      <c r="B198" s="16">
        <v>43171</v>
      </c>
      <c r="C198" s="15">
        <v>45.43</v>
      </c>
      <c r="D198" s="15">
        <f t="shared" si="6"/>
        <v>44.272000400000003</v>
      </c>
      <c r="E198" s="15">
        <f t="shared" si="7"/>
        <v>44.303250300000002</v>
      </c>
      <c r="F198" s="15">
        <f t="shared" si="8"/>
        <v>43.924666999999999</v>
      </c>
    </row>
    <row r="199" spans="2:6" x14ac:dyDescent="0.35">
      <c r="B199" s="16">
        <v>43172</v>
      </c>
      <c r="C199" s="15">
        <v>44.9925</v>
      </c>
      <c r="D199" s="15">
        <f t="shared" si="6"/>
        <v>44.517000000000003</v>
      </c>
      <c r="E199" s="15">
        <f t="shared" si="7"/>
        <v>44.372000300000003</v>
      </c>
      <c r="F199" s="15">
        <f t="shared" si="8"/>
        <v>44.079500466666666</v>
      </c>
    </row>
    <row r="200" spans="2:6" x14ac:dyDescent="0.35">
      <c r="B200" s="16">
        <v>43173</v>
      </c>
      <c r="C200" s="15">
        <v>44.610000999999997</v>
      </c>
      <c r="D200" s="15">
        <f t="shared" si="6"/>
        <v>44.682000000000002</v>
      </c>
      <c r="E200" s="15">
        <f t="shared" si="7"/>
        <v>44.411500300000007</v>
      </c>
      <c r="F200" s="15">
        <f t="shared" si="8"/>
        <v>44.214833666666657</v>
      </c>
    </row>
    <row r="201" spans="2:6" x14ac:dyDescent="0.35">
      <c r="B201" s="16">
        <v>43174</v>
      </c>
      <c r="C201" s="15">
        <v>44.662497999999999</v>
      </c>
      <c r="D201" s="15">
        <f t="shared" ref="D201:D264" si="9">AVERAGE(C196:C200)</f>
        <v>44.852500199999994</v>
      </c>
      <c r="E201" s="15">
        <f t="shared" si="7"/>
        <v>44.419500500000005</v>
      </c>
      <c r="F201" s="15">
        <f t="shared" si="8"/>
        <v>44.337666933333331</v>
      </c>
    </row>
    <row r="202" spans="2:6" x14ac:dyDescent="0.35">
      <c r="B202" s="16">
        <v>43175</v>
      </c>
      <c r="C202" s="15">
        <v>44.505001</v>
      </c>
      <c r="D202" s="15">
        <f t="shared" si="9"/>
        <v>44.937999599999998</v>
      </c>
      <c r="E202" s="15">
        <f t="shared" si="7"/>
        <v>44.510750300000005</v>
      </c>
      <c r="F202" s="15">
        <f t="shared" si="8"/>
        <v>44.4401668</v>
      </c>
    </row>
    <row r="203" spans="2:6" x14ac:dyDescent="0.35">
      <c r="B203" s="16">
        <v>43178</v>
      </c>
      <c r="C203" s="15">
        <v>43.825001</v>
      </c>
      <c r="D203" s="15">
        <f t="shared" si="9"/>
        <v>44.839999999999996</v>
      </c>
      <c r="E203" s="15">
        <f t="shared" si="7"/>
        <v>44.556000200000007</v>
      </c>
      <c r="F203" s="15">
        <f t="shared" si="8"/>
        <v>44.482166866666674</v>
      </c>
    </row>
    <row r="204" spans="2:6" x14ac:dyDescent="0.35">
      <c r="B204" s="16">
        <v>43179</v>
      </c>
      <c r="C204" s="15">
        <v>43.810001</v>
      </c>
      <c r="D204" s="15">
        <f t="shared" si="9"/>
        <v>44.519000199999994</v>
      </c>
      <c r="E204" s="15">
        <f t="shared" si="7"/>
        <v>44.518000100000002</v>
      </c>
      <c r="F204" s="15">
        <f t="shared" si="8"/>
        <v>44.421000266666667</v>
      </c>
    </row>
    <row r="205" spans="2:6" x14ac:dyDescent="0.35">
      <c r="B205" s="16">
        <v>43180</v>
      </c>
      <c r="C205" s="15">
        <v>42.817501</v>
      </c>
      <c r="D205" s="15">
        <f t="shared" si="9"/>
        <v>44.282500400000004</v>
      </c>
      <c r="E205" s="15">
        <f t="shared" si="7"/>
        <v>44.482250199999996</v>
      </c>
      <c r="F205" s="15">
        <f t="shared" si="8"/>
        <v>44.368500333333337</v>
      </c>
    </row>
    <row r="206" spans="2:6" x14ac:dyDescent="0.35">
      <c r="B206" s="16">
        <v>43181</v>
      </c>
      <c r="C206" s="15">
        <v>42.212502000000001</v>
      </c>
      <c r="D206" s="15">
        <f t="shared" si="9"/>
        <v>43.924000399999997</v>
      </c>
      <c r="E206" s="15">
        <f t="shared" ref="E206:E269" si="10">AVERAGE(C196:C205)</f>
        <v>44.388250299999996</v>
      </c>
      <c r="F206" s="15">
        <f t="shared" si="8"/>
        <v>44.254333800000012</v>
      </c>
    </row>
    <row r="207" spans="2:6" x14ac:dyDescent="0.35">
      <c r="B207" s="16">
        <v>43182</v>
      </c>
      <c r="C207" s="15">
        <v>41.235000999999997</v>
      </c>
      <c r="D207" s="15">
        <f t="shared" si="9"/>
        <v>43.434001199999997</v>
      </c>
      <c r="E207" s="15">
        <f t="shared" si="10"/>
        <v>44.186000399999998</v>
      </c>
      <c r="F207" s="15">
        <f t="shared" si="8"/>
        <v>44.151833933333343</v>
      </c>
    </row>
    <row r="208" spans="2:6" x14ac:dyDescent="0.35">
      <c r="B208" s="16">
        <v>43185</v>
      </c>
      <c r="C208" s="15">
        <v>43.192501</v>
      </c>
      <c r="D208" s="15">
        <f t="shared" si="9"/>
        <v>42.780001200000001</v>
      </c>
      <c r="E208" s="15">
        <f t="shared" si="10"/>
        <v>43.810000600000002</v>
      </c>
      <c r="F208" s="15">
        <f t="shared" si="8"/>
        <v>43.964000533333333</v>
      </c>
    </row>
    <row r="209" spans="2:6" x14ac:dyDescent="0.35">
      <c r="B209" s="16">
        <v>43186</v>
      </c>
      <c r="C209" s="15">
        <v>42.084999000000003</v>
      </c>
      <c r="D209" s="15">
        <f t="shared" si="9"/>
        <v>42.653501199999994</v>
      </c>
      <c r="E209" s="15">
        <f t="shared" si="10"/>
        <v>43.586250699999994</v>
      </c>
      <c r="F209" s="15">
        <f t="shared" si="8"/>
        <v>43.896500466666666</v>
      </c>
    </row>
    <row r="210" spans="2:6" x14ac:dyDescent="0.35">
      <c r="B210" s="16">
        <v>43187</v>
      </c>
      <c r="C210" s="15">
        <v>41.619999</v>
      </c>
      <c r="D210" s="15">
        <f t="shared" si="9"/>
        <v>42.308500800000004</v>
      </c>
      <c r="E210" s="15">
        <f t="shared" si="10"/>
        <v>43.295500599999997</v>
      </c>
      <c r="F210" s="15">
        <f t="shared" si="8"/>
        <v>43.757667066666663</v>
      </c>
    </row>
    <row r="211" spans="2:6" x14ac:dyDescent="0.35">
      <c r="B211" s="16">
        <v>43188</v>
      </c>
      <c r="C211" s="15">
        <v>41.945</v>
      </c>
      <c r="D211" s="15">
        <f t="shared" si="9"/>
        <v>42.069000400000007</v>
      </c>
      <c r="E211" s="15">
        <f t="shared" si="10"/>
        <v>42.996500399999995</v>
      </c>
      <c r="F211" s="15">
        <f t="shared" ref="F211:F274" si="11">AVERAGE(C196:C210)</f>
        <v>43.615167</v>
      </c>
    </row>
    <row r="212" spans="2:6" x14ac:dyDescent="0.35">
      <c r="B212" s="16">
        <v>43192</v>
      </c>
      <c r="C212" s="15">
        <v>41.669998</v>
      </c>
      <c r="D212" s="15">
        <f t="shared" si="9"/>
        <v>42.015500000000003</v>
      </c>
      <c r="E212" s="15">
        <f t="shared" si="10"/>
        <v>42.7247506</v>
      </c>
      <c r="F212" s="15">
        <f t="shared" si="11"/>
        <v>43.462500266666673</v>
      </c>
    </row>
    <row r="213" spans="2:6" x14ac:dyDescent="0.35">
      <c r="B213" s="16">
        <v>43193</v>
      </c>
      <c r="C213" s="15">
        <v>42.097499999999997</v>
      </c>
      <c r="D213" s="15">
        <f t="shared" si="9"/>
        <v>42.102499399999999</v>
      </c>
      <c r="E213" s="15">
        <f t="shared" si="10"/>
        <v>42.4412503</v>
      </c>
      <c r="F213" s="15">
        <f t="shared" si="11"/>
        <v>43.240833533333337</v>
      </c>
    </row>
    <row r="214" spans="2:6" x14ac:dyDescent="0.35">
      <c r="B214" s="16">
        <v>43194</v>
      </c>
      <c r="C214" s="15">
        <v>42.902500000000003</v>
      </c>
      <c r="D214" s="15">
        <f t="shared" si="9"/>
        <v>41.883499200000003</v>
      </c>
      <c r="E214" s="15">
        <f t="shared" si="10"/>
        <v>42.268500199999991</v>
      </c>
      <c r="F214" s="15">
        <f t="shared" si="11"/>
        <v>43.018666866666656</v>
      </c>
    </row>
    <row r="215" spans="2:6" x14ac:dyDescent="0.35">
      <c r="B215" s="16">
        <v>43195</v>
      </c>
      <c r="C215" s="15">
        <v>43.200001</v>
      </c>
      <c r="D215" s="15">
        <f t="shared" si="9"/>
        <v>42.046999399999997</v>
      </c>
      <c r="E215" s="15">
        <f t="shared" si="10"/>
        <v>42.177750100000004</v>
      </c>
      <c r="F215" s="15">
        <f t="shared" si="11"/>
        <v>42.87933353333333</v>
      </c>
    </row>
    <row r="216" spans="2:6" x14ac:dyDescent="0.35">
      <c r="B216" s="16">
        <v>43196</v>
      </c>
      <c r="C216" s="15">
        <v>42.095001000000003</v>
      </c>
      <c r="D216" s="15">
        <f t="shared" si="9"/>
        <v>42.362999799999997</v>
      </c>
      <c r="E216" s="15">
        <f t="shared" si="10"/>
        <v>42.216000100000002</v>
      </c>
      <c r="F216" s="15">
        <f t="shared" si="11"/>
        <v>42.785333533333329</v>
      </c>
    </row>
    <row r="217" spans="2:6" x14ac:dyDescent="0.35">
      <c r="B217" s="16">
        <v>43199</v>
      </c>
      <c r="C217" s="15">
        <v>42.512501</v>
      </c>
      <c r="D217" s="15">
        <f t="shared" si="9"/>
        <v>42.393000000000001</v>
      </c>
      <c r="E217" s="15">
        <f t="shared" si="10"/>
        <v>42.204250000000009</v>
      </c>
      <c r="F217" s="15">
        <f t="shared" si="11"/>
        <v>42.614167066666674</v>
      </c>
    </row>
    <row r="218" spans="2:6" x14ac:dyDescent="0.35">
      <c r="B218" s="16">
        <v>43200</v>
      </c>
      <c r="C218" s="15">
        <v>43.3125</v>
      </c>
      <c r="D218" s="15">
        <f t="shared" si="9"/>
        <v>42.561500600000002</v>
      </c>
      <c r="E218" s="15">
        <f t="shared" si="10"/>
        <v>42.332000000000001</v>
      </c>
      <c r="F218" s="15">
        <f t="shared" si="11"/>
        <v>42.481333733333344</v>
      </c>
    </row>
    <row r="219" spans="2:6" x14ac:dyDescent="0.35">
      <c r="B219" s="16">
        <v>43201</v>
      </c>
      <c r="C219" s="15">
        <v>43.110000999999997</v>
      </c>
      <c r="D219" s="15">
        <f t="shared" si="9"/>
        <v>42.804500600000004</v>
      </c>
      <c r="E219" s="15">
        <f t="shared" si="10"/>
        <v>42.3439999</v>
      </c>
      <c r="F219" s="15">
        <f t="shared" si="11"/>
        <v>42.447167</v>
      </c>
    </row>
    <row r="220" spans="2:6" x14ac:dyDescent="0.35">
      <c r="B220" s="16">
        <v>43202</v>
      </c>
      <c r="C220" s="15">
        <v>43.534999999999997</v>
      </c>
      <c r="D220" s="15">
        <f t="shared" si="9"/>
        <v>42.846000799999999</v>
      </c>
      <c r="E220" s="15">
        <f t="shared" si="10"/>
        <v>42.446500100000002</v>
      </c>
      <c r="F220" s="15">
        <f t="shared" si="11"/>
        <v>42.400500333333333</v>
      </c>
    </row>
    <row r="221" spans="2:6" x14ac:dyDescent="0.35">
      <c r="B221" s="16">
        <v>43203</v>
      </c>
      <c r="C221" s="15">
        <v>43.682499</v>
      </c>
      <c r="D221" s="15">
        <f t="shared" si="9"/>
        <v>42.913000600000004</v>
      </c>
      <c r="E221" s="15">
        <f t="shared" si="10"/>
        <v>42.6380002</v>
      </c>
      <c r="F221" s="15">
        <f t="shared" si="11"/>
        <v>42.448333599999998</v>
      </c>
    </row>
    <row r="222" spans="2:6" x14ac:dyDescent="0.35">
      <c r="B222" s="16">
        <v>43206</v>
      </c>
      <c r="C222" s="15">
        <v>43.955002</v>
      </c>
      <c r="D222" s="15">
        <f t="shared" si="9"/>
        <v>43.230500200000002</v>
      </c>
      <c r="E222" s="15">
        <f t="shared" si="10"/>
        <v>42.811750100000005</v>
      </c>
      <c r="F222" s="15">
        <f t="shared" si="11"/>
        <v>42.546333400000002</v>
      </c>
    </row>
    <row r="223" spans="2:6" x14ac:dyDescent="0.35">
      <c r="B223" s="16">
        <v>43207</v>
      </c>
      <c r="C223" s="15">
        <v>44.560001</v>
      </c>
      <c r="D223" s="15">
        <f t="shared" si="9"/>
        <v>43.519000399999996</v>
      </c>
      <c r="E223" s="15">
        <f t="shared" si="10"/>
        <v>43.040250499999999</v>
      </c>
      <c r="F223" s="15">
        <f t="shared" si="11"/>
        <v>42.727666800000002</v>
      </c>
    </row>
    <row r="224" spans="2:6" x14ac:dyDescent="0.35">
      <c r="B224" s="16">
        <v>43208</v>
      </c>
      <c r="C224" s="15">
        <v>44.459999000000003</v>
      </c>
      <c r="D224" s="15">
        <f t="shared" si="9"/>
        <v>43.768500599999996</v>
      </c>
      <c r="E224" s="15">
        <f t="shared" si="10"/>
        <v>43.286500599999997</v>
      </c>
      <c r="F224" s="15">
        <f t="shared" si="11"/>
        <v>42.818833466666668</v>
      </c>
    </row>
    <row r="225" spans="2:6" x14ac:dyDescent="0.35">
      <c r="B225" s="16">
        <v>43209</v>
      </c>
      <c r="C225" s="15">
        <v>43.200001</v>
      </c>
      <c r="D225" s="15">
        <f t="shared" si="9"/>
        <v>44.038500200000001</v>
      </c>
      <c r="E225" s="15">
        <f t="shared" si="10"/>
        <v>43.442250499999993</v>
      </c>
      <c r="F225" s="15">
        <f t="shared" si="11"/>
        <v>42.977166800000006</v>
      </c>
    </row>
    <row r="226" spans="2:6" x14ac:dyDescent="0.35">
      <c r="B226" s="16">
        <v>43210</v>
      </c>
      <c r="C226" s="15">
        <v>41.43</v>
      </c>
      <c r="D226" s="15">
        <f t="shared" si="9"/>
        <v>43.971500400000004</v>
      </c>
      <c r="E226" s="15">
        <f t="shared" si="10"/>
        <v>43.442250499999993</v>
      </c>
      <c r="F226" s="15">
        <f t="shared" si="11"/>
        <v>43.082500266666678</v>
      </c>
    </row>
    <row r="227" spans="2:6" x14ac:dyDescent="0.35">
      <c r="B227" s="16">
        <v>43213</v>
      </c>
      <c r="C227" s="15">
        <v>41.310001</v>
      </c>
      <c r="D227" s="15">
        <f t="shared" si="9"/>
        <v>43.521000600000001</v>
      </c>
      <c r="E227" s="15">
        <f t="shared" si="10"/>
        <v>43.375750400000001</v>
      </c>
      <c r="F227" s="15">
        <f t="shared" si="11"/>
        <v>43.048166933333341</v>
      </c>
    </row>
    <row r="228" spans="2:6" x14ac:dyDescent="0.35">
      <c r="B228" s="16">
        <v>43214</v>
      </c>
      <c r="C228" s="15">
        <v>40.735000999999997</v>
      </c>
      <c r="D228" s="15">
        <f t="shared" si="9"/>
        <v>42.992000400000009</v>
      </c>
      <c r="E228" s="15">
        <f t="shared" si="10"/>
        <v>43.255500399999995</v>
      </c>
      <c r="F228" s="15">
        <f t="shared" si="11"/>
        <v>43.024167133333336</v>
      </c>
    </row>
    <row r="229" spans="2:6" x14ac:dyDescent="0.35">
      <c r="B229" s="16">
        <v>43215</v>
      </c>
      <c r="C229" s="15">
        <v>40.912497999999999</v>
      </c>
      <c r="D229" s="15">
        <f t="shared" si="9"/>
        <v>42.227000399999994</v>
      </c>
      <c r="E229" s="15">
        <f t="shared" si="10"/>
        <v>42.997750500000002</v>
      </c>
      <c r="F229" s="15">
        <f t="shared" si="11"/>
        <v>42.933333866666665</v>
      </c>
    </row>
    <row r="230" spans="2:6" x14ac:dyDescent="0.35">
      <c r="B230" s="16">
        <v>43216</v>
      </c>
      <c r="C230" s="15">
        <v>41.055</v>
      </c>
      <c r="D230" s="15">
        <f t="shared" si="9"/>
        <v>41.517500200000001</v>
      </c>
      <c r="E230" s="15">
        <f t="shared" si="10"/>
        <v>42.778000200000008</v>
      </c>
      <c r="F230" s="15">
        <f t="shared" si="11"/>
        <v>42.800667066666655</v>
      </c>
    </row>
    <row r="231" spans="2:6" x14ac:dyDescent="0.35">
      <c r="B231" s="16">
        <v>43217</v>
      </c>
      <c r="C231" s="15">
        <v>40.580002</v>
      </c>
      <c r="D231" s="15">
        <f t="shared" si="9"/>
        <v>41.088499999999996</v>
      </c>
      <c r="E231" s="15">
        <f t="shared" si="10"/>
        <v>42.530000200000003</v>
      </c>
      <c r="F231" s="15">
        <f t="shared" si="11"/>
        <v>42.657666999999989</v>
      </c>
    </row>
    <row r="232" spans="2:6" x14ac:dyDescent="0.35">
      <c r="B232" s="16">
        <v>43220</v>
      </c>
      <c r="C232" s="15">
        <v>41.314999</v>
      </c>
      <c r="D232" s="15">
        <f t="shared" si="9"/>
        <v>40.918500399999999</v>
      </c>
      <c r="E232" s="15">
        <f t="shared" si="10"/>
        <v>42.219750499999996</v>
      </c>
      <c r="F232" s="15">
        <f t="shared" si="11"/>
        <v>42.55666706666667</v>
      </c>
    </row>
    <row r="233" spans="2:6" x14ac:dyDescent="0.35">
      <c r="B233" s="16">
        <v>43221</v>
      </c>
      <c r="C233" s="15">
        <v>42.275002000000001</v>
      </c>
      <c r="D233" s="15">
        <f t="shared" si="9"/>
        <v>40.919499999999999</v>
      </c>
      <c r="E233" s="15">
        <f t="shared" si="10"/>
        <v>41.955750200000004</v>
      </c>
      <c r="F233" s="15">
        <f t="shared" si="11"/>
        <v>42.476833599999992</v>
      </c>
    </row>
    <row r="234" spans="2:6" x14ac:dyDescent="0.35">
      <c r="B234" s="16">
        <v>43222</v>
      </c>
      <c r="C234" s="15">
        <v>44.142502</v>
      </c>
      <c r="D234" s="15">
        <f t="shared" si="9"/>
        <v>41.227500200000001</v>
      </c>
      <c r="E234" s="15">
        <f t="shared" si="10"/>
        <v>41.727250299999994</v>
      </c>
      <c r="F234" s="15">
        <f t="shared" si="11"/>
        <v>42.407667066666662</v>
      </c>
    </row>
    <row r="235" spans="2:6" x14ac:dyDescent="0.35">
      <c r="B235" s="16">
        <v>43223</v>
      </c>
      <c r="C235" s="15">
        <v>44.222499999999997</v>
      </c>
      <c r="D235" s="15">
        <f t="shared" si="9"/>
        <v>41.873501000000005</v>
      </c>
      <c r="E235" s="15">
        <f t="shared" si="10"/>
        <v>41.695500599999995</v>
      </c>
      <c r="F235" s="15">
        <f t="shared" si="11"/>
        <v>42.476500466666678</v>
      </c>
    </row>
    <row r="236" spans="2:6" x14ac:dyDescent="0.35">
      <c r="B236" s="16">
        <v>43224</v>
      </c>
      <c r="C236" s="15">
        <v>45.957500000000003</v>
      </c>
      <c r="D236" s="15">
        <f t="shared" si="9"/>
        <v>42.507001000000002</v>
      </c>
      <c r="E236" s="15">
        <f t="shared" si="10"/>
        <v>41.797750499999992</v>
      </c>
      <c r="F236" s="15">
        <f t="shared" si="11"/>
        <v>42.522333799999998</v>
      </c>
    </row>
    <row r="237" spans="2:6" x14ac:dyDescent="0.35">
      <c r="B237" s="16">
        <v>43227</v>
      </c>
      <c r="C237" s="15">
        <v>46.290000999999997</v>
      </c>
      <c r="D237" s="15">
        <f t="shared" si="9"/>
        <v>43.582500600000003</v>
      </c>
      <c r="E237" s="15">
        <f t="shared" si="10"/>
        <v>42.250500500000001</v>
      </c>
      <c r="F237" s="15">
        <f t="shared" si="11"/>
        <v>42.674000533333334</v>
      </c>
    </row>
    <row r="238" spans="2:6" x14ac:dyDescent="0.35">
      <c r="B238" s="16">
        <v>43228</v>
      </c>
      <c r="C238" s="15">
        <v>46.512501</v>
      </c>
      <c r="D238" s="15">
        <f t="shared" si="9"/>
        <v>44.577500999999998</v>
      </c>
      <c r="E238" s="15">
        <f t="shared" si="10"/>
        <v>42.748500499999992</v>
      </c>
      <c r="F238" s="15">
        <f t="shared" si="11"/>
        <v>42.829667133333338</v>
      </c>
    </row>
    <row r="239" spans="2:6" x14ac:dyDescent="0.35">
      <c r="B239" s="16">
        <v>43229</v>
      </c>
      <c r="C239" s="15">
        <v>46.84</v>
      </c>
      <c r="D239" s="15">
        <f t="shared" si="9"/>
        <v>45.425000799999999</v>
      </c>
      <c r="E239" s="15">
        <f t="shared" si="10"/>
        <v>43.3262505</v>
      </c>
      <c r="F239" s="15">
        <f t="shared" si="11"/>
        <v>42.959833799999991</v>
      </c>
    </row>
    <row r="240" spans="2:6" x14ac:dyDescent="0.35">
      <c r="B240" s="16">
        <v>43230</v>
      </c>
      <c r="C240" s="15">
        <v>47.509998000000003</v>
      </c>
      <c r="D240" s="15">
        <f t="shared" si="9"/>
        <v>45.964500400000006</v>
      </c>
      <c r="E240" s="15">
        <f t="shared" si="10"/>
        <v>43.919000700000005</v>
      </c>
      <c r="F240" s="15">
        <f t="shared" si="11"/>
        <v>43.118500533333332</v>
      </c>
    </row>
    <row r="241" spans="2:6" x14ac:dyDescent="0.35">
      <c r="B241" s="16">
        <v>43231</v>
      </c>
      <c r="C241" s="15">
        <v>47.147499000000003</v>
      </c>
      <c r="D241" s="15">
        <f t="shared" si="9"/>
        <v>46.622</v>
      </c>
      <c r="E241" s="15">
        <f t="shared" si="10"/>
        <v>44.564500499999994</v>
      </c>
      <c r="F241" s="15">
        <f t="shared" si="11"/>
        <v>43.405833666666666</v>
      </c>
    </row>
    <row r="242" spans="2:6" x14ac:dyDescent="0.35">
      <c r="B242" s="16">
        <v>43234</v>
      </c>
      <c r="C242" s="15">
        <v>47.037497999999999</v>
      </c>
      <c r="D242" s="15">
        <f t="shared" si="9"/>
        <v>46.859999800000004</v>
      </c>
      <c r="E242" s="15">
        <f t="shared" si="10"/>
        <v>45.2212502</v>
      </c>
      <c r="F242" s="15">
        <f t="shared" si="11"/>
        <v>43.787000266666674</v>
      </c>
    </row>
    <row r="243" spans="2:6" x14ac:dyDescent="0.35">
      <c r="B243" s="16">
        <v>43235</v>
      </c>
      <c r="C243" s="15">
        <v>46.610000999999997</v>
      </c>
      <c r="D243" s="15">
        <f t="shared" si="9"/>
        <v>47.009499200000008</v>
      </c>
      <c r="E243" s="15">
        <f t="shared" si="10"/>
        <v>45.793500099999996</v>
      </c>
      <c r="F243" s="15">
        <f t="shared" si="11"/>
        <v>44.168833400000004</v>
      </c>
    </row>
    <row r="244" spans="2:6" x14ac:dyDescent="0.35">
      <c r="B244" s="16">
        <v>43236</v>
      </c>
      <c r="C244" s="15">
        <v>47.044998</v>
      </c>
      <c r="D244" s="15">
        <f t="shared" si="9"/>
        <v>47.028999200000001</v>
      </c>
      <c r="E244" s="15">
        <f t="shared" si="10"/>
        <v>46.226999999999997</v>
      </c>
      <c r="F244" s="15">
        <f t="shared" si="11"/>
        <v>44.560500066666677</v>
      </c>
    </row>
    <row r="245" spans="2:6" x14ac:dyDescent="0.35">
      <c r="B245" s="16">
        <v>43237</v>
      </c>
      <c r="C245" s="15">
        <v>46.747501</v>
      </c>
      <c r="D245" s="15">
        <f t="shared" si="9"/>
        <v>47.0699988</v>
      </c>
      <c r="E245" s="15">
        <f t="shared" si="10"/>
        <v>46.517249600000007</v>
      </c>
      <c r="F245" s="15">
        <f t="shared" si="11"/>
        <v>44.969333400000004</v>
      </c>
    </row>
    <row r="246" spans="2:6" x14ac:dyDescent="0.35">
      <c r="B246" s="16">
        <v>43238</v>
      </c>
      <c r="C246" s="15">
        <v>46.577499000000003</v>
      </c>
      <c r="D246" s="15">
        <f t="shared" si="9"/>
        <v>46.917499400000004</v>
      </c>
      <c r="E246" s="15">
        <f t="shared" si="10"/>
        <v>46.769749699999998</v>
      </c>
      <c r="F246" s="15">
        <f t="shared" si="11"/>
        <v>45.348833466666655</v>
      </c>
    </row>
    <row r="247" spans="2:6" x14ac:dyDescent="0.35">
      <c r="B247" s="16">
        <v>43241</v>
      </c>
      <c r="C247" s="15">
        <v>46.907501000000003</v>
      </c>
      <c r="D247" s="15">
        <f t="shared" si="9"/>
        <v>46.8034994</v>
      </c>
      <c r="E247" s="15">
        <f t="shared" si="10"/>
        <v>46.831749600000002</v>
      </c>
      <c r="F247" s="15">
        <f t="shared" si="11"/>
        <v>45.748666599999993</v>
      </c>
    </row>
    <row r="248" spans="2:6" x14ac:dyDescent="0.35">
      <c r="B248" s="16">
        <v>43242</v>
      </c>
      <c r="C248" s="15">
        <v>46.790000999999997</v>
      </c>
      <c r="D248" s="15">
        <f t="shared" si="9"/>
        <v>46.777500000000003</v>
      </c>
      <c r="E248" s="15">
        <f t="shared" si="10"/>
        <v>46.893499600000006</v>
      </c>
      <c r="F248" s="15">
        <f t="shared" si="11"/>
        <v>46.121500066666663</v>
      </c>
    </row>
    <row r="249" spans="2:6" x14ac:dyDescent="0.35">
      <c r="B249" s="16">
        <v>43243</v>
      </c>
      <c r="C249" s="15">
        <v>47.09</v>
      </c>
      <c r="D249" s="15">
        <f t="shared" si="9"/>
        <v>46.813499999999998</v>
      </c>
      <c r="E249" s="15">
        <f t="shared" si="10"/>
        <v>46.921249600000003</v>
      </c>
      <c r="F249" s="15">
        <f t="shared" si="11"/>
        <v>46.422499999999999</v>
      </c>
    </row>
    <row r="250" spans="2:6" x14ac:dyDescent="0.35">
      <c r="B250" s="16">
        <v>43244</v>
      </c>
      <c r="C250" s="15">
        <v>47.037497999999999</v>
      </c>
      <c r="D250" s="15">
        <f t="shared" si="9"/>
        <v>46.822500400000003</v>
      </c>
      <c r="E250" s="15">
        <f t="shared" si="10"/>
        <v>46.946249600000002</v>
      </c>
      <c r="F250" s="15">
        <f t="shared" si="11"/>
        <v>46.61899986666667</v>
      </c>
    </row>
    <row r="251" spans="2:6" x14ac:dyDescent="0.35">
      <c r="B251" s="16">
        <v>43245</v>
      </c>
      <c r="C251" s="15">
        <v>47.145000000000003</v>
      </c>
      <c r="D251" s="15">
        <f t="shared" si="9"/>
        <v>46.880499800000003</v>
      </c>
      <c r="E251" s="15">
        <f t="shared" si="10"/>
        <v>46.89899960000001</v>
      </c>
      <c r="F251" s="15">
        <f t="shared" si="11"/>
        <v>46.806666400000005</v>
      </c>
    </row>
    <row r="252" spans="2:6" x14ac:dyDescent="0.35">
      <c r="B252" s="16">
        <v>43249</v>
      </c>
      <c r="C252" s="15">
        <v>46.974997999999999</v>
      </c>
      <c r="D252" s="15">
        <f t="shared" si="9"/>
        <v>46.994000000000007</v>
      </c>
      <c r="E252" s="15">
        <f t="shared" si="10"/>
        <v>46.89874970000001</v>
      </c>
      <c r="F252" s="15">
        <f t="shared" si="11"/>
        <v>46.88583306666667</v>
      </c>
    </row>
    <row r="253" spans="2:6" x14ac:dyDescent="0.35">
      <c r="B253" s="16">
        <v>43250</v>
      </c>
      <c r="C253" s="15">
        <v>46.875</v>
      </c>
      <c r="D253" s="15">
        <f t="shared" si="9"/>
        <v>47.0074994</v>
      </c>
      <c r="E253" s="15">
        <f t="shared" si="10"/>
        <v>46.892499700000009</v>
      </c>
      <c r="F253" s="15">
        <f t="shared" si="11"/>
        <v>46.931499533333337</v>
      </c>
    </row>
    <row r="254" spans="2:6" x14ac:dyDescent="0.35">
      <c r="B254" s="16">
        <v>43251</v>
      </c>
      <c r="C254" s="15">
        <v>46.717498999999997</v>
      </c>
      <c r="D254" s="15">
        <f t="shared" si="9"/>
        <v>47.024499200000001</v>
      </c>
      <c r="E254" s="15">
        <f t="shared" si="10"/>
        <v>46.918999600000006</v>
      </c>
      <c r="F254" s="15">
        <f t="shared" si="11"/>
        <v>46.955666133333338</v>
      </c>
    </row>
    <row r="255" spans="2:6" x14ac:dyDescent="0.35">
      <c r="B255" s="16">
        <v>43252</v>
      </c>
      <c r="C255" s="15">
        <v>47.560001</v>
      </c>
      <c r="D255" s="15">
        <f t="shared" si="9"/>
        <v>46.949999000000005</v>
      </c>
      <c r="E255" s="15">
        <f t="shared" si="10"/>
        <v>46.886249699999993</v>
      </c>
      <c r="F255" s="15">
        <f t="shared" si="11"/>
        <v>46.947499399999998</v>
      </c>
    </row>
    <row r="256" spans="2:6" x14ac:dyDescent="0.35">
      <c r="B256" s="16">
        <v>43255</v>
      </c>
      <c r="C256" s="15">
        <v>47.957500000000003</v>
      </c>
      <c r="D256" s="15">
        <f t="shared" si="9"/>
        <v>47.0544996</v>
      </c>
      <c r="E256" s="15">
        <f t="shared" si="10"/>
        <v>46.967499700000005</v>
      </c>
      <c r="F256" s="15">
        <f t="shared" si="11"/>
        <v>46.950832933333338</v>
      </c>
    </row>
    <row r="257" spans="2:6" x14ac:dyDescent="0.35">
      <c r="B257" s="16">
        <v>43256</v>
      </c>
      <c r="C257" s="15">
        <v>48.327499000000003</v>
      </c>
      <c r="D257" s="15">
        <f t="shared" si="9"/>
        <v>47.216999600000001</v>
      </c>
      <c r="E257" s="15">
        <f t="shared" si="10"/>
        <v>47.105499800000004</v>
      </c>
      <c r="F257" s="15">
        <f t="shared" si="11"/>
        <v>47.004833000000005</v>
      </c>
    </row>
    <row r="258" spans="2:6" x14ac:dyDescent="0.35">
      <c r="B258" s="16">
        <v>43257</v>
      </c>
      <c r="C258" s="15">
        <v>48.494999</v>
      </c>
      <c r="D258" s="15">
        <f t="shared" si="9"/>
        <v>47.487499800000002</v>
      </c>
      <c r="E258" s="15">
        <f t="shared" si="10"/>
        <v>47.247499599999998</v>
      </c>
      <c r="F258" s="15">
        <f t="shared" si="11"/>
        <v>47.090833066666661</v>
      </c>
    </row>
    <row r="259" spans="2:6" x14ac:dyDescent="0.35">
      <c r="B259" s="16">
        <v>43258</v>
      </c>
      <c r="C259" s="15">
        <v>48.365001999999997</v>
      </c>
      <c r="D259" s="15">
        <f t="shared" si="9"/>
        <v>47.811499600000005</v>
      </c>
      <c r="E259" s="15">
        <f t="shared" si="10"/>
        <v>47.417999399999999</v>
      </c>
      <c r="F259" s="15">
        <f t="shared" si="11"/>
        <v>47.216499599999999</v>
      </c>
    </row>
    <row r="260" spans="2:6" x14ac:dyDescent="0.35">
      <c r="B260" s="16">
        <v>43259</v>
      </c>
      <c r="C260" s="15">
        <v>47.924999</v>
      </c>
      <c r="D260" s="15">
        <f t="shared" si="9"/>
        <v>48.141000200000008</v>
      </c>
      <c r="E260" s="15">
        <f t="shared" si="10"/>
        <v>47.545499599999999</v>
      </c>
      <c r="F260" s="15">
        <f t="shared" si="11"/>
        <v>47.30449986666666</v>
      </c>
    </row>
    <row r="261" spans="2:6" x14ac:dyDescent="0.35">
      <c r="B261" s="16">
        <v>43262</v>
      </c>
      <c r="C261" s="15">
        <v>47.807499</v>
      </c>
      <c r="D261" s="15">
        <f t="shared" si="9"/>
        <v>48.213999799999996</v>
      </c>
      <c r="E261" s="15">
        <f t="shared" si="10"/>
        <v>47.634249700000005</v>
      </c>
      <c r="F261" s="15">
        <f t="shared" si="11"/>
        <v>47.382999733333335</v>
      </c>
    </row>
    <row r="262" spans="2:6" x14ac:dyDescent="0.35">
      <c r="B262" s="16">
        <v>43263</v>
      </c>
      <c r="C262" s="15">
        <v>48.07</v>
      </c>
      <c r="D262" s="15">
        <f t="shared" si="9"/>
        <v>48.183999600000007</v>
      </c>
      <c r="E262" s="15">
        <f t="shared" si="10"/>
        <v>47.700499600000008</v>
      </c>
      <c r="F262" s="15">
        <f t="shared" si="11"/>
        <v>47.464999733333336</v>
      </c>
    </row>
    <row r="263" spans="2:6" x14ac:dyDescent="0.35">
      <c r="B263" s="16">
        <v>43264</v>
      </c>
      <c r="C263" s="15">
        <v>47.674999</v>
      </c>
      <c r="D263" s="15">
        <f t="shared" si="9"/>
        <v>48.132499799999998</v>
      </c>
      <c r="E263" s="15">
        <f t="shared" si="10"/>
        <v>47.8099998</v>
      </c>
      <c r="F263" s="15">
        <f t="shared" si="11"/>
        <v>47.542499666666664</v>
      </c>
    </row>
    <row r="264" spans="2:6" x14ac:dyDescent="0.35">
      <c r="B264" s="16">
        <v>43265</v>
      </c>
      <c r="C264" s="15">
        <v>47.700001</v>
      </c>
      <c r="D264" s="15">
        <f t="shared" si="9"/>
        <v>47.968499799999996</v>
      </c>
      <c r="E264" s="15">
        <f t="shared" si="10"/>
        <v>47.889999700000004</v>
      </c>
      <c r="F264" s="15">
        <f t="shared" si="11"/>
        <v>47.601499533333332</v>
      </c>
    </row>
    <row r="265" spans="2:6" x14ac:dyDescent="0.35">
      <c r="B265" s="16">
        <v>43266</v>
      </c>
      <c r="C265" s="15">
        <v>47.209999000000003</v>
      </c>
      <c r="D265" s="15">
        <f t="shared" ref="D265:D328" si="12">AVERAGE(C260:C264)</f>
        <v>47.835499599999991</v>
      </c>
      <c r="E265" s="15">
        <f t="shared" si="10"/>
        <v>47.988249900000007</v>
      </c>
      <c r="F265" s="15">
        <f t="shared" si="11"/>
        <v>47.642166266666671</v>
      </c>
    </row>
    <row r="266" spans="2:6" x14ac:dyDescent="0.35">
      <c r="B266" s="16">
        <v>43269</v>
      </c>
      <c r="C266" s="15">
        <v>47.185001</v>
      </c>
      <c r="D266" s="15">
        <f t="shared" si="12"/>
        <v>47.692499600000005</v>
      </c>
      <c r="E266" s="15">
        <f t="shared" si="10"/>
        <v>47.953249700000001</v>
      </c>
      <c r="F266" s="15">
        <f t="shared" si="11"/>
        <v>47.653666333333341</v>
      </c>
    </row>
    <row r="267" spans="2:6" x14ac:dyDescent="0.35">
      <c r="B267" s="16">
        <v>43270</v>
      </c>
      <c r="C267" s="15">
        <v>46.422500999999997</v>
      </c>
      <c r="D267" s="15">
        <f t="shared" si="12"/>
        <v>47.567999999999998</v>
      </c>
      <c r="E267" s="15">
        <f t="shared" si="10"/>
        <v>47.875999800000002</v>
      </c>
      <c r="F267" s="15">
        <f t="shared" si="11"/>
        <v>47.656333066666669</v>
      </c>
    </row>
    <row r="268" spans="2:6" x14ac:dyDescent="0.35">
      <c r="B268" s="16">
        <v>43271</v>
      </c>
      <c r="C268" s="15">
        <v>46.625</v>
      </c>
      <c r="D268" s="15">
        <f t="shared" si="12"/>
        <v>47.238500199999997</v>
      </c>
      <c r="E268" s="15">
        <f t="shared" si="10"/>
        <v>47.685499999999998</v>
      </c>
      <c r="F268" s="15">
        <f t="shared" si="11"/>
        <v>47.619499933333344</v>
      </c>
    </row>
    <row r="269" spans="2:6" x14ac:dyDescent="0.35">
      <c r="B269" s="16">
        <v>43272</v>
      </c>
      <c r="C269" s="15">
        <v>46.365001999999997</v>
      </c>
      <c r="D269" s="15">
        <f t="shared" si="12"/>
        <v>47.028500399999999</v>
      </c>
      <c r="E269" s="15">
        <f t="shared" si="10"/>
        <v>47.498500099999994</v>
      </c>
      <c r="F269" s="15">
        <f t="shared" si="11"/>
        <v>47.602833266666678</v>
      </c>
    </row>
    <row r="270" spans="2:6" x14ac:dyDescent="0.35">
      <c r="B270" s="16">
        <v>43273</v>
      </c>
      <c r="C270" s="15">
        <v>46.23</v>
      </c>
      <c r="D270" s="15">
        <f t="shared" si="12"/>
        <v>46.761500599999998</v>
      </c>
      <c r="E270" s="15">
        <f t="shared" ref="E270:E333" si="13">AVERAGE(C260:C269)</f>
        <v>47.298500099999998</v>
      </c>
      <c r="F270" s="15">
        <f t="shared" si="11"/>
        <v>47.579333466666668</v>
      </c>
    </row>
    <row r="271" spans="2:6" x14ac:dyDescent="0.35">
      <c r="B271" s="16">
        <v>43276</v>
      </c>
      <c r="C271" s="15">
        <v>45.542499999999997</v>
      </c>
      <c r="D271" s="15">
        <f t="shared" si="12"/>
        <v>46.565500800000002</v>
      </c>
      <c r="E271" s="15">
        <f t="shared" si="13"/>
        <v>47.129000200000007</v>
      </c>
      <c r="F271" s="15">
        <f t="shared" si="11"/>
        <v>47.490666733333335</v>
      </c>
    </row>
    <row r="272" spans="2:6" x14ac:dyDescent="0.35">
      <c r="B272" s="16">
        <v>43277</v>
      </c>
      <c r="C272" s="15">
        <v>46.107498</v>
      </c>
      <c r="D272" s="15">
        <f t="shared" si="12"/>
        <v>46.237000599999995</v>
      </c>
      <c r="E272" s="15">
        <f t="shared" si="13"/>
        <v>46.9025003</v>
      </c>
      <c r="F272" s="15">
        <f t="shared" si="11"/>
        <v>47.329666733333333</v>
      </c>
    </row>
    <row r="273" spans="2:6" x14ac:dyDescent="0.35">
      <c r="B273" s="16">
        <v>43278</v>
      </c>
      <c r="C273" s="15">
        <v>46.040000999999997</v>
      </c>
      <c r="D273" s="15">
        <f t="shared" si="12"/>
        <v>46.173999999999992</v>
      </c>
      <c r="E273" s="15">
        <f t="shared" si="13"/>
        <v>46.706250100000005</v>
      </c>
      <c r="F273" s="15">
        <f t="shared" si="11"/>
        <v>47.181666666666665</v>
      </c>
    </row>
    <row r="274" spans="2:6" x14ac:dyDescent="0.35">
      <c r="B274" s="16">
        <v>43279</v>
      </c>
      <c r="C274" s="15">
        <v>46.375</v>
      </c>
      <c r="D274" s="15">
        <f t="shared" si="12"/>
        <v>46.05700019999999</v>
      </c>
      <c r="E274" s="15">
        <f t="shared" si="13"/>
        <v>46.542750300000009</v>
      </c>
      <c r="F274" s="15">
        <f t="shared" si="11"/>
        <v>47.018000133333324</v>
      </c>
    </row>
    <row r="275" spans="2:6" x14ac:dyDescent="0.35">
      <c r="B275" s="16">
        <v>43280</v>
      </c>
      <c r="C275" s="15">
        <v>46.277500000000003</v>
      </c>
      <c r="D275" s="15">
        <f t="shared" si="12"/>
        <v>46.058999799999995</v>
      </c>
      <c r="E275" s="15">
        <f t="shared" si="13"/>
        <v>46.410250200000007</v>
      </c>
      <c r="F275" s="15">
        <f t="shared" ref="F275:F338" si="14">AVERAGE(C260:C274)</f>
        <v>46.885333333333321</v>
      </c>
    </row>
    <row r="276" spans="2:6" x14ac:dyDescent="0.35">
      <c r="B276" s="16">
        <v>43283</v>
      </c>
      <c r="C276" s="15">
        <v>46.794998</v>
      </c>
      <c r="D276" s="15">
        <f t="shared" si="12"/>
        <v>46.068499799999998</v>
      </c>
      <c r="E276" s="15">
        <f t="shared" si="13"/>
        <v>46.317000300000004</v>
      </c>
      <c r="F276" s="15">
        <f t="shared" si="14"/>
        <v>46.775500066666673</v>
      </c>
    </row>
    <row r="277" spans="2:6" x14ac:dyDescent="0.35">
      <c r="B277" s="16">
        <v>43284</v>
      </c>
      <c r="C277" s="15">
        <v>45.98</v>
      </c>
      <c r="D277" s="15">
        <f t="shared" si="12"/>
        <v>46.318999399999996</v>
      </c>
      <c r="E277" s="15">
        <f t="shared" si="13"/>
        <v>46.278000000000006</v>
      </c>
      <c r="F277" s="15">
        <f t="shared" si="14"/>
        <v>46.707999999999998</v>
      </c>
    </row>
    <row r="278" spans="2:6" x14ac:dyDescent="0.35">
      <c r="B278" s="16">
        <v>43286</v>
      </c>
      <c r="C278" s="15">
        <v>46.349997999999999</v>
      </c>
      <c r="D278" s="15">
        <f t="shared" si="12"/>
        <v>46.293499799999992</v>
      </c>
      <c r="E278" s="15">
        <f t="shared" si="13"/>
        <v>46.233749900000007</v>
      </c>
      <c r="F278" s="15">
        <f t="shared" si="14"/>
        <v>46.568666666666672</v>
      </c>
    </row>
    <row r="279" spans="2:6" x14ac:dyDescent="0.35">
      <c r="B279" s="16">
        <v>43287</v>
      </c>
      <c r="C279" s="15">
        <v>46.9925</v>
      </c>
      <c r="D279" s="15">
        <f t="shared" si="12"/>
        <v>46.355499199999997</v>
      </c>
      <c r="E279" s="15">
        <f t="shared" si="13"/>
        <v>46.206249700000001</v>
      </c>
      <c r="F279" s="15">
        <f t="shared" si="14"/>
        <v>46.480333266666669</v>
      </c>
    </row>
    <row r="280" spans="2:6" x14ac:dyDescent="0.35">
      <c r="B280" s="16">
        <v>43290</v>
      </c>
      <c r="C280" s="15">
        <v>47.645000000000003</v>
      </c>
      <c r="D280" s="15">
        <f t="shared" si="12"/>
        <v>46.478999199999997</v>
      </c>
      <c r="E280" s="15">
        <f t="shared" si="13"/>
        <v>46.2689995</v>
      </c>
      <c r="F280" s="15">
        <f t="shared" si="14"/>
        <v>46.433166533333335</v>
      </c>
    </row>
    <row r="281" spans="2:6" x14ac:dyDescent="0.35">
      <c r="B281" s="16">
        <v>43291</v>
      </c>
      <c r="C281" s="15">
        <v>47.587502000000001</v>
      </c>
      <c r="D281" s="15">
        <f t="shared" si="12"/>
        <v>46.752499200000003</v>
      </c>
      <c r="E281" s="15">
        <f t="shared" si="13"/>
        <v>46.4104995</v>
      </c>
      <c r="F281" s="15">
        <f t="shared" si="14"/>
        <v>46.462166600000003</v>
      </c>
    </row>
    <row r="282" spans="2:6" x14ac:dyDescent="0.35">
      <c r="B282" s="16">
        <v>43292</v>
      </c>
      <c r="C282" s="15">
        <v>46.970001000000003</v>
      </c>
      <c r="D282" s="15">
        <f t="shared" si="12"/>
        <v>46.911000000000001</v>
      </c>
      <c r="E282" s="15">
        <f t="shared" si="13"/>
        <v>46.614999699999998</v>
      </c>
      <c r="F282" s="15">
        <f t="shared" si="14"/>
        <v>46.488999999999997</v>
      </c>
    </row>
    <row r="283" spans="2:6" x14ac:dyDescent="0.35">
      <c r="B283" s="16">
        <v>43293</v>
      </c>
      <c r="C283" s="15">
        <v>47.7575</v>
      </c>
      <c r="D283" s="15">
        <f t="shared" si="12"/>
        <v>47.109000200000004</v>
      </c>
      <c r="E283" s="15">
        <f t="shared" si="13"/>
        <v>46.701250000000002</v>
      </c>
      <c r="F283" s="15">
        <f t="shared" si="14"/>
        <v>46.525499999999994</v>
      </c>
    </row>
    <row r="284" spans="2:6" x14ac:dyDescent="0.35">
      <c r="B284" s="16">
        <v>43294</v>
      </c>
      <c r="C284" s="15">
        <v>47.832500000000003</v>
      </c>
      <c r="D284" s="15">
        <f t="shared" si="12"/>
        <v>47.390500600000003</v>
      </c>
      <c r="E284" s="15">
        <f t="shared" si="13"/>
        <v>46.872999899999996</v>
      </c>
      <c r="F284" s="15">
        <f t="shared" si="14"/>
        <v>46.601000000000006</v>
      </c>
    </row>
    <row r="285" spans="2:6" x14ac:dyDescent="0.35">
      <c r="B285" s="16">
        <v>43297</v>
      </c>
      <c r="C285" s="15">
        <v>47.727500999999997</v>
      </c>
      <c r="D285" s="15">
        <f t="shared" si="12"/>
        <v>47.558500600000002</v>
      </c>
      <c r="E285" s="15">
        <f t="shared" si="13"/>
        <v>47.018749899999996</v>
      </c>
      <c r="F285" s="15">
        <f t="shared" si="14"/>
        <v>46.698833200000003</v>
      </c>
    </row>
    <row r="286" spans="2:6" x14ac:dyDescent="0.35">
      <c r="B286" s="16">
        <v>43298</v>
      </c>
      <c r="C286" s="15">
        <v>47.862499</v>
      </c>
      <c r="D286" s="15">
        <f t="shared" si="12"/>
        <v>47.575000799999998</v>
      </c>
      <c r="E286" s="15">
        <f t="shared" si="13"/>
        <v>47.163750000000007</v>
      </c>
      <c r="F286" s="15">
        <f t="shared" si="14"/>
        <v>46.798666600000004</v>
      </c>
    </row>
    <row r="287" spans="2:6" x14ac:dyDescent="0.35">
      <c r="B287" s="16">
        <v>43299</v>
      </c>
      <c r="C287" s="15">
        <v>47.599997999999999</v>
      </c>
      <c r="D287" s="15">
        <f t="shared" si="12"/>
        <v>47.630000199999998</v>
      </c>
      <c r="E287" s="15">
        <f t="shared" si="13"/>
        <v>47.270500100000007</v>
      </c>
      <c r="F287" s="15">
        <f t="shared" si="14"/>
        <v>46.953333199999996</v>
      </c>
    </row>
    <row r="288" spans="2:6" x14ac:dyDescent="0.35">
      <c r="B288" s="16">
        <v>43300</v>
      </c>
      <c r="C288" s="15">
        <v>47.970001000000003</v>
      </c>
      <c r="D288" s="15">
        <f t="shared" si="12"/>
        <v>47.755999600000003</v>
      </c>
      <c r="E288" s="15">
        <f t="shared" si="13"/>
        <v>47.432499900000003</v>
      </c>
      <c r="F288" s="15">
        <f t="shared" si="14"/>
        <v>47.052833200000002</v>
      </c>
    </row>
    <row r="289" spans="2:6" x14ac:dyDescent="0.35">
      <c r="B289" s="16">
        <v>43301</v>
      </c>
      <c r="C289" s="15">
        <v>47.860000999999997</v>
      </c>
      <c r="D289" s="15">
        <f t="shared" si="12"/>
        <v>47.798499800000002</v>
      </c>
      <c r="E289" s="15">
        <f t="shared" si="13"/>
        <v>47.594500200000006</v>
      </c>
      <c r="F289" s="15">
        <f t="shared" si="14"/>
        <v>47.181499866666663</v>
      </c>
    </row>
    <row r="290" spans="2:6" x14ac:dyDescent="0.35">
      <c r="B290" s="16">
        <v>43304</v>
      </c>
      <c r="C290" s="15">
        <v>47.902500000000003</v>
      </c>
      <c r="D290" s="15">
        <f t="shared" si="12"/>
        <v>47.803999999999995</v>
      </c>
      <c r="E290" s="15">
        <f t="shared" si="13"/>
        <v>47.681250300000009</v>
      </c>
      <c r="F290" s="15">
        <f t="shared" si="14"/>
        <v>47.280499933333331</v>
      </c>
    </row>
    <row r="291" spans="2:6" x14ac:dyDescent="0.35">
      <c r="B291" s="16">
        <v>43305</v>
      </c>
      <c r="C291" s="15">
        <v>48.25</v>
      </c>
      <c r="D291" s="15">
        <f t="shared" si="12"/>
        <v>47.838999800000003</v>
      </c>
      <c r="E291" s="15">
        <f t="shared" si="13"/>
        <v>47.707000300000004</v>
      </c>
      <c r="F291" s="15">
        <f t="shared" si="14"/>
        <v>47.388833266666673</v>
      </c>
    </row>
    <row r="292" spans="2:6" x14ac:dyDescent="0.35">
      <c r="B292" s="16">
        <v>43306</v>
      </c>
      <c r="C292" s="15">
        <v>48.705002</v>
      </c>
      <c r="D292" s="15">
        <f t="shared" si="12"/>
        <v>47.916499999999999</v>
      </c>
      <c r="E292" s="15">
        <f t="shared" si="13"/>
        <v>47.773250100000006</v>
      </c>
      <c r="F292" s="15">
        <f t="shared" si="14"/>
        <v>47.485833400000011</v>
      </c>
    </row>
    <row r="293" spans="2:6" x14ac:dyDescent="0.35">
      <c r="B293" s="16">
        <v>43307</v>
      </c>
      <c r="C293" s="15">
        <v>48.552501999999997</v>
      </c>
      <c r="D293" s="15">
        <f t="shared" si="12"/>
        <v>48.137500800000005</v>
      </c>
      <c r="E293" s="15">
        <f t="shared" si="13"/>
        <v>47.946750200000004</v>
      </c>
      <c r="F293" s="15">
        <f t="shared" si="14"/>
        <v>47.667500200000013</v>
      </c>
    </row>
    <row r="294" spans="2:6" x14ac:dyDescent="0.35">
      <c r="B294" s="16">
        <v>43308</v>
      </c>
      <c r="C294" s="15">
        <v>47.744999</v>
      </c>
      <c r="D294" s="15">
        <f t="shared" si="12"/>
        <v>48.254001000000002</v>
      </c>
      <c r="E294" s="15">
        <f t="shared" si="13"/>
        <v>48.026250399999995</v>
      </c>
      <c r="F294" s="15">
        <f t="shared" si="14"/>
        <v>47.814333800000007</v>
      </c>
    </row>
    <row r="295" spans="2:6" x14ac:dyDescent="0.35">
      <c r="B295" s="16">
        <v>43311</v>
      </c>
      <c r="C295" s="15">
        <v>47.477500999999997</v>
      </c>
      <c r="D295" s="15">
        <f t="shared" si="12"/>
        <v>48.231000600000002</v>
      </c>
      <c r="E295" s="15">
        <f t="shared" si="13"/>
        <v>48.017500300000002</v>
      </c>
      <c r="F295" s="15">
        <f t="shared" si="14"/>
        <v>47.864500400000011</v>
      </c>
    </row>
    <row r="296" spans="2:6" x14ac:dyDescent="0.35">
      <c r="B296" s="16">
        <v>43312</v>
      </c>
      <c r="C296" s="15">
        <v>47.572498000000003</v>
      </c>
      <c r="D296" s="15">
        <f t="shared" si="12"/>
        <v>48.146000800000003</v>
      </c>
      <c r="E296" s="15">
        <f t="shared" si="13"/>
        <v>47.992500300000003</v>
      </c>
      <c r="F296" s="15">
        <f t="shared" si="14"/>
        <v>47.853333800000001</v>
      </c>
    </row>
    <row r="297" spans="2:6" x14ac:dyDescent="0.35">
      <c r="B297" s="16">
        <v>43313</v>
      </c>
      <c r="C297" s="15">
        <v>50.375</v>
      </c>
      <c r="D297" s="15">
        <f t="shared" si="12"/>
        <v>48.010500399999998</v>
      </c>
      <c r="E297" s="15">
        <f t="shared" si="13"/>
        <v>47.963500200000006</v>
      </c>
      <c r="F297" s="15">
        <f t="shared" si="14"/>
        <v>47.852333533333336</v>
      </c>
    </row>
    <row r="298" spans="2:6" x14ac:dyDescent="0.35">
      <c r="B298" s="16">
        <v>43314</v>
      </c>
      <c r="C298" s="15">
        <v>51.847499999999997</v>
      </c>
      <c r="D298" s="15">
        <f t="shared" si="12"/>
        <v>48.344499999999996</v>
      </c>
      <c r="E298" s="15">
        <f t="shared" si="13"/>
        <v>48.241000400000004</v>
      </c>
      <c r="F298" s="15">
        <f t="shared" si="14"/>
        <v>48.079333466666661</v>
      </c>
    </row>
    <row r="299" spans="2:6" x14ac:dyDescent="0.35">
      <c r="B299" s="16">
        <v>43315</v>
      </c>
      <c r="C299" s="15">
        <v>51.997501</v>
      </c>
      <c r="D299" s="15">
        <f t="shared" si="12"/>
        <v>49.003499599999998</v>
      </c>
      <c r="E299" s="15">
        <f t="shared" si="13"/>
        <v>48.6287503</v>
      </c>
      <c r="F299" s="15">
        <f t="shared" si="14"/>
        <v>48.352000133333327</v>
      </c>
    </row>
    <row r="300" spans="2:6" x14ac:dyDescent="0.35">
      <c r="B300" s="16">
        <v>43318</v>
      </c>
      <c r="C300" s="15">
        <v>52.267502</v>
      </c>
      <c r="D300" s="15">
        <f t="shared" si="12"/>
        <v>49.853999999999999</v>
      </c>
      <c r="E300" s="15">
        <f t="shared" si="13"/>
        <v>49.0425003</v>
      </c>
      <c r="F300" s="15">
        <f t="shared" si="14"/>
        <v>48.629666866666668</v>
      </c>
    </row>
    <row r="301" spans="2:6" x14ac:dyDescent="0.35">
      <c r="B301" s="16">
        <v>43319</v>
      </c>
      <c r="C301" s="15">
        <v>51.777500000000003</v>
      </c>
      <c r="D301" s="15">
        <f t="shared" si="12"/>
        <v>50.8120002</v>
      </c>
      <c r="E301" s="15">
        <f t="shared" si="13"/>
        <v>49.479000499999998</v>
      </c>
      <c r="F301" s="15">
        <f t="shared" si="14"/>
        <v>48.9323336</v>
      </c>
    </row>
    <row r="302" spans="2:6" x14ac:dyDescent="0.35">
      <c r="B302" s="16">
        <v>43320</v>
      </c>
      <c r="C302" s="15">
        <v>51.8125</v>
      </c>
      <c r="D302" s="15">
        <f t="shared" si="12"/>
        <v>51.653000599999999</v>
      </c>
      <c r="E302" s="15">
        <f t="shared" si="13"/>
        <v>49.831750499999998</v>
      </c>
      <c r="F302" s="15">
        <f t="shared" si="14"/>
        <v>49.193333666666668</v>
      </c>
    </row>
    <row r="303" spans="2:6" x14ac:dyDescent="0.35">
      <c r="B303" s="16">
        <v>43321</v>
      </c>
      <c r="C303" s="15">
        <v>52.220001000000003</v>
      </c>
      <c r="D303" s="15">
        <f t="shared" si="12"/>
        <v>51.940500599999993</v>
      </c>
      <c r="E303" s="15">
        <f t="shared" si="13"/>
        <v>50.142500299999995</v>
      </c>
      <c r="F303" s="15">
        <f t="shared" si="14"/>
        <v>49.474167133333339</v>
      </c>
    </row>
    <row r="304" spans="2:6" x14ac:dyDescent="0.35">
      <c r="B304" s="16">
        <v>43322</v>
      </c>
      <c r="C304" s="15">
        <v>51.8825</v>
      </c>
      <c r="D304" s="15">
        <f t="shared" si="12"/>
        <v>52.01500080000001</v>
      </c>
      <c r="E304" s="15">
        <f t="shared" si="13"/>
        <v>50.509250199999997</v>
      </c>
      <c r="F304" s="15">
        <f t="shared" si="14"/>
        <v>49.757500466666677</v>
      </c>
    </row>
    <row r="305" spans="2:6" x14ac:dyDescent="0.35">
      <c r="B305" s="16">
        <v>43325</v>
      </c>
      <c r="C305" s="15">
        <v>52.217498999999997</v>
      </c>
      <c r="D305" s="15">
        <f t="shared" si="12"/>
        <v>51.992000600000004</v>
      </c>
      <c r="E305" s="15">
        <f t="shared" si="13"/>
        <v>50.923000300000005</v>
      </c>
      <c r="F305" s="15">
        <f t="shared" si="14"/>
        <v>50.025667066666671</v>
      </c>
    </row>
    <row r="306" spans="2:6" x14ac:dyDescent="0.35">
      <c r="B306" s="16">
        <v>43326</v>
      </c>
      <c r="C306" s="15">
        <v>52.4375</v>
      </c>
      <c r="D306" s="15">
        <f t="shared" si="12"/>
        <v>51.981999999999992</v>
      </c>
      <c r="E306" s="15">
        <f t="shared" si="13"/>
        <v>51.3970001</v>
      </c>
      <c r="F306" s="15">
        <f t="shared" si="14"/>
        <v>50.313333666666672</v>
      </c>
    </row>
    <row r="307" spans="2:6" x14ac:dyDescent="0.35">
      <c r="B307" s="16">
        <v>43327</v>
      </c>
      <c r="C307" s="15">
        <v>52.560001</v>
      </c>
      <c r="D307" s="15">
        <f t="shared" si="12"/>
        <v>52.113999999999997</v>
      </c>
      <c r="E307" s="15">
        <f t="shared" si="13"/>
        <v>51.883500299999994</v>
      </c>
      <c r="F307" s="15">
        <f t="shared" si="14"/>
        <v>50.592500333333334</v>
      </c>
    </row>
    <row r="308" spans="2:6" x14ac:dyDescent="0.35">
      <c r="B308" s="16">
        <v>43328</v>
      </c>
      <c r="C308" s="15">
        <v>53.330002</v>
      </c>
      <c r="D308" s="15">
        <f t="shared" si="12"/>
        <v>52.263500199999996</v>
      </c>
      <c r="E308" s="15">
        <f t="shared" si="13"/>
        <v>52.102000399999994</v>
      </c>
      <c r="F308" s="15">
        <f t="shared" si="14"/>
        <v>50.849500266666674</v>
      </c>
    </row>
    <row r="309" spans="2:6" x14ac:dyDescent="0.35">
      <c r="B309" s="16">
        <v>43329</v>
      </c>
      <c r="C309" s="15">
        <v>54.395000000000003</v>
      </c>
      <c r="D309" s="15">
        <f t="shared" si="12"/>
        <v>52.485500399999999</v>
      </c>
      <c r="E309" s="15">
        <f t="shared" si="13"/>
        <v>52.250250600000001</v>
      </c>
      <c r="F309" s="15">
        <f t="shared" si="14"/>
        <v>51.168000266666674</v>
      </c>
    </row>
    <row r="310" spans="2:6" x14ac:dyDescent="0.35">
      <c r="B310" s="16">
        <v>43332</v>
      </c>
      <c r="C310" s="15">
        <v>53.865001999999997</v>
      </c>
      <c r="D310" s="15">
        <f t="shared" si="12"/>
        <v>52.988000399999997</v>
      </c>
      <c r="E310" s="15">
        <f t="shared" si="13"/>
        <v>52.490000499999994</v>
      </c>
      <c r="F310" s="15">
        <f t="shared" si="14"/>
        <v>51.611333666666674</v>
      </c>
    </row>
    <row r="311" spans="2:6" x14ac:dyDescent="0.35">
      <c r="B311" s="16">
        <v>43333</v>
      </c>
      <c r="C311" s="15">
        <v>53.759998000000003</v>
      </c>
      <c r="D311" s="15">
        <f t="shared" si="12"/>
        <v>53.317501000000007</v>
      </c>
      <c r="E311" s="15">
        <f t="shared" si="13"/>
        <v>52.649750499999996</v>
      </c>
      <c r="F311" s="15">
        <f t="shared" si="14"/>
        <v>52.037167066666669</v>
      </c>
    </row>
    <row r="312" spans="2:6" x14ac:dyDescent="0.35">
      <c r="B312" s="16">
        <v>43334</v>
      </c>
      <c r="C312" s="15">
        <v>53.762501</v>
      </c>
      <c r="D312" s="15">
        <f t="shared" si="12"/>
        <v>53.582000600000001</v>
      </c>
      <c r="E312" s="15">
        <f t="shared" si="13"/>
        <v>52.848000300000002</v>
      </c>
      <c r="F312" s="15">
        <f t="shared" si="14"/>
        <v>52.449667066666663</v>
      </c>
    </row>
    <row r="313" spans="2:6" x14ac:dyDescent="0.35">
      <c r="B313" s="16">
        <v>43335</v>
      </c>
      <c r="C313" s="15">
        <v>53.872501</v>
      </c>
      <c r="D313" s="15">
        <f t="shared" si="12"/>
        <v>53.822500599999998</v>
      </c>
      <c r="E313" s="15">
        <f t="shared" si="13"/>
        <v>53.043000399999997</v>
      </c>
      <c r="F313" s="15">
        <f t="shared" si="14"/>
        <v>52.675500466666669</v>
      </c>
    </row>
    <row r="314" spans="2:6" x14ac:dyDescent="0.35">
      <c r="B314" s="16">
        <v>43336</v>
      </c>
      <c r="C314" s="15">
        <v>54.040000999999997</v>
      </c>
      <c r="D314" s="15">
        <f t="shared" si="12"/>
        <v>53.931000400000002</v>
      </c>
      <c r="E314" s="15">
        <f t="shared" si="13"/>
        <v>53.208250399999997</v>
      </c>
      <c r="F314" s="15">
        <f t="shared" si="14"/>
        <v>52.810500533333332</v>
      </c>
    </row>
    <row r="315" spans="2:6" x14ac:dyDescent="0.35">
      <c r="B315" s="16">
        <v>43339</v>
      </c>
      <c r="C315" s="15">
        <v>54.485000999999997</v>
      </c>
      <c r="D315" s="15">
        <f t="shared" si="12"/>
        <v>53.860000599999999</v>
      </c>
      <c r="E315" s="15">
        <f t="shared" si="13"/>
        <v>53.424000499999998</v>
      </c>
      <c r="F315" s="15">
        <f t="shared" si="14"/>
        <v>52.946667199999993</v>
      </c>
    </row>
    <row r="316" spans="2:6" x14ac:dyDescent="0.35">
      <c r="B316" s="16">
        <v>43340</v>
      </c>
      <c r="C316" s="15">
        <v>54.924999</v>
      </c>
      <c r="D316" s="15">
        <f t="shared" si="12"/>
        <v>53.984000399999999</v>
      </c>
      <c r="E316" s="15">
        <f t="shared" si="13"/>
        <v>53.650750700000003</v>
      </c>
      <c r="F316" s="15">
        <f t="shared" si="14"/>
        <v>53.094500466666666</v>
      </c>
    </row>
    <row r="317" spans="2:6" x14ac:dyDescent="0.35">
      <c r="B317" s="16">
        <v>43341</v>
      </c>
      <c r="C317" s="15">
        <v>55.744999</v>
      </c>
      <c r="D317" s="15">
        <f t="shared" si="12"/>
        <v>54.217000600000006</v>
      </c>
      <c r="E317" s="15">
        <f t="shared" si="13"/>
        <v>53.899500599999996</v>
      </c>
      <c r="F317" s="15">
        <f t="shared" si="14"/>
        <v>53.304333733333337</v>
      </c>
    </row>
    <row r="318" spans="2:6" x14ac:dyDescent="0.35">
      <c r="B318" s="16">
        <v>43342</v>
      </c>
      <c r="C318" s="15">
        <v>56.2575</v>
      </c>
      <c r="D318" s="15">
        <f t="shared" si="12"/>
        <v>54.613500199999997</v>
      </c>
      <c r="E318" s="15">
        <f t="shared" si="13"/>
        <v>54.218000400000008</v>
      </c>
      <c r="F318" s="15">
        <f t="shared" si="14"/>
        <v>53.566500333333323</v>
      </c>
    </row>
    <row r="319" spans="2:6" x14ac:dyDescent="0.35">
      <c r="B319" s="16">
        <v>43343</v>
      </c>
      <c r="C319" s="15">
        <v>56.907501000000003</v>
      </c>
      <c r="D319" s="15">
        <f t="shared" si="12"/>
        <v>55.090499999999999</v>
      </c>
      <c r="E319" s="15">
        <f t="shared" si="13"/>
        <v>54.510750200000004</v>
      </c>
      <c r="F319" s="15">
        <f t="shared" si="14"/>
        <v>53.835666933333329</v>
      </c>
    </row>
    <row r="320" spans="2:6" x14ac:dyDescent="0.35">
      <c r="B320" s="16">
        <v>43347</v>
      </c>
      <c r="C320" s="15">
        <v>57.09</v>
      </c>
      <c r="D320" s="15">
        <f t="shared" si="12"/>
        <v>55.664000000000001</v>
      </c>
      <c r="E320" s="15">
        <f t="shared" si="13"/>
        <v>54.762000299999997</v>
      </c>
      <c r="F320" s="15">
        <f t="shared" si="14"/>
        <v>54.170667000000002</v>
      </c>
    </row>
    <row r="321" spans="2:6" x14ac:dyDescent="0.35">
      <c r="B321" s="16">
        <v>43348</v>
      </c>
      <c r="C321" s="15">
        <v>56.717498999999997</v>
      </c>
      <c r="D321" s="15">
        <f t="shared" si="12"/>
        <v>56.184999799999993</v>
      </c>
      <c r="E321" s="15">
        <f t="shared" si="13"/>
        <v>55.0845001</v>
      </c>
      <c r="F321" s="15">
        <f t="shared" si="14"/>
        <v>54.495500400000005</v>
      </c>
    </row>
    <row r="322" spans="2:6" x14ac:dyDescent="0.35">
      <c r="B322" s="16">
        <v>43349</v>
      </c>
      <c r="C322" s="15">
        <v>55.775002000000001</v>
      </c>
      <c r="D322" s="15">
        <f t="shared" si="12"/>
        <v>56.543499799999992</v>
      </c>
      <c r="E322" s="15">
        <f t="shared" si="13"/>
        <v>55.380250199999999</v>
      </c>
      <c r="F322" s="15">
        <f t="shared" si="14"/>
        <v>54.780833666666673</v>
      </c>
    </row>
    <row r="323" spans="2:6" x14ac:dyDescent="0.35">
      <c r="B323" s="16">
        <v>43350</v>
      </c>
      <c r="C323" s="15">
        <v>55.325001</v>
      </c>
      <c r="D323" s="15">
        <f t="shared" si="12"/>
        <v>56.549500399999999</v>
      </c>
      <c r="E323" s="15">
        <f t="shared" si="13"/>
        <v>55.581500299999995</v>
      </c>
      <c r="F323" s="15">
        <f t="shared" si="14"/>
        <v>54.995167066666674</v>
      </c>
    </row>
    <row r="324" spans="2:6" x14ac:dyDescent="0.35">
      <c r="B324" s="16">
        <v>43353</v>
      </c>
      <c r="C324" s="15">
        <v>54.582500000000003</v>
      </c>
      <c r="D324" s="15">
        <f t="shared" si="12"/>
        <v>56.363000599999999</v>
      </c>
      <c r="E324" s="15">
        <f t="shared" si="13"/>
        <v>55.726750300000006</v>
      </c>
      <c r="F324" s="15">
        <f t="shared" si="14"/>
        <v>55.128167000000005</v>
      </c>
    </row>
    <row r="325" spans="2:6" x14ac:dyDescent="0.35">
      <c r="B325" s="16">
        <v>43354</v>
      </c>
      <c r="C325" s="15">
        <v>55.962502000000001</v>
      </c>
      <c r="D325" s="15">
        <f t="shared" si="12"/>
        <v>55.898000400000001</v>
      </c>
      <c r="E325" s="15">
        <f t="shared" si="13"/>
        <v>55.781000199999994</v>
      </c>
      <c r="F325" s="15">
        <f t="shared" si="14"/>
        <v>55.140667000000001</v>
      </c>
    </row>
    <row r="326" spans="2:6" x14ac:dyDescent="0.35">
      <c r="B326" s="16">
        <v>43355</v>
      </c>
      <c r="C326" s="15">
        <v>55.267502</v>
      </c>
      <c r="D326" s="15">
        <f t="shared" si="12"/>
        <v>55.672500800000002</v>
      </c>
      <c r="E326" s="15">
        <f t="shared" si="13"/>
        <v>55.92875029999999</v>
      </c>
      <c r="F326" s="15">
        <f t="shared" si="14"/>
        <v>55.280500333333329</v>
      </c>
    </row>
    <row r="327" spans="2:6" x14ac:dyDescent="0.35">
      <c r="B327" s="16">
        <v>43356</v>
      </c>
      <c r="C327" s="15">
        <v>56.602500999999997</v>
      </c>
      <c r="D327" s="15">
        <f t="shared" si="12"/>
        <v>55.382501400000002</v>
      </c>
      <c r="E327" s="15">
        <f t="shared" si="13"/>
        <v>55.963000600000001</v>
      </c>
      <c r="F327" s="15">
        <f t="shared" si="14"/>
        <v>55.3810006</v>
      </c>
    </row>
    <row r="328" spans="2:6" x14ac:dyDescent="0.35">
      <c r="B328" s="16">
        <v>43357</v>
      </c>
      <c r="C328" s="15">
        <v>55.959999000000003</v>
      </c>
      <c r="D328" s="15">
        <f t="shared" si="12"/>
        <v>55.548001200000002</v>
      </c>
      <c r="E328" s="15">
        <f t="shared" si="13"/>
        <v>56.048750799999993</v>
      </c>
      <c r="F328" s="15">
        <f t="shared" si="14"/>
        <v>55.57033393333333</v>
      </c>
    </row>
    <row r="329" spans="2:6" x14ac:dyDescent="0.35">
      <c r="B329" s="16">
        <v>43360</v>
      </c>
      <c r="C329" s="15">
        <v>54.470001000000003</v>
      </c>
      <c r="D329" s="15">
        <f t="shared" ref="D329:D392" si="15">AVERAGE(C324:C328)</f>
        <v>55.675000799999999</v>
      </c>
      <c r="E329" s="15">
        <f t="shared" si="13"/>
        <v>56.019000700000007</v>
      </c>
      <c r="F329" s="15">
        <f t="shared" si="14"/>
        <v>55.709500466666668</v>
      </c>
    </row>
    <row r="330" spans="2:6" x14ac:dyDescent="0.35">
      <c r="B330" s="16">
        <v>43361</v>
      </c>
      <c r="C330" s="15">
        <v>54.560001</v>
      </c>
      <c r="D330" s="15">
        <f t="shared" si="15"/>
        <v>55.652501000000008</v>
      </c>
      <c r="E330" s="15">
        <f t="shared" si="13"/>
        <v>55.775250699999994</v>
      </c>
      <c r="F330" s="15">
        <f t="shared" si="14"/>
        <v>55.738167133333334</v>
      </c>
    </row>
    <row r="331" spans="2:6" x14ac:dyDescent="0.35">
      <c r="B331" s="16">
        <v>43362</v>
      </c>
      <c r="C331" s="15">
        <v>54.592498999999997</v>
      </c>
      <c r="D331" s="15">
        <f t="shared" si="15"/>
        <v>55.372000800000002</v>
      </c>
      <c r="E331" s="15">
        <f t="shared" si="13"/>
        <v>55.522250800000009</v>
      </c>
      <c r="F331" s="15">
        <f t="shared" si="14"/>
        <v>55.74316713333333</v>
      </c>
    </row>
    <row r="332" spans="2:6" x14ac:dyDescent="0.35">
      <c r="B332" s="16">
        <v>43363</v>
      </c>
      <c r="C332" s="15">
        <v>55.0075</v>
      </c>
      <c r="D332" s="15">
        <f t="shared" si="15"/>
        <v>55.237000199999997</v>
      </c>
      <c r="E332" s="15">
        <f t="shared" si="13"/>
        <v>55.309750800000003</v>
      </c>
      <c r="F332" s="15">
        <f t="shared" si="14"/>
        <v>55.721000466666666</v>
      </c>
    </row>
    <row r="333" spans="2:6" x14ac:dyDescent="0.35">
      <c r="B333" s="16">
        <v>43364</v>
      </c>
      <c r="C333" s="15">
        <v>54.415000999999997</v>
      </c>
      <c r="D333" s="15">
        <f t="shared" si="15"/>
        <v>54.918000000000006</v>
      </c>
      <c r="E333" s="15">
        <f t="shared" si="13"/>
        <v>55.233000600000004</v>
      </c>
      <c r="F333" s="15">
        <f t="shared" si="14"/>
        <v>55.671833866666674</v>
      </c>
    </row>
    <row r="334" spans="2:6" x14ac:dyDescent="0.35">
      <c r="B334" s="16">
        <v>43367</v>
      </c>
      <c r="C334" s="15">
        <v>55.197498000000003</v>
      </c>
      <c r="D334" s="15">
        <f t="shared" si="15"/>
        <v>54.609000399999999</v>
      </c>
      <c r="E334" s="15">
        <f t="shared" ref="E334:E397" si="16">AVERAGE(C324:C333)</f>
        <v>55.142000599999996</v>
      </c>
      <c r="F334" s="15">
        <f t="shared" si="14"/>
        <v>55.549000600000007</v>
      </c>
    </row>
    <row r="335" spans="2:6" x14ac:dyDescent="0.35">
      <c r="B335" s="16">
        <v>43368</v>
      </c>
      <c r="C335" s="15">
        <v>55.547500999999997</v>
      </c>
      <c r="D335" s="15">
        <f t="shared" si="15"/>
        <v>54.754499799999998</v>
      </c>
      <c r="E335" s="15">
        <f t="shared" si="16"/>
        <v>55.20350040000001</v>
      </c>
      <c r="F335" s="15">
        <f t="shared" si="14"/>
        <v>55.4350004</v>
      </c>
    </row>
    <row r="336" spans="2:6" x14ac:dyDescent="0.35">
      <c r="B336" s="16">
        <v>43369</v>
      </c>
      <c r="C336" s="15">
        <v>55.104999999999997</v>
      </c>
      <c r="D336" s="15">
        <f t="shared" si="15"/>
        <v>54.951999799999996</v>
      </c>
      <c r="E336" s="15">
        <f t="shared" si="16"/>
        <v>55.162000300000003</v>
      </c>
      <c r="F336" s="15">
        <f t="shared" si="14"/>
        <v>55.332167133333336</v>
      </c>
    </row>
    <row r="337" spans="2:6" x14ac:dyDescent="0.35">
      <c r="B337" s="16">
        <v>43370</v>
      </c>
      <c r="C337" s="15">
        <v>56.237499</v>
      </c>
      <c r="D337" s="15">
        <f t="shared" si="15"/>
        <v>55.054500000000004</v>
      </c>
      <c r="E337" s="15">
        <f t="shared" si="16"/>
        <v>55.145750100000001</v>
      </c>
      <c r="F337" s="15">
        <f t="shared" si="14"/>
        <v>55.224667200000006</v>
      </c>
    </row>
    <row r="338" spans="2:6" x14ac:dyDescent="0.35">
      <c r="B338" s="16">
        <v>43371</v>
      </c>
      <c r="C338" s="15">
        <v>56.435001</v>
      </c>
      <c r="D338" s="15">
        <f t="shared" si="15"/>
        <v>55.300499799999997</v>
      </c>
      <c r="E338" s="15">
        <f t="shared" si="16"/>
        <v>55.109249900000009</v>
      </c>
      <c r="F338" s="15">
        <f t="shared" si="14"/>
        <v>55.25550033333333</v>
      </c>
    </row>
    <row r="339" spans="2:6" x14ac:dyDescent="0.35">
      <c r="B339" s="16">
        <v>43374</v>
      </c>
      <c r="C339" s="15">
        <v>56.814999</v>
      </c>
      <c r="D339" s="15">
        <f t="shared" si="15"/>
        <v>55.704499799999994</v>
      </c>
      <c r="E339" s="15">
        <f t="shared" si="16"/>
        <v>55.156750099999996</v>
      </c>
      <c r="F339" s="15">
        <f t="shared" ref="F339:F402" si="17">AVERAGE(C324:C338)</f>
        <v>55.329500333333336</v>
      </c>
    </row>
    <row r="340" spans="2:6" x14ac:dyDescent="0.35">
      <c r="B340" s="16">
        <v>43375</v>
      </c>
      <c r="C340" s="15">
        <v>57.32</v>
      </c>
      <c r="D340" s="15">
        <f t="shared" si="15"/>
        <v>56.027999999999999</v>
      </c>
      <c r="E340" s="15">
        <f t="shared" si="16"/>
        <v>55.391249900000005</v>
      </c>
      <c r="F340" s="15">
        <f t="shared" si="17"/>
        <v>55.478333599999999</v>
      </c>
    </row>
    <row r="341" spans="2:6" x14ac:dyDescent="0.35">
      <c r="B341" s="16">
        <v>43376</v>
      </c>
      <c r="C341" s="15">
        <v>58.017502</v>
      </c>
      <c r="D341" s="15">
        <f t="shared" si="15"/>
        <v>56.382499800000005</v>
      </c>
      <c r="E341" s="15">
        <f t="shared" si="16"/>
        <v>55.6672498</v>
      </c>
      <c r="F341" s="15">
        <f t="shared" si="17"/>
        <v>55.568833466666661</v>
      </c>
    </row>
    <row r="342" spans="2:6" x14ac:dyDescent="0.35">
      <c r="B342" s="16">
        <v>43377</v>
      </c>
      <c r="C342" s="15">
        <v>56.997501</v>
      </c>
      <c r="D342" s="15">
        <f t="shared" si="15"/>
        <v>56.965000199999999</v>
      </c>
      <c r="E342" s="15">
        <f t="shared" si="16"/>
        <v>56.009750100000005</v>
      </c>
      <c r="F342" s="15">
        <f t="shared" si="17"/>
        <v>55.752166800000005</v>
      </c>
    </row>
    <row r="343" spans="2:6" x14ac:dyDescent="0.35">
      <c r="B343" s="16">
        <v>43378</v>
      </c>
      <c r="C343" s="15">
        <v>56.072498000000003</v>
      </c>
      <c r="D343" s="15">
        <f t="shared" si="15"/>
        <v>57.117000600000004</v>
      </c>
      <c r="E343" s="15">
        <f t="shared" si="16"/>
        <v>56.208750199999997</v>
      </c>
      <c r="F343" s="15">
        <f t="shared" si="17"/>
        <v>55.778500133333345</v>
      </c>
    </row>
    <row r="344" spans="2:6" x14ac:dyDescent="0.35">
      <c r="B344" s="16">
        <v>43381</v>
      </c>
      <c r="C344" s="15">
        <v>55.942501</v>
      </c>
      <c r="D344" s="15">
        <f t="shared" si="15"/>
        <v>57.044500000000006</v>
      </c>
      <c r="E344" s="15">
        <f t="shared" si="16"/>
        <v>56.374499900000004</v>
      </c>
      <c r="F344" s="15">
        <f t="shared" si="17"/>
        <v>55.786000066666674</v>
      </c>
    </row>
    <row r="345" spans="2:6" x14ac:dyDescent="0.35">
      <c r="B345" s="16">
        <v>43382</v>
      </c>
      <c r="C345" s="15">
        <v>56.717498999999997</v>
      </c>
      <c r="D345" s="15">
        <f t="shared" si="15"/>
        <v>56.870000400000002</v>
      </c>
      <c r="E345" s="15">
        <f t="shared" si="16"/>
        <v>56.4490002</v>
      </c>
      <c r="F345" s="15">
        <f t="shared" si="17"/>
        <v>55.884166733333345</v>
      </c>
    </row>
    <row r="346" spans="2:6" x14ac:dyDescent="0.35">
      <c r="B346" s="16">
        <v>43383</v>
      </c>
      <c r="C346" s="15">
        <v>54.09</v>
      </c>
      <c r="D346" s="15">
        <f t="shared" si="15"/>
        <v>56.7495002</v>
      </c>
      <c r="E346" s="15">
        <f t="shared" si="16"/>
        <v>56.565999999999995</v>
      </c>
      <c r="F346" s="15">
        <f t="shared" si="17"/>
        <v>56.027999933333341</v>
      </c>
    </row>
    <row r="347" spans="2:6" x14ac:dyDescent="0.35">
      <c r="B347" s="16">
        <v>43384</v>
      </c>
      <c r="C347" s="15">
        <v>53.612499</v>
      </c>
      <c r="D347" s="15">
        <f t="shared" si="15"/>
        <v>55.963999799999996</v>
      </c>
      <c r="E347" s="15">
        <f t="shared" si="16"/>
        <v>56.464500000000001</v>
      </c>
      <c r="F347" s="15">
        <f t="shared" si="17"/>
        <v>55.994500000000002</v>
      </c>
    </row>
    <row r="348" spans="2:6" x14ac:dyDescent="0.35">
      <c r="B348" s="16">
        <v>43385</v>
      </c>
      <c r="C348" s="15">
        <v>55.527500000000003</v>
      </c>
      <c r="D348" s="15">
        <f t="shared" si="15"/>
        <v>55.286999399999999</v>
      </c>
      <c r="E348" s="15">
        <f t="shared" si="16"/>
        <v>56.201999999999998</v>
      </c>
      <c r="F348" s="15">
        <f t="shared" si="17"/>
        <v>55.901499933333326</v>
      </c>
    </row>
    <row r="349" spans="2:6" x14ac:dyDescent="0.35">
      <c r="B349" s="16">
        <v>43388</v>
      </c>
      <c r="C349" s="15">
        <v>54.34</v>
      </c>
      <c r="D349" s="15">
        <f t="shared" si="15"/>
        <v>55.177999799999995</v>
      </c>
      <c r="E349" s="15">
        <f t="shared" si="16"/>
        <v>56.111249899999997</v>
      </c>
      <c r="F349" s="15">
        <f t="shared" si="17"/>
        <v>55.975666533333332</v>
      </c>
    </row>
    <row r="350" spans="2:6" x14ac:dyDescent="0.35">
      <c r="B350" s="16">
        <v>43389</v>
      </c>
      <c r="C350" s="15">
        <v>55.537497999999999</v>
      </c>
      <c r="D350" s="15">
        <f t="shared" si="15"/>
        <v>54.857499600000004</v>
      </c>
      <c r="E350" s="15">
        <f t="shared" si="16"/>
        <v>55.863750000000003</v>
      </c>
      <c r="F350" s="15">
        <f t="shared" si="17"/>
        <v>55.918500000000002</v>
      </c>
    </row>
    <row r="351" spans="2:6" x14ac:dyDescent="0.35">
      <c r="B351" s="16">
        <v>43390</v>
      </c>
      <c r="C351" s="15">
        <v>55.297500999999997</v>
      </c>
      <c r="D351" s="15">
        <f t="shared" si="15"/>
        <v>54.621499400000005</v>
      </c>
      <c r="E351" s="15">
        <f t="shared" si="16"/>
        <v>55.685499800000002</v>
      </c>
      <c r="F351" s="15">
        <f t="shared" si="17"/>
        <v>55.917833133333339</v>
      </c>
    </row>
    <row r="352" spans="2:6" x14ac:dyDescent="0.35">
      <c r="B352" s="16">
        <v>43391</v>
      </c>
      <c r="C352" s="15">
        <v>54.005001</v>
      </c>
      <c r="D352" s="15">
        <f t="shared" si="15"/>
        <v>54.862999600000002</v>
      </c>
      <c r="E352" s="15">
        <f t="shared" si="16"/>
        <v>55.41349970000001</v>
      </c>
      <c r="F352" s="15">
        <f t="shared" si="17"/>
        <v>55.930666533333337</v>
      </c>
    </row>
    <row r="353" spans="2:6" x14ac:dyDescent="0.35">
      <c r="B353" s="16">
        <v>43392</v>
      </c>
      <c r="C353" s="15">
        <v>54.827499000000003</v>
      </c>
      <c r="D353" s="15">
        <f t="shared" si="15"/>
        <v>54.941499999999998</v>
      </c>
      <c r="E353" s="15">
        <f t="shared" si="16"/>
        <v>55.114249700000002</v>
      </c>
      <c r="F353" s="15">
        <f t="shared" si="17"/>
        <v>55.781833333333338</v>
      </c>
    </row>
    <row r="354" spans="2:6" x14ac:dyDescent="0.35">
      <c r="B354" s="16">
        <v>43395</v>
      </c>
      <c r="C354" s="15">
        <v>55.162497999999999</v>
      </c>
      <c r="D354" s="15">
        <f t="shared" si="15"/>
        <v>54.801499800000002</v>
      </c>
      <c r="E354" s="15">
        <f t="shared" si="16"/>
        <v>54.989749800000006</v>
      </c>
      <c r="F354" s="15">
        <f t="shared" si="17"/>
        <v>55.674666533333337</v>
      </c>
    </row>
    <row r="355" spans="2:6" x14ac:dyDescent="0.35">
      <c r="B355" s="16">
        <v>43396</v>
      </c>
      <c r="C355" s="15">
        <v>55.682499</v>
      </c>
      <c r="D355" s="15">
        <f t="shared" si="15"/>
        <v>54.965999400000008</v>
      </c>
      <c r="E355" s="15">
        <f t="shared" si="16"/>
        <v>54.911749500000006</v>
      </c>
      <c r="F355" s="15">
        <f t="shared" si="17"/>
        <v>55.564499800000007</v>
      </c>
    </row>
    <row r="356" spans="2:6" x14ac:dyDescent="0.35">
      <c r="B356" s="16">
        <v>43397</v>
      </c>
      <c r="C356" s="15">
        <v>53.772499000000003</v>
      </c>
      <c r="D356" s="15">
        <f t="shared" si="15"/>
        <v>54.994999599999993</v>
      </c>
      <c r="E356" s="15">
        <f t="shared" si="16"/>
        <v>54.808249500000002</v>
      </c>
      <c r="F356" s="15">
        <f t="shared" si="17"/>
        <v>55.455333066666668</v>
      </c>
    </row>
    <row r="357" spans="2:6" x14ac:dyDescent="0.35">
      <c r="B357" s="16">
        <v>43398</v>
      </c>
      <c r="C357" s="15">
        <v>54.950001</v>
      </c>
      <c r="D357" s="15">
        <f t="shared" si="15"/>
        <v>54.689999200000003</v>
      </c>
      <c r="E357" s="15">
        <f t="shared" si="16"/>
        <v>54.776499399999999</v>
      </c>
      <c r="F357" s="15">
        <f t="shared" si="17"/>
        <v>55.172332866666679</v>
      </c>
    </row>
    <row r="358" spans="2:6" x14ac:dyDescent="0.35">
      <c r="B358" s="16">
        <v>43399</v>
      </c>
      <c r="C358" s="15">
        <v>54.075001</v>
      </c>
      <c r="D358" s="15">
        <f t="shared" si="15"/>
        <v>54.878999199999996</v>
      </c>
      <c r="E358" s="15">
        <f t="shared" si="16"/>
        <v>54.9102496</v>
      </c>
      <c r="F358" s="15">
        <f t="shared" si="17"/>
        <v>55.035832866666674</v>
      </c>
    </row>
    <row r="359" spans="2:6" x14ac:dyDescent="0.35">
      <c r="B359" s="16">
        <v>43402</v>
      </c>
      <c r="C359" s="15">
        <v>53.060001</v>
      </c>
      <c r="D359" s="15">
        <f t="shared" si="15"/>
        <v>54.728499599999999</v>
      </c>
      <c r="E359" s="15">
        <f t="shared" si="16"/>
        <v>54.764999699999997</v>
      </c>
      <c r="F359" s="15">
        <f t="shared" si="17"/>
        <v>54.902666400000015</v>
      </c>
    </row>
    <row r="360" spans="2:6" x14ac:dyDescent="0.35">
      <c r="B360" s="16">
        <v>43403</v>
      </c>
      <c r="C360" s="15">
        <v>53.325001</v>
      </c>
      <c r="D360" s="15">
        <f t="shared" si="15"/>
        <v>54.308000200000002</v>
      </c>
      <c r="E360" s="15">
        <f t="shared" si="16"/>
        <v>54.636999799999998</v>
      </c>
      <c r="F360" s="15">
        <f t="shared" si="17"/>
        <v>54.71049973333335</v>
      </c>
    </row>
    <row r="361" spans="2:6" x14ac:dyDescent="0.35">
      <c r="B361" s="16">
        <v>43404</v>
      </c>
      <c r="C361" s="15">
        <v>54.715000000000003</v>
      </c>
      <c r="D361" s="15">
        <f t="shared" si="15"/>
        <v>53.836500600000001</v>
      </c>
      <c r="E361" s="15">
        <f t="shared" si="16"/>
        <v>54.41575009999999</v>
      </c>
      <c r="F361" s="15">
        <f t="shared" si="17"/>
        <v>54.484333200000016</v>
      </c>
    </row>
    <row r="362" spans="2:6" x14ac:dyDescent="0.35">
      <c r="B362" s="16">
        <v>43405</v>
      </c>
      <c r="C362" s="15">
        <v>55.555</v>
      </c>
      <c r="D362" s="15">
        <f t="shared" si="15"/>
        <v>54.025000800000001</v>
      </c>
      <c r="E362" s="15">
        <f t="shared" si="16"/>
        <v>54.357499999999995</v>
      </c>
      <c r="F362" s="15">
        <f t="shared" si="17"/>
        <v>54.525999866666673</v>
      </c>
    </row>
    <row r="363" spans="2:6" x14ac:dyDescent="0.35">
      <c r="B363" s="16">
        <v>43406</v>
      </c>
      <c r="C363" s="15">
        <v>51.869999</v>
      </c>
      <c r="D363" s="15">
        <f t="shared" si="15"/>
        <v>54.146000600000001</v>
      </c>
      <c r="E363" s="15">
        <f t="shared" si="16"/>
        <v>54.512499899999987</v>
      </c>
      <c r="F363" s="15">
        <f t="shared" si="17"/>
        <v>54.655499933333331</v>
      </c>
    </row>
    <row r="364" spans="2:6" x14ac:dyDescent="0.35">
      <c r="B364" s="16">
        <v>43409</v>
      </c>
      <c r="C364" s="15">
        <v>50.397499000000003</v>
      </c>
      <c r="D364" s="15">
        <f t="shared" si="15"/>
        <v>53.705000200000008</v>
      </c>
      <c r="E364" s="15">
        <f t="shared" si="16"/>
        <v>54.216749899999989</v>
      </c>
      <c r="F364" s="15">
        <f t="shared" si="17"/>
        <v>54.411666533333339</v>
      </c>
    </row>
    <row r="365" spans="2:6" x14ac:dyDescent="0.35">
      <c r="B365" s="16">
        <v>43410</v>
      </c>
      <c r="C365" s="15">
        <v>50.942501</v>
      </c>
      <c r="D365" s="15">
        <f t="shared" si="15"/>
        <v>53.172499800000004</v>
      </c>
      <c r="E365" s="15">
        <f t="shared" si="16"/>
        <v>53.740250000000003</v>
      </c>
      <c r="F365" s="15">
        <f t="shared" si="17"/>
        <v>54.148833133333341</v>
      </c>
    </row>
    <row r="366" spans="2:6" x14ac:dyDescent="0.35">
      <c r="B366" s="16">
        <v>43411</v>
      </c>
      <c r="C366" s="15">
        <v>52.487499</v>
      </c>
      <c r="D366" s="15">
        <f t="shared" si="15"/>
        <v>52.695999800000003</v>
      </c>
      <c r="E366" s="15">
        <f t="shared" si="16"/>
        <v>53.266250200000002</v>
      </c>
      <c r="F366" s="15">
        <f t="shared" si="17"/>
        <v>53.842499999999994</v>
      </c>
    </row>
    <row r="367" spans="2:6" x14ac:dyDescent="0.35">
      <c r="B367" s="16">
        <v>43412</v>
      </c>
      <c r="C367" s="15">
        <v>52.122501</v>
      </c>
      <c r="D367" s="15">
        <f t="shared" si="15"/>
        <v>52.250499599999998</v>
      </c>
      <c r="E367" s="15">
        <f t="shared" si="16"/>
        <v>53.137750199999992</v>
      </c>
      <c r="F367" s="15">
        <f t="shared" si="17"/>
        <v>53.655166533333322</v>
      </c>
    </row>
    <row r="368" spans="2:6" x14ac:dyDescent="0.35">
      <c r="B368" s="16">
        <v>43413</v>
      </c>
      <c r="C368" s="15">
        <v>51.1175</v>
      </c>
      <c r="D368" s="15">
        <f t="shared" si="15"/>
        <v>51.563999799999998</v>
      </c>
      <c r="E368" s="15">
        <f t="shared" si="16"/>
        <v>52.855000199999992</v>
      </c>
      <c r="F368" s="15">
        <f t="shared" si="17"/>
        <v>53.529666533333327</v>
      </c>
    </row>
    <row r="369" spans="2:6" x14ac:dyDescent="0.35">
      <c r="B369" s="16">
        <v>43416</v>
      </c>
      <c r="C369" s="15">
        <v>48.542499999999997</v>
      </c>
      <c r="D369" s="15">
        <f t="shared" si="15"/>
        <v>51.413499999999999</v>
      </c>
      <c r="E369" s="15">
        <f t="shared" si="16"/>
        <v>52.5592501</v>
      </c>
      <c r="F369" s="15">
        <f t="shared" si="17"/>
        <v>53.282333266666662</v>
      </c>
    </row>
    <row r="370" spans="2:6" x14ac:dyDescent="0.35">
      <c r="B370" s="16">
        <v>43417</v>
      </c>
      <c r="C370" s="15">
        <v>48.057499</v>
      </c>
      <c r="D370" s="15">
        <f t="shared" si="15"/>
        <v>51.042500199999999</v>
      </c>
      <c r="E370" s="15">
        <f t="shared" si="16"/>
        <v>52.107500000000002</v>
      </c>
      <c r="F370" s="15">
        <f t="shared" si="17"/>
        <v>52.841000066666666</v>
      </c>
    </row>
    <row r="371" spans="2:6" x14ac:dyDescent="0.35">
      <c r="B371" s="16">
        <v>43418</v>
      </c>
      <c r="C371" s="15">
        <v>46.700001</v>
      </c>
      <c r="D371" s="15">
        <f t="shared" si="15"/>
        <v>50.465499799999996</v>
      </c>
      <c r="E371" s="15">
        <f t="shared" si="16"/>
        <v>51.5807498</v>
      </c>
      <c r="F371" s="15">
        <f t="shared" si="17"/>
        <v>52.332666733333333</v>
      </c>
    </row>
    <row r="372" spans="2:6" x14ac:dyDescent="0.35">
      <c r="B372" s="16">
        <v>43419</v>
      </c>
      <c r="C372" s="15">
        <v>47.852500999999997</v>
      </c>
      <c r="D372" s="15">
        <f t="shared" si="15"/>
        <v>49.308000200000002</v>
      </c>
      <c r="E372" s="15">
        <f t="shared" si="16"/>
        <v>50.779249900000003</v>
      </c>
      <c r="F372" s="15">
        <f t="shared" si="17"/>
        <v>51.861166866666657</v>
      </c>
    </row>
    <row r="373" spans="2:6" x14ac:dyDescent="0.35">
      <c r="B373" s="16">
        <v>43420</v>
      </c>
      <c r="C373" s="15">
        <v>48.3825</v>
      </c>
      <c r="D373" s="15">
        <f t="shared" si="15"/>
        <v>48.454000200000003</v>
      </c>
      <c r="E373" s="15">
        <f t="shared" si="16"/>
        <v>50.009</v>
      </c>
      <c r="F373" s="15">
        <f t="shared" si="17"/>
        <v>51.388000199999993</v>
      </c>
    </row>
    <row r="374" spans="2:6" x14ac:dyDescent="0.35">
      <c r="B374" s="16">
        <v>43423</v>
      </c>
      <c r="C374" s="15">
        <v>46.465000000000003</v>
      </c>
      <c r="D374" s="15">
        <f t="shared" si="15"/>
        <v>47.907000199999999</v>
      </c>
      <c r="E374" s="15">
        <f t="shared" si="16"/>
        <v>49.660250099999999</v>
      </c>
      <c r="F374" s="15">
        <f t="shared" si="17"/>
        <v>51.008500133333335</v>
      </c>
    </row>
    <row r="375" spans="2:6" x14ac:dyDescent="0.35">
      <c r="B375" s="16">
        <v>43424</v>
      </c>
      <c r="C375" s="15">
        <v>44.244999</v>
      </c>
      <c r="D375" s="15">
        <f t="shared" si="15"/>
        <v>47.491500199999997</v>
      </c>
      <c r="E375" s="15">
        <f t="shared" si="16"/>
        <v>49.267000199999998</v>
      </c>
      <c r="F375" s="15">
        <f t="shared" si="17"/>
        <v>50.56883340000001</v>
      </c>
    </row>
    <row r="376" spans="2:6" x14ac:dyDescent="0.35">
      <c r="B376" s="16">
        <v>43425</v>
      </c>
      <c r="C376" s="15">
        <v>44.195</v>
      </c>
      <c r="D376" s="15">
        <f t="shared" si="15"/>
        <v>46.729000200000002</v>
      </c>
      <c r="E376" s="15">
        <f t="shared" si="16"/>
        <v>48.597249999999995</v>
      </c>
      <c r="F376" s="15">
        <f t="shared" si="17"/>
        <v>49.963499933333338</v>
      </c>
    </row>
    <row r="377" spans="2:6" x14ac:dyDescent="0.35">
      <c r="B377" s="16">
        <v>43427</v>
      </c>
      <c r="C377" s="15">
        <v>43.072498000000003</v>
      </c>
      <c r="D377" s="15">
        <f t="shared" si="15"/>
        <v>46.227999999999994</v>
      </c>
      <c r="E377" s="15">
        <f t="shared" si="16"/>
        <v>47.768000100000002</v>
      </c>
      <c r="F377" s="15">
        <f t="shared" si="17"/>
        <v>49.262166600000008</v>
      </c>
    </row>
    <row r="378" spans="2:6" x14ac:dyDescent="0.35">
      <c r="B378" s="16">
        <v>43430</v>
      </c>
      <c r="C378" s="15">
        <v>43.654998999999997</v>
      </c>
      <c r="D378" s="15">
        <f t="shared" si="15"/>
        <v>45.271999399999999</v>
      </c>
      <c r="E378" s="15">
        <f t="shared" si="16"/>
        <v>46.862999800000004</v>
      </c>
      <c r="F378" s="15">
        <f t="shared" si="17"/>
        <v>48.429999800000012</v>
      </c>
    </row>
    <row r="379" spans="2:6" x14ac:dyDescent="0.35">
      <c r="B379" s="16">
        <v>43431</v>
      </c>
      <c r="C379" s="15">
        <v>43.560001</v>
      </c>
      <c r="D379" s="15">
        <f t="shared" si="15"/>
        <v>44.326499200000001</v>
      </c>
      <c r="E379" s="15">
        <f t="shared" si="16"/>
        <v>46.1167497</v>
      </c>
      <c r="F379" s="15">
        <f t="shared" si="17"/>
        <v>47.882333133333333</v>
      </c>
    </row>
    <row r="380" spans="2:6" x14ac:dyDescent="0.35">
      <c r="B380" s="16">
        <v>43432</v>
      </c>
      <c r="C380" s="15">
        <v>45.235000999999997</v>
      </c>
      <c r="D380" s="15">
        <f t="shared" si="15"/>
        <v>43.7454994</v>
      </c>
      <c r="E380" s="15">
        <f t="shared" si="16"/>
        <v>45.618499799999995</v>
      </c>
      <c r="F380" s="15">
        <f t="shared" si="17"/>
        <v>47.426499933333325</v>
      </c>
    </row>
    <row r="381" spans="2:6" x14ac:dyDescent="0.35">
      <c r="B381" s="16">
        <v>43433</v>
      </c>
      <c r="C381" s="15">
        <v>44.887501</v>
      </c>
      <c r="D381" s="15">
        <f t="shared" si="15"/>
        <v>43.943499799999998</v>
      </c>
      <c r="E381" s="15">
        <f t="shared" si="16"/>
        <v>45.33625</v>
      </c>
      <c r="F381" s="15">
        <f t="shared" si="17"/>
        <v>47.045999933333327</v>
      </c>
    </row>
    <row r="382" spans="2:6" x14ac:dyDescent="0.35">
      <c r="B382" s="16">
        <v>43434</v>
      </c>
      <c r="C382" s="15">
        <v>44.645000000000003</v>
      </c>
      <c r="D382" s="15">
        <f t="shared" si="15"/>
        <v>44.081999999999994</v>
      </c>
      <c r="E382" s="15">
        <f t="shared" si="16"/>
        <v>45.154999999999994</v>
      </c>
      <c r="F382" s="15">
        <f t="shared" si="17"/>
        <v>46.539333400000011</v>
      </c>
    </row>
    <row r="383" spans="2:6" x14ac:dyDescent="0.35">
      <c r="B383" s="16">
        <v>43437</v>
      </c>
      <c r="C383" s="15">
        <v>46.205002</v>
      </c>
      <c r="D383" s="15">
        <f t="shared" si="15"/>
        <v>44.396500399999994</v>
      </c>
      <c r="E383" s="15">
        <f t="shared" si="16"/>
        <v>44.834249899999996</v>
      </c>
      <c r="F383" s="15">
        <f t="shared" si="17"/>
        <v>46.040833333333339</v>
      </c>
    </row>
    <row r="384" spans="2:6" x14ac:dyDescent="0.35">
      <c r="B384" s="16">
        <v>43438</v>
      </c>
      <c r="C384" s="15">
        <v>44.172500999999997</v>
      </c>
      <c r="D384" s="15">
        <f t="shared" si="15"/>
        <v>44.906501000000006</v>
      </c>
      <c r="E384" s="15">
        <f t="shared" si="16"/>
        <v>44.616500099999996</v>
      </c>
      <c r="F384" s="15">
        <f t="shared" si="17"/>
        <v>45.713333466666668</v>
      </c>
    </row>
    <row r="385" spans="2:6" x14ac:dyDescent="0.35">
      <c r="B385" s="16">
        <v>43440</v>
      </c>
      <c r="C385" s="15">
        <v>43.68</v>
      </c>
      <c r="D385" s="15">
        <f t="shared" si="15"/>
        <v>45.029001000000008</v>
      </c>
      <c r="E385" s="15">
        <f t="shared" si="16"/>
        <v>44.387250199999997</v>
      </c>
      <c r="F385" s="15">
        <f t="shared" si="17"/>
        <v>45.422000199999999</v>
      </c>
    </row>
    <row r="386" spans="2:6" x14ac:dyDescent="0.35">
      <c r="B386" s="16">
        <v>43441</v>
      </c>
      <c r="C386" s="15">
        <v>42.122501</v>
      </c>
      <c r="D386" s="15">
        <f t="shared" si="15"/>
        <v>44.718000800000006</v>
      </c>
      <c r="E386" s="15">
        <f t="shared" si="16"/>
        <v>44.330750299999991</v>
      </c>
      <c r="F386" s="15">
        <f t="shared" si="17"/>
        <v>45.130166933333335</v>
      </c>
    </row>
    <row r="387" spans="2:6" x14ac:dyDescent="0.35">
      <c r="B387" s="16">
        <v>43444</v>
      </c>
      <c r="C387" s="15">
        <v>42.400002000000001</v>
      </c>
      <c r="D387" s="15">
        <f t="shared" si="15"/>
        <v>44.165000800000001</v>
      </c>
      <c r="E387" s="15">
        <f t="shared" si="16"/>
        <v>44.123500399999998</v>
      </c>
      <c r="F387" s="15">
        <f t="shared" si="17"/>
        <v>44.825000266666663</v>
      </c>
    </row>
    <row r="388" spans="2:6" x14ac:dyDescent="0.35">
      <c r="B388" s="16">
        <v>43445</v>
      </c>
      <c r="C388" s="15">
        <v>42.157501000000003</v>
      </c>
      <c r="D388" s="15">
        <f t="shared" si="15"/>
        <v>43.716001200000001</v>
      </c>
      <c r="E388" s="15">
        <f t="shared" si="16"/>
        <v>44.056250800000001</v>
      </c>
      <c r="F388" s="15">
        <f t="shared" si="17"/>
        <v>44.461500333333326</v>
      </c>
    </row>
    <row r="389" spans="2:6" x14ac:dyDescent="0.35">
      <c r="B389" s="16">
        <v>43446</v>
      </c>
      <c r="C389" s="15">
        <v>42.275002000000001</v>
      </c>
      <c r="D389" s="15">
        <f t="shared" si="15"/>
        <v>42.906500999999999</v>
      </c>
      <c r="E389" s="15">
        <f t="shared" si="16"/>
        <v>43.906501000000006</v>
      </c>
      <c r="F389" s="15">
        <f t="shared" si="17"/>
        <v>44.046500399999999</v>
      </c>
    </row>
    <row r="390" spans="2:6" x14ac:dyDescent="0.35">
      <c r="B390" s="16">
        <v>43447</v>
      </c>
      <c r="C390" s="15">
        <v>42.737499</v>
      </c>
      <c r="D390" s="15">
        <f t="shared" si="15"/>
        <v>42.527001200000001</v>
      </c>
      <c r="E390" s="15">
        <f t="shared" si="16"/>
        <v>43.778001100000004</v>
      </c>
      <c r="F390" s="15">
        <f t="shared" si="17"/>
        <v>43.767167199999996</v>
      </c>
    </row>
    <row r="391" spans="2:6" x14ac:dyDescent="0.35">
      <c r="B391" s="16">
        <v>43448</v>
      </c>
      <c r="C391" s="15">
        <v>41.369999</v>
      </c>
      <c r="D391" s="15">
        <f t="shared" si="15"/>
        <v>42.338500999999994</v>
      </c>
      <c r="E391" s="15">
        <f t="shared" si="16"/>
        <v>43.528250900000003</v>
      </c>
      <c r="F391" s="15">
        <f t="shared" si="17"/>
        <v>43.666667199999992</v>
      </c>
    </row>
    <row r="392" spans="2:6" x14ac:dyDescent="0.35">
      <c r="B392" s="16">
        <v>43451</v>
      </c>
      <c r="C392" s="15">
        <v>40.985000999999997</v>
      </c>
      <c r="D392" s="15">
        <f t="shared" si="15"/>
        <v>42.188000599999995</v>
      </c>
      <c r="E392" s="15">
        <f t="shared" si="16"/>
        <v>43.176500700000005</v>
      </c>
      <c r="F392" s="15">
        <f t="shared" si="17"/>
        <v>43.478333799999994</v>
      </c>
    </row>
    <row r="393" spans="2:6" x14ac:dyDescent="0.35">
      <c r="B393" s="16">
        <v>43452</v>
      </c>
      <c r="C393" s="15">
        <v>41.517502</v>
      </c>
      <c r="D393" s="15">
        <f t="shared" ref="D393:D456" si="18">AVERAGE(C388:C392)</f>
        <v>41.905000399999992</v>
      </c>
      <c r="E393" s="15">
        <f t="shared" si="16"/>
        <v>42.810500800000007</v>
      </c>
      <c r="F393" s="15">
        <f t="shared" si="17"/>
        <v>43.339167333333329</v>
      </c>
    </row>
    <row r="394" spans="2:6" x14ac:dyDescent="0.35">
      <c r="B394" s="16">
        <v>43453</v>
      </c>
      <c r="C394" s="15">
        <v>40.222499999999997</v>
      </c>
      <c r="D394" s="15">
        <f t="shared" si="18"/>
        <v>41.777000600000001</v>
      </c>
      <c r="E394" s="15">
        <f t="shared" si="16"/>
        <v>42.3417508</v>
      </c>
      <c r="F394" s="15">
        <f t="shared" si="17"/>
        <v>43.196667533333333</v>
      </c>
    </row>
    <row r="395" spans="2:6" x14ac:dyDescent="0.35">
      <c r="B395" s="16">
        <v>43454</v>
      </c>
      <c r="C395" s="15">
        <v>39.207500000000003</v>
      </c>
      <c r="D395" s="15">
        <f t="shared" si="18"/>
        <v>41.366500199999997</v>
      </c>
      <c r="E395" s="15">
        <f t="shared" si="16"/>
        <v>41.946750699999996</v>
      </c>
      <c r="F395" s="15">
        <f t="shared" si="17"/>
        <v>42.974167466666671</v>
      </c>
    </row>
    <row r="396" spans="2:6" x14ac:dyDescent="0.35">
      <c r="B396" s="16">
        <v>43455</v>
      </c>
      <c r="C396" s="15">
        <v>37.682499</v>
      </c>
      <c r="D396" s="15">
        <f t="shared" si="18"/>
        <v>40.660500400000004</v>
      </c>
      <c r="E396" s="15">
        <f t="shared" si="16"/>
        <v>41.499500699999999</v>
      </c>
      <c r="F396" s="15">
        <f t="shared" si="17"/>
        <v>42.57233406666667</v>
      </c>
    </row>
    <row r="397" spans="2:6" x14ac:dyDescent="0.35">
      <c r="B397" s="16">
        <v>43458</v>
      </c>
      <c r="C397" s="15">
        <v>36.707500000000003</v>
      </c>
      <c r="D397" s="15">
        <f t="shared" si="18"/>
        <v>39.923000399999999</v>
      </c>
      <c r="E397" s="15">
        <f t="shared" si="16"/>
        <v>41.055500499999994</v>
      </c>
      <c r="F397" s="15">
        <f t="shared" si="17"/>
        <v>42.092000599999999</v>
      </c>
    </row>
    <row r="398" spans="2:6" x14ac:dyDescent="0.35">
      <c r="B398" s="16">
        <v>43460</v>
      </c>
      <c r="C398" s="15">
        <v>39.292499999999997</v>
      </c>
      <c r="D398" s="15">
        <f t="shared" si="18"/>
        <v>39.067500200000005</v>
      </c>
      <c r="E398" s="15">
        <f t="shared" ref="E398:E461" si="19">AVERAGE(C388:C397)</f>
        <v>40.486250299999995</v>
      </c>
      <c r="F398" s="15">
        <f t="shared" si="17"/>
        <v>41.56283393333333</v>
      </c>
    </row>
    <row r="399" spans="2:6" x14ac:dyDescent="0.35">
      <c r="B399" s="16">
        <v>43461</v>
      </c>
      <c r="C399" s="15">
        <v>39.037497999999999</v>
      </c>
      <c r="D399" s="15">
        <f t="shared" si="18"/>
        <v>38.6224998</v>
      </c>
      <c r="E399" s="15">
        <f t="shared" si="19"/>
        <v>40.199750199999997</v>
      </c>
      <c r="F399" s="15">
        <f t="shared" si="17"/>
        <v>41.102000466666667</v>
      </c>
    </row>
    <row r="400" spans="2:6" x14ac:dyDescent="0.35">
      <c r="B400" s="16">
        <v>43462</v>
      </c>
      <c r="C400" s="15">
        <v>39.057499</v>
      </c>
      <c r="D400" s="15">
        <f t="shared" si="18"/>
        <v>38.3854994</v>
      </c>
      <c r="E400" s="15">
        <f t="shared" si="19"/>
        <v>39.875999800000002</v>
      </c>
      <c r="F400" s="15">
        <f t="shared" si="17"/>
        <v>40.759666933333328</v>
      </c>
    </row>
    <row r="401" spans="2:6" x14ac:dyDescent="0.35">
      <c r="B401" s="16">
        <v>43465</v>
      </c>
      <c r="C401" s="15">
        <v>39.435001</v>
      </c>
      <c r="D401" s="15">
        <f t="shared" si="18"/>
        <v>38.355499200000004</v>
      </c>
      <c r="E401" s="15">
        <f t="shared" si="19"/>
        <v>39.507999800000007</v>
      </c>
      <c r="F401" s="15">
        <f t="shared" si="17"/>
        <v>40.451500200000005</v>
      </c>
    </row>
    <row r="402" spans="2:6" x14ac:dyDescent="0.35">
      <c r="B402" s="16">
        <v>43467</v>
      </c>
      <c r="C402" s="15">
        <v>39.479999999999997</v>
      </c>
      <c r="D402" s="15">
        <f t="shared" si="18"/>
        <v>38.705999599999998</v>
      </c>
      <c r="E402" s="15">
        <f t="shared" si="19"/>
        <v>39.314500000000002</v>
      </c>
      <c r="F402" s="15">
        <f t="shared" si="17"/>
        <v>40.272333533333331</v>
      </c>
    </row>
    <row r="403" spans="2:6" x14ac:dyDescent="0.35">
      <c r="B403" s="16">
        <v>43468</v>
      </c>
      <c r="C403" s="15">
        <v>35.547500999999997</v>
      </c>
      <c r="D403" s="15">
        <f t="shared" si="18"/>
        <v>39.260499599999996</v>
      </c>
      <c r="E403" s="15">
        <f t="shared" si="19"/>
        <v>39.163999900000007</v>
      </c>
      <c r="F403" s="15">
        <f t="shared" ref="F403:F466" si="20">AVERAGE(C388:C402)</f>
        <v>40.077666733333338</v>
      </c>
    </row>
    <row r="404" spans="2:6" x14ac:dyDescent="0.35">
      <c r="B404" s="16">
        <v>43469</v>
      </c>
      <c r="C404" s="15">
        <v>37.064999</v>
      </c>
      <c r="D404" s="15">
        <f t="shared" si="18"/>
        <v>38.511499800000003</v>
      </c>
      <c r="E404" s="15">
        <f t="shared" si="19"/>
        <v>38.566999800000005</v>
      </c>
      <c r="F404" s="15">
        <f t="shared" si="20"/>
        <v>39.637000066666666</v>
      </c>
    </row>
    <row r="405" spans="2:6" x14ac:dyDescent="0.35">
      <c r="B405" s="16">
        <v>43472</v>
      </c>
      <c r="C405" s="15">
        <v>36.982498</v>
      </c>
      <c r="D405" s="15">
        <f t="shared" si="18"/>
        <v>38.116999999999997</v>
      </c>
      <c r="E405" s="15">
        <f t="shared" si="19"/>
        <v>38.251249700000002</v>
      </c>
      <c r="F405" s="15">
        <f t="shared" si="20"/>
        <v>39.289666533333339</v>
      </c>
    </row>
    <row r="406" spans="2:6" x14ac:dyDescent="0.35">
      <c r="B406" s="16">
        <v>43473</v>
      </c>
      <c r="C406" s="15">
        <v>37.6875</v>
      </c>
      <c r="D406" s="15">
        <f t="shared" si="18"/>
        <v>37.701999799999996</v>
      </c>
      <c r="E406" s="15">
        <f t="shared" si="19"/>
        <v>38.028749500000004</v>
      </c>
      <c r="F406" s="15">
        <f t="shared" si="20"/>
        <v>38.905999800000004</v>
      </c>
    </row>
    <row r="407" spans="2:6" x14ac:dyDescent="0.35">
      <c r="B407" s="16">
        <v>43474</v>
      </c>
      <c r="C407" s="15">
        <v>38.327499000000003</v>
      </c>
      <c r="D407" s="15">
        <f t="shared" si="18"/>
        <v>37.352499600000002</v>
      </c>
      <c r="E407" s="15">
        <f t="shared" si="19"/>
        <v>38.0292496</v>
      </c>
      <c r="F407" s="15">
        <f t="shared" si="20"/>
        <v>38.660499866666669</v>
      </c>
    </row>
    <row r="408" spans="2:6" x14ac:dyDescent="0.35">
      <c r="B408" s="16">
        <v>43475</v>
      </c>
      <c r="C408" s="15">
        <v>38.450001</v>
      </c>
      <c r="D408" s="15">
        <f t="shared" si="18"/>
        <v>37.121999400000007</v>
      </c>
      <c r="E408" s="15">
        <f t="shared" si="19"/>
        <v>38.191249499999998</v>
      </c>
      <c r="F408" s="15">
        <f t="shared" si="20"/>
        <v>38.483333066666667</v>
      </c>
    </row>
    <row r="409" spans="2:6" x14ac:dyDescent="0.35">
      <c r="B409" s="16">
        <v>43476</v>
      </c>
      <c r="C409" s="15">
        <v>38.072498000000003</v>
      </c>
      <c r="D409" s="15">
        <f t="shared" si="18"/>
        <v>37.702499400000001</v>
      </c>
      <c r="E409" s="15">
        <f t="shared" si="19"/>
        <v>38.106999600000002</v>
      </c>
      <c r="F409" s="15">
        <f t="shared" si="20"/>
        <v>38.278833000000006</v>
      </c>
    </row>
    <row r="410" spans="2:6" x14ac:dyDescent="0.35">
      <c r="B410" s="16">
        <v>43479</v>
      </c>
      <c r="C410" s="15">
        <v>37.5</v>
      </c>
      <c r="D410" s="15">
        <f t="shared" si="18"/>
        <v>37.903999200000001</v>
      </c>
      <c r="E410" s="15">
        <f t="shared" si="19"/>
        <v>38.010499599999996</v>
      </c>
      <c r="F410" s="15">
        <f t="shared" si="20"/>
        <v>38.135499533333338</v>
      </c>
    </row>
    <row r="411" spans="2:6" x14ac:dyDescent="0.35">
      <c r="B411" s="16">
        <v>43480</v>
      </c>
      <c r="C411" s="15">
        <v>38.267502</v>
      </c>
      <c r="D411" s="15">
        <f t="shared" si="18"/>
        <v>38.007499600000003</v>
      </c>
      <c r="E411" s="15">
        <f t="shared" si="19"/>
        <v>37.854749699999999</v>
      </c>
      <c r="F411" s="15">
        <f t="shared" si="20"/>
        <v>38.021666200000006</v>
      </c>
    </row>
    <row r="412" spans="2:6" x14ac:dyDescent="0.35">
      <c r="B412" s="16">
        <v>43481</v>
      </c>
      <c r="C412" s="15">
        <v>38.735000999999997</v>
      </c>
      <c r="D412" s="15">
        <f t="shared" si="18"/>
        <v>38.1235</v>
      </c>
      <c r="E412" s="15">
        <f t="shared" si="19"/>
        <v>37.737999799999997</v>
      </c>
      <c r="F412" s="15">
        <f t="shared" si="20"/>
        <v>38.060666399999995</v>
      </c>
    </row>
    <row r="413" spans="2:6" x14ac:dyDescent="0.35">
      <c r="B413" s="16">
        <v>43482</v>
      </c>
      <c r="C413" s="15">
        <v>38.965000000000003</v>
      </c>
      <c r="D413" s="15">
        <f t="shared" si="18"/>
        <v>38.205000400000003</v>
      </c>
      <c r="E413" s="15">
        <f t="shared" si="19"/>
        <v>37.663499899999998</v>
      </c>
      <c r="F413" s="15">
        <f t="shared" si="20"/>
        <v>38.195833133333331</v>
      </c>
    </row>
    <row r="414" spans="2:6" x14ac:dyDescent="0.35">
      <c r="B414" s="16">
        <v>43483</v>
      </c>
      <c r="C414" s="15">
        <v>39.205002</v>
      </c>
      <c r="D414" s="15">
        <f t="shared" si="18"/>
        <v>38.308000199999995</v>
      </c>
      <c r="E414" s="15">
        <f t="shared" si="19"/>
        <v>38.005249800000001</v>
      </c>
      <c r="F414" s="15">
        <f t="shared" si="20"/>
        <v>38.173999800000004</v>
      </c>
    </row>
    <row r="415" spans="2:6" x14ac:dyDescent="0.35">
      <c r="B415" s="16">
        <v>43487</v>
      </c>
      <c r="C415" s="15">
        <v>38.325001</v>
      </c>
      <c r="D415" s="15">
        <f t="shared" si="18"/>
        <v>38.534501000000006</v>
      </c>
      <c r="E415" s="15">
        <f t="shared" si="19"/>
        <v>38.219250099999996</v>
      </c>
      <c r="F415" s="15">
        <f t="shared" si="20"/>
        <v>38.185166733333332</v>
      </c>
    </row>
    <row r="416" spans="2:6" x14ac:dyDescent="0.35">
      <c r="B416" s="16">
        <v>43488</v>
      </c>
      <c r="C416" s="15">
        <v>38.479999999999997</v>
      </c>
      <c r="D416" s="15">
        <f t="shared" si="18"/>
        <v>38.6995012</v>
      </c>
      <c r="E416" s="15">
        <f t="shared" si="19"/>
        <v>38.353500399999994</v>
      </c>
      <c r="F416" s="15">
        <f t="shared" si="20"/>
        <v>38.136333533333335</v>
      </c>
    </row>
    <row r="417" spans="2:6" x14ac:dyDescent="0.35">
      <c r="B417" s="16">
        <v>43489</v>
      </c>
      <c r="C417" s="15">
        <v>38.174999</v>
      </c>
      <c r="D417" s="15">
        <f t="shared" si="18"/>
        <v>38.7420008</v>
      </c>
      <c r="E417" s="15">
        <f t="shared" si="19"/>
        <v>38.432750399999996</v>
      </c>
      <c r="F417" s="15">
        <f t="shared" si="20"/>
        <v>38.072666799999993</v>
      </c>
    </row>
    <row r="418" spans="2:6" x14ac:dyDescent="0.35">
      <c r="B418" s="16">
        <v>43490</v>
      </c>
      <c r="C418" s="15">
        <v>39.439999</v>
      </c>
      <c r="D418" s="15">
        <f t="shared" si="18"/>
        <v>38.630000400000007</v>
      </c>
      <c r="E418" s="15">
        <f t="shared" si="19"/>
        <v>38.417500400000009</v>
      </c>
      <c r="F418" s="15">
        <f t="shared" si="20"/>
        <v>37.985666733333332</v>
      </c>
    </row>
    <row r="419" spans="2:6" x14ac:dyDescent="0.35">
      <c r="B419" s="16">
        <v>43493</v>
      </c>
      <c r="C419" s="15">
        <v>39.075001</v>
      </c>
      <c r="D419" s="15">
        <f t="shared" si="18"/>
        <v>38.725000199999997</v>
      </c>
      <c r="E419" s="15">
        <f t="shared" si="19"/>
        <v>38.516500200000003</v>
      </c>
      <c r="F419" s="15">
        <f t="shared" si="20"/>
        <v>38.24516659999999</v>
      </c>
    </row>
    <row r="420" spans="2:6" x14ac:dyDescent="0.35">
      <c r="B420" s="16">
        <v>43494</v>
      </c>
      <c r="C420" s="15">
        <v>38.669998</v>
      </c>
      <c r="D420" s="15">
        <f t="shared" si="18"/>
        <v>38.698999999999998</v>
      </c>
      <c r="E420" s="15">
        <f t="shared" si="19"/>
        <v>38.616750500000009</v>
      </c>
      <c r="F420" s="15">
        <f t="shared" si="20"/>
        <v>38.379166733333335</v>
      </c>
    </row>
    <row r="421" spans="2:6" x14ac:dyDescent="0.35">
      <c r="B421" s="16">
        <v>43495</v>
      </c>
      <c r="C421" s="15">
        <v>41.3125</v>
      </c>
      <c r="D421" s="15">
        <f t="shared" si="18"/>
        <v>38.767999400000001</v>
      </c>
      <c r="E421" s="15">
        <f t="shared" si="19"/>
        <v>38.733750299999997</v>
      </c>
      <c r="F421" s="15">
        <f t="shared" si="20"/>
        <v>38.491666733333332</v>
      </c>
    </row>
    <row r="422" spans="2:6" x14ac:dyDescent="0.35">
      <c r="B422" s="16">
        <v>43496</v>
      </c>
      <c r="C422" s="15">
        <v>41.610000999999997</v>
      </c>
      <c r="D422" s="15">
        <f t="shared" si="18"/>
        <v>39.334499399999999</v>
      </c>
      <c r="E422" s="15">
        <f t="shared" si="19"/>
        <v>39.038250099999999</v>
      </c>
      <c r="F422" s="15">
        <f t="shared" si="20"/>
        <v>38.733333399999999</v>
      </c>
    </row>
    <row r="423" spans="2:6" x14ac:dyDescent="0.35">
      <c r="B423" s="16">
        <v>43497</v>
      </c>
      <c r="C423" s="15">
        <v>41.630001</v>
      </c>
      <c r="D423" s="15">
        <f t="shared" si="18"/>
        <v>40.021499800000001</v>
      </c>
      <c r="E423" s="15">
        <f t="shared" si="19"/>
        <v>39.325750100000008</v>
      </c>
      <c r="F423" s="15">
        <f t="shared" si="20"/>
        <v>38.952166866666673</v>
      </c>
    </row>
    <row r="424" spans="2:6" x14ac:dyDescent="0.35">
      <c r="B424" s="16">
        <v>43500</v>
      </c>
      <c r="C424" s="15">
        <v>42.8125</v>
      </c>
      <c r="D424" s="15">
        <f t="shared" si="18"/>
        <v>40.459500200000001</v>
      </c>
      <c r="E424" s="15">
        <f t="shared" si="19"/>
        <v>39.592250200000002</v>
      </c>
      <c r="F424" s="15">
        <f t="shared" si="20"/>
        <v>39.164166866666662</v>
      </c>
    </row>
    <row r="425" spans="2:6" x14ac:dyDescent="0.35">
      <c r="B425" s="16">
        <v>43501</v>
      </c>
      <c r="C425" s="15">
        <v>43.544998</v>
      </c>
      <c r="D425" s="15">
        <f t="shared" si="18"/>
        <v>41.207000000000001</v>
      </c>
      <c r="E425" s="15">
        <f t="shared" si="19"/>
        <v>39.952999999999996</v>
      </c>
      <c r="F425" s="15">
        <f t="shared" si="20"/>
        <v>39.480167000000009</v>
      </c>
    </row>
    <row r="426" spans="2:6" x14ac:dyDescent="0.35">
      <c r="B426" s="16">
        <v>43502</v>
      </c>
      <c r="C426" s="15">
        <v>43.560001</v>
      </c>
      <c r="D426" s="15">
        <f t="shared" si="18"/>
        <v>42.182000000000002</v>
      </c>
      <c r="E426" s="15">
        <f t="shared" si="19"/>
        <v>40.474999699999998</v>
      </c>
      <c r="F426" s="15">
        <f t="shared" si="20"/>
        <v>39.883166866666663</v>
      </c>
    </row>
    <row r="427" spans="2:6" x14ac:dyDescent="0.35">
      <c r="B427" s="16">
        <v>43503</v>
      </c>
      <c r="C427" s="15">
        <v>42.735000999999997</v>
      </c>
      <c r="D427" s="15">
        <f t="shared" si="18"/>
        <v>42.631500199999998</v>
      </c>
      <c r="E427" s="15">
        <f t="shared" si="19"/>
        <v>40.982999800000002</v>
      </c>
      <c r="F427" s="15">
        <f t="shared" si="20"/>
        <v>40.236000133333327</v>
      </c>
    </row>
    <row r="428" spans="2:6" x14ac:dyDescent="0.35">
      <c r="B428" s="16">
        <v>43504</v>
      </c>
      <c r="C428" s="15">
        <v>42.602500999999997</v>
      </c>
      <c r="D428" s="15">
        <f t="shared" si="18"/>
        <v>42.856500199999992</v>
      </c>
      <c r="E428" s="15">
        <f t="shared" si="19"/>
        <v>41.439000000000007</v>
      </c>
      <c r="F428" s="15">
        <f t="shared" si="20"/>
        <v>40.5026668</v>
      </c>
    </row>
    <row r="429" spans="2:6" x14ac:dyDescent="0.35">
      <c r="B429" s="16">
        <v>43507</v>
      </c>
      <c r="C429" s="15">
        <v>42.357498</v>
      </c>
      <c r="D429" s="15">
        <f t="shared" si="18"/>
        <v>43.05100019999999</v>
      </c>
      <c r="E429" s="15">
        <f t="shared" si="19"/>
        <v>41.755250200000006</v>
      </c>
      <c r="F429" s="15">
        <f t="shared" si="20"/>
        <v>40.745166866666665</v>
      </c>
    </row>
    <row r="430" spans="2:6" x14ac:dyDescent="0.35">
      <c r="B430" s="16">
        <v>43508</v>
      </c>
      <c r="C430" s="15">
        <v>42.722499999999997</v>
      </c>
      <c r="D430" s="15">
        <f t="shared" si="18"/>
        <v>42.959999799999991</v>
      </c>
      <c r="E430" s="15">
        <f t="shared" si="19"/>
        <v>42.083499900000007</v>
      </c>
      <c r="F430" s="15">
        <f t="shared" si="20"/>
        <v>40.955333266666663</v>
      </c>
    </row>
    <row r="431" spans="2:6" x14ac:dyDescent="0.35">
      <c r="B431" s="16">
        <v>43509</v>
      </c>
      <c r="C431" s="15">
        <v>42.544998</v>
      </c>
      <c r="D431" s="15">
        <f t="shared" si="18"/>
        <v>42.795500199999999</v>
      </c>
      <c r="E431" s="15">
        <f t="shared" si="19"/>
        <v>42.488750100000004</v>
      </c>
      <c r="F431" s="15">
        <f t="shared" si="20"/>
        <v>41.248499866666663</v>
      </c>
    </row>
    <row r="432" spans="2:6" x14ac:dyDescent="0.35">
      <c r="B432" s="16">
        <v>43510</v>
      </c>
      <c r="C432" s="15">
        <v>42.700001</v>
      </c>
      <c r="D432" s="15">
        <f t="shared" si="18"/>
        <v>42.592499599999996</v>
      </c>
      <c r="E432" s="15">
        <f t="shared" si="19"/>
        <v>42.611999900000008</v>
      </c>
      <c r="F432" s="15">
        <f t="shared" si="20"/>
        <v>41.519499733333326</v>
      </c>
    </row>
    <row r="433" spans="2:6" x14ac:dyDescent="0.35">
      <c r="B433" s="16">
        <v>43511</v>
      </c>
      <c r="C433" s="15">
        <v>42.604999999999997</v>
      </c>
      <c r="D433" s="15">
        <f t="shared" si="18"/>
        <v>42.585499600000006</v>
      </c>
      <c r="E433" s="15">
        <f t="shared" si="19"/>
        <v>42.720999900000002</v>
      </c>
      <c r="F433" s="15">
        <f t="shared" si="20"/>
        <v>41.82116653333334</v>
      </c>
    </row>
    <row r="434" spans="2:6" x14ac:dyDescent="0.35">
      <c r="B434" s="16">
        <v>43515</v>
      </c>
      <c r="C434" s="15">
        <v>42.732498</v>
      </c>
      <c r="D434" s="15">
        <f t="shared" si="18"/>
        <v>42.585999399999999</v>
      </c>
      <c r="E434" s="15">
        <f t="shared" si="19"/>
        <v>42.818499799999998</v>
      </c>
      <c r="F434" s="15">
        <f t="shared" si="20"/>
        <v>42.032166600000004</v>
      </c>
    </row>
    <row r="435" spans="2:6" x14ac:dyDescent="0.35">
      <c r="B435" s="16">
        <v>43516</v>
      </c>
      <c r="C435" s="15">
        <v>43.0075</v>
      </c>
      <c r="D435" s="15">
        <f t="shared" si="18"/>
        <v>42.660999399999994</v>
      </c>
      <c r="E435" s="15">
        <f t="shared" si="19"/>
        <v>42.8104996</v>
      </c>
      <c r="F435" s="15">
        <f t="shared" si="20"/>
        <v>42.275999733333336</v>
      </c>
    </row>
    <row r="436" spans="2:6" x14ac:dyDescent="0.35">
      <c r="B436" s="16">
        <v>43517</v>
      </c>
      <c r="C436" s="15">
        <v>42.764999000000003</v>
      </c>
      <c r="D436" s="15">
        <f t="shared" si="18"/>
        <v>42.717999399999997</v>
      </c>
      <c r="E436" s="15">
        <f t="shared" si="19"/>
        <v>42.756749800000001</v>
      </c>
      <c r="F436" s="15">
        <f t="shared" si="20"/>
        <v>42.56516653333334</v>
      </c>
    </row>
    <row r="437" spans="2:6" x14ac:dyDescent="0.35">
      <c r="B437" s="16">
        <v>43518</v>
      </c>
      <c r="C437" s="15">
        <v>43.2425</v>
      </c>
      <c r="D437" s="15">
        <f t="shared" si="18"/>
        <v>42.761999600000003</v>
      </c>
      <c r="E437" s="15">
        <f t="shared" si="19"/>
        <v>42.677249599999996</v>
      </c>
      <c r="F437" s="15">
        <f t="shared" si="20"/>
        <v>42.661999800000004</v>
      </c>
    </row>
    <row r="438" spans="2:6" x14ac:dyDescent="0.35">
      <c r="B438" s="16">
        <v>43521</v>
      </c>
      <c r="C438" s="15">
        <v>43.557499</v>
      </c>
      <c r="D438" s="15">
        <f t="shared" si="18"/>
        <v>42.870499400000007</v>
      </c>
      <c r="E438" s="15">
        <f t="shared" si="19"/>
        <v>42.727999499999996</v>
      </c>
      <c r="F438" s="15">
        <f t="shared" si="20"/>
        <v>42.770833066666668</v>
      </c>
    </row>
    <row r="439" spans="2:6" x14ac:dyDescent="0.35">
      <c r="B439" s="16">
        <v>43522</v>
      </c>
      <c r="C439" s="15">
        <v>43.582500000000003</v>
      </c>
      <c r="D439" s="15">
        <f t="shared" si="18"/>
        <v>43.060999200000005</v>
      </c>
      <c r="E439" s="15">
        <f t="shared" si="19"/>
        <v>42.823499299999995</v>
      </c>
      <c r="F439" s="15">
        <f t="shared" si="20"/>
        <v>42.899332933333326</v>
      </c>
    </row>
    <row r="440" spans="2:6" x14ac:dyDescent="0.35">
      <c r="B440" s="16">
        <v>43523</v>
      </c>
      <c r="C440" s="15">
        <v>43.717498999999997</v>
      </c>
      <c r="D440" s="15">
        <f t="shared" si="18"/>
        <v>43.230999600000004</v>
      </c>
      <c r="E440" s="15">
        <f t="shared" si="19"/>
        <v>42.945999499999999</v>
      </c>
      <c r="F440" s="15">
        <f t="shared" si="20"/>
        <v>42.950666266666659</v>
      </c>
    </row>
    <row r="441" spans="2:6" x14ac:dyDescent="0.35">
      <c r="B441" s="16">
        <v>43524</v>
      </c>
      <c r="C441" s="15">
        <v>43.287497999999999</v>
      </c>
      <c r="D441" s="15">
        <f t="shared" si="18"/>
        <v>43.372999400000005</v>
      </c>
      <c r="E441" s="15">
        <f t="shared" si="19"/>
        <v>43.045499399999997</v>
      </c>
      <c r="F441" s="15">
        <f t="shared" si="20"/>
        <v>42.962166333333329</v>
      </c>
    </row>
    <row r="442" spans="2:6" x14ac:dyDescent="0.35">
      <c r="B442" s="16">
        <v>43525</v>
      </c>
      <c r="C442" s="15">
        <v>43.7425</v>
      </c>
      <c r="D442" s="15">
        <f t="shared" si="18"/>
        <v>43.477499199999997</v>
      </c>
      <c r="E442" s="15">
        <f t="shared" si="19"/>
        <v>43.119749400000003</v>
      </c>
      <c r="F442" s="15">
        <f t="shared" si="20"/>
        <v>42.943999466666668</v>
      </c>
    </row>
    <row r="443" spans="2:6" x14ac:dyDescent="0.35">
      <c r="B443" s="16">
        <v>43528</v>
      </c>
      <c r="C443" s="15">
        <v>43.962502000000001</v>
      </c>
      <c r="D443" s="15">
        <f t="shared" si="18"/>
        <v>43.577499199999998</v>
      </c>
      <c r="E443" s="15">
        <f t="shared" si="19"/>
        <v>43.223999299999996</v>
      </c>
      <c r="F443" s="15">
        <f t="shared" si="20"/>
        <v>43.011166066666661</v>
      </c>
    </row>
    <row r="444" spans="2:6" x14ac:dyDescent="0.35">
      <c r="B444" s="16">
        <v>43529</v>
      </c>
      <c r="C444" s="15">
        <v>43.8825</v>
      </c>
      <c r="D444" s="15">
        <f t="shared" si="18"/>
        <v>43.658499800000001</v>
      </c>
      <c r="E444" s="15">
        <f t="shared" si="19"/>
        <v>43.3597495</v>
      </c>
      <c r="F444" s="15">
        <f t="shared" si="20"/>
        <v>43.101832799999997</v>
      </c>
    </row>
    <row r="445" spans="2:6" x14ac:dyDescent="0.35">
      <c r="B445" s="16">
        <v>43530</v>
      </c>
      <c r="C445" s="15">
        <v>43.630001</v>
      </c>
      <c r="D445" s="15">
        <f t="shared" si="18"/>
        <v>43.718499800000004</v>
      </c>
      <c r="E445" s="15">
        <f t="shared" si="19"/>
        <v>43.474749700000004</v>
      </c>
      <c r="F445" s="15">
        <f t="shared" si="20"/>
        <v>43.203499599999994</v>
      </c>
    </row>
    <row r="446" spans="2:6" x14ac:dyDescent="0.35">
      <c r="B446" s="16">
        <v>43531</v>
      </c>
      <c r="C446" s="15">
        <v>43.125</v>
      </c>
      <c r="D446" s="15">
        <f t="shared" si="18"/>
        <v>43.701000199999996</v>
      </c>
      <c r="E446" s="15">
        <f t="shared" si="19"/>
        <v>43.536999800000004</v>
      </c>
      <c r="F446" s="15">
        <f t="shared" si="20"/>
        <v>43.263999666666663</v>
      </c>
    </row>
    <row r="447" spans="2:6" x14ac:dyDescent="0.35">
      <c r="B447" s="16">
        <v>43532</v>
      </c>
      <c r="C447" s="15">
        <v>43.227500999999997</v>
      </c>
      <c r="D447" s="15">
        <f t="shared" si="18"/>
        <v>43.668500600000002</v>
      </c>
      <c r="E447" s="15">
        <f t="shared" si="19"/>
        <v>43.572999899999999</v>
      </c>
      <c r="F447" s="15">
        <f t="shared" si="20"/>
        <v>43.302666466666672</v>
      </c>
    </row>
    <row r="448" spans="2:6" x14ac:dyDescent="0.35">
      <c r="B448" s="16">
        <v>43535</v>
      </c>
      <c r="C448" s="15">
        <v>44.724997999999999</v>
      </c>
      <c r="D448" s="15">
        <f t="shared" si="18"/>
        <v>43.565500799999995</v>
      </c>
      <c r="E448" s="15">
        <f t="shared" si="19"/>
        <v>43.5715</v>
      </c>
      <c r="F448" s="15">
        <f t="shared" si="20"/>
        <v>43.337833133333334</v>
      </c>
    </row>
    <row r="449" spans="2:6" x14ac:dyDescent="0.35">
      <c r="B449" s="16">
        <v>43536</v>
      </c>
      <c r="C449" s="15">
        <v>45.227500999999997</v>
      </c>
      <c r="D449" s="15">
        <f t="shared" si="18"/>
        <v>43.717999999999996</v>
      </c>
      <c r="E449" s="15">
        <f t="shared" si="19"/>
        <v>43.688249900000002</v>
      </c>
      <c r="F449" s="15">
        <f t="shared" si="20"/>
        <v>43.479166333333332</v>
      </c>
    </row>
    <row r="450" spans="2:6" x14ac:dyDescent="0.35">
      <c r="B450" s="16">
        <v>43537</v>
      </c>
      <c r="C450" s="15">
        <v>45.427501999999997</v>
      </c>
      <c r="D450" s="15">
        <f t="shared" si="18"/>
        <v>43.987000199999997</v>
      </c>
      <c r="E450" s="15">
        <f t="shared" si="19"/>
        <v>43.852750000000007</v>
      </c>
      <c r="F450" s="15">
        <f t="shared" si="20"/>
        <v>43.645499866666668</v>
      </c>
    </row>
    <row r="451" spans="2:6" x14ac:dyDescent="0.35">
      <c r="B451" s="16">
        <v>43538</v>
      </c>
      <c r="C451" s="15">
        <v>45.932499</v>
      </c>
      <c r="D451" s="15">
        <f t="shared" si="18"/>
        <v>44.346500399999996</v>
      </c>
      <c r="E451" s="15">
        <f t="shared" si="19"/>
        <v>44.023750300000003</v>
      </c>
      <c r="F451" s="15">
        <f t="shared" si="20"/>
        <v>43.806833333333337</v>
      </c>
    </row>
    <row r="452" spans="2:6" x14ac:dyDescent="0.35">
      <c r="B452" s="16">
        <v>43539</v>
      </c>
      <c r="C452" s="15">
        <v>46.529998999999997</v>
      </c>
      <c r="D452" s="15">
        <f t="shared" si="18"/>
        <v>44.908000199999996</v>
      </c>
      <c r="E452" s="15">
        <f t="shared" si="19"/>
        <v>44.288250399999995</v>
      </c>
      <c r="F452" s="15">
        <f t="shared" si="20"/>
        <v>44.018000000000001</v>
      </c>
    </row>
    <row r="453" spans="2:6" x14ac:dyDescent="0.35">
      <c r="B453" s="16">
        <v>43542</v>
      </c>
      <c r="C453" s="15">
        <v>47.005001</v>
      </c>
      <c r="D453" s="15">
        <f t="shared" si="18"/>
        <v>45.568499799999998</v>
      </c>
      <c r="E453" s="15">
        <f t="shared" si="19"/>
        <v>44.567000300000004</v>
      </c>
      <c r="F453" s="15">
        <f t="shared" si="20"/>
        <v>44.237166600000002</v>
      </c>
    </row>
    <row r="454" spans="2:6" x14ac:dyDescent="0.35">
      <c r="B454" s="16">
        <v>43543</v>
      </c>
      <c r="C454" s="15">
        <v>46.6325</v>
      </c>
      <c r="D454" s="15">
        <f t="shared" si="18"/>
        <v>46.024500400000001</v>
      </c>
      <c r="E454" s="15">
        <f t="shared" si="19"/>
        <v>44.871250199999999</v>
      </c>
      <c r="F454" s="15">
        <f t="shared" si="20"/>
        <v>44.467000066666664</v>
      </c>
    </row>
    <row r="455" spans="2:6" x14ac:dyDescent="0.35">
      <c r="B455" s="16">
        <v>43544</v>
      </c>
      <c r="C455" s="15">
        <v>47.040000999999997</v>
      </c>
      <c r="D455" s="15">
        <f t="shared" si="18"/>
        <v>46.305500199999997</v>
      </c>
      <c r="E455" s="15">
        <f t="shared" si="19"/>
        <v>45.14625019999999</v>
      </c>
      <c r="F455" s="15">
        <f t="shared" si="20"/>
        <v>44.670333400000004</v>
      </c>
    </row>
    <row r="456" spans="2:6" x14ac:dyDescent="0.35">
      <c r="B456" s="16">
        <v>43545</v>
      </c>
      <c r="C456" s="15">
        <v>48.772499000000003</v>
      </c>
      <c r="D456" s="15">
        <f t="shared" si="18"/>
        <v>46.628</v>
      </c>
      <c r="E456" s="15">
        <f t="shared" si="19"/>
        <v>45.487250199999991</v>
      </c>
      <c r="F456" s="15">
        <f t="shared" si="20"/>
        <v>44.891833533333333</v>
      </c>
    </row>
    <row r="457" spans="2:6" x14ac:dyDescent="0.35">
      <c r="B457" s="16">
        <v>43546</v>
      </c>
      <c r="C457" s="15">
        <v>47.762501</v>
      </c>
      <c r="D457" s="15">
        <f t="shared" ref="D457:D520" si="21">AVERAGE(C452:C456)</f>
        <v>47.195999999999998</v>
      </c>
      <c r="E457" s="15">
        <f t="shared" si="19"/>
        <v>46.052000100000001</v>
      </c>
      <c r="F457" s="15">
        <f t="shared" si="20"/>
        <v>45.257500266666668</v>
      </c>
    </row>
    <row r="458" spans="2:6" x14ac:dyDescent="0.35">
      <c r="B458" s="16">
        <v>43549</v>
      </c>
      <c r="C458" s="15">
        <v>47.185001</v>
      </c>
      <c r="D458" s="15">
        <f t="shared" si="21"/>
        <v>47.442500400000007</v>
      </c>
      <c r="E458" s="15">
        <f t="shared" si="19"/>
        <v>46.505500099999999</v>
      </c>
      <c r="F458" s="15">
        <f t="shared" si="20"/>
        <v>45.525500333333333</v>
      </c>
    </row>
    <row r="459" spans="2:6" x14ac:dyDescent="0.35">
      <c r="B459" s="16">
        <v>43550</v>
      </c>
      <c r="C459" s="15">
        <v>46.697498000000003</v>
      </c>
      <c r="D459" s="15">
        <f t="shared" si="21"/>
        <v>47.478500399999994</v>
      </c>
      <c r="E459" s="15">
        <f t="shared" si="19"/>
        <v>46.751500399999998</v>
      </c>
      <c r="F459" s="15">
        <f t="shared" si="20"/>
        <v>45.7403336</v>
      </c>
    </row>
    <row r="460" spans="2:6" x14ac:dyDescent="0.35">
      <c r="B460" s="16">
        <v>43551</v>
      </c>
      <c r="C460" s="15">
        <v>47.1175</v>
      </c>
      <c r="D460" s="15">
        <f t="shared" si="21"/>
        <v>47.491499999999995</v>
      </c>
      <c r="E460" s="15">
        <f t="shared" si="19"/>
        <v>46.898500099999993</v>
      </c>
      <c r="F460" s="15">
        <f t="shared" si="20"/>
        <v>45.928000133333335</v>
      </c>
    </row>
    <row r="461" spans="2:6" x14ac:dyDescent="0.35">
      <c r="B461" s="16">
        <v>43552</v>
      </c>
      <c r="C461" s="15">
        <v>47.18</v>
      </c>
      <c r="D461" s="15">
        <f t="shared" si="21"/>
        <v>47.506999800000003</v>
      </c>
      <c r="E461" s="15">
        <f t="shared" si="19"/>
        <v>47.067499899999994</v>
      </c>
      <c r="F461" s="15">
        <f t="shared" si="20"/>
        <v>46.16050006666665</v>
      </c>
    </row>
    <row r="462" spans="2:6" x14ac:dyDescent="0.35">
      <c r="B462" s="16">
        <v>43553</v>
      </c>
      <c r="C462" s="15">
        <v>47.487499</v>
      </c>
      <c r="D462" s="15">
        <f t="shared" si="21"/>
        <v>47.188500000000005</v>
      </c>
      <c r="E462" s="15">
        <f t="shared" ref="E462:E525" si="22">AVERAGE(C452:C461)</f>
        <v>47.192250000000001</v>
      </c>
      <c r="F462" s="15">
        <f t="shared" si="20"/>
        <v>46.43083339999999</v>
      </c>
    </row>
    <row r="463" spans="2:6" x14ac:dyDescent="0.35">
      <c r="B463" s="16">
        <v>43556</v>
      </c>
      <c r="C463" s="15">
        <v>47.810001</v>
      </c>
      <c r="D463" s="15">
        <f t="shared" si="21"/>
        <v>47.133499600000007</v>
      </c>
      <c r="E463" s="15">
        <f t="shared" si="22"/>
        <v>47.288000000000004</v>
      </c>
      <c r="F463" s="15">
        <f t="shared" si="20"/>
        <v>46.714833266666659</v>
      </c>
    </row>
    <row r="464" spans="2:6" x14ac:dyDescent="0.35">
      <c r="B464" s="16">
        <v>43557</v>
      </c>
      <c r="C464" s="15">
        <v>48.505001</v>
      </c>
      <c r="D464" s="15">
        <f t="shared" si="21"/>
        <v>47.258499600000007</v>
      </c>
      <c r="E464" s="15">
        <f t="shared" si="22"/>
        <v>47.368499999999997</v>
      </c>
      <c r="F464" s="15">
        <f t="shared" si="20"/>
        <v>46.920500133333327</v>
      </c>
    </row>
    <row r="465" spans="2:6" x14ac:dyDescent="0.35">
      <c r="B465" s="16">
        <v>43558</v>
      </c>
      <c r="C465" s="15">
        <v>48.837502000000001</v>
      </c>
      <c r="D465" s="15">
        <f t="shared" si="21"/>
        <v>47.6200002</v>
      </c>
      <c r="E465" s="15">
        <f t="shared" si="22"/>
        <v>47.555750099999997</v>
      </c>
      <c r="F465" s="15">
        <f t="shared" si="20"/>
        <v>47.139000133333319</v>
      </c>
    </row>
    <row r="466" spans="2:6" x14ac:dyDescent="0.35">
      <c r="B466" s="16">
        <v>43559</v>
      </c>
      <c r="C466" s="15">
        <v>48.922500999999997</v>
      </c>
      <c r="D466" s="15">
        <f t="shared" si="21"/>
        <v>47.964000599999999</v>
      </c>
      <c r="E466" s="15">
        <f t="shared" si="22"/>
        <v>47.735500200000004</v>
      </c>
      <c r="F466" s="15">
        <f t="shared" si="20"/>
        <v>47.366333466666653</v>
      </c>
    </row>
    <row r="467" spans="2:6" x14ac:dyDescent="0.35">
      <c r="B467" s="16">
        <v>43560</v>
      </c>
      <c r="C467" s="15">
        <v>49.25</v>
      </c>
      <c r="D467" s="15">
        <f t="shared" si="21"/>
        <v>48.312500799999995</v>
      </c>
      <c r="E467" s="15">
        <f t="shared" si="22"/>
        <v>47.7505004</v>
      </c>
      <c r="F467" s="15">
        <f t="shared" ref="F467:F530" si="23">AVERAGE(C452:C466)</f>
        <v>47.565666933333333</v>
      </c>
    </row>
    <row r="468" spans="2:6" x14ac:dyDescent="0.35">
      <c r="B468" s="16">
        <v>43563</v>
      </c>
      <c r="C468" s="15">
        <v>50.025002000000001</v>
      </c>
      <c r="D468" s="15">
        <f t="shared" si="21"/>
        <v>48.665000999999997</v>
      </c>
      <c r="E468" s="15">
        <f t="shared" si="22"/>
        <v>47.899250300000006</v>
      </c>
      <c r="F468" s="15">
        <f t="shared" si="23"/>
        <v>47.747000333333332</v>
      </c>
    </row>
    <row r="469" spans="2:6" x14ac:dyDescent="0.35">
      <c r="B469" s="16">
        <v>43564</v>
      </c>
      <c r="C469" s="15">
        <v>49.875</v>
      </c>
      <c r="D469" s="15">
        <f t="shared" si="21"/>
        <v>49.108001199999997</v>
      </c>
      <c r="E469" s="15">
        <f t="shared" si="22"/>
        <v>48.183250399999999</v>
      </c>
      <c r="F469" s="15">
        <f t="shared" si="23"/>
        <v>47.948333733333335</v>
      </c>
    </row>
    <row r="470" spans="2:6" x14ac:dyDescent="0.35">
      <c r="B470" s="16">
        <v>43565</v>
      </c>
      <c r="C470" s="15">
        <v>50.154998999999997</v>
      </c>
      <c r="D470" s="15">
        <f t="shared" si="21"/>
        <v>49.382000999999995</v>
      </c>
      <c r="E470" s="15">
        <f t="shared" si="22"/>
        <v>48.501000599999998</v>
      </c>
      <c r="F470" s="15">
        <f t="shared" si="23"/>
        <v>48.164500399999994</v>
      </c>
    </row>
    <row r="471" spans="2:6" x14ac:dyDescent="0.35">
      <c r="B471" s="16">
        <v>43566</v>
      </c>
      <c r="C471" s="15">
        <v>49.737499</v>
      </c>
      <c r="D471" s="15">
        <f t="shared" si="21"/>
        <v>49.645500399999996</v>
      </c>
      <c r="E471" s="15">
        <f t="shared" si="22"/>
        <v>48.804750499999997</v>
      </c>
      <c r="F471" s="15">
        <f t="shared" si="23"/>
        <v>48.372166933333332</v>
      </c>
    </row>
    <row r="472" spans="2:6" x14ac:dyDescent="0.35">
      <c r="B472" s="16">
        <v>43567</v>
      </c>
      <c r="C472" s="15">
        <v>49.717498999999997</v>
      </c>
      <c r="D472" s="15">
        <f t="shared" si="21"/>
        <v>49.808500000000002</v>
      </c>
      <c r="E472" s="15">
        <f t="shared" si="22"/>
        <v>49.060500399999995</v>
      </c>
      <c r="F472" s="15">
        <f t="shared" si="23"/>
        <v>48.436500266666663</v>
      </c>
    </row>
    <row r="473" spans="2:6" x14ac:dyDescent="0.35">
      <c r="B473" s="16">
        <v>43570</v>
      </c>
      <c r="C473" s="15">
        <v>49.807499</v>
      </c>
      <c r="D473" s="15">
        <f t="shared" si="21"/>
        <v>49.901999800000006</v>
      </c>
      <c r="E473" s="15">
        <f t="shared" si="22"/>
        <v>49.283500399999994</v>
      </c>
      <c r="F473" s="15">
        <f t="shared" si="23"/>
        <v>48.566833466666665</v>
      </c>
    </row>
    <row r="474" spans="2:6" x14ac:dyDescent="0.35">
      <c r="B474" s="16">
        <v>43571</v>
      </c>
      <c r="C474" s="15">
        <v>49.8125</v>
      </c>
      <c r="D474" s="15">
        <f t="shared" si="21"/>
        <v>49.858499199999997</v>
      </c>
      <c r="E474" s="15">
        <f t="shared" si="22"/>
        <v>49.483250199999993</v>
      </c>
      <c r="F474" s="15">
        <f t="shared" si="23"/>
        <v>48.74166666666666</v>
      </c>
    </row>
    <row r="475" spans="2:6" x14ac:dyDescent="0.35">
      <c r="B475" s="16">
        <v>43572</v>
      </c>
      <c r="C475" s="15">
        <v>50.782501000000003</v>
      </c>
      <c r="D475" s="15">
        <f t="shared" si="21"/>
        <v>49.845999200000001</v>
      </c>
      <c r="E475" s="15">
        <f t="shared" si="22"/>
        <v>49.614000099999998</v>
      </c>
      <c r="F475" s="15">
        <f t="shared" si="23"/>
        <v>48.949333466666658</v>
      </c>
    </row>
    <row r="476" spans="2:6" x14ac:dyDescent="0.35">
      <c r="B476" s="16">
        <v>43573</v>
      </c>
      <c r="C476" s="15">
        <v>50.965000000000003</v>
      </c>
      <c r="D476" s="15">
        <f t="shared" si="21"/>
        <v>49.971499600000001</v>
      </c>
      <c r="E476" s="15">
        <f t="shared" si="22"/>
        <v>49.808499999999995</v>
      </c>
      <c r="F476" s="15">
        <f t="shared" si="23"/>
        <v>49.193666866666668</v>
      </c>
    </row>
    <row r="477" spans="2:6" x14ac:dyDescent="0.35">
      <c r="B477" s="16">
        <v>43577</v>
      </c>
      <c r="C477" s="15">
        <v>51.1325</v>
      </c>
      <c r="D477" s="15">
        <f t="shared" si="21"/>
        <v>50.216999799999996</v>
      </c>
      <c r="E477" s="15">
        <f t="shared" si="22"/>
        <v>50.012749900000003</v>
      </c>
      <c r="F477" s="15">
        <f t="shared" si="23"/>
        <v>49.4460002</v>
      </c>
    </row>
    <row r="478" spans="2:6" x14ac:dyDescent="0.35">
      <c r="B478" s="16">
        <v>43578</v>
      </c>
      <c r="C478" s="15">
        <v>51.869999</v>
      </c>
      <c r="D478" s="15">
        <f t="shared" si="21"/>
        <v>50.5</v>
      </c>
      <c r="E478" s="15">
        <f t="shared" si="22"/>
        <v>50.200999900000006</v>
      </c>
      <c r="F478" s="15">
        <f t="shared" si="23"/>
        <v>49.689000266666667</v>
      </c>
    </row>
    <row r="479" spans="2:6" x14ac:dyDescent="0.35">
      <c r="B479" s="16">
        <v>43579</v>
      </c>
      <c r="C479" s="15">
        <v>51.790000999999997</v>
      </c>
      <c r="D479" s="15">
        <f t="shared" si="21"/>
        <v>50.912500000000001</v>
      </c>
      <c r="E479" s="15">
        <f t="shared" si="22"/>
        <v>50.38549960000001</v>
      </c>
      <c r="F479" s="15">
        <f t="shared" si="23"/>
        <v>49.959666800000008</v>
      </c>
    </row>
    <row r="480" spans="2:6" x14ac:dyDescent="0.35">
      <c r="B480" s="16">
        <v>43580</v>
      </c>
      <c r="C480" s="15">
        <v>51.32</v>
      </c>
      <c r="D480" s="15">
        <f t="shared" si="21"/>
        <v>51.308000200000002</v>
      </c>
      <c r="E480" s="15">
        <f t="shared" si="22"/>
        <v>50.576999700000002</v>
      </c>
      <c r="F480" s="15">
        <f t="shared" si="23"/>
        <v>50.178666800000002</v>
      </c>
    </row>
    <row r="481" spans="2:6" x14ac:dyDescent="0.35">
      <c r="B481" s="16">
        <v>43581</v>
      </c>
      <c r="C481" s="15">
        <v>51.075001</v>
      </c>
      <c r="D481" s="15">
        <f t="shared" si="21"/>
        <v>51.415499999999994</v>
      </c>
      <c r="E481" s="15">
        <f t="shared" si="22"/>
        <v>50.693499799999998</v>
      </c>
      <c r="F481" s="15">
        <f t="shared" si="23"/>
        <v>50.344166666666666</v>
      </c>
    </row>
    <row r="482" spans="2:6" x14ac:dyDescent="0.35">
      <c r="B482" s="16">
        <v>43584</v>
      </c>
      <c r="C482" s="15">
        <v>51.152500000000003</v>
      </c>
      <c r="D482" s="15">
        <f t="shared" si="21"/>
        <v>51.437500200000002</v>
      </c>
      <c r="E482" s="15">
        <f t="shared" si="22"/>
        <v>50.827249999999999</v>
      </c>
      <c r="F482" s="15">
        <f t="shared" si="23"/>
        <v>50.487666666666676</v>
      </c>
    </row>
    <row r="483" spans="2:6" x14ac:dyDescent="0.35">
      <c r="B483" s="16">
        <v>43585</v>
      </c>
      <c r="C483" s="15">
        <v>50.167499999999997</v>
      </c>
      <c r="D483" s="15">
        <f t="shared" si="21"/>
        <v>51.441500199999993</v>
      </c>
      <c r="E483" s="15">
        <f t="shared" si="22"/>
        <v>50.970750099999997</v>
      </c>
      <c r="F483" s="15">
        <f t="shared" si="23"/>
        <v>50.614500000000007</v>
      </c>
    </row>
    <row r="484" spans="2:6" x14ac:dyDescent="0.35">
      <c r="B484" s="16">
        <v>43586</v>
      </c>
      <c r="C484" s="15">
        <v>52.630001</v>
      </c>
      <c r="D484" s="15">
        <f t="shared" si="21"/>
        <v>51.101000399999997</v>
      </c>
      <c r="E484" s="15">
        <f t="shared" si="22"/>
        <v>51.006750199999999</v>
      </c>
      <c r="F484" s="15">
        <f t="shared" si="23"/>
        <v>50.623999866666686</v>
      </c>
    </row>
    <row r="485" spans="2:6" x14ac:dyDescent="0.35">
      <c r="B485" s="16">
        <v>43587</v>
      </c>
      <c r="C485" s="15">
        <v>52.287497999999999</v>
      </c>
      <c r="D485" s="15">
        <f t="shared" si="21"/>
        <v>51.269000400000003</v>
      </c>
      <c r="E485" s="15">
        <f t="shared" si="22"/>
        <v>51.288500299999995</v>
      </c>
      <c r="F485" s="15">
        <f t="shared" si="23"/>
        <v>50.807666600000012</v>
      </c>
    </row>
    <row r="486" spans="2:6" x14ac:dyDescent="0.35">
      <c r="B486" s="16">
        <v>43588</v>
      </c>
      <c r="C486" s="15">
        <v>52.9375</v>
      </c>
      <c r="D486" s="15">
        <f t="shared" si="21"/>
        <v>51.462499999999999</v>
      </c>
      <c r="E486" s="15">
        <f t="shared" si="22"/>
        <v>51.439</v>
      </c>
      <c r="F486" s="15">
        <f t="shared" si="23"/>
        <v>50.949833200000008</v>
      </c>
    </row>
    <row r="487" spans="2:6" x14ac:dyDescent="0.35">
      <c r="B487" s="16">
        <v>43591</v>
      </c>
      <c r="C487" s="15">
        <v>52.119999</v>
      </c>
      <c r="D487" s="15">
        <f t="shared" si="21"/>
        <v>51.834999799999991</v>
      </c>
      <c r="E487" s="15">
        <f t="shared" si="22"/>
        <v>51.636250000000004</v>
      </c>
      <c r="F487" s="15">
        <f t="shared" si="23"/>
        <v>51.163166599999997</v>
      </c>
    </row>
    <row r="488" spans="2:6" x14ac:dyDescent="0.35">
      <c r="B488" s="16">
        <v>43592</v>
      </c>
      <c r="C488" s="15">
        <v>50.715000000000003</v>
      </c>
      <c r="D488" s="15">
        <f t="shared" si="21"/>
        <v>52.028499599999996</v>
      </c>
      <c r="E488" s="15">
        <f t="shared" si="22"/>
        <v>51.734999900000005</v>
      </c>
      <c r="F488" s="15">
        <f t="shared" si="23"/>
        <v>51.323333266666666</v>
      </c>
    </row>
    <row r="489" spans="2:6" x14ac:dyDescent="0.35">
      <c r="B489" s="16">
        <v>43593</v>
      </c>
      <c r="C489" s="15">
        <v>50.724997999999999</v>
      </c>
      <c r="D489" s="15">
        <f t="shared" si="21"/>
        <v>52.137999600000001</v>
      </c>
      <c r="E489" s="15">
        <f t="shared" si="22"/>
        <v>51.619500000000002</v>
      </c>
      <c r="F489" s="15">
        <f t="shared" si="23"/>
        <v>51.383833333333335</v>
      </c>
    </row>
    <row r="490" spans="2:6" x14ac:dyDescent="0.35">
      <c r="B490" s="16">
        <v>43594</v>
      </c>
      <c r="C490" s="15">
        <v>50.18</v>
      </c>
      <c r="D490" s="15">
        <f t="shared" si="21"/>
        <v>51.756998999999993</v>
      </c>
      <c r="E490" s="15">
        <f t="shared" si="22"/>
        <v>51.512999700000009</v>
      </c>
      <c r="F490" s="15">
        <f t="shared" si="23"/>
        <v>51.44466653333334</v>
      </c>
    </row>
    <row r="491" spans="2:6" x14ac:dyDescent="0.35">
      <c r="B491" s="16">
        <v>43595</v>
      </c>
      <c r="C491" s="15">
        <v>49.294998</v>
      </c>
      <c r="D491" s="15">
        <f t="shared" si="21"/>
        <v>51.335499400000003</v>
      </c>
      <c r="E491" s="15">
        <f t="shared" si="22"/>
        <v>51.398999700000005</v>
      </c>
      <c r="F491" s="15">
        <f t="shared" si="23"/>
        <v>51.404499800000004</v>
      </c>
    </row>
    <row r="492" spans="2:6" x14ac:dyDescent="0.35">
      <c r="B492" s="16">
        <v>43598</v>
      </c>
      <c r="C492" s="15">
        <v>46.43</v>
      </c>
      <c r="D492" s="15">
        <f t="shared" si="21"/>
        <v>50.606999000000002</v>
      </c>
      <c r="E492" s="15">
        <f t="shared" si="22"/>
        <v>51.220999400000004</v>
      </c>
      <c r="F492" s="15">
        <f t="shared" si="23"/>
        <v>51.293166333333339</v>
      </c>
    </row>
    <row r="493" spans="2:6" x14ac:dyDescent="0.35">
      <c r="B493" s="16">
        <v>43599</v>
      </c>
      <c r="C493" s="15">
        <v>47.165000999999997</v>
      </c>
      <c r="D493" s="15">
        <f t="shared" si="21"/>
        <v>49.468999199999999</v>
      </c>
      <c r="E493" s="15">
        <f t="shared" si="22"/>
        <v>50.748749400000001</v>
      </c>
      <c r="F493" s="15">
        <f t="shared" si="23"/>
        <v>50.979666333333327</v>
      </c>
    </row>
    <row r="494" spans="2:6" x14ac:dyDescent="0.35">
      <c r="B494" s="16">
        <v>43600</v>
      </c>
      <c r="C494" s="15">
        <v>47.73</v>
      </c>
      <c r="D494" s="15">
        <f t="shared" si="21"/>
        <v>48.7589994</v>
      </c>
      <c r="E494" s="15">
        <f t="shared" si="22"/>
        <v>50.448499500000004</v>
      </c>
      <c r="F494" s="15">
        <f t="shared" si="23"/>
        <v>50.665999799999994</v>
      </c>
    </row>
    <row r="495" spans="2:6" x14ac:dyDescent="0.35">
      <c r="B495" s="16">
        <v>43601</v>
      </c>
      <c r="C495" s="15">
        <v>47.52</v>
      </c>
      <c r="D495" s="15">
        <f t="shared" si="21"/>
        <v>48.159999799999994</v>
      </c>
      <c r="E495" s="15">
        <f t="shared" si="22"/>
        <v>49.958499400000008</v>
      </c>
      <c r="F495" s="15">
        <f t="shared" si="23"/>
        <v>50.395333066666666</v>
      </c>
    </row>
    <row r="496" spans="2:6" x14ac:dyDescent="0.35">
      <c r="B496" s="16">
        <v>43602</v>
      </c>
      <c r="C496" s="15">
        <v>47.25</v>
      </c>
      <c r="D496" s="15">
        <f t="shared" si="21"/>
        <v>47.627999799999998</v>
      </c>
      <c r="E496" s="15">
        <f t="shared" si="22"/>
        <v>49.481749600000008</v>
      </c>
      <c r="F496" s="15">
        <f t="shared" si="23"/>
        <v>50.141999733333328</v>
      </c>
    </row>
    <row r="497" spans="2:6" x14ac:dyDescent="0.35">
      <c r="B497" s="16">
        <v>43605</v>
      </c>
      <c r="C497" s="15">
        <v>45.772499000000003</v>
      </c>
      <c r="D497" s="15">
        <f t="shared" si="21"/>
        <v>47.219000199999996</v>
      </c>
      <c r="E497" s="15">
        <f t="shared" si="22"/>
        <v>48.912999599999999</v>
      </c>
      <c r="F497" s="15">
        <f t="shared" si="23"/>
        <v>49.886999666666661</v>
      </c>
    </row>
    <row r="498" spans="2:6" x14ac:dyDescent="0.35">
      <c r="B498" s="16">
        <v>43606</v>
      </c>
      <c r="C498" s="15">
        <v>46.650002000000001</v>
      </c>
      <c r="D498" s="15">
        <f t="shared" si="21"/>
        <v>47.087499999999999</v>
      </c>
      <c r="E498" s="15">
        <f t="shared" si="22"/>
        <v>48.278249599999995</v>
      </c>
      <c r="F498" s="15">
        <f t="shared" si="23"/>
        <v>49.528332933333338</v>
      </c>
    </row>
    <row r="499" spans="2:6" x14ac:dyDescent="0.35">
      <c r="B499" s="16">
        <v>43607</v>
      </c>
      <c r="C499" s="15">
        <v>45.695</v>
      </c>
      <c r="D499" s="15">
        <f t="shared" si="21"/>
        <v>46.984500199999999</v>
      </c>
      <c r="E499" s="15">
        <f t="shared" si="22"/>
        <v>47.871749799999996</v>
      </c>
      <c r="F499" s="15">
        <f t="shared" si="23"/>
        <v>49.293833066666672</v>
      </c>
    </row>
    <row r="500" spans="2:6" x14ac:dyDescent="0.35">
      <c r="B500" s="16">
        <v>43608</v>
      </c>
      <c r="C500" s="15">
        <v>44.915000999999997</v>
      </c>
      <c r="D500" s="15">
        <f t="shared" si="21"/>
        <v>46.577500200000003</v>
      </c>
      <c r="E500" s="15">
        <f t="shared" si="22"/>
        <v>47.368749999999991</v>
      </c>
      <c r="F500" s="15">
        <f t="shared" si="23"/>
        <v>48.831499666666673</v>
      </c>
    </row>
    <row r="501" spans="2:6" x14ac:dyDescent="0.35">
      <c r="B501" s="16">
        <v>43609</v>
      </c>
      <c r="C501" s="15">
        <v>44.7425</v>
      </c>
      <c r="D501" s="15">
        <f t="shared" si="21"/>
        <v>46.056500399999997</v>
      </c>
      <c r="E501" s="15">
        <f t="shared" si="22"/>
        <v>46.842250100000001</v>
      </c>
      <c r="F501" s="15">
        <f t="shared" si="23"/>
        <v>48.339999866666673</v>
      </c>
    </row>
    <row r="502" spans="2:6" x14ac:dyDescent="0.35">
      <c r="B502" s="16">
        <v>43613</v>
      </c>
      <c r="C502" s="15">
        <v>44.557499</v>
      </c>
      <c r="D502" s="15">
        <f t="shared" si="21"/>
        <v>45.555000399999997</v>
      </c>
      <c r="E502" s="15">
        <f t="shared" si="22"/>
        <v>46.387000300000004</v>
      </c>
      <c r="F502" s="15">
        <f t="shared" si="23"/>
        <v>47.793666533333329</v>
      </c>
    </row>
    <row r="503" spans="2:6" x14ac:dyDescent="0.35">
      <c r="B503" s="16">
        <v>43614</v>
      </c>
      <c r="C503" s="15">
        <v>44.345001000000003</v>
      </c>
      <c r="D503" s="15">
        <f t="shared" si="21"/>
        <v>45.312000400000002</v>
      </c>
      <c r="E503" s="15">
        <f t="shared" si="22"/>
        <v>46.199750199999997</v>
      </c>
      <c r="F503" s="15">
        <f t="shared" si="23"/>
        <v>47.289499866666667</v>
      </c>
    </row>
    <row r="504" spans="2:6" x14ac:dyDescent="0.35">
      <c r="B504" s="16">
        <v>43615</v>
      </c>
      <c r="C504" s="15">
        <v>44.575001</v>
      </c>
      <c r="D504" s="15">
        <f t="shared" si="21"/>
        <v>44.851000200000001</v>
      </c>
      <c r="E504" s="15">
        <f t="shared" si="22"/>
        <v>45.917750200000008</v>
      </c>
      <c r="F504" s="15">
        <f t="shared" si="23"/>
        <v>46.864833266666665</v>
      </c>
    </row>
    <row r="505" spans="2:6" x14ac:dyDescent="0.35">
      <c r="B505" s="16">
        <v>43616</v>
      </c>
      <c r="C505" s="15">
        <v>43.767502</v>
      </c>
      <c r="D505" s="15">
        <f t="shared" si="21"/>
        <v>44.6270004</v>
      </c>
      <c r="E505" s="15">
        <f t="shared" si="22"/>
        <v>45.602250300000001</v>
      </c>
      <c r="F505" s="15">
        <f t="shared" si="23"/>
        <v>46.454833466666663</v>
      </c>
    </row>
    <row r="506" spans="2:6" x14ac:dyDescent="0.35">
      <c r="B506" s="16">
        <v>43619</v>
      </c>
      <c r="C506" s="15">
        <v>43.325001</v>
      </c>
      <c r="D506" s="15">
        <f t="shared" si="21"/>
        <v>44.397500600000008</v>
      </c>
      <c r="E506" s="15">
        <f t="shared" si="22"/>
        <v>45.227000499999995</v>
      </c>
      <c r="F506" s="15">
        <f t="shared" si="23"/>
        <v>46.027333600000006</v>
      </c>
    </row>
    <row r="507" spans="2:6" x14ac:dyDescent="0.35">
      <c r="B507" s="16">
        <v>43620</v>
      </c>
      <c r="C507" s="15">
        <v>44.91</v>
      </c>
      <c r="D507" s="15">
        <f t="shared" si="21"/>
        <v>44.114000800000007</v>
      </c>
      <c r="E507" s="15">
        <f t="shared" si="22"/>
        <v>44.834500599999998</v>
      </c>
      <c r="F507" s="15">
        <f t="shared" si="23"/>
        <v>45.629333800000012</v>
      </c>
    </row>
    <row r="508" spans="2:6" x14ac:dyDescent="0.35">
      <c r="B508" s="16">
        <v>43621</v>
      </c>
      <c r="C508" s="15">
        <v>45.634998000000003</v>
      </c>
      <c r="D508" s="15">
        <f t="shared" si="21"/>
        <v>44.184501000000004</v>
      </c>
      <c r="E508" s="15">
        <f t="shared" si="22"/>
        <v>44.748250699999993</v>
      </c>
      <c r="F508" s="15">
        <f t="shared" si="23"/>
        <v>45.528000466666668</v>
      </c>
    </row>
    <row r="509" spans="2:6" x14ac:dyDescent="0.35">
      <c r="B509" s="16">
        <v>43622</v>
      </c>
      <c r="C509" s="15">
        <v>46.305</v>
      </c>
      <c r="D509" s="15">
        <f t="shared" si="21"/>
        <v>44.4425004</v>
      </c>
      <c r="E509" s="15">
        <f t="shared" si="22"/>
        <v>44.646750299999994</v>
      </c>
      <c r="F509" s="15">
        <f t="shared" si="23"/>
        <v>45.426000266666669</v>
      </c>
    </row>
    <row r="510" spans="2:6" x14ac:dyDescent="0.35">
      <c r="B510" s="16">
        <v>43623</v>
      </c>
      <c r="C510" s="15">
        <v>47.537497999999999</v>
      </c>
      <c r="D510" s="15">
        <f t="shared" si="21"/>
        <v>44.788500200000001</v>
      </c>
      <c r="E510" s="15">
        <f t="shared" si="22"/>
        <v>44.707750299999994</v>
      </c>
      <c r="F510" s="15">
        <f t="shared" si="23"/>
        <v>45.331000266666663</v>
      </c>
    </row>
    <row r="511" spans="2:6" x14ac:dyDescent="0.35">
      <c r="B511" s="16">
        <v>43626</v>
      </c>
      <c r="C511" s="15">
        <v>48.145000000000003</v>
      </c>
      <c r="D511" s="15">
        <f t="shared" si="21"/>
        <v>45.542499400000004</v>
      </c>
      <c r="E511" s="15">
        <f t="shared" si="22"/>
        <v>44.970000000000006</v>
      </c>
      <c r="F511" s="15">
        <f t="shared" si="23"/>
        <v>45.332166799999996</v>
      </c>
    </row>
    <row r="512" spans="2:6" x14ac:dyDescent="0.35">
      <c r="B512" s="16">
        <v>43627</v>
      </c>
      <c r="C512" s="15">
        <v>48.702499000000003</v>
      </c>
      <c r="D512" s="15">
        <f t="shared" si="21"/>
        <v>46.5064992</v>
      </c>
      <c r="E512" s="15">
        <f t="shared" si="22"/>
        <v>45.310249999999996</v>
      </c>
      <c r="F512" s="15">
        <f t="shared" si="23"/>
        <v>45.391833466666661</v>
      </c>
    </row>
    <row r="513" spans="2:6" x14ac:dyDescent="0.35">
      <c r="B513" s="16">
        <v>43628</v>
      </c>
      <c r="C513" s="15">
        <v>48.547500999999997</v>
      </c>
      <c r="D513" s="15">
        <f t="shared" si="21"/>
        <v>47.264999000000003</v>
      </c>
      <c r="E513" s="15">
        <f t="shared" si="22"/>
        <v>45.724750000000007</v>
      </c>
      <c r="F513" s="15">
        <f t="shared" si="23"/>
        <v>45.587166799999991</v>
      </c>
    </row>
    <row r="514" spans="2:6" x14ac:dyDescent="0.35">
      <c r="B514" s="16">
        <v>43629</v>
      </c>
      <c r="C514" s="15">
        <v>48.537497999999999</v>
      </c>
      <c r="D514" s="15">
        <f t="shared" si="21"/>
        <v>47.847499600000006</v>
      </c>
      <c r="E514" s="15">
        <f t="shared" si="22"/>
        <v>46.144999999999996</v>
      </c>
      <c r="F514" s="15">
        <f t="shared" si="23"/>
        <v>45.713666733333326</v>
      </c>
    </row>
    <row r="515" spans="2:6" x14ac:dyDescent="0.35">
      <c r="B515" s="16">
        <v>43630</v>
      </c>
      <c r="C515" s="15">
        <v>48.185001</v>
      </c>
      <c r="D515" s="15">
        <f t="shared" si="21"/>
        <v>48.293999200000002</v>
      </c>
      <c r="E515" s="15">
        <f t="shared" si="22"/>
        <v>46.541249700000002</v>
      </c>
      <c r="F515" s="15">
        <f t="shared" si="23"/>
        <v>45.903166599999992</v>
      </c>
    </row>
    <row r="516" spans="2:6" x14ac:dyDescent="0.35">
      <c r="B516" s="16">
        <v>43633</v>
      </c>
      <c r="C516" s="15">
        <v>48.472499999999997</v>
      </c>
      <c r="D516" s="15">
        <f t="shared" si="21"/>
        <v>48.423499799999995</v>
      </c>
      <c r="E516" s="15">
        <f t="shared" si="22"/>
        <v>46.982999599999999</v>
      </c>
      <c r="F516" s="15">
        <f t="shared" si="23"/>
        <v>46.121166600000002</v>
      </c>
    </row>
    <row r="517" spans="2:6" x14ac:dyDescent="0.35">
      <c r="B517" s="16">
        <v>43634</v>
      </c>
      <c r="C517" s="15">
        <v>49.612499</v>
      </c>
      <c r="D517" s="15">
        <f t="shared" si="21"/>
        <v>48.488999800000002</v>
      </c>
      <c r="E517" s="15">
        <f t="shared" si="22"/>
        <v>47.497749500000012</v>
      </c>
      <c r="F517" s="15">
        <f t="shared" si="23"/>
        <v>46.36983326666666</v>
      </c>
    </row>
    <row r="518" spans="2:6" x14ac:dyDescent="0.35">
      <c r="B518" s="16">
        <v>43635</v>
      </c>
      <c r="C518" s="15">
        <v>49.467498999999997</v>
      </c>
      <c r="D518" s="15">
        <f t="shared" si="21"/>
        <v>48.67099979999999</v>
      </c>
      <c r="E518" s="15">
        <f t="shared" si="22"/>
        <v>47.967999400000004</v>
      </c>
      <c r="F518" s="15">
        <f t="shared" si="23"/>
        <v>46.706833266666671</v>
      </c>
    </row>
    <row r="519" spans="2:6" x14ac:dyDescent="0.35">
      <c r="B519" s="16">
        <v>43636</v>
      </c>
      <c r="C519" s="15">
        <v>49.865001999999997</v>
      </c>
      <c r="D519" s="15">
        <f t="shared" si="21"/>
        <v>48.854999400000004</v>
      </c>
      <c r="E519" s="15">
        <f t="shared" si="22"/>
        <v>48.351249500000002</v>
      </c>
      <c r="F519" s="15">
        <f t="shared" si="23"/>
        <v>47.04833313333333</v>
      </c>
    </row>
    <row r="520" spans="2:6" x14ac:dyDescent="0.35">
      <c r="B520" s="16">
        <v>43637</v>
      </c>
      <c r="C520" s="15">
        <v>49.695</v>
      </c>
      <c r="D520" s="15">
        <f t="shared" si="21"/>
        <v>49.120500199999995</v>
      </c>
      <c r="E520" s="15">
        <f t="shared" si="22"/>
        <v>48.707249699999991</v>
      </c>
      <c r="F520" s="15">
        <f t="shared" si="23"/>
        <v>47.400999866666666</v>
      </c>
    </row>
    <row r="521" spans="2:6" x14ac:dyDescent="0.35">
      <c r="B521" s="16">
        <v>43640</v>
      </c>
      <c r="C521" s="15">
        <v>49.645000000000003</v>
      </c>
      <c r="D521" s="15">
        <f t="shared" ref="D521:D584" si="24">AVERAGE(C516:C520)</f>
        <v>49.422499999999999</v>
      </c>
      <c r="E521" s="15">
        <f t="shared" si="22"/>
        <v>48.922999899999994</v>
      </c>
      <c r="F521" s="15">
        <f t="shared" si="23"/>
        <v>47.796166399999997</v>
      </c>
    </row>
    <row r="522" spans="2:6" x14ac:dyDescent="0.35">
      <c r="B522" s="16">
        <v>43641</v>
      </c>
      <c r="C522" s="15">
        <v>48.892502</v>
      </c>
      <c r="D522" s="15">
        <f t="shared" si="24"/>
        <v>49.656999999999996</v>
      </c>
      <c r="E522" s="15">
        <f t="shared" si="22"/>
        <v>49.072999899999999</v>
      </c>
      <c r="F522" s="15">
        <f t="shared" si="23"/>
        <v>48.217499666666669</v>
      </c>
    </row>
    <row r="523" spans="2:6" x14ac:dyDescent="0.35">
      <c r="B523" s="16">
        <v>43642</v>
      </c>
      <c r="C523" s="15">
        <v>49.950001</v>
      </c>
      <c r="D523" s="15">
        <f t="shared" si="24"/>
        <v>49.513000600000005</v>
      </c>
      <c r="E523" s="15">
        <f t="shared" si="22"/>
        <v>49.092000199999987</v>
      </c>
      <c r="F523" s="15">
        <f t="shared" si="23"/>
        <v>48.482999800000009</v>
      </c>
    </row>
    <row r="524" spans="2:6" x14ac:dyDescent="0.35">
      <c r="B524" s="16">
        <v>43643</v>
      </c>
      <c r="C524" s="15">
        <v>49.935001</v>
      </c>
      <c r="D524" s="15">
        <f t="shared" si="24"/>
        <v>49.609501000000002</v>
      </c>
      <c r="E524" s="15">
        <f t="shared" si="22"/>
        <v>49.232250199999996</v>
      </c>
      <c r="F524" s="15">
        <f t="shared" si="23"/>
        <v>48.770666666666671</v>
      </c>
    </row>
    <row r="525" spans="2:6" x14ac:dyDescent="0.35">
      <c r="B525" s="16">
        <v>43644</v>
      </c>
      <c r="C525" s="15">
        <v>49.48</v>
      </c>
      <c r="D525" s="15">
        <f t="shared" si="24"/>
        <v>49.623500800000002</v>
      </c>
      <c r="E525" s="15">
        <f t="shared" si="22"/>
        <v>49.372000499999999</v>
      </c>
      <c r="F525" s="15">
        <f t="shared" si="23"/>
        <v>49.012666733333326</v>
      </c>
    </row>
    <row r="526" spans="2:6" x14ac:dyDescent="0.35">
      <c r="B526" s="16">
        <v>43647</v>
      </c>
      <c r="C526" s="15">
        <v>50.387501</v>
      </c>
      <c r="D526" s="15">
        <f t="shared" si="24"/>
        <v>49.580500799999996</v>
      </c>
      <c r="E526" s="15">
        <f t="shared" ref="E526:E589" si="25">AVERAGE(C516:C525)</f>
        <v>49.501500399999998</v>
      </c>
      <c r="F526" s="15">
        <f t="shared" si="23"/>
        <v>49.14216686666667</v>
      </c>
    </row>
    <row r="527" spans="2:6" x14ac:dyDescent="0.35">
      <c r="B527" s="16">
        <v>43648</v>
      </c>
      <c r="C527" s="15">
        <v>50.682499</v>
      </c>
      <c r="D527" s="15">
        <f t="shared" si="24"/>
        <v>49.729000999999997</v>
      </c>
      <c r="E527" s="15">
        <f t="shared" si="25"/>
        <v>49.693000499999997</v>
      </c>
      <c r="F527" s="15">
        <f t="shared" si="23"/>
        <v>49.291666933333339</v>
      </c>
    </row>
    <row r="528" spans="2:6" x14ac:dyDescent="0.35">
      <c r="B528" s="16">
        <v>43649</v>
      </c>
      <c r="C528" s="15">
        <v>51.102500999999997</v>
      </c>
      <c r="D528" s="15">
        <f t="shared" si="24"/>
        <v>50.087000400000001</v>
      </c>
      <c r="E528" s="15">
        <f t="shared" si="25"/>
        <v>49.800000500000003</v>
      </c>
      <c r="F528" s="15">
        <f t="shared" si="23"/>
        <v>49.42366693333333</v>
      </c>
    </row>
    <row r="529" spans="2:6" x14ac:dyDescent="0.35">
      <c r="B529" s="16">
        <v>43651</v>
      </c>
      <c r="C529" s="15">
        <v>51.057499</v>
      </c>
      <c r="D529" s="15">
        <f t="shared" si="24"/>
        <v>50.3175004</v>
      </c>
      <c r="E529" s="15">
        <f t="shared" si="25"/>
        <v>49.963500700000004</v>
      </c>
      <c r="F529" s="15">
        <f t="shared" si="23"/>
        <v>49.594000266666662</v>
      </c>
    </row>
    <row r="530" spans="2:6" x14ac:dyDescent="0.35">
      <c r="B530" s="16">
        <v>43654</v>
      </c>
      <c r="C530" s="15">
        <v>50.005001</v>
      </c>
      <c r="D530" s="15">
        <f t="shared" si="24"/>
        <v>50.542000000000002</v>
      </c>
      <c r="E530" s="15">
        <f t="shared" si="25"/>
        <v>50.082750400000002</v>
      </c>
      <c r="F530" s="15">
        <f t="shared" si="23"/>
        <v>49.762000333333326</v>
      </c>
    </row>
    <row r="531" spans="2:6" x14ac:dyDescent="0.35">
      <c r="B531" s="16">
        <v>43655</v>
      </c>
      <c r="C531" s="15">
        <v>50.310001</v>
      </c>
      <c r="D531" s="15">
        <f t="shared" si="24"/>
        <v>50.647000199999994</v>
      </c>
      <c r="E531" s="15">
        <f t="shared" si="25"/>
        <v>50.113750500000002</v>
      </c>
      <c r="F531" s="15">
        <f t="shared" ref="F531:F594" si="26">AVERAGE(C516:C530)</f>
        <v>49.883333666666665</v>
      </c>
    </row>
    <row r="532" spans="2:6" x14ac:dyDescent="0.35">
      <c r="B532" s="16">
        <v>43656</v>
      </c>
      <c r="C532" s="15">
        <v>50.807499</v>
      </c>
      <c r="D532" s="15">
        <f t="shared" si="24"/>
        <v>50.631500199999998</v>
      </c>
      <c r="E532" s="15">
        <f t="shared" si="25"/>
        <v>50.180250600000001</v>
      </c>
      <c r="F532" s="15">
        <f t="shared" si="26"/>
        <v>50.005833733333326</v>
      </c>
    </row>
    <row r="533" spans="2:6" x14ac:dyDescent="0.35">
      <c r="B533" s="16">
        <v>43657</v>
      </c>
      <c r="C533" s="15">
        <v>50.4375</v>
      </c>
      <c r="D533" s="15">
        <f t="shared" si="24"/>
        <v>50.656500199999996</v>
      </c>
      <c r="E533" s="15">
        <f t="shared" si="25"/>
        <v>50.371750300000002</v>
      </c>
      <c r="F533" s="15">
        <f t="shared" si="26"/>
        <v>50.085500400000001</v>
      </c>
    </row>
    <row r="534" spans="2:6" x14ac:dyDescent="0.35">
      <c r="B534" s="16">
        <v>43658</v>
      </c>
      <c r="C534" s="15">
        <v>50.825001</v>
      </c>
      <c r="D534" s="15">
        <f t="shared" si="24"/>
        <v>50.523499999999999</v>
      </c>
      <c r="E534" s="15">
        <f t="shared" si="25"/>
        <v>50.420500199999999</v>
      </c>
      <c r="F534" s="15">
        <f t="shared" si="26"/>
        <v>50.150167133333326</v>
      </c>
    </row>
    <row r="535" spans="2:6" x14ac:dyDescent="0.35">
      <c r="B535" s="16">
        <v>43661</v>
      </c>
      <c r="C535" s="15">
        <v>51.302501999999997</v>
      </c>
      <c r="D535" s="15">
        <f t="shared" si="24"/>
        <v>50.477000399999994</v>
      </c>
      <c r="E535" s="15">
        <f t="shared" si="25"/>
        <v>50.509500200000005</v>
      </c>
      <c r="F535" s="15">
        <f t="shared" si="26"/>
        <v>50.214167066666683</v>
      </c>
    </row>
    <row r="536" spans="2:6" x14ac:dyDescent="0.35">
      <c r="B536" s="16">
        <v>43662</v>
      </c>
      <c r="C536" s="15">
        <v>51.125</v>
      </c>
      <c r="D536" s="15">
        <f t="shared" si="24"/>
        <v>50.736500599999999</v>
      </c>
      <c r="E536" s="15">
        <f t="shared" si="25"/>
        <v>50.691750399999997</v>
      </c>
      <c r="F536" s="15">
        <f t="shared" si="26"/>
        <v>50.32133386666667</v>
      </c>
    </row>
    <row r="537" spans="2:6" x14ac:dyDescent="0.35">
      <c r="B537" s="16">
        <v>43663</v>
      </c>
      <c r="C537" s="15">
        <v>50.837502000000001</v>
      </c>
      <c r="D537" s="15">
        <f t="shared" si="24"/>
        <v>50.899500400000001</v>
      </c>
      <c r="E537" s="15">
        <f t="shared" si="25"/>
        <v>50.765500299999999</v>
      </c>
      <c r="F537" s="15">
        <f t="shared" si="26"/>
        <v>50.420000533333337</v>
      </c>
    </row>
    <row r="538" spans="2:6" x14ac:dyDescent="0.35">
      <c r="B538" s="16">
        <v>43664</v>
      </c>
      <c r="C538" s="15">
        <v>51.415000999999997</v>
      </c>
      <c r="D538" s="15">
        <f t="shared" si="24"/>
        <v>50.905501000000001</v>
      </c>
      <c r="E538" s="15">
        <f t="shared" si="25"/>
        <v>50.781000600000006</v>
      </c>
      <c r="F538" s="15">
        <f t="shared" si="26"/>
        <v>50.549667200000009</v>
      </c>
    </row>
    <row r="539" spans="2:6" x14ac:dyDescent="0.35">
      <c r="B539" s="16">
        <v>43665</v>
      </c>
      <c r="C539" s="15">
        <v>50.647499000000003</v>
      </c>
      <c r="D539" s="15">
        <f t="shared" si="24"/>
        <v>51.101001199999999</v>
      </c>
      <c r="E539" s="15">
        <f t="shared" si="25"/>
        <v>50.812250599999999</v>
      </c>
      <c r="F539" s="15">
        <f t="shared" si="26"/>
        <v>50.647333866666663</v>
      </c>
    </row>
    <row r="540" spans="2:6" x14ac:dyDescent="0.35">
      <c r="B540" s="16">
        <v>43668</v>
      </c>
      <c r="C540" s="15">
        <v>51.805</v>
      </c>
      <c r="D540" s="15">
        <f t="shared" si="24"/>
        <v>51.065500800000002</v>
      </c>
      <c r="E540" s="15">
        <f t="shared" si="25"/>
        <v>50.771250599999995</v>
      </c>
      <c r="F540" s="15">
        <f t="shared" si="26"/>
        <v>50.694833733333333</v>
      </c>
    </row>
    <row r="541" spans="2:6" x14ac:dyDescent="0.35">
      <c r="B541" s="16">
        <v>43669</v>
      </c>
      <c r="C541" s="15">
        <v>52.209999000000003</v>
      </c>
      <c r="D541" s="15">
        <f t="shared" si="24"/>
        <v>51.166000400000001</v>
      </c>
      <c r="E541" s="15">
        <f t="shared" si="25"/>
        <v>50.9512505</v>
      </c>
      <c r="F541" s="15">
        <f t="shared" si="26"/>
        <v>50.849833733333327</v>
      </c>
    </row>
    <row r="542" spans="2:6" x14ac:dyDescent="0.35">
      <c r="B542" s="16">
        <v>43670</v>
      </c>
      <c r="C542" s="15">
        <v>52.167499999999997</v>
      </c>
      <c r="D542" s="15">
        <f t="shared" si="24"/>
        <v>51.383000200000005</v>
      </c>
      <c r="E542" s="15">
        <f t="shared" si="25"/>
        <v>51.141250300000003</v>
      </c>
      <c r="F542" s="15">
        <f t="shared" si="26"/>
        <v>50.971333599999994</v>
      </c>
    </row>
    <row r="543" spans="2:6" x14ac:dyDescent="0.35">
      <c r="B543" s="16">
        <v>43671</v>
      </c>
      <c r="C543" s="15">
        <v>51.755001</v>
      </c>
      <c r="D543" s="15">
        <f t="shared" si="24"/>
        <v>51.648999799999999</v>
      </c>
      <c r="E543" s="15">
        <f t="shared" si="25"/>
        <v>51.277250399999993</v>
      </c>
      <c r="F543" s="15">
        <f t="shared" si="26"/>
        <v>51.07033366666667</v>
      </c>
    </row>
    <row r="544" spans="2:6" x14ac:dyDescent="0.35">
      <c r="B544" s="16">
        <v>43672</v>
      </c>
      <c r="C544" s="15">
        <v>51.935001</v>
      </c>
      <c r="D544" s="15">
        <f t="shared" si="24"/>
        <v>51.716999799999996</v>
      </c>
      <c r="E544" s="15">
        <f t="shared" si="25"/>
        <v>51.409000500000005</v>
      </c>
      <c r="F544" s="15">
        <f t="shared" si="26"/>
        <v>51.113833666666665</v>
      </c>
    </row>
    <row r="545" spans="2:6" x14ac:dyDescent="0.35">
      <c r="B545" s="16">
        <v>43675</v>
      </c>
      <c r="C545" s="15">
        <v>52.419998</v>
      </c>
      <c r="D545" s="15">
        <f t="shared" si="24"/>
        <v>51.974500200000001</v>
      </c>
      <c r="E545" s="15">
        <f t="shared" si="25"/>
        <v>51.520000499999995</v>
      </c>
      <c r="F545" s="15">
        <f t="shared" si="26"/>
        <v>51.172333799999997</v>
      </c>
    </row>
    <row r="546" spans="2:6" x14ac:dyDescent="0.35">
      <c r="B546" s="16">
        <v>43676</v>
      </c>
      <c r="C546" s="15">
        <v>52.195</v>
      </c>
      <c r="D546" s="15">
        <f t="shared" si="24"/>
        <v>52.097499800000001</v>
      </c>
      <c r="E546" s="15">
        <f t="shared" si="25"/>
        <v>51.631750099999998</v>
      </c>
      <c r="F546" s="15">
        <f t="shared" si="26"/>
        <v>51.333333599999989</v>
      </c>
    </row>
    <row r="547" spans="2:6" x14ac:dyDescent="0.35">
      <c r="B547" s="16">
        <v>43677</v>
      </c>
      <c r="C547" s="15">
        <v>53.259998000000003</v>
      </c>
      <c r="D547" s="15">
        <f t="shared" si="24"/>
        <v>52.094500000000004</v>
      </c>
      <c r="E547" s="15">
        <f t="shared" si="25"/>
        <v>51.738750100000004</v>
      </c>
      <c r="F547" s="15">
        <f t="shared" si="26"/>
        <v>51.459000200000006</v>
      </c>
    </row>
    <row r="548" spans="2:6" x14ac:dyDescent="0.35">
      <c r="B548" s="16">
        <v>43678</v>
      </c>
      <c r="C548" s="15">
        <v>52.107498</v>
      </c>
      <c r="D548" s="15">
        <f t="shared" si="24"/>
        <v>52.312999599999998</v>
      </c>
      <c r="E548" s="15">
        <f t="shared" si="25"/>
        <v>51.980999700000005</v>
      </c>
      <c r="F548" s="15">
        <f t="shared" si="26"/>
        <v>51.622500133333325</v>
      </c>
    </row>
    <row r="549" spans="2:6" x14ac:dyDescent="0.35">
      <c r="B549" s="16">
        <v>43679</v>
      </c>
      <c r="C549" s="15">
        <v>51.005001</v>
      </c>
      <c r="D549" s="15">
        <f t="shared" si="24"/>
        <v>52.383498999999993</v>
      </c>
      <c r="E549" s="15">
        <f t="shared" si="25"/>
        <v>52.050249399999998</v>
      </c>
      <c r="F549" s="15">
        <f t="shared" si="26"/>
        <v>51.733833333333337</v>
      </c>
    </row>
    <row r="550" spans="2:6" x14ac:dyDescent="0.35">
      <c r="B550" s="16">
        <v>43682</v>
      </c>
      <c r="C550" s="15">
        <v>48.334999000000003</v>
      </c>
      <c r="D550" s="15">
        <f t="shared" si="24"/>
        <v>52.197499000000008</v>
      </c>
      <c r="E550" s="15">
        <f t="shared" si="25"/>
        <v>52.085999600000001</v>
      </c>
      <c r="F550" s="15">
        <f t="shared" si="26"/>
        <v>51.745833333333323</v>
      </c>
    </row>
    <row r="551" spans="2:6" x14ac:dyDescent="0.35">
      <c r="B551" s="16">
        <v>43683</v>
      </c>
      <c r="C551" s="15">
        <v>49.25</v>
      </c>
      <c r="D551" s="15">
        <f t="shared" si="24"/>
        <v>51.380499199999996</v>
      </c>
      <c r="E551" s="15">
        <f t="shared" si="25"/>
        <v>51.738999499999998</v>
      </c>
      <c r="F551" s="15">
        <f t="shared" si="26"/>
        <v>51.547999799999999</v>
      </c>
    </row>
    <row r="552" spans="2:6" x14ac:dyDescent="0.35">
      <c r="B552" s="16">
        <v>43684</v>
      </c>
      <c r="C552" s="15">
        <v>49.759998000000003</v>
      </c>
      <c r="D552" s="15">
        <f t="shared" si="24"/>
        <v>50.791499200000004</v>
      </c>
      <c r="E552" s="15">
        <f t="shared" si="25"/>
        <v>51.442999600000007</v>
      </c>
      <c r="F552" s="15">
        <f t="shared" si="26"/>
        <v>51.422999799999999</v>
      </c>
    </row>
    <row r="553" spans="2:6" x14ac:dyDescent="0.35">
      <c r="B553" s="16">
        <v>43685</v>
      </c>
      <c r="C553" s="15">
        <v>50.857498</v>
      </c>
      <c r="D553" s="15">
        <f t="shared" si="24"/>
        <v>50.091499200000001</v>
      </c>
      <c r="E553" s="15">
        <f t="shared" si="25"/>
        <v>51.202249400000007</v>
      </c>
      <c r="F553" s="15">
        <f t="shared" si="26"/>
        <v>51.351166200000002</v>
      </c>
    </row>
    <row r="554" spans="2:6" x14ac:dyDescent="0.35">
      <c r="B554" s="16">
        <v>43686</v>
      </c>
      <c r="C554" s="15">
        <v>50.247501</v>
      </c>
      <c r="D554" s="15">
        <f t="shared" si="24"/>
        <v>49.841499200000001</v>
      </c>
      <c r="E554" s="15">
        <f t="shared" si="25"/>
        <v>51.112499099999994</v>
      </c>
      <c r="F554" s="15">
        <f t="shared" si="26"/>
        <v>51.313999333333328</v>
      </c>
    </row>
    <row r="555" spans="2:6" x14ac:dyDescent="0.35">
      <c r="B555" s="16">
        <v>43689</v>
      </c>
      <c r="C555" s="15">
        <v>50.119999</v>
      </c>
      <c r="D555" s="15">
        <f t="shared" si="24"/>
        <v>49.689999200000003</v>
      </c>
      <c r="E555" s="15">
        <f t="shared" si="25"/>
        <v>50.943749100000005</v>
      </c>
      <c r="F555" s="15">
        <f t="shared" si="26"/>
        <v>51.287332799999994</v>
      </c>
    </row>
    <row r="556" spans="2:6" x14ac:dyDescent="0.35">
      <c r="B556" s="16">
        <v>43690</v>
      </c>
      <c r="C556" s="15">
        <v>52.2425</v>
      </c>
      <c r="D556" s="15">
        <f t="shared" si="24"/>
        <v>50.046999200000002</v>
      </c>
      <c r="E556" s="15">
        <f t="shared" si="25"/>
        <v>50.713749200000002</v>
      </c>
      <c r="F556" s="15">
        <f t="shared" si="26"/>
        <v>51.174999399999997</v>
      </c>
    </row>
    <row r="557" spans="2:6" x14ac:dyDescent="0.35">
      <c r="B557" s="16">
        <v>43691</v>
      </c>
      <c r="C557" s="15">
        <v>50.6875</v>
      </c>
      <c r="D557" s="15">
        <f t="shared" si="24"/>
        <v>50.645499200000003</v>
      </c>
      <c r="E557" s="15">
        <f t="shared" si="25"/>
        <v>50.718499200000011</v>
      </c>
      <c r="F557" s="15">
        <f t="shared" si="26"/>
        <v>51.17716613333333</v>
      </c>
    </row>
    <row r="558" spans="2:6" x14ac:dyDescent="0.35">
      <c r="B558" s="16">
        <v>43692</v>
      </c>
      <c r="C558" s="15">
        <v>50.435001</v>
      </c>
      <c r="D558" s="15">
        <f t="shared" si="24"/>
        <v>50.830999599999998</v>
      </c>
      <c r="E558" s="15">
        <f t="shared" si="25"/>
        <v>50.4612494</v>
      </c>
      <c r="F558" s="15">
        <f t="shared" si="26"/>
        <v>51.078499466666663</v>
      </c>
    </row>
    <row r="559" spans="2:6" x14ac:dyDescent="0.35">
      <c r="B559" s="16">
        <v>43693</v>
      </c>
      <c r="C559" s="15">
        <v>51.625</v>
      </c>
      <c r="D559" s="15">
        <f t="shared" si="24"/>
        <v>50.7465002</v>
      </c>
      <c r="E559" s="15">
        <f t="shared" si="25"/>
        <v>50.293999700000001</v>
      </c>
      <c r="F559" s="15">
        <f t="shared" si="26"/>
        <v>50.990499466666655</v>
      </c>
    </row>
    <row r="560" spans="2:6" x14ac:dyDescent="0.35">
      <c r="B560" s="16">
        <v>43696</v>
      </c>
      <c r="C560" s="15">
        <v>52.587502000000001</v>
      </c>
      <c r="D560" s="15">
        <f t="shared" si="24"/>
        <v>51.022000000000006</v>
      </c>
      <c r="E560" s="15">
        <f t="shared" si="25"/>
        <v>50.355999600000004</v>
      </c>
      <c r="F560" s="15">
        <f t="shared" si="26"/>
        <v>50.969832733333334</v>
      </c>
    </row>
    <row r="561" spans="2:6" x14ac:dyDescent="0.35">
      <c r="B561" s="16">
        <v>43697</v>
      </c>
      <c r="C561" s="15">
        <v>52.59</v>
      </c>
      <c r="D561" s="15">
        <f t="shared" si="24"/>
        <v>51.515500599999996</v>
      </c>
      <c r="E561" s="15">
        <f t="shared" si="25"/>
        <v>50.781249899999999</v>
      </c>
      <c r="F561" s="15">
        <f t="shared" si="26"/>
        <v>50.980999666666662</v>
      </c>
    </row>
    <row r="562" spans="2:6" x14ac:dyDescent="0.35">
      <c r="B562" s="16">
        <v>43698</v>
      </c>
      <c r="C562" s="15">
        <v>53.16</v>
      </c>
      <c r="D562" s="15">
        <f t="shared" si="24"/>
        <v>51.585000600000001</v>
      </c>
      <c r="E562" s="15">
        <f t="shared" si="25"/>
        <v>51.115249900000002</v>
      </c>
      <c r="F562" s="15">
        <f t="shared" si="26"/>
        <v>51.007333000000003</v>
      </c>
    </row>
    <row r="563" spans="2:6" x14ac:dyDescent="0.35">
      <c r="B563" s="16">
        <v>43699</v>
      </c>
      <c r="C563" s="15">
        <v>53.115001999999997</v>
      </c>
      <c r="D563" s="15">
        <f t="shared" si="24"/>
        <v>52.079500600000003</v>
      </c>
      <c r="E563" s="15">
        <f t="shared" si="25"/>
        <v>51.455250100000001</v>
      </c>
      <c r="F563" s="15">
        <f t="shared" si="26"/>
        <v>51.000666466666665</v>
      </c>
    </row>
    <row r="564" spans="2:6" x14ac:dyDescent="0.35">
      <c r="B564" s="16">
        <v>43700</v>
      </c>
      <c r="C564" s="15">
        <v>50.66</v>
      </c>
      <c r="D564" s="15">
        <f t="shared" si="24"/>
        <v>52.615500799999992</v>
      </c>
      <c r="E564" s="15">
        <f t="shared" si="25"/>
        <v>51.681000500000003</v>
      </c>
      <c r="F564" s="15">
        <f t="shared" si="26"/>
        <v>51.067833399999998</v>
      </c>
    </row>
    <row r="565" spans="2:6" x14ac:dyDescent="0.35">
      <c r="B565" s="16">
        <v>43703</v>
      </c>
      <c r="C565" s="15">
        <v>51.622501</v>
      </c>
      <c r="D565" s="15">
        <f t="shared" si="24"/>
        <v>52.422500800000002</v>
      </c>
      <c r="E565" s="15">
        <f t="shared" si="25"/>
        <v>51.722250399999993</v>
      </c>
      <c r="F565" s="15">
        <f t="shared" si="26"/>
        <v>51.044833333333337</v>
      </c>
    </row>
    <row r="566" spans="2:6" x14ac:dyDescent="0.35">
      <c r="B566" s="16">
        <v>43704</v>
      </c>
      <c r="C566" s="15">
        <v>51.040000999999997</v>
      </c>
      <c r="D566" s="15">
        <f t="shared" si="24"/>
        <v>52.229500600000009</v>
      </c>
      <c r="E566" s="15">
        <f t="shared" si="25"/>
        <v>51.872500599999988</v>
      </c>
      <c r="F566" s="15">
        <f t="shared" si="26"/>
        <v>51.264000133333333</v>
      </c>
    </row>
    <row r="567" spans="2:6" x14ac:dyDescent="0.35">
      <c r="B567" s="16">
        <v>43705</v>
      </c>
      <c r="C567" s="15">
        <v>51.3825</v>
      </c>
      <c r="D567" s="15">
        <f t="shared" si="24"/>
        <v>51.919500800000002</v>
      </c>
      <c r="E567" s="15">
        <f t="shared" si="25"/>
        <v>51.752250700000005</v>
      </c>
      <c r="F567" s="15">
        <f t="shared" si="26"/>
        <v>51.383333533333335</v>
      </c>
    </row>
    <row r="568" spans="2:6" x14ac:dyDescent="0.35">
      <c r="B568" s="16">
        <v>43706</v>
      </c>
      <c r="C568" s="15">
        <v>52.252499</v>
      </c>
      <c r="D568" s="15">
        <f t="shared" si="24"/>
        <v>51.564000799999995</v>
      </c>
      <c r="E568" s="15">
        <f t="shared" si="25"/>
        <v>51.82175070000001</v>
      </c>
      <c r="F568" s="15">
        <f t="shared" si="26"/>
        <v>51.491500333333335</v>
      </c>
    </row>
    <row r="569" spans="2:6" x14ac:dyDescent="0.35">
      <c r="B569" s="16">
        <v>43707</v>
      </c>
      <c r="C569" s="15">
        <v>52.185001</v>
      </c>
      <c r="D569" s="15">
        <f t="shared" si="24"/>
        <v>51.391500199999996</v>
      </c>
      <c r="E569" s="15">
        <f t="shared" si="25"/>
        <v>52.003500499999994</v>
      </c>
      <c r="F569" s="15">
        <f t="shared" si="26"/>
        <v>51.584500399999996</v>
      </c>
    </row>
    <row r="570" spans="2:6" x14ac:dyDescent="0.35">
      <c r="B570" s="16">
        <v>43711</v>
      </c>
      <c r="C570" s="15">
        <v>51.424999</v>
      </c>
      <c r="D570" s="15">
        <f t="shared" si="24"/>
        <v>51.696500399999991</v>
      </c>
      <c r="E570" s="15">
        <f t="shared" si="25"/>
        <v>52.0595006</v>
      </c>
      <c r="F570" s="15">
        <f t="shared" si="26"/>
        <v>51.713667066666659</v>
      </c>
    </row>
    <row r="571" spans="2:6" x14ac:dyDescent="0.35">
      <c r="B571" s="16">
        <v>43712</v>
      </c>
      <c r="C571" s="15">
        <v>52.297500999999997</v>
      </c>
      <c r="D571" s="15">
        <f t="shared" si="24"/>
        <v>51.657000000000004</v>
      </c>
      <c r="E571" s="15">
        <f t="shared" si="25"/>
        <v>51.943250300000003</v>
      </c>
      <c r="F571" s="15">
        <f t="shared" si="26"/>
        <v>51.800667066666655</v>
      </c>
    </row>
    <row r="572" spans="2:6" x14ac:dyDescent="0.35">
      <c r="B572" s="16">
        <v>43713</v>
      </c>
      <c r="C572" s="15">
        <v>53.32</v>
      </c>
      <c r="D572" s="15">
        <f t="shared" si="24"/>
        <v>51.908500000000004</v>
      </c>
      <c r="E572" s="15">
        <f t="shared" si="25"/>
        <v>51.914000399999999</v>
      </c>
      <c r="F572" s="15">
        <f t="shared" si="26"/>
        <v>51.804333800000002</v>
      </c>
    </row>
    <row r="573" spans="2:6" x14ac:dyDescent="0.35">
      <c r="B573" s="16">
        <v>43714</v>
      </c>
      <c r="C573" s="15">
        <v>53.314999</v>
      </c>
      <c r="D573" s="15">
        <f t="shared" si="24"/>
        <v>52.296000000000006</v>
      </c>
      <c r="E573" s="15">
        <f t="shared" si="25"/>
        <v>51.930000400000004</v>
      </c>
      <c r="F573" s="15">
        <f t="shared" si="26"/>
        <v>51.979833800000009</v>
      </c>
    </row>
    <row r="574" spans="2:6" x14ac:dyDescent="0.35">
      <c r="B574" s="16">
        <v>43717</v>
      </c>
      <c r="C574" s="15">
        <v>53.542499999999997</v>
      </c>
      <c r="D574" s="15">
        <f t="shared" si="24"/>
        <v>52.508500000000005</v>
      </c>
      <c r="E574" s="15">
        <f t="shared" si="25"/>
        <v>51.950000099999997</v>
      </c>
      <c r="F574" s="15">
        <f t="shared" si="26"/>
        <v>52.171833666666664</v>
      </c>
    </row>
    <row r="575" spans="2:6" x14ac:dyDescent="0.35">
      <c r="B575" s="16">
        <v>43718</v>
      </c>
      <c r="C575" s="15">
        <v>54.174999</v>
      </c>
      <c r="D575" s="15">
        <f t="shared" si="24"/>
        <v>52.779999799999999</v>
      </c>
      <c r="E575" s="15">
        <f t="shared" si="25"/>
        <v>52.238250099999995</v>
      </c>
      <c r="F575" s="15">
        <f t="shared" si="26"/>
        <v>52.299666999999999</v>
      </c>
    </row>
    <row r="576" spans="2:6" x14ac:dyDescent="0.35">
      <c r="B576" s="16">
        <v>43719</v>
      </c>
      <c r="C576" s="15">
        <v>55.897499000000003</v>
      </c>
      <c r="D576" s="15">
        <f t="shared" si="24"/>
        <v>53.329999799999996</v>
      </c>
      <c r="E576" s="15">
        <f t="shared" si="25"/>
        <v>52.493499900000003</v>
      </c>
      <c r="F576" s="15">
        <f t="shared" si="26"/>
        <v>52.405500133333341</v>
      </c>
    </row>
    <row r="577" spans="2:6" x14ac:dyDescent="0.35">
      <c r="B577" s="16">
        <v>43720</v>
      </c>
      <c r="C577" s="15">
        <v>55.772499000000003</v>
      </c>
      <c r="D577" s="15">
        <f t="shared" si="24"/>
        <v>54.04999939999999</v>
      </c>
      <c r="E577" s="15">
        <f t="shared" si="25"/>
        <v>52.979249700000004</v>
      </c>
      <c r="F577" s="15">
        <f t="shared" si="26"/>
        <v>52.626000066666663</v>
      </c>
    </row>
    <row r="578" spans="2:6" x14ac:dyDescent="0.35">
      <c r="B578" s="16">
        <v>43721</v>
      </c>
      <c r="C578" s="15">
        <v>54.6875</v>
      </c>
      <c r="D578" s="15">
        <f t="shared" si="24"/>
        <v>54.540499199999999</v>
      </c>
      <c r="E578" s="15">
        <f t="shared" si="25"/>
        <v>53.418249600000003</v>
      </c>
      <c r="F578" s="15">
        <f t="shared" si="26"/>
        <v>52.800166666666676</v>
      </c>
    </row>
    <row r="579" spans="2:6" x14ac:dyDescent="0.35">
      <c r="B579" s="16">
        <v>43724</v>
      </c>
      <c r="C579" s="15">
        <v>54.974997999999999</v>
      </c>
      <c r="D579" s="15">
        <f t="shared" si="24"/>
        <v>54.814999400000012</v>
      </c>
      <c r="E579" s="15">
        <f t="shared" si="25"/>
        <v>53.661749699999994</v>
      </c>
      <c r="F579" s="15">
        <f t="shared" si="26"/>
        <v>52.904999866666671</v>
      </c>
    </row>
    <row r="580" spans="2:6" x14ac:dyDescent="0.35">
      <c r="B580" s="16">
        <v>43725</v>
      </c>
      <c r="C580" s="15">
        <v>55.174999</v>
      </c>
      <c r="D580" s="15">
        <f t="shared" si="24"/>
        <v>55.101499000000004</v>
      </c>
      <c r="E580" s="15">
        <f t="shared" si="25"/>
        <v>53.940749399999994</v>
      </c>
      <c r="F580" s="15">
        <f t="shared" si="26"/>
        <v>53.1926664</v>
      </c>
    </row>
    <row r="581" spans="2:6" x14ac:dyDescent="0.35">
      <c r="B581" s="16">
        <v>43726</v>
      </c>
      <c r="C581" s="15">
        <v>55.692501</v>
      </c>
      <c r="D581" s="15">
        <f t="shared" si="24"/>
        <v>55.301499</v>
      </c>
      <c r="E581" s="15">
        <f t="shared" si="25"/>
        <v>54.315749399999994</v>
      </c>
      <c r="F581" s="15">
        <f t="shared" si="26"/>
        <v>53.429499600000007</v>
      </c>
    </row>
    <row r="582" spans="2:6" x14ac:dyDescent="0.35">
      <c r="B582" s="16">
        <v>43727</v>
      </c>
      <c r="C582" s="15">
        <v>55.240001999999997</v>
      </c>
      <c r="D582" s="15">
        <f t="shared" si="24"/>
        <v>55.2604994</v>
      </c>
      <c r="E582" s="15">
        <f t="shared" si="25"/>
        <v>54.655249400000002</v>
      </c>
      <c r="F582" s="15">
        <f t="shared" si="26"/>
        <v>53.739666266666667</v>
      </c>
    </row>
    <row r="583" spans="2:6" x14ac:dyDescent="0.35">
      <c r="B583" s="16">
        <v>43728</v>
      </c>
      <c r="C583" s="15">
        <v>54.432499</v>
      </c>
      <c r="D583" s="15">
        <f t="shared" si="24"/>
        <v>55.153999999999996</v>
      </c>
      <c r="E583" s="15">
        <f t="shared" si="25"/>
        <v>54.847249599999998</v>
      </c>
      <c r="F583" s="15">
        <f t="shared" si="26"/>
        <v>53.996833066666667</v>
      </c>
    </row>
    <row r="584" spans="2:6" x14ac:dyDescent="0.35">
      <c r="B584" s="16">
        <v>43731</v>
      </c>
      <c r="C584" s="15">
        <v>54.68</v>
      </c>
      <c r="D584" s="15">
        <f t="shared" si="24"/>
        <v>55.102999799999999</v>
      </c>
      <c r="E584" s="15">
        <f t="shared" si="25"/>
        <v>54.958999600000006</v>
      </c>
      <c r="F584" s="15">
        <f t="shared" si="26"/>
        <v>54.142166399999994</v>
      </c>
    </row>
    <row r="585" spans="2:6" x14ac:dyDescent="0.35">
      <c r="B585" s="16">
        <v>43732</v>
      </c>
      <c r="C585" s="15">
        <v>54.419998</v>
      </c>
      <c r="D585" s="15">
        <f t="shared" ref="D585:D648" si="27">AVERAGE(C580:C584)</f>
        <v>55.044000200000006</v>
      </c>
      <c r="E585" s="15">
        <f t="shared" si="25"/>
        <v>55.072749599999995</v>
      </c>
      <c r="F585" s="15">
        <f t="shared" si="26"/>
        <v>54.308499666666656</v>
      </c>
    </row>
    <row r="586" spans="2:6" x14ac:dyDescent="0.35">
      <c r="B586" s="16">
        <v>43733</v>
      </c>
      <c r="C586" s="15">
        <v>55.2575</v>
      </c>
      <c r="D586" s="15">
        <f t="shared" si="27"/>
        <v>54.893000000000008</v>
      </c>
      <c r="E586" s="15">
        <f t="shared" si="25"/>
        <v>55.097249499999997</v>
      </c>
      <c r="F586" s="15">
        <f t="shared" si="26"/>
        <v>54.508166266666656</v>
      </c>
    </row>
    <row r="587" spans="2:6" x14ac:dyDescent="0.35">
      <c r="B587" s="16">
        <v>43734</v>
      </c>
      <c r="C587" s="15">
        <v>54.972499999999997</v>
      </c>
      <c r="D587" s="15">
        <f t="shared" si="27"/>
        <v>54.805999799999995</v>
      </c>
      <c r="E587" s="15">
        <f t="shared" si="25"/>
        <v>55.033249600000012</v>
      </c>
      <c r="F587" s="15">
        <f t="shared" si="26"/>
        <v>54.705499533333331</v>
      </c>
    </row>
    <row r="588" spans="2:6" x14ac:dyDescent="0.35">
      <c r="B588" s="16">
        <v>43735</v>
      </c>
      <c r="C588" s="15">
        <v>54.705002</v>
      </c>
      <c r="D588" s="15">
        <f t="shared" si="27"/>
        <v>54.752499399999998</v>
      </c>
      <c r="E588" s="15">
        <f t="shared" si="25"/>
        <v>54.953249700000001</v>
      </c>
      <c r="F588" s="15">
        <f t="shared" si="26"/>
        <v>54.815666199999995</v>
      </c>
    </row>
    <row r="589" spans="2:6" x14ac:dyDescent="0.35">
      <c r="B589" s="16">
        <v>43738</v>
      </c>
      <c r="C589" s="15">
        <v>55.9925</v>
      </c>
      <c r="D589" s="15">
        <f t="shared" si="27"/>
        <v>54.806999999999995</v>
      </c>
      <c r="E589" s="15">
        <f t="shared" si="25"/>
        <v>54.954999900000004</v>
      </c>
      <c r="F589" s="15">
        <f t="shared" si="26"/>
        <v>54.908333066666664</v>
      </c>
    </row>
    <row r="590" spans="2:6" x14ac:dyDescent="0.35">
      <c r="B590" s="16">
        <v>43739</v>
      </c>
      <c r="C590" s="15">
        <v>56.147499000000003</v>
      </c>
      <c r="D590" s="15">
        <f t="shared" si="27"/>
        <v>55.069499999999991</v>
      </c>
      <c r="E590" s="15">
        <f t="shared" ref="E590:E653" si="28">AVERAGE(C580:C589)</f>
        <v>55.056750100000002</v>
      </c>
      <c r="F590" s="15">
        <f t="shared" si="26"/>
        <v>55.071666399999998</v>
      </c>
    </row>
    <row r="591" spans="2:6" x14ac:dyDescent="0.35">
      <c r="B591" s="16">
        <v>43740</v>
      </c>
      <c r="C591" s="15">
        <v>54.740001999999997</v>
      </c>
      <c r="D591" s="15">
        <f t="shared" si="27"/>
        <v>55.415000199999994</v>
      </c>
      <c r="E591" s="15">
        <f t="shared" si="28"/>
        <v>55.154000100000005</v>
      </c>
      <c r="F591" s="15">
        <f t="shared" si="26"/>
        <v>55.203166400000001</v>
      </c>
    </row>
    <row r="592" spans="2:6" x14ac:dyDescent="0.35">
      <c r="B592" s="16">
        <v>43741</v>
      </c>
      <c r="C592" s="15">
        <v>55.205002</v>
      </c>
      <c r="D592" s="15">
        <f t="shared" si="27"/>
        <v>55.311500600000002</v>
      </c>
      <c r="E592" s="15">
        <f t="shared" si="28"/>
        <v>55.058750199999984</v>
      </c>
      <c r="F592" s="15">
        <f t="shared" si="26"/>
        <v>55.12599993333334</v>
      </c>
    </row>
    <row r="593" spans="2:6" x14ac:dyDescent="0.35">
      <c r="B593" s="16">
        <v>43742</v>
      </c>
      <c r="C593" s="15">
        <v>56.752499</v>
      </c>
      <c r="D593" s="15">
        <f t="shared" si="27"/>
        <v>55.358001000000002</v>
      </c>
      <c r="E593" s="15">
        <f t="shared" si="28"/>
        <v>55.055250200000003</v>
      </c>
      <c r="F593" s="15">
        <f t="shared" si="26"/>
        <v>55.088166800000003</v>
      </c>
    </row>
    <row r="594" spans="2:6" x14ac:dyDescent="0.35">
      <c r="B594" s="16">
        <v>43745</v>
      </c>
      <c r="C594" s="15">
        <v>56.764999000000003</v>
      </c>
      <c r="D594" s="15">
        <f t="shared" si="27"/>
        <v>55.767500399999996</v>
      </c>
      <c r="E594" s="15">
        <f t="shared" si="28"/>
        <v>55.287250199999995</v>
      </c>
      <c r="F594" s="15">
        <f t="shared" si="26"/>
        <v>55.225833400000013</v>
      </c>
    </row>
    <row r="595" spans="2:6" x14ac:dyDescent="0.35">
      <c r="B595" s="16">
        <v>43746</v>
      </c>
      <c r="C595" s="15">
        <v>56.099997999999999</v>
      </c>
      <c r="D595" s="15">
        <f t="shared" si="27"/>
        <v>55.922000199999999</v>
      </c>
      <c r="E595" s="15">
        <f t="shared" si="28"/>
        <v>55.495750099999995</v>
      </c>
      <c r="F595" s="15">
        <f t="shared" ref="F595:F658" si="29">AVERAGE(C580:C594)</f>
        <v>55.345166800000001</v>
      </c>
    </row>
    <row r="596" spans="2:6" x14ac:dyDescent="0.35">
      <c r="B596" s="16">
        <v>43747</v>
      </c>
      <c r="C596" s="15">
        <v>56.7575</v>
      </c>
      <c r="D596" s="15">
        <f t="shared" si="27"/>
        <v>55.912500000000001</v>
      </c>
      <c r="E596" s="15">
        <f t="shared" si="28"/>
        <v>55.663750099999994</v>
      </c>
      <c r="F596" s="15">
        <f t="shared" si="29"/>
        <v>55.406833400000011</v>
      </c>
    </row>
    <row r="597" spans="2:6" x14ac:dyDescent="0.35">
      <c r="B597" s="16">
        <v>43748</v>
      </c>
      <c r="C597" s="15">
        <v>57.522499000000003</v>
      </c>
      <c r="D597" s="15">
        <f t="shared" si="27"/>
        <v>56.315999600000012</v>
      </c>
      <c r="E597" s="15">
        <f t="shared" si="28"/>
        <v>55.813750100000007</v>
      </c>
      <c r="F597" s="15">
        <f t="shared" si="29"/>
        <v>55.477833333333336</v>
      </c>
    </row>
    <row r="598" spans="2:6" x14ac:dyDescent="0.35">
      <c r="B598" s="16">
        <v>43749</v>
      </c>
      <c r="C598" s="15">
        <v>59.052501999999997</v>
      </c>
      <c r="D598" s="15">
        <f t="shared" si="27"/>
        <v>56.779499000000001</v>
      </c>
      <c r="E598" s="15">
        <f t="shared" si="28"/>
        <v>56.068750000000001</v>
      </c>
      <c r="F598" s="15">
        <f t="shared" si="29"/>
        <v>55.6299998</v>
      </c>
    </row>
    <row r="599" spans="2:6" x14ac:dyDescent="0.35">
      <c r="B599" s="16">
        <v>43752</v>
      </c>
      <c r="C599" s="15">
        <v>58.967498999999997</v>
      </c>
      <c r="D599" s="15">
        <f t="shared" si="27"/>
        <v>57.239499600000002</v>
      </c>
      <c r="E599" s="15">
        <f t="shared" si="28"/>
        <v>56.503499999999995</v>
      </c>
      <c r="F599" s="15">
        <f t="shared" si="29"/>
        <v>55.938000000000002</v>
      </c>
    </row>
    <row r="600" spans="2:6" x14ac:dyDescent="0.35">
      <c r="B600" s="16">
        <v>43753</v>
      </c>
      <c r="C600" s="15">
        <v>58.830002</v>
      </c>
      <c r="D600" s="15">
        <f t="shared" si="27"/>
        <v>57.679999599999995</v>
      </c>
      <c r="E600" s="15">
        <f t="shared" si="28"/>
        <v>56.800999900000001</v>
      </c>
      <c r="F600" s="15">
        <f t="shared" si="29"/>
        <v>56.223833266666674</v>
      </c>
    </row>
    <row r="601" spans="2:6" x14ac:dyDescent="0.35">
      <c r="B601" s="16">
        <v>43754</v>
      </c>
      <c r="C601" s="15">
        <v>58.592498999999997</v>
      </c>
      <c r="D601" s="15">
        <f t="shared" si="27"/>
        <v>58.226000399999997</v>
      </c>
      <c r="E601" s="15">
        <f t="shared" si="28"/>
        <v>57.069250199999999</v>
      </c>
      <c r="F601" s="15">
        <f t="shared" si="29"/>
        <v>56.517833533333338</v>
      </c>
    </row>
    <row r="602" spans="2:6" x14ac:dyDescent="0.35">
      <c r="B602" s="16">
        <v>43755</v>
      </c>
      <c r="C602" s="15">
        <v>58.82</v>
      </c>
      <c r="D602" s="15">
        <f t="shared" si="27"/>
        <v>58.593000199999992</v>
      </c>
      <c r="E602" s="15">
        <f t="shared" si="28"/>
        <v>57.454499899999995</v>
      </c>
      <c r="F602" s="15">
        <f t="shared" si="29"/>
        <v>56.740166800000004</v>
      </c>
    </row>
    <row r="603" spans="2:6" x14ac:dyDescent="0.35">
      <c r="B603" s="16">
        <v>43756</v>
      </c>
      <c r="C603" s="15">
        <v>59.102500999999997</v>
      </c>
      <c r="D603" s="15">
        <f t="shared" si="27"/>
        <v>58.852500399999997</v>
      </c>
      <c r="E603" s="15">
        <f t="shared" si="28"/>
        <v>57.815999699999999</v>
      </c>
      <c r="F603" s="15">
        <f t="shared" si="29"/>
        <v>56.9966668</v>
      </c>
    </row>
    <row r="604" spans="2:6" x14ac:dyDescent="0.35">
      <c r="B604" s="16">
        <v>43759</v>
      </c>
      <c r="C604" s="15">
        <v>60.127499</v>
      </c>
      <c r="D604" s="15">
        <f t="shared" si="27"/>
        <v>58.862500199999999</v>
      </c>
      <c r="E604" s="15">
        <f t="shared" si="28"/>
        <v>58.050999899999987</v>
      </c>
      <c r="F604" s="15">
        <f t="shared" si="29"/>
        <v>57.289833399999999</v>
      </c>
    </row>
    <row r="605" spans="2:6" x14ac:dyDescent="0.35">
      <c r="B605" s="16">
        <v>43760</v>
      </c>
      <c r="C605" s="15">
        <v>59.990001999999997</v>
      </c>
      <c r="D605" s="15">
        <f t="shared" si="27"/>
        <v>59.094500199999992</v>
      </c>
      <c r="E605" s="15">
        <f t="shared" si="28"/>
        <v>58.387249899999986</v>
      </c>
      <c r="F605" s="15">
        <f t="shared" si="29"/>
        <v>57.565500000000007</v>
      </c>
    </row>
    <row r="606" spans="2:6" x14ac:dyDescent="0.35">
      <c r="B606" s="16">
        <v>43761</v>
      </c>
      <c r="C606" s="15">
        <v>60.794998</v>
      </c>
      <c r="D606" s="15">
        <f t="shared" si="27"/>
        <v>59.326500199999998</v>
      </c>
      <c r="E606" s="15">
        <f t="shared" si="28"/>
        <v>58.776250299999994</v>
      </c>
      <c r="F606" s="15">
        <f t="shared" si="29"/>
        <v>57.821666866666661</v>
      </c>
    </row>
    <row r="607" spans="2:6" x14ac:dyDescent="0.35">
      <c r="B607" s="16">
        <v>43762</v>
      </c>
      <c r="C607" s="15">
        <v>60.895000000000003</v>
      </c>
      <c r="D607" s="15">
        <f t="shared" si="27"/>
        <v>59.76700000000001</v>
      </c>
      <c r="E607" s="15">
        <f t="shared" si="28"/>
        <v>59.180000099999994</v>
      </c>
      <c r="F607" s="15">
        <f t="shared" si="29"/>
        <v>58.225333266666659</v>
      </c>
    </row>
    <row r="608" spans="2:6" x14ac:dyDescent="0.35">
      <c r="B608" s="16">
        <v>43763</v>
      </c>
      <c r="C608" s="15">
        <v>61.645000000000003</v>
      </c>
      <c r="D608" s="15">
        <f t="shared" si="27"/>
        <v>60.181999999999995</v>
      </c>
      <c r="E608" s="15">
        <f t="shared" si="28"/>
        <v>59.517250199999999</v>
      </c>
      <c r="F608" s="15">
        <f t="shared" si="29"/>
        <v>58.604666466666664</v>
      </c>
    </row>
    <row r="609" spans="2:6" x14ac:dyDescent="0.35">
      <c r="B609" s="16">
        <v>43766</v>
      </c>
      <c r="C609" s="15">
        <v>62.262501</v>
      </c>
      <c r="D609" s="15">
        <f t="shared" si="27"/>
        <v>60.690499799999998</v>
      </c>
      <c r="E609" s="15">
        <f t="shared" si="28"/>
        <v>59.776499999999999</v>
      </c>
      <c r="F609" s="15">
        <f t="shared" si="29"/>
        <v>58.930833199999981</v>
      </c>
    </row>
    <row r="610" spans="2:6" x14ac:dyDescent="0.35">
      <c r="B610" s="16">
        <v>43767</v>
      </c>
      <c r="C610" s="15">
        <v>60.822498000000003</v>
      </c>
      <c r="D610" s="15">
        <f t="shared" si="27"/>
        <v>61.117500200000009</v>
      </c>
      <c r="E610" s="15">
        <f t="shared" si="28"/>
        <v>60.106000200000004</v>
      </c>
      <c r="F610" s="15">
        <f t="shared" si="29"/>
        <v>59.29733333333332</v>
      </c>
    </row>
    <row r="611" spans="2:6" x14ac:dyDescent="0.35">
      <c r="B611" s="16">
        <v>43768</v>
      </c>
      <c r="C611" s="15">
        <v>60.814999</v>
      </c>
      <c r="D611" s="15">
        <f t="shared" si="27"/>
        <v>61.283999400000006</v>
      </c>
      <c r="E611" s="15">
        <f t="shared" si="28"/>
        <v>60.305249799999999</v>
      </c>
      <c r="F611" s="15">
        <f t="shared" si="29"/>
        <v>59.61216666666666</v>
      </c>
    </row>
    <row r="612" spans="2:6" x14ac:dyDescent="0.35">
      <c r="B612" s="16">
        <v>43769</v>
      </c>
      <c r="C612" s="15">
        <v>62.189999</v>
      </c>
      <c r="D612" s="15">
        <f t="shared" si="27"/>
        <v>61.287999599999999</v>
      </c>
      <c r="E612" s="15">
        <f t="shared" si="28"/>
        <v>60.527499800000008</v>
      </c>
      <c r="F612" s="15">
        <f t="shared" si="29"/>
        <v>59.882666599999993</v>
      </c>
    </row>
    <row r="613" spans="2:6" x14ac:dyDescent="0.35">
      <c r="B613" s="16">
        <v>43770</v>
      </c>
      <c r="C613" s="15">
        <v>63.955002</v>
      </c>
      <c r="D613" s="15">
        <f t="shared" si="27"/>
        <v>61.546999400000004</v>
      </c>
      <c r="E613" s="15">
        <f t="shared" si="28"/>
        <v>60.864499699999989</v>
      </c>
      <c r="F613" s="15">
        <f t="shared" si="29"/>
        <v>60.193833266666658</v>
      </c>
    </row>
    <row r="614" spans="2:6" x14ac:dyDescent="0.35">
      <c r="B614" s="16">
        <v>43773</v>
      </c>
      <c r="C614" s="15">
        <v>64.375</v>
      </c>
      <c r="D614" s="15">
        <f t="shared" si="27"/>
        <v>62.008999800000005</v>
      </c>
      <c r="E614" s="15">
        <f t="shared" si="28"/>
        <v>61.349749800000005</v>
      </c>
      <c r="F614" s="15">
        <f t="shared" si="29"/>
        <v>60.520666599999998</v>
      </c>
    </row>
    <row r="615" spans="2:6" x14ac:dyDescent="0.35">
      <c r="B615" s="16">
        <v>43774</v>
      </c>
      <c r="C615" s="15">
        <v>64.282500999999996</v>
      </c>
      <c r="D615" s="15">
        <f t="shared" si="27"/>
        <v>62.431499600000009</v>
      </c>
      <c r="E615" s="15">
        <f t="shared" si="28"/>
        <v>61.774499900000002</v>
      </c>
      <c r="F615" s="15">
        <f t="shared" si="29"/>
        <v>60.881166666666672</v>
      </c>
    </row>
    <row r="616" spans="2:6" x14ac:dyDescent="0.35">
      <c r="B616" s="16">
        <v>43775</v>
      </c>
      <c r="C616" s="15">
        <v>64.309997999999993</v>
      </c>
      <c r="D616" s="15">
        <f t="shared" si="27"/>
        <v>63.123500200000002</v>
      </c>
      <c r="E616" s="15">
        <f t="shared" si="28"/>
        <v>62.203749800000004</v>
      </c>
      <c r="F616" s="15">
        <f t="shared" si="29"/>
        <v>61.244666599999995</v>
      </c>
    </row>
    <row r="617" spans="2:6" x14ac:dyDescent="0.35">
      <c r="B617" s="16">
        <v>43776</v>
      </c>
      <c r="C617" s="15">
        <v>64.857498000000007</v>
      </c>
      <c r="D617" s="15">
        <f t="shared" si="27"/>
        <v>63.822500000000005</v>
      </c>
      <c r="E617" s="15">
        <f t="shared" si="28"/>
        <v>62.555249799999991</v>
      </c>
      <c r="F617" s="15">
        <f t="shared" si="29"/>
        <v>61.625833200000002</v>
      </c>
    </row>
    <row r="618" spans="2:6" x14ac:dyDescent="0.35">
      <c r="B618" s="16">
        <v>43777</v>
      </c>
      <c r="C618" s="15">
        <v>65.035004000000001</v>
      </c>
      <c r="D618" s="15">
        <f t="shared" si="27"/>
        <v>64.355999800000006</v>
      </c>
      <c r="E618" s="15">
        <f t="shared" si="28"/>
        <v>62.951499599999991</v>
      </c>
      <c r="F618" s="15">
        <f t="shared" si="29"/>
        <v>62.028333066666654</v>
      </c>
    </row>
    <row r="619" spans="2:6" x14ac:dyDescent="0.35">
      <c r="B619" s="16">
        <v>43780</v>
      </c>
      <c r="C619" s="15">
        <v>65.550003000000004</v>
      </c>
      <c r="D619" s="15">
        <f t="shared" si="27"/>
        <v>64.572000200000005</v>
      </c>
      <c r="E619" s="15">
        <f t="shared" si="28"/>
        <v>63.290499999999994</v>
      </c>
      <c r="F619" s="15">
        <f t="shared" si="29"/>
        <v>62.423833266666662</v>
      </c>
    </row>
    <row r="620" spans="2:6" x14ac:dyDescent="0.35">
      <c r="B620" s="16">
        <v>43781</v>
      </c>
      <c r="C620" s="15">
        <v>65.489998</v>
      </c>
      <c r="D620" s="15">
        <f t="shared" si="27"/>
        <v>64.807000799999997</v>
      </c>
      <c r="E620" s="15">
        <f t="shared" si="28"/>
        <v>63.61925020000001</v>
      </c>
      <c r="F620" s="15">
        <f t="shared" si="29"/>
        <v>62.785333533333322</v>
      </c>
    </row>
    <row r="621" spans="2:6" x14ac:dyDescent="0.35">
      <c r="B621" s="16">
        <v>43782</v>
      </c>
      <c r="C621" s="15">
        <v>66.117500000000007</v>
      </c>
      <c r="D621" s="15">
        <f t="shared" si="27"/>
        <v>65.048500200000007</v>
      </c>
      <c r="E621" s="15">
        <f t="shared" si="28"/>
        <v>64.086000200000015</v>
      </c>
      <c r="F621" s="15">
        <f t="shared" si="29"/>
        <v>63.151999933333322</v>
      </c>
    </row>
    <row r="622" spans="2:6" x14ac:dyDescent="0.35">
      <c r="B622" s="16">
        <v>43783</v>
      </c>
      <c r="C622" s="15">
        <v>65.660004000000001</v>
      </c>
      <c r="D622" s="15">
        <f t="shared" si="27"/>
        <v>65.410000600000004</v>
      </c>
      <c r="E622" s="15">
        <f t="shared" si="28"/>
        <v>64.616250300000004</v>
      </c>
      <c r="F622" s="15">
        <f t="shared" si="29"/>
        <v>63.506833399999991</v>
      </c>
    </row>
    <row r="623" spans="2:6" x14ac:dyDescent="0.35">
      <c r="B623" s="16">
        <v>43784</v>
      </c>
      <c r="C623" s="15">
        <v>66.440002000000007</v>
      </c>
      <c r="D623" s="15">
        <f t="shared" si="27"/>
        <v>65.570501800000017</v>
      </c>
      <c r="E623" s="15">
        <f t="shared" si="28"/>
        <v>64.963250799999997</v>
      </c>
      <c r="F623" s="15">
        <f t="shared" si="29"/>
        <v>63.824500333333319</v>
      </c>
    </row>
    <row r="624" spans="2:6" x14ac:dyDescent="0.35">
      <c r="B624" s="16">
        <v>43787</v>
      </c>
      <c r="C624" s="15">
        <v>66.775002000000001</v>
      </c>
      <c r="D624" s="15">
        <f t="shared" si="27"/>
        <v>65.851501400000004</v>
      </c>
      <c r="E624" s="15">
        <f t="shared" si="28"/>
        <v>65.211750800000004</v>
      </c>
      <c r="F624" s="15">
        <f t="shared" si="29"/>
        <v>64.14416713333334</v>
      </c>
    </row>
    <row r="625" spans="2:6" x14ac:dyDescent="0.35">
      <c r="B625" s="16">
        <v>43788</v>
      </c>
      <c r="C625" s="15">
        <v>66.572502</v>
      </c>
      <c r="D625" s="15">
        <f t="shared" si="27"/>
        <v>66.096501200000006</v>
      </c>
      <c r="E625" s="15">
        <f t="shared" si="28"/>
        <v>65.451751000000002</v>
      </c>
      <c r="F625" s="15">
        <f t="shared" si="29"/>
        <v>64.445000533333342</v>
      </c>
    </row>
    <row r="626" spans="2:6" x14ac:dyDescent="0.35">
      <c r="B626" s="16">
        <v>43789</v>
      </c>
      <c r="C626" s="15">
        <v>65.797500999999997</v>
      </c>
      <c r="D626" s="15">
        <f t="shared" si="27"/>
        <v>66.313002000000012</v>
      </c>
      <c r="E626" s="15">
        <f t="shared" si="28"/>
        <v>65.680751099999995</v>
      </c>
      <c r="F626" s="15">
        <f t="shared" si="29"/>
        <v>64.828334133333342</v>
      </c>
    </row>
    <row r="627" spans="2:6" x14ac:dyDescent="0.35">
      <c r="B627" s="16">
        <v>43790</v>
      </c>
      <c r="C627" s="15">
        <v>65.502502000000007</v>
      </c>
      <c r="D627" s="15">
        <f t="shared" si="27"/>
        <v>66.249002200000007</v>
      </c>
      <c r="E627" s="15">
        <f t="shared" si="28"/>
        <v>65.829501399999998</v>
      </c>
      <c r="F627" s="15">
        <f t="shared" si="29"/>
        <v>65.160500933333338</v>
      </c>
    </row>
    <row r="628" spans="2:6" x14ac:dyDescent="0.35">
      <c r="B628" s="16">
        <v>43791</v>
      </c>
      <c r="C628" s="15">
        <v>65.444999999999993</v>
      </c>
      <c r="D628" s="15">
        <f t="shared" si="27"/>
        <v>66.217501800000008</v>
      </c>
      <c r="E628" s="15">
        <f t="shared" si="28"/>
        <v>65.894001800000012</v>
      </c>
      <c r="F628" s="15">
        <f t="shared" si="29"/>
        <v>65.381334466666672</v>
      </c>
    </row>
    <row r="629" spans="2:6" x14ac:dyDescent="0.35">
      <c r="B629" s="16">
        <v>43794</v>
      </c>
      <c r="C629" s="15">
        <v>66.592499000000004</v>
      </c>
      <c r="D629" s="15">
        <f t="shared" si="27"/>
        <v>66.018501400000005</v>
      </c>
      <c r="E629" s="15">
        <f t="shared" si="28"/>
        <v>65.935001400000004</v>
      </c>
      <c r="F629" s="15">
        <f t="shared" si="29"/>
        <v>65.480667666666676</v>
      </c>
    </row>
    <row r="630" spans="2:6" x14ac:dyDescent="0.35">
      <c r="B630" s="16">
        <v>43795</v>
      </c>
      <c r="C630" s="15">
        <v>66.072502</v>
      </c>
      <c r="D630" s="15">
        <f t="shared" si="27"/>
        <v>65.982000799999994</v>
      </c>
      <c r="E630" s="15">
        <f t="shared" si="28"/>
        <v>66.039251000000007</v>
      </c>
      <c r="F630" s="15">
        <f t="shared" si="29"/>
        <v>65.628500933333342</v>
      </c>
    </row>
    <row r="631" spans="2:6" x14ac:dyDescent="0.35">
      <c r="B631" s="16">
        <v>43796</v>
      </c>
      <c r="C631" s="15">
        <v>66.959998999999996</v>
      </c>
      <c r="D631" s="15">
        <f t="shared" si="27"/>
        <v>65.882000799999986</v>
      </c>
      <c r="E631" s="15">
        <f t="shared" si="28"/>
        <v>66.097501399999999</v>
      </c>
      <c r="F631" s="15">
        <f t="shared" si="29"/>
        <v>65.74783433333333</v>
      </c>
    </row>
    <row r="632" spans="2:6" x14ac:dyDescent="0.35">
      <c r="B632" s="16">
        <v>43798</v>
      </c>
      <c r="C632" s="15">
        <v>66.8125</v>
      </c>
      <c r="D632" s="15">
        <f t="shared" si="27"/>
        <v>66.114500399999997</v>
      </c>
      <c r="E632" s="15">
        <f t="shared" si="28"/>
        <v>66.181751300000002</v>
      </c>
      <c r="F632" s="15">
        <f t="shared" si="29"/>
        <v>65.924501066666664</v>
      </c>
    </row>
    <row r="633" spans="2:6" x14ac:dyDescent="0.35">
      <c r="B633" s="16">
        <v>43801</v>
      </c>
      <c r="C633" s="15">
        <v>66.040001000000004</v>
      </c>
      <c r="D633" s="15">
        <f t="shared" si="27"/>
        <v>66.376499999999993</v>
      </c>
      <c r="E633" s="15">
        <f t="shared" si="28"/>
        <v>66.2970009</v>
      </c>
      <c r="F633" s="15">
        <f t="shared" si="29"/>
        <v>66.054834533333349</v>
      </c>
    </row>
    <row r="634" spans="2:6" x14ac:dyDescent="0.35">
      <c r="B634" s="16">
        <v>43802</v>
      </c>
      <c r="C634" s="15">
        <v>64.862503000000004</v>
      </c>
      <c r="D634" s="15">
        <f t="shared" si="27"/>
        <v>66.495500200000009</v>
      </c>
      <c r="E634" s="15">
        <f t="shared" si="28"/>
        <v>66.2570008</v>
      </c>
      <c r="F634" s="15">
        <f t="shared" si="29"/>
        <v>66.121834333333339</v>
      </c>
    </row>
    <row r="635" spans="2:6" x14ac:dyDescent="0.35">
      <c r="B635" s="16">
        <v>43803</v>
      </c>
      <c r="C635" s="15">
        <v>65.434997999999993</v>
      </c>
      <c r="D635" s="15">
        <f t="shared" si="27"/>
        <v>66.149501000000001</v>
      </c>
      <c r="E635" s="15">
        <f t="shared" si="28"/>
        <v>66.065750899999983</v>
      </c>
      <c r="F635" s="15">
        <f t="shared" si="29"/>
        <v>66.076000999999991</v>
      </c>
    </row>
    <row r="636" spans="2:6" x14ac:dyDescent="0.35">
      <c r="B636" s="16">
        <v>43804</v>
      </c>
      <c r="C636" s="15">
        <v>66.394997000000004</v>
      </c>
      <c r="D636" s="15">
        <f t="shared" si="27"/>
        <v>66.022000200000008</v>
      </c>
      <c r="E636" s="15">
        <f t="shared" si="28"/>
        <v>65.952000499999983</v>
      </c>
      <c r="F636" s="15">
        <f t="shared" si="29"/>
        <v>66.07233433333333</v>
      </c>
    </row>
    <row r="637" spans="2:6" x14ac:dyDescent="0.35">
      <c r="B637" s="16">
        <v>43805</v>
      </c>
      <c r="C637" s="15">
        <v>67.677498</v>
      </c>
      <c r="D637" s="15">
        <f t="shared" si="27"/>
        <v>65.908999800000004</v>
      </c>
      <c r="E637" s="15">
        <f t="shared" si="28"/>
        <v>66.0117501</v>
      </c>
      <c r="F637" s="15">
        <f t="shared" si="29"/>
        <v>66.090834133333331</v>
      </c>
    </row>
    <row r="638" spans="2:6" x14ac:dyDescent="0.35">
      <c r="B638" s="16">
        <v>43808</v>
      </c>
      <c r="C638" s="15">
        <v>66.730002999999996</v>
      </c>
      <c r="D638" s="15">
        <f t="shared" si="27"/>
        <v>66.081999400000001</v>
      </c>
      <c r="E638" s="15">
        <f t="shared" si="28"/>
        <v>66.229249699999997</v>
      </c>
      <c r="F638" s="15">
        <f t="shared" si="29"/>
        <v>66.225333733333329</v>
      </c>
    </row>
    <row r="639" spans="2:6" x14ac:dyDescent="0.35">
      <c r="B639" s="16">
        <v>43809</v>
      </c>
      <c r="C639" s="15">
        <v>67.120002999999997</v>
      </c>
      <c r="D639" s="15">
        <f t="shared" si="27"/>
        <v>66.219999800000011</v>
      </c>
      <c r="E639" s="15">
        <f t="shared" si="28"/>
        <v>66.35775000000001</v>
      </c>
      <c r="F639" s="15">
        <f t="shared" si="29"/>
        <v>66.244667133333323</v>
      </c>
    </row>
    <row r="640" spans="2:6" x14ac:dyDescent="0.35">
      <c r="B640" s="16">
        <v>43810</v>
      </c>
      <c r="C640" s="15">
        <v>67.692497000000003</v>
      </c>
      <c r="D640" s="15">
        <f t="shared" si="27"/>
        <v>66.671499800000007</v>
      </c>
      <c r="E640" s="15">
        <f t="shared" si="28"/>
        <v>66.410500400000004</v>
      </c>
      <c r="F640" s="15">
        <f t="shared" si="29"/>
        <v>66.267667199999991</v>
      </c>
    </row>
    <row r="641" spans="2:6" x14ac:dyDescent="0.35">
      <c r="B641" s="16">
        <v>43811</v>
      </c>
      <c r="C641" s="15">
        <v>67.864998</v>
      </c>
      <c r="D641" s="15">
        <f t="shared" si="27"/>
        <v>67.1229996</v>
      </c>
      <c r="E641" s="15">
        <f t="shared" si="28"/>
        <v>66.572499899999997</v>
      </c>
      <c r="F641" s="15">
        <f t="shared" si="29"/>
        <v>66.342333533333331</v>
      </c>
    </row>
    <row r="642" spans="2:6" x14ac:dyDescent="0.35">
      <c r="B642" s="16">
        <v>43812</v>
      </c>
      <c r="C642" s="15">
        <v>68.787497999999999</v>
      </c>
      <c r="D642" s="15">
        <f t="shared" si="27"/>
        <v>67.416999800000013</v>
      </c>
      <c r="E642" s="15">
        <f t="shared" si="28"/>
        <v>66.662999800000009</v>
      </c>
      <c r="F642" s="15">
        <f t="shared" si="29"/>
        <v>66.480166666666662</v>
      </c>
    </row>
    <row r="643" spans="2:6" x14ac:dyDescent="0.35">
      <c r="B643" s="16">
        <v>43815</v>
      </c>
      <c r="C643" s="15">
        <v>69.964995999999999</v>
      </c>
      <c r="D643" s="15">
        <f t="shared" si="27"/>
        <v>67.638999800000008</v>
      </c>
      <c r="E643" s="15">
        <f t="shared" si="28"/>
        <v>66.860499600000011</v>
      </c>
      <c r="F643" s="15">
        <f t="shared" si="29"/>
        <v>66.69916640000001</v>
      </c>
    </row>
    <row r="644" spans="2:6" x14ac:dyDescent="0.35">
      <c r="B644" s="16">
        <v>43816</v>
      </c>
      <c r="C644" s="15">
        <v>70.102501000000004</v>
      </c>
      <c r="D644" s="15">
        <f t="shared" si="27"/>
        <v>68.285998400000011</v>
      </c>
      <c r="E644" s="15">
        <f t="shared" si="28"/>
        <v>67.252999100000011</v>
      </c>
      <c r="F644" s="15">
        <f t="shared" si="29"/>
        <v>67.000499466666682</v>
      </c>
    </row>
    <row r="645" spans="2:6" x14ac:dyDescent="0.35">
      <c r="B645" s="16">
        <v>43817</v>
      </c>
      <c r="C645" s="15">
        <v>69.934997999999993</v>
      </c>
      <c r="D645" s="15">
        <f t="shared" si="27"/>
        <v>68.882498000000012</v>
      </c>
      <c r="E645" s="15">
        <f t="shared" si="28"/>
        <v>67.776998899999995</v>
      </c>
      <c r="F645" s="15">
        <f t="shared" si="29"/>
        <v>67.234499600000007</v>
      </c>
    </row>
    <row r="646" spans="2:6" x14ac:dyDescent="0.35">
      <c r="B646" s="16">
        <v>43818</v>
      </c>
      <c r="C646" s="15">
        <v>70.004997000000003</v>
      </c>
      <c r="D646" s="15">
        <f t="shared" si="27"/>
        <v>69.330998199999996</v>
      </c>
      <c r="E646" s="15">
        <f t="shared" si="28"/>
        <v>68.226998899999998</v>
      </c>
      <c r="F646" s="15">
        <f t="shared" si="29"/>
        <v>67.491999333333339</v>
      </c>
    </row>
    <row r="647" spans="2:6" x14ac:dyDescent="0.35">
      <c r="B647" s="16">
        <v>43819</v>
      </c>
      <c r="C647" s="15">
        <v>69.860000999999997</v>
      </c>
      <c r="D647" s="15">
        <f t="shared" si="27"/>
        <v>69.758998000000005</v>
      </c>
      <c r="E647" s="15">
        <f t="shared" si="28"/>
        <v>68.587998900000002</v>
      </c>
      <c r="F647" s="15">
        <f t="shared" si="29"/>
        <v>67.694999200000012</v>
      </c>
    </row>
    <row r="648" spans="2:6" x14ac:dyDescent="0.35">
      <c r="B648" s="16">
        <v>43822</v>
      </c>
      <c r="C648" s="15">
        <v>71</v>
      </c>
      <c r="D648" s="15">
        <f t="shared" si="27"/>
        <v>69.973498599999999</v>
      </c>
      <c r="E648" s="15">
        <f t="shared" si="28"/>
        <v>68.806249199999996</v>
      </c>
      <c r="F648" s="15">
        <f t="shared" si="29"/>
        <v>67.898165933333345</v>
      </c>
    </row>
    <row r="649" spans="2:6" x14ac:dyDescent="0.35">
      <c r="B649" s="16">
        <v>43823</v>
      </c>
      <c r="C649" s="15">
        <v>71.067497000000003</v>
      </c>
      <c r="D649" s="15">
        <f t="shared" ref="D649:D712" si="30">AVERAGE(C644:C648)</f>
        <v>70.180499400000002</v>
      </c>
      <c r="E649" s="15">
        <f t="shared" si="28"/>
        <v>69.233248900000007</v>
      </c>
      <c r="F649" s="15">
        <f t="shared" si="29"/>
        <v>68.228832533333332</v>
      </c>
    </row>
    <row r="650" spans="2:6" x14ac:dyDescent="0.35">
      <c r="B650" s="16">
        <v>43825</v>
      </c>
      <c r="C650" s="15">
        <v>72.477501000000004</v>
      </c>
      <c r="D650" s="15">
        <f t="shared" si="30"/>
        <v>70.373498600000005</v>
      </c>
      <c r="E650" s="15">
        <f t="shared" si="28"/>
        <v>69.627998300000002</v>
      </c>
      <c r="F650" s="15">
        <f t="shared" si="29"/>
        <v>68.642498800000013</v>
      </c>
    </row>
    <row r="651" spans="2:6" x14ac:dyDescent="0.35">
      <c r="B651" s="16">
        <v>43826</v>
      </c>
      <c r="C651" s="15">
        <v>72.449996999999996</v>
      </c>
      <c r="D651" s="15">
        <f t="shared" si="30"/>
        <v>70.88199920000001</v>
      </c>
      <c r="E651" s="15">
        <f t="shared" si="28"/>
        <v>70.106498700000003</v>
      </c>
      <c r="F651" s="15">
        <f t="shared" si="29"/>
        <v>69.111998999999997</v>
      </c>
    </row>
    <row r="652" spans="2:6" x14ac:dyDescent="0.35">
      <c r="B652" s="16">
        <v>43829</v>
      </c>
      <c r="C652" s="15">
        <v>72.879997000000003</v>
      </c>
      <c r="D652" s="15">
        <f t="shared" si="30"/>
        <v>71.3709992</v>
      </c>
      <c r="E652" s="15">
        <f t="shared" si="28"/>
        <v>70.56499860000001</v>
      </c>
      <c r="F652" s="15">
        <f t="shared" si="29"/>
        <v>69.515665666666663</v>
      </c>
    </row>
    <row r="653" spans="2:6" x14ac:dyDescent="0.35">
      <c r="B653" s="16">
        <v>43830</v>
      </c>
      <c r="C653" s="15">
        <v>73.412497999999999</v>
      </c>
      <c r="D653" s="15">
        <f t="shared" si="30"/>
        <v>71.974998400000004</v>
      </c>
      <c r="E653" s="15">
        <f t="shared" si="28"/>
        <v>70.974248500000002</v>
      </c>
      <c r="F653" s="15">
        <f t="shared" si="29"/>
        <v>69.862498933333342</v>
      </c>
    </row>
    <row r="654" spans="2:6" x14ac:dyDescent="0.35">
      <c r="B654" s="16">
        <v>43832</v>
      </c>
      <c r="C654" s="15">
        <v>75.087502000000001</v>
      </c>
      <c r="D654" s="15">
        <f t="shared" si="30"/>
        <v>72.457498000000015</v>
      </c>
      <c r="E654" s="15">
        <f t="shared" ref="E654:E717" si="31">AVERAGE(C644:C653)</f>
        <v>71.318998700000009</v>
      </c>
      <c r="F654" s="15">
        <f t="shared" si="29"/>
        <v>70.307998600000005</v>
      </c>
    </row>
    <row r="655" spans="2:6" x14ac:dyDescent="0.35">
      <c r="B655" s="16">
        <v>43833</v>
      </c>
      <c r="C655" s="15">
        <v>74.357498000000007</v>
      </c>
      <c r="D655" s="15">
        <f t="shared" si="30"/>
        <v>73.261499000000001</v>
      </c>
      <c r="E655" s="15">
        <f t="shared" si="31"/>
        <v>71.817498799999996</v>
      </c>
      <c r="F655" s="15">
        <f t="shared" si="29"/>
        <v>70.839165199999997</v>
      </c>
    </row>
    <row r="656" spans="2:6" x14ac:dyDescent="0.35">
      <c r="B656" s="16">
        <v>43836</v>
      </c>
      <c r="C656" s="15">
        <v>74.949996999999996</v>
      </c>
      <c r="D656" s="15">
        <f t="shared" si="30"/>
        <v>73.637498399999998</v>
      </c>
      <c r="E656" s="15">
        <f t="shared" si="31"/>
        <v>72.259748799999997</v>
      </c>
      <c r="F656" s="15">
        <f t="shared" si="29"/>
        <v>71.283498600000001</v>
      </c>
    </row>
    <row r="657" spans="2:6" x14ac:dyDescent="0.35">
      <c r="B657" s="16">
        <v>43837</v>
      </c>
      <c r="C657" s="15">
        <v>74.597504000000001</v>
      </c>
      <c r="D657" s="15">
        <f t="shared" si="30"/>
        <v>74.137498399999998</v>
      </c>
      <c r="E657" s="15">
        <f t="shared" si="31"/>
        <v>72.754248799999999</v>
      </c>
      <c r="F657" s="15">
        <f t="shared" si="29"/>
        <v>71.755831866666682</v>
      </c>
    </row>
    <row r="658" spans="2:6" x14ac:dyDescent="0.35">
      <c r="B658" s="16">
        <v>43838</v>
      </c>
      <c r="C658" s="15">
        <v>75.797500999999997</v>
      </c>
      <c r="D658" s="15">
        <f t="shared" si="30"/>
        <v>74.480999800000006</v>
      </c>
      <c r="E658" s="15">
        <f t="shared" si="31"/>
        <v>73.227999100000005</v>
      </c>
      <c r="F658" s="15">
        <f t="shared" si="29"/>
        <v>72.143165600000003</v>
      </c>
    </row>
    <row r="659" spans="2:6" x14ac:dyDescent="0.35">
      <c r="B659" s="16">
        <v>43839</v>
      </c>
      <c r="C659" s="15">
        <v>77.407500999999996</v>
      </c>
      <c r="D659" s="15">
        <f t="shared" si="30"/>
        <v>74.958000400000003</v>
      </c>
      <c r="E659" s="15">
        <f t="shared" si="31"/>
        <v>73.707749199999995</v>
      </c>
      <c r="F659" s="15">
        <f t="shared" ref="F659:F722" si="32">AVERAGE(C644:C658)</f>
        <v>72.531999266666659</v>
      </c>
    </row>
    <row r="660" spans="2:6" x14ac:dyDescent="0.35">
      <c r="B660" s="16">
        <v>43840</v>
      </c>
      <c r="C660" s="15">
        <v>77.582497000000004</v>
      </c>
      <c r="D660" s="15">
        <f t="shared" si="30"/>
        <v>75.422000199999999</v>
      </c>
      <c r="E660" s="15">
        <f t="shared" si="31"/>
        <v>74.3417496</v>
      </c>
      <c r="F660" s="15">
        <f t="shared" si="32"/>
        <v>73.018999266666668</v>
      </c>
    </row>
    <row r="661" spans="2:6" x14ac:dyDescent="0.35">
      <c r="B661" s="16">
        <v>43843</v>
      </c>
      <c r="C661" s="15">
        <v>79.239998</v>
      </c>
      <c r="D661" s="15">
        <f t="shared" si="30"/>
        <v>76.067000000000007</v>
      </c>
      <c r="E661" s="15">
        <f t="shared" si="31"/>
        <v>74.852249200000003</v>
      </c>
      <c r="F661" s="15">
        <f t="shared" si="32"/>
        <v>73.528832533333343</v>
      </c>
    </row>
    <row r="662" spans="2:6" x14ac:dyDescent="0.35">
      <c r="B662" s="16">
        <v>43844</v>
      </c>
      <c r="C662" s="15">
        <v>78.169998000000007</v>
      </c>
      <c r="D662" s="15">
        <f t="shared" si="30"/>
        <v>76.925000199999999</v>
      </c>
      <c r="E662" s="15">
        <f t="shared" si="31"/>
        <v>75.531249299999999</v>
      </c>
      <c r="F662" s="15">
        <f t="shared" si="32"/>
        <v>74.144499266666671</v>
      </c>
    </row>
    <row r="663" spans="2:6" x14ac:dyDescent="0.35">
      <c r="B663" s="16">
        <v>43845</v>
      </c>
      <c r="C663" s="15">
        <v>77.834998999999996</v>
      </c>
      <c r="D663" s="15">
        <f t="shared" si="30"/>
        <v>77.639499000000001</v>
      </c>
      <c r="E663" s="15">
        <f t="shared" si="31"/>
        <v>76.060249400000004</v>
      </c>
      <c r="F663" s="15">
        <f t="shared" si="32"/>
        <v>74.69849906666667</v>
      </c>
    </row>
    <row r="664" spans="2:6" x14ac:dyDescent="0.35">
      <c r="B664" s="16">
        <v>43846</v>
      </c>
      <c r="C664" s="15">
        <v>78.809997999999993</v>
      </c>
      <c r="D664" s="15">
        <f t="shared" si="30"/>
        <v>78.046998600000009</v>
      </c>
      <c r="E664" s="15">
        <f t="shared" si="31"/>
        <v>76.502499499999999</v>
      </c>
      <c r="F664" s="15">
        <f t="shared" si="32"/>
        <v>75.154165666666657</v>
      </c>
    </row>
    <row r="665" spans="2:6" x14ac:dyDescent="0.35">
      <c r="B665" s="16">
        <v>43847</v>
      </c>
      <c r="C665" s="15">
        <v>79.682502999999997</v>
      </c>
      <c r="D665" s="15">
        <f t="shared" si="30"/>
        <v>78.327498000000006</v>
      </c>
      <c r="E665" s="15">
        <f t="shared" si="31"/>
        <v>76.874749100000002</v>
      </c>
      <c r="F665" s="15">
        <f t="shared" si="32"/>
        <v>75.670332399999992</v>
      </c>
    </row>
    <row r="666" spans="2:6" x14ac:dyDescent="0.35">
      <c r="B666" s="16">
        <v>43851</v>
      </c>
      <c r="C666" s="15">
        <v>79.142501999999993</v>
      </c>
      <c r="D666" s="15">
        <f t="shared" si="30"/>
        <v>78.747499200000007</v>
      </c>
      <c r="E666" s="15">
        <f t="shared" si="31"/>
        <v>77.4072496</v>
      </c>
      <c r="F666" s="15">
        <f t="shared" si="32"/>
        <v>76.150665866666671</v>
      </c>
    </row>
    <row r="667" spans="2:6" x14ac:dyDescent="0.35">
      <c r="B667" s="16">
        <v>43852</v>
      </c>
      <c r="C667" s="15">
        <v>79.425003000000004</v>
      </c>
      <c r="D667" s="15">
        <f t="shared" si="30"/>
        <v>78.727999999999994</v>
      </c>
      <c r="E667" s="15">
        <f t="shared" si="31"/>
        <v>77.826500100000004</v>
      </c>
      <c r="F667" s="15">
        <f t="shared" si="32"/>
        <v>76.596832866666674</v>
      </c>
    </row>
    <row r="668" spans="2:6" x14ac:dyDescent="0.35">
      <c r="B668" s="16">
        <v>43853</v>
      </c>
      <c r="C668" s="15">
        <v>79.807502999999997</v>
      </c>
      <c r="D668" s="15">
        <f t="shared" si="30"/>
        <v>78.979000999999997</v>
      </c>
      <c r="E668" s="15">
        <f t="shared" si="31"/>
        <v>78.309249999999992</v>
      </c>
      <c r="F668" s="15">
        <f t="shared" si="32"/>
        <v>77.033166600000001</v>
      </c>
    </row>
    <row r="669" spans="2:6" x14ac:dyDescent="0.35">
      <c r="B669" s="16">
        <v>43854</v>
      </c>
      <c r="C669" s="15">
        <v>79.577499000000003</v>
      </c>
      <c r="D669" s="15">
        <f t="shared" si="30"/>
        <v>79.3735018</v>
      </c>
      <c r="E669" s="15">
        <f t="shared" si="31"/>
        <v>78.71025019999999</v>
      </c>
      <c r="F669" s="15">
        <f t="shared" si="32"/>
        <v>77.459500266666666</v>
      </c>
    </row>
    <row r="670" spans="2:6" x14ac:dyDescent="0.35">
      <c r="B670" s="16">
        <v>43857</v>
      </c>
      <c r="C670" s="15">
        <v>77.237503000000004</v>
      </c>
      <c r="D670" s="15">
        <f t="shared" si="30"/>
        <v>79.527001999999996</v>
      </c>
      <c r="E670" s="15">
        <f t="shared" si="31"/>
        <v>78.927250000000001</v>
      </c>
      <c r="F670" s="15">
        <f t="shared" si="32"/>
        <v>77.7588334</v>
      </c>
    </row>
    <row r="671" spans="2:6" x14ac:dyDescent="0.35">
      <c r="B671" s="16">
        <v>43858</v>
      </c>
      <c r="C671" s="15">
        <v>79.422500999999997</v>
      </c>
      <c r="D671" s="15">
        <f t="shared" si="30"/>
        <v>79.038001999999992</v>
      </c>
      <c r="E671" s="15">
        <f t="shared" si="31"/>
        <v>78.892750599999999</v>
      </c>
      <c r="F671" s="15">
        <f t="shared" si="32"/>
        <v>77.95083373333334</v>
      </c>
    </row>
    <row r="672" spans="2:6" x14ac:dyDescent="0.35">
      <c r="B672" s="16">
        <v>43859</v>
      </c>
      <c r="C672" s="15">
        <v>81.084998999999996</v>
      </c>
      <c r="D672" s="15">
        <f t="shared" si="30"/>
        <v>79.094001800000001</v>
      </c>
      <c r="E672" s="15">
        <f t="shared" si="31"/>
        <v>78.911000900000005</v>
      </c>
      <c r="F672" s="15">
        <f t="shared" si="32"/>
        <v>78.249000666666674</v>
      </c>
    </row>
    <row r="673" spans="2:6" x14ac:dyDescent="0.35">
      <c r="B673" s="16">
        <v>43860</v>
      </c>
      <c r="C673" s="15">
        <v>80.967499000000004</v>
      </c>
      <c r="D673" s="15">
        <f t="shared" si="30"/>
        <v>79.426000999999999</v>
      </c>
      <c r="E673" s="15">
        <f t="shared" si="31"/>
        <v>79.202500999999998</v>
      </c>
      <c r="F673" s="15">
        <f t="shared" si="32"/>
        <v>78.681500333333332</v>
      </c>
    </row>
    <row r="674" spans="2:6" x14ac:dyDescent="0.35">
      <c r="B674" s="16">
        <v>43861</v>
      </c>
      <c r="C674" s="15">
        <v>77.377502000000007</v>
      </c>
      <c r="D674" s="15">
        <f t="shared" si="30"/>
        <v>79.658000199999989</v>
      </c>
      <c r="E674" s="15">
        <f t="shared" si="31"/>
        <v>79.515750999999995</v>
      </c>
      <c r="F674" s="15">
        <f t="shared" si="32"/>
        <v>79.026166866666671</v>
      </c>
    </row>
    <row r="675" spans="2:6" x14ac:dyDescent="0.35">
      <c r="B675" s="16">
        <v>43864</v>
      </c>
      <c r="C675" s="15">
        <v>77.165001000000004</v>
      </c>
      <c r="D675" s="15">
        <f t="shared" si="30"/>
        <v>79.218000799999999</v>
      </c>
      <c r="E675" s="15">
        <f t="shared" si="31"/>
        <v>79.372501400000004</v>
      </c>
      <c r="F675" s="15">
        <f t="shared" si="32"/>
        <v>79.024166933333348</v>
      </c>
    </row>
    <row r="676" spans="2:6" x14ac:dyDescent="0.35">
      <c r="B676" s="16">
        <v>43865</v>
      </c>
      <c r="C676" s="15">
        <v>79.712502000000001</v>
      </c>
      <c r="D676" s="15">
        <f t="shared" si="30"/>
        <v>79.20350040000001</v>
      </c>
      <c r="E676" s="15">
        <f t="shared" si="31"/>
        <v>79.120751200000001</v>
      </c>
      <c r="F676" s="15">
        <f t="shared" si="32"/>
        <v>78.996333866666674</v>
      </c>
    </row>
    <row r="677" spans="2:6" x14ac:dyDescent="0.35">
      <c r="B677" s="16">
        <v>43866</v>
      </c>
      <c r="C677" s="15">
        <v>80.362503000000004</v>
      </c>
      <c r="D677" s="15">
        <f t="shared" si="30"/>
        <v>79.261500600000005</v>
      </c>
      <c r="E677" s="15">
        <f t="shared" si="31"/>
        <v>79.177751200000003</v>
      </c>
      <c r="F677" s="15">
        <f t="shared" si="32"/>
        <v>79.027834133333343</v>
      </c>
    </row>
    <row r="678" spans="2:6" x14ac:dyDescent="0.35">
      <c r="B678" s="16">
        <v>43867</v>
      </c>
      <c r="C678" s="15">
        <v>81.302498</v>
      </c>
      <c r="D678" s="15">
        <f t="shared" si="30"/>
        <v>79.117001400000021</v>
      </c>
      <c r="E678" s="15">
        <f t="shared" si="31"/>
        <v>79.271501199999989</v>
      </c>
      <c r="F678" s="15">
        <f t="shared" si="32"/>
        <v>79.174001133333348</v>
      </c>
    </row>
    <row r="679" spans="2:6" x14ac:dyDescent="0.35">
      <c r="B679" s="16">
        <v>43868</v>
      </c>
      <c r="C679" s="15">
        <v>80.007499999999993</v>
      </c>
      <c r="D679" s="15">
        <f t="shared" si="30"/>
        <v>79.184001200000012</v>
      </c>
      <c r="E679" s="15">
        <f t="shared" si="31"/>
        <v>79.421000699999993</v>
      </c>
      <c r="F679" s="15">
        <f t="shared" si="32"/>
        <v>79.405167733333343</v>
      </c>
    </row>
    <row r="680" spans="2:6" x14ac:dyDescent="0.35">
      <c r="B680" s="16">
        <v>43871</v>
      </c>
      <c r="C680" s="15">
        <v>80.387496999999996</v>
      </c>
      <c r="D680" s="15">
        <f t="shared" si="30"/>
        <v>79.710000800000003</v>
      </c>
      <c r="E680" s="15">
        <f t="shared" si="31"/>
        <v>79.46400079999998</v>
      </c>
      <c r="F680" s="15">
        <f t="shared" si="32"/>
        <v>79.485001199999985</v>
      </c>
    </row>
    <row r="681" spans="2:6" x14ac:dyDescent="0.35">
      <c r="B681" s="16">
        <v>43872</v>
      </c>
      <c r="C681" s="15">
        <v>79.902495999999999</v>
      </c>
      <c r="D681" s="15">
        <f t="shared" si="30"/>
        <v>80.354500000000002</v>
      </c>
      <c r="E681" s="15">
        <f t="shared" si="31"/>
        <v>79.779000199999999</v>
      </c>
      <c r="F681" s="15">
        <f t="shared" si="32"/>
        <v>79.532000799999977</v>
      </c>
    </row>
    <row r="682" spans="2:6" x14ac:dyDescent="0.35">
      <c r="B682" s="16">
        <v>43873</v>
      </c>
      <c r="C682" s="15">
        <v>81.800003000000004</v>
      </c>
      <c r="D682" s="15">
        <f t="shared" si="30"/>
        <v>80.392498799999998</v>
      </c>
      <c r="E682" s="15">
        <f t="shared" si="31"/>
        <v>79.826999700000002</v>
      </c>
      <c r="F682" s="15">
        <f t="shared" si="32"/>
        <v>79.582667066666644</v>
      </c>
    </row>
    <row r="683" spans="2:6" x14ac:dyDescent="0.35">
      <c r="B683" s="16">
        <v>43874</v>
      </c>
      <c r="C683" s="15">
        <v>81.217499000000004</v>
      </c>
      <c r="D683" s="15">
        <f t="shared" si="30"/>
        <v>80.679998799999993</v>
      </c>
      <c r="E683" s="15">
        <f t="shared" si="31"/>
        <v>79.898500100000007</v>
      </c>
      <c r="F683" s="15">
        <f t="shared" si="32"/>
        <v>79.74100039999999</v>
      </c>
    </row>
    <row r="684" spans="2:6" x14ac:dyDescent="0.35">
      <c r="B684" s="16">
        <v>43875</v>
      </c>
      <c r="C684" s="15">
        <v>81.237503000000004</v>
      </c>
      <c r="D684" s="15">
        <f t="shared" si="30"/>
        <v>80.662998999999985</v>
      </c>
      <c r="E684" s="15">
        <f t="shared" si="31"/>
        <v>79.923500100000012</v>
      </c>
      <c r="F684" s="15">
        <f t="shared" si="32"/>
        <v>79.835000133333324</v>
      </c>
    </row>
    <row r="685" spans="2:6" x14ac:dyDescent="0.35">
      <c r="B685" s="16">
        <v>43879</v>
      </c>
      <c r="C685" s="15">
        <v>79.75</v>
      </c>
      <c r="D685" s="15">
        <f t="shared" si="30"/>
        <v>80.908999600000001</v>
      </c>
      <c r="E685" s="15">
        <f t="shared" si="31"/>
        <v>80.309500200000002</v>
      </c>
      <c r="F685" s="15">
        <f t="shared" si="32"/>
        <v>79.945667066666658</v>
      </c>
    </row>
    <row r="686" spans="2:6" x14ac:dyDescent="0.35">
      <c r="B686" s="16">
        <v>43880</v>
      </c>
      <c r="C686" s="15">
        <v>80.904999000000004</v>
      </c>
      <c r="D686" s="15">
        <f t="shared" si="30"/>
        <v>80.781500200000011</v>
      </c>
      <c r="E686" s="15">
        <f t="shared" si="31"/>
        <v>80.568000099999992</v>
      </c>
      <c r="F686" s="15">
        <f t="shared" si="32"/>
        <v>80.113166866666674</v>
      </c>
    </row>
    <row r="687" spans="2:6" x14ac:dyDescent="0.35">
      <c r="B687" s="16">
        <v>43881</v>
      </c>
      <c r="C687" s="15">
        <v>80.074996999999996</v>
      </c>
      <c r="D687" s="15">
        <f t="shared" si="30"/>
        <v>80.982000799999994</v>
      </c>
      <c r="E687" s="15">
        <f t="shared" si="31"/>
        <v>80.687249800000004</v>
      </c>
      <c r="F687" s="15">
        <f t="shared" si="32"/>
        <v>80.212000066666661</v>
      </c>
    </row>
    <row r="688" spans="2:6" x14ac:dyDescent="0.35">
      <c r="B688" s="16">
        <v>43882</v>
      </c>
      <c r="C688" s="15">
        <v>78.262496999999996</v>
      </c>
      <c r="D688" s="15">
        <f t="shared" si="30"/>
        <v>80.636999599999996</v>
      </c>
      <c r="E688" s="15">
        <f t="shared" si="31"/>
        <v>80.658499200000008</v>
      </c>
      <c r="F688" s="15">
        <f t="shared" si="32"/>
        <v>80.144666599999994</v>
      </c>
    </row>
    <row r="689" spans="2:6" x14ac:dyDescent="0.35">
      <c r="B689" s="16">
        <v>43885</v>
      </c>
      <c r="C689" s="15">
        <v>74.544998000000007</v>
      </c>
      <c r="D689" s="15">
        <f t="shared" si="30"/>
        <v>80.045999199999997</v>
      </c>
      <c r="E689" s="15">
        <f t="shared" si="31"/>
        <v>80.354499099999998</v>
      </c>
      <c r="F689" s="15">
        <f t="shared" si="32"/>
        <v>79.964333133333341</v>
      </c>
    </row>
    <row r="690" spans="2:6" x14ac:dyDescent="0.35">
      <c r="B690" s="16">
        <v>43886</v>
      </c>
      <c r="C690" s="15">
        <v>72.019997000000004</v>
      </c>
      <c r="D690" s="15">
        <f t="shared" si="30"/>
        <v>78.707498200000003</v>
      </c>
      <c r="E690" s="15">
        <f t="shared" si="31"/>
        <v>79.808248899999995</v>
      </c>
      <c r="F690" s="15">
        <f t="shared" si="32"/>
        <v>79.775499533333331</v>
      </c>
    </row>
    <row r="691" spans="2:6" x14ac:dyDescent="0.35">
      <c r="B691" s="16">
        <v>43887</v>
      </c>
      <c r="C691" s="15">
        <v>73.162497999999999</v>
      </c>
      <c r="D691" s="15">
        <f t="shared" si="30"/>
        <v>77.16149759999999</v>
      </c>
      <c r="E691" s="15">
        <f t="shared" si="31"/>
        <v>78.971498899999986</v>
      </c>
      <c r="F691" s="15">
        <f t="shared" si="32"/>
        <v>79.432499266666667</v>
      </c>
    </row>
    <row r="692" spans="2:6" x14ac:dyDescent="0.35">
      <c r="B692" s="16">
        <v>43888</v>
      </c>
      <c r="C692" s="15">
        <v>68.379997000000003</v>
      </c>
      <c r="D692" s="15">
        <f t="shared" si="30"/>
        <v>75.612997399999998</v>
      </c>
      <c r="E692" s="15">
        <f t="shared" si="31"/>
        <v>78.297499099999996</v>
      </c>
      <c r="F692" s="15">
        <f t="shared" si="32"/>
        <v>78.99583233333334</v>
      </c>
    </row>
    <row r="693" spans="2:6" x14ac:dyDescent="0.35">
      <c r="B693" s="16">
        <v>43889</v>
      </c>
      <c r="C693" s="15">
        <v>68.339995999999999</v>
      </c>
      <c r="D693" s="15">
        <f t="shared" si="30"/>
        <v>73.273997400000013</v>
      </c>
      <c r="E693" s="15">
        <f t="shared" si="31"/>
        <v>76.955498500000004</v>
      </c>
      <c r="F693" s="15">
        <f t="shared" si="32"/>
        <v>78.196998599999986</v>
      </c>
    </row>
    <row r="694" spans="2:6" x14ac:dyDescent="0.35">
      <c r="B694" s="16">
        <v>43892</v>
      </c>
      <c r="C694" s="15">
        <v>74.702499000000003</v>
      </c>
      <c r="D694" s="15">
        <f t="shared" si="30"/>
        <v>71.2894972</v>
      </c>
      <c r="E694" s="15">
        <f t="shared" si="31"/>
        <v>75.667748200000005</v>
      </c>
      <c r="F694" s="15">
        <f t="shared" si="32"/>
        <v>77.332831799999994</v>
      </c>
    </row>
    <row r="695" spans="2:6" x14ac:dyDescent="0.35">
      <c r="B695" s="16">
        <v>43893</v>
      </c>
      <c r="C695" s="15">
        <v>72.330001999999993</v>
      </c>
      <c r="D695" s="15">
        <f t="shared" si="30"/>
        <v>71.320997399999996</v>
      </c>
      <c r="E695" s="15">
        <f t="shared" si="31"/>
        <v>75.014247799999993</v>
      </c>
      <c r="F695" s="15">
        <f t="shared" si="32"/>
        <v>76.979165066666667</v>
      </c>
    </row>
    <row r="696" spans="2:6" x14ac:dyDescent="0.35">
      <c r="B696" s="16">
        <v>43894</v>
      </c>
      <c r="C696" s="15">
        <v>75.684997999999993</v>
      </c>
      <c r="D696" s="15">
        <f t="shared" si="30"/>
        <v>71.382998399999991</v>
      </c>
      <c r="E696" s="15">
        <f t="shared" si="31"/>
        <v>74.272248000000005</v>
      </c>
      <c r="F696" s="15">
        <f t="shared" si="32"/>
        <v>76.441998733333321</v>
      </c>
    </row>
    <row r="697" spans="2:6" x14ac:dyDescent="0.35">
      <c r="B697" s="16">
        <v>43895</v>
      </c>
      <c r="C697" s="15">
        <v>73.230002999999996</v>
      </c>
      <c r="D697" s="15">
        <f t="shared" si="30"/>
        <v>71.887498399999998</v>
      </c>
      <c r="E697" s="15">
        <f t="shared" si="31"/>
        <v>73.750247900000005</v>
      </c>
      <c r="F697" s="15">
        <f t="shared" si="32"/>
        <v>76.160832199999987</v>
      </c>
    </row>
    <row r="698" spans="2:6" x14ac:dyDescent="0.35">
      <c r="B698" s="16">
        <v>43896</v>
      </c>
      <c r="C698" s="15">
        <v>72.257499999999993</v>
      </c>
      <c r="D698" s="15">
        <f t="shared" si="30"/>
        <v>72.857499600000011</v>
      </c>
      <c r="E698" s="15">
        <f t="shared" si="31"/>
        <v>73.065748499999998</v>
      </c>
      <c r="F698" s="15">
        <f t="shared" si="32"/>
        <v>75.589498866666659</v>
      </c>
    </row>
    <row r="699" spans="2:6" x14ac:dyDescent="0.35">
      <c r="B699" s="16">
        <v>43899</v>
      </c>
      <c r="C699" s="15">
        <v>66.542502999999996</v>
      </c>
      <c r="D699" s="15">
        <f t="shared" si="30"/>
        <v>73.641000399999996</v>
      </c>
      <c r="E699" s="15">
        <f t="shared" si="31"/>
        <v>72.465248799999998</v>
      </c>
      <c r="F699" s="15">
        <f t="shared" si="32"/>
        <v>74.992165599999993</v>
      </c>
    </row>
    <row r="700" spans="2:6" x14ac:dyDescent="0.35">
      <c r="B700" s="16">
        <v>43900</v>
      </c>
      <c r="C700" s="15">
        <v>71.334998999999996</v>
      </c>
      <c r="D700" s="15">
        <f t="shared" si="30"/>
        <v>72.0090012</v>
      </c>
      <c r="E700" s="15">
        <f t="shared" si="31"/>
        <v>71.664999299999991</v>
      </c>
      <c r="F700" s="15">
        <f t="shared" si="32"/>
        <v>74.012498933333319</v>
      </c>
    </row>
    <row r="701" spans="2:6" x14ac:dyDescent="0.35">
      <c r="B701" s="16">
        <v>43901</v>
      </c>
      <c r="C701" s="15">
        <v>68.857498000000007</v>
      </c>
      <c r="D701" s="15">
        <f t="shared" si="30"/>
        <v>71.810000599999995</v>
      </c>
      <c r="E701" s="15">
        <f t="shared" si="31"/>
        <v>71.596499500000007</v>
      </c>
      <c r="F701" s="15">
        <f t="shared" si="32"/>
        <v>73.451498866666654</v>
      </c>
    </row>
    <row r="702" spans="2:6" x14ac:dyDescent="0.35">
      <c r="B702" s="16">
        <v>43902</v>
      </c>
      <c r="C702" s="15">
        <v>62.057499</v>
      </c>
      <c r="D702" s="15">
        <f t="shared" si="30"/>
        <v>70.444500599999998</v>
      </c>
      <c r="E702" s="15">
        <f t="shared" si="31"/>
        <v>71.165999499999998</v>
      </c>
      <c r="F702" s="15">
        <f t="shared" si="32"/>
        <v>72.648332133333341</v>
      </c>
    </row>
    <row r="703" spans="2:6" x14ac:dyDescent="0.35">
      <c r="B703" s="16">
        <v>43903</v>
      </c>
      <c r="C703" s="15">
        <v>69.492500000000007</v>
      </c>
      <c r="D703" s="15">
        <f t="shared" si="30"/>
        <v>68.209999800000006</v>
      </c>
      <c r="E703" s="15">
        <f t="shared" si="31"/>
        <v>70.533749700000001</v>
      </c>
      <c r="F703" s="15">
        <f t="shared" si="32"/>
        <v>71.447165599999991</v>
      </c>
    </row>
    <row r="704" spans="2:6" x14ac:dyDescent="0.35">
      <c r="B704" s="16">
        <v>43906</v>
      </c>
      <c r="C704" s="15">
        <v>60.552501999999997</v>
      </c>
      <c r="D704" s="15">
        <f t="shared" si="30"/>
        <v>67.656999800000008</v>
      </c>
      <c r="E704" s="15">
        <f t="shared" si="31"/>
        <v>70.649000099999995</v>
      </c>
      <c r="F704" s="15">
        <f t="shared" si="32"/>
        <v>70.86249913333333</v>
      </c>
    </row>
    <row r="705" spans="2:6" x14ac:dyDescent="0.35">
      <c r="B705" s="16">
        <v>43907</v>
      </c>
      <c r="C705" s="15">
        <v>63.215000000000003</v>
      </c>
      <c r="D705" s="15">
        <f t="shared" si="30"/>
        <v>66.458999599999999</v>
      </c>
      <c r="E705" s="15">
        <f t="shared" si="31"/>
        <v>69.234000399999985</v>
      </c>
      <c r="F705" s="15">
        <f t="shared" si="32"/>
        <v>69.929666066666655</v>
      </c>
    </row>
    <row r="706" spans="2:6" x14ac:dyDescent="0.35">
      <c r="B706" s="16">
        <v>43908</v>
      </c>
      <c r="C706" s="15">
        <v>61.667499999999997</v>
      </c>
      <c r="D706" s="15">
        <f t="shared" si="30"/>
        <v>64.834999799999991</v>
      </c>
      <c r="E706" s="15">
        <f t="shared" si="31"/>
        <v>68.322500200000007</v>
      </c>
      <c r="F706" s="15">
        <f t="shared" si="32"/>
        <v>69.342666266666654</v>
      </c>
    </row>
    <row r="707" spans="2:6" x14ac:dyDescent="0.35">
      <c r="B707" s="16">
        <v>43909</v>
      </c>
      <c r="C707" s="15">
        <v>61.195</v>
      </c>
      <c r="D707" s="15">
        <f t="shared" si="30"/>
        <v>63.397000200000001</v>
      </c>
      <c r="E707" s="15">
        <f t="shared" si="31"/>
        <v>66.920750400000003</v>
      </c>
      <c r="F707" s="15">
        <f t="shared" si="32"/>
        <v>68.576333066666663</v>
      </c>
    </row>
    <row r="708" spans="2:6" x14ac:dyDescent="0.35">
      <c r="B708" s="16">
        <v>43910</v>
      </c>
      <c r="C708" s="15">
        <v>57.310001</v>
      </c>
      <c r="D708" s="15">
        <f t="shared" si="30"/>
        <v>63.224500399999997</v>
      </c>
      <c r="E708" s="15">
        <f t="shared" si="31"/>
        <v>65.717250100000015</v>
      </c>
      <c r="F708" s="15">
        <f t="shared" si="32"/>
        <v>68.097333266666681</v>
      </c>
    </row>
    <row r="709" spans="2:6" x14ac:dyDescent="0.35">
      <c r="B709" s="16">
        <v>43913</v>
      </c>
      <c r="C709" s="15">
        <v>56.092498999999997</v>
      </c>
      <c r="D709" s="15">
        <f t="shared" si="30"/>
        <v>60.788000599999997</v>
      </c>
      <c r="E709" s="15">
        <f t="shared" si="31"/>
        <v>64.222500200000013</v>
      </c>
      <c r="F709" s="15">
        <f t="shared" si="32"/>
        <v>67.362000266666669</v>
      </c>
    </row>
    <row r="710" spans="2:6" x14ac:dyDescent="0.35">
      <c r="B710" s="16">
        <v>43914</v>
      </c>
      <c r="C710" s="15">
        <v>61.720001000000003</v>
      </c>
      <c r="D710" s="15">
        <f t="shared" si="30"/>
        <v>59.895999999999994</v>
      </c>
      <c r="E710" s="15">
        <f t="shared" si="31"/>
        <v>63.1774998</v>
      </c>
      <c r="F710" s="15">
        <f t="shared" si="32"/>
        <v>66.1213336</v>
      </c>
    </row>
    <row r="711" spans="2:6" x14ac:dyDescent="0.35">
      <c r="B711" s="16">
        <v>43915</v>
      </c>
      <c r="C711" s="15">
        <v>61.380001</v>
      </c>
      <c r="D711" s="15">
        <f t="shared" si="30"/>
        <v>59.597000200000004</v>
      </c>
      <c r="E711" s="15">
        <f t="shared" si="31"/>
        <v>62.215999999999994</v>
      </c>
      <c r="F711" s="15">
        <f t="shared" si="32"/>
        <v>65.414000200000004</v>
      </c>
    </row>
    <row r="712" spans="2:6" x14ac:dyDescent="0.35">
      <c r="B712" s="16">
        <v>43916</v>
      </c>
      <c r="C712" s="15">
        <v>64.610000999999997</v>
      </c>
      <c r="D712" s="15">
        <f t="shared" si="30"/>
        <v>59.539500399999994</v>
      </c>
      <c r="E712" s="15">
        <f t="shared" si="31"/>
        <v>61.468250300000001</v>
      </c>
      <c r="F712" s="15">
        <f t="shared" si="32"/>
        <v>64.460333733333343</v>
      </c>
    </row>
    <row r="713" spans="2:6" x14ac:dyDescent="0.35">
      <c r="B713" s="16">
        <v>43917</v>
      </c>
      <c r="C713" s="15">
        <v>61.935001</v>
      </c>
      <c r="D713" s="15">
        <f t="shared" ref="D713:D776" si="33">AVERAGE(C708:C712)</f>
        <v>60.222500600000004</v>
      </c>
      <c r="E713" s="15">
        <f t="shared" si="31"/>
        <v>61.7235005</v>
      </c>
      <c r="F713" s="15">
        <f t="shared" si="32"/>
        <v>63.88566693333334</v>
      </c>
    </row>
    <row r="714" spans="2:6" x14ac:dyDescent="0.35">
      <c r="B714" s="16">
        <v>43920</v>
      </c>
      <c r="C714" s="15">
        <v>63.702499000000003</v>
      </c>
      <c r="D714" s="15">
        <f t="shared" si="33"/>
        <v>61.147500600000001</v>
      </c>
      <c r="E714" s="15">
        <f t="shared" si="31"/>
        <v>60.967750600000002</v>
      </c>
      <c r="F714" s="15">
        <f t="shared" si="32"/>
        <v>63.197500333333345</v>
      </c>
    </row>
    <row r="715" spans="2:6" x14ac:dyDescent="0.35">
      <c r="B715" s="16">
        <v>43921</v>
      </c>
      <c r="C715" s="15">
        <v>63.572498000000003</v>
      </c>
      <c r="D715" s="15">
        <f t="shared" si="33"/>
        <v>62.669500600000006</v>
      </c>
      <c r="E715" s="15">
        <f t="shared" si="31"/>
        <v>61.282750299999996</v>
      </c>
      <c r="F715" s="15">
        <f t="shared" si="32"/>
        <v>63.00816673333334</v>
      </c>
    </row>
    <row r="716" spans="2:6" x14ac:dyDescent="0.35">
      <c r="B716" s="16">
        <v>43922</v>
      </c>
      <c r="C716" s="15">
        <v>60.227500999999997</v>
      </c>
      <c r="D716" s="15">
        <f t="shared" si="33"/>
        <v>63.04</v>
      </c>
      <c r="E716" s="15">
        <f t="shared" si="31"/>
        <v>61.318500100000009</v>
      </c>
      <c r="F716" s="15">
        <f t="shared" si="32"/>
        <v>62.490666666666662</v>
      </c>
    </row>
    <row r="717" spans="2:6" x14ac:dyDescent="0.35">
      <c r="B717" s="16">
        <v>43923</v>
      </c>
      <c r="C717" s="15">
        <v>61.232498</v>
      </c>
      <c r="D717" s="15">
        <f t="shared" si="33"/>
        <v>62.8095</v>
      </c>
      <c r="E717" s="15">
        <f t="shared" si="31"/>
        <v>61.174500199999997</v>
      </c>
      <c r="F717" s="15">
        <f t="shared" si="32"/>
        <v>61.915333533333332</v>
      </c>
    </row>
    <row r="718" spans="2:6" x14ac:dyDescent="0.35">
      <c r="B718" s="16">
        <v>43924</v>
      </c>
      <c r="C718" s="15">
        <v>60.352500999999997</v>
      </c>
      <c r="D718" s="15">
        <f t="shared" si="33"/>
        <v>62.133999400000008</v>
      </c>
      <c r="E718" s="15">
        <f t="shared" ref="E718:E781" si="34">AVERAGE(C708:C717)</f>
        <v>61.178249999999991</v>
      </c>
      <c r="F718" s="15">
        <f t="shared" si="32"/>
        <v>61.860333466666667</v>
      </c>
    </row>
    <row r="719" spans="2:6" x14ac:dyDescent="0.35">
      <c r="B719" s="16">
        <v>43927</v>
      </c>
      <c r="C719" s="15">
        <v>65.617500000000007</v>
      </c>
      <c r="D719" s="15">
        <f t="shared" si="33"/>
        <v>61.817499399999996</v>
      </c>
      <c r="E719" s="15">
        <f t="shared" si="34"/>
        <v>61.482499999999995</v>
      </c>
      <c r="F719" s="15">
        <f t="shared" si="32"/>
        <v>61.251000199999993</v>
      </c>
    </row>
    <row r="720" spans="2:6" x14ac:dyDescent="0.35">
      <c r="B720" s="16">
        <v>43928</v>
      </c>
      <c r="C720" s="15">
        <v>64.857498000000007</v>
      </c>
      <c r="D720" s="15">
        <f t="shared" si="33"/>
        <v>62.200499600000001</v>
      </c>
      <c r="E720" s="15">
        <f t="shared" si="34"/>
        <v>62.435000100000003</v>
      </c>
      <c r="F720" s="15">
        <f t="shared" si="32"/>
        <v>61.588666733333319</v>
      </c>
    </row>
    <row r="721" spans="2:6" x14ac:dyDescent="0.35">
      <c r="B721" s="16">
        <v>43929</v>
      </c>
      <c r="C721" s="15">
        <v>66.517501999999993</v>
      </c>
      <c r="D721" s="15">
        <f t="shared" si="33"/>
        <v>62.457499600000006</v>
      </c>
      <c r="E721" s="15">
        <f t="shared" si="34"/>
        <v>62.748749800000006</v>
      </c>
      <c r="F721" s="15">
        <f t="shared" si="32"/>
        <v>61.698166599999993</v>
      </c>
    </row>
    <row r="722" spans="2:6" x14ac:dyDescent="0.35">
      <c r="B722" s="16">
        <v>43930</v>
      </c>
      <c r="C722" s="15">
        <v>66.997497999999993</v>
      </c>
      <c r="D722" s="15">
        <f t="shared" si="33"/>
        <v>63.715499799999996</v>
      </c>
      <c r="E722" s="15">
        <f t="shared" si="34"/>
        <v>63.262499900000009</v>
      </c>
      <c r="F722" s="15">
        <f t="shared" si="32"/>
        <v>62.021500066666661</v>
      </c>
    </row>
    <row r="723" spans="2:6" x14ac:dyDescent="0.35">
      <c r="B723" s="16">
        <v>43934</v>
      </c>
      <c r="C723" s="15">
        <v>68.3125</v>
      </c>
      <c r="D723" s="15">
        <f t="shared" si="33"/>
        <v>64.868499799999995</v>
      </c>
      <c r="E723" s="15">
        <f t="shared" si="34"/>
        <v>63.501249600000008</v>
      </c>
      <c r="F723" s="15">
        <f t="shared" ref="F723:F786" si="35">AVERAGE(C708:C722)</f>
        <v>62.408333266666659</v>
      </c>
    </row>
    <row r="724" spans="2:6" x14ac:dyDescent="0.35">
      <c r="B724" s="16">
        <v>43935</v>
      </c>
      <c r="C724" s="15">
        <v>71.762496999999996</v>
      </c>
      <c r="D724" s="15">
        <f t="shared" si="33"/>
        <v>66.460499600000006</v>
      </c>
      <c r="E724" s="15">
        <f t="shared" si="34"/>
        <v>64.138999499999997</v>
      </c>
      <c r="F724" s="15">
        <f t="shared" si="35"/>
        <v>63.141833199999986</v>
      </c>
    </row>
    <row r="725" spans="2:6" x14ac:dyDescent="0.35">
      <c r="B725" s="16">
        <v>43936</v>
      </c>
      <c r="C725" s="15">
        <v>71.107498000000007</v>
      </c>
      <c r="D725" s="15">
        <f t="shared" si="33"/>
        <v>67.689498999999998</v>
      </c>
      <c r="E725" s="15">
        <f t="shared" si="34"/>
        <v>64.944999299999992</v>
      </c>
      <c r="F725" s="15">
        <f t="shared" si="35"/>
        <v>64.186499733333321</v>
      </c>
    </row>
    <row r="726" spans="2:6" x14ac:dyDescent="0.35">
      <c r="B726" s="16">
        <v>43937</v>
      </c>
      <c r="C726" s="15">
        <v>71.672500999999997</v>
      </c>
      <c r="D726" s="15">
        <f t="shared" si="33"/>
        <v>68.939498999999998</v>
      </c>
      <c r="E726" s="15">
        <f t="shared" si="34"/>
        <v>65.698499299999995</v>
      </c>
      <c r="F726" s="15">
        <f t="shared" si="35"/>
        <v>64.812332866666665</v>
      </c>
    </row>
    <row r="727" spans="2:6" x14ac:dyDescent="0.35">
      <c r="B727" s="16">
        <v>43938</v>
      </c>
      <c r="C727" s="15">
        <v>70.699996999999996</v>
      </c>
      <c r="D727" s="15">
        <f t="shared" si="33"/>
        <v>69.970498800000001</v>
      </c>
      <c r="E727" s="15">
        <f t="shared" si="34"/>
        <v>66.842999300000002</v>
      </c>
      <c r="F727" s="15">
        <f t="shared" si="35"/>
        <v>65.49849953333333</v>
      </c>
    </row>
    <row r="728" spans="2:6" x14ac:dyDescent="0.35">
      <c r="B728" s="16">
        <v>43941</v>
      </c>
      <c r="C728" s="15">
        <v>69.232498000000007</v>
      </c>
      <c r="D728" s="15">
        <f t="shared" si="33"/>
        <v>70.710998600000011</v>
      </c>
      <c r="E728" s="15">
        <f t="shared" si="34"/>
        <v>67.789749200000003</v>
      </c>
      <c r="F728" s="15">
        <f t="shared" si="35"/>
        <v>65.904499266666662</v>
      </c>
    </row>
    <row r="729" spans="2:6" x14ac:dyDescent="0.35">
      <c r="B729" s="16">
        <v>43942</v>
      </c>
      <c r="C729" s="15">
        <v>67.092499000000004</v>
      </c>
      <c r="D729" s="15">
        <f t="shared" si="33"/>
        <v>70.894998200000003</v>
      </c>
      <c r="E729" s="15">
        <f t="shared" si="34"/>
        <v>68.677748899999997</v>
      </c>
      <c r="F729" s="15">
        <f t="shared" si="35"/>
        <v>66.390999066666666</v>
      </c>
    </row>
    <row r="730" spans="2:6" x14ac:dyDescent="0.35">
      <c r="B730" s="16">
        <v>43943</v>
      </c>
      <c r="C730" s="15">
        <v>69.025002000000001</v>
      </c>
      <c r="D730" s="15">
        <f t="shared" si="33"/>
        <v>69.960998599999996</v>
      </c>
      <c r="E730" s="15">
        <f t="shared" si="34"/>
        <v>68.825248799999997</v>
      </c>
      <c r="F730" s="15">
        <f t="shared" si="35"/>
        <v>66.616999066666665</v>
      </c>
    </row>
    <row r="731" spans="2:6" x14ac:dyDescent="0.35">
      <c r="B731" s="16">
        <v>43944</v>
      </c>
      <c r="C731" s="15">
        <v>68.757499999999993</v>
      </c>
      <c r="D731" s="15">
        <f t="shared" si="33"/>
        <v>69.544499399999992</v>
      </c>
      <c r="E731" s="15">
        <f t="shared" si="34"/>
        <v>69.241999199999995</v>
      </c>
      <c r="F731" s="15">
        <f t="shared" si="35"/>
        <v>66.980499333333327</v>
      </c>
    </row>
    <row r="732" spans="2:6" x14ac:dyDescent="0.35">
      <c r="B732" s="16">
        <v>43945</v>
      </c>
      <c r="C732" s="15">
        <v>70.742500000000007</v>
      </c>
      <c r="D732" s="15">
        <f t="shared" si="33"/>
        <v>68.961499200000006</v>
      </c>
      <c r="E732" s="15">
        <f t="shared" si="34"/>
        <v>69.465999000000011</v>
      </c>
      <c r="F732" s="15">
        <f t="shared" si="35"/>
        <v>67.549165933333327</v>
      </c>
    </row>
    <row r="733" spans="2:6" x14ac:dyDescent="0.35">
      <c r="B733" s="16">
        <v>43948</v>
      </c>
      <c r="C733" s="15">
        <v>70.792502999999996</v>
      </c>
      <c r="D733" s="15">
        <f t="shared" si="33"/>
        <v>68.969999799999997</v>
      </c>
      <c r="E733" s="15">
        <f t="shared" si="34"/>
        <v>69.840499199999996</v>
      </c>
      <c r="F733" s="15">
        <f t="shared" si="35"/>
        <v>68.183166066666672</v>
      </c>
    </row>
    <row r="734" spans="2:6" x14ac:dyDescent="0.35">
      <c r="B734" s="16">
        <v>43949</v>
      </c>
      <c r="C734" s="15">
        <v>69.644997000000004</v>
      </c>
      <c r="D734" s="15">
        <f t="shared" si="33"/>
        <v>69.282000800000006</v>
      </c>
      <c r="E734" s="15">
        <f t="shared" si="34"/>
        <v>70.088499499999998</v>
      </c>
      <c r="F734" s="15">
        <f t="shared" si="35"/>
        <v>68.8791662</v>
      </c>
    </row>
    <row r="735" spans="2:6" x14ac:dyDescent="0.35">
      <c r="B735" s="16">
        <v>43950</v>
      </c>
      <c r="C735" s="15">
        <v>71.932502999999997</v>
      </c>
      <c r="D735" s="15">
        <f t="shared" si="33"/>
        <v>69.792500399999994</v>
      </c>
      <c r="E735" s="15">
        <f t="shared" si="34"/>
        <v>69.876749499999988</v>
      </c>
      <c r="F735" s="15">
        <f t="shared" si="35"/>
        <v>69.147666000000001</v>
      </c>
    </row>
    <row r="736" spans="2:6" x14ac:dyDescent="0.35">
      <c r="B736" s="16">
        <v>43951</v>
      </c>
      <c r="C736" s="15">
        <v>73.449996999999996</v>
      </c>
      <c r="D736" s="15">
        <f t="shared" si="33"/>
        <v>70.374000600000002</v>
      </c>
      <c r="E736" s="15">
        <f t="shared" si="34"/>
        <v>69.959249999999997</v>
      </c>
      <c r="F736" s="15">
        <f t="shared" si="35"/>
        <v>69.619333000000012</v>
      </c>
    </row>
    <row r="737" spans="2:6" x14ac:dyDescent="0.35">
      <c r="B737" s="16">
        <v>43952</v>
      </c>
      <c r="C737" s="15">
        <v>72.267501999999993</v>
      </c>
      <c r="D737" s="15">
        <f t="shared" si="33"/>
        <v>71.3125</v>
      </c>
      <c r="E737" s="15">
        <f t="shared" si="34"/>
        <v>70.13699960000001</v>
      </c>
      <c r="F737" s="15">
        <f t="shared" si="35"/>
        <v>70.08149933333334</v>
      </c>
    </row>
    <row r="738" spans="2:6" x14ac:dyDescent="0.35">
      <c r="B738" s="16">
        <v>43955</v>
      </c>
      <c r="C738" s="15">
        <v>73.290001000000004</v>
      </c>
      <c r="D738" s="15">
        <f t="shared" si="33"/>
        <v>71.617500399999997</v>
      </c>
      <c r="E738" s="15">
        <f t="shared" si="34"/>
        <v>70.293750099999997</v>
      </c>
      <c r="F738" s="15">
        <f t="shared" si="35"/>
        <v>70.43283293333333</v>
      </c>
    </row>
    <row r="739" spans="2:6" x14ac:dyDescent="0.35">
      <c r="B739" s="16">
        <v>43956</v>
      </c>
      <c r="C739" s="15">
        <v>74.389999000000003</v>
      </c>
      <c r="D739" s="15">
        <f t="shared" si="33"/>
        <v>72.11699999999999</v>
      </c>
      <c r="E739" s="15">
        <f t="shared" si="34"/>
        <v>70.699500400000005</v>
      </c>
      <c r="F739" s="15">
        <f t="shared" si="35"/>
        <v>70.764666333333324</v>
      </c>
    </row>
    <row r="740" spans="2:6" x14ac:dyDescent="0.35">
      <c r="B740" s="16">
        <v>43957</v>
      </c>
      <c r="C740" s="15">
        <v>75.157500999999996</v>
      </c>
      <c r="D740" s="15">
        <f t="shared" si="33"/>
        <v>73.066000399999993</v>
      </c>
      <c r="E740" s="15">
        <f t="shared" si="34"/>
        <v>71.429250399999987</v>
      </c>
      <c r="F740" s="15">
        <f t="shared" si="35"/>
        <v>70.939833133333337</v>
      </c>
    </row>
    <row r="741" spans="2:6" x14ac:dyDescent="0.35">
      <c r="B741" s="16">
        <v>43958</v>
      </c>
      <c r="C741" s="15">
        <v>75.934997999999993</v>
      </c>
      <c r="D741" s="15">
        <f t="shared" si="33"/>
        <v>73.710999999999984</v>
      </c>
      <c r="E741" s="15">
        <f t="shared" si="34"/>
        <v>72.0425003</v>
      </c>
      <c r="F741" s="15">
        <f t="shared" si="35"/>
        <v>71.209833333333322</v>
      </c>
    </row>
    <row r="742" spans="2:6" x14ac:dyDescent="0.35">
      <c r="B742" s="16">
        <v>43959</v>
      </c>
      <c r="C742" s="15">
        <v>77.532500999999996</v>
      </c>
      <c r="D742" s="15">
        <f t="shared" si="33"/>
        <v>74.208000200000001</v>
      </c>
      <c r="E742" s="15">
        <f t="shared" si="34"/>
        <v>72.760250099999993</v>
      </c>
      <c r="F742" s="15">
        <f t="shared" si="35"/>
        <v>71.493999800000012</v>
      </c>
    </row>
    <row r="743" spans="2:6" x14ac:dyDescent="0.35">
      <c r="B743" s="16">
        <v>43962</v>
      </c>
      <c r="C743" s="15">
        <v>78.752502000000007</v>
      </c>
      <c r="D743" s="15">
        <f t="shared" si="33"/>
        <v>75.260999999999996</v>
      </c>
      <c r="E743" s="15">
        <f t="shared" si="34"/>
        <v>73.439250199999989</v>
      </c>
      <c r="F743" s="15">
        <f t="shared" si="35"/>
        <v>71.949500066666658</v>
      </c>
    </row>
    <row r="744" spans="2:6" x14ac:dyDescent="0.35">
      <c r="B744" s="16">
        <v>43963</v>
      </c>
      <c r="C744" s="15">
        <v>77.852501000000004</v>
      </c>
      <c r="D744" s="15">
        <f t="shared" si="33"/>
        <v>76.353500199999999</v>
      </c>
      <c r="E744" s="15">
        <f t="shared" si="34"/>
        <v>74.235250100000002</v>
      </c>
      <c r="F744" s="15">
        <f t="shared" si="35"/>
        <v>72.584166999999994</v>
      </c>
    </row>
    <row r="745" spans="2:6" x14ac:dyDescent="0.35">
      <c r="B745" s="16">
        <v>43964</v>
      </c>
      <c r="C745" s="15">
        <v>76.912497999999999</v>
      </c>
      <c r="D745" s="15">
        <f t="shared" si="33"/>
        <v>77.046000599999999</v>
      </c>
      <c r="E745" s="15">
        <f t="shared" si="34"/>
        <v>75.056000499999996</v>
      </c>
      <c r="F745" s="15">
        <f t="shared" si="35"/>
        <v>73.301500466666667</v>
      </c>
    </row>
    <row r="746" spans="2:6" x14ac:dyDescent="0.35">
      <c r="B746" s="16">
        <v>43965</v>
      </c>
      <c r="C746" s="15">
        <v>77.385002</v>
      </c>
      <c r="D746" s="15">
        <f t="shared" si="33"/>
        <v>77.397000000000006</v>
      </c>
      <c r="E746" s="15">
        <f t="shared" si="34"/>
        <v>75.554000000000002</v>
      </c>
      <c r="F746" s="15">
        <f t="shared" si="35"/>
        <v>73.827333533333331</v>
      </c>
    </row>
    <row r="747" spans="2:6" x14ac:dyDescent="0.35">
      <c r="B747" s="16">
        <v>43966</v>
      </c>
      <c r="C747" s="15">
        <v>76.927498</v>
      </c>
      <c r="D747" s="15">
        <f t="shared" si="33"/>
        <v>77.687000800000007</v>
      </c>
      <c r="E747" s="15">
        <f t="shared" si="34"/>
        <v>75.947500500000004</v>
      </c>
      <c r="F747" s="15">
        <f t="shared" si="35"/>
        <v>74.402500333333336</v>
      </c>
    </row>
    <row r="748" spans="2:6" x14ac:dyDescent="0.35">
      <c r="B748" s="16">
        <v>43969</v>
      </c>
      <c r="C748" s="15">
        <v>78.739998</v>
      </c>
      <c r="D748" s="15">
        <f t="shared" si="33"/>
        <v>77.566000200000005</v>
      </c>
      <c r="E748" s="15">
        <f t="shared" si="34"/>
        <v>76.413500099999993</v>
      </c>
      <c r="F748" s="15">
        <f t="shared" si="35"/>
        <v>74.814833533333328</v>
      </c>
    </row>
    <row r="749" spans="2:6" x14ac:dyDescent="0.35">
      <c r="B749" s="16">
        <v>43970</v>
      </c>
      <c r="C749" s="15">
        <v>78.285004000000001</v>
      </c>
      <c r="D749" s="15">
        <f t="shared" si="33"/>
        <v>77.563499399999998</v>
      </c>
      <c r="E749" s="15">
        <f t="shared" si="34"/>
        <v>76.958499799999998</v>
      </c>
      <c r="F749" s="15">
        <f t="shared" si="35"/>
        <v>75.344666533333324</v>
      </c>
    </row>
    <row r="750" spans="2:6" x14ac:dyDescent="0.35">
      <c r="B750" s="16">
        <v>43971</v>
      </c>
      <c r="C750" s="15">
        <v>79.807502999999997</v>
      </c>
      <c r="D750" s="15">
        <f t="shared" si="33"/>
        <v>77.650000000000006</v>
      </c>
      <c r="E750" s="15">
        <f t="shared" si="34"/>
        <v>77.348000299999995</v>
      </c>
      <c r="F750" s="15">
        <f t="shared" si="35"/>
        <v>75.920667000000009</v>
      </c>
    </row>
    <row r="751" spans="2:6" x14ac:dyDescent="0.35">
      <c r="B751" s="16">
        <v>43972</v>
      </c>
      <c r="C751" s="15">
        <v>79.212502000000001</v>
      </c>
      <c r="D751" s="15">
        <f t="shared" si="33"/>
        <v>78.229001000000011</v>
      </c>
      <c r="E751" s="15">
        <f t="shared" si="34"/>
        <v>77.813000500000001</v>
      </c>
      <c r="F751" s="15">
        <f t="shared" si="35"/>
        <v>76.445667</v>
      </c>
    </row>
    <row r="752" spans="2:6" x14ac:dyDescent="0.35">
      <c r="B752" s="16">
        <v>43973</v>
      </c>
      <c r="C752" s="15">
        <v>79.722504000000001</v>
      </c>
      <c r="D752" s="15">
        <f t="shared" si="33"/>
        <v>78.594500999999994</v>
      </c>
      <c r="E752" s="15">
        <f t="shared" si="34"/>
        <v>78.1407509</v>
      </c>
      <c r="F752" s="15">
        <f t="shared" si="35"/>
        <v>76.82983400000002</v>
      </c>
    </row>
    <row r="753" spans="2:6" x14ac:dyDescent="0.35">
      <c r="B753" s="16">
        <v>43977</v>
      </c>
      <c r="C753" s="15">
        <v>79.182502999999997</v>
      </c>
      <c r="D753" s="15">
        <f t="shared" si="33"/>
        <v>79.153502200000005</v>
      </c>
      <c r="E753" s="15">
        <f t="shared" si="34"/>
        <v>78.359751199999991</v>
      </c>
      <c r="F753" s="15">
        <f t="shared" si="35"/>
        <v>77.326834133333335</v>
      </c>
    </row>
    <row r="754" spans="2:6" x14ac:dyDescent="0.35">
      <c r="B754" s="16">
        <v>43978</v>
      </c>
      <c r="C754" s="15">
        <v>79.527495999999999</v>
      </c>
      <c r="D754" s="15">
        <f t="shared" si="33"/>
        <v>79.242003199999999</v>
      </c>
      <c r="E754" s="15">
        <f t="shared" si="34"/>
        <v>78.402751300000006</v>
      </c>
      <c r="F754" s="15">
        <f t="shared" si="35"/>
        <v>77.719667600000008</v>
      </c>
    </row>
    <row r="755" spans="2:6" x14ac:dyDescent="0.35">
      <c r="B755" s="16">
        <v>43979</v>
      </c>
      <c r="C755" s="15">
        <v>79.5625</v>
      </c>
      <c r="D755" s="15">
        <f t="shared" si="33"/>
        <v>79.490501599999988</v>
      </c>
      <c r="E755" s="15">
        <f t="shared" si="34"/>
        <v>78.570250800000011</v>
      </c>
      <c r="F755" s="15">
        <f t="shared" si="35"/>
        <v>78.062167399999979</v>
      </c>
    </row>
    <row r="756" spans="2:6" x14ac:dyDescent="0.35">
      <c r="B756" s="16">
        <v>43980</v>
      </c>
      <c r="C756" s="15">
        <v>79.485000999999997</v>
      </c>
      <c r="D756" s="15">
        <f t="shared" si="33"/>
        <v>79.441500999999988</v>
      </c>
      <c r="E756" s="15">
        <f t="shared" si="34"/>
        <v>78.835251</v>
      </c>
      <c r="F756" s="15">
        <f t="shared" si="35"/>
        <v>78.355833999999987</v>
      </c>
    </row>
    <row r="757" spans="2:6" x14ac:dyDescent="0.35">
      <c r="B757" s="16">
        <v>43983</v>
      </c>
      <c r="C757" s="15">
        <v>80.462502000000001</v>
      </c>
      <c r="D757" s="15">
        <f t="shared" si="33"/>
        <v>79.496000800000004</v>
      </c>
      <c r="E757" s="15">
        <f t="shared" si="34"/>
        <v>79.045250900000013</v>
      </c>
      <c r="F757" s="15">
        <f t="shared" si="35"/>
        <v>78.592500866666668</v>
      </c>
    </row>
    <row r="758" spans="2:6" x14ac:dyDescent="0.35">
      <c r="B758" s="16">
        <v>43984</v>
      </c>
      <c r="C758" s="15">
        <v>80.834998999999996</v>
      </c>
      <c r="D758" s="15">
        <f t="shared" si="33"/>
        <v>79.64400040000001</v>
      </c>
      <c r="E758" s="15">
        <f t="shared" si="34"/>
        <v>79.398751300000001</v>
      </c>
      <c r="F758" s="15">
        <f t="shared" si="35"/>
        <v>78.787834266666678</v>
      </c>
    </row>
    <row r="759" spans="2:6" x14ac:dyDescent="0.35">
      <c r="B759" s="16">
        <v>43985</v>
      </c>
      <c r="C759" s="15">
        <v>81.279999000000004</v>
      </c>
      <c r="D759" s="15">
        <f t="shared" si="33"/>
        <v>79.974499600000001</v>
      </c>
      <c r="E759" s="15">
        <f t="shared" si="34"/>
        <v>79.6082514</v>
      </c>
      <c r="F759" s="15">
        <f t="shared" si="35"/>
        <v>78.926667399999999</v>
      </c>
    </row>
    <row r="760" spans="2:6" x14ac:dyDescent="0.35">
      <c r="B760" s="16">
        <v>43986</v>
      </c>
      <c r="C760" s="15">
        <v>80.580001999999993</v>
      </c>
      <c r="D760" s="15">
        <f t="shared" si="33"/>
        <v>80.325000200000005</v>
      </c>
      <c r="E760" s="15">
        <f t="shared" si="34"/>
        <v>79.907750899999996</v>
      </c>
      <c r="F760" s="15">
        <f t="shared" si="35"/>
        <v>79.15516726666668</v>
      </c>
    </row>
    <row r="761" spans="2:6" x14ac:dyDescent="0.35">
      <c r="B761" s="16">
        <v>43987</v>
      </c>
      <c r="C761" s="15">
        <v>82.875</v>
      </c>
      <c r="D761" s="15">
        <f t="shared" si="33"/>
        <v>80.528500600000001</v>
      </c>
      <c r="E761" s="15">
        <f t="shared" si="34"/>
        <v>79.985000799999995</v>
      </c>
      <c r="F761" s="15">
        <f t="shared" si="35"/>
        <v>79.399667533333329</v>
      </c>
    </row>
    <row r="762" spans="2:6" x14ac:dyDescent="0.35">
      <c r="B762" s="16">
        <v>43990</v>
      </c>
      <c r="C762" s="15">
        <v>83.364998</v>
      </c>
      <c r="D762" s="15">
        <f t="shared" si="33"/>
        <v>81.20650040000001</v>
      </c>
      <c r="E762" s="15">
        <f t="shared" si="34"/>
        <v>80.3512506</v>
      </c>
      <c r="F762" s="15">
        <f t="shared" si="35"/>
        <v>79.765667399999998</v>
      </c>
    </row>
    <row r="763" spans="2:6" x14ac:dyDescent="0.35">
      <c r="B763" s="16">
        <v>43991</v>
      </c>
      <c r="C763" s="15">
        <v>85.997497999999993</v>
      </c>
      <c r="D763" s="15">
        <f t="shared" si="33"/>
        <v>81.786999600000001</v>
      </c>
      <c r="E763" s="15">
        <f t="shared" si="34"/>
        <v>80.715500000000006</v>
      </c>
      <c r="F763" s="15">
        <f t="shared" si="35"/>
        <v>80.194834066666672</v>
      </c>
    </row>
    <row r="764" spans="2:6" x14ac:dyDescent="0.35">
      <c r="B764" s="16">
        <v>43992</v>
      </c>
      <c r="C764" s="15">
        <v>88.209998999999996</v>
      </c>
      <c r="D764" s="15">
        <f t="shared" si="33"/>
        <v>82.819499400000012</v>
      </c>
      <c r="E764" s="15">
        <f t="shared" si="34"/>
        <v>81.396999500000007</v>
      </c>
      <c r="F764" s="15">
        <f t="shared" si="35"/>
        <v>80.678667399999995</v>
      </c>
    </row>
    <row r="765" spans="2:6" x14ac:dyDescent="0.35">
      <c r="B765" s="16">
        <v>43993</v>
      </c>
      <c r="C765" s="15">
        <v>83.974997999999999</v>
      </c>
      <c r="D765" s="15">
        <f t="shared" si="33"/>
        <v>84.205499399999994</v>
      </c>
      <c r="E765" s="15">
        <f t="shared" si="34"/>
        <v>82.265249800000007</v>
      </c>
      <c r="F765" s="15">
        <f t="shared" si="35"/>
        <v>81.340333733333324</v>
      </c>
    </row>
    <row r="766" spans="2:6" x14ac:dyDescent="0.35">
      <c r="B766" s="16">
        <v>43994</v>
      </c>
      <c r="C766" s="15">
        <v>84.699996999999996</v>
      </c>
      <c r="D766" s="15">
        <f t="shared" si="33"/>
        <v>84.884498600000001</v>
      </c>
      <c r="E766" s="15">
        <f t="shared" si="34"/>
        <v>82.706499600000001</v>
      </c>
      <c r="F766" s="15">
        <f t="shared" si="35"/>
        <v>81.618166733333325</v>
      </c>
    </row>
    <row r="767" spans="2:6" x14ac:dyDescent="0.35">
      <c r="B767" s="16">
        <v>43997</v>
      </c>
      <c r="C767" s="15">
        <v>85.747497999999993</v>
      </c>
      <c r="D767" s="15">
        <f t="shared" si="33"/>
        <v>85.249498000000003</v>
      </c>
      <c r="E767" s="15">
        <f t="shared" si="34"/>
        <v>83.227999199999999</v>
      </c>
      <c r="F767" s="15">
        <f t="shared" si="35"/>
        <v>81.98399973333332</v>
      </c>
    </row>
    <row r="768" spans="2:6" x14ac:dyDescent="0.35">
      <c r="B768" s="16">
        <v>43998</v>
      </c>
      <c r="C768" s="15">
        <v>88.019997000000004</v>
      </c>
      <c r="D768" s="15">
        <f t="shared" si="33"/>
        <v>85.725998000000004</v>
      </c>
      <c r="E768" s="15">
        <f t="shared" si="34"/>
        <v>83.756498800000003</v>
      </c>
      <c r="F768" s="15">
        <f t="shared" si="35"/>
        <v>82.385665999999986</v>
      </c>
    </row>
    <row r="769" spans="2:6" x14ac:dyDescent="0.35">
      <c r="B769" s="16">
        <v>43999</v>
      </c>
      <c r="C769" s="15">
        <v>87.897498999999996</v>
      </c>
      <c r="D769" s="15">
        <f t="shared" si="33"/>
        <v>86.130497800000001</v>
      </c>
      <c r="E769" s="15">
        <f t="shared" si="34"/>
        <v>84.474998599999992</v>
      </c>
      <c r="F769" s="15">
        <f t="shared" si="35"/>
        <v>82.974832266666681</v>
      </c>
    </row>
    <row r="770" spans="2:6" x14ac:dyDescent="0.35">
      <c r="B770" s="16">
        <v>44000</v>
      </c>
      <c r="C770" s="15">
        <v>87.932502999999997</v>
      </c>
      <c r="D770" s="15">
        <f t="shared" si="33"/>
        <v>86.067997799999986</v>
      </c>
      <c r="E770" s="15">
        <f t="shared" si="34"/>
        <v>85.13674859999999</v>
      </c>
      <c r="F770" s="15">
        <f t="shared" si="35"/>
        <v>83.532832466666662</v>
      </c>
    </row>
    <row r="771" spans="2:6" x14ac:dyDescent="0.35">
      <c r="B771" s="16">
        <v>44001</v>
      </c>
      <c r="C771" s="15">
        <v>87.43</v>
      </c>
      <c r="D771" s="15">
        <f t="shared" si="33"/>
        <v>86.859498799999997</v>
      </c>
      <c r="E771" s="15">
        <f t="shared" si="34"/>
        <v>85.871998700000006</v>
      </c>
      <c r="F771" s="15">
        <f t="shared" si="35"/>
        <v>84.090832666666671</v>
      </c>
    </row>
    <row r="772" spans="2:6" x14ac:dyDescent="0.35">
      <c r="B772" s="16">
        <v>44004</v>
      </c>
      <c r="C772" s="15">
        <v>89.717499000000004</v>
      </c>
      <c r="D772" s="15">
        <f t="shared" si="33"/>
        <v>87.405499399999997</v>
      </c>
      <c r="E772" s="15">
        <f t="shared" si="34"/>
        <v>86.327498700000007</v>
      </c>
      <c r="F772" s="15">
        <f t="shared" si="35"/>
        <v>84.62049926666667</v>
      </c>
    </row>
    <row r="773" spans="2:6" x14ac:dyDescent="0.35">
      <c r="B773" s="16">
        <v>44005</v>
      </c>
      <c r="C773" s="15">
        <v>91.632499999999993</v>
      </c>
      <c r="D773" s="15">
        <f t="shared" si="33"/>
        <v>88.19949960000001</v>
      </c>
      <c r="E773" s="15">
        <f t="shared" si="34"/>
        <v>86.9627488</v>
      </c>
      <c r="F773" s="15">
        <f t="shared" si="35"/>
        <v>85.237499066666686</v>
      </c>
    </row>
    <row r="774" spans="2:6" x14ac:dyDescent="0.35">
      <c r="B774" s="16">
        <v>44006</v>
      </c>
      <c r="C774" s="15">
        <v>90.014999000000003</v>
      </c>
      <c r="D774" s="15">
        <f t="shared" si="33"/>
        <v>88.922000199999985</v>
      </c>
      <c r="E774" s="15">
        <f t="shared" si="34"/>
        <v>87.526249000000007</v>
      </c>
      <c r="F774" s="15">
        <f t="shared" si="35"/>
        <v>85.957332466666671</v>
      </c>
    </row>
    <row r="775" spans="2:6" x14ac:dyDescent="0.35">
      <c r="B775" s="16">
        <v>44007</v>
      </c>
      <c r="C775" s="15">
        <v>91.209998999999996</v>
      </c>
      <c r="D775" s="15">
        <f t="shared" si="33"/>
        <v>89.345500200000004</v>
      </c>
      <c r="E775" s="15">
        <f t="shared" si="34"/>
        <v>87.706748999999988</v>
      </c>
      <c r="F775" s="15">
        <f t="shared" si="35"/>
        <v>86.539665799999995</v>
      </c>
    </row>
    <row r="776" spans="2:6" x14ac:dyDescent="0.35">
      <c r="B776" s="16">
        <v>44008</v>
      </c>
      <c r="C776" s="15">
        <v>88.407500999999996</v>
      </c>
      <c r="D776" s="15">
        <f t="shared" si="33"/>
        <v>90.000999399999984</v>
      </c>
      <c r="E776" s="15">
        <f t="shared" si="34"/>
        <v>88.430249099999997</v>
      </c>
      <c r="F776" s="15">
        <f t="shared" si="35"/>
        <v>87.248332266666665</v>
      </c>
    </row>
    <row r="777" spans="2:6" x14ac:dyDescent="0.35">
      <c r="B777" s="16">
        <v>44011</v>
      </c>
      <c r="C777" s="15">
        <v>90.444999999999993</v>
      </c>
      <c r="D777" s="15">
        <f t="shared" ref="D777:D840" si="36">AVERAGE(C772:C776)</f>
        <v>90.196499599999996</v>
      </c>
      <c r="E777" s="15">
        <f t="shared" si="34"/>
        <v>88.800999500000017</v>
      </c>
      <c r="F777" s="15">
        <f t="shared" si="35"/>
        <v>87.617165666666651</v>
      </c>
    </row>
    <row r="778" spans="2:6" x14ac:dyDescent="0.35">
      <c r="B778" s="16">
        <v>44012</v>
      </c>
      <c r="C778" s="15">
        <v>91.199996999999996</v>
      </c>
      <c r="D778" s="15">
        <f t="shared" si="36"/>
        <v>90.341999799999996</v>
      </c>
      <c r="E778" s="15">
        <f t="shared" si="34"/>
        <v>89.27074970000001</v>
      </c>
      <c r="F778" s="15">
        <f t="shared" si="35"/>
        <v>88.089165799999989</v>
      </c>
    </row>
    <row r="779" spans="2:6" x14ac:dyDescent="0.35">
      <c r="B779" s="16">
        <v>44013</v>
      </c>
      <c r="C779" s="15">
        <v>91.027495999999999</v>
      </c>
      <c r="D779" s="15">
        <f t="shared" si="36"/>
        <v>90.255499200000003</v>
      </c>
      <c r="E779" s="15">
        <f t="shared" si="34"/>
        <v>89.588749699999994</v>
      </c>
      <c r="F779" s="15">
        <f t="shared" si="35"/>
        <v>88.435999066666653</v>
      </c>
    </row>
    <row r="780" spans="2:6" x14ac:dyDescent="0.35">
      <c r="B780" s="16">
        <v>44014</v>
      </c>
      <c r="C780" s="15">
        <v>91.027495999999999</v>
      </c>
      <c r="D780" s="15">
        <f t="shared" si="36"/>
        <v>90.457998599999996</v>
      </c>
      <c r="E780" s="15">
        <f t="shared" si="34"/>
        <v>89.9017494</v>
      </c>
      <c r="F780" s="15">
        <f t="shared" si="35"/>
        <v>88.623832199999981</v>
      </c>
    </row>
    <row r="781" spans="2:6" x14ac:dyDescent="0.35">
      <c r="B781" s="16">
        <v>44018</v>
      </c>
      <c r="C781" s="15">
        <v>93.462502000000001</v>
      </c>
      <c r="D781" s="15">
        <f t="shared" si="36"/>
        <v>90.421498</v>
      </c>
      <c r="E781" s="15">
        <f t="shared" si="34"/>
        <v>90.211248699999985</v>
      </c>
      <c r="F781" s="15">
        <f t="shared" si="35"/>
        <v>89.093998733333322</v>
      </c>
    </row>
    <row r="782" spans="2:6" x14ac:dyDescent="0.35">
      <c r="B782" s="16">
        <v>44019</v>
      </c>
      <c r="C782" s="15">
        <v>93.172500999999997</v>
      </c>
      <c r="D782" s="15">
        <f t="shared" si="36"/>
        <v>91.432498199999984</v>
      </c>
      <c r="E782" s="15">
        <f t="shared" ref="E782:E845" si="37">AVERAGE(C772:C781)</f>
        <v>90.814498900000004</v>
      </c>
      <c r="F782" s="15">
        <f t="shared" si="35"/>
        <v>89.67816573333333</v>
      </c>
    </row>
    <row r="783" spans="2:6" x14ac:dyDescent="0.35">
      <c r="B783" s="16">
        <v>44020</v>
      </c>
      <c r="C783" s="15">
        <v>95.342499000000004</v>
      </c>
      <c r="D783" s="15">
        <f t="shared" si="36"/>
        <v>91.977998400000004</v>
      </c>
      <c r="E783" s="15">
        <f t="shared" si="37"/>
        <v>91.159999100000007</v>
      </c>
      <c r="F783" s="15">
        <f t="shared" si="35"/>
        <v>90.173165933333337</v>
      </c>
    </row>
    <row r="784" spans="2:6" x14ac:dyDescent="0.35">
      <c r="B784" s="16">
        <v>44021</v>
      </c>
      <c r="C784" s="15">
        <v>95.752502000000007</v>
      </c>
      <c r="D784" s="15">
        <f t="shared" si="36"/>
        <v>92.806498800000014</v>
      </c>
      <c r="E784" s="15">
        <f t="shared" si="37"/>
        <v>91.530998999999994</v>
      </c>
      <c r="F784" s="15">
        <f t="shared" si="35"/>
        <v>90.661332733333353</v>
      </c>
    </row>
    <row r="785" spans="2:6" x14ac:dyDescent="0.35">
      <c r="B785" s="16">
        <v>44022</v>
      </c>
      <c r="C785" s="15">
        <v>95.919998000000007</v>
      </c>
      <c r="D785" s="15">
        <f t="shared" si="36"/>
        <v>93.751499999999993</v>
      </c>
      <c r="E785" s="15">
        <f t="shared" si="37"/>
        <v>92.104749300000009</v>
      </c>
      <c r="F785" s="15">
        <f t="shared" si="35"/>
        <v>91.184999600000026</v>
      </c>
    </row>
    <row r="786" spans="2:6" x14ac:dyDescent="0.35">
      <c r="B786" s="16">
        <v>44025</v>
      </c>
      <c r="C786" s="15">
        <v>95.477501000000004</v>
      </c>
      <c r="D786" s="15">
        <f t="shared" si="36"/>
        <v>94.730000399999994</v>
      </c>
      <c r="E786" s="15">
        <f t="shared" si="37"/>
        <v>92.57574919999999</v>
      </c>
      <c r="F786" s="15">
        <f t="shared" si="35"/>
        <v>91.717499266666664</v>
      </c>
    </row>
    <row r="787" spans="2:6" x14ac:dyDescent="0.35">
      <c r="B787" s="16">
        <v>44026</v>
      </c>
      <c r="C787" s="15">
        <v>97.057502999999997</v>
      </c>
      <c r="D787" s="15">
        <f t="shared" si="36"/>
        <v>95.133000199999998</v>
      </c>
      <c r="E787" s="15">
        <f t="shared" si="37"/>
        <v>93.282749199999984</v>
      </c>
      <c r="F787" s="15">
        <f t="shared" ref="F787:F850" si="38">AVERAGE(C772:C786)</f>
        <v>92.25399933333334</v>
      </c>
    </row>
    <row r="788" spans="2:6" x14ac:dyDescent="0.35">
      <c r="B788" s="16">
        <v>44027</v>
      </c>
      <c r="C788" s="15">
        <v>97.724997999999999</v>
      </c>
      <c r="D788" s="15">
        <f t="shared" si="36"/>
        <v>95.910000600000018</v>
      </c>
      <c r="E788" s="15">
        <f t="shared" si="37"/>
        <v>93.94399949999999</v>
      </c>
      <c r="F788" s="15">
        <f t="shared" si="38"/>
        <v>92.743332933333335</v>
      </c>
    </row>
    <row r="789" spans="2:6" x14ac:dyDescent="0.35">
      <c r="B789" s="16">
        <v>44028</v>
      </c>
      <c r="C789" s="15">
        <v>96.522498999999996</v>
      </c>
      <c r="D789" s="15">
        <f t="shared" si="36"/>
        <v>96.386500400000003</v>
      </c>
      <c r="E789" s="15">
        <f t="shared" si="37"/>
        <v>94.596499600000001</v>
      </c>
      <c r="F789" s="15">
        <f t="shared" si="38"/>
        <v>93.149499466666668</v>
      </c>
    </row>
    <row r="790" spans="2:6" x14ac:dyDescent="0.35">
      <c r="B790" s="16">
        <v>44029</v>
      </c>
      <c r="C790" s="15">
        <v>96.327499000000003</v>
      </c>
      <c r="D790" s="15">
        <f t="shared" si="36"/>
        <v>96.540499800000006</v>
      </c>
      <c r="E790" s="15">
        <f t="shared" si="37"/>
        <v>95.145999900000007</v>
      </c>
      <c r="F790" s="15">
        <f t="shared" si="38"/>
        <v>93.58333279999998</v>
      </c>
    </row>
    <row r="791" spans="2:6" x14ac:dyDescent="0.35">
      <c r="B791" s="16">
        <v>44032</v>
      </c>
      <c r="C791" s="15">
        <v>98.357498000000007</v>
      </c>
      <c r="D791" s="15">
        <f t="shared" si="36"/>
        <v>96.621999999999986</v>
      </c>
      <c r="E791" s="15">
        <f t="shared" si="37"/>
        <v>95.676000200000004</v>
      </c>
      <c r="F791" s="15">
        <f t="shared" si="38"/>
        <v>93.92449946666666</v>
      </c>
    </row>
    <row r="792" spans="2:6" x14ac:dyDescent="0.35">
      <c r="B792" s="16">
        <v>44033</v>
      </c>
      <c r="C792" s="15">
        <v>97</v>
      </c>
      <c r="D792" s="15">
        <f t="shared" si="36"/>
        <v>97.1979994</v>
      </c>
      <c r="E792" s="15">
        <f t="shared" si="37"/>
        <v>96.165499800000006</v>
      </c>
      <c r="F792" s="15">
        <f t="shared" si="38"/>
        <v>94.587832599999984</v>
      </c>
    </row>
    <row r="793" spans="2:6" x14ac:dyDescent="0.35">
      <c r="B793" s="16">
        <v>44034</v>
      </c>
      <c r="C793" s="15">
        <v>97.272498999999996</v>
      </c>
      <c r="D793" s="15">
        <f t="shared" si="36"/>
        <v>97.18649880000001</v>
      </c>
      <c r="E793" s="15">
        <f t="shared" si="37"/>
        <v>96.548249700000014</v>
      </c>
      <c r="F793" s="15">
        <f t="shared" si="38"/>
        <v>95.024832599999996</v>
      </c>
    </row>
    <row r="794" spans="2:6" x14ac:dyDescent="0.35">
      <c r="B794" s="16">
        <v>44035</v>
      </c>
      <c r="C794" s="15">
        <v>92.845000999999996</v>
      </c>
      <c r="D794" s="15">
        <f t="shared" si="36"/>
        <v>97.095998999999992</v>
      </c>
      <c r="E794" s="15">
        <f t="shared" si="37"/>
        <v>96.741249699999997</v>
      </c>
      <c r="F794" s="15">
        <f t="shared" si="38"/>
        <v>95.42966606666667</v>
      </c>
    </row>
    <row r="795" spans="2:6" x14ac:dyDescent="0.35">
      <c r="B795" s="16">
        <v>44036</v>
      </c>
      <c r="C795" s="15">
        <v>92.614998</v>
      </c>
      <c r="D795" s="15">
        <f t="shared" si="36"/>
        <v>96.360499400000009</v>
      </c>
      <c r="E795" s="15">
        <f t="shared" si="37"/>
        <v>96.450499600000015</v>
      </c>
      <c r="F795" s="15">
        <f t="shared" si="38"/>
        <v>95.550833066666669</v>
      </c>
    </row>
    <row r="796" spans="2:6" x14ac:dyDescent="0.35">
      <c r="B796" s="16">
        <v>44039</v>
      </c>
      <c r="C796" s="15">
        <v>94.809997999999993</v>
      </c>
      <c r="D796" s="15">
        <f t="shared" si="36"/>
        <v>95.617999200000014</v>
      </c>
      <c r="E796" s="15">
        <f t="shared" si="37"/>
        <v>96.1199996</v>
      </c>
      <c r="F796" s="15">
        <f t="shared" si="38"/>
        <v>95.656666533333322</v>
      </c>
    </row>
    <row r="797" spans="2:6" x14ac:dyDescent="0.35">
      <c r="B797" s="16">
        <v>44040</v>
      </c>
      <c r="C797" s="15">
        <v>93.252502000000007</v>
      </c>
      <c r="D797" s="15">
        <f t="shared" si="36"/>
        <v>94.908499199999994</v>
      </c>
      <c r="E797" s="15">
        <f t="shared" si="37"/>
        <v>96.053249300000004</v>
      </c>
      <c r="F797" s="15">
        <f t="shared" si="38"/>
        <v>95.746499599999979</v>
      </c>
    </row>
    <row r="798" spans="2:6" x14ac:dyDescent="0.35">
      <c r="B798" s="16">
        <v>44041</v>
      </c>
      <c r="C798" s="15">
        <v>95.040001000000004</v>
      </c>
      <c r="D798" s="15">
        <f t="shared" si="36"/>
        <v>94.158999600000001</v>
      </c>
      <c r="E798" s="15">
        <f t="shared" si="37"/>
        <v>95.672749200000013</v>
      </c>
      <c r="F798" s="15">
        <f t="shared" si="38"/>
        <v>95.751833000000005</v>
      </c>
    </row>
    <row r="799" spans="2:6" x14ac:dyDescent="0.35">
      <c r="B799" s="16">
        <v>44042</v>
      </c>
      <c r="C799" s="15">
        <v>96.190002000000007</v>
      </c>
      <c r="D799" s="15">
        <f t="shared" si="36"/>
        <v>93.712500000000006</v>
      </c>
      <c r="E799" s="15">
        <f t="shared" si="37"/>
        <v>95.404249499999992</v>
      </c>
      <c r="F799" s="15">
        <f t="shared" si="38"/>
        <v>95.731666466666667</v>
      </c>
    </row>
    <row r="800" spans="2:6" x14ac:dyDescent="0.35">
      <c r="B800" s="16">
        <v>44043</v>
      </c>
      <c r="C800" s="15">
        <v>106.260002</v>
      </c>
      <c r="D800" s="15">
        <f t="shared" si="36"/>
        <v>94.381500200000005</v>
      </c>
      <c r="E800" s="15">
        <f t="shared" si="37"/>
        <v>95.370999800000007</v>
      </c>
      <c r="F800" s="15">
        <f t="shared" si="38"/>
        <v>95.76083313333335</v>
      </c>
    </row>
    <row r="801" spans="2:6" x14ac:dyDescent="0.35">
      <c r="B801" s="16">
        <v>44046</v>
      </c>
      <c r="C801" s="15">
        <v>108.9375</v>
      </c>
      <c r="D801" s="15">
        <f t="shared" si="36"/>
        <v>97.110500999999999</v>
      </c>
      <c r="E801" s="15">
        <f t="shared" si="37"/>
        <v>96.364250100000007</v>
      </c>
      <c r="F801" s="15">
        <f t="shared" si="38"/>
        <v>96.450166733333347</v>
      </c>
    </row>
    <row r="802" spans="2:6" x14ac:dyDescent="0.35">
      <c r="B802" s="16">
        <v>44047</v>
      </c>
      <c r="C802" s="15">
        <v>109.665001</v>
      </c>
      <c r="D802" s="15">
        <f t="shared" si="36"/>
        <v>99.936001399999995</v>
      </c>
      <c r="E802" s="15">
        <f t="shared" si="37"/>
        <v>97.422250300000002</v>
      </c>
      <c r="F802" s="15">
        <f t="shared" si="38"/>
        <v>97.347500000000011</v>
      </c>
    </row>
    <row r="803" spans="2:6" x14ac:dyDescent="0.35">
      <c r="B803" s="16">
        <v>44048</v>
      </c>
      <c r="C803" s="15">
        <v>110.0625</v>
      </c>
      <c r="D803" s="15">
        <f t="shared" si="36"/>
        <v>103.21850119999999</v>
      </c>
      <c r="E803" s="15">
        <f t="shared" si="37"/>
        <v>98.688750400000004</v>
      </c>
      <c r="F803" s="15">
        <f t="shared" si="38"/>
        <v>98.187999866666672</v>
      </c>
    </row>
    <row r="804" spans="2:6" x14ac:dyDescent="0.35">
      <c r="B804" s="16">
        <v>44049</v>
      </c>
      <c r="C804" s="15">
        <v>113.902496</v>
      </c>
      <c r="D804" s="15">
        <f t="shared" si="36"/>
        <v>106.22300100000002</v>
      </c>
      <c r="E804" s="15">
        <f t="shared" si="37"/>
        <v>99.967750499999994</v>
      </c>
      <c r="F804" s="15">
        <f t="shared" si="38"/>
        <v>99.010500000000008</v>
      </c>
    </row>
    <row r="805" spans="2:6" x14ac:dyDescent="0.35">
      <c r="B805" s="16">
        <v>44050</v>
      </c>
      <c r="C805" s="15">
        <v>111.112503</v>
      </c>
      <c r="D805" s="15">
        <f t="shared" si="36"/>
        <v>109.7654998</v>
      </c>
      <c r="E805" s="15">
        <f t="shared" si="37"/>
        <v>102.0735</v>
      </c>
      <c r="F805" s="15">
        <f t="shared" si="38"/>
        <v>100.16916646666667</v>
      </c>
    </row>
    <row r="806" spans="2:6" x14ac:dyDescent="0.35">
      <c r="B806" s="16">
        <v>44053</v>
      </c>
      <c r="C806" s="15">
        <v>112.727501</v>
      </c>
      <c r="D806" s="15">
        <f t="shared" si="36"/>
        <v>110.73600000000002</v>
      </c>
      <c r="E806" s="15">
        <f t="shared" si="37"/>
        <v>103.92325049999999</v>
      </c>
      <c r="F806" s="15">
        <f t="shared" si="38"/>
        <v>101.1548334</v>
      </c>
    </row>
    <row r="807" spans="2:6" x14ac:dyDescent="0.35">
      <c r="B807" s="16">
        <v>44054</v>
      </c>
      <c r="C807" s="15">
        <v>109.375</v>
      </c>
      <c r="D807" s="15">
        <f t="shared" si="36"/>
        <v>111.4940002</v>
      </c>
      <c r="E807" s="15">
        <f t="shared" si="37"/>
        <v>105.71500080000001</v>
      </c>
      <c r="F807" s="15">
        <f t="shared" si="38"/>
        <v>102.1128336</v>
      </c>
    </row>
    <row r="808" spans="2:6" x14ac:dyDescent="0.35">
      <c r="B808" s="16">
        <v>44055</v>
      </c>
      <c r="C808" s="15">
        <v>113.010002</v>
      </c>
      <c r="D808" s="15">
        <f t="shared" si="36"/>
        <v>111.43600000000001</v>
      </c>
      <c r="E808" s="15">
        <f t="shared" si="37"/>
        <v>107.32725059999999</v>
      </c>
      <c r="F808" s="15">
        <f t="shared" si="38"/>
        <v>102.9378336</v>
      </c>
    </row>
    <row r="809" spans="2:6" x14ac:dyDescent="0.35">
      <c r="B809" s="16">
        <v>44056</v>
      </c>
      <c r="C809" s="15">
        <v>115.010002</v>
      </c>
      <c r="D809" s="15">
        <f t="shared" si="36"/>
        <v>112.02550040000001</v>
      </c>
      <c r="E809" s="15">
        <f t="shared" si="37"/>
        <v>109.12425070000002</v>
      </c>
      <c r="F809" s="15">
        <f t="shared" si="38"/>
        <v>103.98700046666667</v>
      </c>
    </row>
    <row r="810" spans="2:6" x14ac:dyDescent="0.35">
      <c r="B810" s="16">
        <v>44057</v>
      </c>
      <c r="C810" s="15">
        <v>114.907501</v>
      </c>
      <c r="D810" s="15">
        <f t="shared" si="36"/>
        <v>112.2470016</v>
      </c>
      <c r="E810" s="15">
        <f t="shared" si="37"/>
        <v>111.00625070000001</v>
      </c>
      <c r="F810" s="15">
        <f t="shared" si="38"/>
        <v>105.46466719999999</v>
      </c>
    </row>
    <row r="811" spans="2:6" x14ac:dyDescent="0.35">
      <c r="B811" s="16">
        <v>44060</v>
      </c>
      <c r="C811" s="15">
        <v>114.60749800000001</v>
      </c>
      <c r="D811" s="15">
        <f t="shared" si="36"/>
        <v>113.00600119999999</v>
      </c>
      <c r="E811" s="15">
        <f t="shared" si="37"/>
        <v>111.8710006</v>
      </c>
      <c r="F811" s="15">
        <f t="shared" si="38"/>
        <v>106.95083406666666</v>
      </c>
    </row>
    <row r="812" spans="2:6" x14ac:dyDescent="0.35">
      <c r="B812" s="16">
        <v>44061</v>
      </c>
      <c r="C812" s="15">
        <v>115.5625</v>
      </c>
      <c r="D812" s="15">
        <f t="shared" si="36"/>
        <v>113.3820006</v>
      </c>
      <c r="E812" s="15">
        <f t="shared" si="37"/>
        <v>112.43800040000001</v>
      </c>
      <c r="F812" s="15">
        <f t="shared" si="38"/>
        <v>108.27066740000001</v>
      </c>
    </row>
    <row r="813" spans="2:6" x14ac:dyDescent="0.35">
      <c r="B813" s="16">
        <v>44062</v>
      </c>
      <c r="C813" s="15">
        <v>115.707497</v>
      </c>
      <c r="D813" s="15">
        <f t="shared" si="36"/>
        <v>114.61950059999999</v>
      </c>
      <c r="E813" s="15">
        <f t="shared" si="37"/>
        <v>113.02775030000001</v>
      </c>
      <c r="F813" s="15">
        <f t="shared" si="38"/>
        <v>109.75800059999999</v>
      </c>
    </row>
    <row r="814" spans="2:6" x14ac:dyDescent="0.35">
      <c r="B814" s="16">
        <v>44063</v>
      </c>
      <c r="C814" s="15">
        <v>118.275002</v>
      </c>
      <c r="D814" s="15">
        <f t="shared" si="36"/>
        <v>115.15899960000002</v>
      </c>
      <c r="E814" s="15">
        <f t="shared" si="37"/>
        <v>113.59225000000001</v>
      </c>
      <c r="F814" s="15">
        <f t="shared" si="38"/>
        <v>111.13583366666668</v>
      </c>
    </row>
    <row r="815" spans="2:6" x14ac:dyDescent="0.35">
      <c r="B815" s="16">
        <v>44064</v>
      </c>
      <c r="C815" s="15">
        <v>124.370003</v>
      </c>
      <c r="D815" s="15">
        <f t="shared" si="36"/>
        <v>115.81199959999999</v>
      </c>
      <c r="E815" s="15">
        <f t="shared" si="37"/>
        <v>114.02950060000001</v>
      </c>
      <c r="F815" s="15">
        <f t="shared" si="38"/>
        <v>112.60816700000002</v>
      </c>
    </row>
    <row r="816" spans="2:6" x14ac:dyDescent="0.35">
      <c r="B816" s="16">
        <v>44067</v>
      </c>
      <c r="C816" s="15">
        <v>125.85749800000001</v>
      </c>
      <c r="D816" s="15">
        <f t="shared" si="36"/>
        <v>117.70450000000001</v>
      </c>
      <c r="E816" s="15">
        <f t="shared" si="37"/>
        <v>115.35525060000001</v>
      </c>
      <c r="F816" s="15">
        <f t="shared" si="38"/>
        <v>113.81550040000002</v>
      </c>
    </row>
    <row r="817" spans="2:6" x14ac:dyDescent="0.35">
      <c r="B817" s="16">
        <v>44068</v>
      </c>
      <c r="C817" s="15">
        <v>124.824997</v>
      </c>
      <c r="D817" s="15">
        <f t="shared" si="36"/>
        <v>119.95449999999998</v>
      </c>
      <c r="E817" s="15">
        <f t="shared" si="37"/>
        <v>116.6682503</v>
      </c>
      <c r="F817" s="15">
        <f t="shared" si="38"/>
        <v>114.94350026666669</v>
      </c>
    </row>
    <row r="818" spans="2:6" x14ac:dyDescent="0.35">
      <c r="B818" s="16">
        <v>44069</v>
      </c>
      <c r="C818" s="15">
        <v>126.522499</v>
      </c>
      <c r="D818" s="15">
        <f t="shared" si="36"/>
        <v>121.8069994</v>
      </c>
      <c r="E818" s="15">
        <f t="shared" si="37"/>
        <v>118.21324999999999</v>
      </c>
      <c r="F818" s="15">
        <f t="shared" si="38"/>
        <v>115.95416666666668</v>
      </c>
    </row>
    <row r="819" spans="2:6" x14ac:dyDescent="0.35">
      <c r="B819" s="16">
        <v>44070</v>
      </c>
      <c r="C819" s="15">
        <v>125.010002</v>
      </c>
      <c r="D819" s="15">
        <f t="shared" si="36"/>
        <v>123.96999980000001</v>
      </c>
      <c r="E819" s="15">
        <f t="shared" si="37"/>
        <v>119.56449969999998</v>
      </c>
      <c r="F819" s="15">
        <f t="shared" si="38"/>
        <v>117.05149993333335</v>
      </c>
    </row>
    <row r="820" spans="2:6" x14ac:dyDescent="0.35">
      <c r="B820" s="16">
        <v>44071</v>
      </c>
      <c r="C820" s="15">
        <v>124.807503</v>
      </c>
      <c r="D820" s="15">
        <f t="shared" si="36"/>
        <v>125.3169998</v>
      </c>
      <c r="E820" s="15">
        <f t="shared" si="37"/>
        <v>120.56449969999998</v>
      </c>
      <c r="F820" s="15">
        <f t="shared" si="38"/>
        <v>117.79200033333333</v>
      </c>
    </row>
    <row r="821" spans="2:6" x14ac:dyDescent="0.35">
      <c r="B821" s="16">
        <v>44074</v>
      </c>
      <c r="C821" s="15">
        <v>129.03999300000001</v>
      </c>
      <c r="D821" s="15">
        <f t="shared" si="36"/>
        <v>125.40449979999998</v>
      </c>
      <c r="E821" s="15">
        <f t="shared" si="37"/>
        <v>121.55449990000002</v>
      </c>
      <c r="F821" s="15">
        <f t="shared" si="38"/>
        <v>118.70500033333333</v>
      </c>
    </row>
    <row r="822" spans="2:6" x14ac:dyDescent="0.35">
      <c r="B822" s="16">
        <v>44075</v>
      </c>
      <c r="C822" s="15">
        <v>134.179993</v>
      </c>
      <c r="D822" s="15">
        <f t="shared" si="36"/>
        <v>126.04099879999998</v>
      </c>
      <c r="E822" s="15">
        <f t="shared" si="37"/>
        <v>122.9977494</v>
      </c>
      <c r="F822" s="15">
        <f t="shared" si="38"/>
        <v>119.7924998</v>
      </c>
    </row>
    <row r="823" spans="2:6" x14ac:dyDescent="0.35">
      <c r="B823" s="16">
        <v>44076</v>
      </c>
      <c r="C823" s="15">
        <v>131.39999399999999</v>
      </c>
      <c r="D823" s="15">
        <f t="shared" si="36"/>
        <v>127.911998</v>
      </c>
      <c r="E823" s="15">
        <f t="shared" si="37"/>
        <v>124.85949869999999</v>
      </c>
      <c r="F823" s="15">
        <f t="shared" si="38"/>
        <v>121.44616599999999</v>
      </c>
    </row>
    <row r="824" spans="2:6" x14ac:dyDescent="0.35">
      <c r="B824" s="16">
        <v>44077</v>
      </c>
      <c r="C824" s="15">
        <v>120.879997</v>
      </c>
      <c r="D824" s="15">
        <f t="shared" si="36"/>
        <v>128.887497</v>
      </c>
      <c r="E824" s="15">
        <f t="shared" si="37"/>
        <v>126.42874839999999</v>
      </c>
      <c r="F824" s="15">
        <f t="shared" si="38"/>
        <v>122.67216546666666</v>
      </c>
    </row>
    <row r="825" spans="2:6" x14ac:dyDescent="0.35">
      <c r="B825" s="16">
        <v>44078</v>
      </c>
      <c r="C825" s="15">
        <v>120.959999</v>
      </c>
      <c r="D825" s="15">
        <f t="shared" si="36"/>
        <v>128.06149599999998</v>
      </c>
      <c r="E825" s="15">
        <f t="shared" si="37"/>
        <v>126.68924790000001</v>
      </c>
      <c r="F825" s="15">
        <f t="shared" si="38"/>
        <v>123.06349846666666</v>
      </c>
    </row>
    <row r="826" spans="2:6" x14ac:dyDescent="0.35">
      <c r="B826" s="16">
        <v>44082</v>
      </c>
      <c r="C826" s="15">
        <v>112.82</v>
      </c>
      <c r="D826" s="15">
        <f t="shared" si="36"/>
        <v>127.2919952</v>
      </c>
      <c r="E826" s="15">
        <f t="shared" si="37"/>
        <v>126.34824749999999</v>
      </c>
      <c r="F826" s="15">
        <f t="shared" si="38"/>
        <v>123.46699833333334</v>
      </c>
    </row>
    <row r="827" spans="2:6" x14ac:dyDescent="0.35">
      <c r="B827" s="16">
        <v>44083</v>
      </c>
      <c r="C827" s="15">
        <v>117.32</v>
      </c>
      <c r="D827" s="15">
        <f t="shared" si="36"/>
        <v>124.04799659999999</v>
      </c>
      <c r="E827" s="15">
        <f t="shared" si="37"/>
        <v>125.04449769999999</v>
      </c>
      <c r="F827" s="15">
        <f t="shared" si="38"/>
        <v>123.34783179999998</v>
      </c>
    </row>
    <row r="828" spans="2:6" x14ac:dyDescent="0.35">
      <c r="B828" s="16">
        <v>44084</v>
      </c>
      <c r="C828" s="15">
        <v>113.489998</v>
      </c>
      <c r="D828" s="15">
        <f t="shared" si="36"/>
        <v>120.67599799999998</v>
      </c>
      <c r="E828" s="15">
        <f t="shared" si="37"/>
        <v>124.29399799999999</v>
      </c>
      <c r="F828" s="15">
        <f t="shared" si="38"/>
        <v>123.46499846666664</v>
      </c>
    </row>
    <row r="829" spans="2:6" x14ac:dyDescent="0.35">
      <c r="B829" s="16">
        <v>44085</v>
      </c>
      <c r="C829" s="15">
        <v>112</v>
      </c>
      <c r="D829" s="15">
        <f t="shared" si="36"/>
        <v>117.09399879999998</v>
      </c>
      <c r="E829" s="15">
        <f t="shared" si="37"/>
        <v>122.9907479</v>
      </c>
      <c r="F829" s="15">
        <f t="shared" si="38"/>
        <v>123.31716519999999</v>
      </c>
    </row>
    <row r="830" spans="2:6" x14ac:dyDescent="0.35">
      <c r="B830" s="16">
        <v>44088</v>
      </c>
      <c r="C830" s="15">
        <v>115.360001</v>
      </c>
      <c r="D830" s="15">
        <f t="shared" si="36"/>
        <v>115.31799940000001</v>
      </c>
      <c r="E830" s="15">
        <f t="shared" si="37"/>
        <v>121.6897477</v>
      </c>
      <c r="F830" s="15">
        <f t="shared" si="38"/>
        <v>122.89883173333332</v>
      </c>
    </row>
    <row r="831" spans="2:6" x14ac:dyDescent="0.35">
      <c r="B831" s="16">
        <v>44089</v>
      </c>
      <c r="C831" s="15">
        <v>115.540001</v>
      </c>
      <c r="D831" s="15">
        <f t="shared" si="36"/>
        <v>114.19799980000001</v>
      </c>
      <c r="E831" s="15">
        <f t="shared" si="37"/>
        <v>120.7449975</v>
      </c>
      <c r="F831" s="15">
        <f t="shared" si="38"/>
        <v>122.29816493333331</v>
      </c>
    </row>
    <row r="832" spans="2:6" x14ac:dyDescent="0.35">
      <c r="B832" s="16">
        <v>44090</v>
      </c>
      <c r="C832" s="15">
        <v>112.129997</v>
      </c>
      <c r="D832" s="15">
        <f t="shared" si="36"/>
        <v>114.742</v>
      </c>
      <c r="E832" s="15">
        <f t="shared" si="37"/>
        <v>119.3949983</v>
      </c>
      <c r="F832" s="15">
        <f t="shared" si="38"/>
        <v>121.6103318</v>
      </c>
    </row>
    <row r="833" spans="2:6" x14ac:dyDescent="0.35">
      <c r="B833" s="16">
        <v>44091</v>
      </c>
      <c r="C833" s="15">
        <v>110.339996</v>
      </c>
      <c r="D833" s="15">
        <f t="shared" si="36"/>
        <v>113.70399940000001</v>
      </c>
      <c r="E833" s="15">
        <f t="shared" si="37"/>
        <v>117.1899987</v>
      </c>
      <c r="F833" s="15">
        <f t="shared" si="38"/>
        <v>120.76399846666666</v>
      </c>
    </row>
    <row r="834" spans="2:6" x14ac:dyDescent="0.35">
      <c r="B834" s="16">
        <v>44092</v>
      </c>
      <c r="C834" s="15">
        <v>106.839996</v>
      </c>
      <c r="D834" s="15">
        <f t="shared" si="36"/>
        <v>113.073999</v>
      </c>
      <c r="E834" s="15">
        <f t="shared" si="37"/>
        <v>115.08399889999998</v>
      </c>
      <c r="F834" s="15">
        <f t="shared" si="38"/>
        <v>119.68516493333333</v>
      </c>
    </row>
    <row r="835" spans="2:6" x14ac:dyDescent="0.35">
      <c r="B835" s="16">
        <v>44095</v>
      </c>
      <c r="C835" s="15">
        <v>110.08000199999999</v>
      </c>
      <c r="D835" s="15">
        <f t="shared" si="36"/>
        <v>112.04199819999999</v>
      </c>
      <c r="E835" s="15">
        <f t="shared" si="37"/>
        <v>113.67999879999999</v>
      </c>
      <c r="F835" s="15">
        <f t="shared" si="38"/>
        <v>118.47383119999999</v>
      </c>
    </row>
    <row r="836" spans="2:6" x14ac:dyDescent="0.35">
      <c r="B836" s="16">
        <v>44096</v>
      </c>
      <c r="C836" s="15">
        <v>111.80999799999999</v>
      </c>
      <c r="D836" s="15">
        <f t="shared" si="36"/>
        <v>110.9859984</v>
      </c>
      <c r="E836" s="15">
        <f t="shared" si="37"/>
        <v>112.5919991</v>
      </c>
      <c r="F836" s="15">
        <f t="shared" si="38"/>
        <v>117.49199779999999</v>
      </c>
    </row>
    <row r="837" spans="2:6" x14ac:dyDescent="0.35">
      <c r="B837" s="16">
        <v>44097</v>
      </c>
      <c r="C837" s="15">
        <v>107.120003</v>
      </c>
      <c r="D837" s="15">
        <f t="shared" si="36"/>
        <v>110.2399978</v>
      </c>
      <c r="E837" s="15">
        <f t="shared" si="37"/>
        <v>112.49099890000002</v>
      </c>
      <c r="F837" s="15">
        <f t="shared" si="38"/>
        <v>116.34333146666664</v>
      </c>
    </row>
    <row r="838" spans="2:6" x14ac:dyDescent="0.35">
      <c r="B838" s="16">
        <v>44098</v>
      </c>
      <c r="C838" s="15">
        <v>108.220001</v>
      </c>
      <c r="D838" s="15">
        <f t="shared" si="36"/>
        <v>109.23799899999999</v>
      </c>
      <c r="E838" s="15">
        <f t="shared" si="37"/>
        <v>111.47099920000001</v>
      </c>
      <c r="F838" s="15">
        <f t="shared" si="38"/>
        <v>114.53933213333332</v>
      </c>
    </row>
    <row r="839" spans="2:6" x14ac:dyDescent="0.35">
      <c r="B839" s="16">
        <v>44099</v>
      </c>
      <c r="C839" s="15">
        <v>112.279999</v>
      </c>
      <c r="D839" s="15">
        <f t="shared" si="36"/>
        <v>108.81399999999999</v>
      </c>
      <c r="E839" s="15">
        <f t="shared" si="37"/>
        <v>110.94399949999999</v>
      </c>
      <c r="F839" s="15">
        <f t="shared" si="38"/>
        <v>112.99399926666663</v>
      </c>
    </row>
    <row r="840" spans="2:6" x14ac:dyDescent="0.35">
      <c r="B840" s="16">
        <v>44102</v>
      </c>
      <c r="C840" s="15">
        <v>114.959999</v>
      </c>
      <c r="D840" s="15">
        <f t="shared" si="36"/>
        <v>109.90200059999999</v>
      </c>
      <c r="E840" s="15">
        <f t="shared" si="37"/>
        <v>110.9719994</v>
      </c>
      <c r="F840" s="15">
        <f t="shared" si="38"/>
        <v>112.42066606666666</v>
      </c>
    </row>
    <row r="841" spans="2:6" x14ac:dyDescent="0.35">
      <c r="B841" s="16">
        <v>44103</v>
      </c>
      <c r="C841" s="15">
        <v>114.089996</v>
      </c>
      <c r="D841" s="15">
        <f t="shared" ref="D841:D904" si="39">AVERAGE(C836:C840)</f>
        <v>110.878</v>
      </c>
      <c r="E841" s="15">
        <f t="shared" si="37"/>
        <v>110.93199919999999</v>
      </c>
      <c r="F841" s="15">
        <f t="shared" si="38"/>
        <v>112.02066606666666</v>
      </c>
    </row>
    <row r="842" spans="2:6" x14ac:dyDescent="0.35">
      <c r="B842" s="16">
        <v>44104</v>
      </c>
      <c r="C842" s="15">
        <v>115.80999799999999</v>
      </c>
      <c r="D842" s="15">
        <f t="shared" si="39"/>
        <v>111.3339996</v>
      </c>
      <c r="E842" s="15">
        <f t="shared" si="37"/>
        <v>110.7869987</v>
      </c>
      <c r="F842" s="15">
        <f t="shared" si="38"/>
        <v>112.10533246666667</v>
      </c>
    </row>
    <row r="843" spans="2:6" x14ac:dyDescent="0.35">
      <c r="B843" s="16">
        <v>44105</v>
      </c>
      <c r="C843" s="15">
        <v>116.790001</v>
      </c>
      <c r="D843" s="15">
        <f t="shared" si="39"/>
        <v>113.07199859999999</v>
      </c>
      <c r="E843" s="15">
        <f t="shared" si="37"/>
        <v>111.1549988</v>
      </c>
      <c r="F843" s="15">
        <f t="shared" si="38"/>
        <v>112.00466566666665</v>
      </c>
    </row>
    <row r="844" spans="2:6" x14ac:dyDescent="0.35">
      <c r="B844" s="16">
        <v>44106</v>
      </c>
      <c r="C844" s="15">
        <v>113.019997</v>
      </c>
      <c r="D844" s="15">
        <f t="shared" si="39"/>
        <v>114.7859986</v>
      </c>
      <c r="E844" s="15">
        <f t="shared" si="37"/>
        <v>111.7999993</v>
      </c>
      <c r="F844" s="15">
        <f t="shared" si="38"/>
        <v>112.22466586666665</v>
      </c>
    </row>
    <row r="845" spans="2:6" x14ac:dyDescent="0.35">
      <c r="B845" s="16">
        <v>44109</v>
      </c>
      <c r="C845" s="15">
        <v>116.5</v>
      </c>
      <c r="D845" s="15">
        <f t="shared" si="39"/>
        <v>114.93399819999999</v>
      </c>
      <c r="E845" s="15">
        <f t="shared" si="37"/>
        <v>112.41799940000001</v>
      </c>
      <c r="F845" s="15">
        <f t="shared" si="38"/>
        <v>112.29266566666666</v>
      </c>
    </row>
    <row r="846" spans="2:6" x14ac:dyDescent="0.35">
      <c r="B846" s="16">
        <v>44110</v>
      </c>
      <c r="C846" s="15">
        <v>113.160004</v>
      </c>
      <c r="D846" s="15">
        <f t="shared" si="39"/>
        <v>115.24199840000001</v>
      </c>
      <c r="E846" s="15">
        <f t="shared" ref="E846:E909" si="40">AVERAGE(C836:C845)</f>
        <v>113.05999919999999</v>
      </c>
      <c r="F846" s="15">
        <f t="shared" si="38"/>
        <v>112.3686656</v>
      </c>
    </row>
    <row r="847" spans="2:6" x14ac:dyDescent="0.35">
      <c r="B847" s="16">
        <v>44111</v>
      </c>
      <c r="C847" s="15">
        <v>115.08000199999999</v>
      </c>
      <c r="D847" s="15">
        <f t="shared" si="39"/>
        <v>115.056</v>
      </c>
      <c r="E847" s="15">
        <f t="shared" si="40"/>
        <v>113.19499979999998</v>
      </c>
      <c r="F847" s="15">
        <f t="shared" si="38"/>
        <v>112.20999913333335</v>
      </c>
    </row>
    <row r="848" spans="2:6" x14ac:dyDescent="0.35">
      <c r="B848" s="16">
        <v>44112</v>
      </c>
      <c r="C848" s="15">
        <v>114.970001</v>
      </c>
      <c r="D848" s="15">
        <f t="shared" si="39"/>
        <v>114.91000080000001</v>
      </c>
      <c r="E848" s="15">
        <f t="shared" si="40"/>
        <v>113.99099969999997</v>
      </c>
      <c r="F848" s="15">
        <f t="shared" si="38"/>
        <v>112.40666613333335</v>
      </c>
    </row>
    <row r="849" spans="2:6" x14ac:dyDescent="0.35">
      <c r="B849" s="16">
        <v>44113</v>
      </c>
      <c r="C849" s="15">
        <v>116.970001</v>
      </c>
      <c r="D849" s="15">
        <f t="shared" si="39"/>
        <v>114.5460008</v>
      </c>
      <c r="E849" s="15">
        <f t="shared" si="40"/>
        <v>114.66599969999997</v>
      </c>
      <c r="F849" s="15">
        <f t="shared" si="38"/>
        <v>112.71533313333333</v>
      </c>
    </row>
    <row r="850" spans="2:6" x14ac:dyDescent="0.35">
      <c r="B850" s="16">
        <v>44116</v>
      </c>
      <c r="C850" s="15">
        <v>124.400002</v>
      </c>
      <c r="D850" s="15">
        <f t="shared" si="39"/>
        <v>115.3360016</v>
      </c>
      <c r="E850" s="15">
        <f t="shared" si="40"/>
        <v>115.13499989999998</v>
      </c>
      <c r="F850" s="15">
        <f t="shared" si="38"/>
        <v>113.39066679999999</v>
      </c>
    </row>
    <row r="851" spans="2:6" x14ac:dyDescent="0.35">
      <c r="B851" s="16">
        <v>44117</v>
      </c>
      <c r="C851" s="15">
        <v>121.099998</v>
      </c>
      <c r="D851" s="15">
        <f t="shared" si="39"/>
        <v>116.91600200000001</v>
      </c>
      <c r="E851" s="15">
        <f t="shared" si="40"/>
        <v>116.07900020000002</v>
      </c>
      <c r="F851" s="15">
        <f t="shared" ref="F851:F914" si="41">AVERAGE(C836:C850)</f>
        <v>114.34533346666666</v>
      </c>
    </row>
    <row r="852" spans="2:6" x14ac:dyDescent="0.35">
      <c r="B852" s="16">
        <v>44118</v>
      </c>
      <c r="C852" s="15">
        <v>121.19000200000001</v>
      </c>
      <c r="D852" s="15">
        <f t="shared" si="39"/>
        <v>118.5040008</v>
      </c>
      <c r="E852" s="15">
        <f t="shared" si="40"/>
        <v>116.78000039999999</v>
      </c>
      <c r="F852" s="15">
        <f t="shared" si="41"/>
        <v>114.96466679999997</v>
      </c>
    </row>
    <row r="853" spans="2:6" x14ac:dyDescent="0.35">
      <c r="B853" s="16">
        <v>44119</v>
      </c>
      <c r="C853" s="15">
        <v>120.709999</v>
      </c>
      <c r="D853" s="15">
        <f t="shared" si="39"/>
        <v>119.72600080000002</v>
      </c>
      <c r="E853" s="15">
        <f t="shared" si="40"/>
        <v>117.31800080000001</v>
      </c>
      <c r="F853" s="15">
        <f t="shared" si="41"/>
        <v>115.90266673333331</v>
      </c>
    </row>
    <row r="854" spans="2:6" x14ac:dyDescent="0.35">
      <c r="B854" s="16">
        <v>44120</v>
      </c>
      <c r="C854" s="15">
        <v>119.019997</v>
      </c>
      <c r="D854" s="15">
        <f t="shared" si="39"/>
        <v>120.8740004</v>
      </c>
      <c r="E854" s="15">
        <f t="shared" si="40"/>
        <v>117.71000059999999</v>
      </c>
      <c r="F854" s="15">
        <f t="shared" si="41"/>
        <v>116.73533326666664</v>
      </c>
    </row>
    <row r="855" spans="2:6" x14ac:dyDescent="0.35">
      <c r="B855" s="16">
        <v>44123</v>
      </c>
      <c r="C855" s="15">
        <v>115.980003</v>
      </c>
      <c r="D855" s="15">
        <f t="shared" si="39"/>
        <v>121.28399959999999</v>
      </c>
      <c r="E855" s="15">
        <f t="shared" si="40"/>
        <v>118.31000060000001</v>
      </c>
      <c r="F855" s="15">
        <f t="shared" si="41"/>
        <v>117.18466646666666</v>
      </c>
    </row>
    <row r="856" spans="2:6" x14ac:dyDescent="0.35">
      <c r="B856" s="16">
        <v>44124</v>
      </c>
      <c r="C856" s="15">
        <v>117.510002</v>
      </c>
      <c r="D856" s="15">
        <f t="shared" si="39"/>
        <v>119.59999980000001</v>
      </c>
      <c r="E856" s="15">
        <f t="shared" si="40"/>
        <v>118.2580009</v>
      </c>
      <c r="F856" s="15">
        <f t="shared" si="41"/>
        <v>117.25266673333334</v>
      </c>
    </row>
    <row r="857" spans="2:6" x14ac:dyDescent="0.35">
      <c r="B857" s="16">
        <v>44125</v>
      </c>
      <c r="C857" s="15">
        <v>116.870003</v>
      </c>
      <c r="D857" s="15">
        <f t="shared" si="39"/>
        <v>118.88200060000001</v>
      </c>
      <c r="E857" s="15">
        <f t="shared" si="40"/>
        <v>118.6930007</v>
      </c>
      <c r="F857" s="15">
        <f t="shared" si="41"/>
        <v>117.48066713333333</v>
      </c>
    </row>
    <row r="858" spans="2:6" x14ac:dyDescent="0.35">
      <c r="B858" s="16">
        <v>44126</v>
      </c>
      <c r="C858" s="15">
        <v>115.75</v>
      </c>
      <c r="D858" s="15">
        <f t="shared" si="39"/>
        <v>118.01800079999998</v>
      </c>
      <c r="E858" s="15">
        <f t="shared" si="40"/>
        <v>118.87200080000002</v>
      </c>
      <c r="F858" s="15">
        <f t="shared" si="41"/>
        <v>117.55133413333333</v>
      </c>
    </row>
    <row r="859" spans="2:6" x14ac:dyDescent="0.35">
      <c r="B859" s="16">
        <v>44127</v>
      </c>
      <c r="C859" s="15">
        <v>115.040001</v>
      </c>
      <c r="D859" s="15">
        <f t="shared" si="39"/>
        <v>117.02600099999999</v>
      </c>
      <c r="E859" s="15">
        <f t="shared" si="40"/>
        <v>118.9500007</v>
      </c>
      <c r="F859" s="15">
        <f t="shared" si="41"/>
        <v>117.48200073333332</v>
      </c>
    </row>
    <row r="860" spans="2:6" x14ac:dyDescent="0.35">
      <c r="B860" s="16">
        <v>44130</v>
      </c>
      <c r="C860" s="15">
        <v>115.050003</v>
      </c>
      <c r="D860" s="15">
        <f t="shared" si="39"/>
        <v>116.2300018</v>
      </c>
      <c r="E860" s="15">
        <f t="shared" si="40"/>
        <v>118.75700070000001</v>
      </c>
      <c r="F860" s="15">
        <f t="shared" si="41"/>
        <v>117.61666766666667</v>
      </c>
    </row>
    <row r="861" spans="2:6" x14ac:dyDescent="0.35">
      <c r="B861" s="16">
        <v>44131</v>
      </c>
      <c r="C861" s="15">
        <v>116.599998</v>
      </c>
      <c r="D861" s="15">
        <f t="shared" si="39"/>
        <v>116.0440018</v>
      </c>
      <c r="E861" s="15">
        <f t="shared" si="40"/>
        <v>117.8220008</v>
      </c>
      <c r="F861" s="15">
        <f t="shared" si="41"/>
        <v>117.52000120000001</v>
      </c>
    </row>
    <row r="862" spans="2:6" x14ac:dyDescent="0.35">
      <c r="B862" s="16">
        <v>44132</v>
      </c>
      <c r="C862" s="15">
        <v>111.199997</v>
      </c>
      <c r="D862" s="15">
        <f t="shared" si="39"/>
        <v>115.86200100000001</v>
      </c>
      <c r="E862" s="15">
        <f t="shared" si="40"/>
        <v>117.3720008</v>
      </c>
      <c r="F862" s="15">
        <f t="shared" si="41"/>
        <v>117.74933413333333</v>
      </c>
    </row>
    <row r="863" spans="2:6" x14ac:dyDescent="0.35">
      <c r="B863" s="16">
        <v>44133</v>
      </c>
      <c r="C863" s="15">
        <v>115.32</v>
      </c>
      <c r="D863" s="15">
        <f t="shared" si="39"/>
        <v>114.72799979999999</v>
      </c>
      <c r="E863" s="15">
        <f t="shared" si="40"/>
        <v>116.37300029999997</v>
      </c>
      <c r="F863" s="15">
        <f t="shared" si="41"/>
        <v>117.49066713333335</v>
      </c>
    </row>
    <row r="864" spans="2:6" x14ac:dyDescent="0.35">
      <c r="B864" s="16">
        <v>44134</v>
      </c>
      <c r="C864" s="15">
        <v>108.860001</v>
      </c>
      <c r="D864" s="15">
        <f t="shared" si="39"/>
        <v>114.64199980000001</v>
      </c>
      <c r="E864" s="15">
        <f t="shared" si="40"/>
        <v>115.83400039999999</v>
      </c>
      <c r="F864" s="15">
        <f t="shared" si="41"/>
        <v>117.5140004</v>
      </c>
    </row>
    <row r="865" spans="2:6" x14ac:dyDescent="0.35">
      <c r="B865" s="16">
        <v>44137</v>
      </c>
      <c r="C865" s="15">
        <v>108.769997</v>
      </c>
      <c r="D865" s="15">
        <f t="shared" si="39"/>
        <v>113.40599979999999</v>
      </c>
      <c r="E865" s="15">
        <f t="shared" si="40"/>
        <v>114.81800080000001</v>
      </c>
      <c r="F865" s="15">
        <f t="shared" si="41"/>
        <v>116.97333373333332</v>
      </c>
    </row>
    <row r="866" spans="2:6" x14ac:dyDescent="0.35">
      <c r="B866" s="16">
        <v>44138</v>
      </c>
      <c r="C866" s="15">
        <v>110.44000200000001</v>
      </c>
      <c r="D866" s="15">
        <f t="shared" si="39"/>
        <v>112.1499986</v>
      </c>
      <c r="E866" s="15">
        <f t="shared" si="40"/>
        <v>114.0970002</v>
      </c>
      <c r="F866" s="15">
        <f t="shared" si="41"/>
        <v>115.9313334</v>
      </c>
    </row>
    <row r="867" spans="2:6" x14ac:dyDescent="0.35">
      <c r="B867" s="16">
        <v>44139</v>
      </c>
      <c r="C867" s="15">
        <v>114.949997</v>
      </c>
      <c r="D867" s="15">
        <f t="shared" si="39"/>
        <v>110.91799940000001</v>
      </c>
      <c r="E867" s="15">
        <f t="shared" si="40"/>
        <v>113.39000019999999</v>
      </c>
      <c r="F867" s="15">
        <f t="shared" si="41"/>
        <v>115.22066700000001</v>
      </c>
    </row>
    <row r="868" spans="2:6" x14ac:dyDescent="0.35">
      <c r="B868" s="16">
        <v>44140</v>
      </c>
      <c r="C868" s="15">
        <v>119.029999</v>
      </c>
      <c r="D868" s="15">
        <f t="shared" si="39"/>
        <v>111.66799940000001</v>
      </c>
      <c r="E868" s="15">
        <f t="shared" si="40"/>
        <v>113.1979996</v>
      </c>
      <c r="F868" s="15">
        <f t="shared" si="41"/>
        <v>114.80466666666665</v>
      </c>
    </row>
    <row r="869" spans="2:6" x14ac:dyDescent="0.35">
      <c r="B869" s="16">
        <v>44141</v>
      </c>
      <c r="C869" s="15">
        <v>118.69000200000001</v>
      </c>
      <c r="D869" s="15">
        <f t="shared" si="39"/>
        <v>112.40999919999999</v>
      </c>
      <c r="E869" s="15">
        <f t="shared" si="40"/>
        <v>113.52599950000001</v>
      </c>
      <c r="F869" s="15">
        <f t="shared" si="41"/>
        <v>114.69266666666667</v>
      </c>
    </row>
    <row r="870" spans="2:6" x14ac:dyDescent="0.35">
      <c r="B870" s="16">
        <v>44144</v>
      </c>
      <c r="C870" s="15">
        <v>116.32</v>
      </c>
      <c r="D870" s="15">
        <f t="shared" si="39"/>
        <v>114.3759994</v>
      </c>
      <c r="E870" s="15">
        <f t="shared" si="40"/>
        <v>113.89099959999999</v>
      </c>
      <c r="F870" s="15">
        <f t="shared" si="41"/>
        <v>114.67066700000002</v>
      </c>
    </row>
    <row r="871" spans="2:6" x14ac:dyDescent="0.35">
      <c r="B871" s="16">
        <v>44145</v>
      </c>
      <c r="C871" s="15">
        <v>115.970001</v>
      </c>
      <c r="D871" s="15">
        <f t="shared" si="39"/>
        <v>115.886</v>
      </c>
      <c r="E871" s="15">
        <f t="shared" si="40"/>
        <v>114.01799930000001</v>
      </c>
      <c r="F871" s="15">
        <f t="shared" si="41"/>
        <v>114.69333346666667</v>
      </c>
    </row>
    <row r="872" spans="2:6" x14ac:dyDescent="0.35">
      <c r="B872" s="16">
        <v>44146</v>
      </c>
      <c r="C872" s="15">
        <v>119.489998</v>
      </c>
      <c r="D872" s="15">
        <f t="shared" si="39"/>
        <v>116.9919998</v>
      </c>
      <c r="E872" s="15">
        <f t="shared" si="40"/>
        <v>113.95499959999999</v>
      </c>
      <c r="F872" s="15">
        <f t="shared" si="41"/>
        <v>114.59066673333332</v>
      </c>
    </row>
    <row r="873" spans="2:6" x14ac:dyDescent="0.35">
      <c r="B873" s="16">
        <v>44147</v>
      </c>
      <c r="C873" s="15">
        <v>119.209999</v>
      </c>
      <c r="D873" s="15">
        <f t="shared" si="39"/>
        <v>117.9</v>
      </c>
      <c r="E873" s="15">
        <f t="shared" si="40"/>
        <v>114.78399970000001</v>
      </c>
      <c r="F873" s="15">
        <f t="shared" si="41"/>
        <v>114.76533306666667</v>
      </c>
    </row>
    <row r="874" spans="2:6" x14ac:dyDescent="0.35">
      <c r="B874" s="16">
        <v>44148</v>
      </c>
      <c r="C874" s="15">
        <v>119.260002</v>
      </c>
      <c r="D874" s="15">
        <f t="shared" si="39"/>
        <v>117.93600000000001</v>
      </c>
      <c r="E874" s="15">
        <f t="shared" si="40"/>
        <v>115.17299959999998</v>
      </c>
      <c r="F874" s="15">
        <f t="shared" si="41"/>
        <v>114.99599966666666</v>
      </c>
    </row>
    <row r="875" spans="2:6" x14ac:dyDescent="0.35">
      <c r="B875" s="16">
        <v>44151</v>
      </c>
      <c r="C875" s="15">
        <v>120.300003</v>
      </c>
      <c r="D875" s="15">
        <f t="shared" si="39"/>
        <v>118.05</v>
      </c>
      <c r="E875" s="15">
        <f t="shared" si="40"/>
        <v>116.2129997</v>
      </c>
      <c r="F875" s="15">
        <f t="shared" si="41"/>
        <v>115.27733306666664</v>
      </c>
    </row>
    <row r="876" spans="2:6" x14ac:dyDescent="0.35">
      <c r="B876" s="16">
        <v>44152</v>
      </c>
      <c r="C876" s="15">
        <v>119.389999</v>
      </c>
      <c r="D876" s="15">
        <f t="shared" si="39"/>
        <v>118.84600059999998</v>
      </c>
      <c r="E876" s="15">
        <f t="shared" si="40"/>
        <v>117.36600030000002</v>
      </c>
      <c r="F876" s="15">
        <f t="shared" si="41"/>
        <v>115.62733306666668</v>
      </c>
    </row>
    <row r="877" spans="2:6" x14ac:dyDescent="0.35">
      <c r="B877" s="16">
        <v>44153</v>
      </c>
      <c r="C877" s="15">
        <v>118.029999</v>
      </c>
      <c r="D877" s="15">
        <f t="shared" si="39"/>
        <v>119.53000019999999</v>
      </c>
      <c r="E877" s="15">
        <f t="shared" si="40"/>
        <v>118.26100000000001</v>
      </c>
      <c r="F877" s="15">
        <f t="shared" si="41"/>
        <v>115.81333313333333</v>
      </c>
    </row>
    <row r="878" spans="2:6" x14ac:dyDescent="0.35">
      <c r="B878" s="16">
        <v>44154</v>
      </c>
      <c r="C878" s="15">
        <v>118.639999</v>
      </c>
      <c r="D878" s="15">
        <f t="shared" si="39"/>
        <v>119.23800039999999</v>
      </c>
      <c r="E878" s="15">
        <f t="shared" si="40"/>
        <v>118.5690002</v>
      </c>
      <c r="F878" s="15">
        <f t="shared" si="41"/>
        <v>116.2686666</v>
      </c>
    </row>
    <row r="879" spans="2:6" x14ac:dyDescent="0.35">
      <c r="B879" s="16">
        <v>44155</v>
      </c>
      <c r="C879" s="15">
        <v>117.339996</v>
      </c>
      <c r="D879" s="15">
        <f t="shared" si="39"/>
        <v>119.1240004</v>
      </c>
      <c r="E879" s="15">
        <f t="shared" si="40"/>
        <v>118.53000020000002</v>
      </c>
      <c r="F879" s="15">
        <f t="shared" si="41"/>
        <v>116.48999986666666</v>
      </c>
    </row>
    <row r="880" spans="2:6" x14ac:dyDescent="0.35">
      <c r="B880" s="16">
        <v>44158</v>
      </c>
      <c r="C880" s="15">
        <v>113.849998</v>
      </c>
      <c r="D880" s="15">
        <f t="shared" si="39"/>
        <v>118.73999920000001</v>
      </c>
      <c r="E880" s="15">
        <f t="shared" si="40"/>
        <v>118.39499960000001</v>
      </c>
      <c r="F880" s="15">
        <f t="shared" si="41"/>
        <v>117.05533286666667</v>
      </c>
    </row>
    <row r="881" spans="2:6" x14ac:dyDescent="0.35">
      <c r="B881" s="16">
        <v>44159</v>
      </c>
      <c r="C881" s="15">
        <v>115.16999800000001</v>
      </c>
      <c r="D881" s="15">
        <f t="shared" si="39"/>
        <v>117.44999820000001</v>
      </c>
      <c r="E881" s="15">
        <f t="shared" si="40"/>
        <v>118.14799939999997</v>
      </c>
      <c r="F881" s="15">
        <f t="shared" si="41"/>
        <v>117.3939996</v>
      </c>
    </row>
    <row r="882" spans="2:6" x14ac:dyDescent="0.35">
      <c r="B882" s="16">
        <v>44160</v>
      </c>
      <c r="C882" s="15">
        <v>116.029999</v>
      </c>
      <c r="D882" s="15">
        <f t="shared" si="39"/>
        <v>116.605998</v>
      </c>
      <c r="E882" s="15">
        <f t="shared" si="40"/>
        <v>118.06799909999999</v>
      </c>
      <c r="F882" s="15">
        <f t="shared" si="41"/>
        <v>117.70933266666667</v>
      </c>
    </row>
    <row r="883" spans="2:6" x14ac:dyDescent="0.35">
      <c r="B883" s="16">
        <v>44162</v>
      </c>
      <c r="C883" s="15">
        <v>116.589996</v>
      </c>
      <c r="D883" s="15">
        <f t="shared" si="39"/>
        <v>116.20599799999999</v>
      </c>
      <c r="E883" s="15">
        <f t="shared" si="40"/>
        <v>117.7219992</v>
      </c>
      <c r="F883" s="15">
        <f t="shared" si="41"/>
        <v>117.7813328</v>
      </c>
    </row>
    <row r="884" spans="2:6" x14ac:dyDescent="0.35">
      <c r="B884" s="16">
        <v>44165</v>
      </c>
      <c r="C884" s="15">
        <v>119.050003</v>
      </c>
      <c r="D884" s="15">
        <f t="shared" si="39"/>
        <v>115.7959974</v>
      </c>
      <c r="E884" s="15">
        <f t="shared" si="40"/>
        <v>117.4599989</v>
      </c>
      <c r="F884" s="15">
        <f t="shared" si="41"/>
        <v>117.61866593333335</v>
      </c>
    </row>
    <row r="885" spans="2:6" x14ac:dyDescent="0.35">
      <c r="B885" s="16">
        <v>44166</v>
      </c>
      <c r="C885" s="15">
        <v>122.720001</v>
      </c>
      <c r="D885" s="15">
        <f t="shared" si="39"/>
        <v>116.13799879999999</v>
      </c>
      <c r="E885" s="15">
        <f t="shared" si="40"/>
        <v>117.43899900000001</v>
      </c>
      <c r="F885" s="15">
        <f t="shared" si="41"/>
        <v>117.64266600000001</v>
      </c>
    </row>
    <row r="886" spans="2:6" x14ac:dyDescent="0.35">
      <c r="B886" s="16">
        <v>44167</v>
      </c>
      <c r="C886" s="15">
        <v>123.08000199999999</v>
      </c>
      <c r="D886" s="15">
        <f t="shared" si="39"/>
        <v>117.91199939999998</v>
      </c>
      <c r="E886" s="15">
        <f t="shared" si="40"/>
        <v>117.6809988</v>
      </c>
      <c r="F886" s="15">
        <f t="shared" si="41"/>
        <v>118.06933273333333</v>
      </c>
    </row>
    <row r="887" spans="2:6" x14ac:dyDescent="0.35">
      <c r="B887" s="16">
        <v>44168</v>
      </c>
      <c r="C887" s="15">
        <v>122.94000200000001</v>
      </c>
      <c r="D887" s="15">
        <f t="shared" si="39"/>
        <v>119.4940002</v>
      </c>
      <c r="E887" s="15">
        <f t="shared" si="40"/>
        <v>118.04999909999999</v>
      </c>
      <c r="F887" s="15">
        <f t="shared" si="41"/>
        <v>118.54333279999999</v>
      </c>
    </row>
    <row r="888" spans="2:6" x14ac:dyDescent="0.35">
      <c r="B888" s="16">
        <v>44169</v>
      </c>
      <c r="C888" s="15">
        <v>122.25</v>
      </c>
      <c r="D888" s="15">
        <f t="shared" si="39"/>
        <v>120.8760008</v>
      </c>
      <c r="E888" s="15">
        <f t="shared" si="40"/>
        <v>118.5409994</v>
      </c>
      <c r="F888" s="15">
        <f t="shared" si="41"/>
        <v>118.77333306666667</v>
      </c>
    </row>
    <row r="889" spans="2:6" x14ac:dyDescent="0.35">
      <c r="B889" s="16">
        <v>44172</v>
      </c>
      <c r="C889" s="15">
        <v>123.75</v>
      </c>
      <c r="D889" s="15">
        <f t="shared" si="39"/>
        <v>122.00800159999999</v>
      </c>
      <c r="E889" s="15">
        <f t="shared" si="40"/>
        <v>118.90199950000002</v>
      </c>
      <c r="F889" s="15">
        <f t="shared" si="41"/>
        <v>118.9759998</v>
      </c>
    </row>
    <row r="890" spans="2:6" x14ac:dyDescent="0.35">
      <c r="B890" s="16">
        <v>44173</v>
      </c>
      <c r="C890" s="15">
        <v>124.379997</v>
      </c>
      <c r="D890" s="15">
        <f t="shared" si="39"/>
        <v>122.948001</v>
      </c>
      <c r="E890" s="15">
        <f t="shared" si="40"/>
        <v>119.5429999</v>
      </c>
      <c r="F890" s="15">
        <f t="shared" si="41"/>
        <v>119.275333</v>
      </c>
    </row>
    <row r="891" spans="2:6" x14ac:dyDescent="0.35">
      <c r="B891" s="16">
        <v>44174</v>
      </c>
      <c r="C891" s="15">
        <v>121.779999</v>
      </c>
      <c r="D891" s="15">
        <f t="shared" si="39"/>
        <v>123.28000019999999</v>
      </c>
      <c r="E891" s="15">
        <f t="shared" si="40"/>
        <v>120.5959998</v>
      </c>
      <c r="F891" s="15">
        <f t="shared" si="41"/>
        <v>119.54733259999999</v>
      </c>
    </row>
    <row r="892" spans="2:6" x14ac:dyDescent="0.35">
      <c r="B892" s="16">
        <v>44175</v>
      </c>
      <c r="C892" s="15">
        <v>123.239998</v>
      </c>
      <c r="D892" s="15">
        <f t="shared" si="39"/>
        <v>123.01999960000001</v>
      </c>
      <c r="E892" s="15">
        <f t="shared" si="40"/>
        <v>121.25699990000001</v>
      </c>
      <c r="F892" s="15">
        <f t="shared" si="41"/>
        <v>119.70666593333334</v>
      </c>
    </row>
    <row r="893" spans="2:6" x14ac:dyDescent="0.35">
      <c r="B893" s="16">
        <v>44176</v>
      </c>
      <c r="C893" s="15">
        <v>122.410004</v>
      </c>
      <c r="D893" s="15">
        <f t="shared" si="39"/>
        <v>123.0799988</v>
      </c>
      <c r="E893" s="15">
        <f t="shared" si="40"/>
        <v>121.97799979999999</v>
      </c>
      <c r="F893" s="15">
        <f t="shared" si="41"/>
        <v>120.05399920000001</v>
      </c>
    </row>
    <row r="894" spans="2:6" x14ac:dyDescent="0.35">
      <c r="B894" s="16">
        <v>44179</v>
      </c>
      <c r="C894" s="15">
        <v>121.779999</v>
      </c>
      <c r="D894" s="15">
        <f t="shared" si="39"/>
        <v>123.11199959999999</v>
      </c>
      <c r="E894" s="15">
        <f t="shared" si="40"/>
        <v>122.5600006</v>
      </c>
      <c r="F894" s="15">
        <f t="shared" si="41"/>
        <v>120.30533286666669</v>
      </c>
    </row>
    <row r="895" spans="2:6" x14ac:dyDescent="0.35">
      <c r="B895" s="16">
        <v>44180</v>
      </c>
      <c r="C895" s="15">
        <v>127.879997</v>
      </c>
      <c r="D895" s="15">
        <f t="shared" si="39"/>
        <v>122.71799940000001</v>
      </c>
      <c r="E895" s="15">
        <f t="shared" si="40"/>
        <v>122.83300020000001</v>
      </c>
      <c r="F895" s="15">
        <f t="shared" si="41"/>
        <v>120.60133306666668</v>
      </c>
    </row>
    <row r="896" spans="2:6" x14ac:dyDescent="0.35">
      <c r="B896" s="16">
        <v>44181</v>
      </c>
      <c r="C896" s="15">
        <v>127.80999799999999</v>
      </c>
      <c r="D896" s="15">
        <f t="shared" si="39"/>
        <v>123.41799940000001</v>
      </c>
      <c r="E896" s="15">
        <f t="shared" si="40"/>
        <v>123.3489998</v>
      </c>
      <c r="F896" s="15">
        <f t="shared" si="41"/>
        <v>121.53666633333336</v>
      </c>
    </row>
    <row r="897" spans="2:6" x14ac:dyDescent="0.35">
      <c r="B897" s="16">
        <v>44182</v>
      </c>
      <c r="C897" s="15">
        <v>128.699997</v>
      </c>
      <c r="D897" s="15">
        <f t="shared" si="39"/>
        <v>124.6239992</v>
      </c>
      <c r="E897" s="15">
        <f t="shared" si="40"/>
        <v>123.82199939999998</v>
      </c>
      <c r="F897" s="15">
        <f t="shared" si="41"/>
        <v>122.37933300000002</v>
      </c>
    </row>
    <row r="898" spans="2:6" x14ac:dyDescent="0.35">
      <c r="B898" s="16">
        <v>44183</v>
      </c>
      <c r="C898" s="15">
        <v>126.660004</v>
      </c>
      <c r="D898" s="15">
        <f t="shared" si="39"/>
        <v>125.71599900000001</v>
      </c>
      <c r="E898" s="15">
        <f t="shared" si="40"/>
        <v>124.39799889999999</v>
      </c>
      <c r="F898" s="15">
        <f t="shared" si="41"/>
        <v>123.22399953333334</v>
      </c>
    </row>
    <row r="899" spans="2:6" x14ac:dyDescent="0.35">
      <c r="B899" s="16">
        <v>44186</v>
      </c>
      <c r="C899" s="15">
        <v>128.229996</v>
      </c>
      <c r="D899" s="15">
        <f t="shared" si="39"/>
        <v>126.56599899999999</v>
      </c>
      <c r="E899" s="15">
        <f t="shared" si="40"/>
        <v>124.8389993</v>
      </c>
      <c r="F899" s="15">
        <f t="shared" si="41"/>
        <v>123.8953334</v>
      </c>
    </row>
    <row r="900" spans="2:6" x14ac:dyDescent="0.35">
      <c r="B900" s="16">
        <v>44187</v>
      </c>
      <c r="C900" s="15">
        <v>131.88000500000001</v>
      </c>
      <c r="D900" s="15">
        <f t="shared" si="39"/>
        <v>127.8559984</v>
      </c>
      <c r="E900" s="15">
        <f t="shared" si="40"/>
        <v>125.2869989</v>
      </c>
      <c r="F900" s="15">
        <f t="shared" si="41"/>
        <v>124.50733293333334</v>
      </c>
    </row>
    <row r="901" spans="2:6" x14ac:dyDescent="0.35">
      <c r="B901" s="16">
        <v>44188</v>
      </c>
      <c r="C901" s="15">
        <v>130.96000699999999</v>
      </c>
      <c r="D901" s="15">
        <f t="shared" si="39"/>
        <v>128.65600000000001</v>
      </c>
      <c r="E901" s="15">
        <f t="shared" si="40"/>
        <v>126.03699969999998</v>
      </c>
      <c r="F901" s="15">
        <f t="shared" si="41"/>
        <v>125.11799986666666</v>
      </c>
    </row>
    <row r="902" spans="2:6" x14ac:dyDescent="0.35">
      <c r="B902" s="16">
        <v>44189</v>
      </c>
      <c r="C902" s="15">
        <v>131.970001</v>
      </c>
      <c r="D902" s="15">
        <f t="shared" si="39"/>
        <v>129.28600180000001</v>
      </c>
      <c r="E902" s="15">
        <f t="shared" si="40"/>
        <v>126.95500050000001</v>
      </c>
      <c r="F902" s="15">
        <f t="shared" si="41"/>
        <v>125.64333353333332</v>
      </c>
    </row>
    <row r="903" spans="2:6" x14ac:dyDescent="0.35">
      <c r="B903" s="16">
        <v>44193</v>
      </c>
      <c r="C903" s="15">
        <v>136.69000199999999</v>
      </c>
      <c r="D903" s="15">
        <f t="shared" si="39"/>
        <v>129.94000260000001</v>
      </c>
      <c r="E903" s="15">
        <f t="shared" si="40"/>
        <v>127.8280008</v>
      </c>
      <c r="F903" s="15">
        <f t="shared" si="41"/>
        <v>126.24533346666665</v>
      </c>
    </row>
    <row r="904" spans="2:6" x14ac:dyDescent="0.35">
      <c r="B904" s="16">
        <v>44194</v>
      </c>
      <c r="C904" s="15">
        <v>134.86999499999999</v>
      </c>
      <c r="D904" s="15">
        <f t="shared" si="39"/>
        <v>131.94600220000001</v>
      </c>
      <c r="E904" s="15">
        <f t="shared" si="40"/>
        <v>129.25600059999999</v>
      </c>
      <c r="F904" s="15">
        <f t="shared" si="41"/>
        <v>127.20800026666666</v>
      </c>
    </row>
    <row r="905" spans="2:6" x14ac:dyDescent="0.35">
      <c r="B905" s="16">
        <v>44195</v>
      </c>
      <c r="C905" s="15">
        <v>133.720001</v>
      </c>
      <c r="D905" s="15">
        <f t="shared" ref="D905:D968" si="42">AVERAGE(C900:C904)</f>
        <v>133.27400200000002</v>
      </c>
      <c r="E905" s="15">
        <f t="shared" si="40"/>
        <v>130.56500020000001</v>
      </c>
      <c r="F905" s="15">
        <f t="shared" si="41"/>
        <v>127.94933326666666</v>
      </c>
    </row>
    <row r="906" spans="2:6" x14ac:dyDescent="0.35">
      <c r="B906" s="16">
        <v>44196</v>
      </c>
      <c r="C906" s="15">
        <v>132.69000199999999</v>
      </c>
      <c r="D906" s="15">
        <f t="shared" si="42"/>
        <v>133.64200120000001</v>
      </c>
      <c r="E906" s="15">
        <f t="shared" si="40"/>
        <v>131.14900059999999</v>
      </c>
      <c r="F906" s="15">
        <f t="shared" si="41"/>
        <v>128.57200019999996</v>
      </c>
    </row>
    <row r="907" spans="2:6" x14ac:dyDescent="0.35">
      <c r="B907" s="16">
        <v>44200</v>
      </c>
      <c r="C907" s="15">
        <v>129.41000399999999</v>
      </c>
      <c r="D907" s="15">
        <f t="shared" si="42"/>
        <v>133.98800019999999</v>
      </c>
      <c r="E907" s="15">
        <f t="shared" si="40"/>
        <v>131.637001</v>
      </c>
      <c r="F907" s="15">
        <f t="shared" si="41"/>
        <v>129.29933373333333</v>
      </c>
    </row>
    <row r="908" spans="2:6" x14ac:dyDescent="0.35">
      <c r="B908" s="16">
        <v>44201</v>
      </c>
      <c r="C908" s="15">
        <v>131.009995</v>
      </c>
      <c r="D908" s="15">
        <f t="shared" si="42"/>
        <v>133.47600080000001</v>
      </c>
      <c r="E908" s="15">
        <f t="shared" si="40"/>
        <v>131.70800170000001</v>
      </c>
      <c r="F908" s="15">
        <f t="shared" si="41"/>
        <v>129.71066746666668</v>
      </c>
    </row>
    <row r="909" spans="2:6" x14ac:dyDescent="0.35">
      <c r="B909" s="16">
        <v>44202</v>
      </c>
      <c r="C909" s="15">
        <v>126.599998</v>
      </c>
      <c r="D909" s="15">
        <f t="shared" si="42"/>
        <v>132.33999939999998</v>
      </c>
      <c r="E909" s="15">
        <f t="shared" si="40"/>
        <v>132.14300080000004</v>
      </c>
      <c r="F909" s="15">
        <f t="shared" si="41"/>
        <v>130.28400019999998</v>
      </c>
    </row>
    <row r="910" spans="2:6" x14ac:dyDescent="0.35">
      <c r="B910" s="16">
        <v>44203</v>
      </c>
      <c r="C910" s="15">
        <v>130.91999799999999</v>
      </c>
      <c r="D910" s="15">
        <f t="shared" si="42"/>
        <v>130.68599999999998</v>
      </c>
      <c r="E910" s="15">
        <f t="shared" ref="E910:E973" si="43">AVERAGE(C900:C909)</f>
        <v>131.98000100000002</v>
      </c>
      <c r="F910" s="15">
        <f t="shared" si="41"/>
        <v>130.60533346666665</v>
      </c>
    </row>
    <row r="911" spans="2:6" x14ac:dyDescent="0.35">
      <c r="B911" s="16">
        <v>44204</v>
      </c>
      <c r="C911" s="15">
        <v>132.050003</v>
      </c>
      <c r="D911" s="15">
        <f t="shared" si="42"/>
        <v>130.12599940000001</v>
      </c>
      <c r="E911" s="15">
        <f t="shared" si="43"/>
        <v>131.8840003</v>
      </c>
      <c r="F911" s="15">
        <f t="shared" si="41"/>
        <v>130.80800020000001</v>
      </c>
    </row>
    <row r="912" spans="2:6" x14ac:dyDescent="0.35">
      <c r="B912" s="16">
        <v>44207</v>
      </c>
      <c r="C912" s="15">
        <v>128.979996</v>
      </c>
      <c r="D912" s="15">
        <f t="shared" si="42"/>
        <v>129.99799960000001</v>
      </c>
      <c r="E912" s="15">
        <f t="shared" si="43"/>
        <v>131.9929999</v>
      </c>
      <c r="F912" s="15">
        <f t="shared" si="41"/>
        <v>131.09066720000001</v>
      </c>
    </row>
    <row r="913" spans="2:6" x14ac:dyDescent="0.35">
      <c r="B913" s="16">
        <v>44208</v>
      </c>
      <c r="C913" s="15">
        <v>128.800003</v>
      </c>
      <c r="D913" s="15">
        <f t="shared" si="42"/>
        <v>129.91199799999998</v>
      </c>
      <c r="E913" s="15">
        <f t="shared" si="43"/>
        <v>131.6939994</v>
      </c>
      <c r="F913" s="15">
        <f t="shared" si="41"/>
        <v>131.1093338</v>
      </c>
    </row>
    <row r="914" spans="2:6" x14ac:dyDescent="0.35">
      <c r="B914" s="16">
        <v>44209</v>
      </c>
      <c r="C914" s="15">
        <v>130.88999899999999</v>
      </c>
      <c r="D914" s="15">
        <f t="shared" si="42"/>
        <v>129.46999959999999</v>
      </c>
      <c r="E914" s="15">
        <f t="shared" si="43"/>
        <v>130.9049995</v>
      </c>
      <c r="F914" s="15">
        <f t="shared" si="41"/>
        <v>131.25200040000001</v>
      </c>
    </row>
    <row r="915" spans="2:6" x14ac:dyDescent="0.35">
      <c r="B915" s="16">
        <v>44210</v>
      </c>
      <c r="C915" s="15">
        <v>128.91000399999999</v>
      </c>
      <c r="D915" s="15">
        <f t="shared" si="42"/>
        <v>130.32799979999999</v>
      </c>
      <c r="E915" s="15">
        <f t="shared" si="43"/>
        <v>130.50699990000001</v>
      </c>
      <c r="F915" s="15">
        <f t="shared" ref="F915:F978" si="44">AVERAGE(C900:C914)</f>
        <v>131.42933393333337</v>
      </c>
    </row>
    <row r="916" spans="2:6" x14ac:dyDescent="0.35">
      <c r="B916" s="16">
        <v>44211</v>
      </c>
      <c r="C916" s="15">
        <v>127.139999</v>
      </c>
      <c r="D916" s="15">
        <f t="shared" si="42"/>
        <v>129.92600099999999</v>
      </c>
      <c r="E916" s="15">
        <f t="shared" si="43"/>
        <v>130.02600020000003</v>
      </c>
      <c r="F916" s="15">
        <f t="shared" si="44"/>
        <v>131.23133386666669</v>
      </c>
    </row>
    <row r="917" spans="2:6" x14ac:dyDescent="0.35">
      <c r="B917" s="16">
        <v>44215</v>
      </c>
      <c r="C917" s="15">
        <v>127.83000199999999</v>
      </c>
      <c r="D917" s="15">
        <f t="shared" si="42"/>
        <v>128.94400019999998</v>
      </c>
      <c r="E917" s="15">
        <f t="shared" si="43"/>
        <v>129.47099990000001</v>
      </c>
      <c r="F917" s="15">
        <f t="shared" si="44"/>
        <v>130.97666666666666</v>
      </c>
    </row>
    <row r="918" spans="2:6" x14ac:dyDescent="0.35">
      <c r="B918" s="16">
        <v>44216</v>
      </c>
      <c r="C918" s="15">
        <v>132.029999</v>
      </c>
      <c r="D918" s="15">
        <f t="shared" si="42"/>
        <v>128.7140014</v>
      </c>
      <c r="E918" s="15">
        <f t="shared" si="43"/>
        <v>129.31299970000001</v>
      </c>
      <c r="F918" s="15">
        <f t="shared" si="44"/>
        <v>130.70066673333335</v>
      </c>
    </row>
    <row r="919" spans="2:6" x14ac:dyDescent="0.35">
      <c r="B919" s="16">
        <v>44217</v>
      </c>
      <c r="C919" s="15">
        <v>136.86999499999999</v>
      </c>
      <c r="D919" s="15">
        <f t="shared" si="42"/>
        <v>129.36000059999998</v>
      </c>
      <c r="E919" s="15">
        <f t="shared" si="43"/>
        <v>129.41500009999999</v>
      </c>
      <c r="F919" s="15">
        <f t="shared" si="44"/>
        <v>130.38999986666667</v>
      </c>
    </row>
    <row r="920" spans="2:6" x14ac:dyDescent="0.35">
      <c r="B920" s="16">
        <v>44218</v>
      </c>
      <c r="C920" s="15">
        <v>139.070007</v>
      </c>
      <c r="D920" s="15">
        <f t="shared" si="42"/>
        <v>130.5559998</v>
      </c>
      <c r="E920" s="15">
        <f t="shared" si="43"/>
        <v>130.44199980000002</v>
      </c>
      <c r="F920" s="15">
        <f t="shared" si="44"/>
        <v>130.5233332</v>
      </c>
    </row>
    <row r="921" spans="2:6" x14ac:dyDescent="0.35">
      <c r="B921" s="16">
        <v>44221</v>
      </c>
      <c r="C921" s="15">
        <v>142.91999799999999</v>
      </c>
      <c r="D921" s="15">
        <f t="shared" si="42"/>
        <v>132.5880004</v>
      </c>
      <c r="E921" s="15">
        <f t="shared" si="43"/>
        <v>131.25700069999999</v>
      </c>
      <c r="F921" s="15">
        <f t="shared" si="44"/>
        <v>130.88000026666668</v>
      </c>
    </row>
    <row r="922" spans="2:6" x14ac:dyDescent="0.35">
      <c r="B922" s="16">
        <v>44222</v>
      </c>
      <c r="C922" s="15">
        <v>143.16000399999999</v>
      </c>
      <c r="D922" s="15">
        <f t="shared" si="42"/>
        <v>135.74400020000002</v>
      </c>
      <c r="E922" s="15">
        <f t="shared" si="43"/>
        <v>132.34400020000001</v>
      </c>
      <c r="F922" s="15">
        <f t="shared" si="44"/>
        <v>131.56200000000001</v>
      </c>
    </row>
    <row r="923" spans="2:6" x14ac:dyDescent="0.35">
      <c r="B923" s="16">
        <v>44223</v>
      </c>
      <c r="C923" s="15">
        <v>142.05999800000001</v>
      </c>
      <c r="D923" s="15">
        <f t="shared" si="42"/>
        <v>138.8100006</v>
      </c>
      <c r="E923" s="15">
        <f t="shared" si="43"/>
        <v>133.762001</v>
      </c>
      <c r="F923" s="15">
        <f t="shared" si="44"/>
        <v>132.4786666666667</v>
      </c>
    </row>
    <row r="924" spans="2:6" x14ac:dyDescent="0.35">
      <c r="B924" s="16">
        <v>44224</v>
      </c>
      <c r="C924" s="15">
        <v>137.08999600000001</v>
      </c>
      <c r="D924" s="15">
        <f t="shared" si="42"/>
        <v>140.81600039999998</v>
      </c>
      <c r="E924" s="15">
        <f t="shared" si="43"/>
        <v>135.08800049999999</v>
      </c>
      <c r="F924" s="15">
        <f t="shared" si="44"/>
        <v>133.21533353333334</v>
      </c>
    </row>
    <row r="925" spans="2:6" x14ac:dyDescent="0.35">
      <c r="B925" s="16">
        <v>44225</v>
      </c>
      <c r="C925" s="15">
        <v>131.96000699999999</v>
      </c>
      <c r="D925" s="15">
        <f t="shared" si="42"/>
        <v>140.86000059999998</v>
      </c>
      <c r="E925" s="15">
        <f t="shared" si="43"/>
        <v>135.70800019999999</v>
      </c>
      <c r="F925" s="15">
        <f t="shared" si="44"/>
        <v>133.91466673333335</v>
      </c>
    </row>
    <row r="926" spans="2:6" x14ac:dyDescent="0.35">
      <c r="B926" s="16">
        <v>44228</v>
      </c>
      <c r="C926" s="15">
        <v>134.13999899999999</v>
      </c>
      <c r="D926" s="15">
        <f t="shared" si="42"/>
        <v>139.43800060000001</v>
      </c>
      <c r="E926" s="15">
        <f t="shared" si="43"/>
        <v>136.01300049999998</v>
      </c>
      <c r="F926" s="15">
        <f t="shared" si="44"/>
        <v>133.98400066666667</v>
      </c>
    </row>
    <row r="927" spans="2:6" x14ac:dyDescent="0.35">
      <c r="B927" s="16">
        <v>44229</v>
      </c>
      <c r="C927" s="15">
        <v>134.990005</v>
      </c>
      <c r="D927" s="15">
        <f t="shared" si="42"/>
        <v>137.68200080000003</v>
      </c>
      <c r="E927" s="15">
        <f t="shared" si="43"/>
        <v>136.71300049999996</v>
      </c>
      <c r="F927" s="15">
        <f t="shared" si="44"/>
        <v>134.12333373333334</v>
      </c>
    </row>
    <row r="928" spans="2:6" x14ac:dyDescent="0.35">
      <c r="B928" s="16">
        <v>44230</v>
      </c>
      <c r="C928" s="15">
        <v>133.94000199999999</v>
      </c>
      <c r="D928" s="15">
        <f t="shared" si="42"/>
        <v>136.048001</v>
      </c>
      <c r="E928" s="15">
        <f t="shared" si="43"/>
        <v>137.42900079999998</v>
      </c>
      <c r="F928" s="15">
        <f t="shared" si="44"/>
        <v>134.52400099999997</v>
      </c>
    </row>
    <row r="929" spans="2:6" x14ac:dyDescent="0.35">
      <c r="B929" s="16">
        <v>44231</v>
      </c>
      <c r="C929" s="15">
        <v>137.38999899999999</v>
      </c>
      <c r="D929" s="15">
        <f t="shared" si="42"/>
        <v>134.42400179999998</v>
      </c>
      <c r="E929" s="15">
        <f t="shared" si="43"/>
        <v>137.62000110000002</v>
      </c>
      <c r="F929" s="15">
        <f t="shared" si="44"/>
        <v>134.8666676</v>
      </c>
    </row>
    <row r="930" spans="2:6" x14ac:dyDescent="0.35">
      <c r="B930" s="16">
        <v>44232</v>
      </c>
      <c r="C930" s="15">
        <v>136.759995</v>
      </c>
      <c r="D930" s="15">
        <f t="shared" si="42"/>
        <v>134.48400240000001</v>
      </c>
      <c r="E930" s="15">
        <f t="shared" si="43"/>
        <v>137.67200150000002</v>
      </c>
      <c r="F930" s="15">
        <f t="shared" si="44"/>
        <v>135.30000093333334</v>
      </c>
    </row>
    <row r="931" spans="2:6" x14ac:dyDescent="0.35">
      <c r="B931" s="16">
        <v>44235</v>
      </c>
      <c r="C931" s="15">
        <v>136.91000399999999</v>
      </c>
      <c r="D931" s="15">
        <f t="shared" si="42"/>
        <v>135.44399999999999</v>
      </c>
      <c r="E931" s="15">
        <f t="shared" si="43"/>
        <v>137.44100029999998</v>
      </c>
      <c r="F931" s="15">
        <f t="shared" si="44"/>
        <v>135.82333366666666</v>
      </c>
    </row>
    <row r="932" spans="2:6" x14ac:dyDescent="0.35">
      <c r="B932" s="16">
        <v>44236</v>
      </c>
      <c r="C932" s="15">
        <v>136.009995</v>
      </c>
      <c r="D932" s="15">
        <f t="shared" si="42"/>
        <v>135.99800099999999</v>
      </c>
      <c r="E932" s="15">
        <f t="shared" si="43"/>
        <v>136.84000090000001</v>
      </c>
      <c r="F932" s="15">
        <f t="shared" si="44"/>
        <v>136.47466733333331</v>
      </c>
    </row>
    <row r="933" spans="2:6" x14ac:dyDescent="0.35">
      <c r="B933" s="16">
        <v>44237</v>
      </c>
      <c r="C933" s="15">
        <v>135.38999899999999</v>
      </c>
      <c r="D933" s="15">
        <f t="shared" si="42"/>
        <v>136.201999</v>
      </c>
      <c r="E933" s="15">
        <f t="shared" si="43"/>
        <v>136.125</v>
      </c>
      <c r="F933" s="15">
        <f t="shared" si="44"/>
        <v>137.02000020000003</v>
      </c>
    </row>
    <row r="934" spans="2:6" x14ac:dyDescent="0.35">
      <c r="B934" s="16">
        <v>44238</v>
      </c>
      <c r="C934" s="15">
        <v>135.13000500000001</v>
      </c>
      <c r="D934" s="15">
        <f t="shared" si="42"/>
        <v>136.4919984</v>
      </c>
      <c r="E934" s="15">
        <f t="shared" si="43"/>
        <v>135.45800009999999</v>
      </c>
      <c r="F934" s="15">
        <f t="shared" si="44"/>
        <v>137.24400020000002</v>
      </c>
    </row>
    <row r="935" spans="2:6" x14ac:dyDescent="0.35">
      <c r="B935" s="16">
        <v>44239</v>
      </c>
      <c r="C935" s="15">
        <v>135.36999499999999</v>
      </c>
      <c r="D935" s="15">
        <f t="shared" si="42"/>
        <v>136.03999959999999</v>
      </c>
      <c r="E935" s="15">
        <f t="shared" si="43"/>
        <v>135.262001</v>
      </c>
      <c r="F935" s="15">
        <f t="shared" si="44"/>
        <v>137.1280008666667</v>
      </c>
    </row>
    <row r="936" spans="2:6" x14ac:dyDescent="0.35">
      <c r="B936" s="16">
        <v>44243</v>
      </c>
      <c r="C936" s="15">
        <v>133.19000199999999</v>
      </c>
      <c r="D936" s="15">
        <f t="shared" si="42"/>
        <v>135.7619996</v>
      </c>
      <c r="E936" s="15">
        <f t="shared" si="43"/>
        <v>135.60299979999999</v>
      </c>
      <c r="F936" s="15">
        <f t="shared" si="44"/>
        <v>136.88133340000002</v>
      </c>
    </row>
    <row r="937" spans="2:6" x14ac:dyDescent="0.35">
      <c r="B937" s="16">
        <v>44244</v>
      </c>
      <c r="C937" s="15">
        <v>130.83999600000001</v>
      </c>
      <c r="D937" s="15">
        <f t="shared" si="42"/>
        <v>135.01799919999999</v>
      </c>
      <c r="E937" s="15">
        <f t="shared" si="43"/>
        <v>135.5080001</v>
      </c>
      <c r="F937" s="15">
        <f t="shared" si="44"/>
        <v>136.23266700000002</v>
      </c>
    </row>
    <row r="938" spans="2:6" x14ac:dyDescent="0.35">
      <c r="B938" s="16">
        <v>44245</v>
      </c>
      <c r="C938" s="15">
        <v>129.71000699999999</v>
      </c>
      <c r="D938" s="15">
        <f t="shared" si="42"/>
        <v>133.98399940000002</v>
      </c>
      <c r="E938" s="15">
        <f t="shared" si="43"/>
        <v>135.09299919999998</v>
      </c>
      <c r="F938" s="15">
        <f t="shared" si="44"/>
        <v>135.41133313333333</v>
      </c>
    </row>
    <row r="939" spans="2:6" x14ac:dyDescent="0.35">
      <c r="B939" s="16">
        <v>44246</v>
      </c>
      <c r="C939" s="15">
        <v>129.86999499999999</v>
      </c>
      <c r="D939" s="15">
        <f t="shared" si="42"/>
        <v>132.84800100000001</v>
      </c>
      <c r="E939" s="15">
        <f t="shared" si="43"/>
        <v>134.66999969999998</v>
      </c>
      <c r="F939" s="15">
        <f t="shared" si="44"/>
        <v>134.58800039999997</v>
      </c>
    </row>
    <row r="940" spans="2:6" x14ac:dyDescent="0.35">
      <c r="B940" s="16">
        <v>44249</v>
      </c>
      <c r="C940" s="15">
        <v>126</v>
      </c>
      <c r="D940" s="15">
        <f t="shared" si="42"/>
        <v>131.79599899999999</v>
      </c>
      <c r="E940" s="15">
        <f t="shared" si="43"/>
        <v>133.91799929999996</v>
      </c>
      <c r="F940" s="15">
        <f t="shared" si="44"/>
        <v>134.10666699999999</v>
      </c>
    </row>
    <row r="941" spans="2:6" x14ac:dyDescent="0.35">
      <c r="B941" s="16">
        <v>44250</v>
      </c>
      <c r="C941" s="15">
        <v>125.860001</v>
      </c>
      <c r="D941" s="15">
        <f t="shared" si="42"/>
        <v>129.922</v>
      </c>
      <c r="E941" s="15">
        <f t="shared" si="43"/>
        <v>132.8419998</v>
      </c>
      <c r="F941" s="15">
        <f t="shared" si="44"/>
        <v>133.7093332</v>
      </c>
    </row>
    <row r="942" spans="2:6" x14ac:dyDescent="0.35">
      <c r="B942" s="16">
        <v>44251</v>
      </c>
      <c r="C942" s="15">
        <v>125.349998</v>
      </c>
      <c r="D942" s="15">
        <f t="shared" si="42"/>
        <v>128.4559998</v>
      </c>
      <c r="E942" s="15">
        <f t="shared" si="43"/>
        <v>131.7369995</v>
      </c>
      <c r="F942" s="15">
        <f t="shared" si="44"/>
        <v>133.15733333333333</v>
      </c>
    </row>
    <row r="943" spans="2:6" x14ac:dyDescent="0.35">
      <c r="B943" s="16">
        <v>44252</v>
      </c>
      <c r="C943" s="15">
        <v>120.989998</v>
      </c>
      <c r="D943" s="15">
        <f t="shared" si="42"/>
        <v>127.35800019999999</v>
      </c>
      <c r="E943" s="15">
        <f t="shared" si="43"/>
        <v>130.6709998</v>
      </c>
      <c r="F943" s="15">
        <f t="shared" si="44"/>
        <v>132.51466619999999</v>
      </c>
    </row>
    <row r="944" spans="2:6" x14ac:dyDescent="0.35">
      <c r="B944" s="16">
        <v>44253</v>
      </c>
      <c r="C944" s="15">
        <v>121.260002</v>
      </c>
      <c r="D944" s="15">
        <f t="shared" si="42"/>
        <v>125.61399839999999</v>
      </c>
      <c r="E944" s="15">
        <f t="shared" si="43"/>
        <v>129.23099969999998</v>
      </c>
      <c r="F944" s="15">
        <f t="shared" si="44"/>
        <v>131.65133259999999</v>
      </c>
    </row>
    <row r="945" spans="2:6" x14ac:dyDescent="0.35">
      <c r="B945" s="16">
        <v>44256</v>
      </c>
      <c r="C945" s="15">
        <v>127.790001</v>
      </c>
      <c r="D945" s="15">
        <f t="shared" si="42"/>
        <v>123.89199980000001</v>
      </c>
      <c r="E945" s="15">
        <f t="shared" si="43"/>
        <v>127.8439994</v>
      </c>
      <c r="F945" s="15">
        <f t="shared" si="44"/>
        <v>130.57599946666664</v>
      </c>
    </row>
    <row r="946" spans="2:6" x14ac:dyDescent="0.35">
      <c r="B946" s="16">
        <v>44257</v>
      </c>
      <c r="C946" s="15">
        <v>125.120003</v>
      </c>
      <c r="D946" s="15">
        <f t="shared" si="42"/>
        <v>124.25</v>
      </c>
      <c r="E946" s="15">
        <f t="shared" si="43"/>
        <v>127.08600000000001</v>
      </c>
      <c r="F946" s="15">
        <f t="shared" si="44"/>
        <v>129.97799986666666</v>
      </c>
    </row>
    <row r="947" spans="2:6" x14ac:dyDescent="0.35">
      <c r="B947" s="16">
        <v>44258</v>
      </c>
      <c r="C947" s="15">
        <v>122.05999799999999</v>
      </c>
      <c r="D947" s="15">
        <f t="shared" si="42"/>
        <v>124.10200039999999</v>
      </c>
      <c r="E947" s="15">
        <f t="shared" si="43"/>
        <v>126.2790001</v>
      </c>
      <c r="F947" s="15">
        <f t="shared" si="44"/>
        <v>129.19199979999999</v>
      </c>
    </row>
    <row r="948" spans="2:6" x14ac:dyDescent="0.35">
      <c r="B948" s="16">
        <v>44259</v>
      </c>
      <c r="C948" s="15">
        <v>120.129997</v>
      </c>
      <c r="D948" s="15">
        <f t="shared" si="42"/>
        <v>123.44400040000001</v>
      </c>
      <c r="E948" s="15">
        <f t="shared" si="43"/>
        <v>125.40100029999999</v>
      </c>
      <c r="F948" s="15">
        <f t="shared" si="44"/>
        <v>128.262</v>
      </c>
    </row>
    <row r="949" spans="2:6" x14ac:dyDescent="0.35">
      <c r="B949" s="16">
        <v>44260</v>
      </c>
      <c r="C949" s="15">
        <v>121.41999800000001</v>
      </c>
      <c r="D949" s="15">
        <f t="shared" si="42"/>
        <v>123.27200020000001</v>
      </c>
      <c r="E949" s="15">
        <f t="shared" si="43"/>
        <v>124.4429993</v>
      </c>
      <c r="F949" s="15">
        <f t="shared" si="44"/>
        <v>127.24466653333333</v>
      </c>
    </row>
    <row r="950" spans="2:6" x14ac:dyDescent="0.35">
      <c r="B950" s="16">
        <v>44263</v>
      </c>
      <c r="C950" s="15">
        <v>116.360001</v>
      </c>
      <c r="D950" s="15">
        <f t="shared" si="42"/>
        <v>123.3039994</v>
      </c>
      <c r="E950" s="15">
        <f t="shared" si="43"/>
        <v>123.59799960000001</v>
      </c>
      <c r="F950" s="15">
        <f t="shared" si="44"/>
        <v>126.33066606666668</v>
      </c>
    </row>
    <row r="951" spans="2:6" x14ac:dyDescent="0.35">
      <c r="B951" s="16">
        <v>44264</v>
      </c>
      <c r="C951" s="15">
        <v>121.089996</v>
      </c>
      <c r="D951" s="15">
        <f t="shared" si="42"/>
        <v>121.01799940000001</v>
      </c>
      <c r="E951" s="15">
        <f t="shared" si="43"/>
        <v>122.6339997</v>
      </c>
      <c r="F951" s="15">
        <f t="shared" si="44"/>
        <v>125.06333313333334</v>
      </c>
    </row>
    <row r="952" spans="2:6" x14ac:dyDescent="0.35">
      <c r="B952" s="16">
        <v>44265</v>
      </c>
      <c r="C952" s="15">
        <v>119.980003</v>
      </c>
      <c r="D952" s="15">
        <f t="shared" si="42"/>
        <v>120.21199800000002</v>
      </c>
      <c r="E952" s="15">
        <f t="shared" si="43"/>
        <v>122.15699919999997</v>
      </c>
      <c r="F952" s="15">
        <f t="shared" si="44"/>
        <v>124.25666606666667</v>
      </c>
    </row>
    <row r="953" spans="2:6" x14ac:dyDescent="0.35">
      <c r="B953" s="16">
        <v>44266</v>
      </c>
      <c r="C953" s="15">
        <v>121.959999</v>
      </c>
      <c r="D953" s="15">
        <f t="shared" si="42"/>
        <v>119.79599900000001</v>
      </c>
      <c r="E953" s="15">
        <f t="shared" si="43"/>
        <v>121.61999969999999</v>
      </c>
      <c r="F953" s="15">
        <f t="shared" si="44"/>
        <v>123.53266653333331</v>
      </c>
    </row>
    <row r="954" spans="2:6" x14ac:dyDescent="0.35">
      <c r="B954" s="16">
        <v>44267</v>
      </c>
      <c r="C954" s="15">
        <v>121.029999</v>
      </c>
      <c r="D954" s="15">
        <f t="shared" si="42"/>
        <v>120.16199940000001</v>
      </c>
      <c r="E954" s="15">
        <f t="shared" si="43"/>
        <v>121.71699979999998</v>
      </c>
      <c r="F954" s="15">
        <f t="shared" si="44"/>
        <v>123.01599933333333</v>
      </c>
    </row>
    <row r="955" spans="2:6" x14ac:dyDescent="0.35">
      <c r="B955" s="16">
        <v>44270</v>
      </c>
      <c r="C955" s="15">
        <v>123.989998</v>
      </c>
      <c r="D955" s="15">
        <f t="shared" si="42"/>
        <v>120.0839996</v>
      </c>
      <c r="E955" s="15">
        <f t="shared" si="43"/>
        <v>121.69399950000002</v>
      </c>
      <c r="F955" s="15">
        <f t="shared" si="44"/>
        <v>122.42666626666666</v>
      </c>
    </row>
    <row r="956" spans="2:6" x14ac:dyDescent="0.35">
      <c r="B956" s="16">
        <v>44271</v>
      </c>
      <c r="C956" s="15">
        <v>125.57</v>
      </c>
      <c r="D956" s="15">
        <f t="shared" si="42"/>
        <v>121.60999899999999</v>
      </c>
      <c r="E956" s="15">
        <f t="shared" si="43"/>
        <v>121.31399920000001</v>
      </c>
      <c r="F956" s="15">
        <f t="shared" si="44"/>
        <v>122.29266613333333</v>
      </c>
    </row>
    <row r="957" spans="2:6" x14ac:dyDescent="0.35">
      <c r="B957" s="16">
        <v>44272</v>
      </c>
      <c r="C957" s="15">
        <v>124.760002</v>
      </c>
      <c r="D957" s="15">
        <f t="shared" si="42"/>
        <v>122.50599980000001</v>
      </c>
      <c r="E957" s="15">
        <f t="shared" si="43"/>
        <v>121.3589989</v>
      </c>
      <c r="F957" s="15">
        <f t="shared" si="44"/>
        <v>122.27333273333331</v>
      </c>
    </row>
    <row r="958" spans="2:6" x14ac:dyDescent="0.35">
      <c r="B958" s="16">
        <v>44273</v>
      </c>
      <c r="C958" s="15">
        <v>120.529999</v>
      </c>
      <c r="D958" s="15">
        <f t="shared" si="42"/>
        <v>123.46199960000001</v>
      </c>
      <c r="E958" s="15">
        <f t="shared" si="43"/>
        <v>121.6289993</v>
      </c>
      <c r="F958" s="15">
        <f t="shared" si="44"/>
        <v>122.23399966666666</v>
      </c>
    </row>
    <row r="959" spans="2:6" x14ac:dyDescent="0.35">
      <c r="B959" s="16">
        <v>44274</v>
      </c>
      <c r="C959" s="15">
        <v>119.989998</v>
      </c>
      <c r="D959" s="15">
        <f t="shared" si="42"/>
        <v>123.1759996</v>
      </c>
      <c r="E959" s="15">
        <f t="shared" si="43"/>
        <v>121.66899950000001</v>
      </c>
      <c r="F959" s="15">
        <f t="shared" si="44"/>
        <v>122.20333306666666</v>
      </c>
    </row>
    <row r="960" spans="2:6" x14ac:dyDescent="0.35">
      <c r="B960" s="16">
        <v>44277</v>
      </c>
      <c r="C960" s="15">
        <v>123.389999</v>
      </c>
      <c r="D960" s="15">
        <f t="shared" si="42"/>
        <v>122.96799940000001</v>
      </c>
      <c r="E960" s="15">
        <f t="shared" si="43"/>
        <v>121.52599950000001</v>
      </c>
      <c r="F960" s="15">
        <f t="shared" si="44"/>
        <v>122.11866613333335</v>
      </c>
    </row>
    <row r="961" spans="2:6" x14ac:dyDescent="0.35">
      <c r="B961" s="16">
        <v>44278</v>
      </c>
      <c r="C961" s="15">
        <v>122.540001</v>
      </c>
      <c r="D961" s="15">
        <f t="shared" si="42"/>
        <v>122.84799960000001</v>
      </c>
      <c r="E961" s="15">
        <f t="shared" si="43"/>
        <v>122.22899929999998</v>
      </c>
      <c r="F961" s="15">
        <f t="shared" si="44"/>
        <v>121.82533266666668</v>
      </c>
    </row>
    <row r="962" spans="2:6" x14ac:dyDescent="0.35">
      <c r="B962" s="16">
        <v>44279</v>
      </c>
      <c r="C962" s="15">
        <v>120.089996</v>
      </c>
      <c r="D962" s="15">
        <f t="shared" si="42"/>
        <v>122.2419998</v>
      </c>
      <c r="E962" s="15">
        <f t="shared" si="43"/>
        <v>122.37399980000002</v>
      </c>
      <c r="F962" s="15">
        <f t="shared" si="44"/>
        <v>121.65333253333334</v>
      </c>
    </row>
    <row r="963" spans="2:6" x14ac:dyDescent="0.35">
      <c r="B963" s="16">
        <v>44280</v>
      </c>
      <c r="C963" s="15">
        <v>120.589996</v>
      </c>
      <c r="D963" s="15">
        <f t="shared" si="42"/>
        <v>121.30799859999999</v>
      </c>
      <c r="E963" s="15">
        <f t="shared" si="43"/>
        <v>122.3849991</v>
      </c>
      <c r="F963" s="15">
        <f t="shared" si="44"/>
        <v>121.52199906666668</v>
      </c>
    </row>
    <row r="964" spans="2:6" x14ac:dyDescent="0.35">
      <c r="B964" s="16">
        <v>44281</v>
      </c>
      <c r="C964" s="15">
        <v>121.209999</v>
      </c>
      <c r="D964" s="15">
        <f t="shared" si="42"/>
        <v>121.31999800000001</v>
      </c>
      <c r="E964" s="15">
        <f t="shared" si="43"/>
        <v>122.24799879999998</v>
      </c>
      <c r="F964" s="15">
        <f t="shared" si="44"/>
        <v>121.55266566666667</v>
      </c>
    </row>
    <row r="965" spans="2:6" x14ac:dyDescent="0.35">
      <c r="B965" s="16">
        <v>44284</v>
      </c>
      <c r="C965" s="15">
        <v>121.389999</v>
      </c>
      <c r="D965" s="15">
        <f t="shared" si="42"/>
        <v>121.56399819999999</v>
      </c>
      <c r="E965" s="15">
        <f t="shared" si="43"/>
        <v>122.26599879999999</v>
      </c>
      <c r="F965" s="15">
        <f t="shared" si="44"/>
        <v>121.53866573333333</v>
      </c>
    </row>
    <row r="966" spans="2:6" x14ac:dyDescent="0.35">
      <c r="B966" s="16">
        <v>44285</v>
      </c>
      <c r="C966" s="15">
        <v>119.900002</v>
      </c>
      <c r="D966" s="15">
        <f t="shared" si="42"/>
        <v>121.16399819999999</v>
      </c>
      <c r="E966" s="15">
        <f t="shared" si="43"/>
        <v>122.00599890000001</v>
      </c>
      <c r="F966" s="15">
        <f t="shared" si="44"/>
        <v>121.87399893333331</v>
      </c>
    </row>
    <row r="967" spans="2:6" x14ac:dyDescent="0.35">
      <c r="B967" s="16">
        <v>44286</v>
      </c>
      <c r="C967" s="15">
        <v>122.150002</v>
      </c>
      <c r="D967" s="15">
        <f t="shared" si="42"/>
        <v>120.63599839999999</v>
      </c>
      <c r="E967" s="15">
        <f t="shared" si="43"/>
        <v>121.43899910000002</v>
      </c>
      <c r="F967" s="15">
        <f t="shared" si="44"/>
        <v>121.79466600000001</v>
      </c>
    </row>
    <row r="968" spans="2:6" x14ac:dyDescent="0.35">
      <c r="B968" s="16">
        <v>44287</v>
      </c>
      <c r="C968" s="15">
        <v>123</v>
      </c>
      <c r="D968" s="15">
        <f t="shared" si="42"/>
        <v>121.0479996</v>
      </c>
      <c r="E968" s="15">
        <f t="shared" si="43"/>
        <v>121.17799910000001</v>
      </c>
      <c r="F968" s="15">
        <f t="shared" si="44"/>
        <v>121.9393326</v>
      </c>
    </row>
    <row r="969" spans="2:6" x14ac:dyDescent="0.35">
      <c r="B969" s="16">
        <v>44291</v>
      </c>
      <c r="C969" s="15">
        <v>125.900002</v>
      </c>
      <c r="D969" s="15">
        <f t="shared" ref="D969:D1032" si="45">AVERAGE(C964:C968)</f>
        <v>121.53000039999999</v>
      </c>
      <c r="E969" s="15">
        <f t="shared" si="43"/>
        <v>121.4249992</v>
      </c>
      <c r="F969" s="15">
        <f t="shared" si="44"/>
        <v>122.00866599999999</v>
      </c>
    </row>
    <row r="970" spans="2:6" x14ac:dyDescent="0.35">
      <c r="B970" s="16">
        <v>44292</v>
      </c>
      <c r="C970" s="15">
        <v>126.209999</v>
      </c>
      <c r="D970" s="15">
        <f t="shared" si="45"/>
        <v>122.468001</v>
      </c>
      <c r="E970" s="15">
        <f t="shared" si="43"/>
        <v>122.01599960000001</v>
      </c>
      <c r="F970" s="15">
        <f t="shared" si="44"/>
        <v>122.33333286666668</v>
      </c>
    </row>
    <row r="971" spans="2:6" x14ac:dyDescent="0.35">
      <c r="B971" s="16">
        <v>44293</v>
      </c>
      <c r="C971" s="15">
        <v>127.900002</v>
      </c>
      <c r="D971" s="15">
        <f t="shared" si="45"/>
        <v>123.43200100000001</v>
      </c>
      <c r="E971" s="15">
        <f t="shared" si="43"/>
        <v>122.29799959999998</v>
      </c>
      <c r="F971" s="15">
        <f t="shared" si="44"/>
        <v>122.48133293333335</v>
      </c>
    </row>
    <row r="972" spans="2:6" x14ac:dyDescent="0.35">
      <c r="B972" s="16">
        <v>44294</v>
      </c>
      <c r="C972" s="15">
        <v>130.36000100000001</v>
      </c>
      <c r="D972" s="15">
        <f t="shared" si="45"/>
        <v>125.03200099999999</v>
      </c>
      <c r="E972" s="15">
        <f t="shared" si="43"/>
        <v>122.83399970000001</v>
      </c>
      <c r="F972" s="15">
        <f t="shared" si="44"/>
        <v>122.63666640000002</v>
      </c>
    </row>
    <row r="973" spans="2:6" x14ac:dyDescent="0.35">
      <c r="B973" s="16">
        <v>44295</v>
      </c>
      <c r="C973" s="15">
        <v>133</v>
      </c>
      <c r="D973" s="15">
        <f t="shared" si="45"/>
        <v>126.6740008</v>
      </c>
      <c r="E973" s="15">
        <f t="shared" si="43"/>
        <v>123.86100020000001</v>
      </c>
      <c r="F973" s="15">
        <f t="shared" si="44"/>
        <v>123.00999966666669</v>
      </c>
    </row>
    <row r="974" spans="2:6" x14ac:dyDescent="0.35">
      <c r="B974" s="16">
        <v>44298</v>
      </c>
      <c r="C974" s="15">
        <v>131.240005</v>
      </c>
      <c r="D974" s="15">
        <f t="shared" si="45"/>
        <v>128.67400079999999</v>
      </c>
      <c r="E974" s="15">
        <f t="shared" ref="E974:E1037" si="46">AVERAGE(C964:C973)</f>
        <v>125.1020006</v>
      </c>
      <c r="F974" s="15">
        <f t="shared" si="44"/>
        <v>123.84133306666668</v>
      </c>
    </row>
    <row r="975" spans="2:6" x14ac:dyDescent="0.35">
      <c r="B975" s="16">
        <v>44299</v>
      </c>
      <c r="C975" s="15">
        <v>134.429993</v>
      </c>
      <c r="D975" s="15">
        <f t="shared" si="45"/>
        <v>129.74200139999999</v>
      </c>
      <c r="E975" s="15">
        <f t="shared" si="46"/>
        <v>126.10500120000002</v>
      </c>
      <c r="F975" s="15">
        <f t="shared" si="44"/>
        <v>124.59133353333333</v>
      </c>
    </row>
    <row r="976" spans="2:6" x14ac:dyDescent="0.35">
      <c r="B976" s="16">
        <v>44300</v>
      </c>
      <c r="C976" s="15">
        <v>132.029999</v>
      </c>
      <c r="D976" s="15">
        <f t="shared" si="45"/>
        <v>131.38600019999998</v>
      </c>
      <c r="E976" s="15">
        <f t="shared" si="46"/>
        <v>127.40900060000001</v>
      </c>
      <c r="F976" s="15">
        <f t="shared" si="44"/>
        <v>125.32733313333333</v>
      </c>
    </row>
    <row r="977" spans="2:6" x14ac:dyDescent="0.35">
      <c r="B977" s="16">
        <v>44301</v>
      </c>
      <c r="C977" s="15">
        <v>134.5</v>
      </c>
      <c r="D977" s="15">
        <f t="shared" si="45"/>
        <v>132.21199959999998</v>
      </c>
      <c r="E977" s="15">
        <f t="shared" si="46"/>
        <v>128.62200030000002</v>
      </c>
      <c r="F977" s="15">
        <f t="shared" si="44"/>
        <v>125.95999966666668</v>
      </c>
    </row>
    <row r="978" spans="2:6" x14ac:dyDescent="0.35">
      <c r="B978" s="16">
        <v>44302</v>
      </c>
      <c r="C978" s="15">
        <v>134.16000399999999</v>
      </c>
      <c r="D978" s="15">
        <f t="shared" si="45"/>
        <v>133.0399994</v>
      </c>
      <c r="E978" s="15">
        <f t="shared" si="46"/>
        <v>129.85700009999999</v>
      </c>
      <c r="F978" s="15">
        <f t="shared" si="44"/>
        <v>126.9206666</v>
      </c>
    </row>
    <row r="979" spans="2:6" x14ac:dyDescent="0.35">
      <c r="B979" s="16">
        <v>44305</v>
      </c>
      <c r="C979" s="15">
        <v>134.83999600000001</v>
      </c>
      <c r="D979" s="15">
        <f t="shared" si="45"/>
        <v>133.27200019999998</v>
      </c>
      <c r="E979" s="15">
        <f t="shared" si="46"/>
        <v>130.97300050000001</v>
      </c>
      <c r="F979" s="15">
        <f t="shared" ref="F979:F1042" si="47">AVERAGE(C964:C978)</f>
        <v>127.8253338</v>
      </c>
    </row>
    <row r="980" spans="2:6" x14ac:dyDescent="0.35">
      <c r="B980" s="16">
        <v>44306</v>
      </c>
      <c r="C980" s="15">
        <v>133.11000100000001</v>
      </c>
      <c r="D980" s="15">
        <f t="shared" si="45"/>
        <v>133.9919984</v>
      </c>
      <c r="E980" s="15">
        <f t="shared" si="46"/>
        <v>131.8669999</v>
      </c>
      <c r="F980" s="15">
        <f t="shared" si="47"/>
        <v>128.73400026666667</v>
      </c>
    </row>
    <row r="981" spans="2:6" x14ac:dyDescent="0.35">
      <c r="B981" s="16">
        <v>44307</v>
      </c>
      <c r="C981" s="15">
        <v>133.5</v>
      </c>
      <c r="D981" s="15">
        <f t="shared" si="45"/>
        <v>133.72800000000001</v>
      </c>
      <c r="E981" s="15">
        <f t="shared" si="46"/>
        <v>132.55700009999998</v>
      </c>
      <c r="F981" s="15">
        <f t="shared" si="47"/>
        <v>129.51533373333334</v>
      </c>
    </row>
    <row r="982" spans="2:6" x14ac:dyDescent="0.35">
      <c r="B982" s="16">
        <v>44308</v>
      </c>
      <c r="C982" s="15">
        <v>131.94000199999999</v>
      </c>
      <c r="D982" s="15">
        <f t="shared" si="45"/>
        <v>134.02200020000001</v>
      </c>
      <c r="E982" s="15">
        <f t="shared" si="46"/>
        <v>133.1169999</v>
      </c>
      <c r="F982" s="15">
        <f t="shared" si="47"/>
        <v>130.42200026666669</v>
      </c>
    </row>
    <row r="983" spans="2:6" x14ac:dyDescent="0.35">
      <c r="B983" s="16">
        <v>44309</v>
      </c>
      <c r="C983" s="15">
        <v>134.320007</v>
      </c>
      <c r="D983" s="15">
        <f t="shared" si="45"/>
        <v>133.51000060000001</v>
      </c>
      <c r="E983" s="15">
        <f t="shared" si="46"/>
        <v>133.27500000000001</v>
      </c>
      <c r="F983" s="15">
        <f t="shared" si="47"/>
        <v>131.07466693333333</v>
      </c>
    </row>
    <row r="984" spans="2:6" x14ac:dyDescent="0.35">
      <c r="B984" s="16">
        <v>44312</v>
      </c>
      <c r="C984" s="15">
        <v>134.720001</v>
      </c>
      <c r="D984" s="15">
        <f t="shared" si="45"/>
        <v>133.54200120000002</v>
      </c>
      <c r="E984" s="15">
        <f t="shared" si="46"/>
        <v>133.4070007</v>
      </c>
      <c r="F984" s="15">
        <f t="shared" si="47"/>
        <v>131.82933406666669</v>
      </c>
    </row>
    <row r="985" spans="2:6" x14ac:dyDescent="0.35">
      <c r="B985" s="16">
        <v>44313</v>
      </c>
      <c r="C985" s="15">
        <v>134.38999899999999</v>
      </c>
      <c r="D985" s="15">
        <f t="shared" si="45"/>
        <v>133.51800220000001</v>
      </c>
      <c r="E985" s="15">
        <f t="shared" si="46"/>
        <v>133.75500030000001</v>
      </c>
      <c r="F985" s="15">
        <f t="shared" si="47"/>
        <v>132.41733400000001</v>
      </c>
    </row>
    <row r="986" spans="2:6" x14ac:dyDescent="0.35">
      <c r="B986" s="16">
        <v>44314</v>
      </c>
      <c r="C986" s="15">
        <v>133.58000200000001</v>
      </c>
      <c r="D986" s="15">
        <f t="shared" si="45"/>
        <v>133.77400180000001</v>
      </c>
      <c r="E986" s="15">
        <f t="shared" si="46"/>
        <v>133.75100089999998</v>
      </c>
      <c r="F986" s="15">
        <f t="shared" si="47"/>
        <v>132.96266733333331</v>
      </c>
    </row>
    <row r="987" spans="2:6" x14ac:dyDescent="0.35">
      <c r="B987" s="16">
        <v>44315</v>
      </c>
      <c r="C987" s="15">
        <v>133.479996</v>
      </c>
      <c r="D987" s="15">
        <f t="shared" si="45"/>
        <v>133.7900022</v>
      </c>
      <c r="E987" s="15">
        <f t="shared" si="46"/>
        <v>133.90600119999999</v>
      </c>
      <c r="F987" s="15">
        <f t="shared" si="47"/>
        <v>133.34133399999999</v>
      </c>
    </row>
    <row r="988" spans="2:6" x14ac:dyDescent="0.35">
      <c r="B988" s="16">
        <v>44316</v>
      </c>
      <c r="C988" s="15">
        <v>131.46000699999999</v>
      </c>
      <c r="D988" s="15">
        <f t="shared" si="45"/>
        <v>134.09800100000001</v>
      </c>
      <c r="E988" s="15">
        <f t="shared" si="46"/>
        <v>133.80400080000001</v>
      </c>
      <c r="F988" s="15">
        <f t="shared" si="47"/>
        <v>133.54933366666666</v>
      </c>
    </row>
    <row r="989" spans="2:6" x14ac:dyDescent="0.35">
      <c r="B989" s="16">
        <v>44319</v>
      </c>
      <c r="C989" s="15">
        <v>132.53999300000001</v>
      </c>
      <c r="D989" s="15">
        <f t="shared" si="45"/>
        <v>133.52600100000001</v>
      </c>
      <c r="E989" s="15">
        <f t="shared" si="46"/>
        <v>133.53400110000001</v>
      </c>
      <c r="F989" s="15">
        <f t="shared" si="47"/>
        <v>133.44666746666664</v>
      </c>
    </row>
    <row r="990" spans="2:6" x14ac:dyDescent="0.35">
      <c r="B990" s="16">
        <v>44320</v>
      </c>
      <c r="C990" s="15">
        <v>127.849998</v>
      </c>
      <c r="D990" s="15">
        <f t="shared" si="45"/>
        <v>133.08999940000001</v>
      </c>
      <c r="E990" s="15">
        <f t="shared" si="46"/>
        <v>133.30400079999998</v>
      </c>
      <c r="F990" s="15">
        <f t="shared" si="47"/>
        <v>133.53333333333333</v>
      </c>
    </row>
    <row r="991" spans="2:6" x14ac:dyDescent="0.35">
      <c r="B991" s="16">
        <v>44321</v>
      </c>
      <c r="C991" s="15">
        <v>128.10000600000001</v>
      </c>
      <c r="D991" s="15">
        <f t="shared" si="45"/>
        <v>131.7819992</v>
      </c>
      <c r="E991" s="15">
        <f t="shared" si="46"/>
        <v>132.77800050000002</v>
      </c>
      <c r="F991" s="15">
        <f t="shared" si="47"/>
        <v>133.09466699999999</v>
      </c>
    </row>
    <row r="992" spans="2:6" x14ac:dyDescent="0.35">
      <c r="B992" s="16">
        <v>44322</v>
      </c>
      <c r="C992" s="15">
        <v>129.740005</v>
      </c>
      <c r="D992" s="15">
        <f t="shared" si="45"/>
        <v>130.68600000000001</v>
      </c>
      <c r="E992" s="15">
        <f t="shared" si="46"/>
        <v>132.23800110000002</v>
      </c>
      <c r="F992" s="15">
        <f t="shared" si="47"/>
        <v>132.83266746666666</v>
      </c>
    </row>
    <row r="993" spans="2:6" x14ac:dyDescent="0.35">
      <c r="B993" s="16">
        <v>44323</v>
      </c>
      <c r="C993" s="15">
        <v>130.21000699999999</v>
      </c>
      <c r="D993" s="15">
        <f t="shared" si="45"/>
        <v>129.9380018</v>
      </c>
      <c r="E993" s="15">
        <f t="shared" si="46"/>
        <v>132.0180014</v>
      </c>
      <c r="F993" s="15">
        <f t="shared" si="47"/>
        <v>132.5153344666667</v>
      </c>
    </row>
    <row r="994" spans="2:6" x14ac:dyDescent="0.35">
      <c r="B994" s="16">
        <v>44326</v>
      </c>
      <c r="C994" s="15">
        <v>126.849998</v>
      </c>
      <c r="D994" s="15">
        <f t="shared" si="45"/>
        <v>129.6880018</v>
      </c>
      <c r="E994" s="15">
        <f t="shared" si="46"/>
        <v>131.6070014</v>
      </c>
      <c r="F994" s="15">
        <f t="shared" si="47"/>
        <v>132.25200133333334</v>
      </c>
    </row>
    <row r="995" spans="2:6" x14ac:dyDescent="0.35">
      <c r="B995" s="16">
        <v>44327</v>
      </c>
      <c r="C995" s="15">
        <v>125.910004</v>
      </c>
      <c r="D995" s="15">
        <f t="shared" si="45"/>
        <v>128.55000280000002</v>
      </c>
      <c r="E995" s="15">
        <f t="shared" si="46"/>
        <v>130.82000109999998</v>
      </c>
      <c r="F995" s="15">
        <f t="shared" si="47"/>
        <v>131.71933479999998</v>
      </c>
    </row>
    <row r="996" spans="2:6" x14ac:dyDescent="0.35">
      <c r="B996" s="16">
        <v>44328</v>
      </c>
      <c r="C996" s="15">
        <v>122.769997</v>
      </c>
      <c r="D996" s="15">
        <f t="shared" si="45"/>
        <v>128.162004</v>
      </c>
      <c r="E996" s="15">
        <f t="shared" si="46"/>
        <v>129.9720016</v>
      </c>
      <c r="F996" s="15">
        <f t="shared" si="47"/>
        <v>131.23933500000001</v>
      </c>
    </row>
    <row r="997" spans="2:6" x14ac:dyDescent="0.35">
      <c r="B997" s="16">
        <v>44329</v>
      </c>
      <c r="C997" s="15">
        <v>124.970001</v>
      </c>
      <c r="D997" s="15">
        <f t="shared" si="45"/>
        <v>127.0960022</v>
      </c>
      <c r="E997" s="15">
        <f t="shared" si="46"/>
        <v>128.89100110000001</v>
      </c>
      <c r="F997" s="15">
        <f t="shared" si="47"/>
        <v>130.52400146666668</v>
      </c>
    </row>
    <row r="998" spans="2:6" x14ac:dyDescent="0.35">
      <c r="B998" s="16">
        <v>44330</v>
      </c>
      <c r="C998" s="15">
        <v>127.449997</v>
      </c>
      <c r="D998" s="15">
        <f t="shared" si="45"/>
        <v>126.1420014</v>
      </c>
      <c r="E998" s="15">
        <f t="shared" si="46"/>
        <v>128.04000160000001</v>
      </c>
      <c r="F998" s="15">
        <f t="shared" si="47"/>
        <v>130.05933473333332</v>
      </c>
    </row>
    <row r="999" spans="2:6" x14ac:dyDescent="0.35">
      <c r="B999" s="16">
        <v>44333</v>
      </c>
      <c r="C999" s="15">
        <v>126.269997</v>
      </c>
      <c r="D999" s="15">
        <f t="shared" si="45"/>
        <v>125.58999939999998</v>
      </c>
      <c r="E999" s="15">
        <f t="shared" si="46"/>
        <v>127.63900059999999</v>
      </c>
      <c r="F999" s="15">
        <f t="shared" si="47"/>
        <v>129.60133406666668</v>
      </c>
    </row>
    <row r="1000" spans="2:6" x14ac:dyDescent="0.35">
      <c r="B1000" s="16">
        <v>44334</v>
      </c>
      <c r="C1000" s="15">
        <v>124.849998</v>
      </c>
      <c r="D1000" s="15">
        <f t="shared" si="45"/>
        <v>125.47399920000001</v>
      </c>
      <c r="E1000" s="15">
        <f t="shared" si="46"/>
        <v>127.01200100000001</v>
      </c>
      <c r="F1000" s="15">
        <f t="shared" si="47"/>
        <v>129.03800046666666</v>
      </c>
    </row>
    <row r="1001" spans="2:6" x14ac:dyDescent="0.35">
      <c r="B1001" s="16">
        <v>44335</v>
      </c>
      <c r="C1001" s="15">
        <v>124.69000200000001</v>
      </c>
      <c r="D1001" s="15">
        <f t="shared" si="45"/>
        <v>125.26199799999999</v>
      </c>
      <c r="E1001" s="15">
        <f t="shared" si="46"/>
        <v>126.71200100000001</v>
      </c>
      <c r="F1001" s="15">
        <f t="shared" si="47"/>
        <v>128.40200039999999</v>
      </c>
    </row>
    <row r="1002" spans="2:6" x14ac:dyDescent="0.35">
      <c r="B1002" s="16">
        <v>44336</v>
      </c>
      <c r="C1002" s="15">
        <v>127.30999799999999</v>
      </c>
      <c r="D1002" s="15">
        <f t="shared" si="45"/>
        <v>125.645999</v>
      </c>
      <c r="E1002" s="15">
        <f t="shared" si="46"/>
        <v>126.3710006</v>
      </c>
      <c r="F1002" s="15">
        <f t="shared" si="47"/>
        <v>127.80933373333333</v>
      </c>
    </row>
    <row r="1003" spans="2:6" x14ac:dyDescent="0.35">
      <c r="B1003" s="16">
        <v>44337</v>
      </c>
      <c r="C1003" s="15">
        <v>125.43</v>
      </c>
      <c r="D1003" s="15">
        <f t="shared" si="45"/>
        <v>126.11399839999999</v>
      </c>
      <c r="E1003" s="15">
        <f t="shared" si="46"/>
        <v>126.12799990000001</v>
      </c>
      <c r="F1003" s="15">
        <f t="shared" si="47"/>
        <v>127.39800053333333</v>
      </c>
    </row>
    <row r="1004" spans="2:6" x14ac:dyDescent="0.35">
      <c r="B1004" s="16">
        <v>44340</v>
      </c>
      <c r="C1004" s="15">
        <v>127.099998</v>
      </c>
      <c r="D1004" s="15">
        <f t="shared" si="45"/>
        <v>125.70999900000001</v>
      </c>
      <c r="E1004" s="15">
        <f t="shared" si="46"/>
        <v>125.6499992</v>
      </c>
      <c r="F1004" s="15">
        <f t="shared" si="47"/>
        <v>126.99600006666667</v>
      </c>
    </row>
    <row r="1005" spans="2:6" x14ac:dyDescent="0.35">
      <c r="B1005" s="16">
        <v>44341</v>
      </c>
      <c r="C1005" s="15">
        <v>126.900002</v>
      </c>
      <c r="D1005" s="15">
        <f t="shared" si="45"/>
        <v>125.8759992</v>
      </c>
      <c r="E1005" s="15">
        <f t="shared" si="46"/>
        <v>125.6749992</v>
      </c>
      <c r="F1005" s="15">
        <f t="shared" si="47"/>
        <v>126.63333373333333</v>
      </c>
    </row>
    <row r="1006" spans="2:6" x14ac:dyDescent="0.35">
      <c r="B1006" s="16">
        <v>44342</v>
      </c>
      <c r="C1006" s="15">
        <v>126.849998</v>
      </c>
      <c r="D1006" s="15">
        <f t="shared" si="45"/>
        <v>126.28599999999999</v>
      </c>
      <c r="E1006" s="15">
        <f t="shared" si="46"/>
        <v>125.773999</v>
      </c>
      <c r="F1006" s="15">
        <f t="shared" si="47"/>
        <v>126.57000066666667</v>
      </c>
    </row>
    <row r="1007" spans="2:6" x14ac:dyDescent="0.35">
      <c r="B1007" s="16">
        <v>44343</v>
      </c>
      <c r="C1007" s="15">
        <v>125.279999</v>
      </c>
      <c r="D1007" s="15">
        <f t="shared" si="45"/>
        <v>126.71799920000001</v>
      </c>
      <c r="E1007" s="15">
        <f t="shared" si="46"/>
        <v>126.18199909999998</v>
      </c>
      <c r="F1007" s="15">
        <f t="shared" si="47"/>
        <v>126.48666679999999</v>
      </c>
    </row>
    <row r="1008" spans="2:6" x14ac:dyDescent="0.35">
      <c r="B1008" s="16">
        <v>44344</v>
      </c>
      <c r="C1008" s="15">
        <v>124.610001</v>
      </c>
      <c r="D1008" s="15">
        <f t="shared" si="45"/>
        <v>126.31199939999999</v>
      </c>
      <c r="E1008" s="15">
        <f t="shared" si="46"/>
        <v>126.2129989</v>
      </c>
      <c r="F1008" s="15">
        <f t="shared" si="47"/>
        <v>126.18933306666668</v>
      </c>
    </row>
    <row r="1009" spans="2:6" x14ac:dyDescent="0.35">
      <c r="B1009" s="16">
        <v>44348</v>
      </c>
      <c r="C1009" s="15">
        <v>124.279999</v>
      </c>
      <c r="D1009" s="15">
        <f t="shared" si="45"/>
        <v>126.14799960000001</v>
      </c>
      <c r="E1009" s="15">
        <f t="shared" si="46"/>
        <v>125.92899930000002</v>
      </c>
      <c r="F1009" s="15">
        <f t="shared" si="47"/>
        <v>125.81599933333334</v>
      </c>
    </row>
    <row r="1010" spans="2:6" x14ac:dyDescent="0.35">
      <c r="B1010" s="16">
        <v>44349</v>
      </c>
      <c r="C1010" s="15">
        <v>125.05999799999999</v>
      </c>
      <c r="D1010" s="15">
        <f t="shared" si="45"/>
        <v>125.58399979999999</v>
      </c>
      <c r="E1010" s="15">
        <f t="shared" si="46"/>
        <v>125.72999950000001</v>
      </c>
      <c r="F1010" s="15">
        <f t="shared" si="47"/>
        <v>125.64466606666669</v>
      </c>
    </row>
    <row r="1011" spans="2:6" x14ac:dyDescent="0.35">
      <c r="B1011" s="16">
        <v>44350</v>
      </c>
      <c r="C1011" s="15">
        <v>123.540001</v>
      </c>
      <c r="D1011" s="15">
        <f t="shared" si="45"/>
        <v>125.21599899999998</v>
      </c>
      <c r="E1011" s="15">
        <f t="shared" si="46"/>
        <v>125.75099949999999</v>
      </c>
      <c r="F1011" s="15">
        <f t="shared" si="47"/>
        <v>125.58799900000001</v>
      </c>
    </row>
    <row r="1012" spans="2:6" x14ac:dyDescent="0.35">
      <c r="B1012" s="16">
        <v>44351</v>
      </c>
      <c r="C1012" s="15">
        <v>125.889999</v>
      </c>
      <c r="D1012" s="15">
        <f t="shared" si="45"/>
        <v>124.5539996</v>
      </c>
      <c r="E1012" s="15">
        <f t="shared" si="46"/>
        <v>125.63599940000002</v>
      </c>
      <c r="F1012" s="15">
        <f t="shared" si="47"/>
        <v>125.6393326</v>
      </c>
    </row>
    <row r="1013" spans="2:6" x14ac:dyDescent="0.35">
      <c r="B1013" s="16">
        <v>44354</v>
      </c>
      <c r="C1013" s="15">
        <v>125.900002</v>
      </c>
      <c r="D1013" s="15">
        <f t="shared" si="45"/>
        <v>124.6759996</v>
      </c>
      <c r="E1013" s="15">
        <f t="shared" si="46"/>
        <v>125.4939995</v>
      </c>
      <c r="F1013" s="15">
        <f t="shared" si="47"/>
        <v>125.70066580000001</v>
      </c>
    </row>
    <row r="1014" spans="2:6" x14ac:dyDescent="0.35">
      <c r="B1014" s="16">
        <v>44355</v>
      </c>
      <c r="C1014" s="15">
        <v>126.739998</v>
      </c>
      <c r="D1014" s="15">
        <f t="shared" si="45"/>
        <v>124.9339998</v>
      </c>
      <c r="E1014" s="15">
        <f t="shared" si="46"/>
        <v>125.5409997</v>
      </c>
      <c r="F1014" s="15">
        <f t="shared" si="47"/>
        <v>125.59733280000002</v>
      </c>
    </row>
    <row r="1015" spans="2:6" x14ac:dyDescent="0.35">
      <c r="B1015" s="16">
        <v>44356</v>
      </c>
      <c r="C1015" s="15">
        <v>127.129997</v>
      </c>
      <c r="D1015" s="15">
        <f t="shared" si="45"/>
        <v>125.4259996</v>
      </c>
      <c r="E1015" s="15">
        <f t="shared" si="46"/>
        <v>125.50499969999998</v>
      </c>
      <c r="F1015" s="15">
        <f t="shared" si="47"/>
        <v>125.62866620000001</v>
      </c>
    </row>
    <row r="1016" spans="2:6" x14ac:dyDescent="0.35">
      <c r="B1016" s="16">
        <v>44357</v>
      </c>
      <c r="C1016" s="15">
        <v>126.110001</v>
      </c>
      <c r="D1016" s="15">
        <f t="shared" si="45"/>
        <v>125.83999940000001</v>
      </c>
      <c r="E1016" s="15">
        <f t="shared" si="46"/>
        <v>125.52799919999998</v>
      </c>
      <c r="F1016" s="15">
        <f t="shared" si="47"/>
        <v>125.78066613333334</v>
      </c>
    </row>
    <row r="1017" spans="2:6" x14ac:dyDescent="0.35">
      <c r="B1017" s="16">
        <v>44358</v>
      </c>
      <c r="C1017" s="15">
        <v>127.349998</v>
      </c>
      <c r="D1017" s="15">
        <f t="shared" si="45"/>
        <v>126.35399939999999</v>
      </c>
      <c r="E1017" s="15">
        <f t="shared" si="46"/>
        <v>125.45399950000001</v>
      </c>
      <c r="F1017" s="15">
        <f t="shared" si="47"/>
        <v>125.87533273333335</v>
      </c>
    </row>
    <row r="1018" spans="2:6" x14ac:dyDescent="0.35">
      <c r="B1018" s="16">
        <v>44361</v>
      </c>
      <c r="C1018" s="15">
        <v>130.479996</v>
      </c>
      <c r="D1018" s="15">
        <f t="shared" si="45"/>
        <v>126.64599920000001</v>
      </c>
      <c r="E1018" s="15">
        <f t="shared" si="46"/>
        <v>125.66099939999999</v>
      </c>
      <c r="F1018" s="15">
        <f t="shared" si="47"/>
        <v>125.87799939999999</v>
      </c>
    </row>
    <row r="1019" spans="2:6" x14ac:dyDescent="0.35">
      <c r="B1019" s="16">
        <v>44362</v>
      </c>
      <c r="C1019" s="15">
        <v>129.63999899999999</v>
      </c>
      <c r="D1019" s="15">
        <f t="shared" si="45"/>
        <v>127.56199800000002</v>
      </c>
      <c r="E1019" s="15">
        <f t="shared" si="46"/>
        <v>126.2479989</v>
      </c>
      <c r="F1019" s="15">
        <f t="shared" si="47"/>
        <v>126.21466579999999</v>
      </c>
    </row>
    <row r="1020" spans="2:6" x14ac:dyDescent="0.35">
      <c r="B1020" s="16">
        <v>44363</v>
      </c>
      <c r="C1020" s="15">
        <v>130.14999399999999</v>
      </c>
      <c r="D1020" s="15">
        <f t="shared" si="45"/>
        <v>128.14199820000002</v>
      </c>
      <c r="E1020" s="15">
        <f t="shared" si="46"/>
        <v>126.7839989</v>
      </c>
      <c r="F1020" s="15">
        <f t="shared" si="47"/>
        <v>126.38399919999999</v>
      </c>
    </row>
    <row r="1021" spans="2:6" x14ac:dyDescent="0.35">
      <c r="B1021" s="16">
        <v>44364</v>
      </c>
      <c r="C1021" s="15">
        <v>131.78999300000001</v>
      </c>
      <c r="D1021" s="15">
        <f t="shared" si="45"/>
        <v>128.74599759999998</v>
      </c>
      <c r="E1021" s="15">
        <f t="shared" si="46"/>
        <v>127.29299850000002</v>
      </c>
      <c r="F1021" s="15">
        <f t="shared" si="47"/>
        <v>126.60066533333332</v>
      </c>
    </row>
    <row r="1022" spans="2:6" x14ac:dyDescent="0.35">
      <c r="B1022" s="16">
        <v>44365</v>
      </c>
      <c r="C1022" s="15">
        <v>130.46000699999999</v>
      </c>
      <c r="D1022" s="15">
        <f t="shared" si="45"/>
        <v>129.88199600000002</v>
      </c>
      <c r="E1022" s="15">
        <f t="shared" si="46"/>
        <v>128.11799769999999</v>
      </c>
      <c r="F1022" s="15">
        <f t="shared" si="47"/>
        <v>126.92999833333334</v>
      </c>
    </row>
    <row r="1023" spans="2:6" x14ac:dyDescent="0.35">
      <c r="B1023" s="16">
        <v>44368</v>
      </c>
      <c r="C1023" s="15">
        <v>132.300003</v>
      </c>
      <c r="D1023" s="15">
        <f t="shared" si="45"/>
        <v>130.50399780000001</v>
      </c>
      <c r="E1023" s="15">
        <f t="shared" si="46"/>
        <v>128.57499849999999</v>
      </c>
      <c r="F1023" s="15">
        <f t="shared" si="47"/>
        <v>127.27533219999999</v>
      </c>
    </row>
    <row r="1024" spans="2:6" x14ac:dyDescent="0.35">
      <c r="B1024" s="16">
        <v>44369</v>
      </c>
      <c r="C1024" s="15">
        <v>133.979996</v>
      </c>
      <c r="D1024" s="15">
        <f t="shared" si="45"/>
        <v>130.86799919999999</v>
      </c>
      <c r="E1024" s="15">
        <f t="shared" si="46"/>
        <v>129.2149986</v>
      </c>
      <c r="F1024" s="15">
        <f t="shared" si="47"/>
        <v>127.78799899999999</v>
      </c>
    </row>
    <row r="1025" spans="2:6" x14ac:dyDescent="0.35">
      <c r="B1025" s="16">
        <v>44370</v>
      </c>
      <c r="C1025" s="15">
        <v>133.699997</v>
      </c>
      <c r="D1025" s="15">
        <f t="shared" si="45"/>
        <v>131.73599859999999</v>
      </c>
      <c r="E1025" s="15">
        <f t="shared" si="46"/>
        <v>129.9389984</v>
      </c>
      <c r="F1025" s="15">
        <f t="shared" si="47"/>
        <v>128.43466546666667</v>
      </c>
    </row>
    <row r="1026" spans="2:6" x14ac:dyDescent="0.35">
      <c r="B1026" s="16">
        <v>44371</v>
      </c>
      <c r="C1026" s="15">
        <v>133.41000399999999</v>
      </c>
      <c r="D1026" s="15">
        <f t="shared" si="45"/>
        <v>132.44599920000002</v>
      </c>
      <c r="E1026" s="15">
        <f t="shared" si="46"/>
        <v>130.59599839999998</v>
      </c>
      <c r="F1026" s="15">
        <f t="shared" si="47"/>
        <v>129.01066540000002</v>
      </c>
    </row>
    <row r="1027" spans="2:6" x14ac:dyDescent="0.35">
      <c r="B1027" s="16">
        <v>44372</v>
      </c>
      <c r="C1027" s="15">
        <v>133.11000100000001</v>
      </c>
      <c r="D1027" s="15">
        <f t="shared" si="45"/>
        <v>132.77000139999998</v>
      </c>
      <c r="E1027" s="15">
        <f t="shared" si="46"/>
        <v>131.32599870000001</v>
      </c>
      <c r="F1027" s="15">
        <f t="shared" si="47"/>
        <v>129.6686656</v>
      </c>
    </row>
    <row r="1028" spans="2:6" x14ac:dyDescent="0.35">
      <c r="B1028" s="16">
        <v>44375</v>
      </c>
      <c r="C1028" s="15">
        <v>134.779999</v>
      </c>
      <c r="D1028" s="15">
        <f t="shared" si="45"/>
        <v>133.3000002</v>
      </c>
      <c r="E1028" s="15">
        <f t="shared" si="46"/>
        <v>131.90199899999999</v>
      </c>
      <c r="F1028" s="15">
        <f t="shared" si="47"/>
        <v>130.14999906666668</v>
      </c>
    </row>
    <row r="1029" spans="2:6" x14ac:dyDescent="0.35">
      <c r="B1029" s="16">
        <v>44376</v>
      </c>
      <c r="C1029" s="15">
        <v>136.33000200000001</v>
      </c>
      <c r="D1029" s="15">
        <f t="shared" si="45"/>
        <v>133.79599939999997</v>
      </c>
      <c r="E1029" s="15">
        <f t="shared" si="46"/>
        <v>132.33199930000001</v>
      </c>
      <c r="F1029" s="15">
        <f t="shared" si="47"/>
        <v>130.74199886666668</v>
      </c>
    </row>
    <row r="1030" spans="2:6" x14ac:dyDescent="0.35">
      <c r="B1030" s="16">
        <v>44377</v>
      </c>
      <c r="C1030" s="15">
        <v>136.96000699999999</v>
      </c>
      <c r="D1030" s="15">
        <f t="shared" si="45"/>
        <v>134.26600060000001</v>
      </c>
      <c r="E1030" s="15">
        <f t="shared" si="46"/>
        <v>133.00099959999997</v>
      </c>
      <c r="F1030" s="15">
        <f t="shared" si="47"/>
        <v>131.38133246666669</v>
      </c>
    </row>
    <row r="1031" spans="2:6" x14ac:dyDescent="0.35">
      <c r="B1031" s="16">
        <v>44378</v>
      </c>
      <c r="C1031" s="15">
        <v>137.270004</v>
      </c>
      <c r="D1031" s="15">
        <f t="shared" si="45"/>
        <v>134.91800259999999</v>
      </c>
      <c r="E1031" s="15">
        <f t="shared" si="46"/>
        <v>133.68200089999999</v>
      </c>
      <c r="F1031" s="15">
        <f t="shared" si="47"/>
        <v>132.03666646666665</v>
      </c>
    </row>
    <row r="1032" spans="2:6" x14ac:dyDescent="0.35">
      <c r="B1032" s="16">
        <v>44379</v>
      </c>
      <c r="C1032" s="15">
        <v>139.96000699999999</v>
      </c>
      <c r="D1032" s="15">
        <f t="shared" si="45"/>
        <v>135.69000260000001</v>
      </c>
      <c r="E1032" s="15">
        <f t="shared" si="46"/>
        <v>134.23000199999996</v>
      </c>
      <c r="F1032" s="15">
        <f t="shared" si="47"/>
        <v>132.78066666666666</v>
      </c>
    </row>
    <row r="1033" spans="2:6" x14ac:dyDescent="0.35">
      <c r="B1033" s="16">
        <v>44383</v>
      </c>
      <c r="C1033" s="15">
        <v>142.020004</v>
      </c>
      <c r="D1033" s="15">
        <f t="shared" ref="D1033:D1096" si="48">AVERAGE(C1028:C1032)</f>
        <v>137.0600038</v>
      </c>
      <c r="E1033" s="15">
        <f t="shared" si="46"/>
        <v>135.180002</v>
      </c>
      <c r="F1033" s="15">
        <f t="shared" si="47"/>
        <v>133.62133393333332</v>
      </c>
    </row>
    <row r="1034" spans="2:6" x14ac:dyDescent="0.35">
      <c r="B1034" s="16">
        <v>44384</v>
      </c>
      <c r="C1034" s="15">
        <v>144.570007</v>
      </c>
      <c r="D1034" s="15">
        <f t="shared" si="48"/>
        <v>138.50800480000001</v>
      </c>
      <c r="E1034" s="15">
        <f t="shared" si="46"/>
        <v>136.15200209999998</v>
      </c>
      <c r="F1034" s="15">
        <f t="shared" si="47"/>
        <v>134.39066779999999</v>
      </c>
    </row>
    <row r="1035" spans="2:6" x14ac:dyDescent="0.35">
      <c r="B1035" s="16">
        <v>44385</v>
      </c>
      <c r="C1035" s="15">
        <v>143.240005</v>
      </c>
      <c r="D1035" s="15">
        <f t="shared" si="48"/>
        <v>140.1560058</v>
      </c>
      <c r="E1035" s="15">
        <f t="shared" si="46"/>
        <v>137.21100319999999</v>
      </c>
      <c r="F1035" s="15">
        <f t="shared" si="47"/>
        <v>135.38600166666663</v>
      </c>
    </row>
    <row r="1036" spans="2:6" x14ac:dyDescent="0.35">
      <c r="B1036" s="16">
        <v>44386</v>
      </c>
      <c r="C1036" s="15">
        <v>145.11000100000001</v>
      </c>
      <c r="D1036" s="15">
        <f t="shared" si="48"/>
        <v>141.4120054</v>
      </c>
      <c r="E1036" s="15">
        <f t="shared" si="46"/>
        <v>138.16500400000001</v>
      </c>
      <c r="F1036" s="15">
        <f t="shared" si="47"/>
        <v>136.25866906666664</v>
      </c>
    </row>
    <row r="1037" spans="2:6" x14ac:dyDescent="0.35">
      <c r="B1037" s="16">
        <v>44389</v>
      </c>
      <c r="C1037" s="15">
        <v>144.5</v>
      </c>
      <c r="D1037" s="15">
        <f t="shared" si="48"/>
        <v>142.98000480000002</v>
      </c>
      <c r="E1037" s="15">
        <f t="shared" si="46"/>
        <v>139.33500370000002</v>
      </c>
      <c r="F1037" s="15">
        <f t="shared" si="47"/>
        <v>137.14666959999997</v>
      </c>
    </row>
    <row r="1038" spans="2:6" x14ac:dyDescent="0.35">
      <c r="B1038" s="16">
        <v>44390</v>
      </c>
      <c r="C1038" s="15">
        <v>145.63999899999999</v>
      </c>
      <c r="D1038" s="15">
        <f t="shared" si="48"/>
        <v>143.8880034</v>
      </c>
      <c r="E1038" s="15">
        <f t="shared" ref="E1038:E1101" si="49">AVERAGE(C1028:C1037)</f>
        <v>140.4740036</v>
      </c>
      <c r="F1038" s="15">
        <f t="shared" si="47"/>
        <v>138.08266913333333</v>
      </c>
    </row>
    <row r="1039" spans="2:6" x14ac:dyDescent="0.35">
      <c r="B1039" s="16">
        <v>44391</v>
      </c>
      <c r="C1039" s="15">
        <v>149.14999399999999</v>
      </c>
      <c r="D1039" s="15">
        <f t="shared" si="48"/>
        <v>144.61200239999999</v>
      </c>
      <c r="E1039" s="15">
        <f t="shared" si="49"/>
        <v>141.56000360000002</v>
      </c>
      <c r="F1039" s="15">
        <f t="shared" si="47"/>
        <v>138.97200219999999</v>
      </c>
    </row>
    <row r="1040" spans="2:6" x14ac:dyDescent="0.35">
      <c r="B1040" s="16">
        <v>44392</v>
      </c>
      <c r="C1040" s="15">
        <v>148.479996</v>
      </c>
      <c r="D1040" s="15">
        <f t="shared" si="48"/>
        <v>145.5279998</v>
      </c>
      <c r="E1040" s="15">
        <f t="shared" si="49"/>
        <v>142.84200279999999</v>
      </c>
      <c r="F1040" s="15">
        <f t="shared" si="47"/>
        <v>139.98333540000002</v>
      </c>
    </row>
    <row r="1041" spans="2:6" x14ac:dyDescent="0.35">
      <c r="B1041" s="16">
        <v>44393</v>
      </c>
      <c r="C1041" s="15">
        <v>146.38999899999999</v>
      </c>
      <c r="D1041" s="15">
        <f t="shared" si="48"/>
        <v>146.575998</v>
      </c>
      <c r="E1041" s="15">
        <f t="shared" si="49"/>
        <v>143.99400169999998</v>
      </c>
      <c r="F1041" s="15">
        <f t="shared" si="47"/>
        <v>140.96866866666667</v>
      </c>
    </row>
    <row r="1042" spans="2:6" x14ac:dyDescent="0.35">
      <c r="B1042" s="16">
        <v>44396</v>
      </c>
      <c r="C1042" s="15">
        <v>142.449997</v>
      </c>
      <c r="D1042" s="15">
        <f t="shared" si="48"/>
        <v>146.83199759999999</v>
      </c>
      <c r="E1042" s="15">
        <f t="shared" si="49"/>
        <v>144.90600119999999</v>
      </c>
      <c r="F1042" s="15">
        <f t="shared" si="47"/>
        <v>141.83400166666667</v>
      </c>
    </row>
    <row r="1043" spans="2:6" x14ac:dyDescent="0.35">
      <c r="B1043" s="16">
        <v>44397</v>
      </c>
      <c r="C1043" s="15">
        <v>146.14999399999999</v>
      </c>
      <c r="D1043" s="15">
        <f t="shared" si="48"/>
        <v>146.421997</v>
      </c>
      <c r="E1043" s="15">
        <f t="shared" si="49"/>
        <v>145.15500019999999</v>
      </c>
      <c r="F1043" s="15">
        <f t="shared" ref="F1043:F1106" si="50">AVERAGE(C1028:C1042)</f>
        <v>142.45666806666668</v>
      </c>
    </row>
    <row r="1044" spans="2:6" x14ac:dyDescent="0.35">
      <c r="B1044" s="16">
        <v>44398</v>
      </c>
      <c r="C1044" s="15">
        <v>145.39999399999999</v>
      </c>
      <c r="D1044" s="15">
        <f t="shared" si="48"/>
        <v>146.52399600000001</v>
      </c>
      <c r="E1044" s="15">
        <f t="shared" si="49"/>
        <v>145.56799919999997</v>
      </c>
      <c r="F1044" s="15">
        <f t="shared" si="50"/>
        <v>143.21466773333336</v>
      </c>
    </row>
    <row r="1045" spans="2:6" x14ac:dyDescent="0.35">
      <c r="B1045" s="16">
        <v>44399</v>
      </c>
      <c r="C1045" s="15">
        <v>146.800003</v>
      </c>
      <c r="D1045" s="15">
        <f t="shared" si="48"/>
        <v>145.77399600000001</v>
      </c>
      <c r="E1045" s="15">
        <f t="shared" si="49"/>
        <v>145.65099789999999</v>
      </c>
      <c r="F1045" s="15">
        <f t="shared" si="50"/>
        <v>143.81933386666665</v>
      </c>
    </row>
    <row r="1046" spans="2:6" x14ac:dyDescent="0.35">
      <c r="B1046" s="16">
        <v>44400</v>
      </c>
      <c r="C1046" s="15">
        <v>148.55999800000001</v>
      </c>
      <c r="D1046" s="15">
        <f t="shared" si="48"/>
        <v>145.4379974</v>
      </c>
      <c r="E1046" s="15">
        <f t="shared" si="49"/>
        <v>146.0069977</v>
      </c>
      <c r="F1046" s="15">
        <f t="shared" si="50"/>
        <v>144.47533359999997</v>
      </c>
    </row>
    <row r="1047" spans="2:6" x14ac:dyDescent="0.35">
      <c r="B1047" s="16">
        <v>44403</v>
      </c>
      <c r="C1047" s="15">
        <v>148.990005</v>
      </c>
      <c r="D1047" s="15">
        <f t="shared" si="48"/>
        <v>145.87199719999998</v>
      </c>
      <c r="E1047" s="15">
        <f t="shared" si="49"/>
        <v>146.35199740000002</v>
      </c>
      <c r="F1047" s="15">
        <f t="shared" si="50"/>
        <v>145.22799986666666</v>
      </c>
    </row>
    <row r="1048" spans="2:6" x14ac:dyDescent="0.35">
      <c r="B1048" s="16">
        <v>44404</v>
      </c>
      <c r="C1048" s="15">
        <v>146.770004</v>
      </c>
      <c r="D1048" s="15">
        <f t="shared" si="48"/>
        <v>147.17999879999999</v>
      </c>
      <c r="E1048" s="15">
        <f t="shared" si="49"/>
        <v>146.8009979</v>
      </c>
      <c r="F1048" s="15">
        <f t="shared" si="50"/>
        <v>145.82999973333332</v>
      </c>
    </row>
    <row r="1049" spans="2:6" x14ac:dyDescent="0.35">
      <c r="B1049" s="16">
        <v>44405</v>
      </c>
      <c r="C1049" s="15">
        <v>144.979996</v>
      </c>
      <c r="D1049" s="15">
        <f t="shared" si="48"/>
        <v>147.30400079999998</v>
      </c>
      <c r="E1049" s="15">
        <f t="shared" si="49"/>
        <v>146.9139984</v>
      </c>
      <c r="F1049" s="15">
        <f t="shared" si="50"/>
        <v>146.14666639999999</v>
      </c>
    </row>
    <row r="1050" spans="2:6" x14ac:dyDescent="0.35">
      <c r="B1050" s="16">
        <v>44406</v>
      </c>
      <c r="C1050" s="15">
        <v>145.63999899999999</v>
      </c>
      <c r="D1050" s="15">
        <f t="shared" si="48"/>
        <v>147.22000120000001</v>
      </c>
      <c r="E1050" s="15">
        <f t="shared" si="49"/>
        <v>146.49699860000001</v>
      </c>
      <c r="F1050" s="15">
        <f t="shared" si="50"/>
        <v>146.17399900000001</v>
      </c>
    </row>
    <row r="1051" spans="2:6" x14ac:dyDescent="0.35">
      <c r="B1051" s="16">
        <v>44407</v>
      </c>
      <c r="C1051" s="15">
        <v>145.86000100000001</v>
      </c>
      <c r="D1051" s="15">
        <f t="shared" si="48"/>
        <v>146.9880004</v>
      </c>
      <c r="E1051" s="15">
        <f t="shared" si="49"/>
        <v>146.2129989</v>
      </c>
      <c r="F1051" s="15">
        <f t="shared" si="50"/>
        <v>146.3339986</v>
      </c>
    </row>
    <row r="1052" spans="2:6" x14ac:dyDescent="0.35">
      <c r="B1052" s="16">
        <v>44410</v>
      </c>
      <c r="C1052" s="15">
        <v>145.520004</v>
      </c>
      <c r="D1052" s="15">
        <f t="shared" si="48"/>
        <v>146.448001</v>
      </c>
      <c r="E1052" s="15">
        <f t="shared" si="49"/>
        <v>146.15999909999999</v>
      </c>
      <c r="F1052" s="15">
        <f t="shared" si="50"/>
        <v>146.38399859999998</v>
      </c>
    </row>
    <row r="1053" spans="2:6" x14ac:dyDescent="0.35">
      <c r="B1053" s="16">
        <v>44411</v>
      </c>
      <c r="C1053" s="15">
        <v>147.36000100000001</v>
      </c>
      <c r="D1053" s="15">
        <f t="shared" si="48"/>
        <v>145.7540008</v>
      </c>
      <c r="E1053" s="15">
        <f t="shared" si="49"/>
        <v>146.4669998</v>
      </c>
      <c r="F1053" s="15">
        <f t="shared" si="50"/>
        <v>146.45199886666666</v>
      </c>
    </row>
    <row r="1054" spans="2:6" x14ac:dyDescent="0.35">
      <c r="B1054" s="16">
        <v>44412</v>
      </c>
      <c r="C1054" s="15">
        <v>146.949997</v>
      </c>
      <c r="D1054" s="15">
        <f t="shared" si="48"/>
        <v>145.8720002</v>
      </c>
      <c r="E1054" s="15">
        <f t="shared" si="49"/>
        <v>146.58800049999999</v>
      </c>
      <c r="F1054" s="15">
        <f t="shared" si="50"/>
        <v>146.56666566666667</v>
      </c>
    </row>
    <row r="1055" spans="2:6" x14ac:dyDescent="0.35">
      <c r="B1055" s="16">
        <v>44413</v>
      </c>
      <c r="C1055" s="15">
        <v>147.05999800000001</v>
      </c>
      <c r="D1055" s="15">
        <f t="shared" si="48"/>
        <v>146.2660004</v>
      </c>
      <c r="E1055" s="15">
        <f t="shared" si="49"/>
        <v>146.7430008</v>
      </c>
      <c r="F1055" s="15">
        <f t="shared" si="50"/>
        <v>146.41999920000001</v>
      </c>
    </row>
    <row r="1056" spans="2:6" x14ac:dyDescent="0.35">
      <c r="B1056" s="16">
        <v>44414</v>
      </c>
      <c r="C1056" s="15">
        <v>146.13999899999999</v>
      </c>
      <c r="D1056" s="15">
        <f t="shared" si="48"/>
        <v>146.55000019999997</v>
      </c>
      <c r="E1056" s="15">
        <f t="shared" si="49"/>
        <v>146.76900029999999</v>
      </c>
      <c r="F1056" s="15">
        <f t="shared" si="50"/>
        <v>146.32533266666667</v>
      </c>
    </row>
    <row r="1057" spans="2:6" x14ac:dyDescent="0.35">
      <c r="B1057" s="16">
        <v>44417</v>
      </c>
      <c r="C1057" s="15">
        <v>146.08999600000001</v>
      </c>
      <c r="D1057" s="15">
        <f t="shared" si="48"/>
        <v>146.60599980000001</v>
      </c>
      <c r="E1057" s="15">
        <f t="shared" si="49"/>
        <v>146.52700039999999</v>
      </c>
      <c r="F1057" s="15">
        <f t="shared" si="50"/>
        <v>146.30866599999999</v>
      </c>
    </row>
    <row r="1058" spans="2:6" x14ac:dyDescent="0.35">
      <c r="B1058" s="16">
        <v>44418</v>
      </c>
      <c r="C1058" s="15">
        <v>145.60000600000001</v>
      </c>
      <c r="D1058" s="15">
        <f t="shared" si="48"/>
        <v>146.71999820000002</v>
      </c>
      <c r="E1058" s="15">
        <f t="shared" si="49"/>
        <v>146.23699949999997</v>
      </c>
      <c r="F1058" s="15">
        <f t="shared" si="50"/>
        <v>146.55133259999999</v>
      </c>
    </row>
    <row r="1059" spans="2:6" x14ac:dyDescent="0.35">
      <c r="B1059" s="16">
        <v>44419</v>
      </c>
      <c r="C1059" s="15">
        <v>145.86000100000001</v>
      </c>
      <c r="D1059" s="15">
        <f t="shared" si="48"/>
        <v>146.36799920000001</v>
      </c>
      <c r="E1059" s="15">
        <f t="shared" si="49"/>
        <v>146.11999969999997</v>
      </c>
      <c r="F1059" s="15">
        <f t="shared" si="50"/>
        <v>146.51466673333334</v>
      </c>
    </row>
    <row r="1060" spans="2:6" x14ac:dyDescent="0.35">
      <c r="B1060" s="16">
        <v>44420</v>
      </c>
      <c r="C1060" s="15">
        <v>148.88999899999999</v>
      </c>
      <c r="D1060" s="15">
        <f t="shared" si="48"/>
        <v>146.15</v>
      </c>
      <c r="E1060" s="15">
        <f t="shared" si="49"/>
        <v>146.20800019999996</v>
      </c>
      <c r="F1060" s="15">
        <f t="shared" si="50"/>
        <v>146.54533386666665</v>
      </c>
    </row>
    <row r="1061" spans="2:6" x14ac:dyDescent="0.35">
      <c r="B1061" s="16">
        <v>44421</v>
      </c>
      <c r="C1061" s="15">
        <v>149.10000600000001</v>
      </c>
      <c r="D1061" s="15">
        <f t="shared" si="48"/>
        <v>146.51600020000001</v>
      </c>
      <c r="E1061" s="15">
        <f t="shared" si="49"/>
        <v>146.53300019999998</v>
      </c>
      <c r="F1061" s="15">
        <f t="shared" si="50"/>
        <v>146.68466693333332</v>
      </c>
    </row>
    <row r="1062" spans="2:6" x14ac:dyDescent="0.35">
      <c r="B1062" s="16">
        <v>44424</v>
      </c>
      <c r="C1062" s="15">
        <v>151.11999499999999</v>
      </c>
      <c r="D1062" s="15">
        <f t="shared" si="48"/>
        <v>147.10800160000002</v>
      </c>
      <c r="E1062" s="15">
        <f t="shared" si="49"/>
        <v>146.85700070000001</v>
      </c>
      <c r="F1062" s="15">
        <f t="shared" si="50"/>
        <v>146.72066746666667</v>
      </c>
    </row>
    <row r="1063" spans="2:6" x14ac:dyDescent="0.35">
      <c r="B1063" s="16">
        <v>44425</v>
      </c>
      <c r="C1063" s="15">
        <v>150.19000199999999</v>
      </c>
      <c r="D1063" s="15">
        <f t="shared" si="48"/>
        <v>148.11400140000001</v>
      </c>
      <c r="E1063" s="15">
        <f t="shared" si="49"/>
        <v>147.41699980000004</v>
      </c>
      <c r="F1063" s="15">
        <f t="shared" si="50"/>
        <v>146.8626668</v>
      </c>
    </row>
    <row r="1064" spans="2:6" x14ac:dyDescent="0.35">
      <c r="B1064" s="16">
        <v>44426</v>
      </c>
      <c r="C1064" s="15">
        <v>146.36000100000001</v>
      </c>
      <c r="D1064" s="15">
        <f t="shared" si="48"/>
        <v>149.0320006</v>
      </c>
      <c r="E1064" s="15">
        <f t="shared" si="49"/>
        <v>147.69999990000002</v>
      </c>
      <c r="F1064" s="15">
        <f t="shared" si="50"/>
        <v>147.09066666666664</v>
      </c>
    </row>
    <row r="1065" spans="2:6" x14ac:dyDescent="0.35">
      <c r="B1065" s="16">
        <v>44427</v>
      </c>
      <c r="C1065" s="15">
        <v>146.699997</v>
      </c>
      <c r="D1065" s="15">
        <f t="shared" si="48"/>
        <v>149.1320006</v>
      </c>
      <c r="E1065" s="15">
        <f t="shared" si="49"/>
        <v>147.64100030000003</v>
      </c>
      <c r="F1065" s="15">
        <f t="shared" si="50"/>
        <v>147.18266699999998</v>
      </c>
    </row>
    <row r="1066" spans="2:6" x14ac:dyDescent="0.35">
      <c r="B1066" s="16">
        <v>44428</v>
      </c>
      <c r="C1066" s="15">
        <v>148.19000199999999</v>
      </c>
      <c r="D1066" s="15">
        <f t="shared" si="48"/>
        <v>148.69400019999998</v>
      </c>
      <c r="E1066" s="15">
        <f t="shared" si="49"/>
        <v>147.60500020000001</v>
      </c>
      <c r="F1066" s="15">
        <f t="shared" si="50"/>
        <v>147.25333353333332</v>
      </c>
    </row>
    <row r="1067" spans="2:6" x14ac:dyDescent="0.35">
      <c r="B1067" s="16">
        <v>44431</v>
      </c>
      <c r="C1067" s="15">
        <v>149.71000699999999</v>
      </c>
      <c r="D1067" s="15">
        <f t="shared" si="48"/>
        <v>148.51199940000001</v>
      </c>
      <c r="E1067" s="15">
        <f t="shared" si="49"/>
        <v>147.8100005</v>
      </c>
      <c r="F1067" s="15">
        <f t="shared" si="50"/>
        <v>147.40866693333334</v>
      </c>
    </row>
    <row r="1068" spans="2:6" x14ac:dyDescent="0.35">
      <c r="B1068" s="16">
        <v>44432</v>
      </c>
      <c r="C1068" s="15">
        <v>149.61999499999999</v>
      </c>
      <c r="D1068" s="15">
        <f t="shared" si="48"/>
        <v>148.23000180000003</v>
      </c>
      <c r="E1068" s="15">
        <f t="shared" si="49"/>
        <v>148.17200159999999</v>
      </c>
      <c r="F1068" s="15">
        <f t="shared" si="50"/>
        <v>147.68800046666669</v>
      </c>
    </row>
    <row r="1069" spans="2:6" x14ac:dyDescent="0.35">
      <c r="B1069" s="16">
        <v>44433</v>
      </c>
      <c r="C1069" s="15">
        <v>148.36000100000001</v>
      </c>
      <c r="D1069" s="15">
        <f t="shared" si="48"/>
        <v>148.11600040000002</v>
      </c>
      <c r="E1069" s="15">
        <f t="shared" si="49"/>
        <v>148.57400049999998</v>
      </c>
      <c r="F1069" s="15">
        <f t="shared" si="50"/>
        <v>147.83866673333335</v>
      </c>
    </row>
    <row r="1070" spans="2:6" x14ac:dyDescent="0.35">
      <c r="B1070" s="16">
        <v>44434</v>
      </c>
      <c r="C1070" s="15">
        <v>147.53999300000001</v>
      </c>
      <c r="D1070" s="15">
        <f t="shared" si="48"/>
        <v>148.5160004</v>
      </c>
      <c r="E1070" s="15">
        <f t="shared" si="49"/>
        <v>148.82400049999998</v>
      </c>
      <c r="F1070" s="15">
        <f t="shared" si="50"/>
        <v>147.93266700000001</v>
      </c>
    </row>
    <row r="1071" spans="2:6" x14ac:dyDescent="0.35">
      <c r="B1071" s="16">
        <v>44435</v>
      </c>
      <c r="C1071" s="15">
        <v>148.60000600000001</v>
      </c>
      <c r="D1071" s="15">
        <f t="shared" si="48"/>
        <v>148.68399959999999</v>
      </c>
      <c r="E1071" s="15">
        <f t="shared" si="49"/>
        <v>148.6889999</v>
      </c>
      <c r="F1071" s="15">
        <f t="shared" si="50"/>
        <v>147.96466666666666</v>
      </c>
    </row>
    <row r="1072" spans="2:6" x14ac:dyDescent="0.35">
      <c r="B1072" s="16">
        <v>44438</v>
      </c>
      <c r="C1072" s="15">
        <v>153.11999499999999</v>
      </c>
      <c r="D1072" s="15">
        <f t="shared" si="48"/>
        <v>148.7660004</v>
      </c>
      <c r="E1072" s="15">
        <f t="shared" si="49"/>
        <v>148.63899989999999</v>
      </c>
      <c r="F1072" s="15">
        <f t="shared" si="50"/>
        <v>148.12866713333332</v>
      </c>
    </row>
    <row r="1073" spans="2:6" x14ac:dyDescent="0.35">
      <c r="B1073" s="16">
        <v>44439</v>
      </c>
      <c r="C1073" s="15">
        <v>151.83000200000001</v>
      </c>
      <c r="D1073" s="15">
        <f t="shared" si="48"/>
        <v>149.44799800000001</v>
      </c>
      <c r="E1073" s="15">
        <f t="shared" si="49"/>
        <v>148.8389999</v>
      </c>
      <c r="F1073" s="15">
        <f t="shared" si="50"/>
        <v>148.59733373333336</v>
      </c>
    </row>
    <row r="1074" spans="2:6" x14ac:dyDescent="0.35">
      <c r="B1074" s="16">
        <v>44440</v>
      </c>
      <c r="C1074" s="15">
        <v>152.509995</v>
      </c>
      <c r="D1074" s="15">
        <f t="shared" si="48"/>
        <v>149.88999940000002</v>
      </c>
      <c r="E1074" s="15">
        <f t="shared" si="49"/>
        <v>149.00299990000002</v>
      </c>
      <c r="F1074" s="15">
        <f t="shared" si="50"/>
        <v>149.01266680000001</v>
      </c>
    </row>
    <row r="1075" spans="2:6" x14ac:dyDescent="0.35">
      <c r="B1075" s="16">
        <v>44441</v>
      </c>
      <c r="C1075" s="15">
        <v>153.64999399999999</v>
      </c>
      <c r="D1075" s="15">
        <f t="shared" si="48"/>
        <v>150.71999820000002</v>
      </c>
      <c r="E1075" s="15">
        <f t="shared" si="49"/>
        <v>149.61799930000001</v>
      </c>
      <c r="F1075" s="15">
        <f t="shared" si="50"/>
        <v>149.45599973333336</v>
      </c>
    </row>
    <row r="1076" spans="2:6" x14ac:dyDescent="0.35">
      <c r="B1076" s="16">
        <v>44442</v>
      </c>
      <c r="C1076" s="15">
        <v>154.300003</v>
      </c>
      <c r="D1076" s="15">
        <f t="shared" si="48"/>
        <v>151.94199840000002</v>
      </c>
      <c r="E1076" s="15">
        <f t="shared" si="49"/>
        <v>150.31299899999999</v>
      </c>
      <c r="F1076" s="15">
        <f t="shared" si="50"/>
        <v>149.77333273333335</v>
      </c>
    </row>
    <row r="1077" spans="2:6" x14ac:dyDescent="0.35">
      <c r="B1077" s="16">
        <v>44446</v>
      </c>
      <c r="C1077" s="15">
        <v>156.69000199999999</v>
      </c>
      <c r="D1077" s="15">
        <f t="shared" si="48"/>
        <v>153.08199780000001</v>
      </c>
      <c r="E1077" s="15">
        <f t="shared" si="49"/>
        <v>150.9239991</v>
      </c>
      <c r="F1077" s="15">
        <f t="shared" si="50"/>
        <v>150.1199992</v>
      </c>
    </row>
    <row r="1078" spans="2:6" x14ac:dyDescent="0.35">
      <c r="B1078" s="16">
        <v>44447</v>
      </c>
      <c r="C1078" s="15">
        <v>155.11000100000001</v>
      </c>
      <c r="D1078" s="15">
        <f t="shared" si="48"/>
        <v>153.79599920000001</v>
      </c>
      <c r="E1078" s="15">
        <f t="shared" si="49"/>
        <v>151.62199860000001</v>
      </c>
      <c r="F1078" s="15">
        <f t="shared" si="50"/>
        <v>150.49133299999997</v>
      </c>
    </row>
    <row r="1079" spans="2:6" x14ac:dyDescent="0.35">
      <c r="B1079" s="16">
        <v>44448</v>
      </c>
      <c r="C1079" s="15">
        <v>154.070007</v>
      </c>
      <c r="D1079" s="15">
        <f t="shared" si="48"/>
        <v>154.451999</v>
      </c>
      <c r="E1079" s="15">
        <f t="shared" si="49"/>
        <v>152.17099920000001</v>
      </c>
      <c r="F1079" s="15">
        <f t="shared" si="50"/>
        <v>150.81933293333336</v>
      </c>
    </row>
    <row r="1080" spans="2:6" x14ac:dyDescent="0.35">
      <c r="B1080" s="16">
        <v>44449</v>
      </c>
      <c r="C1080" s="15">
        <v>148.970001</v>
      </c>
      <c r="D1080" s="15">
        <f t="shared" si="48"/>
        <v>154.76400140000001</v>
      </c>
      <c r="E1080" s="15">
        <f t="shared" si="49"/>
        <v>152.7419998</v>
      </c>
      <c r="F1080" s="15">
        <f t="shared" si="50"/>
        <v>151.33333333333334</v>
      </c>
    </row>
    <row r="1081" spans="2:6" x14ac:dyDescent="0.35">
      <c r="B1081" s="16">
        <v>44452</v>
      </c>
      <c r="C1081" s="15">
        <v>149.550003</v>
      </c>
      <c r="D1081" s="15">
        <f t="shared" si="48"/>
        <v>153.82800280000001</v>
      </c>
      <c r="E1081" s="15">
        <f t="shared" si="49"/>
        <v>152.88500060000001</v>
      </c>
      <c r="F1081" s="15">
        <f t="shared" si="50"/>
        <v>151.48466693333333</v>
      </c>
    </row>
    <row r="1082" spans="2:6" x14ac:dyDescent="0.35">
      <c r="B1082" s="16">
        <v>44453</v>
      </c>
      <c r="C1082" s="15">
        <v>148.11999499999999</v>
      </c>
      <c r="D1082" s="15">
        <f t="shared" si="48"/>
        <v>152.87800280000002</v>
      </c>
      <c r="E1082" s="15">
        <f t="shared" si="49"/>
        <v>152.9800003</v>
      </c>
      <c r="F1082" s="15">
        <f t="shared" si="50"/>
        <v>151.57533366666667</v>
      </c>
    </row>
    <row r="1083" spans="2:6" x14ac:dyDescent="0.35">
      <c r="B1083" s="16">
        <v>44454</v>
      </c>
      <c r="C1083" s="15">
        <v>149.029999</v>
      </c>
      <c r="D1083" s="15">
        <f t="shared" si="48"/>
        <v>151.16400140000002</v>
      </c>
      <c r="E1083" s="15">
        <f t="shared" si="49"/>
        <v>152.4800003</v>
      </c>
      <c r="F1083" s="15">
        <f t="shared" si="50"/>
        <v>151.46933286666666</v>
      </c>
    </row>
    <row r="1084" spans="2:6" x14ac:dyDescent="0.35">
      <c r="B1084" s="16">
        <v>44455</v>
      </c>
      <c r="C1084" s="15">
        <v>148.78999300000001</v>
      </c>
      <c r="D1084" s="15">
        <f t="shared" si="48"/>
        <v>149.948001</v>
      </c>
      <c r="E1084" s="15">
        <f t="shared" si="49"/>
        <v>152.20000000000002</v>
      </c>
      <c r="F1084" s="15">
        <f t="shared" si="50"/>
        <v>151.42999979999999</v>
      </c>
    </row>
    <row r="1085" spans="2:6" x14ac:dyDescent="0.35">
      <c r="B1085" s="16">
        <v>44456</v>
      </c>
      <c r="C1085" s="15">
        <v>146.05999800000001</v>
      </c>
      <c r="D1085" s="15">
        <f t="shared" si="48"/>
        <v>148.89199819999999</v>
      </c>
      <c r="E1085" s="15">
        <f t="shared" si="49"/>
        <v>151.82799980000001</v>
      </c>
      <c r="F1085" s="15">
        <f t="shared" si="50"/>
        <v>151.45866593333332</v>
      </c>
    </row>
    <row r="1086" spans="2:6" x14ac:dyDescent="0.35">
      <c r="B1086" s="16">
        <v>44459</v>
      </c>
      <c r="C1086" s="15">
        <v>142.94000199999999</v>
      </c>
      <c r="D1086" s="15">
        <f t="shared" si="48"/>
        <v>148.3099976</v>
      </c>
      <c r="E1086" s="15">
        <f t="shared" si="49"/>
        <v>151.06900020000003</v>
      </c>
      <c r="F1086" s="15">
        <f t="shared" si="50"/>
        <v>151.35999960000001</v>
      </c>
    </row>
    <row r="1087" spans="2:6" x14ac:dyDescent="0.35">
      <c r="B1087" s="16">
        <v>44460</v>
      </c>
      <c r="C1087" s="15">
        <v>143.429993</v>
      </c>
      <c r="D1087" s="15">
        <f t="shared" si="48"/>
        <v>146.98799739999998</v>
      </c>
      <c r="E1087" s="15">
        <f t="shared" si="49"/>
        <v>149.93300010000002</v>
      </c>
      <c r="F1087" s="15">
        <f t="shared" si="50"/>
        <v>150.98266599999999</v>
      </c>
    </row>
    <row r="1088" spans="2:6" x14ac:dyDescent="0.35">
      <c r="B1088" s="16">
        <v>44461</v>
      </c>
      <c r="C1088" s="15">
        <v>145.85000600000001</v>
      </c>
      <c r="D1088" s="15">
        <f t="shared" si="48"/>
        <v>146.04999699999999</v>
      </c>
      <c r="E1088" s="15">
        <f t="shared" si="49"/>
        <v>148.60699919999999</v>
      </c>
      <c r="F1088" s="15">
        <f t="shared" si="50"/>
        <v>150.33666586666669</v>
      </c>
    </row>
    <row r="1089" spans="2:6" x14ac:dyDescent="0.35">
      <c r="B1089" s="16">
        <v>44462</v>
      </c>
      <c r="C1089" s="15">
        <v>146.83000200000001</v>
      </c>
      <c r="D1089" s="15">
        <f t="shared" si="48"/>
        <v>145.41399840000003</v>
      </c>
      <c r="E1089" s="15">
        <f t="shared" si="49"/>
        <v>147.68099969999997</v>
      </c>
      <c r="F1089" s="15">
        <f t="shared" si="50"/>
        <v>149.9379994666667</v>
      </c>
    </row>
    <row r="1090" spans="2:6" x14ac:dyDescent="0.35">
      <c r="B1090" s="16">
        <v>44463</v>
      </c>
      <c r="C1090" s="15">
        <v>146.91999799999999</v>
      </c>
      <c r="D1090" s="15">
        <f t="shared" si="48"/>
        <v>145.02200020000001</v>
      </c>
      <c r="E1090" s="15">
        <f t="shared" si="49"/>
        <v>146.95699919999998</v>
      </c>
      <c r="F1090" s="15">
        <f t="shared" si="50"/>
        <v>149.5593332666667</v>
      </c>
    </row>
    <row r="1091" spans="2:6" x14ac:dyDescent="0.35">
      <c r="B1091" s="16">
        <v>44466</v>
      </c>
      <c r="C1091" s="15">
        <v>145.36999499999999</v>
      </c>
      <c r="D1091" s="15">
        <f t="shared" si="48"/>
        <v>145.1940002</v>
      </c>
      <c r="E1091" s="15">
        <f t="shared" si="49"/>
        <v>146.75199889999999</v>
      </c>
      <c r="F1091" s="15">
        <f t="shared" si="50"/>
        <v>149.11066686666669</v>
      </c>
    </row>
    <row r="1092" spans="2:6" x14ac:dyDescent="0.35">
      <c r="B1092" s="16">
        <v>44467</v>
      </c>
      <c r="C1092" s="15">
        <v>141.91000399999999</v>
      </c>
      <c r="D1092" s="15">
        <f t="shared" si="48"/>
        <v>145.67999879999999</v>
      </c>
      <c r="E1092" s="15">
        <f t="shared" si="49"/>
        <v>146.3339981</v>
      </c>
      <c r="F1092" s="15">
        <f t="shared" si="50"/>
        <v>148.515333</v>
      </c>
    </row>
    <row r="1093" spans="2:6" x14ac:dyDescent="0.35">
      <c r="B1093" s="16">
        <v>44468</v>
      </c>
      <c r="C1093" s="15">
        <v>142.83000200000001</v>
      </c>
      <c r="D1093" s="15">
        <f t="shared" si="48"/>
        <v>145.376001</v>
      </c>
      <c r="E1093" s="15">
        <f t="shared" si="49"/>
        <v>145.71299900000002</v>
      </c>
      <c r="F1093" s="15">
        <f t="shared" si="50"/>
        <v>147.52999979999998</v>
      </c>
    </row>
    <row r="1094" spans="2:6" x14ac:dyDescent="0.35">
      <c r="B1094" s="16">
        <v>44469</v>
      </c>
      <c r="C1094" s="15">
        <v>141.5</v>
      </c>
      <c r="D1094" s="15">
        <f t="shared" si="48"/>
        <v>144.77200020000001</v>
      </c>
      <c r="E1094" s="15">
        <f t="shared" si="49"/>
        <v>145.0929993</v>
      </c>
      <c r="F1094" s="15">
        <f t="shared" si="50"/>
        <v>146.71133319999998</v>
      </c>
    </row>
    <row r="1095" spans="2:6" x14ac:dyDescent="0.35">
      <c r="B1095" s="16">
        <v>44470</v>
      </c>
      <c r="C1095" s="15">
        <v>142.64999399999999</v>
      </c>
      <c r="D1095" s="15">
        <f t="shared" si="48"/>
        <v>143.7059998</v>
      </c>
      <c r="E1095" s="15">
        <f t="shared" si="49"/>
        <v>144.36399999999998</v>
      </c>
      <c r="F1095" s="15">
        <f t="shared" si="50"/>
        <v>145.87333273333334</v>
      </c>
    </row>
    <row r="1096" spans="2:6" x14ac:dyDescent="0.35">
      <c r="B1096" s="16">
        <v>44473</v>
      </c>
      <c r="C1096" s="15">
        <v>139.13999899999999</v>
      </c>
      <c r="D1096" s="15">
        <f t="shared" si="48"/>
        <v>142.85199900000001</v>
      </c>
      <c r="E1096" s="15">
        <f t="shared" si="49"/>
        <v>144.02299959999999</v>
      </c>
      <c r="F1096" s="15">
        <f t="shared" si="50"/>
        <v>145.45199893333333</v>
      </c>
    </row>
    <row r="1097" spans="2:6" x14ac:dyDescent="0.35">
      <c r="B1097" s="16">
        <v>44474</v>
      </c>
      <c r="C1097" s="15">
        <v>141.11000100000001</v>
      </c>
      <c r="D1097" s="15">
        <f t="shared" ref="D1097:D1160" si="51">AVERAGE(C1092:C1096)</f>
        <v>141.60599980000001</v>
      </c>
      <c r="E1097" s="15">
        <f t="shared" si="49"/>
        <v>143.64299929999999</v>
      </c>
      <c r="F1097" s="15">
        <f t="shared" si="50"/>
        <v>144.75799866666665</v>
      </c>
    </row>
    <row r="1098" spans="2:6" x14ac:dyDescent="0.35">
      <c r="B1098" s="16">
        <v>44475</v>
      </c>
      <c r="C1098" s="15">
        <v>142</v>
      </c>
      <c r="D1098" s="15">
        <f t="shared" si="51"/>
        <v>141.44599920000002</v>
      </c>
      <c r="E1098" s="15">
        <f t="shared" si="49"/>
        <v>143.4110001</v>
      </c>
      <c r="F1098" s="15">
        <f t="shared" si="50"/>
        <v>144.29066573333333</v>
      </c>
    </row>
    <row r="1099" spans="2:6" x14ac:dyDescent="0.35">
      <c r="B1099" s="16">
        <v>44476</v>
      </c>
      <c r="C1099" s="15">
        <v>143.28999300000001</v>
      </c>
      <c r="D1099" s="15">
        <f t="shared" si="51"/>
        <v>141.27999879999999</v>
      </c>
      <c r="E1099" s="15">
        <f t="shared" si="49"/>
        <v>143.02599949999998</v>
      </c>
      <c r="F1099" s="15">
        <f t="shared" si="50"/>
        <v>143.82199913333335</v>
      </c>
    </row>
    <row r="1100" spans="2:6" x14ac:dyDescent="0.35">
      <c r="B1100" s="16">
        <v>44477</v>
      </c>
      <c r="C1100" s="15">
        <v>142.89999399999999</v>
      </c>
      <c r="D1100" s="15">
        <f t="shared" si="51"/>
        <v>141.63799739999999</v>
      </c>
      <c r="E1100" s="15">
        <f t="shared" si="49"/>
        <v>142.67199859999999</v>
      </c>
      <c r="F1100" s="15">
        <f t="shared" si="50"/>
        <v>143.45533246666665</v>
      </c>
    </row>
    <row r="1101" spans="2:6" x14ac:dyDescent="0.35">
      <c r="B1101" s="16">
        <v>44480</v>
      </c>
      <c r="C1101" s="15">
        <v>142.80999800000001</v>
      </c>
      <c r="D1101" s="15">
        <f t="shared" si="51"/>
        <v>141.6879974</v>
      </c>
      <c r="E1101" s="15">
        <f t="shared" si="49"/>
        <v>142.2699982</v>
      </c>
      <c r="F1101" s="15">
        <f t="shared" si="50"/>
        <v>143.24466553333335</v>
      </c>
    </row>
    <row r="1102" spans="2:6" x14ac:dyDescent="0.35">
      <c r="B1102" s="16">
        <v>44481</v>
      </c>
      <c r="C1102" s="15">
        <v>141.509995</v>
      </c>
      <c r="D1102" s="15">
        <f t="shared" si="51"/>
        <v>142.42199719999999</v>
      </c>
      <c r="E1102" s="15">
        <f t="shared" ref="E1102:E1165" si="52">AVERAGE(C1092:C1101)</f>
        <v>142.01399850000001</v>
      </c>
      <c r="F1102" s="15">
        <f t="shared" si="50"/>
        <v>143.23599860000002</v>
      </c>
    </row>
    <row r="1103" spans="2:6" x14ac:dyDescent="0.35">
      <c r="B1103" s="16">
        <v>44482</v>
      </c>
      <c r="C1103" s="15">
        <v>140.91000399999999</v>
      </c>
      <c r="D1103" s="15">
        <f t="shared" si="51"/>
        <v>142.50199599999999</v>
      </c>
      <c r="E1103" s="15">
        <f t="shared" si="52"/>
        <v>141.97399759999999</v>
      </c>
      <c r="F1103" s="15">
        <f t="shared" si="50"/>
        <v>143.10799873333335</v>
      </c>
    </row>
    <row r="1104" spans="2:6" x14ac:dyDescent="0.35">
      <c r="B1104" s="16">
        <v>44483</v>
      </c>
      <c r="C1104" s="15">
        <v>143.759995</v>
      </c>
      <c r="D1104" s="15">
        <f t="shared" si="51"/>
        <v>142.28399680000001</v>
      </c>
      <c r="E1104" s="15">
        <f t="shared" si="52"/>
        <v>141.78199780000003</v>
      </c>
      <c r="F1104" s="15">
        <f t="shared" si="50"/>
        <v>142.77866526666668</v>
      </c>
    </row>
    <row r="1105" spans="2:6" x14ac:dyDescent="0.35">
      <c r="B1105" s="16">
        <v>44484</v>
      </c>
      <c r="C1105" s="15">
        <v>144.83999600000001</v>
      </c>
      <c r="D1105" s="15">
        <f t="shared" si="51"/>
        <v>142.37799720000001</v>
      </c>
      <c r="E1105" s="15">
        <f t="shared" si="52"/>
        <v>142.00799730000003</v>
      </c>
      <c r="F1105" s="15">
        <f t="shared" si="50"/>
        <v>142.57399813333333</v>
      </c>
    </row>
    <row r="1106" spans="2:6" x14ac:dyDescent="0.35">
      <c r="B1106" s="16">
        <v>44487</v>
      </c>
      <c r="C1106" s="15">
        <v>146.550003</v>
      </c>
      <c r="D1106" s="15">
        <f t="shared" si="51"/>
        <v>142.76599760000002</v>
      </c>
      <c r="E1106" s="15">
        <f t="shared" si="52"/>
        <v>142.22699749999998</v>
      </c>
      <c r="F1106" s="15">
        <f t="shared" si="50"/>
        <v>142.43533133333338</v>
      </c>
    </row>
    <row r="1107" spans="2:6" x14ac:dyDescent="0.35">
      <c r="B1107" s="16">
        <v>44488</v>
      </c>
      <c r="C1107" s="15">
        <v>148.759995</v>
      </c>
      <c r="D1107" s="15">
        <f t="shared" si="51"/>
        <v>143.51399860000001</v>
      </c>
      <c r="E1107" s="15">
        <f t="shared" si="52"/>
        <v>142.9679979</v>
      </c>
      <c r="F1107" s="15">
        <f t="shared" ref="F1107:F1170" si="53">AVERAGE(C1092:C1106)</f>
        <v>142.51399853333336</v>
      </c>
    </row>
    <row r="1108" spans="2:6" x14ac:dyDescent="0.35">
      <c r="B1108" s="16">
        <v>44489</v>
      </c>
      <c r="C1108" s="15">
        <v>149.259995</v>
      </c>
      <c r="D1108" s="15">
        <f t="shared" si="51"/>
        <v>144.9639986</v>
      </c>
      <c r="E1108" s="15">
        <f t="shared" si="52"/>
        <v>143.73299729999999</v>
      </c>
      <c r="F1108" s="15">
        <f t="shared" si="53"/>
        <v>142.97066459999999</v>
      </c>
    </row>
    <row r="1109" spans="2:6" x14ac:dyDescent="0.35">
      <c r="B1109" s="16">
        <v>44490</v>
      </c>
      <c r="C1109" s="15">
        <v>149.479996</v>
      </c>
      <c r="D1109" s="15">
        <f t="shared" si="51"/>
        <v>146.63399680000001</v>
      </c>
      <c r="E1109" s="15">
        <f t="shared" si="52"/>
        <v>144.45899679999997</v>
      </c>
      <c r="F1109" s="15">
        <f t="shared" si="53"/>
        <v>143.3993308</v>
      </c>
    </row>
    <row r="1110" spans="2:6" x14ac:dyDescent="0.35">
      <c r="B1110" s="16">
        <v>44491</v>
      </c>
      <c r="C1110" s="15">
        <v>148.69000199999999</v>
      </c>
      <c r="D1110" s="15">
        <f t="shared" si="51"/>
        <v>147.777997</v>
      </c>
      <c r="E1110" s="15">
        <f t="shared" si="52"/>
        <v>145.0779971</v>
      </c>
      <c r="F1110" s="15">
        <f t="shared" si="53"/>
        <v>143.93133053333335</v>
      </c>
    </row>
    <row r="1111" spans="2:6" x14ac:dyDescent="0.35">
      <c r="B1111" s="16">
        <v>44494</v>
      </c>
      <c r="C1111" s="15">
        <v>148.63999899999999</v>
      </c>
      <c r="D1111" s="15">
        <f t="shared" si="51"/>
        <v>148.54799819999999</v>
      </c>
      <c r="E1111" s="15">
        <f t="shared" si="52"/>
        <v>145.65699790000002</v>
      </c>
      <c r="F1111" s="15">
        <f t="shared" si="53"/>
        <v>144.33399773333332</v>
      </c>
    </row>
    <row r="1112" spans="2:6" x14ac:dyDescent="0.35">
      <c r="B1112" s="16">
        <v>44495</v>
      </c>
      <c r="C1112" s="15">
        <v>149.320007</v>
      </c>
      <c r="D1112" s="15">
        <f t="shared" si="51"/>
        <v>148.96599740000002</v>
      </c>
      <c r="E1112" s="15">
        <f t="shared" si="52"/>
        <v>146.23999800000001</v>
      </c>
      <c r="F1112" s="15">
        <f t="shared" si="53"/>
        <v>144.96733106666665</v>
      </c>
    </row>
    <row r="1113" spans="2:6" x14ac:dyDescent="0.35">
      <c r="B1113" s="16">
        <v>44496</v>
      </c>
      <c r="C1113" s="15">
        <v>148.85000600000001</v>
      </c>
      <c r="D1113" s="15">
        <f t="shared" si="51"/>
        <v>149.07799979999999</v>
      </c>
      <c r="E1113" s="15">
        <f t="shared" si="52"/>
        <v>147.02099920000001</v>
      </c>
      <c r="F1113" s="15">
        <f t="shared" si="53"/>
        <v>145.51466479999999</v>
      </c>
    </row>
    <row r="1114" spans="2:6" x14ac:dyDescent="0.35">
      <c r="B1114" s="16">
        <v>44497</v>
      </c>
      <c r="C1114" s="15">
        <v>152.570007</v>
      </c>
      <c r="D1114" s="15">
        <f t="shared" si="51"/>
        <v>148.996002</v>
      </c>
      <c r="E1114" s="15">
        <f t="shared" si="52"/>
        <v>147.81499939999998</v>
      </c>
      <c r="F1114" s="15">
        <f t="shared" si="53"/>
        <v>145.97133186666667</v>
      </c>
    </row>
    <row r="1115" spans="2:6" x14ac:dyDescent="0.35">
      <c r="B1115" s="16">
        <v>44498</v>
      </c>
      <c r="C1115" s="15">
        <v>149.800003</v>
      </c>
      <c r="D1115" s="15">
        <f t="shared" si="51"/>
        <v>149.61400420000001</v>
      </c>
      <c r="E1115" s="15">
        <f t="shared" si="52"/>
        <v>148.69600059999999</v>
      </c>
      <c r="F1115" s="15">
        <f t="shared" si="53"/>
        <v>146.58999946666665</v>
      </c>
    </row>
    <row r="1116" spans="2:6" x14ac:dyDescent="0.35">
      <c r="B1116" s="16">
        <v>44501</v>
      </c>
      <c r="C1116" s="15">
        <v>148.96000699999999</v>
      </c>
      <c r="D1116" s="15">
        <f t="shared" si="51"/>
        <v>149.83600440000001</v>
      </c>
      <c r="E1116" s="15">
        <f t="shared" si="52"/>
        <v>149.19200129999999</v>
      </c>
      <c r="F1116" s="15">
        <f t="shared" si="53"/>
        <v>147.05000006666666</v>
      </c>
    </row>
    <row r="1117" spans="2:6" x14ac:dyDescent="0.35">
      <c r="B1117" s="16">
        <v>44502</v>
      </c>
      <c r="C1117" s="15">
        <v>150.020004</v>
      </c>
      <c r="D1117" s="15">
        <f t="shared" si="51"/>
        <v>149.90000600000002</v>
      </c>
      <c r="E1117" s="15">
        <f t="shared" si="52"/>
        <v>149.43300170000001</v>
      </c>
      <c r="F1117" s="15">
        <f t="shared" si="53"/>
        <v>147.46000066666667</v>
      </c>
    </row>
    <row r="1118" spans="2:6" x14ac:dyDescent="0.35">
      <c r="B1118" s="16">
        <v>44503</v>
      </c>
      <c r="C1118" s="15">
        <v>151.490005</v>
      </c>
      <c r="D1118" s="15">
        <f t="shared" si="51"/>
        <v>150.04000539999998</v>
      </c>
      <c r="E1118" s="15">
        <f t="shared" si="52"/>
        <v>149.55900259999999</v>
      </c>
      <c r="F1118" s="15">
        <f t="shared" si="53"/>
        <v>148.02733460000002</v>
      </c>
    </row>
    <row r="1119" spans="2:6" x14ac:dyDescent="0.35">
      <c r="B1119" s="16">
        <v>44504</v>
      </c>
      <c r="C1119" s="15">
        <v>150.96000699999999</v>
      </c>
      <c r="D1119" s="15">
        <f t="shared" si="51"/>
        <v>150.56800519999999</v>
      </c>
      <c r="E1119" s="15">
        <f t="shared" si="52"/>
        <v>149.7820036</v>
      </c>
      <c r="F1119" s="15">
        <f t="shared" si="53"/>
        <v>148.73266800000002</v>
      </c>
    </row>
    <row r="1120" spans="2:6" x14ac:dyDescent="0.35">
      <c r="B1120" s="16">
        <v>44505</v>
      </c>
      <c r="C1120" s="15">
        <v>151.279999</v>
      </c>
      <c r="D1120" s="15">
        <f t="shared" si="51"/>
        <v>150.24600519999998</v>
      </c>
      <c r="E1120" s="15">
        <f t="shared" si="52"/>
        <v>149.93000469999998</v>
      </c>
      <c r="F1120" s="15">
        <f t="shared" si="53"/>
        <v>149.21266879999999</v>
      </c>
    </row>
    <row r="1121" spans="2:6" x14ac:dyDescent="0.35">
      <c r="B1121" s="16">
        <v>44508</v>
      </c>
      <c r="C1121" s="15">
        <v>150.44000199999999</v>
      </c>
      <c r="D1121" s="15">
        <f t="shared" si="51"/>
        <v>150.5420044</v>
      </c>
      <c r="E1121" s="15">
        <f t="shared" si="52"/>
        <v>150.18900440000002</v>
      </c>
      <c r="F1121" s="15">
        <f t="shared" si="53"/>
        <v>149.64200233333332</v>
      </c>
    </row>
    <row r="1122" spans="2:6" x14ac:dyDescent="0.35">
      <c r="B1122" s="16">
        <v>44509</v>
      </c>
      <c r="C1122" s="15">
        <v>150.80999800000001</v>
      </c>
      <c r="D1122" s="15">
        <f t="shared" si="51"/>
        <v>150.83800339999999</v>
      </c>
      <c r="E1122" s="15">
        <f t="shared" si="52"/>
        <v>150.3690047</v>
      </c>
      <c r="F1122" s="15">
        <f t="shared" si="53"/>
        <v>149.90133559999998</v>
      </c>
    </row>
    <row r="1123" spans="2:6" x14ac:dyDescent="0.35">
      <c r="B1123" s="16">
        <v>44510</v>
      </c>
      <c r="C1123" s="15">
        <v>147.91999799999999</v>
      </c>
      <c r="D1123" s="15">
        <f t="shared" si="51"/>
        <v>150.99600219999996</v>
      </c>
      <c r="E1123" s="15">
        <f t="shared" si="52"/>
        <v>150.5180038</v>
      </c>
      <c r="F1123" s="15">
        <f t="shared" si="53"/>
        <v>150.03800246666665</v>
      </c>
    </row>
    <row r="1124" spans="2:6" x14ac:dyDescent="0.35">
      <c r="B1124" s="16">
        <v>44511</v>
      </c>
      <c r="C1124" s="15">
        <v>147.86999499999999</v>
      </c>
      <c r="D1124" s="15">
        <f t="shared" si="51"/>
        <v>150.28200079999999</v>
      </c>
      <c r="E1124" s="15">
        <f t="shared" si="52"/>
        <v>150.425003</v>
      </c>
      <c r="F1124" s="15">
        <f t="shared" si="53"/>
        <v>149.94866933333333</v>
      </c>
    </row>
    <row r="1125" spans="2:6" x14ac:dyDescent="0.35">
      <c r="B1125" s="16">
        <v>44512</v>
      </c>
      <c r="C1125" s="15">
        <v>149.990005</v>
      </c>
      <c r="D1125" s="15">
        <f t="shared" si="51"/>
        <v>149.66399840000003</v>
      </c>
      <c r="E1125" s="15">
        <f t="shared" si="52"/>
        <v>149.95500179999999</v>
      </c>
      <c r="F1125" s="15">
        <f t="shared" si="53"/>
        <v>149.84133593333334</v>
      </c>
    </row>
    <row r="1126" spans="2:6" x14ac:dyDescent="0.35">
      <c r="B1126" s="16">
        <v>44515</v>
      </c>
      <c r="C1126" s="15">
        <v>150</v>
      </c>
      <c r="D1126" s="15">
        <f t="shared" si="51"/>
        <v>149.4059996</v>
      </c>
      <c r="E1126" s="15">
        <f t="shared" si="52"/>
        <v>149.97400200000001</v>
      </c>
      <c r="F1126" s="15">
        <f t="shared" si="53"/>
        <v>149.9280028</v>
      </c>
    </row>
    <row r="1127" spans="2:6" x14ac:dyDescent="0.35">
      <c r="B1127" s="16">
        <v>44516</v>
      </c>
      <c r="C1127" s="15">
        <v>151</v>
      </c>
      <c r="D1127" s="15">
        <f t="shared" si="51"/>
        <v>149.3179992</v>
      </c>
      <c r="E1127" s="15">
        <f t="shared" si="52"/>
        <v>150.07800130000001</v>
      </c>
      <c r="F1127" s="15">
        <f t="shared" si="53"/>
        <v>150.01866953333334</v>
      </c>
    </row>
    <row r="1128" spans="2:6" x14ac:dyDescent="0.35">
      <c r="B1128" s="16">
        <v>44517</v>
      </c>
      <c r="C1128" s="15">
        <v>153.490005</v>
      </c>
      <c r="D1128" s="15">
        <f t="shared" si="51"/>
        <v>149.35599959999999</v>
      </c>
      <c r="E1128" s="15">
        <f t="shared" si="52"/>
        <v>150.17600089999996</v>
      </c>
      <c r="F1128" s="15">
        <f t="shared" si="53"/>
        <v>150.13066906666666</v>
      </c>
    </row>
    <row r="1129" spans="2:6" x14ac:dyDescent="0.35">
      <c r="B1129" s="16">
        <v>44518</v>
      </c>
      <c r="C1129" s="15">
        <v>157.86999499999999</v>
      </c>
      <c r="D1129" s="15">
        <f t="shared" si="51"/>
        <v>150.470001</v>
      </c>
      <c r="E1129" s="15">
        <f t="shared" si="52"/>
        <v>150.37600090000001</v>
      </c>
      <c r="F1129" s="15">
        <f t="shared" si="53"/>
        <v>150.44000233333335</v>
      </c>
    </row>
    <row r="1130" spans="2:6" x14ac:dyDescent="0.35">
      <c r="B1130" s="16">
        <v>44519</v>
      </c>
      <c r="C1130" s="15">
        <v>160.550003</v>
      </c>
      <c r="D1130" s="15">
        <f t="shared" si="51"/>
        <v>152.470001</v>
      </c>
      <c r="E1130" s="15">
        <f t="shared" si="52"/>
        <v>151.0669997</v>
      </c>
      <c r="F1130" s="15">
        <f t="shared" si="53"/>
        <v>150.79333486666667</v>
      </c>
    </row>
    <row r="1131" spans="2:6" x14ac:dyDescent="0.35">
      <c r="B1131" s="16">
        <v>44522</v>
      </c>
      <c r="C1131" s="15">
        <v>161.020004</v>
      </c>
      <c r="D1131" s="15">
        <f t="shared" si="51"/>
        <v>154.58200059999999</v>
      </c>
      <c r="E1131" s="15">
        <f t="shared" si="52"/>
        <v>151.99400010000002</v>
      </c>
      <c r="F1131" s="15">
        <f t="shared" si="53"/>
        <v>151.51000153333334</v>
      </c>
    </row>
    <row r="1132" spans="2:6" x14ac:dyDescent="0.35">
      <c r="B1132" s="16">
        <v>44523</v>
      </c>
      <c r="C1132" s="15">
        <v>161.41000399999999</v>
      </c>
      <c r="D1132" s="15">
        <f t="shared" si="51"/>
        <v>156.78600139999998</v>
      </c>
      <c r="E1132" s="15">
        <f t="shared" si="52"/>
        <v>153.0520003</v>
      </c>
      <c r="F1132" s="15">
        <f t="shared" si="53"/>
        <v>152.31400133333332</v>
      </c>
    </row>
    <row r="1133" spans="2:6" x14ac:dyDescent="0.35">
      <c r="B1133" s="16">
        <v>44524</v>
      </c>
      <c r="C1133" s="15">
        <v>161.94000199999999</v>
      </c>
      <c r="D1133" s="15">
        <f t="shared" si="51"/>
        <v>158.86800220000001</v>
      </c>
      <c r="E1133" s="15">
        <f t="shared" si="52"/>
        <v>154.1120009</v>
      </c>
      <c r="F1133" s="15">
        <f t="shared" si="53"/>
        <v>153.07333466666665</v>
      </c>
    </row>
    <row r="1134" spans="2:6" x14ac:dyDescent="0.35">
      <c r="B1134" s="16">
        <v>44526</v>
      </c>
      <c r="C1134" s="15">
        <v>156.80999800000001</v>
      </c>
      <c r="D1134" s="15">
        <f t="shared" si="51"/>
        <v>160.55800159999998</v>
      </c>
      <c r="E1134" s="15">
        <f t="shared" si="52"/>
        <v>155.51400130000002</v>
      </c>
      <c r="F1134" s="15">
        <f t="shared" si="53"/>
        <v>153.77000113333332</v>
      </c>
    </row>
    <row r="1135" spans="2:6" x14ac:dyDescent="0.35">
      <c r="B1135" s="16">
        <v>44529</v>
      </c>
      <c r="C1135" s="15">
        <v>160.240005</v>
      </c>
      <c r="D1135" s="15">
        <f t="shared" si="51"/>
        <v>160.34600219999999</v>
      </c>
      <c r="E1135" s="15">
        <f t="shared" si="52"/>
        <v>156.40800160000001</v>
      </c>
      <c r="F1135" s="15">
        <f t="shared" si="53"/>
        <v>154.16000053333335</v>
      </c>
    </row>
    <row r="1136" spans="2:6" x14ac:dyDescent="0.35">
      <c r="B1136" s="16">
        <v>44530</v>
      </c>
      <c r="C1136" s="15">
        <v>165.300003</v>
      </c>
      <c r="D1136" s="15">
        <f t="shared" si="51"/>
        <v>160.28400260000001</v>
      </c>
      <c r="E1136" s="15">
        <f t="shared" si="52"/>
        <v>157.43300159999998</v>
      </c>
      <c r="F1136" s="15">
        <f t="shared" si="53"/>
        <v>154.75733426666667</v>
      </c>
    </row>
    <row r="1137" spans="2:6" x14ac:dyDescent="0.35">
      <c r="B1137" s="16">
        <v>44531</v>
      </c>
      <c r="C1137" s="15">
        <v>164.770004</v>
      </c>
      <c r="D1137" s="15">
        <f t="shared" si="51"/>
        <v>161.14000240000001</v>
      </c>
      <c r="E1137" s="15">
        <f t="shared" si="52"/>
        <v>158.96300189999999</v>
      </c>
      <c r="F1137" s="15">
        <f t="shared" si="53"/>
        <v>155.74800099999999</v>
      </c>
    </row>
    <row r="1138" spans="2:6" x14ac:dyDescent="0.35">
      <c r="B1138" s="16">
        <v>44532</v>
      </c>
      <c r="C1138" s="15">
        <v>163.759995</v>
      </c>
      <c r="D1138" s="15">
        <f t="shared" si="51"/>
        <v>161.81200239999998</v>
      </c>
      <c r="E1138" s="15">
        <f t="shared" si="52"/>
        <v>160.34000229999998</v>
      </c>
      <c r="F1138" s="15">
        <f t="shared" si="53"/>
        <v>156.67866806666663</v>
      </c>
    </row>
    <row r="1139" spans="2:6" x14ac:dyDescent="0.35">
      <c r="B1139" s="16">
        <v>44533</v>
      </c>
      <c r="C1139" s="15">
        <v>161.83999600000001</v>
      </c>
      <c r="D1139" s="15">
        <f t="shared" si="51"/>
        <v>162.17600099999999</v>
      </c>
      <c r="E1139" s="15">
        <f t="shared" si="52"/>
        <v>161.3670013</v>
      </c>
      <c r="F1139" s="15">
        <f t="shared" si="53"/>
        <v>157.73466786666668</v>
      </c>
    </row>
    <row r="1140" spans="2:6" x14ac:dyDescent="0.35">
      <c r="B1140" s="16">
        <v>44536</v>
      </c>
      <c r="C1140" s="15">
        <v>165.320007</v>
      </c>
      <c r="D1140" s="15">
        <f t="shared" si="51"/>
        <v>163.18200060000001</v>
      </c>
      <c r="E1140" s="15">
        <f t="shared" si="52"/>
        <v>161.76400139999998</v>
      </c>
      <c r="F1140" s="15">
        <f t="shared" si="53"/>
        <v>158.66600126666668</v>
      </c>
    </row>
    <row r="1141" spans="2:6" x14ac:dyDescent="0.35">
      <c r="B1141" s="16">
        <v>44537</v>
      </c>
      <c r="C1141" s="15">
        <v>171.179993</v>
      </c>
      <c r="D1141" s="15">
        <f t="shared" si="51"/>
        <v>164.19800100000003</v>
      </c>
      <c r="E1141" s="15">
        <f t="shared" si="52"/>
        <v>162.24100179999999</v>
      </c>
      <c r="F1141" s="15">
        <f t="shared" si="53"/>
        <v>159.68800139999999</v>
      </c>
    </row>
    <row r="1142" spans="2:6" x14ac:dyDescent="0.35">
      <c r="B1142" s="16">
        <v>44538</v>
      </c>
      <c r="C1142" s="15">
        <v>175.08000200000001</v>
      </c>
      <c r="D1142" s="15">
        <f t="shared" si="51"/>
        <v>165.373999</v>
      </c>
      <c r="E1142" s="15">
        <f t="shared" si="52"/>
        <v>163.25700069999999</v>
      </c>
      <c r="F1142" s="15">
        <f t="shared" si="53"/>
        <v>161.10000093333335</v>
      </c>
    </row>
    <row r="1143" spans="2:6" x14ac:dyDescent="0.35">
      <c r="B1143" s="16">
        <v>44539</v>
      </c>
      <c r="C1143" s="15">
        <v>174.55999800000001</v>
      </c>
      <c r="D1143" s="15">
        <f t="shared" si="51"/>
        <v>167.4359986</v>
      </c>
      <c r="E1143" s="15">
        <f t="shared" si="52"/>
        <v>164.62400049999999</v>
      </c>
      <c r="F1143" s="15">
        <f t="shared" si="53"/>
        <v>162.70533440000003</v>
      </c>
    </row>
    <row r="1144" spans="2:6" x14ac:dyDescent="0.35">
      <c r="B1144" s="16">
        <v>44540</v>
      </c>
      <c r="C1144" s="15">
        <v>179.449997</v>
      </c>
      <c r="D1144" s="15">
        <f t="shared" si="51"/>
        <v>169.59599919999999</v>
      </c>
      <c r="E1144" s="15">
        <f t="shared" si="52"/>
        <v>165.88600009999999</v>
      </c>
      <c r="F1144" s="15">
        <f t="shared" si="53"/>
        <v>164.11000060000003</v>
      </c>
    </row>
    <row r="1145" spans="2:6" x14ac:dyDescent="0.35">
      <c r="B1145" s="16">
        <v>44543</v>
      </c>
      <c r="C1145" s="15">
        <v>175.740005</v>
      </c>
      <c r="D1145" s="15">
        <f t="shared" si="51"/>
        <v>173.1179994</v>
      </c>
      <c r="E1145" s="15">
        <f t="shared" si="52"/>
        <v>168.15</v>
      </c>
      <c r="F1145" s="15">
        <f t="shared" si="53"/>
        <v>165.5486674</v>
      </c>
    </row>
    <row r="1146" spans="2:6" x14ac:dyDescent="0.35">
      <c r="B1146" s="16">
        <v>44544</v>
      </c>
      <c r="C1146" s="15">
        <v>174.33000200000001</v>
      </c>
      <c r="D1146" s="15">
        <f t="shared" si="51"/>
        <v>175.201999</v>
      </c>
      <c r="E1146" s="15">
        <f t="shared" si="52"/>
        <v>169.7</v>
      </c>
      <c r="F1146" s="15">
        <f t="shared" si="53"/>
        <v>166.56133420000003</v>
      </c>
    </row>
    <row r="1147" spans="2:6" x14ac:dyDescent="0.35">
      <c r="B1147" s="16">
        <v>44545</v>
      </c>
      <c r="C1147" s="15">
        <v>179.300003</v>
      </c>
      <c r="D1147" s="15">
        <f t="shared" si="51"/>
        <v>175.8320008</v>
      </c>
      <c r="E1147" s="15">
        <f t="shared" si="52"/>
        <v>170.60299990000001</v>
      </c>
      <c r="F1147" s="15">
        <f t="shared" si="53"/>
        <v>167.44866740000001</v>
      </c>
    </row>
    <row r="1148" spans="2:6" x14ac:dyDescent="0.35">
      <c r="B1148" s="16">
        <v>44546</v>
      </c>
      <c r="C1148" s="15">
        <v>172.259995</v>
      </c>
      <c r="D1148" s="15">
        <f t="shared" si="51"/>
        <v>176.67600099999999</v>
      </c>
      <c r="E1148" s="15">
        <f t="shared" si="52"/>
        <v>172.05599980000002</v>
      </c>
      <c r="F1148" s="15">
        <f t="shared" si="53"/>
        <v>168.64133399999997</v>
      </c>
    </row>
    <row r="1149" spans="2:6" x14ac:dyDescent="0.35">
      <c r="B1149" s="16">
        <v>44547</v>
      </c>
      <c r="C1149" s="15">
        <v>171.13999899999999</v>
      </c>
      <c r="D1149" s="15">
        <f t="shared" si="51"/>
        <v>176.21600040000001</v>
      </c>
      <c r="E1149" s="15">
        <f t="shared" si="52"/>
        <v>172.90599979999996</v>
      </c>
      <c r="F1149" s="15">
        <f t="shared" si="53"/>
        <v>169.32933353333331</v>
      </c>
    </row>
    <row r="1150" spans="2:6" x14ac:dyDescent="0.35">
      <c r="B1150" s="16">
        <v>44550</v>
      </c>
      <c r="C1150" s="15">
        <v>169.75</v>
      </c>
      <c r="D1150" s="15">
        <f t="shared" si="51"/>
        <v>174.55400080000001</v>
      </c>
      <c r="E1150" s="15">
        <f t="shared" si="52"/>
        <v>173.83600010000001</v>
      </c>
      <c r="F1150" s="15">
        <f t="shared" si="53"/>
        <v>170.28466693333334</v>
      </c>
    </row>
    <row r="1151" spans="2:6" x14ac:dyDescent="0.35">
      <c r="B1151" s="16">
        <v>44551</v>
      </c>
      <c r="C1151" s="15">
        <v>172.990005</v>
      </c>
      <c r="D1151" s="15">
        <f t="shared" si="51"/>
        <v>173.35599980000001</v>
      </c>
      <c r="E1151" s="15">
        <f t="shared" si="52"/>
        <v>174.27899940000003</v>
      </c>
      <c r="F1151" s="15">
        <f t="shared" si="53"/>
        <v>170.91866659999999</v>
      </c>
    </row>
    <row r="1152" spans="2:6" x14ac:dyDescent="0.35">
      <c r="B1152" s="16">
        <v>44552</v>
      </c>
      <c r="C1152" s="15">
        <v>175.63999899999999</v>
      </c>
      <c r="D1152" s="15">
        <f t="shared" si="51"/>
        <v>173.0880004</v>
      </c>
      <c r="E1152" s="15">
        <f t="shared" si="52"/>
        <v>174.4600006</v>
      </c>
      <c r="F1152" s="15">
        <f t="shared" si="53"/>
        <v>171.4313334</v>
      </c>
    </row>
    <row r="1153" spans="2:6" x14ac:dyDescent="0.35">
      <c r="B1153" s="16">
        <v>44553</v>
      </c>
      <c r="C1153" s="15">
        <v>176.279999</v>
      </c>
      <c r="D1153" s="15">
        <f t="shared" si="51"/>
        <v>172.35599959999999</v>
      </c>
      <c r="E1153" s="15">
        <f t="shared" si="52"/>
        <v>174.5160003</v>
      </c>
      <c r="F1153" s="15">
        <f t="shared" si="53"/>
        <v>172.15599973333335</v>
      </c>
    </row>
    <row r="1154" spans="2:6" x14ac:dyDescent="0.35">
      <c r="B1154" s="16">
        <v>44557</v>
      </c>
      <c r="C1154" s="15">
        <v>180.33000200000001</v>
      </c>
      <c r="D1154" s="15">
        <f t="shared" si="51"/>
        <v>173.1600004</v>
      </c>
      <c r="E1154" s="15">
        <f t="shared" si="52"/>
        <v>174.68800040000002</v>
      </c>
      <c r="F1154" s="15">
        <f t="shared" si="53"/>
        <v>172.99066666666664</v>
      </c>
    </row>
    <row r="1155" spans="2:6" x14ac:dyDescent="0.35">
      <c r="B1155" s="16">
        <v>44558</v>
      </c>
      <c r="C1155" s="15">
        <v>179.28999300000001</v>
      </c>
      <c r="D1155" s="15">
        <f t="shared" si="51"/>
        <v>174.99800099999999</v>
      </c>
      <c r="E1155" s="15">
        <f t="shared" si="52"/>
        <v>174.77600090000001</v>
      </c>
      <c r="F1155" s="15">
        <f t="shared" si="53"/>
        <v>174.22333373333333</v>
      </c>
    </row>
    <row r="1156" spans="2:6" x14ac:dyDescent="0.35">
      <c r="B1156" s="16">
        <v>44559</v>
      </c>
      <c r="C1156" s="15">
        <v>179.38000500000001</v>
      </c>
      <c r="D1156" s="15">
        <f t="shared" si="51"/>
        <v>176.9059996</v>
      </c>
      <c r="E1156" s="15">
        <f t="shared" si="52"/>
        <v>175.13099970000002</v>
      </c>
      <c r="F1156" s="15">
        <f t="shared" si="53"/>
        <v>175.15466613333334</v>
      </c>
    </row>
    <row r="1157" spans="2:6" x14ac:dyDescent="0.35">
      <c r="B1157" s="16">
        <v>44560</v>
      </c>
      <c r="C1157" s="15">
        <v>178.199997</v>
      </c>
      <c r="D1157" s="15">
        <f t="shared" si="51"/>
        <v>178.18399959999999</v>
      </c>
      <c r="E1157" s="15">
        <f t="shared" si="52"/>
        <v>175.636</v>
      </c>
      <c r="F1157" s="15">
        <f t="shared" si="53"/>
        <v>175.7013336</v>
      </c>
    </row>
    <row r="1158" spans="2:6" x14ac:dyDescent="0.35">
      <c r="B1158" s="16">
        <v>44561</v>
      </c>
      <c r="C1158" s="15">
        <v>177.570007</v>
      </c>
      <c r="D1158" s="15">
        <f t="shared" si="51"/>
        <v>178.69599920000002</v>
      </c>
      <c r="E1158" s="15">
        <f t="shared" si="52"/>
        <v>175.52599939999999</v>
      </c>
      <c r="F1158" s="15">
        <f t="shared" si="53"/>
        <v>175.90933326666666</v>
      </c>
    </row>
    <row r="1159" spans="2:6" x14ac:dyDescent="0.35">
      <c r="B1159" s="16">
        <v>44564</v>
      </c>
      <c r="C1159" s="15">
        <v>182.009995</v>
      </c>
      <c r="D1159" s="15">
        <f t="shared" si="51"/>
        <v>178.95400079999999</v>
      </c>
      <c r="E1159" s="15">
        <f t="shared" si="52"/>
        <v>176.05700059999998</v>
      </c>
      <c r="F1159" s="15">
        <f t="shared" si="53"/>
        <v>176.11000053333333</v>
      </c>
    </row>
    <row r="1160" spans="2:6" x14ac:dyDescent="0.35">
      <c r="B1160" s="16">
        <v>44565</v>
      </c>
      <c r="C1160" s="15">
        <v>179.699997</v>
      </c>
      <c r="D1160" s="15">
        <f t="shared" si="51"/>
        <v>179.2899994</v>
      </c>
      <c r="E1160" s="15">
        <f t="shared" si="52"/>
        <v>177.14400019999999</v>
      </c>
      <c r="F1160" s="15">
        <f t="shared" si="53"/>
        <v>176.28066706666669</v>
      </c>
    </row>
    <row r="1161" spans="2:6" x14ac:dyDescent="0.35">
      <c r="B1161" s="16">
        <v>44566</v>
      </c>
      <c r="C1161" s="15">
        <v>174.91999799999999</v>
      </c>
      <c r="D1161" s="15">
        <f t="shared" ref="D1161:D1224" si="54">AVERAGE(C1156:C1160)</f>
        <v>179.3720002</v>
      </c>
      <c r="E1161" s="15">
        <f t="shared" si="52"/>
        <v>178.13899989999999</v>
      </c>
      <c r="F1161" s="15">
        <f t="shared" si="53"/>
        <v>176.54466653333333</v>
      </c>
    </row>
    <row r="1162" spans="2:6" x14ac:dyDescent="0.35">
      <c r="B1162" s="16">
        <v>44567</v>
      </c>
      <c r="C1162" s="15">
        <v>172</v>
      </c>
      <c r="D1162" s="15">
        <f t="shared" si="54"/>
        <v>178.4799988</v>
      </c>
      <c r="E1162" s="15">
        <f t="shared" si="52"/>
        <v>178.33199920000001</v>
      </c>
      <c r="F1162" s="15">
        <f t="shared" si="53"/>
        <v>176.58399959999997</v>
      </c>
    </row>
    <row r="1163" spans="2:6" x14ac:dyDescent="0.35">
      <c r="B1163" s="16">
        <v>44568</v>
      </c>
      <c r="C1163" s="15">
        <v>172.16999799999999</v>
      </c>
      <c r="D1163" s="15">
        <f t="shared" si="54"/>
        <v>177.23999940000002</v>
      </c>
      <c r="E1163" s="15">
        <f t="shared" si="52"/>
        <v>177.96799930000003</v>
      </c>
      <c r="F1163" s="15">
        <f t="shared" si="53"/>
        <v>176.09733273333333</v>
      </c>
    </row>
    <row r="1164" spans="2:6" x14ac:dyDescent="0.35">
      <c r="B1164" s="16">
        <v>44571</v>
      </c>
      <c r="C1164" s="15">
        <v>172.19000199999999</v>
      </c>
      <c r="D1164" s="15">
        <f t="shared" si="54"/>
        <v>176.1599976</v>
      </c>
      <c r="E1164" s="15">
        <f t="shared" si="52"/>
        <v>177.55699920000001</v>
      </c>
      <c r="F1164" s="15">
        <f t="shared" si="53"/>
        <v>176.09133293333332</v>
      </c>
    </row>
    <row r="1165" spans="2:6" x14ac:dyDescent="0.35">
      <c r="B1165" s="16">
        <v>44572</v>
      </c>
      <c r="C1165" s="15">
        <v>175.08000200000001</v>
      </c>
      <c r="D1165" s="15">
        <f t="shared" si="54"/>
        <v>174.19599899999997</v>
      </c>
      <c r="E1165" s="15">
        <f t="shared" si="52"/>
        <v>176.74299920000004</v>
      </c>
      <c r="F1165" s="15">
        <f t="shared" si="53"/>
        <v>176.1613331333333</v>
      </c>
    </row>
    <row r="1166" spans="2:6" x14ac:dyDescent="0.35">
      <c r="B1166" s="16">
        <v>44573</v>
      </c>
      <c r="C1166" s="15">
        <v>175.529999</v>
      </c>
      <c r="D1166" s="15">
        <f t="shared" si="54"/>
        <v>173.27199999999999</v>
      </c>
      <c r="E1166" s="15">
        <f t="shared" ref="E1166:E1229" si="55">AVERAGE(C1156:C1165)</f>
        <v>176.32200010000003</v>
      </c>
      <c r="F1166" s="15">
        <f t="shared" si="53"/>
        <v>176.51666659999998</v>
      </c>
    </row>
    <row r="1167" spans="2:6" x14ac:dyDescent="0.35">
      <c r="B1167" s="16">
        <v>44574</v>
      </c>
      <c r="C1167" s="15">
        <v>172.19000199999999</v>
      </c>
      <c r="D1167" s="15">
        <f t="shared" si="54"/>
        <v>173.39400019999999</v>
      </c>
      <c r="E1167" s="15">
        <f t="shared" si="55"/>
        <v>175.93699950000001</v>
      </c>
      <c r="F1167" s="15">
        <f t="shared" si="53"/>
        <v>176.68599953333333</v>
      </c>
    </row>
    <row r="1168" spans="2:6" x14ac:dyDescent="0.35">
      <c r="B1168" s="16">
        <v>44575</v>
      </c>
      <c r="C1168" s="15">
        <v>173.070007</v>
      </c>
      <c r="D1168" s="15">
        <f t="shared" si="54"/>
        <v>173.43200059999998</v>
      </c>
      <c r="E1168" s="15">
        <f t="shared" si="55"/>
        <v>175.33600000000001</v>
      </c>
      <c r="F1168" s="15">
        <f t="shared" si="53"/>
        <v>176.45599973333336</v>
      </c>
    </row>
    <row r="1169" spans="2:6" x14ac:dyDescent="0.35">
      <c r="B1169" s="16">
        <v>44579</v>
      </c>
      <c r="C1169" s="15">
        <v>169.800003</v>
      </c>
      <c r="D1169" s="15">
        <f t="shared" si="54"/>
        <v>173.61200239999999</v>
      </c>
      <c r="E1169" s="15">
        <f t="shared" si="55"/>
        <v>174.88600000000002</v>
      </c>
      <c r="F1169" s="15">
        <f t="shared" si="53"/>
        <v>176.24200026666665</v>
      </c>
    </row>
    <row r="1170" spans="2:6" x14ac:dyDescent="0.35">
      <c r="B1170" s="16">
        <v>44580</v>
      </c>
      <c r="C1170" s="15">
        <v>166.229996</v>
      </c>
      <c r="D1170" s="15">
        <f t="shared" si="54"/>
        <v>173.13400260000003</v>
      </c>
      <c r="E1170" s="15">
        <f t="shared" si="55"/>
        <v>173.6650008</v>
      </c>
      <c r="F1170" s="15">
        <f t="shared" si="53"/>
        <v>175.54000033333332</v>
      </c>
    </row>
    <row r="1171" spans="2:6" x14ac:dyDescent="0.35">
      <c r="B1171" s="16">
        <v>44581</v>
      </c>
      <c r="C1171" s="15">
        <v>164.509995</v>
      </c>
      <c r="D1171" s="15">
        <f t="shared" si="54"/>
        <v>171.36400140000001</v>
      </c>
      <c r="E1171" s="15">
        <f t="shared" si="55"/>
        <v>172.31800070000003</v>
      </c>
      <c r="F1171" s="15">
        <f t="shared" ref="F1171:F1234" si="56">AVERAGE(C1156:C1170)</f>
        <v>174.66933386666668</v>
      </c>
    </row>
    <row r="1172" spans="2:6" x14ac:dyDescent="0.35">
      <c r="B1172" s="16">
        <v>44582</v>
      </c>
      <c r="C1172" s="15">
        <v>162.41000399999999</v>
      </c>
      <c r="D1172" s="15">
        <f t="shared" si="54"/>
        <v>169.16000059999999</v>
      </c>
      <c r="E1172" s="15">
        <f t="shared" si="55"/>
        <v>171.27700039999999</v>
      </c>
      <c r="F1172" s="15">
        <f t="shared" si="56"/>
        <v>173.67799986666665</v>
      </c>
    </row>
    <row r="1173" spans="2:6" x14ac:dyDescent="0.35">
      <c r="B1173" s="16">
        <v>44585</v>
      </c>
      <c r="C1173" s="15">
        <v>161.61999499999999</v>
      </c>
      <c r="D1173" s="15">
        <f t="shared" si="54"/>
        <v>167.20400100000001</v>
      </c>
      <c r="E1173" s="15">
        <f t="shared" si="55"/>
        <v>170.31800079999999</v>
      </c>
      <c r="F1173" s="15">
        <f t="shared" si="56"/>
        <v>172.62533366666668</v>
      </c>
    </row>
    <row r="1174" spans="2:6" x14ac:dyDescent="0.35">
      <c r="B1174" s="16">
        <v>44586</v>
      </c>
      <c r="C1174" s="15">
        <v>159.779999</v>
      </c>
      <c r="D1174" s="15">
        <f t="shared" si="54"/>
        <v>164.91399859999999</v>
      </c>
      <c r="E1174" s="15">
        <f t="shared" si="55"/>
        <v>169.26300050000003</v>
      </c>
      <c r="F1174" s="15">
        <f t="shared" si="56"/>
        <v>171.56199953333331</v>
      </c>
    </row>
    <row r="1175" spans="2:6" x14ac:dyDescent="0.35">
      <c r="B1175" s="16">
        <v>44587</v>
      </c>
      <c r="C1175" s="15">
        <v>159.69000199999999</v>
      </c>
      <c r="D1175" s="15">
        <f t="shared" si="54"/>
        <v>162.90999779999999</v>
      </c>
      <c r="E1175" s="15">
        <f t="shared" si="55"/>
        <v>168.02200020000004</v>
      </c>
      <c r="F1175" s="15">
        <f t="shared" si="56"/>
        <v>170.07999979999997</v>
      </c>
    </row>
    <row r="1176" spans="2:6" x14ac:dyDescent="0.35">
      <c r="B1176" s="16">
        <v>44588</v>
      </c>
      <c r="C1176" s="15">
        <v>159.220001</v>
      </c>
      <c r="D1176" s="15">
        <f t="shared" si="54"/>
        <v>161.60199899999998</v>
      </c>
      <c r="E1176" s="15">
        <f t="shared" si="55"/>
        <v>166.48300020000002</v>
      </c>
      <c r="F1176" s="15">
        <f t="shared" si="56"/>
        <v>168.74600013333333</v>
      </c>
    </row>
    <row r="1177" spans="2:6" x14ac:dyDescent="0.35">
      <c r="B1177" s="16">
        <v>44589</v>
      </c>
      <c r="C1177" s="15">
        <v>170.33000200000001</v>
      </c>
      <c r="D1177" s="15">
        <f t="shared" si="54"/>
        <v>160.5440002</v>
      </c>
      <c r="E1177" s="15">
        <f t="shared" si="55"/>
        <v>164.85200040000001</v>
      </c>
      <c r="F1177" s="15">
        <f t="shared" si="56"/>
        <v>167.69933366666666</v>
      </c>
    </row>
    <row r="1178" spans="2:6" x14ac:dyDescent="0.35">
      <c r="B1178" s="16">
        <v>44592</v>
      </c>
      <c r="C1178" s="15">
        <v>174.779999</v>
      </c>
      <c r="D1178" s="15">
        <f t="shared" si="54"/>
        <v>162.1279998</v>
      </c>
      <c r="E1178" s="15">
        <f t="shared" si="55"/>
        <v>164.66600039999997</v>
      </c>
      <c r="F1178" s="15">
        <f t="shared" si="56"/>
        <v>167.58800046666667</v>
      </c>
    </row>
    <row r="1179" spans="2:6" x14ac:dyDescent="0.35">
      <c r="B1179" s="16">
        <v>44593</v>
      </c>
      <c r="C1179" s="15">
        <v>174.61000100000001</v>
      </c>
      <c r="D1179" s="15">
        <f t="shared" si="54"/>
        <v>164.76000060000001</v>
      </c>
      <c r="E1179" s="15">
        <f t="shared" si="55"/>
        <v>164.83699959999998</v>
      </c>
      <c r="F1179" s="15">
        <f t="shared" si="56"/>
        <v>167.76200053333335</v>
      </c>
    </row>
    <row r="1180" spans="2:6" x14ac:dyDescent="0.35">
      <c r="B1180" s="16">
        <v>44594</v>
      </c>
      <c r="C1180" s="15">
        <v>175.83999600000001</v>
      </c>
      <c r="D1180" s="15">
        <f t="shared" si="54"/>
        <v>167.726001</v>
      </c>
      <c r="E1180" s="15">
        <f t="shared" si="55"/>
        <v>165.31799939999999</v>
      </c>
      <c r="F1180" s="15">
        <f t="shared" si="56"/>
        <v>167.92333380000002</v>
      </c>
    </row>
    <row r="1181" spans="2:6" x14ac:dyDescent="0.35">
      <c r="B1181" s="16">
        <v>44595</v>
      </c>
      <c r="C1181" s="15">
        <v>172.89999399999999</v>
      </c>
      <c r="D1181" s="15">
        <f t="shared" si="54"/>
        <v>170.95599980000003</v>
      </c>
      <c r="E1181" s="15">
        <f t="shared" si="55"/>
        <v>166.2789994</v>
      </c>
      <c r="F1181" s="15">
        <f t="shared" si="56"/>
        <v>167.97400006666666</v>
      </c>
    </row>
    <row r="1182" spans="2:6" x14ac:dyDescent="0.35">
      <c r="B1182" s="16">
        <v>44596</v>
      </c>
      <c r="C1182" s="15">
        <v>172.38999899999999</v>
      </c>
      <c r="D1182" s="15">
        <f t="shared" si="54"/>
        <v>173.69199840000002</v>
      </c>
      <c r="E1182" s="15">
        <f t="shared" si="55"/>
        <v>167.11799930000001</v>
      </c>
      <c r="F1182" s="15">
        <f t="shared" si="56"/>
        <v>167.7986664</v>
      </c>
    </row>
    <row r="1183" spans="2:6" x14ac:dyDescent="0.35">
      <c r="B1183" s="16">
        <v>44599</v>
      </c>
      <c r="C1183" s="15">
        <v>171.66000399999999</v>
      </c>
      <c r="D1183" s="15">
        <f t="shared" si="54"/>
        <v>174.1039978</v>
      </c>
      <c r="E1183" s="15">
        <f t="shared" si="55"/>
        <v>168.1159988</v>
      </c>
      <c r="F1183" s="15">
        <f t="shared" si="56"/>
        <v>167.81199953333331</v>
      </c>
    </row>
    <row r="1184" spans="2:6" x14ac:dyDescent="0.35">
      <c r="B1184" s="16">
        <v>44600</v>
      </c>
      <c r="C1184" s="15">
        <v>174.83000200000001</v>
      </c>
      <c r="D1184" s="15">
        <f t="shared" si="54"/>
        <v>173.4799988</v>
      </c>
      <c r="E1184" s="15">
        <f t="shared" si="55"/>
        <v>169.11999969999999</v>
      </c>
      <c r="F1184" s="15">
        <f t="shared" si="56"/>
        <v>167.71799933333332</v>
      </c>
    </row>
    <row r="1185" spans="2:6" x14ac:dyDescent="0.35">
      <c r="B1185" s="16">
        <v>44601</v>
      </c>
      <c r="C1185" s="15">
        <v>176.279999</v>
      </c>
      <c r="D1185" s="15">
        <f t="shared" si="54"/>
        <v>173.523999</v>
      </c>
      <c r="E1185" s="15">
        <f t="shared" si="55"/>
        <v>170.625</v>
      </c>
      <c r="F1185" s="15">
        <f t="shared" si="56"/>
        <v>168.05333259999998</v>
      </c>
    </row>
    <row r="1186" spans="2:6" x14ac:dyDescent="0.35">
      <c r="B1186" s="16">
        <v>44602</v>
      </c>
      <c r="C1186" s="15">
        <v>172.11999499999999</v>
      </c>
      <c r="D1186" s="15">
        <f t="shared" si="54"/>
        <v>173.61199959999999</v>
      </c>
      <c r="E1186" s="15">
        <f t="shared" si="55"/>
        <v>172.28399970000004</v>
      </c>
      <c r="F1186" s="15">
        <f t="shared" si="56"/>
        <v>168.72333280000001</v>
      </c>
    </row>
    <row r="1187" spans="2:6" x14ac:dyDescent="0.35">
      <c r="B1187" s="16">
        <v>44603</v>
      </c>
      <c r="C1187" s="15">
        <v>168.63999899999999</v>
      </c>
      <c r="D1187" s="15">
        <f t="shared" si="54"/>
        <v>173.4559998</v>
      </c>
      <c r="E1187" s="15">
        <f t="shared" si="55"/>
        <v>173.57399910000001</v>
      </c>
      <c r="F1187" s="15">
        <f t="shared" si="56"/>
        <v>169.23066613333333</v>
      </c>
    </row>
    <row r="1188" spans="2:6" x14ac:dyDescent="0.35">
      <c r="B1188" s="16">
        <v>44606</v>
      </c>
      <c r="C1188" s="15">
        <v>168.88000500000001</v>
      </c>
      <c r="D1188" s="15">
        <f t="shared" si="54"/>
        <v>172.7059998</v>
      </c>
      <c r="E1188" s="15">
        <f t="shared" si="55"/>
        <v>173.40499879999999</v>
      </c>
      <c r="F1188" s="15">
        <f t="shared" si="56"/>
        <v>169.64599913333331</v>
      </c>
    </row>
    <row r="1189" spans="2:6" x14ac:dyDescent="0.35">
      <c r="B1189" s="16">
        <v>44607</v>
      </c>
      <c r="C1189" s="15">
        <v>172.78999300000001</v>
      </c>
      <c r="D1189" s="15">
        <f t="shared" si="54"/>
        <v>172.15</v>
      </c>
      <c r="E1189" s="15">
        <f t="shared" si="55"/>
        <v>172.8149994</v>
      </c>
      <c r="F1189" s="15">
        <f t="shared" si="56"/>
        <v>170.12999979999998</v>
      </c>
    </row>
    <row r="1190" spans="2:6" x14ac:dyDescent="0.35">
      <c r="B1190" s="16">
        <v>44608</v>
      </c>
      <c r="C1190" s="15">
        <v>172.550003</v>
      </c>
      <c r="D1190" s="15">
        <f t="shared" si="54"/>
        <v>171.74199819999998</v>
      </c>
      <c r="E1190" s="15">
        <f t="shared" si="55"/>
        <v>172.63299860000001</v>
      </c>
      <c r="F1190" s="15">
        <f t="shared" si="56"/>
        <v>170.99733273333331</v>
      </c>
    </row>
    <row r="1191" spans="2:6" x14ac:dyDescent="0.35">
      <c r="B1191" s="16">
        <v>44609</v>
      </c>
      <c r="C1191" s="15">
        <v>168.88000500000001</v>
      </c>
      <c r="D1191" s="15">
        <f t="shared" si="54"/>
        <v>170.99599899999998</v>
      </c>
      <c r="E1191" s="15">
        <f t="shared" si="55"/>
        <v>172.30399930000002</v>
      </c>
      <c r="F1191" s="15">
        <f t="shared" si="56"/>
        <v>171.85466613333332</v>
      </c>
    </row>
    <row r="1192" spans="2:6" x14ac:dyDescent="0.35">
      <c r="B1192" s="16">
        <v>44610</v>
      </c>
      <c r="C1192" s="15">
        <v>167.300003</v>
      </c>
      <c r="D1192" s="15">
        <f t="shared" si="54"/>
        <v>170.34800099999998</v>
      </c>
      <c r="E1192" s="15">
        <f t="shared" si="55"/>
        <v>171.90200039999999</v>
      </c>
      <c r="F1192" s="15">
        <f t="shared" si="56"/>
        <v>172.49866639999999</v>
      </c>
    </row>
    <row r="1193" spans="2:6" x14ac:dyDescent="0.35">
      <c r="B1193" s="16">
        <v>44614</v>
      </c>
      <c r="C1193" s="15">
        <v>164.320007</v>
      </c>
      <c r="D1193" s="15">
        <f t="shared" si="54"/>
        <v>170.08000179999999</v>
      </c>
      <c r="E1193" s="15">
        <f t="shared" si="55"/>
        <v>171.39300080000004</v>
      </c>
      <c r="F1193" s="15">
        <f t="shared" si="56"/>
        <v>172.29666646666664</v>
      </c>
    </row>
    <row r="1194" spans="2:6" x14ac:dyDescent="0.35">
      <c r="B1194" s="16">
        <v>44615</v>
      </c>
      <c r="C1194" s="15">
        <v>160.070007</v>
      </c>
      <c r="D1194" s="15">
        <f t="shared" si="54"/>
        <v>169.16800219999999</v>
      </c>
      <c r="E1194" s="15">
        <f t="shared" si="55"/>
        <v>170.65900110000001</v>
      </c>
      <c r="F1194" s="15">
        <f t="shared" si="56"/>
        <v>171.59933366666664</v>
      </c>
    </row>
    <row r="1195" spans="2:6" x14ac:dyDescent="0.35">
      <c r="B1195" s="16">
        <v>44616</v>
      </c>
      <c r="C1195" s="15">
        <v>162.740005</v>
      </c>
      <c r="D1195" s="15">
        <f t="shared" si="54"/>
        <v>166.62400500000001</v>
      </c>
      <c r="E1195" s="15">
        <f t="shared" si="55"/>
        <v>169.18300160000001</v>
      </c>
      <c r="F1195" s="15">
        <f t="shared" si="56"/>
        <v>170.63000073333333</v>
      </c>
    </row>
    <row r="1196" spans="2:6" x14ac:dyDescent="0.35">
      <c r="B1196" s="16">
        <v>44617</v>
      </c>
      <c r="C1196" s="15">
        <v>164.85000600000001</v>
      </c>
      <c r="D1196" s="15">
        <f t="shared" si="54"/>
        <v>164.66200540000003</v>
      </c>
      <c r="E1196" s="15">
        <f t="shared" si="55"/>
        <v>167.82900220000002</v>
      </c>
      <c r="F1196" s="15">
        <f t="shared" si="56"/>
        <v>169.75666799999999</v>
      </c>
    </row>
    <row r="1197" spans="2:6" x14ac:dyDescent="0.35">
      <c r="B1197" s="16">
        <v>44620</v>
      </c>
      <c r="C1197" s="15">
        <v>165.11999499999999</v>
      </c>
      <c r="D1197" s="15">
        <f t="shared" si="54"/>
        <v>163.8560056</v>
      </c>
      <c r="E1197" s="15">
        <f t="shared" si="55"/>
        <v>167.10200330000004</v>
      </c>
      <c r="F1197" s="15">
        <f t="shared" si="56"/>
        <v>169.22000213333334</v>
      </c>
    </row>
    <row r="1198" spans="2:6" x14ac:dyDescent="0.35">
      <c r="B1198" s="16">
        <v>44621</v>
      </c>
      <c r="C1198" s="15">
        <v>163.199997</v>
      </c>
      <c r="D1198" s="15">
        <f t="shared" si="54"/>
        <v>163.42000400000001</v>
      </c>
      <c r="E1198" s="15">
        <f t="shared" si="55"/>
        <v>166.75000290000003</v>
      </c>
      <c r="F1198" s="15">
        <f t="shared" si="56"/>
        <v>168.73533520000004</v>
      </c>
    </row>
    <row r="1199" spans="2:6" x14ac:dyDescent="0.35">
      <c r="B1199" s="16">
        <v>44622</v>
      </c>
      <c r="C1199" s="15">
        <v>166.55999800000001</v>
      </c>
      <c r="D1199" s="15">
        <f t="shared" si="54"/>
        <v>163.19600199999999</v>
      </c>
      <c r="E1199" s="15">
        <f t="shared" si="55"/>
        <v>166.18200210000003</v>
      </c>
      <c r="F1199" s="15">
        <f t="shared" si="56"/>
        <v>168.17133473333337</v>
      </c>
    </row>
    <row r="1200" spans="2:6" x14ac:dyDescent="0.35">
      <c r="B1200" s="16">
        <v>44623</v>
      </c>
      <c r="C1200" s="15">
        <v>166.229996</v>
      </c>
      <c r="D1200" s="15">
        <f t="shared" si="54"/>
        <v>164.49400019999999</v>
      </c>
      <c r="E1200" s="15">
        <f t="shared" si="55"/>
        <v>165.55900259999999</v>
      </c>
      <c r="F1200" s="15">
        <f t="shared" si="56"/>
        <v>167.62000113333337</v>
      </c>
    </row>
    <row r="1201" spans="2:6" x14ac:dyDescent="0.35">
      <c r="B1201" s="16">
        <v>44624</v>
      </c>
      <c r="C1201" s="15">
        <v>163.16999799999999</v>
      </c>
      <c r="D1201" s="15">
        <f t="shared" si="54"/>
        <v>165.19199840000002</v>
      </c>
      <c r="E1201" s="15">
        <f t="shared" si="55"/>
        <v>164.92700189999999</v>
      </c>
      <c r="F1201" s="15">
        <f t="shared" si="56"/>
        <v>166.95000093333337</v>
      </c>
    </row>
    <row r="1202" spans="2:6" x14ac:dyDescent="0.35">
      <c r="B1202" s="16">
        <v>44627</v>
      </c>
      <c r="C1202" s="15">
        <v>159.300003</v>
      </c>
      <c r="D1202" s="15">
        <f t="shared" si="54"/>
        <v>164.85599679999999</v>
      </c>
      <c r="E1202" s="15">
        <f t="shared" si="55"/>
        <v>164.35600120000001</v>
      </c>
      <c r="F1202" s="15">
        <f t="shared" si="56"/>
        <v>166.35333446666667</v>
      </c>
    </row>
    <row r="1203" spans="2:6" x14ac:dyDescent="0.35">
      <c r="B1203" s="16">
        <v>44628</v>
      </c>
      <c r="C1203" s="15">
        <v>157.44000199999999</v>
      </c>
      <c r="D1203" s="15">
        <f t="shared" si="54"/>
        <v>163.69199840000002</v>
      </c>
      <c r="E1203" s="15">
        <f t="shared" si="55"/>
        <v>163.55600120000003</v>
      </c>
      <c r="F1203" s="15">
        <f t="shared" si="56"/>
        <v>165.73066806666665</v>
      </c>
    </row>
    <row r="1204" spans="2:6" x14ac:dyDescent="0.35">
      <c r="B1204" s="16">
        <v>44629</v>
      </c>
      <c r="C1204" s="15">
        <v>162.949997</v>
      </c>
      <c r="D1204" s="15">
        <f t="shared" si="54"/>
        <v>162.5399994</v>
      </c>
      <c r="E1204" s="15">
        <f t="shared" si="55"/>
        <v>162.86800070000001</v>
      </c>
      <c r="F1204" s="15">
        <f t="shared" si="56"/>
        <v>164.96800119999997</v>
      </c>
    </row>
    <row r="1205" spans="2:6" x14ac:dyDescent="0.35">
      <c r="B1205" s="16">
        <v>44630</v>
      </c>
      <c r="C1205" s="15">
        <v>158.520004</v>
      </c>
      <c r="D1205" s="15">
        <f t="shared" si="54"/>
        <v>161.81799919999997</v>
      </c>
      <c r="E1205" s="15">
        <f t="shared" si="55"/>
        <v>163.1559997</v>
      </c>
      <c r="F1205" s="15">
        <f t="shared" si="56"/>
        <v>164.31200146666666</v>
      </c>
    </row>
    <row r="1206" spans="2:6" x14ac:dyDescent="0.35">
      <c r="B1206" s="16">
        <v>44631</v>
      </c>
      <c r="C1206" s="15">
        <v>154.729996</v>
      </c>
      <c r="D1206" s="15">
        <f t="shared" si="54"/>
        <v>160.27600079999999</v>
      </c>
      <c r="E1206" s="15">
        <f t="shared" si="55"/>
        <v>162.7339996</v>
      </c>
      <c r="F1206" s="15">
        <f t="shared" si="56"/>
        <v>163.37666820000001</v>
      </c>
    </row>
    <row r="1207" spans="2:6" x14ac:dyDescent="0.35">
      <c r="B1207" s="16">
        <v>44634</v>
      </c>
      <c r="C1207" s="15">
        <v>150.61999499999999</v>
      </c>
      <c r="D1207" s="15">
        <f t="shared" si="54"/>
        <v>158.5880004</v>
      </c>
      <c r="E1207" s="15">
        <f t="shared" si="55"/>
        <v>161.72199859999998</v>
      </c>
      <c r="F1207" s="15">
        <f t="shared" si="56"/>
        <v>162.43333426666669</v>
      </c>
    </row>
    <row r="1208" spans="2:6" x14ac:dyDescent="0.35">
      <c r="B1208" s="16">
        <v>44635</v>
      </c>
      <c r="C1208" s="15">
        <v>155.08999600000001</v>
      </c>
      <c r="D1208" s="15">
        <f t="shared" si="54"/>
        <v>156.85199879999999</v>
      </c>
      <c r="E1208" s="15">
        <f t="shared" si="55"/>
        <v>160.27199860000002</v>
      </c>
      <c r="F1208" s="15">
        <f t="shared" si="56"/>
        <v>161.32133373333335</v>
      </c>
    </row>
    <row r="1209" spans="2:6" x14ac:dyDescent="0.35">
      <c r="B1209" s="16">
        <v>44636</v>
      </c>
      <c r="C1209" s="15">
        <v>159.58999600000001</v>
      </c>
      <c r="D1209" s="15">
        <f t="shared" si="54"/>
        <v>156.38199760000003</v>
      </c>
      <c r="E1209" s="15">
        <f t="shared" si="55"/>
        <v>159.46099849999999</v>
      </c>
      <c r="F1209" s="15">
        <f t="shared" si="56"/>
        <v>160.70599966666668</v>
      </c>
    </row>
    <row r="1210" spans="2:6" x14ac:dyDescent="0.35">
      <c r="B1210" s="16">
        <v>44637</v>
      </c>
      <c r="C1210" s="15">
        <v>160.61999499999999</v>
      </c>
      <c r="D1210" s="15">
        <f t="shared" si="54"/>
        <v>155.70999740000002</v>
      </c>
      <c r="E1210" s="15">
        <f t="shared" si="55"/>
        <v>158.76399829999997</v>
      </c>
      <c r="F1210" s="15">
        <f t="shared" si="56"/>
        <v>160.67399893333334</v>
      </c>
    </row>
    <row r="1211" spans="2:6" x14ac:dyDescent="0.35">
      <c r="B1211" s="16">
        <v>44638</v>
      </c>
      <c r="C1211" s="15">
        <v>163.979996</v>
      </c>
      <c r="D1211" s="15">
        <f t="shared" si="54"/>
        <v>156.1299956</v>
      </c>
      <c r="E1211" s="15">
        <f t="shared" si="55"/>
        <v>158.20299819999997</v>
      </c>
      <c r="F1211" s="15">
        <f t="shared" si="56"/>
        <v>160.53266493333334</v>
      </c>
    </row>
    <row r="1212" spans="2:6" x14ac:dyDescent="0.35">
      <c r="B1212" s="16">
        <v>44641</v>
      </c>
      <c r="C1212" s="15">
        <v>165.38000500000001</v>
      </c>
      <c r="D1212" s="15">
        <f t="shared" si="54"/>
        <v>157.9799956</v>
      </c>
      <c r="E1212" s="15">
        <f t="shared" si="55"/>
        <v>158.283998</v>
      </c>
      <c r="F1212" s="15">
        <f t="shared" si="56"/>
        <v>160.47466426666668</v>
      </c>
    </row>
    <row r="1213" spans="2:6" x14ac:dyDescent="0.35">
      <c r="B1213" s="16">
        <v>44642</v>
      </c>
      <c r="C1213" s="15">
        <v>168.820007</v>
      </c>
      <c r="D1213" s="15">
        <f t="shared" si="54"/>
        <v>160.93199759999999</v>
      </c>
      <c r="E1213" s="15">
        <f t="shared" si="55"/>
        <v>158.89199820000002</v>
      </c>
      <c r="F1213" s="15">
        <f t="shared" si="56"/>
        <v>160.49199826666666</v>
      </c>
    </row>
    <row r="1214" spans="2:6" x14ac:dyDescent="0.35">
      <c r="B1214" s="16">
        <v>44643</v>
      </c>
      <c r="C1214" s="15">
        <v>170.21000699999999</v>
      </c>
      <c r="D1214" s="15">
        <f t="shared" si="54"/>
        <v>163.67799980000001</v>
      </c>
      <c r="E1214" s="15">
        <f t="shared" si="55"/>
        <v>160.02999870000002</v>
      </c>
      <c r="F1214" s="15">
        <f t="shared" si="56"/>
        <v>160.86666559999998</v>
      </c>
    </row>
    <row r="1215" spans="2:6" x14ac:dyDescent="0.35">
      <c r="B1215" s="16">
        <v>44644</v>
      </c>
      <c r="C1215" s="15">
        <v>174.070007</v>
      </c>
      <c r="D1215" s="15">
        <f t="shared" si="54"/>
        <v>165.80200200000002</v>
      </c>
      <c r="E1215" s="15">
        <f t="shared" si="55"/>
        <v>160.75599970000002</v>
      </c>
      <c r="F1215" s="15">
        <f t="shared" si="56"/>
        <v>161.10999953333334</v>
      </c>
    </row>
    <row r="1216" spans="2:6" x14ac:dyDescent="0.35">
      <c r="B1216" s="16">
        <v>44645</v>
      </c>
      <c r="C1216" s="15">
        <v>174.720001</v>
      </c>
      <c r="D1216" s="15">
        <f t="shared" si="54"/>
        <v>168.49200440000001</v>
      </c>
      <c r="E1216" s="15">
        <f t="shared" si="55"/>
        <v>162.31100000000001</v>
      </c>
      <c r="F1216" s="15">
        <f t="shared" si="56"/>
        <v>161.63266693333333</v>
      </c>
    </row>
    <row r="1217" spans="2:6" x14ac:dyDescent="0.35">
      <c r="B1217" s="16">
        <v>44648</v>
      </c>
      <c r="C1217" s="15">
        <v>175.60000600000001</v>
      </c>
      <c r="D1217" s="15">
        <f t="shared" si="54"/>
        <v>170.64000540000001</v>
      </c>
      <c r="E1217" s="15">
        <f t="shared" si="55"/>
        <v>164.31000049999997</v>
      </c>
      <c r="F1217" s="15">
        <f t="shared" si="56"/>
        <v>162.40266713333332</v>
      </c>
    </row>
    <row r="1218" spans="2:6" x14ac:dyDescent="0.35">
      <c r="B1218" s="16">
        <v>44649</v>
      </c>
      <c r="C1218" s="15">
        <v>178.96000699999999</v>
      </c>
      <c r="D1218" s="15">
        <f t="shared" si="54"/>
        <v>172.68400560000001</v>
      </c>
      <c r="E1218" s="15">
        <f t="shared" si="55"/>
        <v>166.80800159999998</v>
      </c>
      <c r="F1218" s="15">
        <f t="shared" si="56"/>
        <v>163.48933400000001</v>
      </c>
    </row>
    <row r="1219" spans="2:6" x14ac:dyDescent="0.35">
      <c r="B1219" s="16">
        <v>44650</v>
      </c>
      <c r="C1219" s="15">
        <v>177.770004</v>
      </c>
      <c r="D1219" s="15">
        <f t="shared" si="54"/>
        <v>174.7120056</v>
      </c>
      <c r="E1219" s="15">
        <f t="shared" si="55"/>
        <v>169.19500269999997</v>
      </c>
      <c r="F1219" s="15">
        <f t="shared" si="56"/>
        <v>164.924001</v>
      </c>
    </row>
    <row r="1220" spans="2:6" x14ac:dyDescent="0.35">
      <c r="B1220" s="16">
        <v>44651</v>
      </c>
      <c r="C1220" s="15">
        <v>174.61000100000001</v>
      </c>
      <c r="D1220" s="15">
        <f t="shared" si="54"/>
        <v>176.22400500000001</v>
      </c>
      <c r="E1220" s="15">
        <f t="shared" si="55"/>
        <v>171.0130035</v>
      </c>
      <c r="F1220" s="15">
        <f t="shared" si="56"/>
        <v>165.91200146666668</v>
      </c>
    </row>
    <row r="1221" spans="2:6" x14ac:dyDescent="0.35">
      <c r="B1221" s="16">
        <v>44652</v>
      </c>
      <c r="C1221" s="15">
        <v>174.30999800000001</v>
      </c>
      <c r="D1221" s="15">
        <f t="shared" si="54"/>
        <v>176.3320038</v>
      </c>
      <c r="E1221" s="15">
        <f t="shared" si="55"/>
        <v>172.41200409999999</v>
      </c>
      <c r="F1221" s="15">
        <f t="shared" si="56"/>
        <v>166.98466793333333</v>
      </c>
    </row>
    <row r="1222" spans="2:6" x14ac:dyDescent="0.35">
      <c r="B1222" s="16">
        <v>44655</v>
      </c>
      <c r="C1222" s="15">
        <v>178.44000199999999</v>
      </c>
      <c r="D1222" s="15">
        <f t="shared" si="54"/>
        <v>176.25000319999998</v>
      </c>
      <c r="E1222" s="15">
        <f t="shared" si="55"/>
        <v>173.44500429999999</v>
      </c>
      <c r="F1222" s="15">
        <f t="shared" si="56"/>
        <v>168.29000140000002</v>
      </c>
    </row>
    <row r="1223" spans="2:6" x14ac:dyDescent="0.35">
      <c r="B1223" s="16">
        <v>44656</v>
      </c>
      <c r="C1223" s="15">
        <v>175.05999800000001</v>
      </c>
      <c r="D1223" s="15">
        <f t="shared" si="54"/>
        <v>176.81800240000001</v>
      </c>
      <c r="E1223" s="15">
        <f t="shared" si="55"/>
        <v>174.75100399999999</v>
      </c>
      <c r="F1223" s="15">
        <f t="shared" si="56"/>
        <v>170.14466853333332</v>
      </c>
    </row>
    <row r="1224" spans="2:6" x14ac:dyDescent="0.35">
      <c r="B1224" s="16">
        <v>44657</v>
      </c>
      <c r="C1224" s="15">
        <v>171.83000200000001</v>
      </c>
      <c r="D1224" s="15">
        <f t="shared" si="54"/>
        <v>176.03800059999998</v>
      </c>
      <c r="E1224" s="15">
        <f t="shared" si="55"/>
        <v>175.37500310000001</v>
      </c>
      <c r="F1224" s="15">
        <f t="shared" si="56"/>
        <v>171.47600199999997</v>
      </c>
    </row>
    <row r="1225" spans="2:6" x14ac:dyDescent="0.35">
      <c r="B1225" s="16">
        <v>44658</v>
      </c>
      <c r="C1225" s="15">
        <v>172.13999899999999</v>
      </c>
      <c r="D1225" s="15">
        <f t="shared" ref="D1225:D1288" si="57">AVERAGE(C1220:C1224)</f>
        <v>174.85000020000001</v>
      </c>
      <c r="E1225" s="15">
        <f t="shared" si="55"/>
        <v>175.53700259999999</v>
      </c>
      <c r="F1225" s="15">
        <f t="shared" si="56"/>
        <v>172.2920024</v>
      </c>
    </row>
    <row r="1226" spans="2:6" x14ac:dyDescent="0.35">
      <c r="B1226" s="16">
        <v>44659</v>
      </c>
      <c r="C1226" s="15">
        <v>170.08999600000001</v>
      </c>
      <c r="D1226" s="15">
        <f t="shared" si="57"/>
        <v>174.35599980000001</v>
      </c>
      <c r="E1226" s="15">
        <f t="shared" si="55"/>
        <v>175.3440018</v>
      </c>
      <c r="F1226" s="15">
        <f t="shared" si="56"/>
        <v>173.06000266666666</v>
      </c>
    </row>
    <row r="1227" spans="2:6" x14ac:dyDescent="0.35">
      <c r="B1227" s="16">
        <v>44662</v>
      </c>
      <c r="C1227" s="15">
        <v>165.75</v>
      </c>
      <c r="D1227" s="15">
        <f t="shared" si="57"/>
        <v>173.51199940000001</v>
      </c>
      <c r="E1227" s="15">
        <f t="shared" si="55"/>
        <v>174.88100129999998</v>
      </c>
      <c r="F1227" s="15">
        <f t="shared" si="56"/>
        <v>173.46733600000002</v>
      </c>
    </row>
    <row r="1228" spans="2:6" x14ac:dyDescent="0.35">
      <c r="B1228" s="16">
        <v>44663</v>
      </c>
      <c r="C1228" s="15">
        <v>167.66000399999999</v>
      </c>
      <c r="D1228" s="15">
        <f t="shared" si="57"/>
        <v>170.97399899999999</v>
      </c>
      <c r="E1228" s="15">
        <f t="shared" si="55"/>
        <v>173.8960007</v>
      </c>
      <c r="F1228" s="15">
        <f t="shared" si="56"/>
        <v>173.49200233333335</v>
      </c>
    </row>
    <row r="1229" spans="2:6" x14ac:dyDescent="0.35">
      <c r="B1229" s="16">
        <v>44664</v>
      </c>
      <c r="C1229" s="15">
        <v>170.39999399999999</v>
      </c>
      <c r="D1229" s="15">
        <f t="shared" si="57"/>
        <v>169.49400020000002</v>
      </c>
      <c r="E1229" s="15">
        <f t="shared" si="55"/>
        <v>172.7660004</v>
      </c>
      <c r="F1229" s="15">
        <f t="shared" si="56"/>
        <v>173.41466880000002</v>
      </c>
    </row>
    <row r="1230" spans="2:6" x14ac:dyDescent="0.35">
      <c r="B1230" s="16">
        <v>44665</v>
      </c>
      <c r="C1230" s="15">
        <v>165.28999300000001</v>
      </c>
      <c r="D1230" s="15">
        <f t="shared" si="57"/>
        <v>169.2079986</v>
      </c>
      <c r="E1230" s="15">
        <f t="shared" ref="E1230:E1293" si="58">AVERAGE(C1220:C1229)</f>
        <v>172.02899939999998</v>
      </c>
      <c r="F1230" s="15">
        <f t="shared" si="56"/>
        <v>173.42733459999999</v>
      </c>
    </row>
    <row r="1231" spans="2:6" x14ac:dyDescent="0.35">
      <c r="B1231" s="16">
        <v>44669</v>
      </c>
      <c r="C1231" s="15">
        <v>165.070007</v>
      </c>
      <c r="D1231" s="15">
        <f t="shared" si="57"/>
        <v>167.83799740000001</v>
      </c>
      <c r="E1231" s="15">
        <f t="shared" si="58"/>
        <v>171.09699860000003</v>
      </c>
      <c r="F1231" s="15">
        <f t="shared" si="56"/>
        <v>172.84200033333329</v>
      </c>
    </row>
    <row r="1232" spans="2:6" x14ac:dyDescent="0.35">
      <c r="B1232" s="16">
        <v>44670</v>
      </c>
      <c r="C1232" s="15">
        <v>167.39999399999999</v>
      </c>
      <c r="D1232" s="15">
        <f t="shared" si="57"/>
        <v>166.8339996</v>
      </c>
      <c r="E1232" s="15">
        <f t="shared" si="58"/>
        <v>170.1729995</v>
      </c>
      <c r="F1232" s="15">
        <f t="shared" si="56"/>
        <v>172.19866739999995</v>
      </c>
    </row>
    <row r="1233" spans="2:6" x14ac:dyDescent="0.35">
      <c r="B1233" s="16">
        <v>44671</v>
      </c>
      <c r="C1233" s="15">
        <v>167.229996</v>
      </c>
      <c r="D1233" s="15">
        <f t="shared" si="57"/>
        <v>167.1639984</v>
      </c>
      <c r="E1233" s="15">
        <f t="shared" si="58"/>
        <v>169.06899870000001</v>
      </c>
      <c r="F1233" s="15">
        <f t="shared" si="56"/>
        <v>171.65199993333329</v>
      </c>
    </row>
    <row r="1234" spans="2:6" x14ac:dyDescent="0.35">
      <c r="B1234" s="16">
        <v>44672</v>
      </c>
      <c r="C1234" s="15">
        <v>166.41999799999999</v>
      </c>
      <c r="D1234" s="15">
        <f t="shared" si="57"/>
        <v>167.07799679999999</v>
      </c>
      <c r="E1234" s="15">
        <f t="shared" si="58"/>
        <v>168.28599850000001</v>
      </c>
      <c r="F1234" s="15">
        <f t="shared" si="56"/>
        <v>170.86999919999997</v>
      </c>
    </row>
    <row r="1235" spans="2:6" x14ac:dyDescent="0.35">
      <c r="B1235" s="16">
        <v>44673</v>
      </c>
      <c r="C1235" s="15">
        <v>161.78999300000001</v>
      </c>
      <c r="D1235" s="15">
        <f t="shared" si="57"/>
        <v>166.28199760000001</v>
      </c>
      <c r="E1235" s="15">
        <f t="shared" si="58"/>
        <v>167.7449981</v>
      </c>
      <c r="F1235" s="15">
        <f t="shared" ref="F1235:F1298" si="59">AVERAGE(C1220:C1234)</f>
        <v>170.1133321333333</v>
      </c>
    </row>
    <row r="1236" spans="2:6" x14ac:dyDescent="0.35">
      <c r="B1236" s="16">
        <v>44676</v>
      </c>
      <c r="C1236" s="15">
        <v>162.88000500000001</v>
      </c>
      <c r="D1236" s="15">
        <f t="shared" si="57"/>
        <v>165.58199759999999</v>
      </c>
      <c r="E1236" s="15">
        <f t="shared" si="58"/>
        <v>166.70999750000001</v>
      </c>
      <c r="F1236" s="15">
        <f t="shared" si="59"/>
        <v>169.25866493333334</v>
      </c>
    </row>
    <row r="1237" spans="2:6" x14ac:dyDescent="0.35">
      <c r="B1237" s="16">
        <v>44677</v>
      </c>
      <c r="C1237" s="15">
        <v>156.800003</v>
      </c>
      <c r="D1237" s="15">
        <f t="shared" si="57"/>
        <v>165.1439972</v>
      </c>
      <c r="E1237" s="15">
        <f t="shared" si="58"/>
        <v>165.98899840000001</v>
      </c>
      <c r="F1237" s="15">
        <f t="shared" si="59"/>
        <v>168.49666539999998</v>
      </c>
    </row>
    <row r="1238" spans="2:6" x14ac:dyDescent="0.35">
      <c r="B1238" s="16">
        <v>44678</v>
      </c>
      <c r="C1238" s="15">
        <v>156.570007</v>
      </c>
      <c r="D1238" s="15">
        <f t="shared" si="57"/>
        <v>163.023999</v>
      </c>
      <c r="E1238" s="15">
        <f t="shared" si="58"/>
        <v>165.09399870000001</v>
      </c>
      <c r="F1238" s="15">
        <f t="shared" si="59"/>
        <v>167.05399880000002</v>
      </c>
    </row>
    <row r="1239" spans="2:6" x14ac:dyDescent="0.35">
      <c r="B1239" s="16">
        <v>44679</v>
      </c>
      <c r="C1239" s="15">
        <v>163.63999899999999</v>
      </c>
      <c r="D1239" s="15">
        <f t="shared" si="57"/>
        <v>160.89200120000001</v>
      </c>
      <c r="E1239" s="15">
        <f t="shared" si="58"/>
        <v>163.98499900000002</v>
      </c>
      <c r="F1239" s="15">
        <f t="shared" si="59"/>
        <v>165.82133273333332</v>
      </c>
    </row>
    <row r="1240" spans="2:6" x14ac:dyDescent="0.35">
      <c r="B1240" s="16">
        <v>44680</v>
      </c>
      <c r="C1240" s="15">
        <v>157.64999399999999</v>
      </c>
      <c r="D1240" s="15">
        <f t="shared" si="57"/>
        <v>160.33600140000001</v>
      </c>
      <c r="E1240" s="15">
        <f t="shared" si="58"/>
        <v>163.3089995</v>
      </c>
      <c r="F1240" s="15">
        <f t="shared" si="59"/>
        <v>165.27533253333331</v>
      </c>
    </row>
    <row r="1241" spans="2:6" x14ac:dyDescent="0.35">
      <c r="B1241" s="16">
        <v>44683</v>
      </c>
      <c r="C1241" s="15">
        <v>157.96000699999999</v>
      </c>
      <c r="D1241" s="15">
        <f t="shared" si="57"/>
        <v>159.5080016</v>
      </c>
      <c r="E1241" s="15">
        <f t="shared" si="58"/>
        <v>162.54499959999998</v>
      </c>
      <c r="F1241" s="15">
        <f t="shared" si="59"/>
        <v>164.3093322</v>
      </c>
    </row>
    <row r="1242" spans="2:6" x14ac:dyDescent="0.35">
      <c r="B1242" s="16">
        <v>44684</v>
      </c>
      <c r="C1242" s="15">
        <v>159.479996</v>
      </c>
      <c r="D1242" s="15">
        <f t="shared" si="57"/>
        <v>158.524002</v>
      </c>
      <c r="E1242" s="15">
        <f t="shared" si="58"/>
        <v>161.8339996</v>
      </c>
      <c r="F1242" s="15">
        <f t="shared" si="59"/>
        <v>163.50066626666666</v>
      </c>
    </row>
    <row r="1243" spans="2:6" x14ac:dyDescent="0.35">
      <c r="B1243" s="16">
        <v>44685</v>
      </c>
      <c r="C1243" s="15">
        <v>166.020004</v>
      </c>
      <c r="D1243" s="15">
        <f t="shared" si="57"/>
        <v>159.06000060000002</v>
      </c>
      <c r="E1243" s="15">
        <f t="shared" si="58"/>
        <v>161.04199980000001</v>
      </c>
      <c r="F1243" s="15">
        <f t="shared" si="59"/>
        <v>163.08266600000005</v>
      </c>
    </row>
    <row r="1244" spans="2:6" x14ac:dyDescent="0.35">
      <c r="B1244" s="16">
        <v>44686</v>
      </c>
      <c r="C1244" s="15">
        <v>156.770004</v>
      </c>
      <c r="D1244" s="15">
        <f t="shared" si="57"/>
        <v>160.94999999999999</v>
      </c>
      <c r="E1244" s="15">
        <f t="shared" si="58"/>
        <v>160.92100060000001</v>
      </c>
      <c r="F1244" s="15">
        <f t="shared" si="59"/>
        <v>162.97333266666666</v>
      </c>
    </row>
    <row r="1245" spans="2:6" x14ac:dyDescent="0.35">
      <c r="B1245" s="16">
        <v>44687</v>
      </c>
      <c r="C1245" s="15">
        <v>157.279999</v>
      </c>
      <c r="D1245" s="15">
        <f t="shared" si="57"/>
        <v>159.57600099999999</v>
      </c>
      <c r="E1245" s="15">
        <f t="shared" si="58"/>
        <v>159.9560012</v>
      </c>
      <c r="F1245" s="15">
        <f t="shared" si="59"/>
        <v>162.06466666666665</v>
      </c>
    </row>
    <row r="1246" spans="2:6" x14ac:dyDescent="0.35">
      <c r="B1246" s="16">
        <v>44690</v>
      </c>
      <c r="C1246" s="15">
        <v>152.05999800000001</v>
      </c>
      <c r="D1246" s="15">
        <f t="shared" si="57"/>
        <v>159.502002</v>
      </c>
      <c r="E1246" s="15">
        <f t="shared" si="58"/>
        <v>159.5050018</v>
      </c>
      <c r="F1246" s="15">
        <f t="shared" si="59"/>
        <v>161.53066706666667</v>
      </c>
    </row>
    <row r="1247" spans="2:6" x14ac:dyDescent="0.35">
      <c r="B1247" s="16">
        <v>44691</v>
      </c>
      <c r="C1247" s="15">
        <v>154.509995</v>
      </c>
      <c r="D1247" s="15">
        <f t="shared" si="57"/>
        <v>158.32200019999999</v>
      </c>
      <c r="E1247" s="15">
        <f t="shared" si="58"/>
        <v>158.42300110000002</v>
      </c>
      <c r="F1247" s="15">
        <f t="shared" si="59"/>
        <v>160.66333313333334</v>
      </c>
    </row>
    <row r="1248" spans="2:6" x14ac:dyDescent="0.35">
      <c r="B1248" s="16">
        <v>44692</v>
      </c>
      <c r="C1248" s="15">
        <v>146.5</v>
      </c>
      <c r="D1248" s="15">
        <f t="shared" si="57"/>
        <v>157.328</v>
      </c>
      <c r="E1248" s="15">
        <f t="shared" si="58"/>
        <v>158.19400030000003</v>
      </c>
      <c r="F1248" s="15">
        <f t="shared" si="59"/>
        <v>159.80399986666669</v>
      </c>
    </row>
    <row r="1249" spans="2:6" x14ac:dyDescent="0.35">
      <c r="B1249" s="16">
        <v>44693</v>
      </c>
      <c r="C1249" s="15">
        <v>142.55999800000001</v>
      </c>
      <c r="D1249" s="15">
        <f t="shared" si="57"/>
        <v>153.4239992</v>
      </c>
      <c r="E1249" s="15">
        <f t="shared" si="58"/>
        <v>157.18699959999998</v>
      </c>
      <c r="F1249" s="15">
        <f t="shared" si="59"/>
        <v>158.42200013333334</v>
      </c>
    </row>
    <row r="1250" spans="2:6" x14ac:dyDescent="0.35">
      <c r="B1250" s="16">
        <v>44694</v>
      </c>
      <c r="C1250" s="15">
        <v>147.11000100000001</v>
      </c>
      <c r="D1250" s="15">
        <f t="shared" si="57"/>
        <v>150.58199800000003</v>
      </c>
      <c r="E1250" s="15">
        <f t="shared" si="58"/>
        <v>155.07899949999998</v>
      </c>
      <c r="F1250" s="15">
        <f t="shared" si="59"/>
        <v>156.83133346666668</v>
      </c>
    </row>
    <row r="1251" spans="2:6" x14ac:dyDescent="0.35">
      <c r="B1251" s="16">
        <v>44697</v>
      </c>
      <c r="C1251" s="15">
        <v>145.53999300000001</v>
      </c>
      <c r="D1251" s="15">
        <f t="shared" si="57"/>
        <v>148.54799840000001</v>
      </c>
      <c r="E1251" s="15">
        <f t="shared" si="58"/>
        <v>154.02500019999999</v>
      </c>
      <c r="F1251" s="15">
        <f t="shared" si="59"/>
        <v>155.85266733333336</v>
      </c>
    </row>
    <row r="1252" spans="2:6" x14ac:dyDescent="0.35">
      <c r="B1252" s="16">
        <v>44698</v>
      </c>
      <c r="C1252" s="15">
        <v>149.240005</v>
      </c>
      <c r="D1252" s="15">
        <f t="shared" si="57"/>
        <v>147.24399740000001</v>
      </c>
      <c r="E1252" s="15">
        <f t="shared" si="58"/>
        <v>152.7829988</v>
      </c>
      <c r="F1252" s="15">
        <f t="shared" si="59"/>
        <v>154.69666653333331</v>
      </c>
    </row>
    <row r="1253" spans="2:6" x14ac:dyDescent="0.35">
      <c r="B1253" s="16">
        <v>44699</v>
      </c>
      <c r="C1253" s="15">
        <v>140.820007</v>
      </c>
      <c r="D1253" s="15">
        <f t="shared" si="57"/>
        <v>146.1899994</v>
      </c>
      <c r="E1253" s="15">
        <f t="shared" si="58"/>
        <v>151.7589997</v>
      </c>
      <c r="F1253" s="15">
        <f t="shared" si="59"/>
        <v>154.1926666666667</v>
      </c>
    </row>
    <row r="1254" spans="2:6" x14ac:dyDescent="0.35">
      <c r="B1254" s="16">
        <v>44700</v>
      </c>
      <c r="C1254" s="15">
        <v>137.35000600000001</v>
      </c>
      <c r="D1254" s="15">
        <f t="shared" si="57"/>
        <v>145.05400080000001</v>
      </c>
      <c r="E1254" s="15">
        <f t="shared" si="58"/>
        <v>149.239</v>
      </c>
      <c r="F1254" s="15">
        <f t="shared" si="59"/>
        <v>153.14266666666666</v>
      </c>
    </row>
    <row r="1255" spans="2:6" x14ac:dyDescent="0.35">
      <c r="B1255" s="16">
        <v>44701</v>
      </c>
      <c r="C1255" s="15">
        <v>137.58999600000001</v>
      </c>
      <c r="D1255" s="15">
        <f t="shared" si="57"/>
        <v>144.0120024</v>
      </c>
      <c r="E1255" s="15">
        <f t="shared" si="58"/>
        <v>147.29700020000001</v>
      </c>
      <c r="F1255" s="15">
        <f t="shared" si="59"/>
        <v>151.39000046666666</v>
      </c>
    </row>
    <row r="1256" spans="2:6" x14ac:dyDescent="0.35">
      <c r="B1256" s="16">
        <v>44704</v>
      </c>
      <c r="C1256" s="15">
        <v>143.11000100000001</v>
      </c>
      <c r="D1256" s="15">
        <f t="shared" si="57"/>
        <v>142.10800140000001</v>
      </c>
      <c r="E1256" s="15">
        <f t="shared" si="58"/>
        <v>145.32799990000001</v>
      </c>
      <c r="F1256" s="15">
        <f t="shared" si="59"/>
        <v>150.05266726666667</v>
      </c>
    </row>
    <row r="1257" spans="2:6" x14ac:dyDescent="0.35">
      <c r="B1257" s="16">
        <v>44705</v>
      </c>
      <c r="C1257" s="15">
        <v>140.36000100000001</v>
      </c>
      <c r="D1257" s="15">
        <f t="shared" si="57"/>
        <v>141.62200300000001</v>
      </c>
      <c r="E1257" s="15">
        <f t="shared" si="58"/>
        <v>144.43300019999998</v>
      </c>
      <c r="F1257" s="15">
        <f t="shared" si="59"/>
        <v>149.06266686666669</v>
      </c>
    </row>
    <row r="1258" spans="2:6" x14ac:dyDescent="0.35">
      <c r="B1258" s="16">
        <v>44706</v>
      </c>
      <c r="C1258" s="15">
        <v>140.520004</v>
      </c>
      <c r="D1258" s="15">
        <f t="shared" si="57"/>
        <v>139.84600220000002</v>
      </c>
      <c r="E1258" s="15">
        <f t="shared" si="58"/>
        <v>143.01800080000001</v>
      </c>
      <c r="F1258" s="15">
        <f t="shared" si="59"/>
        <v>147.7880005333333</v>
      </c>
    </row>
    <row r="1259" spans="2:6" x14ac:dyDescent="0.35">
      <c r="B1259" s="16">
        <v>44707</v>
      </c>
      <c r="C1259" s="15">
        <v>143.779999</v>
      </c>
      <c r="D1259" s="15">
        <f t="shared" si="57"/>
        <v>139.78600160000002</v>
      </c>
      <c r="E1259" s="15">
        <f t="shared" si="58"/>
        <v>142.42000120000003</v>
      </c>
      <c r="F1259" s="15">
        <f t="shared" si="59"/>
        <v>146.08800053333331</v>
      </c>
    </row>
    <row r="1260" spans="2:6" x14ac:dyDescent="0.35">
      <c r="B1260" s="16">
        <v>44708</v>
      </c>
      <c r="C1260" s="15">
        <v>149.63999899999999</v>
      </c>
      <c r="D1260" s="15">
        <f t="shared" si="57"/>
        <v>141.07200019999999</v>
      </c>
      <c r="E1260" s="15">
        <f t="shared" si="58"/>
        <v>142.54200130000001</v>
      </c>
      <c r="F1260" s="15">
        <f t="shared" si="59"/>
        <v>145.2220002</v>
      </c>
    </row>
    <row r="1261" spans="2:6" x14ac:dyDescent="0.35">
      <c r="B1261" s="16">
        <v>44712</v>
      </c>
      <c r="C1261" s="15">
        <v>148.83999600000001</v>
      </c>
      <c r="D1261" s="15">
        <f t="shared" si="57"/>
        <v>143.48200079999998</v>
      </c>
      <c r="E1261" s="15">
        <f t="shared" si="58"/>
        <v>142.79500110000001</v>
      </c>
      <c r="F1261" s="15">
        <f t="shared" si="59"/>
        <v>144.71266686666667</v>
      </c>
    </row>
    <row r="1262" spans="2:6" x14ac:dyDescent="0.35">
      <c r="B1262" s="16">
        <v>44713</v>
      </c>
      <c r="C1262" s="15">
        <v>148.71000699999999</v>
      </c>
      <c r="D1262" s="15">
        <f t="shared" si="57"/>
        <v>144.6279998</v>
      </c>
      <c r="E1262" s="15">
        <f t="shared" si="58"/>
        <v>143.1250014</v>
      </c>
      <c r="F1262" s="15">
        <f t="shared" si="59"/>
        <v>144.49800006666666</v>
      </c>
    </row>
    <row r="1263" spans="2:6" x14ac:dyDescent="0.35">
      <c r="B1263" s="16">
        <v>44714</v>
      </c>
      <c r="C1263" s="15">
        <v>151.21000699999999</v>
      </c>
      <c r="D1263" s="15">
        <f t="shared" si="57"/>
        <v>146.298001</v>
      </c>
      <c r="E1263" s="15">
        <f t="shared" si="58"/>
        <v>143.07200159999996</v>
      </c>
      <c r="F1263" s="15">
        <f t="shared" si="59"/>
        <v>144.11133419999999</v>
      </c>
    </row>
    <row r="1264" spans="2:6" x14ac:dyDescent="0.35">
      <c r="B1264" s="16">
        <v>44715</v>
      </c>
      <c r="C1264" s="15">
        <v>145.38000500000001</v>
      </c>
      <c r="D1264" s="15">
        <f t="shared" si="57"/>
        <v>148.4360016</v>
      </c>
      <c r="E1264" s="15">
        <f t="shared" si="58"/>
        <v>144.11100159999998</v>
      </c>
      <c r="F1264" s="15">
        <f t="shared" si="59"/>
        <v>144.42533466666666</v>
      </c>
    </row>
    <row r="1265" spans="2:6" x14ac:dyDescent="0.35">
      <c r="B1265" s="16">
        <v>44718</v>
      </c>
      <c r="C1265" s="15">
        <v>146.13999899999999</v>
      </c>
      <c r="D1265" s="15">
        <f t="shared" si="57"/>
        <v>148.7560028</v>
      </c>
      <c r="E1265" s="15">
        <f t="shared" si="58"/>
        <v>144.91400149999998</v>
      </c>
      <c r="F1265" s="15">
        <f t="shared" si="59"/>
        <v>144.61333513333332</v>
      </c>
    </row>
    <row r="1266" spans="2:6" x14ac:dyDescent="0.35">
      <c r="B1266" s="16">
        <v>44719</v>
      </c>
      <c r="C1266" s="15">
        <v>148.71000699999999</v>
      </c>
      <c r="D1266" s="15">
        <f t="shared" si="57"/>
        <v>148.05600279999999</v>
      </c>
      <c r="E1266" s="15">
        <f t="shared" si="58"/>
        <v>145.76900180000001</v>
      </c>
      <c r="F1266" s="15">
        <f t="shared" si="59"/>
        <v>144.54866833333332</v>
      </c>
    </row>
    <row r="1267" spans="2:6" x14ac:dyDescent="0.35">
      <c r="B1267" s="16">
        <v>44720</v>
      </c>
      <c r="C1267" s="15">
        <v>147.96000699999999</v>
      </c>
      <c r="D1267" s="15">
        <f t="shared" si="57"/>
        <v>148.03000500000002</v>
      </c>
      <c r="E1267" s="15">
        <f t="shared" si="58"/>
        <v>146.32900239999998</v>
      </c>
      <c r="F1267" s="15">
        <f t="shared" si="59"/>
        <v>144.76000259999998</v>
      </c>
    </row>
    <row r="1268" spans="2:6" x14ac:dyDescent="0.35">
      <c r="B1268" s="16">
        <v>44721</v>
      </c>
      <c r="C1268" s="15">
        <v>142.63999899999999</v>
      </c>
      <c r="D1268" s="15">
        <f t="shared" si="57"/>
        <v>147.88000500000001</v>
      </c>
      <c r="E1268" s="15">
        <f t="shared" si="58"/>
        <v>147.08900299999999</v>
      </c>
      <c r="F1268" s="15">
        <f t="shared" si="59"/>
        <v>144.67466939999997</v>
      </c>
    </row>
    <row r="1269" spans="2:6" x14ac:dyDescent="0.35">
      <c r="B1269" s="16">
        <v>44722</v>
      </c>
      <c r="C1269" s="15">
        <v>137.13000500000001</v>
      </c>
      <c r="D1269" s="15">
        <f t="shared" si="57"/>
        <v>146.16600339999999</v>
      </c>
      <c r="E1269" s="15">
        <f t="shared" si="58"/>
        <v>147.30100249999998</v>
      </c>
      <c r="F1269" s="15">
        <f t="shared" si="59"/>
        <v>144.7960022</v>
      </c>
    </row>
    <row r="1270" spans="2:6" x14ac:dyDescent="0.35">
      <c r="B1270" s="16">
        <v>44725</v>
      </c>
      <c r="C1270" s="15">
        <v>131.88000500000001</v>
      </c>
      <c r="D1270" s="15">
        <f t="shared" si="57"/>
        <v>144.51600339999999</v>
      </c>
      <c r="E1270" s="15">
        <f t="shared" si="58"/>
        <v>146.63600309999998</v>
      </c>
      <c r="F1270" s="15">
        <f t="shared" si="59"/>
        <v>144.78133546666666</v>
      </c>
    </row>
    <row r="1271" spans="2:6" x14ac:dyDescent="0.35">
      <c r="B1271" s="16">
        <v>44726</v>
      </c>
      <c r="C1271" s="15">
        <v>132.759995</v>
      </c>
      <c r="D1271" s="15">
        <f t="shared" si="57"/>
        <v>141.6640046</v>
      </c>
      <c r="E1271" s="15">
        <f t="shared" si="58"/>
        <v>144.86000369999999</v>
      </c>
      <c r="F1271" s="15">
        <f t="shared" si="59"/>
        <v>144.4006694</v>
      </c>
    </row>
    <row r="1272" spans="2:6" x14ac:dyDescent="0.35">
      <c r="B1272" s="16">
        <v>44727</v>
      </c>
      <c r="C1272" s="15">
        <v>135.429993</v>
      </c>
      <c r="D1272" s="15">
        <f t="shared" si="57"/>
        <v>138.4740022</v>
      </c>
      <c r="E1272" s="15">
        <f t="shared" si="58"/>
        <v>143.25200359999999</v>
      </c>
      <c r="F1272" s="15">
        <f t="shared" si="59"/>
        <v>143.710669</v>
      </c>
    </row>
    <row r="1273" spans="2:6" x14ac:dyDescent="0.35">
      <c r="B1273" s="16">
        <v>44728</v>
      </c>
      <c r="C1273" s="15">
        <v>130.05999800000001</v>
      </c>
      <c r="D1273" s="15">
        <f t="shared" si="57"/>
        <v>135.9679994</v>
      </c>
      <c r="E1273" s="15">
        <f t="shared" si="58"/>
        <v>141.92400220000002</v>
      </c>
      <c r="F1273" s="15">
        <f t="shared" si="59"/>
        <v>143.38200180000001</v>
      </c>
    </row>
    <row r="1274" spans="2:6" x14ac:dyDescent="0.35">
      <c r="B1274" s="16">
        <v>44729</v>
      </c>
      <c r="C1274" s="15">
        <v>131.55999800000001</v>
      </c>
      <c r="D1274" s="15">
        <f t="shared" si="57"/>
        <v>133.45199919999999</v>
      </c>
      <c r="E1274" s="15">
        <f t="shared" si="58"/>
        <v>139.80900130000001</v>
      </c>
      <c r="F1274" s="15">
        <f t="shared" si="59"/>
        <v>142.68466806666666</v>
      </c>
    </row>
    <row r="1275" spans="2:6" x14ac:dyDescent="0.35">
      <c r="B1275" s="16">
        <v>44733</v>
      </c>
      <c r="C1275" s="15">
        <v>135.86999499999999</v>
      </c>
      <c r="D1275" s="15">
        <f t="shared" si="57"/>
        <v>132.33799779999998</v>
      </c>
      <c r="E1275" s="15">
        <f t="shared" si="58"/>
        <v>138.42700059999999</v>
      </c>
      <c r="F1275" s="15">
        <f t="shared" si="59"/>
        <v>141.87000133333333</v>
      </c>
    </row>
    <row r="1276" spans="2:6" x14ac:dyDescent="0.35">
      <c r="B1276" s="16">
        <v>44734</v>
      </c>
      <c r="C1276" s="15">
        <v>135.35000600000001</v>
      </c>
      <c r="D1276" s="15">
        <f t="shared" si="57"/>
        <v>133.13599579999999</v>
      </c>
      <c r="E1276" s="15">
        <f t="shared" si="58"/>
        <v>137.40000019999999</v>
      </c>
      <c r="F1276" s="15">
        <f t="shared" si="59"/>
        <v>140.95200106666664</v>
      </c>
    </row>
    <row r="1277" spans="2:6" x14ac:dyDescent="0.35">
      <c r="B1277" s="16">
        <v>44735</v>
      </c>
      <c r="C1277" s="15">
        <v>138.270004</v>
      </c>
      <c r="D1277" s="15">
        <f t="shared" si="57"/>
        <v>133.653998</v>
      </c>
      <c r="E1277" s="15">
        <f t="shared" si="58"/>
        <v>136.06400009999999</v>
      </c>
      <c r="F1277" s="15">
        <f t="shared" si="59"/>
        <v>140.05266839999999</v>
      </c>
    </row>
    <row r="1278" spans="2:6" x14ac:dyDescent="0.35">
      <c r="B1278" s="16">
        <v>44736</v>
      </c>
      <c r="C1278" s="15">
        <v>141.66000399999999</v>
      </c>
      <c r="D1278" s="15">
        <f t="shared" si="57"/>
        <v>134.2220002</v>
      </c>
      <c r="E1278" s="15">
        <f t="shared" si="58"/>
        <v>135.09499980000001</v>
      </c>
      <c r="F1278" s="15">
        <f t="shared" si="59"/>
        <v>139.3566682</v>
      </c>
    </row>
    <row r="1279" spans="2:6" x14ac:dyDescent="0.35">
      <c r="B1279" s="16">
        <v>44739</v>
      </c>
      <c r="C1279" s="15">
        <v>141.66000399999999</v>
      </c>
      <c r="D1279" s="15">
        <f t="shared" si="57"/>
        <v>136.54200139999998</v>
      </c>
      <c r="E1279" s="15">
        <f t="shared" si="58"/>
        <v>134.99700030000002</v>
      </c>
      <c r="F1279" s="15">
        <f t="shared" si="59"/>
        <v>138.7200013333333</v>
      </c>
    </row>
    <row r="1280" spans="2:6" x14ac:dyDescent="0.35">
      <c r="B1280" s="16">
        <v>44740</v>
      </c>
      <c r="C1280" s="15">
        <v>137.44000199999999</v>
      </c>
      <c r="D1280" s="15">
        <f t="shared" si="57"/>
        <v>138.56200259999997</v>
      </c>
      <c r="E1280" s="15">
        <f t="shared" si="58"/>
        <v>135.45000020000003</v>
      </c>
      <c r="F1280" s="15">
        <f t="shared" si="59"/>
        <v>138.47200126666667</v>
      </c>
    </row>
    <row r="1281" spans="2:6" x14ac:dyDescent="0.35">
      <c r="B1281" s="16">
        <v>44741</v>
      </c>
      <c r="C1281" s="15">
        <v>139.229996</v>
      </c>
      <c r="D1281" s="15">
        <f t="shared" si="57"/>
        <v>138.87600399999997</v>
      </c>
      <c r="E1281" s="15">
        <f t="shared" si="58"/>
        <v>136.00599990000001</v>
      </c>
      <c r="F1281" s="15">
        <f t="shared" si="59"/>
        <v>137.89200146666664</v>
      </c>
    </row>
    <row r="1282" spans="2:6" x14ac:dyDescent="0.35">
      <c r="B1282" s="16">
        <v>44742</v>
      </c>
      <c r="C1282" s="15">
        <v>136.720001</v>
      </c>
      <c r="D1282" s="15">
        <f t="shared" si="57"/>
        <v>139.65200199999998</v>
      </c>
      <c r="E1282" s="15">
        <f t="shared" si="58"/>
        <v>136.65299999999999</v>
      </c>
      <c r="F1282" s="15">
        <f t="shared" si="59"/>
        <v>137.26000073333333</v>
      </c>
    </row>
    <row r="1283" spans="2:6" x14ac:dyDescent="0.35">
      <c r="B1283" s="16">
        <v>44743</v>
      </c>
      <c r="C1283" s="15">
        <v>138.929993</v>
      </c>
      <c r="D1283" s="15">
        <f t="shared" si="57"/>
        <v>139.34200140000002</v>
      </c>
      <c r="E1283" s="15">
        <f t="shared" si="58"/>
        <v>136.78200079999999</v>
      </c>
      <c r="F1283" s="15">
        <f t="shared" si="59"/>
        <v>136.51066700000001</v>
      </c>
    </row>
    <row r="1284" spans="2:6" x14ac:dyDescent="0.35">
      <c r="B1284" s="16">
        <v>44747</v>
      </c>
      <c r="C1284" s="15">
        <v>141.55999800000001</v>
      </c>
      <c r="D1284" s="15">
        <f t="shared" si="57"/>
        <v>138.79599920000001</v>
      </c>
      <c r="E1284" s="15">
        <f t="shared" si="58"/>
        <v>137.66900029999996</v>
      </c>
      <c r="F1284" s="15">
        <f t="shared" si="59"/>
        <v>136.26333326666668</v>
      </c>
    </row>
    <row r="1285" spans="2:6" x14ac:dyDescent="0.35">
      <c r="B1285" s="16">
        <v>44748</v>
      </c>
      <c r="C1285" s="15">
        <v>142.91999799999999</v>
      </c>
      <c r="D1285" s="15">
        <f t="shared" si="57"/>
        <v>138.77599799999999</v>
      </c>
      <c r="E1285" s="15">
        <f t="shared" si="58"/>
        <v>138.66900029999996</v>
      </c>
      <c r="F1285" s="15">
        <f t="shared" si="59"/>
        <v>136.55866613333333</v>
      </c>
    </row>
    <row r="1286" spans="2:6" x14ac:dyDescent="0.35">
      <c r="B1286" s="16">
        <v>44749</v>
      </c>
      <c r="C1286" s="15">
        <v>146.35000600000001</v>
      </c>
      <c r="D1286" s="15">
        <f t="shared" si="57"/>
        <v>139.87199720000001</v>
      </c>
      <c r="E1286" s="15">
        <f t="shared" si="58"/>
        <v>139.37400059999999</v>
      </c>
      <c r="F1286" s="15">
        <f t="shared" si="59"/>
        <v>137.29466566666667</v>
      </c>
    </row>
    <row r="1287" spans="2:6" x14ac:dyDescent="0.35">
      <c r="B1287" s="16">
        <v>44750</v>
      </c>
      <c r="C1287" s="15">
        <v>147.03999300000001</v>
      </c>
      <c r="D1287" s="15">
        <f t="shared" si="57"/>
        <v>141.29599920000001</v>
      </c>
      <c r="E1287" s="15">
        <f t="shared" si="58"/>
        <v>140.47400060000001</v>
      </c>
      <c r="F1287" s="15">
        <f t="shared" si="59"/>
        <v>138.20066639999999</v>
      </c>
    </row>
    <row r="1288" spans="2:6" x14ac:dyDescent="0.35">
      <c r="B1288" s="16">
        <v>44753</v>
      </c>
      <c r="C1288" s="15">
        <v>144.86999499999999</v>
      </c>
      <c r="D1288" s="15">
        <f t="shared" si="57"/>
        <v>143.35999759999999</v>
      </c>
      <c r="E1288" s="15">
        <f t="shared" si="58"/>
        <v>141.3509995</v>
      </c>
      <c r="F1288" s="15">
        <f t="shared" si="59"/>
        <v>138.97466639999999</v>
      </c>
    </row>
    <row r="1289" spans="2:6" x14ac:dyDescent="0.35">
      <c r="B1289" s="16">
        <v>44754</v>
      </c>
      <c r="C1289" s="15">
        <v>145.86000100000001</v>
      </c>
      <c r="D1289" s="15">
        <f t="shared" ref="D1289:D1335" si="60">AVERAGE(C1284:C1288)</f>
        <v>144.54799800000001</v>
      </c>
      <c r="E1289" s="15">
        <f t="shared" si="58"/>
        <v>141.67199859999999</v>
      </c>
      <c r="F1289" s="15">
        <f t="shared" si="59"/>
        <v>139.96199953333331</v>
      </c>
    </row>
    <row r="1290" spans="2:6" x14ac:dyDescent="0.35">
      <c r="B1290" s="16">
        <v>44755</v>
      </c>
      <c r="C1290" s="15">
        <v>145.490005</v>
      </c>
      <c r="D1290" s="15">
        <f t="shared" si="60"/>
        <v>145.40799859999998</v>
      </c>
      <c r="E1290" s="15">
        <f t="shared" si="58"/>
        <v>142.0919983</v>
      </c>
      <c r="F1290" s="15">
        <f t="shared" si="59"/>
        <v>140.91533306666668</v>
      </c>
    </row>
    <row r="1291" spans="2:6" x14ac:dyDescent="0.35">
      <c r="B1291" s="16">
        <v>44756</v>
      </c>
      <c r="C1291" s="15">
        <v>148.470001</v>
      </c>
      <c r="D1291" s="15">
        <f t="shared" si="60"/>
        <v>145.922</v>
      </c>
      <c r="E1291" s="15">
        <f t="shared" si="58"/>
        <v>142.89699860000002</v>
      </c>
      <c r="F1291" s="15">
        <f t="shared" si="59"/>
        <v>141.55666706666668</v>
      </c>
    </row>
    <row r="1292" spans="2:6" x14ac:dyDescent="0.35">
      <c r="B1292" s="16">
        <v>44757</v>
      </c>
      <c r="C1292" s="15">
        <v>150.16999799999999</v>
      </c>
      <c r="D1292" s="15">
        <f t="shared" si="60"/>
        <v>146.34599900000001</v>
      </c>
      <c r="E1292" s="15">
        <f t="shared" si="58"/>
        <v>143.82099909999999</v>
      </c>
      <c r="F1292" s="15">
        <f t="shared" si="59"/>
        <v>142.4313334</v>
      </c>
    </row>
    <row r="1293" spans="2:6" x14ac:dyDescent="0.35">
      <c r="B1293" s="16">
        <v>44760</v>
      </c>
      <c r="C1293" s="15">
        <v>147.070007</v>
      </c>
      <c r="D1293" s="15">
        <f t="shared" si="60"/>
        <v>146.97200000000001</v>
      </c>
      <c r="E1293" s="15">
        <f t="shared" si="58"/>
        <v>145.16599879999998</v>
      </c>
      <c r="F1293" s="15">
        <f t="shared" si="59"/>
        <v>143.22466633333335</v>
      </c>
    </row>
    <row r="1294" spans="2:6" x14ac:dyDescent="0.35">
      <c r="B1294" s="16">
        <v>44761</v>
      </c>
      <c r="C1294" s="15">
        <v>151</v>
      </c>
      <c r="D1294" s="15">
        <f t="shared" si="60"/>
        <v>147.41200240000001</v>
      </c>
      <c r="E1294" s="15">
        <f t="shared" ref="E1294:E1335" si="61">AVERAGE(C1284:C1293)</f>
        <v>145.98000020000001</v>
      </c>
      <c r="F1294" s="15">
        <f t="shared" si="59"/>
        <v>143.58533320000001</v>
      </c>
    </row>
    <row r="1295" spans="2:6" x14ac:dyDescent="0.35">
      <c r="B1295" s="16">
        <v>44762</v>
      </c>
      <c r="C1295" s="15">
        <v>153.03999300000001</v>
      </c>
      <c r="D1295" s="15">
        <f t="shared" si="60"/>
        <v>148.44000220000001</v>
      </c>
      <c r="E1295" s="15">
        <f t="shared" si="61"/>
        <v>146.92400040000001</v>
      </c>
      <c r="F1295" s="15">
        <f t="shared" si="59"/>
        <v>144.20799959999997</v>
      </c>
    </row>
    <row r="1296" spans="2:6" x14ac:dyDescent="0.35">
      <c r="B1296" s="16">
        <v>44763</v>
      </c>
      <c r="C1296" s="15">
        <v>155.35000600000001</v>
      </c>
      <c r="D1296" s="15">
        <f t="shared" si="60"/>
        <v>149.9499998</v>
      </c>
      <c r="E1296" s="15">
        <f t="shared" si="61"/>
        <v>147.93599990000001</v>
      </c>
      <c r="F1296" s="15">
        <f t="shared" si="59"/>
        <v>145.24799900000002</v>
      </c>
    </row>
    <row r="1297" spans="2:6" x14ac:dyDescent="0.35">
      <c r="B1297" s="16">
        <v>44764</v>
      </c>
      <c r="C1297" s="15">
        <v>154.08999600000001</v>
      </c>
      <c r="D1297" s="15">
        <f t="shared" si="60"/>
        <v>151.3260008</v>
      </c>
      <c r="E1297" s="15">
        <f t="shared" si="61"/>
        <v>148.83599990000002</v>
      </c>
      <c r="F1297" s="15">
        <f t="shared" si="59"/>
        <v>146.32266633333336</v>
      </c>
    </row>
    <row r="1298" spans="2:6" x14ac:dyDescent="0.35">
      <c r="B1298" s="16">
        <v>44767</v>
      </c>
      <c r="C1298" s="15">
        <v>152.949997</v>
      </c>
      <c r="D1298" s="15">
        <f t="shared" si="60"/>
        <v>152.11000040000002</v>
      </c>
      <c r="E1298" s="15">
        <f t="shared" si="61"/>
        <v>149.54100019999998</v>
      </c>
      <c r="F1298" s="15">
        <f t="shared" si="59"/>
        <v>147.48066600000001</v>
      </c>
    </row>
    <row r="1299" spans="2:6" x14ac:dyDescent="0.35">
      <c r="B1299" s="16">
        <v>44768</v>
      </c>
      <c r="C1299" s="15">
        <v>151.60000600000001</v>
      </c>
      <c r="D1299" s="15">
        <f t="shared" si="60"/>
        <v>153.28599840000001</v>
      </c>
      <c r="E1299" s="15">
        <f t="shared" si="61"/>
        <v>150.34900039999997</v>
      </c>
      <c r="F1299" s="15">
        <f t="shared" ref="F1299:F1335" si="62">AVERAGE(C1284:C1298)</f>
        <v>148.41533293333339</v>
      </c>
    </row>
    <row r="1300" spans="2:6" x14ac:dyDescent="0.35">
      <c r="B1300" s="16">
        <v>44769</v>
      </c>
      <c r="C1300" s="15">
        <v>156.78999300000001</v>
      </c>
      <c r="D1300" s="15">
        <f t="shared" si="60"/>
        <v>153.40599960000003</v>
      </c>
      <c r="E1300" s="15">
        <f t="shared" si="61"/>
        <v>150.92300089999998</v>
      </c>
      <c r="F1300" s="15">
        <f t="shared" si="62"/>
        <v>149.08466680000001</v>
      </c>
    </row>
    <row r="1301" spans="2:6" x14ac:dyDescent="0.35">
      <c r="B1301" s="16">
        <v>44770</v>
      </c>
      <c r="C1301" s="15">
        <v>157.35000600000001</v>
      </c>
      <c r="D1301" s="15">
        <f t="shared" si="60"/>
        <v>154.15599960000003</v>
      </c>
      <c r="E1301" s="15">
        <f t="shared" si="61"/>
        <v>152.05299969999999</v>
      </c>
      <c r="F1301" s="15">
        <f t="shared" si="62"/>
        <v>150.00933313333334</v>
      </c>
    </row>
    <row r="1302" spans="2:6" x14ac:dyDescent="0.35">
      <c r="B1302" s="16">
        <v>44771</v>
      </c>
      <c r="C1302" s="15">
        <v>162.509995</v>
      </c>
      <c r="D1302" s="15">
        <f t="shared" si="60"/>
        <v>154.55599960000001</v>
      </c>
      <c r="E1302" s="15">
        <f t="shared" si="61"/>
        <v>152.94100020000002</v>
      </c>
      <c r="F1302" s="15">
        <f t="shared" si="62"/>
        <v>150.74266646666669</v>
      </c>
    </row>
    <row r="1303" spans="2:6" x14ac:dyDescent="0.35">
      <c r="B1303" s="16">
        <v>44774</v>
      </c>
      <c r="C1303" s="15">
        <v>161.509995</v>
      </c>
      <c r="D1303" s="15">
        <f t="shared" si="60"/>
        <v>156.23999940000002</v>
      </c>
      <c r="E1303" s="15">
        <f t="shared" si="61"/>
        <v>154.17499990000002</v>
      </c>
      <c r="F1303" s="15">
        <f t="shared" si="62"/>
        <v>151.77399993333333</v>
      </c>
    </row>
    <row r="1304" spans="2:6" x14ac:dyDescent="0.35">
      <c r="B1304" s="16">
        <v>44775</v>
      </c>
      <c r="C1304" s="15">
        <v>160.009995</v>
      </c>
      <c r="D1304" s="15">
        <f t="shared" si="60"/>
        <v>157.951999</v>
      </c>
      <c r="E1304" s="15">
        <f t="shared" si="61"/>
        <v>155.61899869999996</v>
      </c>
      <c r="F1304" s="15">
        <f t="shared" si="62"/>
        <v>152.88333326666665</v>
      </c>
    </row>
    <row r="1305" spans="2:6" x14ac:dyDescent="0.35">
      <c r="B1305" s="16">
        <v>44776</v>
      </c>
      <c r="C1305" s="15">
        <v>166.13000500000001</v>
      </c>
      <c r="D1305" s="15">
        <f t="shared" si="60"/>
        <v>159.63399680000001</v>
      </c>
      <c r="E1305" s="15">
        <f t="shared" si="61"/>
        <v>156.51999819999997</v>
      </c>
      <c r="F1305" s="15">
        <f t="shared" si="62"/>
        <v>153.82666619999998</v>
      </c>
    </row>
    <row r="1306" spans="2:6" x14ac:dyDescent="0.35">
      <c r="B1306" s="16">
        <v>44777</v>
      </c>
      <c r="C1306" s="15">
        <v>165.80999800000001</v>
      </c>
      <c r="D1306" s="15">
        <f t="shared" si="60"/>
        <v>161.5019992</v>
      </c>
      <c r="E1306" s="15">
        <f t="shared" si="61"/>
        <v>157.82899939999999</v>
      </c>
      <c r="F1306" s="15">
        <f t="shared" si="62"/>
        <v>155.20266619999995</v>
      </c>
    </row>
    <row r="1307" spans="2:6" x14ac:dyDescent="0.35">
      <c r="B1307" s="16">
        <v>44778</v>
      </c>
      <c r="C1307" s="15">
        <v>165.35000600000001</v>
      </c>
      <c r="D1307" s="15">
        <f t="shared" si="60"/>
        <v>163.19399760000002</v>
      </c>
      <c r="E1307" s="15">
        <f t="shared" si="61"/>
        <v>158.8749986</v>
      </c>
      <c r="F1307" s="15">
        <f t="shared" si="62"/>
        <v>156.358666</v>
      </c>
    </row>
    <row r="1308" spans="2:6" x14ac:dyDescent="0.35">
      <c r="B1308" s="16">
        <v>44781</v>
      </c>
      <c r="C1308" s="15">
        <v>164.86999499999999</v>
      </c>
      <c r="D1308" s="15">
        <f t="shared" si="60"/>
        <v>163.76199979999998</v>
      </c>
      <c r="E1308" s="15">
        <f t="shared" si="61"/>
        <v>160.00099959999997</v>
      </c>
      <c r="F1308" s="15">
        <f t="shared" si="62"/>
        <v>157.37066653333335</v>
      </c>
    </row>
    <row r="1309" spans="2:6" x14ac:dyDescent="0.35">
      <c r="B1309" s="16">
        <v>44782</v>
      </c>
      <c r="C1309" s="15">
        <v>164.91999799999999</v>
      </c>
      <c r="D1309" s="15">
        <f t="shared" si="60"/>
        <v>164.43399979999998</v>
      </c>
      <c r="E1309" s="15">
        <f t="shared" si="61"/>
        <v>161.19299940000002</v>
      </c>
      <c r="F1309" s="15">
        <f t="shared" si="62"/>
        <v>158.55733240000001</v>
      </c>
    </row>
    <row r="1310" spans="2:6" x14ac:dyDescent="0.35">
      <c r="B1310" s="16">
        <v>44783</v>
      </c>
      <c r="C1310" s="15">
        <v>169.240005</v>
      </c>
      <c r="D1310" s="15">
        <f t="shared" si="60"/>
        <v>165.4160004</v>
      </c>
      <c r="E1310" s="15">
        <f t="shared" si="61"/>
        <v>162.5249986</v>
      </c>
      <c r="F1310" s="15">
        <f t="shared" si="62"/>
        <v>159.48533226666663</v>
      </c>
    </row>
    <row r="1311" spans="2:6" x14ac:dyDescent="0.35">
      <c r="B1311" s="16">
        <v>44784</v>
      </c>
      <c r="C1311" s="15">
        <v>168.490005</v>
      </c>
      <c r="D1311" s="15">
        <f t="shared" si="60"/>
        <v>166.03800039999999</v>
      </c>
      <c r="E1311" s="15">
        <f t="shared" si="61"/>
        <v>163.76999979999999</v>
      </c>
      <c r="F1311" s="15">
        <f t="shared" si="62"/>
        <v>160.56533306666662</v>
      </c>
    </row>
    <row r="1312" spans="2:6" x14ac:dyDescent="0.35">
      <c r="B1312" s="16">
        <v>44785</v>
      </c>
      <c r="C1312" s="15">
        <v>172.10000600000001</v>
      </c>
      <c r="D1312" s="15">
        <f t="shared" si="60"/>
        <v>166.57400179999999</v>
      </c>
      <c r="E1312" s="15">
        <f t="shared" si="61"/>
        <v>164.8839997</v>
      </c>
      <c r="F1312" s="15">
        <f t="shared" si="62"/>
        <v>161.44133300000001</v>
      </c>
    </row>
    <row r="1313" spans="2:6" x14ac:dyDescent="0.35">
      <c r="B1313" s="16">
        <v>44788</v>
      </c>
      <c r="C1313" s="15">
        <v>173.19000199999999</v>
      </c>
      <c r="D1313" s="15">
        <f t="shared" si="60"/>
        <v>167.92400179999998</v>
      </c>
      <c r="E1313" s="15">
        <f t="shared" si="61"/>
        <v>165.84300080000003</v>
      </c>
      <c r="F1313" s="15">
        <f t="shared" si="62"/>
        <v>162.64200033333333</v>
      </c>
    </row>
    <row r="1314" spans="2:6" x14ac:dyDescent="0.35">
      <c r="B1314" s="16">
        <v>44789</v>
      </c>
      <c r="C1314" s="15">
        <v>173.029999</v>
      </c>
      <c r="D1314" s="15">
        <f t="shared" si="60"/>
        <v>169.5880032</v>
      </c>
      <c r="E1314" s="15">
        <f t="shared" si="61"/>
        <v>167.01100149999999</v>
      </c>
      <c r="F1314" s="15">
        <f t="shared" si="62"/>
        <v>163.99133399999999</v>
      </c>
    </row>
    <row r="1315" spans="2:6" x14ac:dyDescent="0.35">
      <c r="B1315" s="16">
        <v>44790</v>
      </c>
      <c r="C1315" s="15">
        <v>174.550003</v>
      </c>
      <c r="D1315" s="15">
        <f t="shared" si="60"/>
        <v>171.21000339999998</v>
      </c>
      <c r="E1315" s="15">
        <f t="shared" si="61"/>
        <v>168.31300190000002</v>
      </c>
      <c r="F1315" s="15">
        <f t="shared" si="62"/>
        <v>165.42000019999998</v>
      </c>
    </row>
    <row r="1316" spans="2:6" x14ac:dyDescent="0.35">
      <c r="B1316" s="16">
        <v>44791</v>
      </c>
      <c r="C1316" s="15">
        <v>174.14999399999999</v>
      </c>
      <c r="D1316" s="15">
        <f t="shared" si="60"/>
        <v>172.27200299999998</v>
      </c>
      <c r="E1316" s="15">
        <f t="shared" si="61"/>
        <v>169.15500170000001</v>
      </c>
      <c r="F1316" s="15">
        <f t="shared" si="62"/>
        <v>166.60400086666667</v>
      </c>
    </row>
    <row r="1317" spans="2:6" x14ac:dyDescent="0.35">
      <c r="B1317" s="16">
        <v>44792</v>
      </c>
      <c r="C1317" s="15">
        <v>171.520004</v>
      </c>
      <c r="D1317" s="15">
        <f t="shared" si="60"/>
        <v>173.40400080000001</v>
      </c>
      <c r="E1317" s="15">
        <f t="shared" si="61"/>
        <v>169.98900130000001</v>
      </c>
      <c r="F1317" s="15">
        <f t="shared" si="62"/>
        <v>167.72400006666666</v>
      </c>
    </row>
    <row r="1318" spans="2:6" x14ac:dyDescent="0.35">
      <c r="B1318" s="16">
        <v>44795</v>
      </c>
      <c r="C1318" s="15">
        <v>167.570007</v>
      </c>
      <c r="D1318" s="15">
        <f t="shared" si="60"/>
        <v>173.28800039999999</v>
      </c>
      <c r="E1318" s="15">
        <f t="shared" si="61"/>
        <v>170.60600110000001</v>
      </c>
      <c r="F1318" s="15">
        <f t="shared" si="62"/>
        <v>168.32466733333334</v>
      </c>
    </row>
    <row r="1319" spans="2:6" x14ac:dyDescent="0.35">
      <c r="B1319" s="16">
        <v>44796</v>
      </c>
      <c r="C1319" s="15">
        <v>167.229996</v>
      </c>
      <c r="D1319" s="15">
        <f t="shared" si="60"/>
        <v>172.16400140000002</v>
      </c>
      <c r="E1319" s="15">
        <f t="shared" si="61"/>
        <v>170.87600230000001</v>
      </c>
      <c r="F1319" s="15">
        <f t="shared" si="62"/>
        <v>168.72866813333334</v>
      </c>
    </row>
    <row r="1320" spans="2:6" x14ac:dyDescent="0.35">
      <c r="B1320" s="16">
        <v>44797</v>
      </c>
      <c r="C1320" s="15">
        <v>167.529999</v>
      </c>
      <c r="D1320" s="15">
        <f t="shared" si="60"/>
        <v>171.00400080000003</v>
      </c>
      <c r="E1320" s="15">
        <f t="shared" si="61"/>
        <v>171.10700209999999</v>
      </c>
      <c r="F1320" s="15">
        <f t="shared" si="62"/>
        <v>169.21000153333335</v>
      </c>
    </row>
    <row r="1321" spans="2:6" x14ac:dyDescent="0.35">
      <c r="B1321" s="16">
        <v>44798</v>
      </c>
      <c r="C1321" s="15">
        <v>170.029999</v>
      </c>
      <c r="D1321" s="15">
        <f t="shared" si="60"/>
        <v>169.6</v>
      </c>
      <c r="E1321" s="15">
        <f t="shared" si="61"/>
        <v>170.93600150000003</v>
      </c>
      <c r="F1321" s="15">
        <f t="shared" si="62"/>
        <v>169.30333446666666</v>
      </c>
    </row>
    <row r="1322" spans="2:6" x14ac:dyDescent="0.35">
      <c r="B1322" s="16">
        <v>44799</v>
      </c>
      <c r="C1322" s="15">
        <v>163.61999499999999</v>
      </c>
      <c r="D1322" s="15">
        <f t="shared" si="60"/>
        <v>168.77600100000001</v>
      </c>
      <c r="E1322" s="15">
        <f t="shared" si="61"/>
        <v>171.09000090000004</v>
      </c>
      <c r="F1322" s="15">
        <f t="shared" si="62"/>
        <v>169.58466786666665</v>
      </c>
    </row>
    <row r="1323" spans="2:6" x14ac:dyDescent="0.35">
      <c r="B1323" s="16">
        <v>44802</v>
      </c>
      <c r="C1323" s="15">
        <v>161.38000500000001</v>
      </c>
      <c r="D1323" s="15">
        <f t="shared" si="60"/>
        <v>167.19599920000002</v>
      </c>
      <c r="E1323" s="15">
        <f t="shared" si="61"/>
        <v>170.2419998</v>
      </c>
      <c r="F1323" s="15">
        <f t="shared" si="62"/>
        <v>169.46933380000002</v>
      </c>
    </row>
    <row r="1324" spans="2:6" x14ac:dyDescent="0.35">
      <c r="B1324" s="16">
        <v>44803</v>
      </c>
      <c r="C1324" s="15">
        <v>158.91000399999999</v>
      </c>
      <c r="D1324" s="15">
        <f t="shared" si="60"/>
        <v>165.95799879999998</v>
      </c>
      <c r="E1324" s="15">
        <f t="shared" si="61"/>
        <v>169.06100010000003</v>
      </c>
      <c r="F1324" s="15">
        <f t="shared" si="62"/>
        <v>169.23666779999999</v>
      </c>
    </row>
    <row r="1325" spans="2:6" x14ac:dyDescent="0.35">
      <c r="B1325" s="16">
        <v>44804</v>
      </c>
      <c r="C1325" s="15">
        <v>157.220001</v>
      </c>
      <c r="D1325" s="15">
        <f t="shared" si="60"/>
        <v>164.29400039999999</v>
      </c>
      <c r="E1325" s="15">
        <f t="shared" si="61"/>
        <v>167.64900060000002</v>
      </c>
      <c r="F1325" s="15">
        <f t="shared" si="62"/>
        <v>168.8360015333333</v>
      </c>
    </row>
    <row r="1326" spans="2:6" x14ac:dyDescent="0.35">
      <c r="B1326" s="16">
        <v>44805</v>
      </c>
      <c r="C1326" s="15">
        <v>157.96000699999999</v>
      </c>
      <c r="D1326" s="15">
        <f t="shared" si="60"/>
        <v>162.23200079999998</v>
      </c>
      <c r="E1326" s="15">
        <f t="shared" si="61"/>
        <v>165.91600039999997</v>
      </c>
      <c r="F1326" s="15">
        <f t="shared" si="62"/>
        <v>168.03466793333337</v>
      </c>
    </row>
    <row r="1327" spans="2:6" x14ac:dyDescent="0.35">
      <c r="B1327" s="16">
        <v>44806</v>
      </c>
      <c r="C1327" s="15">
        <v>155.80999800000001</v>
      </c>
      <c r="D1327" s="15">
        <f t="shared" si="60"/>
        <v>159.81800240000001</v>
      </c>
      <c r="E1327" s="15">
        <f t="shared" si="61"/>
        <v>164.29700169999998</v>
      </c>
      <c r="F1327" s="15">
        <f t="shared" si="62"/>
        <v>167.33266806666671</v>
      </c>
    </row>
    <row r="1328" spans="2:6" x14ac:dyDescent="0.35">
      <c r="B1328" s="16">
        <v>44810</v>
      </c>
      <c r="C1328" s="15">
        <v>154.529999</v>
      </c>
      <c r="D1328" s="15">
        <f t="shared" si="60"/>
        <v>158.25600300000002</v>
      </c>
      <c r="E1328" s="15">
        <f t="shared" si="61"/>
        <v>162.72600109999999</v>
      </c>
      <c r="F1328" s="15">
        <f t="shared" si="62"/>
        <v>166.24666753333338</v>
      </c>
    </row>
    <row r="1329" spans="2:6" x14ac:dyDescent="0.35">
      <c r="B1329" s="16">
        <v>44811</v>
      </c>
      <c r="C1329" s="15">
        <v>155.96000699999999</v>
      </c>
      <c r="D1329" s="15">
        <f t="shared" si="60"/>
        <v>156.8860018</v>
      </c>
      <c r="E1329" s="15">
        <f t="shared" si="61"/>
        <v>161.42200029999998</v>
      </c>
      <c r="F1329" s="15">
        <f t="shared" si="62"/>
        <v>165.00266733333333</v>
      </c>
    </row>
    <row r="1330" spans="2:6" x14ac:dyDescent="0.35">
      <c r="B1330" s="16">
        <v>44812</v>
      </c>
      <c r="C1330" s="15">
        <v>154.46000699999999</v>
      </c>
      <c r="D1330" s="15">
        <f t="shared" si="60"/>
        <v>156.29600239999999</v>
      </c>
      <c r="E1330" s="15">
        <f t="shared" si="61"/>
        <v>160.29500139999999</v>
      </c>
      <c r="F1330" s="15">
        <f t="shared" si="62"/>
        <v>163.86466786666668</v>
      </c>
    </row>
    <row r="1331" spans="2:6" x14ac:dyDescent="0.35">
      <c r="B1331" s="16">
        <v>44813</v>
      </c>
      <c r="C1331" s="15">
        <v>157.36999499999999</v>
      </c>
      <c r="D1331" s="15">
        <f t="shared" si="60"/>
        <v>155.74400359999998</v>
      </c>
      <c r="E1331" s="15">
        <f t="shared" si="61"/>
        <v>158.98800219999998</v>
      </c>
      <c r="F1331" s="15">
        <f t="shared" si="62"/>
        <v>162.5253348</v>
      </c>
    </row>
    <row r="1332" spans="2:6" x14ac:dyDescent="0.35">
      <c r="B1332" s="16">
        <v>44816</v>
      </c>
      <c r="C1332" s="15">
        <v>163.429993</v>
      </c>
      <c r="D1332" s="15">
        <f t="shared" si="60"/>
        <v>155.62600120000002</v>
      </c>
      <c r="E1332" s="15">
        <f t="shared" si="61"/>
        <v>157.72200179999999</v>
      </c>
      <c r="F1332" s="15">
        <f t="shared" si="62"/>
        <v>161.40666819999998</v>
      </c>
    </row>
    <row r="1333" spans="2:6" x14ac:dyDescent="0.35">
      <c r="B1333" s="16">
        <v>44817</v>
      </c>
      <c r="C1333" s="15">
        <v>153.83999600000001</v>
      </c>
      <c r="D1333" s="15">
        <f t="shared" si="60"/>
        <v>157.15000019999999</v>
      </c>
      <c r="E1333" s="15">
        <f t="shared" si="61"/>
        <v>157.70300159999999</v>
      </c>
      <c r="F1333" s="15">
        <f t="shared" si="62"/>
        <v>160.86733413333334</v>
      </c>
    </row>
    <row r="1334" spans="2:6" x14ac:dyDescent="0.35">
      <c r="B1334" s="16">
        <v>44818</v>
      </c>
      <c r="C1334" s="15">
        <v>155.30999800000001</v>
      </c>
      <c r="D1334" s="15">
        <f t="shared" si="60"/>
        <v>157.0119996</v>
      </c>
      <c r="E1334" s="15">
        <f t="shared" si="61"/>
        <v>156.9490007</v>
      </c>
      <c r="F1334" s="15">
        <f t="shared" si="62"/>
        <v>159.95200006666667</v>
      </c>
    </row>
    <row r="1335" spans="2:6" x14ac:dyDescent="0.35">
      <c r="B1335" s="16">
        <v>44819</v>
      </c>
      <c r="C1335" s="15">
        <v>152.36999499999999</v>
      </c>
      <c r="D1335" s="15">
        <f t="shared" si="60"/>
        <v>156.88199779999999</v>
      </c>
      <c r="E1335" s="15">
        <f t="shared" si="61"/>
        <v>156.58900009999996</v>
      </c>
      <c r="F1335" s="15">
        <f t="shared" si="62"/>
        <v>159.15733353333334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1C722-7904-4F2D-B718-D4BCB836B77A}">
  <dimension ref="A1:Y1334"/>
  <sheetViews>
    <sheetView workbookViewId="0">
      <selection activeCell="C17" sqref="C17"/>
    </sheetView>
  </sheetViews>
  <sheetFormatPr defaultRowHeight="14.5" x14ac:dyDescent="0.35"/>
  <cols>
    <col min="1" max="1" width="10.453125" bestFit="1" customWidth="1"/>
  </cols>
  <sheetData>
    <row r="1" spans="1:25" x14ac:dyDescent="0.35">
      <c r="A1" s="17" t="s">
        <v>0</v>
      </c>
      <c r="B1" s="17" t="s">
        <v>4</v>
      </c>
      <c r="C1" s="17" t="s">
        <v>42</v>
      </c>
      <c r="D1" s="17" t="s">
        <v>43</v>
      </c>
      <c r="E1" s="17" t="s">
        <v>44</v>
      </c>
      <c r="F1" s="17" t="s">
        <v>45</v>
      </c>
      <c r="G1" s="17" t="s">
        <v>46</v>
      </c>
      <c r="H1" s="17" t="s">
        <v>47</v>
      </c>
      <c r="I1" s="17" t="s">
        <v>48</v>
      </c>
      <c r="J1" s="17" t="s">
        <v>49</v>
      </c>
      <c r="K1" s="17" t="s">
        <v>50</v>
      </c>
      <c r="L1" s="17" t="s">
        <v>51</v>
      </c>
    </row>
    <row r="2" spans="1:25" ht="15" thickBot="1" x14ac:dyDescent="0.4">
      <c r="A2" s="16">
        <v>42887</v>
      </c>
      <c r="B2" s="15">
        <v>38.294998</v>
      </c>
      <c r="C2" s="15"/>
      <c r="D2" s="15"/>
      <c r="E2" s="15"/>
      <c r="F2" s="15"/>
      <c r="G2" s="15"/>
      <c r="H2" s="15"/>
      <c r="I2" s="15"/>
      <c r="J2" s="15"/>
      <c r="K2" s="15"/>
      <c r="L2" s="15"/>
    </row>
    <row r="3" spans="1:25" x14ac:dyDescent="0.35">
      <c r="A3" s="16">
        <v>42888</v>
      </c>
      <c r="B3" s="15">
        <v>38.862499</v>
      </c>
      <c r="C3" s="15">
        <f>B2</f>
        <v>38.294998</v>
      </c>
      <c r="D3" s="15"/>
      <c r="E3" s="15"/>
      <c r="F3" s="15"/>
      <c r="G3" s="15"/>
      <c r="H3" s="15"/>
      <c r="I3" s="15"/>
      <c r="J3" s="15"/>
      <c r="K3" s="15"/>
      <c r="L3" s="15"/>
      <c r="N3" s="12"/>
      <c r="O3" s="12" t="s">
        <v>4</v>
      </c>
      <c r="P3" s="12" t="s">
        <v>42</v>
      </c>
      <c r="Q3" s="12" t="s">
        <v>43</v>
      </c>
      <c r="R3" s="12" t="s">
        <v>44</v>
      </c>
      <c r="S3" s="12" t="s">
        <v>45</v>
      </c>
      <c r="T3" s="12" t="s">
        <v>46</v>
      </c>
      <c r="U3" s="12" t="s">
        <v>47</v>
      </c>
      <c r="V3" s="12" t="s">
        <v>48</v>
      </c>
      <c r="W3" s="12" t="s">
        <v>49</v>
      </c>
      <c r="X3" s="12" t="s">
        <v>50</v>
      </c>
      <c r="Y3" s="12" t="s">
        <v>51</v>
      </c>
    </row>
    <row r="4" spans="1:25" x14ac:dyDescent="0.35">
      <c r="A4" s="16">
        <v>42891</v>
      </c>
      <c r="B4" s="15">
        <v>38.482498</v>
      </c>
      <c r="C4" s="15">
        <f t="shared" ref="C4:C67" si="0">B3</f>
        <v>38.862499</v>
      </c>
      <c r="D4" s="15">
        <f>B2</f>
        <v>38.294998</v>
      </c>
      <c r="E4" s="15"/>
      <c r="F4" s="15"/>
      <c r="G4" s="15"/>
      <c r="H4" s="15"/>
      <c r="I4" s="15"/>
      <c r="J4" s="15"/>
      <c r="K4" s="15"/>
      <c r="L4" s="15"/>
      <c r="N4" t="s">
        <v>4</v>
      </c>
      <c r="O4">
        <v>1</v>
      </c>
    </row>
    <row r="5" spans="1:25" x14ac:dyDescent="0.35">
      <c r="A5" s="16">
        <v>42892</v>
      </c>
      <c r="B5" s="15">
        <v>38.612499</v>
      </c>
      <c r="C5" s="15">
        <f t="shared" si="0"/>
        <v>38.482498</v>
      </c>
      <c r="D5" s="15">
        <f t="shared" ref="D5:D68" si="1">B3</f>
        <v>38.862499</v>
      </c>
      <c r="E5" s="15">
        <f>B2</f>
        <v>38.294998</v>
      </c>
      <c r="F5" s="15"/>
      <c r="G5" s="15"/>
      <c r="H5" s="15"/>
      <c r="I5" s="15"/>
      <c r="J5" s="15"/>
      <c r="K5" s="15"/>
      <c r="L5" s="15"/>
      <c r="N5" t="s">
        <v>42</v>
      </c>
      <c r="O5">
        <v>0.99908959234620909</v>
      </c>
      <c r="P5">
        <v>1</v>
      </c>
    </row>
    <row r="6" spans="1:25" x14ac:dyDescent="0.35">
      <c r="A6" s="16">
        <v>42893</v>
      </c>
      <c r="B6" s="15">
        <v>38.842498999999997</v>
      </c>
      <c r="C6" s="15">
        <f t="shared" si="0"/>
        <v>38.612499</v>
      </c>
      <c r="D6" s="15">
        <f t="shared" si="1"/>
        <v>38.482498</v>
      </c>
      <c r="E6" s="15">
        <f t="shared" ref="E6:E69" si="2">B3</f>
        <v>38.862499</v>
      </c>
      <c r="F6" s="15">
        <f>B2</f>
        <v>38.294998</v>
      </c>
      <c r="G6" s="15"/>
      <c r="H6" s="15"/>
      <c r="I6" s="15"/>
      <c r="J6" s="15"/>
      <c r="K6" s="15"/>
      <c r="L6" s="15"/>
      <c r="N6" t="s">
        <v>43</v>
      </c>
      <c r="O6">
        <v>0.99830325743590831</v>
      </c>
      <c r="P6">
        <v>0.99908986937566191</v>
      </c>
      <c r="Q6">
        <v>1</v>
      </c>
    </row>
    <row r="7" spans="1:25" x14ac:dyDescent="0.35">
      <c r="A7" s="16">
        <v>42894</v>
      </c>
      <c r="B7" s="15">
        <v>38.747501</v>
      </c>
      <c r="C7" s="15">
        <f t="shared" si="0"/>
        <v>38.842498999999997</v>
      </c>
      <c r="D7" s="15">
        <f t="shared" si="1"/>
        <v>38.612499</v>
      </c>
      <c r="E7" s="15">
        <f t="shared" si="2"/>
        <v>38.482498</v>
      </c>
      <c r="F7" s="15">
        <f t="shared" ref="F7:F70" si="3">B3</f>
        <v>38.862499</v>
      </c>
      <c r="G7" s="15">
        <f>B2</f>
        <v>38.294998</v>
      </c>
      <c r="H7" s="15"/>
      <c r="I7" s="15"/>
      <c r="J7" s="15"/>
      <c r="K7" s="15"/>
      <c r="L7" s="15"/>
      <c r="N7" t="s">
        <v>44</v>
      </c>
      <c r="O7">
        <v>0.99752103432424999</v>
      </c>
      <c r="P7">
        <v>0.99830135775354001</v>
      </c>
      <c r="Q7">
        <v>0.99908884763171479</v>
      </c>
      <c r="R7">
        <v>1</v>
      </c>
    </row>
    <row r="8" spans="1:25" x14ac:dyDescent="0.35">
      <c r="A8" s="16">
        <v>42895</v>
      </c>
      <c r="B8" s="15">
        <v>37.244999</v>
      </c>
      <c r="C8" s="15">
        <f t="shared" si="0"/>
        <v>38.747501</v>
      </c>
      <c r="D8" s="15">
        <f t="shared" si="1"/>
        <v>38.842498999999997</v>
      </c>
      <c r="E8" s="15">
        <f t="shared" si="2"/>
        <v>38.612499</v>
      </c>
      <c r="F8" s="15">
        <f t="shared" si="3"/>
        <v>38.482498</v>
      </c>
      <c r="G8" s="15">
        <f t="shared" ref="G8:G71" si="4">B3</f>
        <v>38.862499</v>
      </c>
      <c r="H8" s="15">
        <f>B2</f>
        <v>38.294998</v>
      </c>
      <c r="I8" s="15"/>
      <c r="J8" s="15"/>
      <c r="K8" s="15"/>
      <c r="L8" s="15"/>
      <c r="N8" t="s">
        <v>45</v>
      </c>
      <c r="O8">
        <v>0.99680568046222406</v>
      </c>
      <c r="P8">
        <v>0.99753920769081572</v>
      </c>
      <c r="Q8">
        <v>0.99831040174264118</v>
      </c>
      <c r="R8">
        <v>0.99910347718501524</v>
      </c>
      <c r="S8">
        <v>1</v>
      </c>
    </row>
    <row r="9" spans="1:25" x14ac:dyDescent="0.35">
      <c r="A9" s="16">
        <v>42898</v>
      </c>
      <c r="B9" s="15">
        <v>36.354999999999997</v>
      </c>
      <c r="C9" s="15">
        <f t="shared" si="0"/>
        <v>37.244999</v>
      </c>
      <c r="D9" s="15">
        <f t="shared" si="1"/>
        <v>38.747501</v>
      </c>
      <c r="E9" s="15">
        <f t="shared" si="2"/>
        <v>38.842498999999997</v>
      </c>
      <c r="F9" s="15">
        <f t="shared" si="3"/>
        <v>38.612499</v>
      </c>
      <c r="G9" s="15">
        <f t="shared" si="4"/>
        <v>38.482498</v>
      </c>
      <c r="H9" s="15">
        <f t="shared" ref="H9:H72" si="5">B3</f>
        <v>38.862499</v>
      </c>
      <c r="I9" s="15">
        <f>B2</f>
        <v>38.294998</v>
      </c>
      <c r="J9" s="15"/>
      <c r="K9" s="15"/>
      <c r="L9" s="15"/>
      <c r="N9" t="s">
        <v>46</v>
      </c>
      <c r="O9">
        <v>0.99601950590857957</v>
      </c>
      <c r="P9">
        <v>0.9968060148972181</v>
      </c>
      <c r="Q9">
        <v>0.99753636852707273</v>
      </c>
      <c r="R9">
        <v>0.99831025901385262</v>
      </c>
      <c r="S9">
        <v>0.99910795153818166</v>
      </c>
      <c r="T9">
        <v>1</v>
      </c>
    </row>
    <row r="10" spans="1:25" x14ac:dyDescent="0.35">
      <c r="A10" s="16">
        <v>42899</v>
      </c>
      <c r="B10" s="15">
        <v>36.647499000000003</v>
      </c>
      <c r="C10" s="15">
        <f t="shared" si="0"/>
        <v>36.354999999999997</v>
      </c>
      <c r="D10" s="15">
        <f t="shared" si="1"/>
        <v>37.244999</v>
      </c>
      <c r="E10" s="15">
        <f t="shared" si="2"/>
        <v>38.747501</v>
      </c>
      <c r="F10" s="15">
        <f t="shared" si="3"/>
        <v>38.842498999999997</v>
      </c>
      <c r="G10" s="15">
        <f t="shared" si="4"/>
        <v>38.612499</v>
      </c>
      <c r="H10" s="15">
        <f t="shared" si="5"/>
        <v>38.482498</v>
      </c>
      <c r="I10" s="15">
        <f t="shared" ref="I10:I73" si="6">B3</f>
        <v>38.862499</v>
      </c>
      <c r="J10" s="15">
        <f>B2</f>
        <v>38.294998</v>
      </c>
      <c r="K10" s="15"/>
      <c r="L10" s="15"/>
      <c r="N10" t="s">
        <v>47</v>
      </c>
      <c r="O10">
        <v>0.99516563791188051</v>
      </c>
      <c r="P10">
        <v>0.99601503811392822</v>
      </c>
      <c r="Q10">
        <v>0.99680127478725977</v>
      </c>
      <c r="R10">
        <v>0.99753292805714133</v>
      </c>
      <c r="S10">
        <v>0.9983205125684127</v>
      </c>
      <c r="T10">
        <v>0.99910791773400032</v>
      </c>
      <c r="U10">
        <v>1</v>
      </c>
    </row>
    <row r="11" spans="1:25" x14ac:dyDescent="0.35">
      <c r="A11" s="16">
        <v>42900</v>
      </c>
      <c r="B11" s="15">
        <v>36.290000999999997</v>
      </c>
      <c r="C11" s="15">
        <f t="shared" si="0"/>
        <v>36.647499000000003</v>
      </c>
      <c r="D11" s="15">
        <f t="shared" si="1"/>
        <v>36.354999999999997</v>
      </c>
      <c r="E11" s="15">
        <f t="shared" si="2"/>
        <v>37.244999</v>
      </c>
      <c r="F11" s="15">
        <f t="shared" si="3"/>
        <v>38.747501</v>
      </c>
      <c r="G11" s="15">
        <f t="shared" si="4"/>
        <v>38.842498999999997</v>
      </c>
      <c r="H11" s="15">
        <f t="shared" si="5"/>
        <v>38.612499</v>
      </c>
      <c r="I11" s="15">
        <f t="shared" si="6"/>
        <v>38.482498</v>
      </c>
      <c r="J11" s="15">
        <f t="shared" ref="J11:J74" si="7">B3</f>
        <v>38.862499</v>
      </c>
      <c r="K11" s="15">
        <f>B2</f>
        <v>38.294998</v>
      </c>
      <c r="L11" s="15"/>
      <c r="N11" t="s">
        <v>48</v>
      </c>
      <c r="O11">
        <v>0.99438988436710829</v>
      </c>
      <c r="P11">
        <v>0.99516169105718477</v>
      </c>
      <c r="Q11">
        <v>0.99600919997428883</v>
      </c>
      <c r="R11">
        <v>0.99679762556633644</v>
      </c>
      <c r="S11">
        <v>0.99753739224254856</v>
      </c>
      <c r="T11">
        <v>0.9983180945332113</v>
      </c>
      <c r="U11">
        <v>0.99910700794154961</v>
      </c>
      <c r="V11">
        <v>1</v>
      </c>
    </row>
    <row r="12" spans="1:25" x14ac:dyDescent="0.35">
      <c r="A12" s="16">
        <v>42901</v>
      </c>
      <c r="B12" s="15">
        <v>36.072498000000003</v>
      </c>
      <c r="C12" s="15">
        <f t="shared" si="0"/>
        <v>36.290000999999997</v>
      </c>
      <c r="D12" s="15">
        <f t="shared" si="1"/>
        <v>36.647499000000003</v>
      </c>
      <c r="E12" s="15">
        <f t="shared" si="2"/>
        <v>36.354999999999997</v>
      </c>
      <c r="F12" s="15">
        <f t="shared" si="3"/>
        <v>37.244999</v>
      </c>
      <c r="G12" s="15">
        <f t="shared" si="4"/>
        <v>38.747501</v>
      </c>
      <c r="H12" s="15">
        <f t="shared" si="5"/>
        <v>38.842498999999997</v>
      </c>
      <c r="I12" s="15">
        <f t="shared" si="6"/>
        <v>38.612499</v>
      </c>
      <c r="J12" s="15">
        <f t="shared" si="7"/>
        <v>38.482498</v>
      </c>
      <c r="K12" s="15">
        <f t="shared" ref="K12:K75" si="8">B3</f>
        <v>38.862499</v>
      </c>
      <c r="L12" s="15">
        <f>B2</f>
        <v>38.294998</v>
      </c>
      <c r="N12" t="s">
        <v>49</v>
      </c>
      <c r="O12">
        <v>0.99350790469537331</v>
      </c>
      <c r="P12">
        <v>0.99438334196266942</v>
      </c>
      <c r="Q12">
        <v>0.99515444442036982</v>
      </c>
      <c r="R12">
        <v>0.99600361534182846</v>
      </c>
      <c r="S12">
        <v>0.99680446589315197</v>
      </c>
      <c r="T12">
        <v>0.99753465084856996</v>
      </c>
      <c r="U12">
        <v>0.99831560421577037</v>
      </c>
      <c r="V12">
        <v>0.99910594582116741</v>
      </c>
      <c r="W12">
        <v>1</v>
      </c>
    </row>
    <row r="13" spans="1:25" x14ac:dyDescent="0.35">
      <c r="A13" s="16">
        <v>42902</v>
      </c>
      <c r="B13" s="15">
        <v>35.567501</v>
      </c>
      <c r="C13" s="15">
        <f t="shared" si="0"/>
        <v>36.072498000000003</v>
      </c>
      <c r="D13" s="15">
        <f t="shared" si="1"/>
        <v>36.290000999999997</v>
      </c>
      <c r="E13" s="15">
        <f t="shared" si="2"/>
        <v>36.647499000000003</v>
      </c>
      <c r="F13" s="15">
        <f t="shared" si="3"/>
        <v>36.354999999999997</v>
      </c>
      <c r="G13" s="15">
        <f t="shared" si="4"/>
        <v>37.244999</v>
      </c>
      <c r="H13" s="15">
        <f t="shared" si="5"/>
        <v>38.747501</v>
      </c>
      <c r="I13" s="15">
        <f t="shared" si="6"/>
        <v>38.842498999999997</v>
      </c>
      <c r="J13" s="15">
        <f t="shared" si="7"/>
        <v>38.612499</v>
      </c>
      <c r="K13" s="15">
        <f t="shared" si="8"/>
        <v>38.482498</v>
      </c>
      <c r="L13" s="15">
        <f t="shared" ref="L13:L76" si="9">B3</f>
        <v>38.862499</v>
      </c>
      <c r="N13" t="s">
        <v>50</v>
      </c>
      <c r="O13">
        <v>0.99276727122526198</v>
      </c>
      <c r="P13">
        <v>0.99350163723459961</v>
      </c>
      <c r="Q13">
        <v>0.9943750349567323</v>
      </c>
      <c r="R13">
        <v>0.99514838931083316</v>
      </c>
      <c r="S13">
        <v>0.99600527272143347</v>
      </c>
      <c r="T13">
        <v>0.99679961539051731</v>
      </c>
      <c r="U13">
        <v>0.99753138847529421</v>
      </c>
      <c r="V13">
        <v>0.9983129814322409</v>
      </c>
      <c r="W13">
        <v>0.99910491403239887</v>
      </c>
      <c r="X13">
        <v>1</v>
      </c>
    </row>
    <row r="14" spans="1:25" ht="15" thickBot="1" x14ac:dyDescent="0.4">
      <c r="A14" s="16">
        <v>42905</v>
      </c>
      <c r="B14" s="15">
        <v>36.584999000000003</v>
      </c>
      <c r="C14" s="15">
        <f t="shared" si="0"/>
        <v>35.567501</v>
      </c>
      <c r="D14" s="15">
        <f t="shared" si="1"/>
        <v>36.072498000000003</v>
      </c>
      <c r="E14" s="15">
        <f t="shared" si="2"/>
        <v>36.290000999999997</v>
      </c>
      <c r="F14" s="15">
        <f t="shared" si="3"/>
        <v>36.647499000000003</v>
      </c>
      <c r="G14" s="15">
        <f t="shared" si="4"/>
        <v>36.354999999999997</v>
      </c>
      <c r="H14" s="15">
        <f t="shared" si="5"/>
        <v>37.244999</v>
      </c>
      <c r="I14" s="15">
        <f t="shared" si="6"/>
        <v>38.747501</v>
      </c>
      <c r="J14" s="15">
        <f t="shared" si="7"/>
        <v>38.842498999999997</v>
      </c>
      <c r="K14" s="15">
        <f t="shared" si="8"/>
        <v>38.612499</v>
      </c>
      <c r="L14" s="15">
        <f t="shared" si="9"/>
        <v>38.482498</v>
      </c>
      <c r="N14" s="11" t="s">
        <v>51</v>
      </c>
      <c r="O14" s="11">
        <v>0.99195275603705679</v>
      </c>
      <c r="P14" s="11">
        <v>0.99276380999595859</v>
      </c>
      <c r="Q14" s="11">
        <v>0.99349352851893979</v>
      </c>
      <c r="R14" s="11">
        <v>0.99437047232456743</v>
      </c>
      <c r="S14" s="11">
        <v>0.99514368234772732</v>
      </c>
      <c r="T14" s="11">
        <v>0.99599895504846092</v>
      </c>
      <c r="U14" s="11">
        <v>0.99679726825189374</v>
      </c>
      <c r="V14" s="11">
        <v>0.99752835551043006</v>
      </c>
      <c r="W14" s="11">
        <v>0.9983126257731989</v>
      </c>
      <c r="X14" s="11">
        <v>0.99910435826670496</v>
      </c>
      <c r="Y14" s="11">
        <v>1</v>
      </c>
    </row>
    <row r="15" spans="1:25" x14ac:dyDescent="0.35">
      <c r="A15" s="16">
        <v>42906</v>
      </c>
      <c r="B15" s="15">
        <v>36.252499</v>
      </c>
      <c r="C15" s="15">
        <f t="shared" si="0"/>
        <v>36.584999000000003</v>
      </c>
      <c r="D15" s="15">
        <f t="shared" si="1"/>
        <v>35.567501</v>
      </c>
      <c r="E15" s="15">
        <f t="shared" si="2"/>
        <v>36.072498000000003</v>
      </c>
      <c r="F15" s="15">
        <f t="shared" si="3"/>
        <v>36.290000999999997</v>
      </c>
      <c r="G15" s="15">
        <f t="shared" si="4"/>
        <v>36.647499000000003</v>
      </c>
      <c r="H15" s="15">
        <f t="shared" si="5"/>
        <v>36.354999999999997</v>
      </c>
      <c r="I15" s="15">
        <f t="shared" si="6"/>
        <v>37.244999</v>
      </c>
      <c r="J15" s="15">
        <f t="shared" si="7"/>
        <v>38.747501</v>
      </c>
      <c r="K15" s="15">
        <f t="shared" si="8"/>
        <v>38.842498999999997</v>
      </c>
      <c r="L15" s="15">
        <f t="shared" si="9"/>
        <v>38.612499</v>
      </c>
    </row>
    <row r="16" spans="1:25" x14ac:dyDescent="0.35">
      <c r="A16" s="16">
        <v>42907</v>
      </c>
      <c r="B16" s="15">
        <v>36.467498999999997</v>
      </c>
      <c r="C16" s="15">
        <f t="shared" si="0"/>
        <v>36.252499</v>
      </c>
      <c r="D16" s="15">
        <f t="shared" si="1"/>
        <v>36.584999000000003</v>
      </c>
      <c r="E16" s="15">
        <f t="shared" si="2"/>
        <v>35.567501</v>
      </c>
      <c r="F16" s="15">
        <f t="shared" si="3"/>
        <v>36.072498000000003</v>
      </c>
      <c r="G16" s="15">
        <f t="shared" si="4"/>
        <v>36.290000999999997</v>
      </c>
      <c r="H16" s="15">
        <f t="shared" si="5"/>
        <v>36.647499000000003</v>
      </c>
      <c r="I16" s="15">
        <f t="shared" si="6"/>
        <v>36.354999999999997</v>
      </c>
      <c r="J16" s="15">
        <f t="shared" si="7"/>
        <v>37.244999</v>
      </c>
      <c r="K16" s="15">
        <f t="shared" si="8"/>
        <v>38.747501</v>
      </c>
      <c r="L16" s="15">
        <f t="shared" si="9"/>
        <v>38.842498999999997</v>
      </c>
    </row>
    <row r="17" spans="1:12" x14ac:dyDescent="0.35">
      <c r="A17" s="16">
        <v>42908</v>
      </c>
      <c r="B17" s="15">
        <v>36.407501000000003</v>
      </c>
      <c r="C17" s="15">
        <f t="shared" si="0"/>
        <v>36.467498999999997</v>
      </c>
      <c r="D17" s="15">
        <f t="shared" si="1"/>
        <v>36.252499</v>
      </c>
      <c r="E17" s="15">
        <f t="shared" si="2"/>
        <v>36.584999000000003</v>
      </c>
      <c r="F17" s="15">
        <f t="shared" si="3"/>
        <v>35.567501</v>
      </c>
      <c r="G17" s="15">
        <f t="shared" si="4"/>
        <v>36.072498000000003</v>
      </c>
      <c r="H17" s="15">
        <f t="shared" si="5"/>
        <v>36.290000999999997</v>
      </c>
      <c r="I17" s="15">
        <f t="shared" si="6"/>
        <v>36.647499000000003</v>
      </c>
      <c r="J17" s="15">
        <f t="shared" si="7"/>
        <v>36.354999999999997</v>
      </c>
      <c r="K17" s="15">
        <f t="shared" si="8"/>
        <v>37.244999</v>
      </c>
      <c r="L17" s="15">
        <f t="shared" si="9"/>
        <v>38.747501</v>
      </c>
    </row>
    <row r="18" spans="1:12" x14ac:dyDescent="0.35">
      <c r="A18" s="16">
        <v>42909</v>
      </c>
      <c r="B18" s="15">
        <v>36.57</v>
      </c>
      <c r="C18" s="15">
        <f t="shared" si="0"/>
        <v>36.407501000000003</v>
      </c>
      <c r="D18" s="15">
        <f t="shared" si="1"/>
        <v>36.467498999999997</v>
      </c>
      <c r="E18" s="15">
        <f t="shared" si="2"/>
        <v>36.252499</v>
      </c>
      <c r="F18" s="15">
        <f t="shared" si="3"/>
        <v>36.584999000000003</v>
      </c>
      <c r="G18" s="15">
        <f t="shared" si="4"/>
        <v>35.567501</v>
      </c>
      <c r="H18" s="15">
        <f t="shared" si="5"/>
        <v>36.072498000000003</v>
      </c>
      <c r="I18" s="15">
        <f t="shared" si="6"/>
        <v>36.290000999999997</v>
      </c>
      <c r="J18" s="15">
        <f t="shared" si="7"/>
        <v>36.647499000000003</v>
      </c>
      <c r="K18" s="15">
        <f t="shared" si="8"/>
        <v>36.354999999999997</v>
      </c>
      <c r="L18" s="15">
        <f t="shared" si="9"/>
        <v>37.244999</v>
      </c>
    </row>
    <row r="19" spans="1:12" x14ac:dyDescent="0.35">
      <c r="A19" s="16">
        <v>42912</v>
      </c>
      <c r="B19" s="15">
        <v>36.455002</v>
      </c>
      <c r="C19" s="15">
        <f t="shared" si="0"/>
        <v>36.57</v>
      </c>
      <c r="D19" s="15">
        <f t="shared" si="1"/>
        <v>36.407501000000003</v>
      </c>
      <c r="E19" s="15">
        <f t="shared" si="2"/>
        <v>36.467498999999997</v>
      </c>
      <c r="F19" s="15">
        <f t="shared" si="3"/>
        <v>36.252499</v>
      </c>
      <c r="G19" s="15">
        <f t="shared" si="4"/>
        <v>36.584999000000003</v>
      </c>
      <c r="H19" s="15">
        <f t="shared" si="5"/>
        <v>35.567501</v>
      </c>
      <c r="I19" s="15">
        <f t="shared" si="6"/>
        <v>36.072498000000003</v>
      </c>
      <c r="J19" s="15">
        <f t="shared" si="7"/>
        <v>36.290000999999997</v>
      </c>
      <c r="K19" s="15">
        <f t="shared" si="8"/>
        <v>36.647499000000003</v>
      </c>
      <c r="L19" s="15">
        <f t="shared" si="9"/>
        <v>36.354999999999997</v>
      </c>
    </row>
    <row r="20" spans="1:12" x14ac:dyDescent="0.35">
      <c r="A20" s="16">
        <v>42913</v>
      </c>
      <c r="B20" s="15">
        <v>35.932499</v>
      </c>
      <c r="C20" s="15">
        <f t="shared" si="0"/>
        <v>36.455002</v>
      </c>
      <c r="D20" s="15">
        <f t="shared" si="1"/>
        <v>36.57</v>
      </c>
      <c r="E20" s="15">
        <f t="shared" si="2"/>
        <v>36.407501000000003</v>
      </c>
      <c r="F20" s="15">
        <f t="shared" si="3"/>
        <v>36.467498999999997</v>
      </c>
      <c r="G20" s="15">
        <f t="shared" si="4"/>
        <v>36.252499</v>
      </c>
      <c r="H20" s="15">
        <f t="shared" si="5"/>
        <v>36.584999000000003</v>
      </c>
      <c r="I20" s="15">
        <f t="shared" si="6"/>
        <v>35.567501</v>
      </c>
      <c r="J20" s="15">
        <f t="shared" si="7"/>
        <v>36.072498000000003</v>
      </c>
      <c r="K20" s="15">
        <f t="shared" si="8"/>
        <v>36.290000999999997</v>
      </c>
      <c r="L20" s="15">
        <f t="shared" si="9"/>
        <v>36.647499000000003</v>
      </c>
    </row>
    <row r="21" spans="1:12" x14ac:dyDescent="0.35">
      <c r="A21" s="16">
        <v>42914</v>
      </c>
      <c r="B21" s="15">
        <v>36.457500000000003</v>
      </c>
      <c r="C21" s="15">
        <f t="shared" si="0"/>
        <v>35.932499</v>
      </c>
      <c r="D21" s="15">
        <f t="shared" si="1"/>
        <v>36.455002</v>
      </c>
      <c r="E21" s="15">
        <f t="shared" si="2"/>
        <v>36.57</v>
      </c>
      <c r="F21" s="15">
        <f t="shared" si="3"/>
        <v>36.407501000000003</v>
      </c>
      <c r="G21" s="15">
        <f t="shared" si="4"/>
        <v>36.467498999999997</v>
      </c>
      <c r="H21" s="15">
        <f t="shared" si="5"/>
        <v>36.252499</v>
      </c>
      <c r="I21" s="15">
        <f t="shared" si="6"/>
        <v>36.584999000000003</v>
      </c>
      <c r="J21" s="15">
        <f t="shared" si="7"/>
        <v>35.567501</v>
      </c>
      <c r="K21" s="15">
        <f t="shared" si="8"/>
        <v>36.072498000000003</v>
      </c>
      <c r="L21" s="15">
        <f t="shared" si="9"/>
        <v>36.290000999999997</v>
      </c>
    </row>
    <row r="22" spans="1:12" x14ac:dyDescent="0.35">
      <c r="A22" s="16">
        <v>42915</v>
      </c>
      <c r="B22" s="15">
        <v>35.919998</v>
      </c>
      <c r="C22" s="15">
        <f t="shared" si="0"/>
        <v>36.457500000000003</v>
      </c>
      <c r="D22" s="15">
        <f t="shared" si="1"/>
        <v>35.932499</v>
      </c>
      <c r="E22" s="15">
        <f t="shared" si="2"/>
        <v>36.455002</v>
      </c>
      <c r="F22" s="15">
        <f t="shared" si="3"/>
        <v>36.57</v>
      </c>
      <c r="G22" s="15">
        <f t="shared" si="4"/>
        <v>36.407501000000003</v>
      </c>
      <c r="H22" s="15">
        <f t="shared" si="5"/>
        <v>36.467498999999997</v>
      </c>
      <c r="I22" s="15">
        <f t="shared" si="6"/>
        <v>36.252499</v>
      </c>
      <c r="J22" s="15">
        <f t="shared" si="7"/>
        <v>36.584999000000003</v>
      </c>
      <c r="K22" s="15">
        <f t="shared" si="8"/>
        <v>35.567501</v>
      </c>
      <c r="L22" s="15">
        <f t="shared" si="9"/>
        <v>36.072498000000003</v>
      </c>
    </row>
    <row r="23" spans="1:12" x14ac:dyDescent="0.35">
      <c r="A23" s="16">
        <v>42916</v>
      </c>
      <c r="B23" s="15">
        <v>36.005001</v>
      </c>
      <c r="C23" s="15">
        <f t="shared" si="0"/>
        <v>35.919998</v>
      </c>
      <c r="D23" s="15">
        <f t="shared" si="1"/>
        <v>36.457500000000003</v>
      </c>
      <c r="E23" s="15">
        <f t="shared" si="2"/>
        <v>35.932499</v>
      </c>
      <c r="F23" s="15">
        <f t="shared" si="3"/>
        <v>36.455002</v>
      </c>
      <c r="G23" s="15">
        <f t="shared" si="4"/>
        <v>36.57</v>
      </c>
      <c r="H23" s="15">
        <f t="shared" si="5"/>
        <v>36.407501000000003</v>
      </c>
      <c r="I23" s="15">
        <f t="shared" si="6"/>
        <v>36.467498999999997</v>
      </c>
      <c r="J23" s="15">
        <f t="shared" si="7"/>
        <v>36.252499</v>
      </c>
      <c r="K23" s="15">
        <f t="shared" si="8"/>
        <v>36.584999000000003</v>
      </c>
      <c r="L23" s="15">
        <f t="shared" si="9"/>
        <v>35.567501</v>
      </c>
    </row>
    <row r="24" spans="1:12" x14ac:dyDescent="0.35">
      <c r="A24" s="16">
        <v>42919</v>
      </c>
      <c r="B24" s="15">
        <v>35.875</v>
      </c>
      <c r="C24" s="15">
        <f t="shared" si="0"/>
        <v>36.005001</v>
      </c>
      <c r="D24" s="15">
        <f t="shared" si="1"/>
        <v>35.919998</v>
      </c>
      <c r="E24" s="15">
        <f t="shared" si="2"/>
        <v>36.457500000000003</v>
      </c>
      <c r="F24" s="15">
        <f t="shared" si="3"/>
        <v>35.932499</v>
      </c>
      <c r="G24" s="15">
        <f t="shared" si="4"/>
        <v>36.455002</v>
      </c>
      <c r="H24" s="15">
        <f t="shared" si="5"/>
        <v>36.57</v>
      </c>
      <c r="I24" s="15">
        <f t="shared" si="6"/>
        <v>36.407501000000003</v>
      </c>
      <c r="J24" s="15">
        <f t="shared" si="7"/>
        <v>36.467498999999997</v>
      </c>
      <c r="K24" s="15">
        <f t="shared" si="8"/>
        <v>36.252499</v>
      </c>
      <c r="L24" s="15">
        <f t="shared" si="9"/>
        <v>36.584999000000003</v>
      </c>
    </row>
    <row r="25" spans="1:12" x14ac:dyDescent="0.35">
      <c r="A25" s="16">
        <v>42921</v>
      </c>
      <c r="B25" s="15">
        <v>36.022499000000003</v>
      </c>
      <c r="C25" s="15">
        <f t="shared" si="0"/>
        <v>35.875</v>
      </c>
      <c r="D25" s="15">
        <f t="shared" si="1"/>
        <v>36.005001</v>
      </c>
      <c r="E25" s="15">
        <f t="shared" si="2"/>
        <v>35.919998</v>
      </c>
      <c r="F25" s="15">
        <f t="shared" si="3"/>
        <v>36.457500000000003</v>
      </c>
      <c r="G25" s="15">
        <f t="shared" si="4"/>
        <v>35.932499</v>
      </c>
      <c r="H25" s="15">
        <f t="shared" si="5"/>
        <v>36.455002</v>
      </c>
      <c r="I25" s="15">
        <f t="shared" si="6"/>
        <v>36.57</v>
      </c>
      <c r="J25" s="15">
        <f t="shared" si="7"/>
        <v>36.407501000000003</v>
      </c>
      <c r="K25" s="15">
        <f t="shared" si="8"/>
        <v>36.467498999999997</v>
      </c>
      <c r="L25" s="15">
        <f t="shared" si="9"/>
        <v>36.252499</v>
      </c>
    </row>
    <row r="26" spans="1:12" x14ac:dyDescent="0.35">
      <c r="A26" s="16">
        <v>42922</v>
      </c>
      <c r="B26" s="15">
        <v>35.682499</v>
      </c>
      <c r="C26" s="15">
        <f t="shared" si="0"/>
        <v>36.022499000000003</v>
      </c>
      <c r="D26" s="15">
        <f t="shared" si="1"/>
        <v>35.875</v>
      </c>
      <c r="E26" s="15">
        <f t="shared" si="2"/>
        <v>36.005001</v>
      </c>
      <c r="F26" s="15">
        <f t="shared" si="3"/>
        <v>35.919998</v>
      </c>
      <c r="G26" s="15">
        <f t="shared" si="4"/>
        <v>36.457500000000003</v>
      </c>
      <c r="H26" s="15">
        <f t="shared" si="5"/>
        <v>35.932499</v>
      </c>
      <c r="I26" s="15">
        <f t="shared" si="6"/>
        <v>36.455002</v>
      </c>
      <c r="J26" s="15">
        <f t="shared" si="7"/>
        <v>36.57</v>
      </c>
      <c r="K26" s="15">
        <f t="shared" si="8"/>
        <v>36.407501000000003</v>
      </c>
      <c r="L26" s="15">
        <f t="shared" si="9"/>
        <v>36.467498999999997</v>
      </c>
    </row>
    <row r="27" spans="1:12" x14ac:dyDescent="0.35">
      <c r="A27" s="16">
        <v>42923</v>
      </c>
      <c r="B27" s="15">
        <v>36.044998</v>
      </c>
      <c r="C27" s="15">
        <f t="shared" si="0"/>
        <v>35.682499</v>
      </c>
      <c r="D27" s="15">
        <f t="shared" si="1"/>
        <v>36.022499000000003</v>
      </c>
      <c r="E27" s="15">
        <f t="shared" si="2"/>
        <v>35.875</v>
      </c>
      <c r="F27" s="15">
        <f t="shared" si="3"/>
        <v>36.005001</v>
      </c>
      <c r="G27" s="15">
        <f t="shared" si="4"/>
        <v>35.919998</v>
      </c>
      <c r="H27" s="15">
        <f t="shared" si="5"/>
        <v>36.457500000000003</v>
      </c>
      <c r="I27" s="15">
        <f t="shared" si="6"/>
        <v>35.932499</v>
      </c>
      <c r="J27" s="15">
        <f t="shared" si="7"/>
        <v>36.455002</v>
      </c>
      <c r="K27" s="15">
        <f t="shared" si="8"/>
        <v>36.57</v>
      </c>
      <c r="L27" s="15">
        <f t="shared" si="9"/>
        <v>36.407501000000003</v>
      </c>
    </row>
    <row r="28" spans="1:12" x14ac:dyDescent="0.35">
      <c r="A28" s="16">
        <v>42926</v>
      </c>
      <c r="B28" s="15">
        <v>36.264999000000003</v>
      </c>
      <c r="C28" s="15">
        <f t="shared" si="0"/>
        <v>36.044998</v>
      </c>
      <c r="D28" s="15">
        <f t="shared" si="1"/>
        <v>35.682499</v>
      </c>
      <c r="E28" s="15">
        <f t="shared" si="2"/>
        <v>36.022499000000003</v>
      </c>
      <c r="F28" s="15">
        <f t="shared" si="3"/>
        <v>35.875</v>
      </c>
      <c r="G28" s="15">
        <f t="shared" si="4"/>
        <v>36.005001</v>
      </c>
      <c r="H28" s="15">
        <f t="shared" si="5"/>
        <v>35.919998</v>
      </c>
      <c r="I28" s="15">
        <f t="shared" si="6"/>
        <v>36.457500000000003</v>
      </c>
      <c r="J28" s="15">
        <f t="shared" si="7"/>
        <v>35.932499</v>
      </c>
      <c r="K28" s="15">
        <f t="shared" si="8"/>
        <v>36.455002</v>
      </c>
      <c r="L28" s="15">
        <f t="shared" si="9"/>
        <v>36.57</v>
      </c>
    </row>
    <row r="29" spans="1:12" x14ac:dyDescent="0.35">
      <c r="A29" s="16">
        <v>42927</v>
      </c>
      <c r="B29" s="15">
        <v>36.3825</v>
      </c>
      <c r="C29" s="15">
        <f t="shared" si="0"/>
        <v>36.264999000000003</v>
      </c>
      <c r="D29" s="15">
        <f t="shared" si="1"/>
        <v>36.044998</v>
      </c>
      <c r="E29" s="15">
        <f t="shared" si="2"/>
        <v>35.682499</v>
      </c>
      <c r="F29" s="15">
        <f t="shared" si="3"/>
        <v>36.022499000000003</v>
      </c>
      <c r="G29" s="15">
        <f t="shared" si="4"/>
        <v>35.875</v>
      </c>
      <c r="H29" s="15">
        <f t="shared" si="5"/>
        <v>36.005001</v>
      </c>
      <c r="I29" s="15">
        <f t="shared" si="6"/>
        <v>35.919998</v>
      </c>
      <c r="J29" s="15">
        <f t="shared" si="7"/>
        <v>36.457500000000003</v>
      </c>
      <c r="K29" s="15">
        <f t="shared" si="8"/>
        <v>35.932499</v>
      </c>
      <c r="L29" s="15">
        <f t="shared" si="9"/>
        <v>36.455002</v>
      </c>
    </row>
    <row r="30" spans="1:12" x14ac:dyDescent="0.35">
      <c r="A30" s="16">
        <v>42928</v>
      </c>
      <c r="B30" s="15">
        <v>36.435001</v>
      </c>
      <c r="C30" s="15">
        <f t="shared" si="0"/>
        <v>36.3825</v>
      </c>
      <c r="D30" s="15">
        <f t="shared" si="1"/>
        <v>36.264999000000003</v>
      </c>
      <c r="E30" s="15">
        <f t="shared" si="2"/>
        <v>36.044998</v>
      </c>
      <c r="F30" s="15">
        <f t="shared" si="3"/>
        <v>35.682499</v>
      </c>
      <c r="G30" s="15">
        <f t="shared" si="4"/>
        <v>36.022499000000003</v>
      </c>
      <c r="H30" s="15">
        <f t="shared" si="5"/>
        <v>35.875</v>
      </c>
      <c r="I30" s="15">
        <f t="shared" si="6"/>
        <v>36.005001</v>
      </c>
      <c r="J30" s="15">
        <f t="shared" si="7"/>
        <v>35.919998</v>
      </c>
      <c r="K30" s="15">
        <f t="shared" si="8"/>
        <v>36.457500000000003</v>
      </c>
      <c r="L30" s="15">
        <f t="shared" si="9"/>
        <v>35.932499</v>
      </c>
    </row>
    <row r="31" spans="1:12" x14ac:dyDescent="0.35">
      <c r="A31" s="16">
        <v>42929</v>
      </c>
      <c r="B31" s="15">
        <v>36.942501</v>
      </c>
      <c r="C31" s="15">
        <f t="shared" si="0"/>
        <v>36.435001</v>
      </c>
      <c r="D31" s="15">
        <f t="shared" si="1"/>
        <v>36.3825</v>
      </c>
      <c r="E31" s="15">
        <f t="shared" si="2"/>
        <v>36.264999000000003</v>
      </c>
      <c r="F31" s="15">
        <f t="shared" si="3"/>
        <v>36.044998</v>
      </c>
      <c r="G31" s="15">
        <f t="shared" si="4"/>
        <v>35.682499</v>
      </c>
      <c r="H31" s="15">
        <f t="shared" si="5"/>
        <v>36.022499000000003</v>
      </c>
      <c r="I31" s="15">
        <f t="shared" si="6"/>
        <v>35.875</v>
      </c>
      <c r="J31" s="15">
        <f t="shared" si="7"/>
        <v>36.005001</v>
      </c>
      <c r="K31" s="15">
        <f t="shared" si="8"/>
        <v>35.919998</v>
      </c>
      <c r="L31" s="15">
        <f t="shared" si="9"/>
        <v>36.457500000000003</v>
      </c>
    </row>
    <row r="32" spans="1:12" x14ac:dyDescent="0.35">
      <c r="A32" s="16">
        <v>42930</v>
      </c>
      <c r="B32" s="15">
        <v>37.259998000000003</v>
      </c>
      <c r="C32" s="15">
        <f t="shared" si="0"/>
        <v>36.942501</v>
      </c>
      <c r="D32" s="15">
        <f t="shared" si="1"/>
        <v>36.435001</v>
      </c>
      <c r="E32" s="15">
        <f t="shared" si="2"/>
        <v>36.3825</v>
      </c>
      <c r="F32" s="15">
        <f t="shared" si="3"/>
        <v>36.264999000000003</v>
      </c>
      <c r="G32" s="15">
        <f t="shared" si="4"/>
        <v>36.044998</v>
      </c>
      <c r="H32" s="15">
        <f t="shared" si="5"/>
        <v>35.682499</v>
      </c>
      <c r="I32" s="15">
        <f t="shared" si="6"/>
        <v>36.022499000000003</v>
      </c>
      <c r="J32" s="15">
        <f t="shared" si="7"/>
        <v>35.875</v>
      </c>
      <c r="K32" s="15">
        <f t="shared" si="8"/>
        <v>36.005001</v>
      </c>
      <c r="L32" s="15">
        <f t="shared" si="9"/>
        <v>35.919998</v>
      </c>
    </row>
    <row r="33" spans="1:12" x14ac:dyDescent="0.35">
      <c r="A33" s="16">
        <v>42933</v>
      </c>
      <c r="B33" s="15">
        <v>37.389999000000003</v>
      </c>
      <c r="C33" s="15">
        <f t="shared" si="0"/>
        <v>37.259998000000003</v>
      </c>
      <c r="D33" s="15">
        <f t="shared" si="1"/>
        <v>36.942501</v>
      </c>
      <c r="E33" s="15">
        <f t="shared" si="2"/>
        <v>36.435001</v>
      </c>
      <c r="F33" s="15">
        <f t="shared" si="3"/>
        <v>36.3825</v>
      </c>
      <c r="G33" s="15">
        <f t="shared" si="4"/>
        <v>36.264999000000003</v>
      </c>
      <c r="H33" s="15">
        <f t="shared" si="5"/>
        <v>36.044998</v>
      </c>
      <c r="I33" s="15">
        <f t="shared" si="6"/>
        <v>35.682499</v>
      </c>
      <c r="J33" s="15">
        <f t="shared" si="7"/>
        <v>36.022499000000003</v>
      </c>
      <c r="K33" s="15">
        <f t="shared" si="8"/>
        <v>35.875</v>
      </c>
      <c r="L33" s="15">
        <f t="shared" si="9"/>
        <v>36.005001</v>
      </c>
    </row>
    <row r="34" spans="1:12" x14ac:dyDescent="0.35">
      <c r="A34" s="16">
        <v>42934</v>
      </c>
      <c r="B34" s="15">
        <v>37.520000000000003</v>
      </c>
      <c r="C34" s="15">
        <f t="shared" si="0"/>
        <v>37.389999000000003</v>
      </c>
      <c r="D34" s="15">
        <f t="shared" si="1"/>
        <v>37.259998000000003</v>
      </c>
      <c r="E34" s="15">
        <f t="shared" si="2"/>
        <v>36.942501</v>
      </c>
      <c r="F34" s="15">
        <f t="shared" si="3"/>
        <v>36.435001</v>
      </c>
      <c r="G34" s="15">
        <f t="shared" si="4"/>
        <v>36.3825</v>
      </c>
      <c r="H34" s="15">
        <f t="shared" si="5"/>
        <v>36.264999000000003</v>
      </c>
      <c r="I34" s="15">
        <f t="shared" si="6"/>
        <v>36.044998</v>
      </c>
      <c r="J34" s="15">
        <f t="shared" si="7"/>
        <v>35.682499</v>
      </c>
      <c r="K34" s="15">
        <f t="shared" si="8"/>
        <v>36.022499000000003</v>
      </c>
      <c r="L34" s="15">
        <f t="shared" si="9"/>
        <v>35.875</v>
      </c>
    </row>
    <row r="35" spans="1:12" x14ac:dyDescent="0.35">
      <c r="A35" s="16">
        <v>42935</v>
      </c>
      <c r="B35" s="15">
        <v>37.755001</v>
      </c>
      <c r="C35" s="15">
        <f t="shared" si="0"/>
        <v>37.520000000000003</v>
      </c>
      <c r="D35" s="15">
        <f t="shared" si="1"/>
        <v>37.389999000000003</v>
      </c>
      <c r="E35" s="15">
        <f t="shared" si="2"/>
        <v>37.259998000000003</v>
      </c>
      <c r="F35" s="15">
        <f t="shared" si="3"/>
        <v>36.942501</v>
      </c>
      <c r="G35" s="15">
        <f t="shared" si="4"/>
        <v>36.435001</v>
      </c>
      <c r="H35" s="15">
        <f t="shared" si="5"/>
        <v>36.3825</v>
      </c>
      <c r="I35" s="15">
        <f t="shared" si="6"/>
        <v>36.264999000000003</v>
      </c>
      <c r="J35" s="15">
        <f t="shared" si="7"/>
        <v>36.044998</v>
      </c>
      <c r="K35" s="15">
        <f t="shared" si="8"/>
        <v>35.682499</v>
      </c>
      <c r="L35" s="15">
        <f t="shared" si="9"/>
        <v>36.022499000000003</v>
      </c>
    </row>
    <row r="36" spans="1:12" x14ac:dyDescent="0.35">
      <c r="A36" s="16">
        <v>42936</v>
      </c>
      <c r="B36" s="15">
        <v>37.584999000000003</v>
      </c>
      <c r="C36" s="15">
        <f t="shared" si="0"/>
        <v>37.755001</v>
      </c>
      <c r="D36" s="15">
        <f t="shared" si="1"/>
        <v>37.520000000000003</v>
      </c>
      <c r="E36" s="15">
        <f t="shared" si="2"/>
        <v>37.389999000000003</v>
      </c>
      <c r="F36" s="15">
        <f t="shared" si="3"/>
        <v>37.259998000000003</v>
      </c>
      <c r="G36" s="15">
        <f t="shared" si="4"/>
        <v>36.942501</v>
      </c>
      <c r="H36" s="15">
        <f t="shared" si="5"/>
        <v>36.435001</v>
      </c>
      <c r="I36" s="15">
        <f t="shared" si="6"/>
        <v>36.3825</v>
      </c>
      <c r="J36" s="15">
        <f t="shared" si="7"/>
        <v>36.264999000000003</v>
      </c>
      <c r="K36" s="15">
        <f t="shared" si="8"/>
        <v>36.044998</v>
      </c>
      <c r="L36" s="15">
        <f t="shared" si="9"/>
        <v>35.682499</v>
      </c>
    </row>
    <row r="37" spans="1:12" x14ac:dyDescent="0.35">
      <c r="A37" s="16">
        <v>42937</v>
      </c>
      <c r="B37" s="15">
        <v>37.567501</v>
      </c>
      <c r="C37" s="15">
        <f t="shared" si="0"/>
        <v>37.584999000000003</v>
      </c>
      <c r="D37" s="15">
        <f t="shared" si="1"/>
        <v>37.755001</v>
      </c>
      <c r="E37" s="15">
        <f t="shared" si="2"/>
        <v>37.520000000000003</v>
      </c>
      <c r="F37" s="15">
        <f t="shared" si="3"/>
        <v>37.389999000000003</v>
      </c>
      <c r="G37" s="15">
        <f t="shared" si="4"/>
        <v>37.259998000000003</v>
      </c>
      <c r="H37" s="15">
        <f t="shared" si="5"/>
        <v>36.942501</v>
      </c>
      <c r="I37" s="15">
        <f t="shared" si="6"/>
        <v>36.435001</v>
      </c>
      <c r="J37" s="15">
        <f t="shared" si="7"/>
        <v>36.3825</v>
      </c>
      <c r="K37" s="15">
        <f t="shared" si="8"/>
        <v>36.264999000000003</v>
      </c>
      <c r="L37" s="15">
        <f t="shared" si="9"/>
        <v>36.044998</v>
      </c>
    </row>
    <row r="38" spans="1:12" x14ac:dyDescent="0.35">
      <c r="A38" s="16">
        <v>42940</v>
      </c>
      <c r="B38" s="15">
        <v>38.022499000000003</v>
      </c>
      <c r="C38" s="15">
        <f t="shared" si="0"/>
        <v>37.567501</v>
      </c>
      <c r="D38" s="15">
        <f t="shared" si="1"/>
        <v>37.584999000000003</v>
      </c>
      <c r="E38" s="15">
        <f t="shared" si="2"/>
        <v>37.755001</v>
      </c>
      <c r="F38" s="15">
        <f t="shared" si="3"/>
        <v>37.520000000000003</v>
      </c>
      <c r="G38" s="15">
        <f t="shared" si="4"/>
        <v>37.389999000000003</v>
      </c>
      <c r="H38" s="15">
        <f t="shared" si="5"/>
        <v>37.259998000000003</v>
      </c>
      <c r="I38" s="15">
        <f t="shared" si="6"/>
        <v>36.942501</v>
      </c>
      <c r="J38" s="15">
        <f t="shared" si="7"/>
        <v>36.435001</v>
      </c>
      <c r="K38" s="15">
        <f t="shared" si="8"/>
        <v>36.3825</v>
      </c>
      <c r="L38" s="15">
        <f t="shared" si="9"/>
        <v>36.264999000000003</v>
      </c>
    </row>
    <row r="39" spans="1:12" x14ac:dyDescent="0.35">
      <c r="A39" s="16">
        <v>42941</v>
      </c>
      <c r="B39" s="15">
        <v>38.185001</v>
      </c>
      <c r="C39" s="15">
        <f t="shared" si="0"/>
        <v>38.022499000000003</v>
      </c>
      <c r="D39" s="15">
        <f t="shared" si="1"/>
        <v>37.567501</v>
      </c>
      <c r="E39" s="15">
        <f t="shared" si="2"/>
        <v>37.584999000000003</v>
      </c>
      <c r="F39" s="15">
        <f t="shared" si="3"/>
        <v>37.755001</v>
      </c>
      <c r="G39" s="15">
        <f t="shared" si="4"/>
        <v>37.520000000000003</v>
      </c>
      <c r="H39" s="15">
        <f t="shared" si="5"/>
        <v>37.389999000000003</v>
      </c>
      <c r="I39" s="15">
        <f t="shared" si="6"/>
        <v>37.259998000000003</v>
      </c>
      <c r="J39" s="15">
        <f t="shared" si="7"/>
        <v>36.942501</v>
      </c>
      <c r="K39" s="15">
        <f t="shared" si="8"/>
        <v>36.435001</v>
      </c>
      <c r="L39" s="15">
        <f t="shared" si="9"/>
        <v>36.3825</v>
      </c>
    </row>
    <row r="40" spans="1:12" x14ac:dyDescent="0.35">
      <c r="A40" s="16">
        <v>42942</v>
      </c>
      <c r="B40" s="15">
        <v>38.365001999999997</v>
      </c>
      <c r="C40" s="15">
        <f t="shared" si="0"/>
        <v>38.185001</v>
      </c>
      <c r="D40" s="15">
        <f t="shared" si="1"/>
        <v>38.022499000000003</v>
      </c>
      <c r="E40" s="15">
        <f t="shared" si="2"/>
        <v>37.567501</v>
      </c>
      <c r="F40" s="15">
        <f t="shared" si="3"/>
        <v>37.584999000000003</v>
      </c>
      <c r="G40" s="15">
        <f t="shared" si="4"/>
        <v>37.755001</v>
      </c>
      <c r="H40" s="15">
        <f t="shared" si="5"/>
        <v>37.520000000000003</v>
      </c>
      <c r="I40" s="15">
        <f t="shared" si="6"/>
        <v>37.389999000000003</v>
      </c>
      <c r="J40" s="15">
        <f t="shared" si="7"/>
        <v>37.259998000000003</v>
      </c>
      <c r="K40" s="15">
        <f t="shared" si="8"/>
        <v>36.942501</v>
      </c>
      <c r="L40" s="15">
        <f t="shared" si="9"/>
        <v>36.435001</v>
      </c>
    </row>
    <row r="41" spans="1:12" x14ac:dyDescent="0.35">
      <c r="A41" s="16">
        <v>42943</v>
      </c>
      <c r="B41" s="15">
        <v>37.639999000000003</v>
      </c>
      <c r="C41" s="15">
        <f t="shared" si="0"/>
        <v>38.365001999999997</v>
      </c>
      <c r="D41" s="15">
        <f t="shared" si="1"/>
        <v>38.185001</v>
      </c>
      <c r="E41" s="15">
        <f t="shared" si="2"/>
        <v>38.022499000000003</v>
      </c>
      <c r="F41" s="15">
        <f t="shared" si="3"/>
        <v>37.567501</v>
      </c>
      <c r="G41" s="15">
        <f t="shared" si="4"/>
        <v>37.584999000000003</v>
      </c>
      <c r="H41" s="15">
        <f t="shared" si="5"/>
        <v>37.755001</v>
      </c>
      <c r="I41" s="15">
        <f t="shared" si="6"/>
        <v>37.520000000000003</v>
      </c>
      <c r="J41" s="15">
        <f t="shared" si="7"/>
        <v>37.389999000000003</v>
      </c>
      <c r="K41" s="15">
        <f t="shared" si="8"/>
        <v>37.259998000000003</v>
      </c>
      <c r="L41" s="15">
        <f t="shared" si="9"/>
        <v>36.942501</v>
      </c>
    </row>
    <row r="42" spans="1:12" x14ac:dyDescent="0.35">
      <c r="A42" s="16">
        <v>42944</v>
      </c>
      <c r="B42" s="15">
        <v>37.375</v>
      </c>
      <c r="C42" s="15">
        <f t="shared" si="0"/>
        <v>37.639999000000003</v>
      </c>
      <c r="D42" s="15">
        <f t="shared" si="1"/>
        <v>38.365001999999997</v>
      </c>
      <c r="E42" s="15">
        <f t="shared" si="2"/>
        <v>38.185001</v>
      </c>
      <c r="F42" s="15">
        <f t="shared" si="3"/>
        <v>38.022499000000003</v>
      </c>
      <c r="G42" s="15">
        <f t="shared" si="4"/>
        <v>37.567501</v>
      </c>
      <c r="H42" s="15">
        <f t="shared" si="5"/>
        <v>37.584999000000003</v>
      </c>
      <c r="I42" s="15">
        <f t="shared" si="6"/>
        <v>37.755001</v>
      </c>
      <c r="J42" s="15">
        <f t="shared" si="7"/>
        <v>37.520000000000003</v>
      </c>
      <c r="K42" s="15">
        <f t="shared" si="8"/>
        <v>37.389999000000003</v>
      </c>
      <c r="L42" s="15">
        <f t="shared" si="9"/>
        <v>37.259998000000003</v>
      </c>
    </row>
    <row r="43" spans="1:12" x14ac:dyDescent="0.35">
      <c r="A43" s="16">
        <v>42947</v>
      </c>
      <c r="B43" s="15">
        <v>37.182499</v>
      </c>
      <c r="C43" s="15">
        <f t="shared" si="0"/>
        <v>37.375</v>
      </c>
      <c r="D43" s="15">
        <f t="shared" si="1"/>
        <v>37.639999000000003</v>
      </c>
      <c r="E43" s="15">
        <f t="shared" si="2"/>
        <v>38.365001999999997</v>
      </c>
      <c r="F43" s="15">
        <f t="shared" si="3"/>
        <v>38.185001</v>
      </c>
      <c r="G43" s="15">
        <f t="shared" si="4"/>
        <v>38.022499000000003</v>
      </c>
      <c r="H43" s="15">
        <f t="shared" si="5"/>
        <v>37.567501</v>
      </c>
      <c r="I43" s="15">
        <f t="shared" si="6"/>
        <v>37.584999000000003</v>
      </c>
      <c r="J43" s="15">
        <f t="shared" si="7"/>
        <v>37.755001</v>
      </c>
      <c r="K43" s="15">
        <f t="shared" si="8"/>
        <v>37.520000000000003</v>
      </c>
      <c r="L43" s="15">
        <f t="shared" si="9"/>
        <v>37.389999000000003</v>
      </c>
    </row>
    <row r="44" spans="1:12" x14ac:dyDescent="0.35">
      <c r="A44" s="16">
        <v>42948</v>
      </c>
      <c r="B44" s="15">
        <v>37.512501</v>
      </c>
      <c r="C44" s="15">
        <f t="shared" si="0"/>
        <v>37.182499</v>
      </c>
      <c r="D44" s="15">
        <f t="shared" si="1"/>
        <v>37.375</v>
      </c>
      <c r="E44" s="15">
        <f t="shared" si="2"/>
        <v>37.639999000000003</v>
      </c>
      <c r="F44" s="15">
        <f t="shared" si="3"/>
        <v>38.365001999999997</v>
      </c>
      <c r="G44" s="15">
        <f t="shared" si="4"/>
        <v>38.185001</v>
      </c>
      <c r="H44" s="15">
        <f t="shared" si="5"/>
        <v>38.022499000000003</v>
      </c>
      <c r="I44" s="15">
        <f t="shared" si="6"/>
        <v>37.567501</v>
      </c>
      <c r="J44" s="15">
        <f t="shared" si="7"/>
        <v>37.584999000000003</v>
      </c>
      <c r="K44" s="15">
        <f t="shared" si="8"/>
        <v>37.755001</v>
      </c>
      <c r="L44" s="15">
        <f t="shared" si="9"/>
        <v>37.520000000000003</v>
      </c>
    </row>
    <row r="45" spans="1:12" x14ac:dyDescent="0.35">
      <c r="A45" s="16">
        <v>42949</v>
      </c>
      <c r="B45" s="15">
        <v>39.284999999999997</v>
      </c>
      <c r="C45" s="15">
        <f t="shared" si="0"/>
        <v>37.512501</v>
      </c>
      <c r="D45" s="15">
        <f t="shared" si="1"/>
        <v>37.182499</v>
      </c>
      <c r="E45" s="15">
        <f t="shared" si="2"/>
        <v>37.375</v>
      </c>
      <c r="F45" s="15">
        <f t="shared" si="3"/>
        <v>37.639999000000003</v>
      </c>
      <c r="G45" s="15">
        <f t="shared" si="4"/>
        <v>38.365001999999997</v>
      </c>
      <c r="H45" s="15">
        <f t="shared" si="5"/>
        <v>38.185001</v>
      </c>
      <c r="I45" s="15">
        <f t="shared" si="6"/>
        <v>38.022499000000003</v>
      </c>
      <c r="J45" s="15">
        <f t="shared" si="7"/>
        <v>37.567501</v>
      </c>
      <c r="K45" s="15">
        <f t="shared" si="8"/>
        <v>37.584999000000003</v>
      </c>
      <c r="L45" s="15">
        <f t="shared" si="9"/>
        <v>37.755001</v>
      </c>
    </row>
    <row r="46" spans="1:12" x14ac:dyDescent="0.35">
      <c r="A46" s="16">
        <v>42950</v>
      </c>
      <c r="B46" s="15">
        <v>38.892502</v>
      </c>
      <c r="C46" s="15">
        <f t="shared" si="0"/>
        <v>39.284999999999997</v>
      </c>
      <c r="D46" s="15">
        <f t="shared" si="1"/>
        <v>37.512501</v>
      </c>
      <c r="E46" s="15">
        <f t="shared" si="2"/>
        <v>37.182499</v>
      </c>
      <c r="F46" s="15">
        <f t="shared" si="3"/>
        <v>37.375</v>
      </c>
      <c r="G46" s="15">
        <f t="shared" si="4"/>
        <v>37.639999000000003</v>
      </c>
      <c r="H46" s="15">
        <f t="shared" si="5"/>
        <v>38.365001999999997</v>
      </c>
      <c r="I46" s="15">
        <f t="shared" si="6"/>
        <v>38.185001</v>
      </c>
      <c r="J46" s="15">
        <f t="shared" si="7"/>
        <v>38.022499000000003</v>
      </c>
      <c r="K46" s="15">
        <f t="shared" si="8"/>
        <v>37.567501</v>
      </c>
      <c r="L46" s="15">
        <f t="shared" si="9"/>
        <v>37.584999000000003</v>
      </c>
    </row>
    <row r="47" spans="1:12" x14ac:dyDescent="0.35">
      <c r="A47" s="16">
        <v>42951</v>
      </c>
      <c r="B47" s="15">
        <v>39.097499999999997</v>
      </c>
      <c r="C47" s="15">
        <f t="shared" si="0"/>
        <v>38.892502</v>
      </c>
      <c r="D47" s="15">
        <f t="shared" si="1"/>
        <v>39.284999999999997</v>
      </c>
      <c r="E47" s="15">
        <f t="shared" si="2"/>
        <v>37.512501</v>
      </c>
      <c r="F47" s="15">
        <f t="shared" si="3"/>
        <v>37.182499</v>
      </c>
      <c r="G47" s="15">
        <f t="shared" si="4"/>
        <v>37.375</v>
      </c>
      <c r="H47" s="15">
        <f t="shared" si="5"/>
        <v>37.639999000000003</v>
      </c>
      <c r="I47" s="15">
        <f t="shared" si="6"/>
        <v>38.365001999999997</v>
      </c>
      <c r="J47" s="15">
        <f t="shared" si="7"/>
        <v>38.185001</v>
      </c>
      <c r="K47" s="15">
        <f t="shared" si="8"/>
        <v>38.022499000000003</v>
      </c>
      <c r="L47" s="15">
        <f t="shared" si="9"/>
        <v>37.567501</v>
      </c>
    </row>
    <row r="48" spans="1:12" x14ac:dyDescent="0.35">
      <c r="A48" s="16">
        <v>42954</v>
      </c>
      <c r="B48" s="15">
        <v>39.702499000000003</v>
      </c>
      <c r="C48" s="15">
        <f t="shared" si="0"/>
        <v>39.097499999999997</v>
      </c>
      <c r="D48" s="15">
        <f t="shared" si="1"/>
        <v>38.892502</v>
      </c>
      <c r="E48" s="15">
        <f t="shared" si="2"/>
        <v>39.284999999999997</v>
      </c>
      <c r="F48" s="15">
        <f t="shared" si="3"/>
        <v>37.512501</v>
      </c>
      <c r="G48" s="15">
        <f t="shared" si="4"/>
        <v>37.182499</v>
      </c>
      <c r="H48" s="15">
        <f t="shared" si="5"/>
        <v>37.375</v>
      </c>
      <c r="I48" s="15">
        <f t="shared" si="6"/>
        <v>37.639999000000003</v>
      </c>
      <c r="J48" s="15">
        <f t="shared" si="7"/>
        <v>38.365001999999997</v>
      </c>
      <c r="K48" s="15">
        <f t="shared" si="8"/>
        <v>38.185001</v>
      </c>
      <c r="L48" s="15">
        <f t="shared" si="9"/>
        <v>38.022499000000003</v>
      </c>
    </row>
    <row r="49" spans="1:12" x14ac:dyDescent="0.35">
      <c r="A49" s="16">
        <v>42955</v>
      </c>
      <c r="B49" s="15">
        <v>40.020000000000003</v>
      </c>
      <c r="C49" s="15">
        <f t="shared" si="0"/>
        <v>39.702499000000003</v>
      </c>
      <c r="D49" s="15">
        <f t="shared" si="1"/>
        <v>39.097499999999997</v>
      </c>
      <c r="E49" s="15">
        <f t="shared" si="2"/>
        <v>38.892502</v>
      </c>
      <c r="F49" s="15">
        <f t="shared" si="3"/>
        <v>39.284999999999997</v>
      </c>
      <c r="G49" s="15">
        <f t="shared" si="4"/>
        <v>37.512501</v>
      </c>
      <c r="H49" s="15">
        <f t="shared" si="5"/>
        <v>37.182499</v>
      </c>
      <c r="I49" s="15">
        <f t="shared" si="6"/>
        <v>37.375</v>
      </c>
      <c r="J49" s="15">
        <f t="shared" si="7"/>
        <v>37.639999000000003</v>
      </c>
      <c r="K49" s="15">
        <f t="shared" si="8"/>
        <v>38.365001999999997</v>
      </c>
      <c r="L49" s="15">
        <f t="shared" si="9"/>
        <v>38.185001</v>
      </c>
    </row>
    <row r="50" spans="1:12" x14ac:dyDescent="0.35">
      <c r="A50" s="16">
        <v>42956</v>
      </c>
      <c r="B50" s="15">
        <v>40.264999000000003</v>
      </c>
      <c r="C50" s="15">
        <f t="shared" si="0"/>
        <v>40.020000000000003</v>
      </c>
      <c r="D50" s="15">
        <f t="shared" si="1"/>
        <v>39.702499000000003</v>
      </c>
      <c r="E50" s="15">
        <f t="shared" si="2"/>
        <v>39.097499999999997</v>
      </c>
      <c r="F50" s="15">
        <f t="shared" si="3"/>
        <v>38.892502</v>
      </c>
      <c r="G50" s="15">
        <f t="shared" si="4"/>
        <v>39.284999999999997</v>
      </c>
      <c r="H50" s="15">
        <f t="shared" si="5"/>
        <v>37.512501</v>
      </c>
      <c r="I50" s="15">
        <f t="shared" si="6"/>
        <v>37.182499</v>
      </c>
      <c r="J50" s="15">
        <f t="shared" si="7"/>
        <v>37.375</v>
      </c>
      <c r="K50" s="15">
        <f t="shared" si="8"/>
        <v>37.639999000000003</v>
      </c>
      <c r="L50" s="15">
        <f t="shared" si="9"/>
        <v>38.365001999999997</v>
      </c>
    </row>
    <row r="51" spans="1:12" x14ac:dyDescent="0.35">
      <c r="A51" s="16">
        <v>42957</v>
      </c>
      <c r="B51" s="15">
        <v>38.830002</v>
      </c>
      <c r="C51" s="15">
        <f t="shared" si="0"/>
        <v>40.264999000000003</v>
      </c>
      <c r="D51" s="15">
        <f t="shared" si="1"/>
        <v>40.020000000000003</v>
      </c>
      <c r="E51" s="15">
        <f t="shared" si="2"/>
        <v>39.702499000000003</v>
      </c>
      <c r="F51" s="15">
        <f t="shared" si="3"/>
        <v>39.097499999999997</v>
      </c>
      <c r="G51" s="15">
        <f t="shared" si="4"/>
        <v>38.892502</v>
      </c>
      <c r="H51" s="15">
        <f t="shared" si="5"/>
        <v>39.284999999999997</v>
      </c>
      <c r="I51" s="15">
        <f t="shared" si="6"/>
        <v>37.512501</v>
      </c>
      <c r="J51" s="15">
        <f t="shared" si="7"/>
        <v>37.182499</v>
      </c>
      <c r="K51" s="15">
        <f t="shared" si="8"/>
        <v>37.375</v>
      </c>
      <c r="L51" s="15">
        <f t="shared" si="9"/>
        <v>37.639999000000003</v>
      </c>
    </row>
    <row r="52" spans="1:12" x14ac:dyDescent="0.35">
      <c r="A52" s="16">
        <v>42958</v>
      </c>
      <c r="B52" s="15">
        <v>39.369999</v>
      </c>
      <c r="C52" s="15">
        <f t="shared" si="0"/>
        <v>38.830002</v>
      </c>
      <c r="D52" s="15">
        <f t="shared" si="1"/>
        <v>40.264999000000003</v>
      </c>
      <c r="E52" s="15">
        <f t="shared" si="2"/>
        <v>40.020000000000003</v>
      </c>
      <c r="F52" s="15">
        <f t="shared" si="3"/>
        <v>39.702499000000003</v>
      </c>
      <c r="G52" s="15">
        <f t="shared" si="4"/>
        <v>39.097499999999997</v>
      </c>
      <c r="H52" s="15">
        <f t="shared" si="5"/>
        <v>38.892502</v>
      </c>
      <c r="I52" s="15">
        <f t="shared" si="6"/>
        <v>39.284999999999997</v>
      </c>
      <c r="J52" s="15">
        <f t="shared" si="7"/>
        <v>37.512501</v>
      </c>
      <c r="K52" s="15">
        <f t="shared" si="8"/>
        <v>37.182499</v>
      </c>
      <c r="L52" s="15">
        <f t="shared" si="9"/>
        <v>37.375</v>
      </c>
    </row>
    <row r="53" spans="1:12" x14ac:dyDescent="0.35">
      <c r="A53" s="16">
        <v>42961</v>
      </c>
      <c r="B53" s="15">
        <v>39.962502000000001</v>
      </c>
      <c r="C53" s="15">
        <f t="shared" si="0"/>
        <v>39.369999</v>
      </c>
      <c r="D53" s="15">
        <f t="shared" si="1"/>
        <v>38.830002</v>
      </c>
      <c r="E53" s="15">
        <f t="shared" si="2"/>
        <v>40.264999000000003</v>
      </c>
      <c r="F53" s="15">
        <f t="shared" si="3"/>
        <v>40.020000000000003</v>
      </c>
      <c r="G53" s="15">
        <f t="shared" si="4"/>
        <v>39.702499000000003</v>
      </c>
      <c r="H53" s="15">
        <f t="shared" si="5"/>
        <v>39.097499999999997</v>
      </c>
      <c r="I53" s="15">
        <f t="shared" si="6"/>
        <v>38.892502</v>
      </c>
      <c r="J53" s="15">
        <f t="shared" si="7"/>
        <v>39.284999999999997</v>
      </c>
      <c r="K53" s="15">
        <f t="shared" si="8"/>
        <v>37.512501</v>
      </c>
      <c r="L53" s="15">
        <f t="shared" si="9"/>
        <v>37.182499</v>
      </c>
    </row>
    <row r="54" spans="1:12" x14ac:dyDescent="0.35">
      <c r="A54" s="16">
        <v>42962</v>
      </c>
      <c r="B54" s="15">
        <v>40.400002000000001</v>
      </c>
      <c r="C54" s="15">
        <f t="shared" si="0"/>
        <v>39.962502000000001</v>
      </c>
      <c r="D54" s="15">
        <f t="shared" si="1"/>
        <v>39.369999</v>
      </c>
      <c r="E54" s="15">
        <f t="shared" si="2"/>
        <v>38.830002</v>
      </c>
      <c r="F54" s="15">
        <f t="shared" si="3"/>
        <v>40.264999000000003</v>
      </c>
      <c r="G54" s="15">
        <f t="shared" si="4"/>
        <v>40.020000000000003</v>
      </c>
      <c r="H54" s="15">
        <f t="shared" si="5"/>
        <v>39.702499000000003</v>
      </c>
      <c r="I54" s="15">
        <f t="shared" si="6"/>
        <v>39.097499999999997</v>
      </c>
      <c r="J54" s="15">
        <f t="shared" si="7"/>
        <v>38.892502</v>
      </c>
      <c r="K54" s="15">
        <f t="shared" si="8"/>
        <v>39.284999999999997</v>
      </c>
      <c r="L54" s="15">
        <f t="shared" si="9"/>
        <v>37.512501</v>
      </c>
    </row>
    <row r="55" spans="1:12" x14ac:dyDescent="0.35">
      <c r="A55" s="16">
        <v>42963</v>
      </c>
      <c r="B55" s="15">
        <v>40.237499</v>
      </c>
      <c r="C55" s="15">
        <f t="shared" si="0"/>
        <v>40.400002000000001</v>
      </c>
      <c r="D55" s="15">
        <f t="shared" si="1"/>
        <v>39.962502000000001</v>
      </c>
      <c r="E55" s="15">
        <f t="shared" si="2"/>
        <v>39.369999</v>
      </c>
      <c r="F55" s="15">
        <f t="shared" si="3"/>
        <v>38.830002</v>
      </c>
      <c r="G55" s="15">
        <f t="shared" si="4"/>
        <v>40.264999000000003</v>
      </c>
      <c r="H55" s="15">
        <f t="shared" si="5"/>
        <v>40.020000000000003</v>
      </c>
      <c r="I55" s="15">
        <f t="shared" si="6"/>
        <v>39.702499000000003</v>
      </c>
      <c r="J55" s="15">
        <f t="shared" si="7"/>
        <v>39.097499999999997</v>
      </c>
      <c r="K55" s="15">
        <f t="shared" si="8"/>
        <v>38.892502</v>
      </c>
      <c r="L55" s="15">
        <f t="shared" si="9"/>
        <v>39.284999999999997</v>
      </c>
    </row>
    <row r="56" spans="1:12" x14ac:dyDescent="0.35">
      <c r="A56" s="16">
        <v>42964</v>
      </c>
      <c r="B56" s="15">
        <v>39.465000000000003</v>
      </c>
      <c r="C56" s="15">
        <f t="shared" si="0"/>
        <v>40.237499</v>
      </c>
      <c r="D56" s="15">
        <f t="shared" si="1"/>
        <v>40.400002000000001</v>
      </c>
      <c r="E56" s="15">
        <f t="shared" si="2"/>
        <v>39.962502000000001</v>
      </c>
      <c r="F56" s="15">
        <f t="shared" si="3"/>
        <v>39.369999</v>
      </c>
      <c r="G56" s="15">
        <f t="shared" si="4"/>
        <v>38.830002</v>
      </c>
      <c r="H56" s="15">
        <f t="shared" si="5"/>
        <v>40.264999000000003</v>
      </c>
      <c r="I56" s="15">
        <f t="shared" si="6"/>
        <v>40.020000000000003</v>
      </c>
      <c r="J56" s="15">
        <f t="shared" si="7"/>
        <v>39.702499000000003</v>
      </c>
      <c r="K56" s="15">
        <f t="shared" si="8"/>
        <v>39.097499999999997</v>
      </c>
      <c r="L56" s="15">
        <f t="shared" si="9"/>
        <v>38.892502</v>
      </c>
    </row>
    <row r="57" spans="1:12" x14ac:dyDescent="0.35">
      <c r="A57" s="16">
        <v>42965</v>
      </c>
      <c r="B57" s="15">
        <v>39.375</v>
      </c>
      <c r="C57" s="15">
        <f t="shared" si="0"/>
        <v>39.465000000000003</v>
      </c>
      <c r="D57" s="15">
        <f t="shared" si="1"/>
        <v>40.237499</v>
      </c>
      <c r="E57" s="15">
        <f t="shared" si="2"/>
        <v>40.400002000000001</v>
      </c>
      <c r="F57" s="15">
        <f t="shared" si="3"/>
        <v>39.962502000000001</v>
      </c>
      <c r="G57" s="15">
        <f t="shared" si="4"/>
        <v>39.369999</v>
      </c>
      <c r="H57" s="15">
        <f t="shared" si="5"/>
        <v>38.830002</v>
      </c>
      <c r="I57" s="15">
        <f t="shared" si="6"/>
        <v>40.264999000000003</v>
      </c>
      <c r="J57" s="15">
        <f t="shared" si="7"/>
        <v>40.020000000000003</v>
      </c>
      <c r="K57" s="15">
        <f t="shared" si="8"/>
        <v>39.702499000000003</v>
      </c>
      <c r="L57" s="15">
        <f t="shared" si="9"/>
        <v>39.097499999999997</v>
      </c>
    </row>
    <row r="58" spans="1:12" x14ac:dyDescent="0.35">
      <c r="A58" s="16">
        <v>42968</v>
      </c>
      <c r="B58" s="15">
        <v>39.302501999999997</v>
      </c>
      <c r="C58" s="15">
        <f t="shared" si="0"/>
        <v>39.375</v>
      </c>
      <c r="D58" s="15">
        <f t="shared" si="1"/>
        <v>39.465000000000003</v>
      </c>
      <c r="E58" s="15">
        <f t="shared" si="2"/>
        <v>40.237499</v>
      </c>
      <c r="F58" s="15">
        <f t="shared" si="3"/>
        <v>40.400002000000001</v>
      </c>
      <c r="G58" s="15">
        <f t="shared" si="4"/>
        <v>39.962502000000001</v>
      </c>
      <c r="H58" s="15">
        <f t="shared" si="5"/>
        <v>39.369999</v>
      </c>
      <c r="I58" s="15">
        <f t="shared" si="6"/>
        <v>38.830002</v>
      </c>
      <c r="J58" s="15">
        <f t="shared" si="7"/>
        <v>40.264999000000003</v>
      </c>
      <c r="K58" s="15">
        <f t="shared" si="8"/>
        <v>40.020000000000003</v>
      </c>
      <c r="L58" s="15">
        <f t="shared" si="9"/>
        <v>39.702499000000003</v>
      </c>
    </row>
    <row r="59" spans="1:12" x14ac:dyDescent="0.35">
      <c r="A59" s="16">
        <v>42969</v>
      </c>
      <c r="B59" s="15">
        <v>39.945</v>
      </c>
      <c r="C59" s="15">
        <f t="shared" si="0"/>
        <v>39.302501999999997</v>
      </c>
      <c r="D59" s="15">
        <f t="shared" si="1"/>
        <v>39.375</v>
      </c>
      <c r="E59" s="15">
        <f t="shared" si="2"/>
        <v>39.465000000000003</v>
      </c>
      <c r="F59" s="15">
        <f t="shared" si="3"/>
        <v>40.237499</v>
      </c>
      <c r="G59" s="15">
        <f t="shared" si="4"/>
        <v>40.400002000000001</v>
      </c>
      <c r="H59" s="15">
        <f t="shared" si="5"/>
        <v>39.962502000000001</v>
      </c>
      <c r="I59" s="15">
        <f t="shared" si="6"/>
        <v>39.369999</v>
      </c>
      <c r="J59" s="15">
        <f t="shared" si="7"/>
        <v>38.830002</v>
      </c>
      <c r="K59" s="15">
        <f t="shared" si="8"/>
        <v>40.264999000000003</v>
      </c>
      <c r="L59" s="15">
        <f t="shared" si="9"/>
        <v>40.020000000000003</v>
      </c>
    </row>
    <row r="60" spans="1:12" x14ac:dyDescent="0.35">
      <c r="A60" s="16">
        <v>42970</v>
      </c>
      <c r="B60" s="15">
        <v>39.994999</v>
      </c>
      <c r="C60" s="15">
        <f t="shared" si="0"/>
        <v>39.945</v>
      </c>
      <c r="D60" s="15">
        <f t="shared" si="1"/>
        <v>39.302501999999997</v>
      </c>
      <c r="E60" s="15">
        <f t="shared" si="2"/>
        <v>39.375</v>
      </c>
      <c r="F60" s="15">
        <f t="shared" si="3"/>
        <v>39.465000000000003</v>
      </c>
      <c r="G60" s="15">
        <f t="shared" si="4"/>
        <v>40.237499</v>
      </c>
      <c r="H60" s="15">
        <f t="shared" si="5"/>
        <v>40.400002000000001</v>
      </c>
      <c r="I60" s="15">
        <f t="shared" si="6"/>
        <v>39.962502000000001</v>
      </c>
      <c r="J60" s="15">
        <f t="shared" si="7"/>
        <v>39.369999</v>
      </c>
      <c r="K60" s="15">
        <f t="shared" si="8"/>
        <v>38.830002</v>
      </c>
      <c r="L60" s="15">
        <f t="shared" si="9"/>
        <v>40.264999000000003</v>
      </c>
    </row>
    <row r="61" spans="1:12" x14ac:dyDescent="0.35">
      <c r="A61" s="16">
        <v>42971</v>
      </c>
      <c r="B61" s="15">
        <v>39.817501</v>
      </c>
      <c r="C61" s="15">
        <f t="shared" si="0"/>
        <v>39.994999</v>
      </c>
      <c r="D61" s="15">
        <f t="shared" si="1"/>
        <v>39.945</v>
      </c>
      <c r="E61" s="15">
        <f t="shared" si="2"/>
        <v>39.302501999999997</v>
      </c>
      <c r="F61" s="15">
        <f t="shared" si="3"/>
        <v>39.375</v>
      </c>
      <c r="G61" s="15">
        <f t="shared" si="4"/>
        <v>39.465000000000003</v>
      </c>
      <c r="H61" s="15">
        <f t="shared" si="5"/>
        <v>40.237499</v>
      </c>
      <c r="I61" s="15">
        <f t="shared" si="6"/>
        <v>40.400002000000001</v>
      </c>
      <c r="J61" s="15">
        <f t="shared" si="7"/>
        <v>39.962502000000001</v>
      </c>
      <c r="K61" s="15">
        <f t="shared" si="8"/>
        <v>39.369999</v>
      </c>
      <c r="L61" s="15">
        <f t="shared" si="9"/>
        <v>38.830002</v>
      </c>
    </row>
    <row r="62" spans="1:12" x14ac:dyDescent="0.35">
      <c r="A62" s="16">
        <v>42972</v>
      </c>
      <c r="B62" s="15">
        <v>39.965000000000003</v>
      </c>
      <c r="C62" s="15">
        <f t="shared" si="0"/>
        <v>39.817501</v>
      </c>
      <c r="D62" s="15">
        <f t="shared" si="1"/>
        <v>39.994999</v>
      </c>
      <c r="E62" s="15">
        <f t="shared" si="2"/>
        <v>39.945</v>
      </c>
      <c r="F62" s="15">
        <f t="shared" si="3"/>
        <v>39.302501999999997</v>
      </c>
      <c r="G62" s="15">
        <f t="shared" si="4"/>
        <v>39.375</v>
      </c>
      <c r="H62" s="15">
        <f t="shared" si="5"/>
        <v>39.465000000000003</v>
      </c>
      <c r="I62" s="15">
        <f t="shared" si="6"/>
        <v>40.237499</v>
      </c>
      <c r="J62" s="15">
        <f t="shared" si="7"/>
        <v>40.400002000000001</v>
      </c>
      <c r="K62" s="15">
        <f t="shared" si="8"/>
        <v>39.962502000000001</v>
      </c>
      <c r="L62" s="15">
        <f t="shared" si="9"/>
        <v>39.369999</v>
      </c>
    </row>
    <row r="63" spans="1:12" x14ac:dyDescent="0.35">
      <c r="A63" s="16">
        <v>42975</v>
      </c>
      <c r="B63" s="15">
        <v>40.3675</v>
      </c>
      <c r="C63" s="15">
        <f t="shared" si="0"/>
        <v>39.965000000000003</v>
      </c>
      <c r="D63" s="15">
        <f t="shared" si="1"/>
        <v>39.817501</v>
      </c>
      <c r="E63" s="15">
        <f t="shared" si="2"/>
        <v>39.994999</v>
      </c>
      <c r="F63" s="15">
        <f t="shared" si="3"/>
        <v>39.945</v>
      </c>
      <c r="G63" s="15">
        <f t="shared" si="4"/>
        <v>39.302501999999997</v>
      </c>
      <c r="H63" s="15">
        <f t="shared" si="5"/>
        <v>39.375</v>
      </c>
      <c r="I63" s="15">
        <f t="shared" si="6"/>
        <v>39.465000000000003</v>
      </c>
      <c r="J63" s="15">
        <f t="shared" si="7"/>
        <v>40.237499</v>
      </c>
      <c r="K63" s="15">
        <f t="shared" si="8"/>
        <v>40.400002000000001</v>
      </c>
      <c r="L63" s="15">
        <f t="shared" si="9"/>
        <v>39.962502000000001</v>
      </c>
    </row>
    <row r="64" spans="1:12" x14ac:dyDescent="0.35">
      <c r="A64" s="16">
        <v>42976</v>
      </c>
      <c r="B64" s="15">
        <v>40.727500999999997</v>
      </c>
      <c r="C64" s="15">
        <f t="shared" si="0"/>
        <v>40.3675</v>
      </c>
      <c r="D64" s="15">
        <f t="shared" si="1"/>
        <v>39.965000000000003</v>
      </c>
      <c r="E64" s="15">
        <f t="shared" si="2"/>
        <v>39.817501</v>
      </c>
      <c r="F64" s="15">
        <f t="shared" si="3"/>
        <v>39.994999</v>
      </c>
      <c r="G64" s="15">
        <f t="shared" si="4"/>
        <v>39.945</v>
      </c>
      <c r="H64" s="15">
        <f t="shared" si="5"/>
        <v>39.302501999999997</v>
      </c>
      <c r="I64" s="15">
        <f t="shared" si="6"/>
        <v>39.375</v>
      </c>
      <c r="J64" s="15">
        <f t="shared" si="7"/>
        <v>39.465000000000003</v>
      </c>
      <c r="K64" s="15">
        <f t="shared" si="8"/>
        <v>40.237499</v>
      </c>
      <c r="L64" s="15">
        <f t="shared" si="9"/>
        <v>40.400002000000001</v>
      </c>
    </row>
    <row r="65" spans="1:12" x14ac:dyDescent="0.35">
      <c r="A65" s="16">
        <v>42977</v>
      </c>
      <c r="B65" s="15">
        <v>40.837502000000001</v>
      </c>
      <c r="C65" s="15">
        <f t="shared" si="0"/>
        <v>40.727500999999997</v>
      </c>
      <c r="D65" s="15">
        <f t="shared" si="1"/>
        <v>40.3675</v>
      </c>
      <c r="E65" s="15">
        <f t="shared" si="2"/>
        <v>39.965000000000003</v>
      </c>
      <c r="F65" s="15">
        <f t="shared" si="3"/>
        <v>39.817501</v>
      </c>
      <c r="G65" s="15">
        <f t="shared" si="4"/>
        <v>39.994999</v>
      </c>
      <c r="H65" s="15">
        <f t="shared" si="5"/>
        <v>39.945</v>
      </c>
      <c r="I65" s="15">
        <f t="shared" si="6"/>
        <v>39.302501999999997</v>
      </c>
      <c r="J65" s="15">
        <f t="shared" si="7"/>
        <v>39.375</v>
      </c>
      <c r="K65" s="15">
        <f t="shared" si="8"/>
        <v>39.465000000000003</v>
      </c>
      <c r="L65" s="15">
        <f t="shared" si="9"/>
        <v>40.237499</v>
      </c>
    </row>
    <row r="66" spans="1:12" x14ac:dyDescent="0.35">
      <c r="A66" s="16">
        <v>42978</v>
      </c>
      <c r="B66" s="15">
        <v>41</v>
      </c>
      <c r="C66" s="15">
        <f t="shared" si="0"/>
        <v>40.837502000000001</v>
      </c>
      <c r="D66" s="15">
        <f t="shared" si="1"/>
        <v>40.727500999999997</v>
      </c>
      <c r="E66" s="15">
        <f t="shared" si="2"/>
        <v>40.3675</v>
      </c>
      <c r="F66" s="15">
        <f t="shared" si="3"/>
        <v>39.965000000000003</v>
      </c>
      <c r="G66" s="15">
        <f t="shared" si="4"/>
        <v>39.817501</v>
      </c>
      <c r="H66" s="15">
        <f t="shared" si="5"/>
        <v>39.994999</v>
      </c>
      <c r="I66" s="15">
        <f t="shared" si="6"/>
        <v>39.945</v>
      </c>
      <c r="J66" s="15">
        <f t="shared" si="7"/>
        <v>39.302501999999997</v>
      </c>
      <c r="K66" s="15">
        <f t="shared" si="8"/>
        <v>39.375</v>
      </c>
      <c r="L66" s="15">
        <f t="shared" si="9"/>
        <v>39.465000000000003</v>
      </c>
    </row>
    <row r="67" spans="1:12" x14ac:dyDescent="0.35">
      <c r="A67" s="16">
        <v>42979</v>
      </c>
      <c r="B67" s="15">
        <v>41.012501</v>
      </c>
      <c r="C67" s="15">
        <f t="shared" si="0"/>
        <v>41</v>
      </c>
      <c r="D67" s="15">
        <f t="shared" si="1"/>
        <v>40.837502000000001</v>
      </c>
      <c r="E67" s="15">
        <f t="shared" si="2"/>
        <v>40.727500999999997</v>
      </c>
      <c r="F67" s="15">
        <f t="shared" si="3"/>
        <v>40.3675</v>
      </c>
      <c r="G67" s="15">
        <f t="shared" si="4"/>
        <v>39.965000000000003</v>
      </c>
      <c r="H67" s="15">
        <f t="shared" si="5"/>
        <v>39.817501</v>
      </c>
      <c r="I67" s="15">
        <f t="shared" si="6"/>
        <v>39.994999</v>
      </c>
      <c r="J67" s="15">
        <f t="shared" si="7"/>
        <v>39.945</v>
      </c>
      <c r="K67" s="15">
        <f t="shared" si="8"/>
        <v>39.302501999999997</v>
      </c>
      <c r="L67" s="15">
        <f t="shared" si="9"/>
        <v>39.375</v>
      </c>
    </row>
    <row r="68" spans="1:12" x14ac:dyDescent="0.35">
      <c r="A68" s="16">
        <v>42983</v>
      </c>
      <c r="B68" s="15">
        <v>40.520000000000003</v>
      </c>
      <c r="C68" s="15">
        <f t="shared" ref="C68:C131" si="10">B67</f>
        <v>41.012501</v>
      </c>
      <c r="D68" s="15">
        <f t="shared" si="1"/>
        <v>41</v>
      </c>
      <c r="E68" s="15">
        <f t="shared" si="2"/>
        <v>40.837502000000001</v>
      </c>
      <c r="F68" s="15">
        <f t="shared" si="3"/>
        <v>40.727500999999997</v>
      </c>
      <c r="G68" s="15">
        <f t="shared" si="4"/>
        <v>40.3675</v>
      </c>
      <c r="H68" s="15">
        <f t="shared" si="5"/>
        <v>39.965000000000003</v>
      </c>
      <c r="I68" s="15">
        <f t="shared" si="6"/>
        <v>39.817501</v>
      </c>
      <c r="J68" s="15">
        <f t="shared" si="7"/>
        <v>39.994999</v>
      </c>
      <c r="K68" s="15">
        <f t="shared" si="8"/>
        <v>39.945</v>
      </c>
      <c r="L68" s="15">
        <f t="shared" si="9"/>
        <v>39.302501999999997</v>
      </c>
    </row>
    <row r="69" spans="1:12" x14ac:dyDescent="0.35">
      <c r="A69" s="16">
        <v>42984</v>
      </c>
      <c r="B69" s="15">
        <v>40.477500999999997</v>
      </c>
      <c r="C69" s="15">
        <f t="shared" si="10"/>
        <v>40.520000000000003</v>
      </c>
      <c r="D69" s="15">
        <f t="shared" ref="D69:D132" si="11">B67</f>
        <v>41.012501</v>
      </c>
      <c r="E69" s="15">
        <f t="shared" si="2"/>
        <v>41</v>
      </c>
      <c r="F69" s="15">
        <f t="shared" si="3"/>
        <v>40.837502000000001</v>
      </c>
      <c r="G69" s="15">
        <f t="shared" si="4"/>
        <v>40.727500999999997</v>
      </c>
      <c r="H69" s="15">
        <f t="shared" si="5"/>
        <v>40.3675</v>
      </c>
      <c r="I69" s="15">
        <f t="shared" si="6"/>
        <v>39.965000000000003</v>
      </c>
      <c r="J69" s="15">
        <f t="shared" si="7"/>
        <v>39.817501</v>
      </c>
      <c r="K69" s="15">
        <f t="shared" si="8"/>
        <v>39.994999</v>
      </c>
      <c r="L69" s="15">
        <f t="shared" si="9"/>
        <v>39.945</v>
      </c>
    </row>
    <row r="70" spans="1:12" x14ac:dyDescent="0.35">
      <c r="A70" s="16">
        <v>42985</v>
      </c>
      <c r="B70" s="15">
        <v>40.314999</v>
      </c>
      <c r="C70" s="15">
        <f t="shared" si="10"/>
        <v>40.477500999999997</v>
      </c>
      <c r="D70" s="15">
        <f t="shared" si="11"/>
        <v>40.520000000000003</v>
      </c>
      <c r="E70" s="15">
        <f t="shared" ref="E70:E133" si="12">B67</f>
        <v>41.012501</v>
      </c>
      <c r="F70" s="15">
        <f t="shared" si="3"/>
        <v>41</v>
      </c>
      <c r="G70" s="15">
        <f t="shared" si="4"/>
        <v>40.837502000000001</v>
      </c>
      <c r="H70" s="15">
        <f t="shared" si="5"/>
        <v>40.727500999999997</v>
      </c>
      <c r="I70" s="15">
        <f t="shared" si="6"/>
        <v>40.3675</v>
      </c>
      <c r="J70" s="15">
        <f t="shared" si="7"/>
        <v>39.965000000000003</v>
      </c>
      <c r="K70" s="15">
        <f t="shared" si="8"/>
        <v>39.817501</v>
      </c>
      <c r="L70" s="15">
        <f t="shared" si="9"/>
        <v>39.994999</v>
      </c>
    </row>
    <row r="71" spans="1:12" x14ac:dyDescent="0.35">
      <c r="A71" s="16">
        <v>42986</v>
      </c>
      <c r="B71" s="15">
        <v>39.657501000000003</v>
      </c>
      <c r="C71" s="15">
        <f t="shared" si="10"/>
        <v>40.314999</v>
      </c>
      <c r="D71" s="15">
        <f t="shared" si="11"/>
        <v>40.477500999999997</v>
      </c>
      <c r="E71" s="15">
        <f t="shared" si="12"/>
        <v>40.520000000000003</v>
      </c>
      <c r="F71" s="15">
        <f t="shared" ref="F71:F134" si="13">B67</f>
        <v>41.012501</v>
      </c>
      <c r="G71" s="15">
        <f t="shared" si="4"/>
        <v>41</v>
      </c>
      <c r="H71" s="15">
        <f t="shared" si="5"/>
        <v>40.837502000000001</v>
      </c>
      <c r="I71" s="15">
        <f t="shared" si="6"/>
        <v>40.727500999999997</v>
      </c>
      <c r="J71" s="15">
        <f t="shared" si="7"/>
        <v>40.3675</v>
      </c>
      <c r="K71" s="15">
        <f t="shared" si="8"/>
        <v>39.965000000000003</v>
      </c>
      <c r="L71" s="15">
        <f t="shared" si="9"/>
        <v>39.817501</v>
      </c>
    </row>
    <row r="72" spans="1:12" x14ac:dyDescent="0.35">
      <c r="A72" s="16">
        <v>42989</v>
      </c>
      <c r="B72" s="15">
        <v>40.375</v>
      </c>
      <c r="C72" s="15">
        <f t="shared" si="10"/>
        <v>39.657501000000003</v>
      </c>
      <c r="D72" s="15">
        <f t="shared" si="11"/>
        <v>40.314999</v>
      </c>
      <c r="E72" s="15">
        <f t="shared" si="12"/>
        <v>40.477500999999997</v>
      </c>
      <c r="F72" s="15">
        <f t="shared" si="13"/>
        <v>40.520000000000003</v>
      </c>
      <c r="G72" s="15">
        <f t="shared" ref="G72:G135" si="14">B67</f>
        <v>41.012501</v>
      </c>
      <c r="H72" s="15">
        <f t="shared" si="5"/>
        <v>41</v>
      </c>
      <c r="I72" s="15">
        <f t="shared" si="6"/>
        <v>40.837502000000001</v>
      </c>
      <c r="J72" s="15">
        <f t="shared" si="7"/>
        <v>40.727500999999997</v>
      </c>
      <c r="K72" s="15">
        <f t="shared" si="8"/>
        <v>40.3675</v>
      </c>
      <c r="L72" s="15">
        <f t="shared" si="9"/>
        <v>39.965000000000003</v>
      </c>
    </row>
    <row r="73" spans="1:12" x14ac:dyDescent="0.35">
      <c r="A73" s="16">
        <v>42990</v>
      </c>
      <c r="B73" s="15">
        <v>40.215000000000003</v>
      </c>
      <c r="C73" s="15">
        <f t="shared" si="10"/>
        <v>40.375</v>
      </c>
      <c r="D73" s="15">
        <f t="shared" si="11"/>
        <v>39.657501000000003</v>
      </c>
      <c r="E73" s="15">
        <f t="shared" si="12"/>
        <v>40.314999</v>
      </c>
      <c r="F73" s="15">
        <f t="shared" si="13"/>
        <v>40.477500999999997</v>
      </c>
      <c r="G73" s="15">
        <f t="shared" si="14"/>
        <v>40.520000000000003</v>
      </c>
      <c r="H73" s="15">
        <f t="shared" ref="H73:H136" si="15">B67</f>
        <v>41.012501</v>
      </c>
      <c r="I73" s="15">
        <f t="shared" si="6"/>
        <v>41</v>
      </c>
      <c r="J73" s="15">
        <f t="shared" si="7"/>
        <v>40.837502000000001</v>
      </c>
      <c r="K73" s="15">
        <f t="shared" si="8"/>
        <v>40.727500999999997</v>
      </c>
      <c r="L73" s="15">
        <f t="shared" si="9"/>
        <v>40.3675</v>
      </c>
    </row>
    <row r="74" spans="1:12" x14ac:dyDescent="0.35">
      <c r="A74" s="16">
        <v>42991</v>
      </c>
      <c r="B74" s="15">
        <v>39.912497999999999</v>
      </c>
      <c r="C74" s="15">
        <f t="shared" si="10"/>
        <v>40.215000000000003</v>
      </c>
      <c r="D74" s="15">
        <f t="shared" si="11"/>
        <v>40.375</v>
      </c>
      <c r="E74" s="15">
        <f t="shared" si="12"/>
        <v>39.657501000000003</v>
      </c>
      <c r="F74" s="15">
        <f t="shared" si="13"/>
        <v>40.314999</v>
      </c>
      <c r="G74" s="15">
        <f t="shared" si="14"/>
        <v>40.477500999999997</v>
      </c>
      <c r="H74" s="15">
        <f t="shared" si="15"/>
        <v>40.520000000000003</v>
      </c>
      <c r="I74" s="15">
        <f t="shared" ref="I74:I137" si="16">B67</f>
        <v>41.012501</v>
      </c>
      <c r="J74" s="15">
        <f t="shared" si="7"/>
        <v>41</v>
      </c>
      <c r="K74" s="15">
        <f t="shared" si="8"/>
        <v>40.837502000000001</v>
      </c>
      <c r="L74" s="15">
        <f t="shared" si="9"/>
        <v>40.727500999999997</v>
      </c>
    </row>
    <row r="75" spans="1:12" x14ac:dyDescent="0.35">
      <c r="A75" s="16">
        <v>42992</v>
      </c>
      <c r="B75" s="15">
        <v>39.57</v>
      </c>
      <c r="C75" s="15">
        <f t="shared" si="10"/>
        <v>39.912497999999999</v>
      </c>
      <c r="D75" s="15">
        <f t="shared" si="11"/>
        <v>40.215000000000003</v>
      </c>
      <c r="E75" s="15">
        <f t="shared" si="12"/>
        <v>40.375</v>
      </c>
      <c r="F75" s="15">
        <f t="shared" si="13"/>
        <v>39.657501000000003</v>
      </c>
      <c r="G75" s="15">
        <f t="shared" si="14"/>
        <v>40.314999</v>
      </c>
      <c r="H75" s="15">
        <f t="shared" si="15"/>
        <v>40.477500999999997</v>
      </c>
      <c r="I75" s="15">
        <f t="shared" si="16"/>
        <v>40.520000000000003</v>
      </c>
      <c r="J75" s="15">
        <f t="shared" ref="J75:J138" si="17">B67</f>
        <v>41.012501</v>
      </c>
      <c r="K75" s="15">
        <f t="shared" si="8"/>
        <v>41</v>
      </c>
      <c r="L75" s="15">
        <f t="shared" si="9"/>
        <v>40.837502000000001</v>
      </c>
    </row>
    <row r="76" spans="1:12" x14ac:dyDescent="0.35">
      <c r="A76" s="16">
        <v>42993</v>
      </c>
      <c r="B76" s="15">
        <v>39.970001000000003</v>
      </c>
      <c r="C76" s="15">
        <f t="shared" si="10"/>
        <v>39.57</v>
      </c>
      <c r="D76" s="15">
        <f t="shared" si="11"/>
        <v>39.912497999999999</v>
      </c>
      <c r="E76" s="15">
        <f t="shared" si="12"/>
        <v>40.215000000000003</v>
      </c>
      <c r="F76" s="15">
        <f t="shared" si="13"/>
        <v>40.375</v>
      </c>
      <c r="G76" s="15">
        <f t="shared" si="14"/>
        <v>39.657501000000003</v>
      </c>
      <c r="H76" s="15">
        <f t="shared" si="15"/>
        <v>40.314999</v>
      </c>
      <c r="I76" s="15">
        <f t="shared" si="16"/>
        <v>40.477500999999997</v>
      </c>
      <c r="J76" s="15">
        <f t="shared" si="17"/>
        <v>40.520000000000003</v>
      </c>
      <c r="K76" s="15">
        <f t="shared" ref="K76:K139" si="18">B67</f>
        <v>41.012501</v>
      </c>
      <c r="L76" s="15">
        <f t="shared" si="9"/>
        <v>41</v>
      </c>
    </row>
    <row r="77" spans="1:12" x14ac:dyDescent="0.35">
      <c r="A77" s="16">
        <v>42996</v>
      </c>
      <c r="B77" s="15">
        <v>39.667499999999997</v>
      </c>
      <c r="C77" s="15">
        <f t="shared" si="10"/>
        <v>39.970001000000003</v>
      </c>
      <c r="D77" s="15">
        <f t="shared" si="11"/>
        <v>39.57</v>
      </c>
      <c r="E77" s="15">
        <f t="shared" si="12"/>
        <v>39.912497999999999</v>
      </c>
      <c r="F77" s="15">
        <f t="shared" si="13"/>
        <v>40.215000000000003</v>
      </c>
      <c r="G77" s="15">
        <f t="shared" si="14"/>
        <v>40.375</v>
      </c>
      <c r="H77" s="15">
        <f t="shared" si="15"/>
        <v>39.657501000000003</v>
      </c>
      <c r="I77" s="15">
        <f t="shared" si="16"/>
        <v>40.314999</v>
      </c>
      <c r="J77" s="15">
        <f t="shared" si="17"/>
        <v>40.477500999999997</v>
      </c>
      <c r="K77" s="15">
        <f t="shared" si="18"/>
        <v>40.520000000000003</v>
      </c>
      <c r="L77" s="15">
        <f t="shared" ref="L77:L140" si="19">B67</f>
        <v>41.012501</v>
      </c>
    </row>
    <row r="78" spans="1:12" x14ac:dyDescent="0.35">
      <c r="A78" s="16">
        <v>42997</v>
      </c>
      <c r="B78" s="15">
        <v>39.682499</v>
      </c>
      <c r="C78" s="15">
        <f t="shared" si="10"/>
        <v>39.667499999999997</v>
      </c>
      <c r="D78" s="15">
        <f t="shared" si="11"/>
        <v>39.970001000000003</v>
      </c>
      <c r="E78" s="15">
        <f t="shared" si="12"/>
        <v>39.57</v>
      </c>
      <c r="F78" s="15">
        <f t="shared" si="13"/>
        <v>39.912497999999999</v>
      </c>
      <c r="G78" s="15">
        <f t="shared" si="14"/>
        <v>40.215000000000003</v>
      </c>
      <c r="H78" s="15">
        <f t="shared" si="15"/>
        <v>40.375</v>
      </c>
      <c r="I78" s="15">
        <f t="shared" si="16"/>
        <v>39.657501000000003</v>
      </c>
      <c r="J78" s="15">
        <f t="shared" si="17"/>
        <v>40.314999</v>
      </c>
      <c r="K78" s="15">
        <f t="shared" si="18"/>
        <v>40.477500999999997</v>
      </c>
      <c r="L78" s="15">
        <f t="shared" si="19"/>
        <v>40.520000000000003</v>
      </c>
    </row>
    <row r="79" spans="1:12" x14ac:dyDescent="0.35">
      <c r="A79" s="16">
        <v>42998</v>
      </c>
      <c r="B79" s="15">
        <v>39.017502</v>
      </c>
      <c r="C79" s="15">
        <f t="shared" si="10"/>
        <v>39.682499</v>
      </c>
      <c r="D79" s="15">
        <f t="shared" si="11"/>
        <v>39.667499999999997</v>
      </c>
      <c r="E79" s="15">
        <f t="shared" si="12"/>
        <v>39.970001000000003</v>
      </c>
      <c r="F79" s="15">
        <f t="shared" si="13"/>
        <v>39.57</v>
      </c>
      <c r="G79" s="15">
        <f t="shared" si="14"/>
        <v>39.912497999999999</v>
      </c>
      <c r="H79" s="15">
        <f t="shared" si="15"/>
        <v>40.215000000000003</v>
      </c>
      <c r="I79" s="15">
        <f t="shared" si="16"/>
        <v>40.375</v>
      </c>
      <c r="J79" s="15">
        <f t="shared" si="17"/>
        <v>39.657501000000003</v>
      </c>
      <c r="K79" s="15">
        <f t="shared" si="18"/>
        <v>40.314999</v>
      </c>
      <c r="L79" s="15">
        <f t="shared" si="19"/>
        <v>40.477500999999997</v>
      </c>
    </row>
    <row r="80" spans="1:12" x14ac:dyDescent="0.35">
      <c r="A80" s="16">
        <v>42999</v>
      </c>
      <c r="B80" s="15">
        <v>38.347499999999997</v>
      </c>
      <c r="C80" s="15">
        <f t="shared" si="10"/>
        <v>39.017502</v>
      </c>
      <c r="D80" s="15">
        <f t="shared" si="11"/>
        <v>39.682499</v>
      </c>
      <c r="E80" s="15">
        <f t="shared" si="12"/>
        <v>39.667499999999997</v>
      </c>
      <c r="F80" s="15">
        <f t="shared" si="13"/>
        <v>39.970001000000003</v>
      </c>
      <c r="G80" s="15">
        <f t="shared" si="14"/>
        <v>39.57</v>
      </c>
      <c r="H80" s="15">
        <f t="shared" si="15"/>
        <v>39.912497999999999</v>
      </c>
      <c r="I80" s="15">
        <f t="shared" si="16"/>
        <v>40.215000000000003</v>
      </c>
      <c r="J80" s="15">
        <f t="shared" si="17"/>
        <v>40.375</v>
      </c>
      <c r="K80" s="15">
        <f t="shared" si="18"/>
        <v>39.657501000000003</v>
      </c>
      <c r="L80" s="15">
        <f t="shared" si="19"/>
        <v>40.314999</v>
      </c>
    </row>
    <row r="81" spans="1:12" x14ac:dyDescent="0.35">
      <c r="A81" s="16">
        <v>43000</v>
      </c>
      <c r="B81" s="15">
        <v>37.972499999999997</v>
      </c>
      <c r="C81" s="15">
        <f t="shared" si="10"/>
        <v>38.347499999999997</v>
      </c>
      <c r="D81" s="15">
        <f t="shared" si="11"/>
        <v>39.017502</v>
      </c>
      <c r="E81" s="15">
        <f t="shared" si="12"/>
        <v>39.682499</v>
      </c>
      <c r="F81" s="15">
        <f t="shared" si="13"/>
        <v>39.667499999999997</v>
      </c>
      <c r="G81" s="15">
        <f t="shared" si="14"/>
        <v>39.970001000000003</v>
      </c>
      <c r="H81" s="15">
        <f t="shared" si="15"/>
        <v>39.57</v>
      </c>
      <c r="I81" s="15">
        <f t="shared" si="16"/>
        <v>39.912497999999999</v>
      </c>
      <c r="J81" s="15">
        <f t="shared" si="17"/>
        <v>40.215000000000003</v>
      </c>
      <c r="K81" s="15">
        <f t="shared" si="18"/>
        <v>40.375</v>
      </c>
      <c r="L81" s="15">
        <f t="shared" si="19"/>
        <v>39.657501000000003</v>
      </c>
    </row>
    <row r="82" spans="1:12" x14ac:dyDescent="0.35">
      <c r="A82" s="16">
        <v>43003</v>
      </c>
      <c r="B82" s="15">
        <v>37.637501</v>
      </c>
      <c r="C82" s="15">
        <f t="shared" si="10"/>
        <v>37.972499999999997</v>
      </c>
      <c r="D82" s="15">
        <f t="shared" si="11"/>
        <v>38.347499999999997</v>
      </c>
      <c r="E82" s="15">
        <f t="shared" si="12"/>
        <v>39.017502</v>
      </c>
      <c r="F82" s="15">
        <f t="shared" si="13"/>
        <v>39.682499</v>
      </c>
      <c r="G82" s="15">
        <f t="shared" si="14"/>
        <v>39.667499999999997</v>
      </c>
      <c r="H82" s="15">
        <f t="shared" si="15"/>
        <v>39.970001000000003</v>
      </c>
      <c r="I82" s="15">
        <f t="shared" si="16"/>
        <v>39.57</v>
      </c>
      <c r="J82" s="15">
        <f t="shared" si="17"/>
        <v>39.912497999999999</v>
      </c>
      <c r="K82" s="15">
        <f t="shared" si="18"/>
        <v>40.215000000000003</v>
      </c>
      <c r="L82" s="15">
        <f t="shared" si="19"/>
        <v>40.375</v>
      </c>
    </row>
    <row r="83" spans="1:12" x14ac:dyDescent="0.35">
      <c r="A83" s="16">
        <v>43004</v>
      </c>
      <c r="B83" s="15">
        <v>38.284999999999997</v>
      </c>
      <c r="C83" s="15">
        <f t="shared" si="10"/>
        <v>37.637501</v>
      </c>
      <c r="D83" s="15">
        <f t="shared" si="11"/>
        <v>37.972499999999997</v>
      </c>
      <c r="E83" s="15">
        <f t="shared" si="12"/>
        <v>38.347499999999997</v>
      </c>
      <c r="F83" s="15">
        <f t="shared" si="13"/>
        <v>39.017502</v>
      </c>
      <c r="G83" s="15">
        <f t="shared" si="14"/>
        <v>39.682499</v>
      </c>
      <c r="H83" s="15">
        <f t="shared" si="15"/>
        <v>39.667499999999997</v>
      </c>
      <c r="I83" s="15">
        <f t="shared" si="16"/>
        <v>39.970001000000003</v>
      </c>
      <c r="J83" s="15">
        <f t="shared" si="17"/>
        <v>39.57</v>
      </c>
      <c r="K83" s="15">
        <f t="shared" si="18"/>
        <v>39.912497999999999</v>
      </c>
      <c r="L83" s="15">
        <f t="shared" si="19"/>
        <v>40.215000000000003</v>
      </c>
    </row>
    <row r="84" spans="1:12" x14ac:dyDescent="0.35">
      <c r="A84" s="16">
        <v>43005</v>
      </c>
      <c r="B84" s="15">
        <v>38.557499</v>
      </c>
      <c r="C84" s="15">
        <f t="shared" si="10"/>
        <v>38.284999999999997</v>
      </c>
      <c r="D84" s="15">
        <f t="shared" si="11"/>
        <v>37.637501</v>
      </c>
      <c r="E84" s="15">
        <f t="shared" si="12"/>
        <v>37.972499999999997</v>
      </c>
      <c r="F84" s="15">
        <f t="shared" si="13"/>
        <v>38.347499999999997</v>
      </c>
      <c r="G84" s="15">
        <f t="shared" si="14"/>
        <v>39.017502</v>
      </c>
      <c r="H84" s="15">
        <f t="shared" si="15"/>
        <v>39.682499</v>
      </c>
      <c r="I84" s="15">
        <f t="shared" si="16"/>
        <v>39.667499999999997</v>
      </c>
      <c r="J84" s="15">
        <f t="shared" si="17"/>
        <v>39.970001000000003</v>
      </c>
      <c r="K84" s="15">
        <f t="shared" si="18"/>
        <v>39.57</v>
      </c>
      <c r="L84" s="15">
        <f t="shared" si="19"/>
        <v>39.912497999999999</v>
      </c>
    </row>
    <row r="85" spans="1:12" x14ac:dyDescent="0.35">
      <c r="A85" s="16">
        <v>43006</v>
      </c>
      <c r="B85" s="15">
        <v>38.32</v>
      </c>
      <c r="C85" s="15">
        <f t="shared" si="10"/>
        <v>38.557499</v>
      </c>
      <c r="D85" s="15">
        <f t="shared" si="11"/>
        <v>38.284999999999997</v>
      </c>
      <c r="E85" s="15">
        <f t="shared" si="12"/>
        <v>37.637501</v>
      </c>
      <c r="F85" s="15">
        <f t="shared" si="13"/>
        <v>37.972499999999997</v>
      </c>
      <c r="G85" s="15">
        <f t="shared" si="14"/>
        <v>38.347499999999997</v>
      </c>
      <c r="H85" s="15">
        <f t="shared" si="15"/>
        <v>39.017502</v>
      </c>
      <c r="I85" s="15">
        <f t="shared" si="16"/>
        <v>39.682499</v>
      </c>
      <c r="J85" s="15">
        <f t="shared" si="17"/>
        <v>39.667499999999997</v>
      </c>
      <c r="K85" s="15">
        <f t="shared" si="18"/>
        <v>39.970001000000003</v>
      </c>
      <c r="L85" s="15">
        <f t="shared" si="19"/>
        <v>39.57</v>
      </c>
    </row>
    <row r="86" spans="1:12" x14ac:dyDescent="0.35">
      <c r="A86" s="16">
        <v>43007</v>
      </c>
      <c r="B86" s="15">
        <v>38.529998999999997</v>
      </c>
      <c r="C86" s="15">
        <f t="shared" si="10"/>
        <v>38.32</v>
      </c>
      <c r="D86" s="15">
        <f t="shared" si="11"/>
        <v>38.557499</v>
      </c>
      <c r="E86" s="15">
        <f t="shared" si="12"/>
        <v>38.284999999999997</v>
      </c>
      <c r="F86" s="15">
        <f t="shared" si="13"/>
        <v>37.637501</v>
      </c>
      <c r="G86" s="15">
        <f t="shared" si="14"/>
        <v>37.972499999999997</v>
      </c>
      <c r="H86" s="15">
        <f t="shared" si="15"/>
        <v>38.347499999999997</v>
      </c>
      <c r="I86" s="15">
        <f t="shared" si="16"/>
        <v>39.017502</v>
      </c>
      <c r="J86" s="15">
        <f t="shared" si="17"/>
        <v>39.682499</v>
      </c>
      <c r="K86" s="15">
        <f t="shared" si="18"/>
        <v>39.667499999999997</v>
      </c>
      <c r="L86" s="15">
        <f t="shared" si="19"/>
        <v>39.970001000000003</v>
      </c>
    </row>
    <row r="87" spans="1:12" x14ac:dyDescent="0.35">
      <c r="A87" s="16">
        <v>43010</v>
      </c>
      <c r="B87" s="15">
        <v>38.452499000000003</v>
      </c>
      <c r="C87" s="15">
        <f t="shared" si="10"/>
        <v>38.529998999999997</v>
      </c>
      <c r="D87" s="15">
        <f t="shared" si="11"/>
        <v>38.32</v>
      </c>
      <c r="E87" s="15">
        <f t="shared" si="12"/>
        <v>38.557499</v>
      </c>
      <c r="F87" s="15">
        <f t="shared" si="13"/>
        <v>38.284999999999997</v>
      </c>
      <c r="G87" s="15">
        <f t="shared" si="14"/>
        <v>37.637501</v>
      </c>
      <c r="H87" s="15">
        <f t="shared" si="15"/>
        <v>37.972499999999997</v>
      </c>
      <c r="I87" s="15">
        <f t="shared" si="16"/>
        <v>38.347499999999997</v>
      </c>
      <c r="J87" s="15">
        <f t="shared" si="17"/>
        <v>39.017502</v>
      </c>
      <c r="K87" s="15">
        <f t="shared" si="18"/>
        <v>39.682499</v>
      </c>
      <c r="L87" s="15">
        <f t="shared" si="19"/>
        <v>39.667499999999997</v>
      </c>
    </row>
    <row r="88" spans="1:12" x14ac:dyDescent="0.35">
      <c r="A88" s="16">
        <v>43011</v>
      </c>
      <c r="B88" s="15">
        <v>38.619999</v>
      </c>
      <c r="C88" s="15">
        <f t="shared" si="10"/>
        <v>38.452499000000003</v>
      </c>
      <c r="D88" s="15">
        <f t="shared" si="11"/>
        <v>38.529998999999997</v>
      </c>
      <c r="E88" s="15">
        <f t="shared" si="12"/>
        <v>38.32</v>
      </c>
      <c r="F88" s="15">
        <f t="shared" si="13"/>
        <v>38.557499</v>
      </c>
      <c r="G88" s="15">
        <f t="shared" si="14"/>
        <v>38.284999999999997</v>
      </c>
      <c r="H88" s="15">
        <f t="shared" si="15"/>
        <v>37.637501</v>
      </c>
      <c r="I88" s="15">
        <f t="shared" si="16"/>
        <v>37.972499999999997</v>
      </c>
      <c r="J88" s="15">
        <f t="shared" si="17"/>
        <v>38.347499999999997</v>
      </c>
      <c r="K88" s="15">
        <f t="shared" si="18"/>
        <v>39.017502</v>
      </c>
      <c r="L88" s="15">
        <f t="shared" si="19"/>
        <v>39.682499</v>
      </c>
    </row>
    <row r="89" spans="1:12" x14ac:dyDescent="0.35">
      <c r="A89" s="16">
        <v>43012</v>
      </c>
      <c r="B89" s="15">
        <v>38.369999</v>
      </c>
      <c r="C89" s="15">
        <f t="shared" si="10"/>
        <v>38.619999</v>
      </c>
      <c r="D89" s="15">
        <f t="shared" si="11"/>
        <v>38.452499000000003</v>
      </c>
      <c r="E89" s="15">
        <f t="shared" si="12"/>
        <v>38.529998999999997</v>
      </c>
      <c r="F89" s="15">
        <f t="shared" si="13"/>
        <v>38.32</v>
      </c>
      <c r="G89" s="15">
        <f t="shared" si="14"/>
        <v>38.557499</v>
      </c>
      <c r="H89" s="15">
        <f t="shared" si="15"/>
        <v>38.284999999999997</v>
      </c>
      <c r="I89" s="15">
        <f t="shared" si="16"/>
        <v>37.637501</v>
      </c>
      <c r="J89" s="15">
        <f t="shared" si="17"/>
        <v>37.972499999999997</v>
      </c>
      <c r="K89" s="15">
        <f t="shared" si="18"/>
        <v>38.347499999999997</v>
      </c>
      <c r="L89" s="15">
        <f t="shared" si="19"/>
        <v>39.017502</v>
      </c>
    </row>
    <row r="90" spans="1:12" x14ac:dyDescent="0.35">
      <c r="A90" s="16">
        <v>43013</v>
      </c>
      <c r="B90" s="15">
        <v>38.847499999999997</v>
      </c>
      <c r="C90" s="15">
        <f t="shared" si="10"/>
        <v>38.369999</v>
      </c>
      <c r="D90" s="15">
        <f t="shared" si="11"/>
        <v>38.619999</v>
      </c>
      <c r="E90" s="15">
        <f t="shared" si="12"/>
        <v>38.452499000000003</v>
      </c>
      <c r="F90" s="15">
        <f t="shared" si="13"/>
        <v>38.529998999999997</v>
      </c>
      <c r="G90" s="15">
        <f t="shared" si="14"/>
        <v>38.32</v>
      </c>
      <c r="H90" s="15">
        <f t="shared" si="15"/>
        <v>38.557499</v>
      </c>
      <c r="I90" s="15">
        <f t="shared" si="16"/>
        <v>38.284999999999997</v>
      </c>
      <c r="J90" s="15">
        <f t="shared" si="17"/>
        <v>37.637501</v>
      </c>
      <c r="K90" s="15">
        <f t="shared" si="18"/>
        <v>37.972499999999997</v>
      </c>
      <c r="L90" s="15">
        <f t="shared" si="19"/>
        <v>38.347499999999997</v>
      </c>
    </row>
    <row r="91" spans="1:12" x14ac:dyDescent="0.35">
      <c r="A91" s="16">
        <v>43014</v>
      </c>
      <c r="B91" s="15">
        <v>38.825001</v>
      </c>
      <c r="C91" s="15">
        <f t="shared" si="10"/>
        <v>38.847499999999997</v>
      </c>
      <c r="D91" s="15">
        <f t="shared" si="11"/>
        <v>38.369999</v>
      </c>
      <c r="E91" s="15">
        <f t="shared" si="12"/>
        <v>38.619999</v>
      </c>
      <c r="F91" s="15">
        <f t="shared" si="13"/>
        <v>38.452499000000003</v>
      </c>
      <c r="G91" s="15">
        <f t="shared" si="14"/>
        <v>38.529998999999997</v>
      </c>
      <c r="H91" s="15">
        <f t="shared" si="15"/>
        <v>38.32</v>
      </c>
      <c r="I91" s="15">
        <f t="shared" si="16"/>
        <v>38.557499</v>
      </c>
      <c r="J91" s="15">
        <f t="shared" si="17"/>
        <v>38.284999999999997</v>
      </c>
      <c r="K91" s="15">
        <f t="shared" si="18"/>
        <v>37.637501</v>
      </c>
      <c r="L91" s="15">
        <f t="shared" si="19"/>
        <v>37.972499999999997</v>
      </c>
    </row>
    <row r="92" spans="1:12" x14ac:dyDescent="0.35">
      <c r="A92" s="16">
        <v>43017</v>
      </c>
      <c r="B92" s="15">
        <v>38.959999000000003</v>
      </c>
      <c r="C92" s="15">
        <f t="shared" si="10"/>
        <v>38.825001</v>
      </c>
      <c r="D92" s="15">
        <f t="shared" si="11"/>
        <v>38.847499999999997</v>
      </c>
      <c r="E92" s="15">
        <f t="shared" si="12"/>
        <v>38.369999</v>
      </c>
      <c r="F92" s="15">
        <f t="shared" si="13"/>
        <v>38.619999</v>
      </c>
      <c r="G92" s="15">
        <f t="shared" si="14"/>
        <v>38.452499000000003</v>
      </c>
      <c r="H92" s="15">
        <f t="shared" si="15"/>
        <v>38.529998999999997</v>
      </c>
      <c r="I92" s="15">
        <f t="shared" si="16"/>
        <v>38.32</v>
      </c>
      <c r="J92" s="15">
        <f t="shared" si="17"/>
        <v>38.557499</v>
      </c>
      <c r="K92" s="15">
        <f t="shared" si="18"/>
        <v>38.284999999999997</v>
      </c>
      <c r="L92" s="15">
        <f t="shared" si="19"/>
        <v>37.637501</v>
      </c>
    </row>
    <row r="93" spans="1:12" x14ac:dyDescent="0.35">
      <c r="A93" s="16">
        <v>43018</v>
      </c>
      <c r="B93" s="15">
        <v>38.974997999999999</v>
      </c>
      <c r="C93" s="15">
        <f t="shared" si="10"/>
        <v>38.959999000000003</v>
      </c>
      <c r="D93" s="15">
        <f t="shared" si="11"/>
        <v>38.825001</v>
      </c>
      <c r="E93" s="15">
        <f t="shared" si="12"/>
        <v>38.847499999999997</v>
      </c>
      <c r="F93" s="15">
        <f t="shared" si="13"/>
        <v>38.369999</v>
      </c>
      <c r="G93" s="15">
        <f t="shared" si="14"/>
        <v>38.619999</v>
      </c>
      <c r="H93" s="15">
        <f t="shared" si="15"/>
        <v>38.452499000000003</v>
      </c>
      <c r="I93" s="15">
        <f t="shared" si="16"/>
        <v>38.529998999999997</v>
      </c>
      <c r="J93" s="15">
        <f t="shared" si="17"/>
        <v>38.32</v>
      </c>
      <c r="K93" s="15">
        <f t="shared" si="18"/>
        <v>38.557499</v>
      </c>
      <c r="L93" s="15">
        <f t="shared" si="19"/>
        <v>38.284999999999997</v>
      </c>
    </row>
    <row r="94" spans="1:12" x14ac:dyDescent="0.35">
      <c r="A94" s="16">
        <v>43019</v>
      </c>
      <c r="B94" s="15">
        <v>39.137501</v>
      </c>
      <c r="C94" s="15">
        <f t="shared" si="10"/>
        <v>38.974997999999999</v>
      </c>
      <c r="D94" s="15">
        <f t="shared" si="11"/>
        <v>38.959999000000003</v>
      </c>
      <c r="E94" s="15">
        <f t="shared" si="12"/>
        <v>38.825001</v>
      </c>
      <c r="F94" s="15">
        <f t="shared" si="13"/>
        <v>38.847499999999997</v>
      </c>
      <c r="G94" s="15">
        <f t="shared" si="14"/>
        <v>38.369999</v>
      </c>
      <c r="H94" s="15">
        <f t="shared" si="15"/>
        <v>38.619999</v>
      </c>
      <c r="I94" s="15">
        <f t="shared" si="16"/>
        <v>38.452499000000003</v>
      </c>
      <c r="J94" s="15">
        <f t="shared" si="17"/>
        <v>38.529998999999997</v>
      </c>
      <c r="K94" s="15">
        <f t="shared" si="18"/>
        <v>38.32</v>
      </c>
      <c r="L94" s="15">
        <f t="shared" si="19"/>
        <v>38.557499</v>
      </c>
    </row>
    <row r="95" spans="1:12" x14ac:dyDescent="0.35">
      <c r="A95" s="16">
        <v>43020</v>
      </c>
      <c r="B95" s="15">
        <v>39</v>
      </c>
      <c r="C95" s="15">
        <f t="shared" si="10"/>
        <v>39.137501</v>
      </c>
      <c r="D95" s="15">
        <f t="shared" si="11"/>
        <v>38.974997999999999</v>
      </c>
      <c r="E95" s="15">
        <f t="shared" si="12"/>
        <v>38.959999000000003</v>
      </c>
      <c r="F95" s="15">
        <f t="shared" si="13"/>
        <v>38.825001</v>
      </c>
      <c r="G95" s="15">
        <f t="shared" si="14"/>
        <v>38.847499999999997</v>
      </c>
      <c r="H95" s="15">
        <f t="shared" si="15"/>
        <v>38.369999</v>
      </c>
      <c r="I95" s="15">
        <f t="shared" si="16"/>
        <v>38.619999</v>
      </c>
      <c r="J95" s="15">
        <f t="shared" si="17"/>
        <v>38.452499000000003</v>
      </c>
      <c r="K95" s="15">
        <f t="shared" si="18"/>
        <v>38.529998999999997</v>
      </c>
      <c r="L95" s="15">
        <f t="shared" si="19"/>
        <v>38.32</v>
      </c>
    </row>
    <row r="96" spans="1:12" x14ac:dyDescent="0.35">
      <c r="A96" s="16">
        <v>43021</v>
      </c>
      <c r="B96" s="15">
        <v>39.247501</v>
      </c>
      <c r="C96" s="15">
        <f t="shared" si="10"/>
        <v>39</v>
      </c>
      <c r="D96" s="15">
        <f t="shared" si="11"/>
        <v>39.137501</v>
      </c>
      <c r="E96" s="15">
        <f t="shared" si="12"/>
        <v>38.974997999999999</v>
      </c>
      <c r="F96" s="15">
        <f t="shared" si="13"/>
        <v>38.959999000000003</v>
      </c>
      <c r="G96" s="15">
        <f t="shared" si="14"/>
        <v>38.825001</v>
      </c>
      <c r="H96" s="15">
        <f t="shared" si="15"/>
        <v>38.847499999999997</v>
      </c>
      <c r="I96" s="15">
        <f t="shared" si="16"/>
        <v>38.369999</v>
      </c>
      <c r="J96" s="15">
        <f t="shared" si="17"/>
        <v>38.619999</v>
      </c>
      <c r="K96" s="15">
        <f t="shared" si="18"/>
        <v>38.452499000000003</v>
      </c>
      <c r="L96" s="15">
        <f t="shared" si="19"/>
        <v>38.529998999999997</v>
      </c>
    </row>
    <row r="97" spans="1:12" x14ac:dyDescent="0.35">
      <c r="A97" s="16">
        <v>43024</v>
      </c>
      <c r="B97" s="15">
        <v>39.970001000000003</v>
      </c>
      <c r="C97" s="15">
        <f t="shared" si="10"/>
        <v>39.247501</v>
      </c>
      <c r="D97" s="15">
        <f t="shared" si="11"/>
        <v>39</v>
      </c>
      <c r="E97" s="15">
        <f t="shared" si="12"/>
        <v>39.137501</v>
      </c>
      <c r="F97" s="15">
        <f t="shared" si="13"/>
        <v>38.974997999999999</v>
      </c>
      <c r="G97" s="15">
        <f t="shared" si="14"/>
        <v>38.959999000000003</v>
      </c>
      <c r="H97" s="15">
        <f t="shared" si="15"/>
        <v>38.825001</v>
      </c>
      <c r="I97" s="15">
        <f t="shared" si="16"/>
        <v>38.847499999999997</v>
      </c>
      <c r="J97" s="15">
        <f t="shared" si="17"/>
        <v>38.369999</v>
      </c>
      <c r="K97" s="15">
        <f t="shared" si="18"/>
        <v>38.619999</v>
      </c>
      <c r="L97" s="15">
        <f t="shared" si="19"/>
        <v>38.452499000000003</v>
      </c>
    </row>
    <row r="98" spans="1:12" x14ac:dyDescent="0.35">
      <c r="A98" s="16">
        <v>43025</v>
      </c>
      <c r="B98" s="15">
        <v>40.1175</v>
      </c>
      <c r="C98" s="15">
        <f t="shared" si="10"/>
        <v>39.970001000000003</v>
      </c>
      <c r="D98" s="15">
        <f t="shared" si="11"/>
        <v>39.247501</v>
      </c>
      <c r="E98" s="15">
        <f t="shared" si="12"/>
        <v>39</v>
      </c>
      <c r="F98" s="15">
        <f t="shared" si="13"/>
        <v>39.137501</v>
      </c>
      <c r="G98" s="15">
        <f t="shared" si="14"/>
        <v>38.974997999999999</v>
      </c>
      <c r="H98" s="15">
        <f t="shared" si="15"/>
        <v>38.959999000000003</v>
      </c>
      <c r="I98" s="15">
        <f t="shared" si="16"/>
        <v>38.825001</v>
      </c>
      <c r="J98" s="15">
        <f t="shared" si="17"/>
        <v>38.847499999999997</v>
      </c>
      <c r="K98" s="15">
        <f t="shared" si="18"/>
        <v>38.369999</v>
      </c>
      <c r="L98" s="15">
        <f t="shared" si="19"/>
        <v>38.619999</v>
      </c>
    </row>
    <row r="99" spans="1:12" x14ac:dyDescent="0.35">
      <c r="A99" s="16">
        <v>43026</v>
      </c>
      <c r="B99" s="15">
        <v>39.939999</v>
      </c>
      <c r="C99" s="15">
        <f t="shared" si="10"/>
        <v>40.1175</v>
      </c>
      <c r="D99" s="15">
        <f t="shared" si="11"/>
        <v>39.970001000000003</v>
      </c>
      <c r="E99" s="15">
        <f t="shared" si="12"/>
        <v>39.247501</v>
      </c>
      <c r="F99" s="15">
        <f t="shared" si="13"/>
        <v>39</v>
      </c>
      <c r="G99" s="15">
        <f t="shared" si="14"/>
        <v>39.137501</v>
      </c>
      <c r="H99" s="15">
        <f t="shared" si="15"/>
        <v>38.974997999999999</v>
      </c>
      <c r="I99" s="15">
        <f t="shared" si="16"/>
        <v>38.959999000000003</v>
      </c>
      <c r="J99" s="15">
        <f t="shared" si="17"/>
        <v>38.825001</v>
      </c>
      <c r="K99" s="15">
        <f t="shared" si="18"/>
        <v>38.847499999999997</v>
      </c>
      <c r="L99" s="15">
        <f t="shared" si="19"/>
        <v>38.369999</v>
      </c>
    </row>
    <row r="100" spans="1:12" x14ac:dyDescent="0.35">
      <c r="A100" s="16">
        <v>43027</v>
      </c>
      <c r="B100" s="15">
        <v>38.994999</v>
      </c>
      <c r="C100" s="15">
        <f t="shared" si="10"/>
        <v>39.939999</v>
      </c>
      <c r="D100" s="15">
        <f t="shared" si="11"/>
        <v>40.1175</v>
      </c>
      <c r="E100" s="15">
        <f t="shared" si="12"/>
        <v>39.970001000000003</v>
      </c>
      <c r="F100" s="15">
        <f t="shared" si="13"/>
        <v>39.247501</v>
      </c>
      <c r="G100" s="15">
        <f t="shared" si="14"/>
        <v>39</v>
      </c>
      <c r="H100" s="15">
        <f t="shared" si="15"/>
        <v>39.137501</v>
      </c>
      <c r="I100" s="15">
        <f t="shared" si="16"/>
        <v>38.974997999999999</v>
      </c>
      <c r="J100" s="15">
        <f t="shared" si="17"/>
        <v>38.959999000000003</v>
      </c>
      <c r="K100" s="15">
        <f t="shared" si="18"/>
        <v>38.825001</v>
      </c>
      <c r="L100" s="15">
        <f t="shared" si="19"/>
        <v>38.847499999999997</v>
      </c>
    </row>
    <row r="101" spans="1:12" x14ac:dyDescent="0.35">
      <c r="A101" s="16">
        <v>43028</v>
      </c>
      <c r="B101" s="15">
        <v>39.0625</v>
      </c>
      <c r="C101" s="15">
        <f t="shared" si="10"/>
        <v>38.994999</v>
      </c>
      <c r="D101" s="15">
        <f t="shared" si="11"/>
        <v>39.939999</v>
      </c>
      <c r="E101" s="15">
        <f t="shared" si="12"/>
        <v>40.1175</v>
      </c>
      <c r="F101" s="15">
        <f t="shared" si="13"/>
        <v>39.970001000000003</v>
      </c>
      <c r="G101" s="15">
        <f t="shared" si="14"/>
        <v>39.247501</v>
      </c>
      <c r="H101" s="15">
        <f t="shared" si="15"/>
        <v>39</v>
      </c>
      <c r="I101" s="15">
        <f t="shared" si="16"/>
        <v>39.137501</v>
      </c>
      <c r="J101" s="15">
        <f t="shared" si="17"/>
        <v>38.974997999999999</v>
      </c>
      <c r="K101" s="15">
        <f t="shared" si="18"/>
        <v>38.959999000000003</v>
      </c>
      <c r="L101" s="15">
        <f t="shared" si="19"/>
        <v>38.825001</v>
      </c>
    </row>
    <row r="102" spans="1:12" x14ac:dyDescent="0.35">
      <c r="A102" s="16">
        <v>43031</v>
      </c>
      <c r="B102" s="15">
        <v>39.042499999999997</v>
      </c>
      <c r="C102" s="15">
        <f t="shared" si="10"/>
        <v>39.0625</v>
      </c>
      <c r="D102" s="15">
        <f t="shared" si="11"/>
        <v>38.994999</v>
      </c>
      <c r="E102" s="15">
        <f t="shared" si="12"/>
        <v>39.939999</v>
      </c>
      <c r="F102" s="15">
        <f t="shared" si="13"/>
        <v>40.1175</v>
      </c>
      <c r="G102" s="15">
        <f t="shared" si="14"/>
        <v>39.970001000000003</v>
      </c>
      <c r="H102" s="15">
        <f t="shared" si="15"/>
        <v>39.247501</v>
      </c>
      <c r="I102" s="15">
        <f t="shared" si="16"/>
        <v>39</v>
      </c>
      <c r="J102" s="15">
        <f t="shared" si="17"/>
        <v>39.137501</v>
      </c>
      <c r="K102" s="15">
        <f t="shared" si="18"/>
        <v>38.974997999999999</v>
      </c>
      <c r="L102" s="15">
        <f t="shared" si="19"/>
        <v>38.959999000000003</v>
      </c>
    </row>
    <row r="103" spans="1:12" x14ac:dyDescent="0.35">
      <c r="A103" s="16">
        <v>43032</v>
      </c>
      <c r="B103" s="15">
        <v>39.275002000000001</v>
      </c>
      <c r="C103" s="15">
        <f t="shared" si="10"/>
        <v>39.042499999999997</v>
      </c>
      <c r="D103" s="15">
        <f t="shared" si="11"/>
        <v>39.0625</v>
      </c>
      <c r="E103" s="15">
        <f t="shared" si="12"/>
        <v>38.994999</v>
      </c>
      <c r="F103" s="15">
        <f t="shared" si="13"/>
        <v>39.939999</v>
      </c>
      <c r="G103" s="15">
        <f t="shared" si="14"/>
        <v>40.1175</v>
      </c>
      <c r="H103" s="15">
        <f t="shared" si="15"/>
        <v>39.970001000000003</v>
      </c>
      <c r="I103" s="15">
        <f t="shared" si="16"/>
        <v>39.247501</v>
      </c>
      <c r="J103" s="15">
        <f t="shared" si="17"/>
        <v>39</v>
      </c>
      <c r="K103" s="15">
        <f t="shared" si="18"/>
        <v>39.137501</v>
      </c>
      <c r="L103" s="15">
        <f t="shared" si="19"/>
        <v>38.974997999999999</v>
      </c>
    </row>
    <row r="104" spans="1:12" x14ac:dyDescent="0.35">
      <c r="A104" s="16">
        <v>43033</v>
      </c>
      <c r="B104" s="15">
        <v>39.102500999999997</v>
      </c>
      <c r="C104" s="15">
        <f t="shared" si="10"/>
        <v>39.275002000000001</v>
      </c>
      <c r="D104" s="15">
        <f t="shared" si="11"/>
        <v>39.042499999999997</v>
      </c>
      <c r="E104" s="15">
        <f t="shared" si="12"/>
        <v>39.0625</v>
      </c>
      <c r="F104" s="15">
        <f t="shared" si="13"/>
        <v>38.994999</v>
      </c>
      <c r="G104" s="15">
        <f t="shared" si="14"/>
        <v>39.939999</v>
      </c>
      <c r="H104" s="15">
        <f t="shared" si="15"/>
        <v>40.1175</v>
      </c>
      <c r="I104" s="15">
        <f t="shared" si="16"/>
        <v>39.970001000000003</v>
      </c>
      <c r="J104" s="15">
        <f t="shared" si="17"/>
        <v>39.247501</v>
      </c>
      <c r="K104" s="15">
        <f t="shared" si="18"/>
        <v>39</v>
      </c>
      <c r="L104" s="15">
        <f t="shared" si="19"/>
        <v>39.137501</v>
      </c>
    </row>
    <row r="105" spans="1:12" x14ac:dyDescent="0.35">
      <c r="A105" s="16">
        <v>43034</v>
      </c>
      <c r="B105" s="15">
        <v>39.352500999999997</v>
      </c>
      <c r="C105" s="15">
        <f t="shared" si="10"/>
        <v>39.102500999999997</v>
      </c>
      <c r="D105" s="15">
        <f t="shared" si="11"/>
        <v>39.275002000000001</v>
      </c>
      <c r="E105" s="15">
        <f t="shared" si="12"/>
        <v>39.042499999999997</v>
      </c>
      <c r="F105" s="15">
        <f t="shared" si="13"/>
        <v>39.0625</v>
      </c>
      <c r="G105" s="15">
        <f t="shared" si="14"/>
        <v>38.994999</v>
      </c>
      <c r="H105" s="15">
        <f t="shared" si="15"/>
        <v>39.939999</v>
      </c>
      <c r="I105" s="15">
        <f t="shared" si="16"/>
        <v>40.1175</v>
      </c>
      <c r="J105" s="15">
        <f t="shared" si="17"/>
        <v>39.970001000000003</v>
      </c>
      <c r="K105" s="15">
        <f t="shared" si="18"/>
        <v>39.247501</v>
      </c>
      <c r="L105" s="15">
        <f t="shared" si="19"/>
        <v>39</v>
      </c>
    </row>
    <row r="106" spans="1:12" x14ac:dyDescent="0.35">
      <c r="A106" s="16">
        <v>43035</v>
      </c>
      <c r="B106" s="15">
        <v>40.762501</v>
      </c>
      <c r="C106" s="15">
        <f t="shared" si="10"/>
        <v>39.352500999999997</v>
      </c>
      <c r="D106" s="15">
        <f t="shared" si="11"/>
        <v>39.102500999999997</v>
      </c>
      <c r="E106" s="15">
        <f t="shared" si="12"/>
        <v>39.275002000000001</v>
      </c>
      <c r="F106" s="15">
        <f t="shared" si="13"/>
        <v>39.042499999999997</v>
      </c>
      <c r="G106" s="15">
        <f t="shared" si="14"/>
        <v>39.0625</v>
      </c>
      <c r="H106" s="15">
        <f t="shared" si="15"/>
        <v>38.994999</v>
      </c>
      <c r="I106" s="15">
        <f t="shared" si="16"/>
        <v>39.939999</v>
      </c>
      <c r="J106" s="15">
        <f t="shared" si="17"/>
        <v>40.1175</v>
      </c>
      <c r="K106" s="15">
        <f t="shared" si="18"/>
        <v>39.970001000000003</v>
      </c>
      <c r="L106" s="15">
        <f t="shared" si="19"/>
        <v>39.247501</v>
      </c>
    </row>
    <row r="107" spans="1:12" x14ac:dyDescent="0.35">
      <c r="A107" s="16">
        <v>43038</v>
      </c>
      <c r="B107" s="15">
        <v>41.68</v>
      </c>
      <c r="C107" s="15">
        <f t="shared" si="10"/>
        <v>40.762501</v>
      </c>
      <c r="D107" s="15">
        <f t="shared" si="11"/>
        <v>39.352500999999997</v>
      </c>
      <c r="E107" s="15">
        <f t="shared" si="12"/>
        <v>39.102500999999997</v>
      </c>
      <c r="F107" s="15">
        <f t="shared" si="13"/>
        <v>39.275002000000001</v>
      </c>
      <c r="G107" s="15">
        <f t="shared" si="14"/>
        <v>39.042499999999997</v>
      </c>
      <c r="H107" s="15">
        <f t="shared" si="15"/>
        <v>39.0625</v>
      </c>
      <c r="I107" s="15">
        <f t="shared" si="16"/>
        <v>38.994999</v>
      </c>
      <c r="J107" s="15">
        <f t="shared" si="17"/>
        <v>39.939999</v>
      </c>
      <c r="K107" s="15">
        <f t="shared" si="18"/>
        <v>40.1175</v>
      </c>
      <c r="L107" s="15">
        <f t="shared" si="19"/>
        <v>39.970001000000003</v>
      </c>
    </row>
    <row r="108" spans="1:12" x14ac:dyDescent="0.35">
      <c r="A108" s="16">
        <v>43039</v>
      </c>
      <c r="B108" s="15">
        <v>42.259998000000003</v>
      </c>
      <c r="C108" s="15">
        <f t="shared" si="10"/>
        <v>41.68</v>
      </c>
      <c r="D108" s="15">
        <f t="shared" si="11"/>
        <v>40.762501</v>
      </c>
      <c r="E108" s="15">
        <f t="shared" si="12"/>
        <v>39.352500999999997</v>
      </c>
      <c r="F108" s="15">
        <f t="shared" si="13"/>
        <v>39.102500999999997</v>
      </c>
      <c r="G108" s="15">
        <f t="shared" si="14"/>
        <v>39.275002000000001</v>
      </c>
      <c r="H108" s="15">
        <f t="shared" si="15"/>
        <v>39.042499999999997</v>
      </c>
      <c r="I108" s="15">
        <f t="shared" si="16"/>
        <v>39.0625</v>
      </c>
      <c r="J108" s="15">
        <f t="shared" si="17"/>
        <v>38.994999</v>
      </c>
      <c r="K108" s="15">
        <f t="shared" si="18"/>
        <v>39.939999</v>
      </c>
      <c r="L108" s="15">
        <f t="shared" si="19"/>
        <v>40.1175</v>
      </c>
    </row>
    <row r="109" spans="1:12" x14ac:dyDescent="0.35">
      <c r="A109" s="16">
        <v>43040</v>
      </c>
      <c r="B109" s="15">
        <v>41.722499999999997</v>
      </c>
      <c r="C109" s="15">
        <f t="shared" si="10"/>
        <v>42.259998000000003</v>
      </c>
      <c r="D109" s="15">
        <f t="shared" si="11"/>
        <v>41.68</v>
      </c>
      <c r="E109" s="15">
        <f t="shared" si="12"/>
        <v>40.762501</v>
      </c>
      <c r="F109" s="15">
        <f t="shared" si="13"/>
        <v>39.352500999999997</v>
      </c>
      <c r="G109" s="15">
        <f t="shared" si="14"/>
        <v>39.102500999999997</v>
      </c>
      <c r="H109" s="15">
        <f t="shared" si="15"/>
        <v>39.275002000000001</v>
      </c>
      <c r="I109" s="15">
        <f t="shared" si="16"/>
        <v>39.042499999999997</v>
      </c>
      <c r="J109" s="15">
        <f t="shared" si="17"/>
        <v>39.0625</v>
      </c>
      <c r="K109" s="15">
        <f t="shared" si="18"/>
        <v>38.994999</v>
      </c>
      <c r="L109" s="15">
        <f t="shared" si="19"/>
        <v>39.939999</v>
      </c>
    </row>
    <row r="110" spans="1:12" x14ac:dyDescent="0.35">
      <c r="A110" s="16">
        <v>43041</v>
      </c>
      <c r="B110" s="15">
        <v>42.027500000000003</v>
      </c>
      <c r="C110" s="15">
        <f t="shared" si="10"/>
        <v>41.722499999999997</v>
      </c>
      <c r="D110" s="15">
        <f t="shared" si="11"/>
        <v>42.259998000000003</v>
      </c>
      <c r="E110" s="15">
        <f t="shared" si="12"/>
        <v>41.68</v>
      </c>
      <c r="F110" s="15">
        <f t="shared" si="13"/>
        <v>40.762501</v>
      </c>
      <c r="G110" s="15">
        <f t="shared" si="14"/>
        <v>39.352500999999997</v>
      </c>
      <c r="H110" s="15">
        <f t="shared" si="15"/>
        <v>39.102500999999997</v>
      </c>
      <c r="I110" s="15">
        <f t="shared" si="16"/>
        <v>39.275002000000001</v>
      </c>
      <c r="J110" s="15">
        <f t="shared" si="17"/>
        <v>39.042499999999997</v>
      </c>
      <c r="K110" s="15">
        <f t="shared" si="18"/>
        <v>39.0625</v>
      </c>
      <c r="L110" s="15">
        <f t="shared" si="19"/>
        <v>38.994999</v>
      </c>
    </row>
    <row r="111" spans="1:12" x14ac:dyDescent="0.35">
      <c r="A111" s="16">
        <v>43042</v>
      </c>
      <c r="B111" s="15">
        <v>43.125</v>
      </c>
      <c r="C111" s="15">
        <f t="shared" si="10"/>
        <v>42.027500000000003</v>
      </c>
      <c r="D111" s="15">
        <f t="shared" si="11"/>
        <v>41.722499999999997</v>
      </c>
      <c r="E111" s="15">
        <f t="shared" si="12"/>
        <v>42.259998000000003</v>
      </c>
      <c r="F111" s="15">
        <f t="shared" si="13"/>
        <v>41.68</v>
      </c>
      <c r="G111" s="15">
        <f t="shared" si="14"/>
        <v>40.762501</v>
      </c>
      <c r="H111" s="15">
        <f t="shared" si="15"/>
        <v>39.352500999999997</v>
      </c>
      <c r="I111" s="15">
        <f t="shared" si="16"/>
        <v>39.102500999999997</v>
      </c>
      <c r="J111" s="15">
        <f t="shared" si="17"/>
        <v>39.275002000000001</v>
      </c>
      <c r="K111" s="15">
        <f t="shared" si="18"/>
        <v>39.042499999999997</v>
      </c>
      <c r="L111" s="15">
        <f t="shared" si="19"/>
        <v>39.0625</v>
      </c>
    </row>
    <row r="112" spans="1:12" x14ac:dyDescent="0.35">
      <c r="A112" s="16">
        <v>43045</v>
      </c>
      <c r="B112" s="15">
        <v>43.5625</v>
      </c>
      <c r="C112" s="15">
        <f t="shared" si="10"/>
        <v>43.125</v>
      </c>
      <c r="D112" s="15">
        <f t="shared" si="11"/>
        <v>42.027500000000003</v>
      </c>
      <c r="E112" s="15">
        <f t="shared" si="12"/>
        <v>41.722499999999997</v>
      </c>
      <c r="F112" s="15">
        <f t="shared" si="13"/>
        <v>42.259998000000003</v>
      </c>
      <c r="G112" s="15">
        <f t="shared" si="14"/>
        <v>41.68</v>
      </c>
      <c r="H112" s="15">
        <f t="shared" si="15"/>
        <v>40.762501</v>
      </c>
      <c r="I112" s="15">
        <f t="shared" si="16"/>
        <v>39.352500999999997</v>
      </c>
      <c r="J112" s="15">
        <f t="shared" si="17"/>
        <v>39.102500999999997</v>
      </c>
      <c r="K112" s="15">
        <f t="shared" si="18"/>
        <v>39.275002000000001</v>
      </c>
      <c r="L112" s="15">
        <f t="shared" si="19"/>
        <v>39.042499999999997</v>
      </c>
    </row>
    <row r="113" spans="1:12" x14ac:dyDescent="0.35">
      <c r="A113" s="16">
        <v>43046</v>
      </c>
      <c r="B113" s="15">
        <v>43.702499000000003</v>
      </c>
      <c r="C113" s="15">
        <f t="shared" si="10"/>
        <v>43.5625</v>
      </c>
      <c r="D113" s="15">
        <f t="shared" si="11"/>
        <v>43.125</v>
      </c>
      <c r="E113" s="15">
        <f t="shared" si="12"/>
        <v>42.027500000000003</v>
      </c>
      <c r="F113" s="15">
        <f t="shared" si="13"/>
        <v>41.722499999999997</v>
      </c>
      <c r="G113" s="15">
        <f t="shared" si="14"/>
        <v>42.259998000000003</v>
      </c>
      <c r="H113" s="15">
        <f t="shared" si="15"/>
        <v>41.68</v>
      </c>
      <c r="I113" s="15">
        <f t="shared" si="16"/>
        <v>40.762501</v>
      </c>
      <c r="J113" s="15">
        <f t="shared" si="17"/>
        <v>39.352500999999997</v>
      </c>
      <c r="K113" s="15">
        <f t="shared" si="18"/>
        <v>39.102500999999997</v>
      </c>
      <c r="L113" s="15">
        <f t="shared" si="19"/>
        <v>39.275002000000001</v>
      </c>
    </row>
    <row r="114" spans="1:12" x14ac:dyDescent="0.35">
      <c r="A114" s="16">
        <v>43047</v>
      </c>
      <c r="B114" s="15">
        <v>44.060001</v>
      </c>
      <c r="C114" s="15">
        <f t="shared" si="10"/>
        <v>43.702499000000003</v>
      </c>
      <c r="D114" s="15">
        <f t="shared" si="11"/>
        <v>43.5625</v>
      </c>
      <c r="E114" s="15">
        <f t="shared" si="12"/>
        <v>43.125</v>
      </c>
      <c r="F114" s="15">
        <f t="shared" si="13"/>
        <v>42.027500000000003</v>
      </c>
      <c r="G114" s="15">
        <f t="shared" si="14"/>
        <v>41.722499999999997</v>
      </c>
      <c r="H114" s="15">
        <f t="shared" si="15"/>
        <v>42.259998000000003</v>
      </c>
      <c r="I114" s="15">
        <f t="shared" si="16"/>
        <v>41.68</v>
      </c>
      <c r="J114" s="15">
        <f t="shared" si="17"/>
        <v>40.762501</v>
      </c>
      <c r="K114" s="15">
        <f t="shared" si="18"/>
        <v>39.352500999999997</v>
      </c>
      <c r="L114" s="15">
        <f t="shared" si="19"/>
        <v>39.102500999999997</v>
      </c>
    </row>
    <row r="115" spans="1:12" x14ac:dyDescent="0.35">
      <c r="A115" s="16">
        <v>43048</v>
      </c>
      <c r="B115" s="15">
        <v>43.970001000000003</v>
      </c>
      <c r="C115" s="15">
        <f t="shared" si="10"/>
        <v>44.060001</v>
      </c>
      <c r="D115" s="15">
        <f t="shared" si="11"/>
        <v>43.702499000000003</v>
      </c>
      <c r="E115" s="15">
        <f t="shared" si="12"/>
        <v>43.5625</v>
      </c>
      <c r="F115" s="15">
        <f t="shared" si="13"/>
        <v>43.125</v>
      </c>
      <c r="G115" s="15">
        <f t="shared" si="14"/>
        <v>42.027500000000003</v>
      </c>
      <c r="H115" s="15">
        <f t="shared" si="15"/>
        <v>41.722499999999997</v>
      </c>
      <c r="I115" s="15">
        <f t="shared" si="16"/>
        <v>42.259998000000003</v>
      </c>
      <c r="J115" s="15">
        <f t="shared" si="17"/>
        <v>41.68</v>
      </c>
      <c r="K115" s="15">
        <f t="shared" si="18"/>
        <v>40.762501</v>
      </c>
      <c r="L115" s="15">
        <f t="shared" si="19"/>
        <v>39.352500999999997</v>
      </c>
    </row>
    <row r="116" spans="1:12" x14ac:dyDescent="0.35">
      <c r="A116" s="16">
        <v>43049</v>
      </c>
      <c r="B116" s="15">
        <v>43.667499999999997</v>
      </c>
      <c r="C116" s="15">
        <f t="shared" si="10"/>
        <v>43.970001000000003</v>
      </c>
      <c r="D116" s="15">
        <f t="shared" si="11"/>
        <v>44.060001</v>
      </c>
      <c r="E116" s="15">
        <f t="shared" si="12"/>
        <v>43.702499000000003</v>
      </c>
      <c r="F116" s="15">
        <f t="shared" si="13"/>
        <v>43.5625</v>
      </c>
      <c r="G116" s="15">
        <f t="shared" si="14"/>
        <v>43.125</v>
      </c>
      <c r="H116" s="15">
        <f t="shared" si="15"/>
        <v>42.027500000000003</v>
      </c>
      <c r="I116" s="15">
        <f t="shared" si="16"/>
        <v>41.722499999999997</v>
      </c>
      <c r="J116" s="15">
        <f t="shared" si="17"/>
        <v>42.259998000000003</v>
      </c>
      <c r="K116" s="15">
        <f t="shared" si="18"/>
        <v>41.68</v>
      </c>
      <c r="L116" s="15">
        <f t="shared" si="19"/>
        <v>40.762501</v>
      </c>
    </row>
    <row r="117" spans="1:12" x14ac:dyDescent="0.35">
      <c r="A117" s="16">
        <v>43052</v>
      </c>
      <c r="B117" s="15">
        <v>43.4925</v>
      </c>
      <c r="C117" s="15">
        <f t="shared" si="10"/>
        <v>43.667499999999997</v>
      </c>
      <c r="D117" s="15">
        <f t="shared" si="11"/>
        <v>43.970001000000003</v>
      </c>
      <c r="E117" s="15">
        <f t="shared" si="12"/>
        <v>44.060001</v>
      </c>
      <c r="F117" s="15">
        <f t="shared" si="13"/>
        <v>43.702499000000003</v>
      </c>
      <c r="G117" s="15">
        <f t="shared" si="14"/>
        <v>43.5625</v>
      </c>
      <c r="H117" s="15">
        <f t="shared" si="15"/>
        <v>43.125</v>
      </c>
      <c r="I117" s="15">
        <f t="shared" si="16"/>
        <v>42.027500000000003</v>
      </c>
      <c r="J117" s="15">
        <f t="shared" si="17"/>
        <v>41.722499999999997</v>
      </c>
      <c r="K117" s="15">
        <f t="shared" si="18"/>
        <v>42.259998000000003</v>
      </c>
      <c r="L117" s="15">
        <f t="shared" si="19"/>
        <v>41.68</v>
      </c>
    </row>
    <row r="118" spans="1:12" x14ac:dyDescent="0.35">
      <c r="A118" s="16">
        <v>43053</v>
      </c>
      <c r="B118" s="15">
        <v>42.834999000000003</v>
      </c>
      <c r="C118" s="15">
        <f t="shared" si="10"/>
        <v>43.4925</v>
      </c>
      <c r="D118" s="15">
        <f t="shared" si="11"/>
        <v>43.667499999999997</v>
      </c>
      <c r="E118" s="15">
        <f t="shared" si="12"/>
        <v>43.970001000000003</v>
      </c>
      <c r="F118" s="15">
        <f t="shared" si="13"/>
        <v>44.060001</v>
      </c>
      <c r="G118" s="15">
        <f t="shared" si="14"/>
        <v>43.702499000000003</v>
      </c>
      <c r="H118" s="15">
        <f t="shared" si="15"/>
        <v>43.5625</v>
      </c>
      <c r="I118" s="15">
        <f t="shared" si="16"/>
        <v>43.125</v>
      </c>
      <c r="J118" s="15">
        <f t="shared" si="17"/>
        <v>42.027500000000003</v>
      </c>
      <c r="K118" s="15">
        <f t="shared" si="18"/>
        <v>41.722499999999997</v>
      </c>
      <c r="L118" s="15">
        <f t="shared" si="19"/>
        <v>42.259998000000003</v>
      </c>
    </row>
    <row r="119" spans="1:12" x14ac:dyDescent="0.35">
      <c r="A119" s="16">
        <v>43054</v>
      </c>
      <c r="B119" s="15">
        <v>42.27</v>
      </c>
      <c r="C119" s="15">
        <f t="shared" si="10"/>
        <v>42.834999000000003</v>
      </c>
      <c r="D119" s="15">
        <f t="shared" si="11"/>
        <v>43.4925</v>
      </c>
      <c r="E119" s="15">
        <f t="shared" si="12"/>
        <v>43.667499999999997</v>
      </c>
      <c r="F119" s="15">
        <f t="shared" si="13"/>
        <v>43.970001000000003</v>
      </c>
      <c r="G119" s="15">
        <f t="shared" si="14"/>
        <v>44.060001</v>
      </c>
      <c r="H119" s="15">
        <f t="shared" si="15"/>
        <v>43.702499000000003</v>
      </c>
      <c r="I119" s="15">
        <f t="shared" si="16"/>
        <v>43.5625</v>
      </c>
      <c r="J119" s="15">
        <f t="shared" si="17"/>
        <v>43.125</v>
      </c>
      <c r="K119" s="15">
        <f t="shared" si="18"/>
        <v>42.027500000000003</v>
      </c>
      <c r="L119" s="15">
        <f t="shared" si="19"/>
        <v>41.722499999999997</v>
      </c>
    </row>
    <row r="120" spans="1:12" x14ac:dyDescent="0.35">
      <c r="A120" s="16">
        <v>43055</v>
      </c>
      <c r="B120" s="15">
        <v>42.775002000000001</v>
      </c>
      <c r="C120" s="15">
        <f t="shared" si="10"/>
        <v>42.27</v>
      </c>
      <c r="D120" s="15">
        <f t="shared" si="11"/>
        <v>42.834999000000003</v>
      </c>
      <c r="E120" s="15">
        <f t="shared" si="12"/>
        <v>43.4925</v>
      </c>
      <c r="F120" s="15">
        <f t="shared" si="13"/>
        <v>43.667499999999997</v>
      </c>
      <c r="G120" s="15">
        <f t="shared" si="14"/>
        <v>43.970001000000003</v>
      </c>
      <c r="H120" s="15">
        <f t="shared" si="15"/>
        <v>44.060001</v>
      </c>
      <c r="I120" s="15">
        <f t="shared" si="16"/>
        <v>43.702499000000003</v>
      </c>
      <c r="J120" s="15">
        <f t="shared" si="17"/>
        <v>43.5625</v>
      </c>
      <c r="K120" s="15">
        <f t="shared" si="18"/>
        <v>43.125</v>
      </c>
      <c r="L120" s="15">
        <f t="shared" si="19"/>
        <v>42.027500000000003</v>
      </c>
    </row>
    <row r="121" spans="1:12" x14ac:dyDescent="0.35">
      <c r="A121" s="16">
        <v>43056</v>
      </c>
      <c r="B121" s="15">
        <v>42.537497999999999</v>
      </c>
      <c r="C121" s="15">
        <f t="shared" si="10"/>
        <v>42.775002000000001</v>
      </c>
      <c r="D121" s="15">
        <f t="shared" si="11"/>
        <v>42.27</v>
      </c>
      <c r="E121" s="15">
        <f t="shared" si="12"/>
        <v>42.834999000000003</v>
      </c>
      <c r="F121" s="15">
        <f t="shared" si="13"/>
        <v>43.4925</v>
      </c>
      <c r="G121" s="15">
        <f t="shared" si="14"/>
        <v>43.667499999999997</v>
      </c>
      <c r="H121" s="15">
        <f t="shared" si="15"/>
        <v>43.970001000000003</v>
      </c>
      <c r="I121" s="15">
        <f t="shared" si="16"/>
        <v>44.060001</v>
      </c>
      <c r="J121" s="15">
        <f t="shared" si="17"/>
        <v>43.702499000000003</v>
      </c>
      <c r="K121" s="15">
        <f t="shared" si="18"/>
        <v>43.5625</v>
      </c>
      <c r="L121" s="15">
        <f t="shared" si="19"/>
        <v>43.125</v>
      </c>
    </row>
    <row r="122" spans="1:12" x14ac:dyDescent="0.35">
      <c r="A122" s="16">
        <v>43059</v>
      </c>
      <c r="B122" s="15">
        <v>42.494999</v>
      </c>
      <c r="C122" s="15">
        <f t="shared" si="10"/>
        <v>42.537497999999999</v>
      </c>
      <c r="D122" s="15">
        <f t="shared" si="11"/>
        <v>42.775002000000001</v>
      </c>
      <c r="E122" s="15">
        <f t="shared" si="12"/>
        <v>42.27</v>
      </c>
      <c r="F122" s="15">
        <f t="shared" si="13"/>
        <v>42.834999000000003</v>
      </c>
      <c r="G122" s="15">
        <f t="shared" si="14"/>
        <v>43.4925</v>
      </c>
      <c r="H122" s="15">
        <f t="shared" si="15"/>
        <v>43.667499999999997</v>
      </c>
      <c r="I122" s="15">
        <f t="shared" si="16"/>
        <v>43.970001000000003</v>
      </c>
      <c r="J122" s="15">
        <f t="shared" si="17"/>
        <v>44.060001</v>
      </c>
      <c r="K122" s="15">
        <f t="shared" si="18"/>
        <v>43.702499000000003</v>
      </c>
      <c r="L122" s="15">
        <f t="shared" si="19"/>
        <v>43.5625</v>
      </c>
    </row>
    <row r="123" spans="1:12" x14ac:dyDescent="0.35">
      <c r="A123" s="16">
        <v>43060</v>
      </c>
      <c r="B123" s="15">
        <v>43.284999999999997</v>
      </c>
      <c r="C123" s="15">
        <f t="shared" si="10"/>
        <v>42.494999</v>
      </c>
      <c r="D123" s="15">
        <f t="shared" si="11"/>
        <v>42.537497999999999</v>
      </c>
      <c r="E123" s="15">
        <f t="shared" si="12"/>
        <v>42.775002000000001</v>
      </c>
      <c r="F123" s="15">
        <f t="shared" si="13"/>
        <v>42.27</v>
      </c>
      <c r="G123" s="15">
        <f t="shared" si="14"/>
        <v>42.834999000000003</v>
      </c>
      <c r="H123" s="15">
        <f t="shared" si="15"/>
        <v>43.4925</v>
      </c>
      <c r="I123" s="15">
        <f t="shared" si="16"/>
        <v>43.667499999999997</v>
      </c>
      <c r="J123" s="15">
        <f t="shared" si="17"/>
        <v>43.970001000000003</v>
      </c>
      <c r="K123" s="15">
        <f t="shared" si="18"/>
        <v>44.060001</v>
      </c>
      <c r="L123" s="15">
        <f t="shared" si="19"/>
        <v>43.702499000000003</v>
      </c>
    </row>
    <row r="124" spans="1:12" x14ac:dyDescent="0.35">
      <c r="A124" s="16">
        <v>43061</v>
      </c>
      <c r="B124" s="15">
        <v>43.740001999999997</v>
      </c>
      <c r="C124" s="15">
        <f t="shared" si="10"/>
        <v>43.284999999999997</v>
      </c>
      <c r="D124" s="15">
        <f t="shared" si="11"/>
        <v>42.494999</v>
      </c>
      <c r="E124" s="15">
        <f t="shared" si="12"/>
        <v>42.537497999999999</v>
      </c>
      <c r="F124" s="15">
        <f t="shared" si="13"/>
        <v>42.775002000000001</v>
      </c>
      <c r="G124" s="15">
        <f t="shared" si="14"/>
        <v>42.27</v>
      </c>
      <c r="H124" s="15">
        <f t="shared" si="15"/>
        <v>42.834999000000003</v>
      </c>
      <c r="I124" s="15">
        <f t="shared" si="16"/>
        <v>43.4925</v>
      </c>
      <c r="J124" s="15">
        <f t="shared" si="17"/>
        <v>43.667499999999997</v>
      </c>
      <c r="K124" s="15">
        <f t="shared" si="18"/>
        <v>43.970001000000003</v>
      </c>
      <c r="L124" s="15">
        <f t="shared" si="19"/>
        <v>44.060001</v>
      </c>
    </row>
    <row r="125" spans="1:12" x14ac:dyDescent="0.35">
      <c r="A125" s="16">
        <v>43063</v>
      </c>
      <c r="B125" s="15">
        <v>43.7425</v>
      </c>
      <c r="C125" s="15">
        <f t="shared" si="10"/>
        <v>43.740001999999997</v>
      </c>
      <c r="D125" s="15">
        <f t="shared" si="11"/>
        <v>43.284999999999997</v>
      </c>
      <c r="E125" s="15">
        <f t="shared" si="12"/>
        <v>42.494999</v>
      </c>
      <c r="F125" s="15">
        <f t="shared" si="13"/>
        <v>42.537497999999999</v>
      </c>
      <c r="G125" s="15">
        <f t="shared" si="14"/>
        <v>42.775002000000001</v>
      </c>
      <c r="H125" s="15">
        <f t="shared" si="15"/>
        <v>42.27</v>
      </c>
      <c r="I125" s="15">
        <f t="shared" si="16"/>
        <v>42.834999000000003</v>
      </c>
      <c r="J125" s="15">
        <f t="shared" si="17"/>
        <v>43.4925</v>
      </c>
      <c r="K125" s="15">
        <f t="shared" si="18"/>
        <v>43.667499999999997</v>
      </c>
      <c r="L125" s="15">
        <f t="shared" si="19"/>
        <v>43.970001000000003</v>
      </c>
    </row>
    <row r="126" spans="1:12" x14ac:dyDescent="0.35">
      <c r="A126" s="16">
        <v>43066</v>
      </c>
      <c r="B126" s="15">
        <v>43.522499000000003</v>
      </c>
      <c r="C126" s="15">
        <f t="shared" si="10"/>
        <v>43.7425</v>
      </c>
      <c r="D126" s="15">
        <f t="shared" si="11"/>
        <v>43.740001999999997</v>
      </c>
      <c r="E126" s="15">
        <f t="shared" si="12"/>
        <v>43.284999999999997</v>
      </c>
      <c r="F126" s="15">
        <f t="shared" si="13"/>
        <v>42.494999</v>
      </c>
      <c r="G126" s="15">
        <f t="shared" si="14"/>
        <v>42.537497999999999</v>
      </c>
      <c r="H126" s="15">
        <f t="shared" si="15"/>
        <v>42.775002000000001</v>
      </c>
      <c r="I126" s="15">
        <f t="shared" si="16"/>
        <v>42.27</v>
      </c>
      <c r="J126" s="15">
        <f t="shared" si="17"/>
        <v>42.834999000000003</v>
      </c>
      <c r="K126" s="15">
        <f t="shared" si="18"/>
        <v>43.4925</v>
      </c>
      <c r="L126" s="15">
        <f t="shared" si="19"/>
        <v>43.667499999999997</v>
      </c>
    </row>
    <row r="127" spans="1:12" x14ac:dyDescent="0.35">
      <c r="A127" s="16">
        <v>43067</v>
      </c>
      <c r="B127" s="15">
        <v>43.267502</v>
      </c>
      <c r="C127" s="15">
        <f t="shared" si="10"/>
        <v>43.522499000000003</v>
      </c>
      <c r="D127" s="15">
        <f t="shared" si="11"/>
        <v>43.7425</v>
      </c>
      <c r="E127" s="15">
        <f t="shared" si="12"/>
        <v>43.740001999999997</v>
      </c>
      <c r="F127" s="15">
        <f t="shared" si="13"/>
        <v>43.284999999999997</v>
      </c>
      <c r="G127" s="15">
        <f t="shared" si="14"/>
        <v>42.494999</v>
      </c>
      <c r="H127" s="15">
        <f t="shared" si="15"/>
        <v>42.537497999999999</v>
      </c>
      <c r="I127" s="15">
        <f t="shared" si="16"/>
        <v>42.775002000000001</v>
      </c>
      <c r="J127" s="15">
        <f t="shared" si="17"/>
        <v>42.27</v>
      </c>
      <c r="K127" s="15">
        <f t="shared" si="18"/>
        <v>42.834999000000003</v>
      </c>
      <c r="L127" s="15">
        <f t="shared" si="19"/>
        <v>43.4925</v>
      </c>
    </row>
    <row r="128" spans="1:12" x14ac:dyDescent="0.35">
      <c r="A128" s="16">
        <v>43068</v>
      </c>
      <c r="B128" s="15">
        <v>42.369999</v>
      </c>
      <c r="C128" s="15">
        <f t="shared" si="10"/>
        <v>43.267502</v>
      </c>
      <c r="D128" s="15">
        <f t="shared" si="11"/>
        <v>43.522499000000003</v>
      </c>
      <c r="E128" s="15">
        <f t="shared" si="12"/>
        <v>43.7425</v>
      </c>
      <c r="F128" s="15">
        <f t="shared" si="13"/>
        <v>43.740001999999997</v>
      </c>
      <c r="G128" s="15">
        <f t="shared" si="14"/>
        <v>43.284999999999997</v>
      </c>
      <c r="H128" s="15">
        <f t="shared" si="15"/>
        <v>42.494999</v>
      </c>
      <c r="I128" s="15">
        <f t="shared" si="16"/>
        <v>42.537497999999999</v>
      </c>
      <c r="J128" s="15">
        <f t="shared" si="17"/>
        <v>42.775002000000001</v>
      </c>
      <c r="K128" s="15">
        <f t="shared" si="18"/>
        <v>42.27</v>
      </c>
      <c r="L128" s="15">
        <f t="shared" si="19"/>
        <v>42.834999000000003</v>
      </c>
    </row>
    <row r="129" spans="1:12" x14ac:dyDescent="0.35">
      <c r="A129" s="16">
        <v>43069</v>
      </c>
      <c r="B129" s="15">
        <v>42.962502000000001</v>
      </c>
      <c r="C129" s="15">
        <f t="shared" si="10"/>
        <v>42.369999</v>
      </c>
      <c r="D129" s="15">
        <f t="shared" si="11"/>
        <v>43.267502</v>
      </c>
      <c r="E129" s="15">
        <f t="shared" si="12"/>
        <v>43.522499000000003</v>
      </c>
      <c r="F129" s="15">
        <f t="shared" si="13"/>
        <v>43.7425</v>
      </c>
      <c r="G129" s="15">
        <f t="shared" si="14"/>
        <v>43.740001999999997</v>
      </c>
      <c r="H129" s="15">
        <f t="shared" si="15"/>
        <v>43.284999999999997</v>
      </c>
      <c r="I129" s="15">
        <f t="shared" si="16"/>
        <v>42.494999</v>
      </c>
      <c r="J129" s="15">
        <f t="shared" si="17"/>
        <v>42.537497999999999</v>
      </c>
      <c r="K129" s="15">
        <f t="shared" si="18"/>
        <v>42.775002000000001</v>
      </c>
      <c r="L129" s="15">
        <f t="shared" si="19"/>
        <v>42.27</v>
      </c>
    </row>
    <row r="130" spans="1:12" x14ac:dyDescent="0.35">
      <c r="A130" s="16">
        <v>43070</v>
      </c>
      <c r="B130" s="15">
        <v>42.762501</v>
      </c>
      <c r="C130" s="15">
        <f t="shared" si="10"/>
        <v>42.962502000000001</v>
      </c>
      <c r="D130" s="15">
        <f t="shared" si="11"/>
        <v>42.369999</v>
      </c>
      <c r="E130" s="15">
        <f t="shared" si="12"/>
        <v>43.267502</v>
      </c>
      <c r="F130" s="15">
        <f t="shared" si="13"/>
        <v>43.522499000000003</v>
      </c>
      <c r="G130" s="15">
        <f t="shared" si="14"/>
        <v>43.7425</v>
      </c>
      <c r="H130" s="15">
        <f t="shared" si="15"/>
        <v>43.740001999999997</v>
      </c>
      <c r="I130" s="15">
        <f t="shared" si="16"/>
        <v>43.284999999999997</v>
      </c>
      <c r="J130" s="15">
        <f t="shared" si="17"/>
        <v>42.494999</v>
      </c>
      <c r="K130" s="15">
        <f t="shared" si="18"/>
        <v>42.537497999999999</v>
      </c>
      <c r="L130" s="15">
        <f t="shared" si="19"/>
        <v>42.775002000000001</v>
      </c>
    </row>
    <row r="131" spans="1:12" x14ac:dyDescent="0.35">
      <c r="A131" s="16">
        <v>43073</v>
      </c>
      <c r="B131" s="15">
        <v>42.450001</v>
      </c>
      <c r="C131" s="15">
        <f t="shared" si="10"/>
        <v>42.762501</v>
      </c>
      <c r="D131" s="15">
        <f t="shared" si="11"/>
        <v>42.962502000000001</v>
      </c>
      <c r="E131" s="15">
        <f t="shared" si="12"/>
        <v>42.369999</v>
      </c>
      <c r="F131" s="15">
        <f t="shared" si="13"/>
        <v>43.267502</v>
      </c>
      <c r="G131" s="15">
        <f t="shared" si="14"/>
        <v>43.522499000000003</v>
      </c>
      <c r="H131" s="15">
        <f t="shared" si="15"/>
        <v>43.7425</v>
      </c>
      <c r="I131" s="15">
        <f t="shared" si="16"/>
        <v>43.740001999999997</v>
      </c>
      <c r="J131" s="15">
        <f t="shared" si="17"/>
        <v>43.284999999999997</v>
      </c>
      <c r="K131" s="15">
        <f t="shared" si="18"/>
        <v>42.494999</v>
      </c>
      <c r="L131" s="15">
        <f t="shared" si="19"/>
        <v>42.537497999999999</v>
      </c>
    </row>
    <row r="132" spans="1:12" x14ac:dyDescent="0.35">
      <c r="A132" s="16">
        <v>43074</v>
      </c>
      <c r="B132" s="15">
        <v>42.41</v>
      </c>
      <c r="C132" s="15">
        <f t="shared" ref="C132:C195" si="20">B131</f>
        <v>42.450001</v>
      </c>
      <c r="D132" s="15">
        <f t="shared" si="11"/>
        <v>42.762501</v>
      </c>
      <c r="E132" s="15">
        <f t="shared" si="12"/>
        <v>42.962502000000001</v>
      </c>
      <c r="F132" s="15">
        <f t="shared" si="13"/>
        <v>42.369999</v>
      </c>
      <c r="G132" s="15">
        <f t="shared" si="14"/>
        <v>43.267502</v>
      </c>
      <c r="H132" s="15">
        <f t="shared" si="15"/>
        <v>43.522499000000003</v>
      </c>
      <c r="I132" s="15">
        <f t="shared" si="16"/>
        <v>43.7425</v>
      </c>
      <c r="J132" s="15">
        <f t="shared" si="17"/>
        <v>43.740001999999997</v>
      </c>
      <c r="K132" s="15">
        <f t="shared" si="18"/>
        <v>43.284999999999997</v>
      </c>
      <c r="L132" s="15">
        <f t="shared" si="19"/>
        <v>42.494999</v>
      </c>
    </row>
    <row r="133" spans="1:12" x14ac:dyDescent="0.35">
      <c r="A133" s="16">
        <v>43075</v>
      </c>
      <c r="B133" s="15">
        <v>42.252499</v>
      </c>
      <c r="C133" s="15">
        <f t="shared" si="20"/>
        <v>42.41</v>
      </c>
      <c r="D133" s="15">
        <f t="shared" ref="D133:D196" si="21">B131</f>
        <v>42.450001</v>
      </c>
      <c r="E133" s="15">
        <f t="shared" si="12"/>
        <v>42.762501</v>
      </c>
      <c r="F133" s="15">
        <f t="shared" si="13"/>
        <v>42.962502000000001</v>
      </c>
      <c r="G133" s="15">
        <f t="shared" si="14"/>
        <v>42.369999</v>
      </c>
      <c r="H133" s="15">
        <f t="shared" si="15"/>
        <v>43.267502</v>
      </c>
      <c r="I133" s="15">
        <f t="shared" si="16"/>
        <v>43.522499000000003</v>
      </c>
      <c r="J133" s="15">
        <f t="shared" si="17"/>
        <v>43.7425</v>
      </c>
      <c r="K133" s="15">
        <f t="shared" si="18"/>
        <v>43.740001999999997</v>
      </c>
      <c r="L133" s="15">
        <f t="shared" si="19"/>
        <v>43.284999999999997</v>
      </c>
    </row>
    <row r="134" spans="1:12" x14ac:dyDescent="0.35">
      <c r="A134" s="16">
        <v>43076</v>
      </c>
      <c r="B134" s="15">
        <v>42.330002</v>
      </c>
      <c r="C134" s="15">
        <f t="shared" si="20"/>
        <v>42.252499</v>
      </c>
      <c r="D134" s="15">
        <f t="shared" si="21"/>
        <v>42.41</v>
      </c>
      <c r="E134" s="15">
        <f t="shared" ref="E134:E197" si="22">B131</f>
        <v>42.450001</v>
      </c>
      <c r="F134" s="15">
        <f t="shared" si="13"/>
        <v>42.762501</v>
      </c>
      <c r="G134" s="15">
        <f t="shared" si="14"/>
        <v>42.962502000000001</v>
      </c>
      <c r="H134" s="15">
        <f t="shared" si="15"/>
        <v>42.369999</v>
      </c>
      <c r="I134" s="15">
        <f t="shared" si="16"/>
        <v>43.267502</v>
      </c>
      <c r="J134" s="15">
        <f t="shared" si="17"/>
        <v>43.522499000000003</v>
      </c>
      <c r="K134" s="15">
        <f t="shared" si="18"/>
        <v>43.7425</v>
      </c>
      <c r="L134" s="15">
        <f t="shared" si="19"/>
        <v>43.740001999999997</v>
      </c>
    </row>
    <row r="135" spans="1:12" x14ac:dyDescent="0.35">
      <c r="A135" s="16">
        <v>43077</v>
      </c>
      <c r="B135" s="15">
        <v>42.342498999999997</v>
      </c>
      <c r="C135" s="15">
        <f t="shared" si="20"/>
        <v>42.330002</v>
      </c>
      <c r="D135" s="15">
        <f t="shared" si="21"/>
        <v>42.252499</v>
      </c>
      <c r="E135" s="15">
        <f t="shared" si="22"/>
        <v>42.41</v>
      </c>
      <c r="F135" s="15">
        <f t="shared" ref="F135:F198" si="23">B131</f>
        <v>42.450001</v>
      </c>
      <c r="G135" s="15">
        <f t="shared" si="14"/>
        <v>42.762501</v>
      </c>
      <c r="H135" s="15">
        <f t="shared" si="15"/>
        <v>42.962502000000001</v>
      </c>
      <c r="I135" s="15">
        <f t="shared" si="16"/>
        <v>42.369999</v>
      </c>
      <c r="J135" s="15">
        <f t="shared" si="17"/>
        <v>43.267502</v>
      </c>
      <c r="K135" s="15">
        <f t="shared" si="18"/>
        <v>43.522499000000003</v>
      </c>
      <c r="L135" s="15">
        <f t="shared" si="19"/>
        <v>43.7425</v>
      </c>
    </row>
    <row r="136" spans="1:12" x14ac:dyDescent="0.35">
      <c r="A136" s="16">
        <v>43080</v>
      </c>
      <c r="B136" s="15">
        <v>43.167499999999997</v>
      </c>
      <c r="C136" s="15">
        <f t="shared" si="20"/>
        <v>42.342498999999997</v>
      </c>
      <c r="D136" s="15">
        <f t="shared" si="21"/>
        <v>42.330002</v>
      </c>
      <c r="E136" s="15">
        <f t="shared" si="22"/>
        <v>42.252499</v>
      </c>
      <c r="F136" s="15">
        <f t="shared" si="23"/>
        <v>42.41</v>
      </c>
      <c r="G136" s="15">
        <f t="shared" ref="G136:G199" si="24">B131</f>
        <v>42.450001</v>
      </c>
      <c r="H136" s="15">
        <f t="shared" si="15"/>
        <v>42.762501</v>
      </c>
      <c r="I136" s="15">
        <f t="shared" si="16"/>
        <v>42.962502000000001</v>
      </c>
      <c r="J136" s="15">
        <f t="shared" si="17"/>
        <v>42.369999</v>
      </c>
      <c r="K136" s="15">
        <f t="shared" si="18"/>
        <v>43.267502</v>
      </c>
      <c r="L136" s="15">
        <f t="shared" si="19"/>
        <v>43.522499000000003</v>
      </c>
    </row>
    <row r="137" spans="1:12" x14ac:dyDescent="0.35">
      <c r="A137" s="16">
        <v>43081</v>
      </c>
      <c r="B137" s="15">
        <v>42.924999</v>
      </c>
      <c r="C137" s="15">
        <f t="shared" si="20"/>
        <v>43.167499999999997</v>
      </c>
      <c r="D137" s="15">
        <f t="shared" si="21"/>
        <v>42.342498999999997</v>
      </c>
      <c r="E137" s="15">
        <f t="shared" si="22"/>
        <v>42.330002</v>
      </c>
      <c r="F137" s="15">
        <f t="shared" si="23"/>
        <v>42.252499</v>
      </c>
      <c r="G137" s="15">
        <f t="shared" si="24"/>
        <v>42.41</v>
      </c>
      <c r="H137" s="15">
        <f t="shared" ref="H137:H200" si="25">B131</f>
        <v>42.450001</v>
      </c>
      <c r="I137" s="15">
        <f t="shared" si="16"/>
        <v>42.762501</v>
      </c>
      <c r="J137" s="15">
        <f t="shared" si="17"/>
        <v>42.962502000000001</v>
      </c>
      <c r="K137" s="15">
        <f t="shared" si="18"/>
        <v>42.369999</v>
      </c>
      <c r="L137" s="15">
        <f t="shared" si="19"/>
        <v>43.267502</v>
      </c>
    </row>
    <row r="138" spans="1:12" x14ac:dyDescent="0.35">
      <c r="A138" s="16">
        <v>43082</v>
      </c>
      <c r="B138" s="15">
        <v>43.067501</v>
      </c>
      <c r="C138" s="15">
        <f t="shared" si="20"/>
        <v>42.924999</v>
      </c>
      <c r="D138" s="15">
        <f t="shared" si="21"/>
        <v>43.167499999999997</v>
      </c>
      <c r="E138" s="15">
        <f t="shared" si="22"/>
        <v>42.342498999999997</v>
      </c>
      <c r="F138" s="15">
        <f t="shared" si="23"/>
        <v>42.330002</v>
      </c>
      <c r="G138" s="15">
        <f t="shared" si="24"/>
        <v>42.252499</v>
      </c>
      <c r="H138" s="15">
        <f t="shared" si="25"/>
        <v>42.41</v>
      </c>
      <c r="I138" s="15">
        <f t="shared" ref="I138:I201" si="26">B131</f>
        <v>42.450001</v>
      </c>
      <c r="J138" s="15">
        <f t="shared" si="17"/>
        <v>42.762501</v>
      </c>
      <c r="K138" s="15">
        <f t="shared" si="18"/>
        <v>42.962502000000001</v>
      </c>
      <c r="L138" s="15">
        <f t="shared" si="19"/>
        <v>42.369999</v>
      </c>
    </row>
    <row r="139" spans="1:12" x14ac:dyDescent="0.35">
      <c r="A139" s="16">
        <v>43083</v>
      </c>
      <c r="B139" s="15">
        <v>43.055</v>
      </c>
      <c r="C139" s="15">
        <f t="shared" si="20"/>
        <v>43.067501</v>
      </c>
      <c r="D139" s="15">
        <f t="shared" si="21"/>
        <v>42.924999</v>
      </c>
      <c r="E139" s="15">
        <f t="shared" si="22"/>
        <v>43.167499999999997</v>
      </c>
      <c r="F139" s="15">
        <f t="shared" si="23"/>
        <v>42.342498999999997</v>
      </c>
      <c r="G139" s="15">
        <f t="shared" si="24"/>
        <v>42.330002</v>
      </c>
      <c r="H139" s="15">
        <f t="shared" si="25"/>
        <v>42.252499</v>
      </c>
      <c r="I139" s="15">
        <f t="shared" si="26"/>
        <v>42.41</v>
      </c>
      <c r="J139" s="15">
        <f t="shared" ref="J139:J202" si="27">B131</f>
        <v>42.450001</v>
      </c>
      <c r="K139" s="15">
        <f t="shared" si="18"/>
        <v>42.762501</v>
      </c>
      <c r="L139" s="15">
        <f t="shared" si="19"/>
        <v>42.962502000000001</v>
      </c>
    </row>
    <row r="140" spans="1:12" x14ac:dyDescent="0.35">
      <c r="A140" s="16">
        <v>43084</v>
      </c>
      <c r="B140" s="15">
        <v>43.4925</v>
      </c>
      <c r="C140" s="15">
        <f t="shared" si="20"/>
        <v>43.055</v>
      </c>
      <c r="D140" s="15">
        <f t="shared" si="21"/>
        <v>43.067501</v>
      </c>
      <c r="E140" s="15">
        <f t="shared" si="22"/>
        <v>42.924999</v>
      </c>
      <c r="F140" s="15">
        <f t="shared" si="23"/>
        <v>43.167499999999997</v>
      </c>
      <c r="G140" s="15">
        <f t="shared" si="24"/>
        <v>42.342498999999997</v>
      </c>
      <c r="H140" s="15">
        <f t="shared" si="25"/>
        <v>42.330002</v>
      </c>
      <c r="I140" s="15">
        <f t="shared" si="26"/>
        <v>42.252499</v>
      </c>
      <c r="J140" s="15">
        <f t="shared" si="27"/>
        <v>42.41</v>
      </c>
      <c r="K140" s="15">
        <f t="shared" ref="K140:K203" si="28">B131</f>
        <v>42.450001</v>
      </c>
      <c r="L140" s="15">
        <f t="shared" si="19"/>
        <v>42.762501</v>
      </c>
    </row>
    <row r="141" spans="1:12" x14ac:dyDescent="0.35">
      <c r="A141" s="16">
        <v>43087</v>
      </c>
      <c r="B141" s="15">
        <v>44.104999999999997</v>
      </c>
      <c r="C141" s="15">
        <f t="shared" si="20"/>
        <v>43.4925</v>
      </c>
      <c r="D141" s="15">
        <f t="shared" si="21"/>
        <v>43.055</v>
      </c>
      <c r="E141" s="15">
        <f t="shared" si="22"/>
        <v>43.067501</v>
      </c>
      <c r="F141" s="15">
        <f t="shared" si="23"/>
        <v>42.924999</v>
      </c>
      <c r="G141" s="15">
        <f t="shared" si="24"/>
        <v>43.167499999999997</v>
      </c>
      <c r="H141" s="15">
        <f t="shared" si="25"/>
        <v>42.342498999999997</v>
      </c>
      <c r="I141" s="15">
        <f t="shared" si="26"/>
        <v>42.330002</v>
      </c>
      <c r="J141" s="15">
        <f t="shared" si="27"/>
        <v>42.252499</v>
      </c>
      <c r="K141" s="15">
        <f t="shared" si="28"/>
        <v>42.41</v>
      </c>
      <c r="L141" s="15">
        <f t="shared" ref="L141:L204" si="29">B131</f>
        <v>42.450001</v>
      </c>
    </row>
    <row r="142" spans="1:12" x14ac:dyDescent="0.35">
      <c r="A142" s="16">
        <v>43088</v>
      </c>
      <c r="B142" s="15">
        <v>43.634998000000003</v>
      </c>
      <c r="C142" s="15">
        <f t="shared" si="20"/>
        <v>44.104999999999997</v>
      </c>
      <c r="D142" s="15">
        <f t="shared" si="21"/>
        <v>43.4925</v>
      </c>
      <c r="E142" s="15">
        <f t="shared" si="22"/>
        <v>43.055</v>
      </c>
      <c r="F142" s="15">
        <f t="shared" si="23"/>
        <v>43.067501</v>
      </c>
      <c r="G142" s="15">
        <f t="shared" si="24"/>
        <v>42.924999</v>
      </c>
      <c r="H142" s="15">
        <f t="shared" si="25"/>
        <v>43.167499999999997</v>
      </c>
      <c r="I142" s="15">
        <f t="shared" si="26"/>
        <v>42.342498999999997</v>
      </c>
      <c r="J142" s="15">
        <f t="shared" si="27"/>
        <v>42.330002</v>
      </c>
      <c r="K142" s="15">
        <f t="shared" si="28"/>
        <v>42.252499</v>
      </c>
      <c r="L142" s="15">
        <f t="shared" si="29"/>
        <v>42.41</v>
      </c>
    </row>
    <row r="143" spans="1:12" x14ac:dyDescent="0.35">
      <c r="A143" s="16">
        <v>43089</v>
      </c>
      <c r="B143" s="15">
        <v>43.587502000000001</v>
      </c>
      <c r="C143" s="15">
        <f t="shared" si="20"/>
        <v>43.634998000000003</v>
      </c>
      <c r="D143" s="15">
        <f t="shared" si="21"/>
        <v>44.104999999999997</v>
      </c>
      <c r="E143" s="15">
        <f t="shared" si="22"/>
        <v>43.4925</v>
      </c>
      <c r="F143" s="15">
        <f t="shared" si="23"/>
        <v>43.055</v>
      </c>
      <c r="G143" s="15">
        <f t="shared" si="24"/>
        <v>43.067501</v>
      </c>
      <c r="H143" s="15">
        <f t="shared" si="25"/>
        <v>42.924999</v>
      </c>
      <c r="I143" s="15">
        <f t="shared" si="26"/>
        <v>43.167499999999997</v>
      </c>
      <c r="J143" s="15">
        <f t="shared" si="27"/>
        <v>42.342498999999997</v>
      </c>
      <c r="K143" s="15">
        <f t="shared" si="28"/>
        <v>42.330002</v>
      </c>
      <c r="L143" s="15">
        <f t="shared" si="29"/>
        <v>42.252499</v>
      </c>
    </row>
    <row r="144" spans="1:12" x14ac:dyDescent="0.35">
      <c r="A144" s="16">
        <v>43090</v>
      </c>
      <c r="B144" s="15">
        <v>43.752499</v>
      </c>
      <c r="C144" s="15">
        <f t="shared" si="20"/>
        <v>43.587502000000001</v>
      </c>
      <c r="D144" s="15">
        <f t="shared" si="21"/>
        <v>43.634998000000003</v>
      </c>
      <c r="E144" s="15">
        <f t="shared" si="22"/>
        <v>44.104999999999997</v>
      </c>
      <c r="F144" s="15">
        <f t="shared" si="23"/>
        <v>43.4925</v>
      </c>
      <c r="G144" s="15">
        <f t="shared" si="24"/>
        <v>43.055</v>
      </c>
      <c r="H144" s="15">
        <f t="shared" si="25"/>
        <v>43.067501</v>
      </c>
      <c r="I144" s="15">
        <f t="shared" si="26"/>
        <v>42.924999</v>
      </c>
      <c r="J144" s="15">
        <f t="shared" si="27"/>
        <v>43.167499999999997</v>
      </c>
      <c r="K144" s="15">
        <f t="shared" si="28"/>
        <v>42.342498999999997</v>
      </c>
      <c r="L144" s="15">
        <f t="shared" si="29"/>
        <v>42.330002</v>
      </c>
    </row>
    <row r="145" spans="1:12" x14ac:dyDescent="0.35">
      <c r="A145" s="16">
        <v>43091</v>
      </c>
      <c r="B145" s="15">
        <v>43.752499</v>
      </c>
      <c r="C145" s="15">
        <f t="shared" si="20"/>
        <v>43.752499</v>
      </c>
      <c r="D145" s="15">
        <f t="shared" si="21"/>
        <v>43.587502000000001</v>
      </c>
      <c r="E145" s="15">
        <f t="shared" si="22"/>
        <v>43.634998000000003</v>
      </c>
      <c r="F145" s="15">
        <f t="shared" si="23"/>
        <v>44.104999999999997</v>
      </c>
      <c r="G145" s="15">
        <f t="shared" si="24"/>
        <v>43.4925</v>
      </c>
      <c r="H145" s="15">
        <f t="shared" si="25"/>
        <v>43.055</v>
      </c>
      <c r="I145" s="15">
        <f t="shared" si="26"/>
        <v>43.067501</v>
      </c>
      <c r="J145" s="15">
        <f t="shared" si="27"/>
        <v>42.924999</v>
      </c>
      <c r="K145" s="15">
        <f t="shared" si="28"/>
        <v>43.167499999999997</v>
      </c>
      <c r="L145" s="15">
        <f t="shared" si="29"/>
        <v>42.342498999999997</v>
      </c>
    </row>
    <row r="146" spans="1:12" x14ac:dyDescent="0.35">
      <c r="A146" s="16">
        <v>43095</v>
      </c>
      <c r="B146" s="15">
        <v>42.642502</v>
      </c>
      <c r="C146" s="15">
        <f t="shared" si="20"/>
        <v>43.752499</v>
      </c>
      <c r="D146" s="15">
        <f t="shared" si="21"/>
        <v>43.752499</v>
      </c>
      <c r="E146" s="15">
        <f t="shared" si="22"/>
        <v>43.587502000000001</v>
      </c>
      <c r="F146" s="15">
        <f t="shared" si="23"/>
        <v>43.634998000000003</v>
      </c>
      <c r="G146" s="15">
        <f t="shared" si="24"/>
        <v>44.104999999999997</v>
      </c>
      <c r="H146" s="15">
        <f t="shared" si="25"/>
        <v>43.4925</v>
      </c>
      <c r="I146" s="15">
        <f t="shared" si="26"/>
        <v>43.055</v>
      </c>
      <c r="J146" s="15">
        <f t="shared" si="27"/>
        <v>43.067501</v>
      </c>
      <c r="K146" s="15">
        <f t="shared" si="28"/>
        <v>42.924999</v>
      </c>
      <c r="L146" s="15">
        <f t="shared" si="29"/>
        <v>43.167499999999997</v>
      </c>
    </row>
    <row r="147" spans="1:12" x14ac:dyDescent="0.35">
      <c r="A147" s="16">
        <v>43096</v>
      </c>
      <c r="B147" s="15">
        <v>42.650002000000001</v>
      </c>
      <c r="C147" s="15">
        <f t="shared" si="20"/>
        <v>42.642502</v>
      </c>
      <c r="D147" s="15">
        <f t="shared" si="21"/>
        <v>43.752499</v>
      </c>
      <c r="E147" s="15">
        <f t="shared" si="22"/>
        <v>43.752499</v>
      </c>
      <c r="F147" s="15">
        <f t="shared" si="23"/>
        <v>43.587502000000001</v>
      </c>
      <c r="G147" s="15">
        <f t="shared" si="24"/>
        <v>43.634998000000003</v>
      </c>
      <c r="H147" s="15">
        <f t="shared" si="25"/>
        <v>44.104999999999997</v>
      </c>
      <c r="I147" s="15">
        <f t="shared" si="26"/>
        <v>43.4925</v>
      </c>
      <c r="J147" s="15">
        <f t="shared" si="27"/>
        <v>43.055</v>
      </c>
      <c r="K147" s="15">
        <f t="shared" si="28"/>
        <v>43.067501</v>
      </c>
      <c r="L147" s="15">
        <f t="shared" si="29"/>
        <v>42.924999</v>
      </c>
    </row>
    <row r="148" spans="1:12" x14ac:dyDescent="0.35">
      <c r="A148" s="16">
        <v>43097</v>
      </c>
      <c r="B148" s="15">
        <v>42.77</v>
      </c>
      <c r="C148" s="15">
        <f t="shared" si="20"/>
        <v>42.650002000000001</v>
      </c>
      <c r="D148" s="15">
        <f t="shared" si="21"/>
        <v>42.642502</v>
      </c>
      <c r="E148" s="15">
        <f t="shared" si="22"/>
        <v>43.752499</v>
      </c>
      <c r="F148" s="15">
        <f t="shared" si="23"/>
        <v>43.752499</v>
      </c>
      <c r="G148" s="15">
        <f t="shared" si="24"/>
        <v>43.587502000000001</v>
      </c>
      <c r="H148" s="15">
        <f t="shared" si="25"/>
        <v>43.634998000000003</v>
      </c>
      <c r="I148" s="15">
        <f t="shared" si="26"/>
        <v>44.104999999999997</v>
      </c>
      <c r="J148" s="15">
        <f t="shared" si="27"/>
        <v>43.4925</v>
      </c>
      <c r="K148" s="15">
        <f t="shared" si="28"/>
        <v>43.055</v>
      </c>
      <c r="L148" s="15">
        <f t="shared" si="29"/>
        <v>43.067501</v>
      </c>
    </row>
    <row r="149" spans="1:12" x14ac:dyDescent="0.35">
      <c r="A149" s="16">
        <v>43098</v>
      </c>
      <c r="B149" s="15">
        <v>42.307499</v>
      </c>
      <c r="C149" s="15">
        <f t="shared" si="20"/>
        <v>42.77</v>
      </c>
      <c r="D149" s="15">
        <f t="shared" si="21"/>
        <v>42.650002000000001</v>
      </c>
      <c r="E149" s="15">
        <f t="shared" si="22"/>
        <v>42.642502</v>
      </c>
      <c r="F149" s="15">
        <f t="shared" si="23"/>
        <v>43.752499</v>
      </c>
      <c r="G149" s="15">
        <f t="shared" si="24"/>
        <v>43.752499</v>
      </c>
      <c r="H149" s="15">
        <f t="shared" si="25"/>
        <v>43.587502000000001</v>
      </c>
      <c r="I149" s="15">
        <f t="shared" si="26"/>
        <v>43.634998000000003</v>
      </c>
      <c r="J149" s="15">
        <f t="shared" si="27"/>
        <v>44.104999999999997</v>
      </c>
      <c r="K149" s="15">
        <f t="shared" si="28"/>
        <v>43.4925</v>
      </c>
      <c r="L149" s="15">
        <f t="shared" si="29"/>
        <v>43.055</v>
      </c>
    </row>
    <row r="150" spans="1:12" x14ac:dyDescent="0.35">
      <c r="A150" s="16">
        <v>43102</v>
      </c>
      <c r="B150" s="15">
        <v>43.064999</v>
      </c>
      <c r="C150" s="15">
        <f t="shared" si="20"/>
        <v>42.307499</v>
      </c>
      <c r="D150" s="15">
        <f t="shared" si="21"/>
        <v>42.77</v>
      </c>
      <c r="E150" s="15">
        <f t="shared" si="22"/>
        <v>42.650002000000001</v>
      </c>
      <c r="F150" s="15">
        <f t="shared" si="23"/>
        <v>42.642502</v>
      </c>
      <c r="G150" s="15">
        <f t="shared" si="24"/>
        <v>43.752499</v>
      </c>
      <c r="H150" s="15">
        <f t="shared" si="25"/>
        <v>43.752499</v>
      </c>
      <c r="I150" s="15">
        <f t="shared" si="26"/>
        <v>43.587502000000001</v>
      </c>
      <c r="J150" s="15">
        <f t="shared" si="27"/>
        <v>43.634998000000003</v>
      </c>
      <c r="K150" s="15">
        <f t="shared" si="28"/>
        <v>44.104999999999997</v>
      </c>
      <c r="L150" s="15">
        <f t="shared" si="29"/>
        <v>43.4925</v>
      </c>
    </row>
    <row r="151" spans="1:12" x14ac:dyDescent="0.35">
      <c r="A151" s="16">
        <v>43103</v>
      </c>
      <c r="B151" s="15">
        <v>43.057499</v>
      </c>
      <c r="C151" s="15">
        <f t="shared" si="20"/>
        <v>43.064999</v>
      </c>
      <c r="D151" s="15">
        <f t="shared" si="21"/>
        <v>42.307499</v>
      </c>
      <c r="E151" s="15">
        <f t="shared" si="22"/>
        <v>42.77</v>
      </c>
      <c r="F151" s="15">
        <f t="shared" si="23"/>
        <v>42.650002000000001</v>
      </c>
      <c r="G151" s="15">
        <f t="shared" si="24"/>
        <v>42.642502</v>
      </c>
      <c r="H151" s="15">
        <f t="shared" si="25"/>
        <v>43.752499</v>
      </c>
      <c r="I151" s="15">
        <f t="shared" si="26"/>
        <v>43.752499</v>
      </c>
      <c r="J151" s="15">
        <f t="shared" si="27"/>
        <v>43.587502000000001</v>
      </c>
      <c r="K151" s="15">
        <f t="shared" si="28"/>
        <v>43.634998000000003</v>
      </c>
      <c r="L151" s="15">
        <f t="shared" si="29"/>
        <v>44.104999999999997</v>
      </c>
    </row>
    <row r="152" spans="1:12" x14ac:dyDescent="0.35">
      <c r="A152" s="16">
        <v>43104</v>
      </c>
      <c r="B152" s="15">
        <v>43.2575</v>
      </c>
      <c r="C152" s="15">
        <f t="shared" si="20"/>
        <v>43.057499</v>
      </c>
      <c r="D152" s="15">
        <f t="shared" si="21"/>
        <v>43.064999</v>
      </c>
      <c r="E152" s="15">
        <f t="shared" si="22"/>
        <v>42.307499</v>
      </c>
      <c r="F152" s="15">
        <f t="shared" si="23"/>
        <v>42.77</v>
      </c>
      <c r="G152" s="15">
        <f t="shared" si="24"/>
        <v>42.650002000000001</v>
      </c>
      <c r="H152" s="15">
        <f t="shared" si="25"/>
        <v>42.642502</v>
      </c>
      <c r="I152" s="15">
        <f t="shared" si="26"/>
        <v>43.752499</v>
      </c>
      <c r="J152" s="15">
        <f t="shared" si="27"/>
        <v>43.752499</v>
      </c>
      <c r="K152" s="15">
        <f t="shared" si="28"/>
        <v>43.587502000000001</v>
      </c>
      <c r="L152" s="15">
        <f t="shared" si="29"/>
        <v>43.634998000000003</v>
      </c>
    </row>
    <row r="153" spans="1:12" x14ac:dyDescent="0.35">
      <c r="A153" s="16">
        <v>43105</v>
      </c>
      <c r="B153" s="15">
        <v>43.75</v>
      </c>
      <c r="C153" s="15">
        <f t="shared" si="20"/>
        <v>43.2575</v>
      </c>
      <c r="D153" s="15">
        <f t="shared" si="21"/>
        <v>43.057499</v>
      </c>
      <c r="E153" s="15">
        <f t="shared" si="22"/>
        <v>43.064999</v>
      </c>
      <c r="F153" s="15">
        <f t="shared" si="23"/>
        <v>42.307499</v>
      </c>
      <c r="G153" s="15">
        <f t="shared" si="24"/>
        <v>42.77</v>
      </c>
      <c r="H153" s="15">
        <f t="shared" si="25"/>
        <v>42.650002000000001</v>
      </c>
      <c r="I153" s="15">
        <f t="shared" si="26"/>
        <v>42.642502</v>
      </c>
      <c r="J153" s="15">
        <f t="shared" si="27"/>
        <v>43.752499</v>
      </c>
      <c r="K153" s="15">
        <f t="shared" si="28"/>
        <v>43.752499</v>
      </c>
      <c r="L153" s="15">
        <f t="shared" si="29"/>
        <v>43.587502000000001</v>
      </c>
    </row>
    <row r="154" spans="1:12" x14ac:dyDescent="0.35">
      <c r="A154" s="16">
        <v>43108</v>
      </c>
      <c r="B154" s="15">
        <v>43.587502000000001</v>
      </c>
      <c r="C154" s="15">
        <f t="shared" si="20"/>
        <v>43.75</v>
      </c>
      <c r="D154" s="15">
        <f t="shared" si="21"/>
        <v>43.2575</v>
      </c>
      <c r="E154" s="15">
        <f t="shared" si="22"/>
        <v>43.057499</v>
      </c>
      <c r="F154" s="15">
        <f t="shared" si="23"/>
        <v>43.064999</v>
      </c>
      <c r="G154" s="15">
        <f t="shared" si="24"/>
        <v>42.307499</v>
      </c>
      <c r="H154" s="15">
        <f t="shared" si="25"/>
        <v>42.77</v>
      </c>
      <c r="I154" s="15">
        <f t="shared" si="26"/>
        <v>42.650002000000001</v>
      </c>
      <c r="J154" s="15">
        <f t="shared" si="27"/>
        <v>42.642502</v>
      </c>
      <c r="K154" s="15">
        <f t="shared" si="28"/>
        <v>43.752499</v>
      </c>
      <c r="L154" s="15">
        <f t="shared" si="29"/>
        <v>43.752499</v>
      </c>
    </row>
    <row r="155" spans="1:12" x14ac:dyDescent="0.35">
      <c r="A155" s="16">
        <v>43109</v>
      </c>
      <c r="B155" s="15">
        <v>43.582500000000003</v>
      </c>
      <c r="C155" s="15">
        <f t="shared" si="20"/>
        <v>43.587502000000001</v>
      </c>
      <c r="D155" s="15">
        <f t="shared" si="21"/>
        <v>43.75</v>
      </c>
      <c r="E155" s="15">
        <f t="shared" si="22"/>
        <v>43.2575</v>
      </c>
      <c r="F155" s="15">
        <f t="shared" si="23"/>
        <v>43.057499</v>
      </c>
      <c r="G155" s="15">
        <f t="shared" si="24"/>
        <v>43.064999</v>
      </c>
      <c r="H155" s="15">
        <f t="shared" si="25"/>
        <v>42.307499</v>
      </c>
      <c r="I155" s="15">
        <f t="shared" si="26"/>
        <v>42.77</v>
      </c>
      <c r="J155" s="15">
        <f t="shared" si="27"/>
        <v>42.650002000000001</v>
      </c>
      <c r="K155" s="15">
        <f t="shared" si="28"/>
        <v>42.642502</v>
      </c>
      <c r="L155" s="15">
        <f t="shared" si="29"/>
        <v>43.752499</v>
      </c>
    </row>
    <row r="156" spans="1:12" x14ac:dyDescent="0.35">
      <c r="A156" s="16">
        <v>43110</v>
      </c>
      <c r="B156" s="15">
        <v>43.572498000000003</v>
      </c>
      <c r="C156" s="15">
        <f t="shared" si="20"/>
        <v>43.582500000000003</v>
      </c>
      <c r="D156" s="15">
        <f t="shared" si="21"/>
        <v>43.587502000000001</v>
      </c>
      <c r="E156" s="15">
        <f t="shared" si="22"/>
        <v>43.75</v>
      </c>
      <c r="F156" s="15">
        <f t="shared" si="23"/>
        <v>43.2575</v>
      </c>
      <c r="G156" s="15">
        <f t="shared" si="24"/>
        <v>43.057499</v>
      </c>
      <c r="H156" s="15">
        <f t="shared" si="25"/>
        <v>43.064999</v>
      </c>
      <c r="I156" s="15">
        <f t="shared" si="26"/>
        <v>42.307499</v>
      </c>
      <c r="J156" s="15">
        <f t="shared" si="27"/>
        <v>42.77</v>
      </c>
      <c r="K156" s="15">
        <f t="shared" si="28"/>
        <v>42.650002000000001</v>
      </c>
      <c r="L156" s="15">
        <f t="shared" si="29"/>
        <v>42.642502</v>
      </c>
    </row>
    <row r="157" spans="1:12" x14ac:dyDescent="0.35">
      <c r="A157" s="16">
        <v>43111</v>
      </c>
      <c r="B157" s="15">
        <v>43.82</v>
      </c>
      <c r="C157" s="15">
        <f t="shared" si="20"/>
        <v>43.572498000000003</v>
      </c>
      <c r="D157" s="15">
        <f t="shared" si="21"/>
        <v>43.582500000000003</v>
      </c>
      <c r="E157" s="15">
        <f t="shared" si="22"/>
        <v>43.587502000000001</v>
      </c>
      <c r="F157" s="15">
        <f t="shared" si="23"/>
        <v>43.75</v>
      </c>
      <c r="G157" s="15">
        <f t="shared" si="24"/>
        <v>43.2575</v>
      </c>
      <c r="H157" s="15">
        <f t="shared" si="25"/>
        <v>43.057499</v>
      </c>
      <c r="I157" s="15">
        <f t="shared" si="26"/>
        <v>43.064999</v>
      </c>
      <c r="J157" s="15">
        <f t="shared" si="27"/>
        <v>42.307499</v>
      </c>
      <c r="K157" s="15">
        <f t="shared" si="28"/>
        <v>42.77</v>
      </c>
      <c r="L157" s="15">
        <f t="shared" si="29"/>
        <v>42.650002000000001</v>
      </c>
    </row>
    <row r="158" spans="1:12" x14ac:dyDescent="0.35">
      <c r="A158" s="16">
        <v>43112</v>
      </c>
      <c r="B158" s="15">
        <v>44.272499000000003</v>
      </c>
      <c r="C158" s="15">
        <f t="shared" si="20"/>
        <v>43.82</v>
      </c>
      <c r="D158" s="15">
        <f t="shared" si="21"/>
        <v>43.572498000000003</v>
      </c>
      <c r="E158" s="15">
        <f t="shared" si="22"/>
        <v>43.582500000000003</v>
      </c>
      <c r="F158" s="15">
        <f t="shared" si="23"/>
        <v>43.587502000000001</v>
      </c>
      <c r="G158" s="15">
        <f t="shared" si="24"/>
        <v>43.75</v>
      </c>
      <c r="H158" s="15">
        <f t="shared" si="25"/>
        <v>43.2575</v>
      </c>
      <c r="I158" s="15">
        <f t="shared" si="26"/>
        <v>43.057499</v>
      </c>
      <c r="J158" s="15">
        <f t="shared" si="27"/>
        <v>43.064999</v>
      </c>
      <c r="K158" s="15">
        <f t="shared" si="28"/>
        <v>42.307499</v>
      </c>
      <c r="L158" s="15">
        <f t="shared" si="29"/>
        <v>42.77</v>
      </c>
    </row>
    <row r="159" spans="1:12" x14ac:dyDescent="0.35">
      <c r="A159" s="16">
        <v>43116</v>
      </c>
      <c r="B159" s="15">
        <v>44.047500999999997</v>
      </c>
      <c r="C159" s="15">
        <f t="shared" si="20"/>
        <v>44.272499000000003</v>
      </c>
      <c r="D159" s="15">
        <f t="shared" si="21"/>
        <v>43.82</v>
      </c>
      <c r="E159" s="15">
        <f t="shared" si="22"/>
        <v>43.572498000000003</v>
      </c>
      <c r="F159" s="15">
        <f t="shared" si="23"/>
        <v>43.582500000000003</v>
      </c>
      <c r="G159" s="15">
        <f t="shared" si="24"/>
        <v>43.587502000000001</v>
      </c>
      <c r="H159" s="15">
        <f t="shared" si="25"/>
        <v>43.75</v>
      </c>
      <c r="I159" s="15">
        <f t="shared" si="26"/>
        <v>43.2575</v>
      </c>
      <c r="J159" s="15">
        <f t="shared" si="27"/>
        <v>43.057499</v>
      </c>
      <c r="K159" s="15">
        <f t="shared" si="28"/>
        <v>43.064999</v>
      </c>
      <c r="L159" s="15">
        <f t="shared" si="29"/>
        <v>42.307499</v>
      </c>
    </row>
    <row r="160" spans="1:12" x14ac:dyDescent="0.35">
      <c r="A160" s="16">
        <v>43117</v>
      </c>
      <c r="B160" s="15">
        <v>44.775002000000001</v>
      </c>
      <c r="C160" s="15">
        <f t="shared" si="20"/>
        <v>44.047500999999997</v>
      </c>
      <c r="D160" s="15">
        <f t="shared" si="21"/>
        <v>44.272499000000003</v>
      </c>
      <c r="E160" s="15">
        <f t="shared" si="22"/>
        <v>43.82</v>
      </c>
      <c r="F160" s="15">
        <f t="shared" si="23"/>
        <v>43.572498000000003</v>
      </c>
      <c r="G160" s="15">
        <f t="shared" si="24"/>
        <v>43.582500000000003</v>
      </c>
      <c r="H160" s="15">
        <f t="shared" si="25"/>
        <v>43.587502000000001</v>
      </c>
      <c r="I160" s="15">
        <f t="shared" si="26"/>
        <v>43.75</v>
      </c>
      <c r="J160" s="15">
        <f t="shared" si="27"/>
        <v>43.2575</v>
      </c>
      <c r="K160" s="15">
        <f t="shared" si="28"/>
        <v>43.057499</v>
      </c>
      <c r="L160" s="15">
        <f t="shared" si="29"/>
        <v>43.064999</v>
      </c>
    </row>
    <row r="161" spans="1:12" x14ac:dyDescent="0.35">
      <c r="A161" s="16">
        <v>43118</v>
      </c>
      <c r="B161" s="15">
        <v>44.814999</v>
      </c>
      <c r="C161" s="15">
        <f t="shared" si="20"/>
        <v>44.775002000000001</v>
      </c>
      <c r="D161" s="15">
        <f t="shared" si="21"/>
        <v>44.047500999999997</v>
      </c>
      <c r="E161" s="15">
        <f t="shared" si="22"/>
        <v>44.272499000000003</v>
      </c>
      <c r="F161" s="15">
        <f t="shared" si="23"/>
        <v>43.82</v>
      </c>
      <c r="G161" s="15">
        <f t="shared" si="24"/>
        <v>43.572498000000003</v>
      </c>
      <c r="H161" s="15">
        <f t="shared" si="25"/>
        <v>43.582500000000003</v>
      </c>
      <c r="I161" s="15">
        <f t="shared" si="26"/>
        <v>43.587502000000001</v>
      </c>
      <c r="J161" s="15">
        <f t="shared" si="27"/>
        <v>43.75</v>
      </c>
      <c r="K161" s="15">
        <f t="shared" si="28"/>
        <v>43.2575</v>
      </c>
      <c r="L161" s="15">
        <f t="shared" si="29"/>
        <v>43.057499</v>
      </c>
    </row>
    <row r="162" spans="1:12" x14ac:dyDescent="0.35">
      <c r="A162" s="16">
        <v>43119</v>
      </c>
      <c r="B162" s="15">
        <v>44.615001999999997</v>
      </c>
      <c r="C162" s="15">
        <f t="shared" si="20"/>
        <v>44.814999</v>
      </c>
      <c r="D162" s="15">
        <f t="shared" si="21"/>
        <v>44.775002000000001</v>
      </c>
      <c r="E162" s="15">
        <f t="shared" si="22"/>
        <v>44.047500999999997</v>
      </c>
      <c r="F162" s="15">
        <f t="shared" si="23"/>
        <v>44.272499000000003</v>
      </c>
      <c r="G162" s="15">
        <f t="shared" si="24"/>
        <v>43.82</v>
      </c>
      <c r="H162" s="15">
        <f t="shared" si="25"/>
        <v>43.572498000000003</v>
      </c>
      <c r="I162" s="15">
        <f t="shared" si="26"/>
        <v>43.582500000000003</v>
      </c>
      <c r="J162" s="15">
        <f t="shared" si="27"/>
        <v>43.587502000000001</v>
      </c>
      <c r="K162" s="15">
        <f t="shared" si="28"/>
        <v>43.75</v>
      </c>
      <c r="L162" s="15">
        <f t="shared" si="29"/>
        <v>43.2575</v>
      </c>
    </row>
    <row r="163" spans="1:12" x14ac:dyDescent="0.35">
      <c r="A163" s="16">
        <v>43122</v>
      </c>
      <c r="B163" s="15">
        <v>44.25</v>
      </c>
      <c r="C163" s="15">
        <f t="shared" si="20"/>
        <v>44.615001999999997</v>
      </c>
      <c r="D163" s="15">
        <f t="shared" si="21"/>
        <v>44.814999</v>
      </c>
      <c r="E163" s="15">
        <f t="shared" si="22"/>
        <v>44.775002000000001</v>
      </c>
      <c r="F163" s="15">
        <f t="shared" si="23"/>
        <v>44.047500999999997</v>
      </c>
      <c r="G163" s="15">
        <f t="shared" si="24"/>
        <v>44.272499000000003</v>
      </c>
      <c r="H163" s="15">
        <f t="shared" si="25"/>
        <v>43.82</v>
      </c>
      <c r="I163" s="15">
        <f t="shared" si="26"/>
        <v>43.572498000000003</v>
      </c>
      <c r="J163" s="15">
        <f t="shared" si="27"/>
        <v>43.582500000000003</v>
      </c>
      <c r="K163" s="15">
        <f t="shared" si="28"/>
        <v>43.587502000000001</v>
      </c>
      <c r="L163" s="15">
        <f t="shared" si="29"/>
        <v>43.75</v>
      </c>
    </row>
    <row r="164" spans="1:12" x14ac:dyDescent="0.35">
      <c r="A164" s="16">
        <v>43123</v>
      </c>
      <c r="B164" s="15">
        <v>44.259998000000003</v>
      </c>
      <c r="C164" s="15">
        <f t="shared" si="20"/>
        <v>44.25</v>
      </c>
      <c r="D164" s="15">
        <f t="shared" si="21"/>
        <v>44.615001999999997</v>
      </c>
      <c r="E164" s="15">
        <f t="shared" si="22"/>
        <v>44.814999</v>
      </c>
      <c r="F164" s="15">
        <f t="shared" si="23"/>
        <v>44.775002000000001</v>
      </c>
      <c r="G164" s="15">
        <f t="shared" si="24"/>
        <v>44.047500999999997</v>
      </c>
      <c r="H164" s="15">
        <f t="shared" si="25"/>
        <v>44.272499000000003</v>
      </c>
      <c r="I164" s="15">
        <f t="shared" si="26"/>
        <v>43.82</v>
      </c>
      <c r="J164" s="15">
        <f t="shared" si="27"/>
        <v>43.572498000000003</v>
      </c>
      <c r="K164" s="15">
        <f t="shared" si="28"/>
        <v>43.582500000000003</v>
      </c>
      <c r="L164" s="15">
        <f t="shared" si="29"/>
        <v>43.587502000000001</v>
      </c>
    </row>
    <row r="165" spans="1:12" x14ac:dyDescent="0.35">
      <c r="A165" s="16">
        <v>43124</v>
      </c>
      <c r="B165" s="15">
        <v>43.555</v>
      </c>
      <c r="C165" s="15">
        <f t="shared" si="20"/>
        <v>44.259998000000003</v>
      </c>
      <c r="D165" s="15">
        <f t="shared" si="21"/>
        <v>44.25</v>
      </c>
      <c r="E165" s="15">
        <f t="shared" si="22"/>
        <v>44.615001999999997</v>
      </c>
      <c r="F165" s="15">
        <f t="shared" si="23"/>
        <v>44.814999</v>
      </c>
      <c r="G165" s="15">
        <f t="shared" si="24"/>
        <v>44.775002000000001</v>
      </c>
      <c r="H165" s="15">
        <f t="shared" si="25"/>
        <v>44.047500999999997</v>
      </c>
      <c r="I165" s="15">
        <f t="shared" si="26"/>
        <v>44.272499000000003</v>
      </c>
      <c r="J165" s="15">
        <f t="shared" si="27"/>
        <v>43.82</v>
      </c>
      <c r="K165" s="15">
        <f t="shared" si="28"/>
        <v>43.572498000000003</v>
      </c>
      <c r="L165" s="15">
        <f t="shared" si="29"/>
        <v>43.582500000000003</v>
      </c>
    </row>
    <row r="166" spans="1:12" x14ac:dyDescent="0.35">
      <c r="A166" s="16">
        <v>43125</v>
      </c>
      <c r="B166" s="15">
        <v>42.777500000000003</v>
      </c>
      <c r="C166" s="15">
        <f t="shared" si="20"/>
        <v>43.555</v>
      </c>
      <c r="D166" s="15">
        <f t="shared" si="21"/>
        <v>44.259998000000003</v>
      </c>
      <c r="E166" s="15">
        <f t="shared" si="22"/>
        <v>44.25</v>
      </c>
      <c r="F166" s="15">
        <f t="shared" si="23"/>
        <v>44.615001999999997</v>
      </c>
      <c r="G166" s="15">
        <f t="shared" si="24"/>
        <v>44.814999</v>
      </c>
      <c r="H166" s="15">
        <f t="shared" si="25"/>
        <v>44.775002000000001</v>
      </c>
      <c r="I166" s="15">
        <f t="shared" si="26"/>
        <v>44.047500999999997</v>
      </c>
      <c r="J166" s="15">
        <f t="shared" si="27"/>
        <v>44.272499000000003</v>
      </c>
      <c r="K166" s="15">
        <f t="shared" si="28"/>
        <v>43.82</v>
      </c>
      <c r="L166" s="15">
        <f t="shared" si="29"/>
        <v>43.572498000000003</v>
      </c>
    </row>
    <row r="167" spans="1:12" x14ac:dyDescent="0.35">
      <c r="A167" s="16">
        <v>43126</v>
      </c>
      <c r="B167" s="15">
        <v>42.877499</v>
      </c>
      <c r="C167" s="15">
        <f t="shared" si="20"/>
        <v>42.777500000000003</v>
      </c>
      <c r="D167" s="15">
        <f t="shared" si="21"/>
        <v>43.555</v>
      </c>
      <c r="E167" s="15">
        <f t="shared" si="22"/>
        <v>44.259998000000003</v>
      </c>
      <c r="F167" s="15">
        <f t="shared" si="23"/>
        <v>44.25</v>
      </c>
      <c r="G167" s="15">
        <f t="shared" si="24"/>
        <v>44.615001999999997</v>
      </c>
      <c r="H167" s="15">
        <f t="shared" si="25"/>
        <v>44.814999</v>
      </c>
      <c r="I167" s="15">
        <f t="shared" si="26"/>
        <v>44.775002000000001</v>
      </c>
      <c r="J167" s="15">
        <f t="shared" si="27"/>
        <v>44.047500999999997</v>
      </c>
      <c r="K167" s="15">
        <f t="shared" si="28"/>
        <v>44.272499000000003</v>
      </c>
      <c r="L167" s="15">
        <f t="shared" si="29"/>
        <v>43.82</v>
      </c>
    </row>
    <row r="168" spans="1:12" x14ac:dyDescent="0.35">
      <c r="A168" s="16">
        <v>43129</v>
      </c>
      <c r="B168" s="15">
        <v>41.990001999999997</v>
      </c>
      <c r="C168" s="15">
        <f t="shared" si="20"/>
        <v>42.877499</v>
      </c>
      <c r="D168" s="15">
        <f t="shared" si="21"/>
        <v>42.777500000000003</v>
      </c>
      <c r="E168" s="15">
        <f t="shared" si="22"/>
        <v>43.555</v>
      </c>
      <c r="F168" s="15">
        <f t="shared" si="23"/>
        <v>44.259998000000003</v>
      </c>
      <c r="G168" s="15">
        <f t="shared" si="24"/>
        <v>44.25</v>
      </c>
      <c r="H168" s="15">
        <f t="shared" si="25"/>
        <v>44.615001999999997</v>
      </c>
      <c r="I168" s="15">
        <f t="shared" si="26"/>
        <v>44.814999</v>
      </c>
      <c r="J168" s="15">
        <f t="shared" si="27"/>
        <v>44.775002000000001</v>
      </c>
      <c r="K168" s="15">
        <f t="shared" si="28"/>
        <v>44.047500999999997</v>
      </c>
      <c r="L168" s="15">
        <f t="shared" si="29"/>
        <v>44.272499000000003</v>
      </c>
    </row>
    <row r="169" spans="1:12" x14ac:dyDescent="0.35">
      <c r="A169" s="16">
        <v>43130</v>
      </c>
      <c r="B169" s="15">
        <v>41.7425</v>
      </c>
      <c r="C169" s="15">
        <f t="shared" si="20"/>
        <v>41.990001999999997</v>
      </c>
      <c r="D169" s="15">
        <f t="shared" si="21"/>
        <v>42.877499</v>
      </c>
      <c r="E169" s="15">
        <f t="shared" si="22"/>
        <v>42.777500000000003</v>
      </c>
      <c r="F169" s="15">
        <f t="shared" si="23"/>
        <v>43.555</v>
      </c>
      <c r="G169" s="15">
        <f t="shared" si="24"/>
        <v>44.259998000000003</v>
      </c>
      <c r="H169" s="15">
        <f t="shared" si="25"/>
        <v>44.25</v>
      </c>
      <c r="I169" s="15">
        <f t="shared" si="26"/>
        <v>44.615001999999997</v>
      </c>
      <c r="J169" s="15">
        <f t="shared" si="27"/>
        <v>44.814999</v>
      </c>
      <c r="K169" s="15">
        <f t="shared" si="28"/>
        <v>44.775002000000001</v>
      </c>
      <c r="L169" s="15">
        <f t="shared" si="29"/>
        <v>44.047500999999997</v>
      </c>
    </row>
    <row r="170" spans="1:12" x14ac:dyDescent="0.35">
      <c r="A170" s="16">
        <v>43131</v>
      </c>
      <c r="B170" s="15">
        <v>41.857498</v>
      </c>
      <c r="C170" s="15">
        <f t="shared" si="20"/>
        <v>41.7425</v>
      </c>
      <c r="D170" s="15">
        <f t="shared" si="21"/>
        <v>41.990001999999997</v>
      </c>
      <c r="E170" s="15">
        <f t="shared" si="22"/>
        <v>42.877499</v>
      </c>
      <c r="F170" s="15">
        <f t="shared" si="23"/>
        <v>42.777500000000003</v>
      </c>
      <c r="G170" s="15">
        <f t="shared" si="24"/>
        <v>43.555</v>
      </c>
      <c r="H170" s="15">
        <f t="shared" si="25"/>
        <v>44.259998000000003</v>
      </c>
      <c r="I170" s="15">
        <f t="shared" si="26"/>
        <v>44.25</v>
      </c>
      <c r="J170" s="15">
        <f t="shared" si="27"/>
        <v>44.615001999999997</v>
      </c>
      <c r="K170" s="15">
        <f t="shared" si="28"/>
        <v>44.814999</v>
      </c>
      <c r="L170" s="15">
        <f t="shared" si="29"/>
        <v>44.775002000000001</v>
      </c>
    </row>
    <row r="171" spans="1:12" x14ac:dyDescent="0.35">
      <c r="A171" s="16">
        <v>43132</v>
      </c>
      <c r="B171" s="15">
        <v>41.945</v>
      </c>
      <c r="C171" s="15">
        <f t="shared" si="20"/>
        <v>41.857498</v>
      </c>
      <c r="D171" s="15">
        <f t="shared" si="21"/>
        <v>41.7425</v>
      </c>
      <c r="E171" s="15">
        <f t="shared" si="22"/>
        <v>41.990001999999997</v>
      </c>
      <c r="F171" s="15">
        <f t="shared" si="23"/>
        <v>42.877499</v>
      </c>
      <c r="G171" s="15">
        <f t="shared" si="24"/>
        <v>42.777500000000003</v>
      </c>
      <c r="H171" s="15">
        <f t="shared" si="25"/>
        <v>43.555</v>
      </c>
      <c r="I171" s="15">
        <f t="shared" si="26"/>
        <v>44.259998000000003</v>
      </c>
      <c r="J171" s="15">
        <f t="shared" si="27"/>
        <v>44.25</v>
      </c>
      <c r="K171" s="15">
        <f t="shared" si="28"/>
        <v>44.615001999999997</v>
      </c>
      <c r="L171" s="15">
        <f t="shared" si="29"/>
        <v>44.814999</v>
      </c>
    </row>
    <row r="172" spans="1:12" x14ac:dyDescent="0.35">
      <c r="A172" s="16">
        <v>43133</v>
      </c>
      <c r="B172" s="15">
        <v>40.125</v>
      </c>
      <c r="C172" s="15">
        <f t="shared" si="20"/>
        <v>41.945</v>
      </c>
      <c r="D172" s="15">
        <f t="shared" si="21"/>
        <v>41.857498</v>
      </c>
      <c r="E172" s="15">
        <f t="shared" si="22"/>
        <v>41.7425</v>
      </c>
      <c r="F172" s="15">
        <f t="shared" si="23"/>
        <v>41.990001999999997</v>
      </c>
      <c r="G172" s="15">
        <f t="shared" si="24"/>
        <v>42.877499</v>
      </c>
      <c r="H172" s="15">
        <f t="shared" si="25"/>
        <v>42.777500000000003</v>
      </c>
      <c r="I172" s="15">
        <f t="shared" si="26"/>
        <v>43.555</v>
      </c>
      <c r="J172" s="15">
        <f t="shared" si="27"/>
        <v>44.259998000000003</v>
      </c>
      <c r="K172" s="15">
        <f t="shared" si="28"/>
        <v>44.25</v>
      </c>
      <c r="L172" s="15">
        <f t="shared" si="29"/>
        <v>44.615001999999997</v>
      </c>
    </row>
    <row r="173" spans="1:12" x14ac:dyDescent="0.35">
      <c r="A173" s="16">
        <v>43136</v>
      </c>
      <c r="B173" s="15">
        <v>39.122501</v>
      </c>
      <c r="C173" s="15">
        <f t="shared" si="20"/>
        <v>40.125</v>
      </c>
      <c r="D173" s="15">
        <f t="shared" si="21"/>
        <v>41.945</v>
      </c>
      <c r="E173" s="15">
        <f t="shared" si="22"/>
        <v>41.857498</v>
      </c>
      <c r="F173" s="15">
        <f t="shared" si="23"/>
        <v>41.7425</v>
      </c>
      <c r="G173" s="15">
        <f t="shared" si="24"/>
        <v>41.990001999999997</v>
      </c>
      <c r="H173" s="15">
        <f t="shared" si="25"/>
        <v>42.877499</v>
      </c>
      <c r="I173" s="15">
        <f t="shared" si="26"/>
        <v>42.777500000000003</v>
      </c>
      <c r="J173" s="15">
        <f t="shared" si="27"/>
        <v>43.555</v>
      </c>
      <c r="K173" s="15">
        <f t="shared" si="28"/>
        <v>44.259998000000003</v>
      </c>
      <c r="L173" s="15">
        <f t="shared" si="29"/>
        <v>44.25</v>
      </c>
    </row>
    <row r="174" spans="1:12" x14ac:dyDescent="0.35">
      <c r="A174" s="16">
        <v>43137</v>
      </c>
      <c r="B174" s="15">
        <v>40.7575</v>
      </c>
      <c r="C174" s="15">
        <f t="shared" si="20"/>
        <v>39.122501</v>
      </c>
      <c r="D174" s="15">
        <f t="shared" si="21"/>
        <v>40.125</v>
      </c>
      <c r="E174" s="15">
        <f t="shared" si="22"/>
        <v>41.945</v>
      </c>
      <c r="F174" s="15">
        <f t="shared" si="23"/>
        <v>41.857498</v>
      </c>
      <c r="G174" s="15">
        <f t="shared" si="24"/>
        <v>41.7425</v>
      </c>
      <c r="H174" s="15">
        <f t="shared" si="25"/>
        <v>41.990001999999997</v>
      </c>
      <c r="I174" s="15">
        <f t="shared" si="26"/>
        <v>42.877499</v>
      </c>
      <c r="J174" s="15">
        <f t="shared" si="27"/>
        <v>42.777500000000003</v>
      </c>
      <c r="K174" s="15">
        <f t="shared" si="28"/>
        <v>43.555</v>
      </c>
      <c r="L174" s="15">
        <f t="shared" si="29"/>
        <v>44.259998000000003</v>
      </c>
    </row>
    <row r="175" spans="1:12" x14ac:dyDescent="0.35">
      <c r="A175" s="16">
        <v>43138</v>
      </c>
      <c r="B175" s="15">
        <v>39.884998000000003</v>
      </c>
      <c r="C175" s="15">
        <f t="shared" si="20"/>
        <v>40.7575</v>
      </c>
      <c r="D175" s="15">
        <f t="shared" si="21"/>
        <v>39.122501</v>
      </c>
      <c r="E175" s="15">
        <f t="shared" si="22"/>
        <v>40.125</v>
      </c>
      <c r="F175" s="15">
        <f t="shared" si="23"/>
        <v>41.945</v>
      </c>
      <c r="G175" s="15">
        <f t="shared" si="24"/>
        <v>41.857498</v>
      </c>
      <c r="H175" s="15">
        <f t="shared" si="25"/>
        <v>41.7425</v>
      </c>
      <c r="I175" s="15">
        <f t="shared" si="26"/>
        <v>41.990001999999997</v>
      </c>
      <c r="J175" s="15">
        <f t="shared" si="27"/>
        <v>42.877499</v>
      </c>
      <c r="K175" s="15">
        <f t="shared" si="28"/>
        <v>42.777500000000003</v>
      </c>
      <c r="L175" s="15">
        <f t="shared" si="29"/>
        <v>43.555</v>
      </c>
    </row>
    <row r="176" spans="1:12" x14ac:dyDescent="0.35">
      <c r="A176" s="16">
        <v>43139</v>
      </c>
      <c r="B176" s="15">
        <v>38.787497999999999</v>
      </c>
      <c r="C176" s="15">
        <f t="shared" si="20"/>
        <v>39.884998000000003</v>
      </c>
      <c r="D176" s="15">
        <f t="shared" si="21"/>
        <v>40.7575</v>
      </c>
      <c r="E176" s="15">
        <f t="shared" si="22"/>
        <v>39.122501</v>
      </c>
      <c r="F176" s="15">
        <f t="shared" si="23"/>
        <v>40.125</v>
      </c>
      <c r="G176" s="15">
        <f t="shared" si="24"/>
        <v>41.945</v>
      </c>
      <c r="H176" s="15">
        <f t="shared" si="25"/>
        <v>41.857498</v>
      </c>
      <c r="I176" s="15">
        <f t="shared" si="26"/>
        <v>41.7425</v>
      </c>
      <c r="J176" s="15">
        <f t="shared" si="27"/>
        <v>41.990001999999997</v>
      </c>
      <c r="K176" s="15">
        <f t="shared" si="28"/>
        <v>42.877499</v>
      </c>
      <c r="L176" s="15">
        <f t="shared" si="29"/>
        <v>42.777500000000003</v>
      </c>
    </row>
    <row r="177" spans="1:12" x14ac:dyDescent="0.35">
      <c r="A177" s="16">
        <v>43140</v>
      </c>
      <c r="B177" s="15">
        <v>39.102500999999997</v>
      </c>
      <c r="C177" s="15">
        <f t="shared" si="20"/>
        <v>38.787497999999999</v>
      </c>
      <c r="D177" s="15">
        <f t="shared" si="21"/>
        <v>39.884998000000003</v>
      </c>
      <c r="E177" s="15">
        <f t="shared" si="22"/>
        <v>40.7575</v>
      </c>
      <c r="F177" s="15">
        <f t="shared" si="23"/>
        <v>39.122501</v>
      </c>
      <c r="G177" s="15">
        <f t="shared" si="24"/>
        <v>40.125</v>
      </c>
      <c r="H177" s="15">
        <f t="shared" si="25"/>
        <v>41.945</v>
      </c>
      <c r="I177" s="15">
        <f t="shared" si="26"/>
        <v>41.857498</v>
      </c>
      <c r="J177" s="15">
        <f t="shared" si="27"/>
        <v>41.7425</v>
      </c>
      <c r="K177" s="15">
        <f t="shared" si="28"/>
        <v>41.990001999999997</v>
      </c>
      <c r="L177" s="15">
        <f t="shared" si="29"/>
        <v>42.877499</v>
      </c>
    </row>
    <row r="178" spans="1:12" x14ac:dyDescent="0.35">
      <c r="A178" s="16">
        <v>43143</v>
      </c>
      <c r="B178" s="15">
        <v>40.677501999999997</v>
      </c>
      <c r="C178" s="15">
        <f t="shared" si="20"/>
        <v>39.102500999999997</v>
      </c>
      <c r="D178" s="15">
        <f t="shared" si="21"/>
        <v>38.787497999999999</v>
      </c>
      <c r="E178" s="15">
        <f t="shared" si="22"/>
        <v>39.884998000000003</v>
      </c>
      <c r="F178" s="15">
        <f t="shared" si="23"/>
        <v>40.7575</v>
      </c>
      <c r="G178" s="15">
        <f t="shared" si="24"/>
        <v>39.122501</v>
      </c>
      <c r="H178" s="15">
        <f t="shared" si="25"/>
        <v>40.125</v>
      </c>
      <c r="I178" s="15">
        <f t="shared" si="26"/>
        <v>41.945</v>
      </c>
      <c r="J178" s="15">
        <f t="shared" si="27"/>
        <v>41.857498</v>
      </c>
      <c r="K178" s="15">
        <f t="shared" si="28"/>
        <v>41.7425</v>
      </c>
      <c r="L178" s="15">
        <f t="shared" si="29"/>
        <v>41.990001999999997</v>
      </c>
    </row>
    <row r="179" spans="1:12" x14ac:dyDescent="0.35">
      <c r="A179" s="16">
        <v>43144</v>
      </c>
      <c r="B179" s="15">
        <v>41.084999000000003</v>
      </c>
      <c r="C179" s="15">
        <f t="shared" si="20"/>
        <v>40.677501999999997</v>
      </c>
      <c r="D179" s="15">
        <f t="shared" si="21"/>
        <v>39.102500999999997</v>
      </c>
      <c r="E179" s="15">
        <f t="shared" si="22"/>
        <v>38.787497999999999</v>
      </c>
      <c r="F179" s="15">
        <f t="shared" si="23"/>
        <v>39.884998000000003</v>
      </c>
      <c r="G179" s="15">
        <f t="shared" si="24"/>
        <v>40.7575</v>
      </c>
      <c r="H179" s="15">
        <f t="shared" si="25"/>
        <v>39.122501</v>
      </c>
      <c r="I179" s="15">
        <f t="shared" si="26"/>
        <v>40.125</v>
      </c>
      <c r="J179" s="15">
        <f t="shared" si="27"/>
        <v>41.945</v>
      </c>
      <c r="K179" s="15">
        <f t="shared" si="28"/>
        <v>41.857498</v>
      </c>
      <c r="L179" s="15">
        <f t="shared" si="29"/>
        <v>41.7425</v>
      </c>
    </row>
    <row r="180" spans="1:12" x14ac:dyDescent="0.35">
      <c r="A180" s="16">
        <v>43145</v>
      </c>
      <c r="B180" s="15">
        <v>41.842498999999997</v>
      </c>
      <c r="C180" s="15">
        <f t="shared" si="20"/>
        <v>41.084999000000003</v>
      </c>
      <c r="D180" s="15">
        <f t="shared" si="21"/>
        <v>40.677501999999997</v>
      </c>
      <c r="E180" s="15">
        <f t="shared" si="22"/>
        <v>39.102500999999997</v>
      </c>
      <c r="F180" s="15">
        <f t="shared" si="23"/>
        <v>38.787497999999999</v>
      </c>
      <c r="G180" s="15">
        <f t="shared" si="24"/>
        <v>39.884998000000003</v>
      </c>
      <c r="H180" s="15">
        <f t="shared" si="25"/>
        <v>40.7575</v>
      </c>
      <c r="I180" s="15">
        <f t="shared" si="26"/>
        <v>39.122501</v>
      </c>
      <c r="J180" s="15">
        <f t="shared" si="27"/>
        <v>40.125</v>
      </c>
      <c r="K180" s="15">
        <f t="shared" si="28"/>
        <v>41.945</v>
      </c>
      <c r="L180" s="15">
        <f t="shared" si="29"/>
        <v>41.857498</v>
      </c>
    </row>
    <row r="181" spans="1:12" x14ac:dyDescent="0.35">
      <c r="A181" s="16">
        <v>43146</v>
      </c>
      <c r="B181" s="15">
        <v>43.247501</v>
      </c>
      <c r="C181" s="15">
        <f t="shared" si="20"/>
        <v>41.842498999999997</v>
      </c>
      <c r="D181" s="15">
        <f t="shared" si="21"/>
        <v>41.084999000000003</v>
      </c>
      <c r="E181" s="15">
        <f t="shared" si="22"/>
        <v>40.677501999999997</v>
      </c>
      <c r="F181" s="15">
        <f t="shared" si="23"/>
        <v>39.102500999999997</v>
      </c>
      <c r="G181" s="15">
        <f t="shared" si="24"/>
        <v>38.787497999999999</v>
      </c>
      <c r="H181" s="15">
        <f t="shared" si="25"/>
        <v>39.884998000000003</v>
      </c>
      <c r="I181" s="15">
        <f t="shared" si="26"/>
        <v>40.7575</v>
      </c>
      <c r="J181" s="15">
        <f t="shared" si="27"/>
        <v>39.122501</v>
      </c>
      <c r="K181" s="15">
        <f t="shared" si="28"/>
        <v>40.125</v>
      </c>
      <c r="L181" s="15">
        <f t="shared" si="29"/>
        <v>41.945</v>
      </c>
    </row>
    <row r="182" spans="1:12" x14ac:dyDescent="0.35">
      <c r="A182" s="16">
        <v>43147</v>
      </c>
      <c r="B182" s="15">
        <v>43.107498</v>
      </c>
      <c r="C182" s="15">
        <f t="shared" si="20"/>
        <v>43.247501</v>
      </c>
      <c r="D182" s="15">
        <f t="shared" si="21"/>
        <v>41.842498999999997</v>
      </c>
      <c r="E182" s="15">
        <f t="shared" si="22"/>
        <v>41.084999000000003</v>
      </c>
      <c r="F182" s="15">
        <f t="shared" si="23"/>
        <v>40.677501999999997</v>
      </c>
      <c r="G182" s="15">
        <f t="shared" si="24"/>
        <v>39.102500999999997</v>
      </c>
      <c r="H182" s="15">
        <f t="shared" si="25"/>
        <v>38.787497999999999</v>
      </c>
      <c r="I182" s="15">
        <f t="shared" si="26"/>
        <v>39.884998000000003</v>
      </c>
      <c r="J182" s="15">
        <f t="shared" si="27"/>
        <v>40.7575</v>
      </c>
      <c r="K182" s="15">
        <f t="shared" si="28"/>
        <v>39.122501</v>
      </c>
      <c r="L182" s="15">
        <f t="shared" si="29"/>
        <v>40.125</v>
      </c>
    </row>
    <row r="183" spans="1:12" x14ac:dyDescent="0.35">
      <c r="A183" s="16">
        <v>43151</v>
      </c>
      <c r="B183" s="15">
        <v>42.962502000000001</v>
      </c>
      <c r="C183" s="15">
        <f t="shared" si="20"/>
        <v>43.107498</v>
      </c>
      <c r="D183" s="15">
        <f t="shared" si="21"/>
        <v>43.247501</v>
      </c>
      <c r="E183" s="15">
        <f t="shared" si="22"/>
        <v>41.842498999999997</v>
      </c>
      <c r="F183" s="15">
        <f t="shared" si="23"/>
        <v>41.084999000000003</v>
      </c>
      <c r="G183" s="15">
        <f t="shared" si="24"/>
        <v>40.677501999999997</v>
      </c>
      <c r="H183" s="15">
        <f t="shared" si="25"/>
        <v>39.102500999999997</v>
      </c>
      <c r="I183" s="15">
        <f t="shared" si="26"/>
        <v>38.787497999999999</v>
      </c>
      <c r="J183" s="15">
        <f t="shared" si="27"/>
        <v>39.884998000000003</v>
      </c>
      <c r="K183" s="15">
        <f t="shared" si="28"/>
        <v>40.7575</v>
      </c>
      <c r="L183" s="15">
        <f t="shared" si="29"/>
        <v>39.122501</v>
      </c>
    </row>
    <row r="184" spans="1:12" x14ac:dyDescent="0.35">
      <c r="A184" s="16">
        <v>43152</v>
      </c>
      <c r="B184" s="15">
        <v>42.767502</v>
      </c>
      <c r="C184" s="15">
        <f t="shared" si="20"/>
        <v>42.962502000000001</v>
      </c>
      <c r="D184" s="15">
        <f t="shared" si="21"/>
        <v>43.107498</v>
      </c>
      <c r="E184" s="15">
        <f t="shared" si="22"/>
        <v>43.247501</v>
      </c>
      <c r="F184" s="15">
        <f t="shared" si="23"/>
        <v>41.842498999999997</v>
      </c>
      <c r="G184" s="15">
        <f t="shared" si="24"/>
        <v>41.084999000000003</v>
      </c>
      <c r="H184" s="15">
        <f t="shared" si="25"/>
        <v>40.677501999999997</v>
      </c>
      <c r="I184" s="15">
        <f t="shared" si="26"/>
        <v>39.102500999999997</v>
      </c>
      <c r="J184" s="15">
        <f t="shared" si="27"/>
        <v>38.787497999999999</v>
      </c>
      <c r="K184" s="15">
        <f t="shared" si="28"/>
        <v>39.884998000000003</v>
      </c>
      <c r="L184" s="15">
        <f t="shared" si="29"/>
        <v>40.7575</v>
      </c>
    </row>
    <row r="185" spans="1:12" x14ac:dyDescent="0.35">
      <c r="A185" s="16">
        <v>43153</v>
      </c>
      <c r="B185" s="15">
        <v>43.125</v>
      </c>
      <c r="C185" s="15">
        <f t="shared" si="20"/>
        <v>42.767502</v>
      </c>
      <c r="D185" s="15">
        <f t="shared" si="21"/>
        <v>42.962502000000001</v>
      </c>
      <c r="E185" s="15">
        <f t="shared" si="22"/>
        <v>43.107498</v>
      </c>
      <c r="F185" s="15">
        <f t="shared" si="23"/>
        <v>43.247501</v>
      </c>
      <c r="G185" s="15">
        <f t="shared" si="24"/>
        <v>41.842498999999997</v>
      </c>
      <c r="H185" s="15">
        <f t="shared" si="25"/>
        <v>41.084999000000003</v>
      </c>
      <c r="I185" s="15">
        <f t="shared" si="26"/>
        <v>40.677501999999997</v>
      </c>
      <c r="J185" s="15">
        <f t="shared" si="27"/>
        <v>39.102500999999997</v>
      </c>
      <c r="K185" s="15">
        <f t="shared" si="28"/>
        <v>38.787497999999999</v>
      </c>
      <c r="L185" s="15">
        <f t="shared" si="29"/>
        <v>39.884998000000003</v>
      </c>
    </row>
    <row r="186" spans="1:12" x14ac:dyDescent="0.35">
      <c r="A186" s="16">
        <v>43154</v>
      </c>
      <c r="B186" s="15">
        <v>43.875</v>
      </c>
      <c r="C186" s="15">
        <f t="shared" si="20"/>
        <v>43.125</v>
      </c>
      <c r="D186" s="15">
        <f t="shared" si="21"/>
        <v>42.767502</v>
      </c>
      <c r="E186" s="15">
        <f t="shared" si="22"/>
        <v>42.962502000000001</v>
      </c>
      <c r="F186" s="15">
        <f t="shared" si="23"/>
        <v>43.107498</v>
      </c>
      <c r="G186" s="15">
        <f t="shared" si="24"/>
        <v>43.247501</v>
      </c>
      <c r="H186" s="15">
        <f t="shared" si="25"/>
        <v>41.842498999999997</v>
      </c>
      <c r="I186" s="15">
        <f t="shared" si="26"/>
        <v>41.084999000000003</v>
      </c>
      <c r="J186" s="15">
        <f t="shared" si="27"/>
        <v>40.677501999999997</v>
      </c>
      <c r="K186" s="15">
        <f t="shared" si="28"/>
        <v>39.102500999999997</v>
      </c>
      <c r="L186" s="15">
        <f t="shared" si="29"/>
        <v>38.787497999999999</v>
      </c>
    </row>
    <row r="187" spans="1:12" x14ac:dyDescent="0.35">
      <c r="A187" s="16">
        <v>43157</v>
      </c>
      <c r="B187" s="15">
        <v>44.7425</v>
      </c>
      <c r="C187" s="15">
        <f t="shared" si="20"/>
        <v>43.875</v>
      </c>
      <c r="D187" s="15">
        <f t="shared" si="21"/>
        <v>43.125</v>
      </c>
      <c r="E187" s="15">
        <f t="shared" si="22"/>
        <v>42.767502</v>
      </c>
      <c r="F187" s="15">
        <f t="shared" si="23"/>
        <v>42.962502000000001</v>
      </c>
      <c r="G187" s="15">
        <f t="shared" si="24"/>
        <v>43.107498</v>
      </c>
      <c r="H187" s="15">
        <f t="shared" si="25"/>
        <v>43.247501</v>
      </c>
      <c r="I187" s="15">
        <f t="shared" si="26"/>
        <v>41.842498999999997</v>
      </c>
      <c r="J187" s="15">
        <f t="shared" si="27"/>
        <v>41.084999000000003</v>
      </c>
      <c r="K187" s="15">
        <f t="shared" si="28"/>
        <v>40.677501999999997</v>
      </c>
      <c r="L187" s="15">
        <f t="shared" si="29"/>
        <v>39.102500999999997</v>
      </c>
    </row>
    <row r="188" spans="1:12" x14ac:dyDescent="0.35">
      <c r="A188" s="16">
        <v>43158</v>
      </c>
      <c r="B188" s="15">
        <v>44.597499999999997</v>
      </c>
      <c r="C188" s="15">
        <f t="shared" si="20"/>
        <v>44.7425</v>
      </c>
      <c r="D188" s="15">
        <f t="shared" si="21"/>
        <v>43.875</v>
      </c>
      <c r="E188" s="15">
        <f t="shared" si="22"/>
        <v>43.125</v>
      </c>
      <c r="F188" s="15">
        <f t="shared" si="23"/>
        <v>42.767502</v>
      </c>
      <c r="G188" s="15">
        <f t="shared" si="24"/>
        <v>42.962502000000001</v>
      </c>
      <c r="H188" s="15">
        <f t="shared" si="25"/>
        <v>43.107498</v>
      </c>
      <c r="I188" s="15">
        <f t="shared" si="26"/>
        <v>43.247501</v>
      </c>
      <c r="J188" s="15">
        <f t="shared" si="27"/>
        <v>41.842498999999997</v>
      </c>
      <c r="K188" s="15">
        <f t="shared" si="28"/>
        <v>41.084999000000003</v>
      </c>
      <c r="L188" s="15">
        <f t="shared" si="29"/>
        <v>40.677501999999997</v>
      </c>
    </row>
    <row r="189" spans="1:12" x14ac:dyDescent="0.35">
      <c r="A189" s="16">
        <v>43159</v>
      </c>
      <c r="B189" s="15">
        <v>44.529998999999997</v>
      </c>
      <c r="C189" s="15">
        <f t="shared" si="20"/>
        <v>44.597499999999997</v>
      </c>
      <c r="D189" s="15">
        <f t="shared" si="21"/>
        <v>44.7425</v>
      </c>
      <c r="E189" s="15">
        <f t="shared" si="22"/>
        <v>43.875</v>
      </c>
      <c r="F189" s="15">
        <f t="shared" si="23"/>
        <v>43.125</v>
      </c>
      <c r="G189" s="15">
        <f t="shared" si="24"/>
        <v>42.767502</v>
      </c>
      <c r="H189" s="15">
        <f t="shared" si="25"/>
        <v>42.962502000000001</v>
      </c>
      <c r="I189" s="15">
        <f t="shared" si="26"/>
        <v>43.107498</v>
      </c>
      <c r="J189" s="15">
        <f t="shared" si="27"/>
        <v>43.247501</v>
      </c>
      <c r="K189" s="15">
        <f t="shared" si="28"/>
        <v>41.842498999999997</v>
      </c>
      <c r="L189" s="15">
        <f t="shared" si="29"/>
        <v>41.084999000000003</v>
      </c>
    </row>
    <row r="190" spans="1:12" x14ac:dyDescent="0.35">
      <c r="A190" s="16">
        <v>43160</v>
      </c>
      <c r="B190" s="15">
        <v>43.75</v>
      </c>
      <c r="C190" s="15">
        <f t="shared" si="20"/>
        <v>44.529998999999997</v>
      </c>
      <c r="D190" s="15">
        <f t="shared" si="21"/>
        <v>44.597499999999997</v>
      </c>
      <c r="E190" s="15">
        <f t="shared" si="22"/>
        <v>44.7425</v>
      </c>
      <c r="F190" s="15">
        <f t="shared" si="23"/>
        <v>43.875</v>
      </c>
      <c r="G190" s="15">
        <f t="shared" si="24"/>
        <v>43.125</v>
      </c>
      <c r="H190" s="15">
        <f t="shared" si="25"/>
        <v>42.767502</v>
      </c>
      <c r="I190" s="15">
        <f t="shared" si="26"/>
        <v>42.962502000000001</v>
      </c>
      <c r="J190" s="15">
        <f t="shared" si="27"/>
        <v>43.107498</v>
      </c>
      <c r="K190" s="15">
        <f t="shared" si="28"/>
        <v>43.247501</v>
      </c>
      <c r="L190" s="15">
        <f t="shared" si="29"/>
        <v>41.842498999999997</v>
      </c>
    </row>
    <row r="191" spans="1:12" x14ac:dyDescent="0.35">
      <c r="A191" s="16">
        <v>43161</v>
      </c>
      <c r="B191" s="15">
        <v>44.052501999999997</v>
      </c>
      <c r="C191" s="15">
        <f t="shared" si="20"/>
        <v>43.75</v>
      </c>
      <c r="D191" s="15">
        <f t="shared" si="21"/>
        <v>44.529998999999997</v>
      </c>
      <c r="E191" s="15">
        <f t="shared" si="22"/>
        <v>44.597499999999997</v>
      </c>
      <c r="F191" s="15">
        <f t="shared" si="23"/>
        <v>44.7425</v>
      </c>
      <c r="G191" s="15">
        <f t="shared" si="24"/>
        <v>43.875</v>
      </c>
      <c r="H191" s="15">
        <f t="shared" si="25"/>
        <v>43.125</v>
      </c>
      <c r="I191" s="15">
        <f t="shared" si="26"/>
        <v>42.767502</v>
      </c>
      <c r="J191" s="15">
        <f t="shared" si="27"/>
        <v>42.962502000000001</v>
      </c>
      <c r="K191" s="15">
        <f t="shared" si="28"/>
        <v>43.107498</v>
      </c>
      <c r="L191" s="15">
        <f t="shared" si="29"/>
        <v>43.247501</v>
      </c>
    </row>
    <row r="192" spans="1:12" x14ac:dyDescent="0.35">
      <c r="A192" s="16">
        <v>43164</v>
      </c>
      <c r="B192" s="15">
        <v>44.205002</v>
      </c>
      <c r="C192" s="15">
        <f t="shared" si="20"/>
        <v>44.052501999999997</v>
      </c>
      <c r="D192" s="15">
        <f t="shared" si="21"/>
        <v>43.75</v>
      </c>
      <c r="E192" s="15">
        <f t="shared" si="22"/>
        <v>44.529998999999997</v>
      </c>
      <c r="F192" s="15">
        <f t="shared" si="23"/>
        <v>44.597499999999997</v>
      </c>
      <c r="G192" s="15">
        <f t="shared" si="24"/>
        <v>44.7425</v>
      </c>
      <c r="H192" s="15">
        <f t="shared" si="25"/>
        <v>43.875</v>
      </c>
      <c r="I192" s="15">
        <f t="shared" si="26"/>
        <v>43.125</v>
      </c>
      <c r="J192" s="15">
        <f t="shared" si="27"/>
        <v>42.767502</v>
      </c>
      <c r="K192" s="15">
        <f t="shared" si="28"/>
        <v>42.962502000000001</v>
      </c>
      <c r="L192" s="15">
        <f t="shared" si="29"/>
        <v>43.107498</v>
      </c>
    </row>
    <row r="193" spans="1:12" x14ac:dyDescent="0.35">
      <c r="A193" s="16">
        <v>43165</v>
      </c>
      <c r="B193" s="15">
        <v>44.167499999999997</v>
      </c>
      <c r="C193" s="15">
        <f t="shared" si="20"/>
        <v>44.205002</v>
      </c>
      <c r="D193" s="15">
        <f t="shared" si="21"/>
        <v>44.052501999999997</v>
      </c>
      <c r="E193" s="15">
        <f t="shared" si="22"/>
        <v>43.75</v>
      </c>
      <c r="F193" s="15">
        <f t="shared" si="23"/>
        <v>44.529998999999997</v>
      </c>
      <c r="G193" s="15">
        <f t="shared" si="24"/>
        <v>44.597499999999997</v>
      </c>
      <c r="H193" s="15">
        <f t="shared" si="25"/>
        <v>44.7425</v>
      </c>
      <c r="I193" s="15">
        <f t="shared" si="26"/>
        <v>43.875</v>
      </c>
      <c r="J193" s="15">
        <f t="shared" si="27"/>
        <v>43.125</v>
      </c>
      <c r="K193" s="15">
        <f t="shared" si="28"/>
        <v>42.767502</v>
      </c>
      <c r="L193" s="15">
        <f t="shared" si="29"/>
        <v>42.962502000000001</v>
      </c>
    </row>
    <row r="194" spans="1:12" x14ac:dyDescent="0.35">
      <c r="A194" s="16">
        <v>43166</v>
      </c>
      <c r="B194" s="15">
        <v>43.7575</v>
      </c>
      <c r="C194" s="15">
        <f t="shared" si="20"/>
        <v>44.167499999999997</v>
      </c>
      <c r="D194" s="15">
        <f t="shared" si="21"/>
        <v>44.205002</v>
      </c>
      <c r="E194" s="15">
        <f t="shared" si="22"/>
        <v>44.052501999999997</v>
      </c>
      <c r="F194" s="15">
        <f t="shared" si="23"/>
        <v>43.75</v>
      </c>
      <c r="G194" s="15">
        <f t="shared" si="24"/>
        <v>44.529998999999997</v>
      </c>
      <c r="H194" s="15">
        <f t="shared" si="25"/>
        <v>44.597499999999997</v>
      </c>
      <c r="I194" s="15">
        <f t="shared" si="26"/>
        <v>44.7425</v>
      </c>
      <c r="J194" s="15">
        <f t="shared" si="27"/>
        <v>43.875</v>
      </c>
      <c r="K194" s="15">
        <f t="shared" si="28"/>
        <v>43.125</v>
      </c>
      <c r="L194" s="15">
        <f t="shared" si="29"/>
        <v>42.767502</v>
      </c>
    </row>
    <row r="195" spans="1:12" x14ac:dyDescent="0.35">
      <c r="A195" s="16">
        <v>43167</v>
      </c>
      <c r="B195" s="15">
        <v>44.235000999999997</v>
      </c>
      <c r="C195" s="15">
        <f t="shared" si="20"/>
        <v>43.7575</v>
      </c>
      <c r="D195" s="15">
        <f t="shared" si="21"/>
        <v>44.167499999999997</v>
      </c>
      <c r="E195" s="15">
        <f t="shared" si="22"/>
        <v>44.205002</v>
      </c>
      <c r="F195" s="15">
        <f t="shared" si="23"/>
        <v>44.052501999999997</v>
      </c>
      <c r="G195" s="15">
        <f t="shared" si="24"/>
        <v>43.75</v>
      </c>
      <c r="H195" s="15">
        <f t="shared" si="25"/>
        <v>44.529998999999997</v>
      </c>
      <c r="I195" s="15">
        <f t="shared" si="26"/>
        <v>44.597499999999997</v>
      </c>
      <c r="J195" s="15">
        <f t="shared" si="27"/>
        <v>44.7425</v>
      </c>
      <c r="K195" s="15">
        <f t="shared" si="28"/>
        <v>43.875</v>
      </c>
      <c r="L195" s="15">
        <f t="shared" si="29"/>
        <v>43.125</v>
      </c>
    </row>
    <row r="196" spans="1:12" x14ac:dyDescent="0.35">
      <c r="A196" s="16">
        <v>43168</v>
      </c>
      <c r="B196" s="15">
        <v>44.994999</v>
      </c>
      <c r="C196" s="15">
        <f t="shared" ref="C196:C259" si="30">B195</f>
        <v>44.235000999999997</v>
      </c>
      <c r="D196" s="15">
        <f t="shared" si="21"/>
        <v>43.7575</v>
      </c>
      <c r="E196" s="15">
        <f t="shared" si="22"/>
        <v>44.167499999999997</v>
      </c>
      <c r="F196" s="15">
        <f t="shared" si="23"/>
        <v>44.205002</v>
      </c>
      <c r="G196" s="15">
        <f t="shared" si="24"/>
        <v>44.052501999999997</v>
      </c>
      <c r="H196" s="15">
        <f t="shared" si="25"/>
        <v>43.75</v>
      </c>
      <c r="I196" s="15">
        <f t="shared" si="26"/>
        <v>44.529998999999997</v>
      </c>
      <c r="J196" s="15">
        <f t="shared" si="27"/>
        <v>44.597499999999997</v>
      </c>
      <c r="K196" s="15">
        <f t="shared" si="28"/>
        <v>44.7425</v>
      </c>
      <c r="L196" s="15">
        <f t="shared" si="29"/>
        <v>43.875</v>
      </c>
    </row>
    <row r="197" spans="1:12" x14ac:dyDescent="0.35">
      <c r="A197" s="16">
        <v>43171</v>
      </c>
      <c r="B197" s="15">
        <v>45.43</v>
      </c>
      <c r="C197" s="15">
        <f t="shared" si="30"/>
        <v>44.994999</v>
      </c>
      <c r="D197" s="15">
        <f t="shared" ref="D197:D260" si="31">B195</f>
        <v>44.235000999999997</v>
      </c>
      <c r="E197" s="15">
        <f t="shared" si="22"/>
        <v>43.7575</v>
      </c>
      <c r="F197" s="15">
        <f t="shared" si="23"/>
        <v>44.167499999999997</v>
      </c>
      <c r="G197" s="15">
        <f t="shared" si="24"/>
        <v>44.205002</v>
      </c>
      <c r="H197" s="15">
        <f t="shared" si="25"/>
        <v>44.052501999999997</v>
      </c>
      <c r="I197" s="15">
        <f t="shared" si="26"/>
        <v>43.75</v>
      </c>
      <c r="J197" s="15">
        <f t="shared" si="27"/>
        <v>44.529998999999997</v>
      </c>
      <c r="K197" s="15">
        <f t="shared" si="28"/>
        <v>44.597499999999997</v>
      </c>
      <c r="L197" s="15">
        <f t="shared" si="29"/>
        <v>44.7425</v>
      </c>
    </row>
    <row r="198" spans="1:12" x14ac:dyDescent="0.35">
      <c r="A198" s="16">
        <v>43172</v>
      </c>
      <c r="B198" s="15">
        <v>44.9925</v>
      </c>
      <c r="C198" s="15">
        <f t="shared" si="30"/>
        <v>45.43</v>
      </c>
      <c r="D198" s="15">
        <f t="shared" si="31"/>
        <v>44.994999</v>
      </c>
      <c r="E198" s="15">
        <f t="shared" ref="E198:E261" si="32">B195</f>
        <v>44.235000999999997</v>
      </c>
      <c r="F198" s="15">
        <f t="shared" si="23"/>
        <v>43.7575</v>
      </c>
      <c r="G198" s="15">
        <f t="shared" si="24"/>
        <v>44.167499999999997</v>
      </c>
      <c r="H198" s="15">
        <f t="shared" si="25"/>
        <v>44.205002</v>
      </c>
      <c r="I198" s="15">
        <f t="shared" si="26"/>
        <v>44.052501999999997</v>
      </c>
      <c r="J198" s="15">
        <f t="shared" si="27"/>
        <v>43.75</v>
      </c>
      <c r="K198" s="15">
        <f t="shared" si="28"/>
        <v>44.529998999999997</v>
      </c>
      <c r="L198" s="15">
        <f t="shared" si="29"/>
        <v>44.597499999999997</v>
      </c>
    </row>
    <row r="199" spans="1:12" x14ac:dyDescent="0.35">
      <c r="A199" s="16">
        <v>43173</v>
      </c>
      <c r="B199" s="15">
        <v>44.610000999999997</v>
      </c>
      <c r="C199" s="15">
        <f t="shared" si="30"/>
        <v>44.9925</v>
      </c>
      <c r="D199" s="15">
        <f t="shared" si="31"/>
        <v>45.43</v>
      </c>
      <c r="E199" s="15">
        <f t="shared" si="32"/>
        <v>44.994999</v>
      </c>
      <c r="F199" s="15">
        <f t="shared" ref="F199:F262" si="33">B195</f>
        <v>44.235000999999997</v>
      </c>
      <c r="G199" s="15">
        <f t="shared" si="24"/>
        <v>43.7575</v>
      </c>
      <c r="H199" s="15">
        <f t="shared" si="25"/>
        <v>44.167499999999997</v>
      </c>
      <c r="I199" s="15">
        <f t="shared" si="26"/>
        <v>44.205002</v>
      </c>
      <c r="J199" s="15">
        <f t="shared" si="27"/>
        <v>44.052501999999997</v>
      </c>
      <c r="K199" s="15">
        <f t="shared" si="28"/>
        <v>43.75</v>
      </c>
      <c r="L199" s="15">
        <f t="shared" si="29"/>
        <v>44.529998999999997</v>
      </c>
    </row>
    <row r="200" spans="1:12" x14ac:dyDescent="0.35">
      <c r="A200" s="16">
        <v>43174</v>
      </c>
      <c r="B200" s="15">
        <v>44.662497999999999</v>
      </c>
      <c r="C200" s="15">
        <f t="shared" si="30"/>
        <v>44.610000999999997</v>
      </c>
      <c r="D200" s="15">
        <f t="shared" si="31"/>
        <v>44.9925</v>
      </c>
      <c r="E200" s="15">
        <f t="shared" si="32"/>
        <v>45.43</v>
      </c>
      <c r="F200" s="15">
        <f t="shared" si="33"/>
        <v>44.994999</v>
      </c>
      <c r="G200" s="15">
        <f t="shared" ref="G200:G263" si="34">B195</f>
        <v>44.235000999999997</v>
      </c>
      <c r="H200" s="15">
        <f t="shared" si="25"/>
        <v>43.7575</v>
      </c>
      <c r="I200" s="15">
        <f t="shared" si="26"/>
        <v>44.167499999999997</v>
      </c>
      <c r="J200" s="15">
        <f t="shared" si="27"/>
        <v>44.205002</v>
      </c>
      <c r="K200" s="15">
        <f t="shared" si="28"/>
        <v>44.052501999999997</v>
      </c>
      <c r="L200" s="15">
        <f t="shared" si="29"/>
        <v>43.75</v>
      </c>
    </row>
    <row r="201" spans="1:12" x14ac:dyDescent="0.35">
      <c r="A201" s="16">
        <v>43175</v>
      </c>
      <c r="B201" s="15">
        <v>44.505001</v>
      </c>
      <c r="C201" s="15">
        <f t="shared" si="30"/>
        <v>44.662497999999999</v>
      </c>
      <c r="D201" s="15">
        <f t="shared" si="31"/>
        <v>44.610000999999997</v>
      </c>
      <c r="E201" s="15">
        <f t="shared" si="32"/>
        <v>44.9925</v>
      </c>
      <c r="F201" s="15">
        <f t="shared" si="33"/>
        <v>45.43</v>
      </c>
      <c r="G201" s="15">
        <f t="shared" si="34"/>
        <v>44.994999</v>
      </c>
      <c r="H201" s="15">
        <f t="shared" ref="H201:H264" si="35">B195</f>
        <v>44.235000999999997</v>
      </c>
      <c r="I201" s="15">
        <f t="shared" si="26"/>
        <v>43.7575</v>
      </c>
      <c r="J201" s="15">
        <f t="shared" si="27"/>
        <v>44.167499999999997</v>
      </c>
      <c r="K201" s="15">
        <f t="shared" si="28"/>
        <v>44.205002</v>
      </c>
      <c r="L201" s="15">
        <f t="shared" si="29"/>
        <v>44.052501999999997</v>
      </c>
    </row>
    <row r="202" spans="1:12" x14ac:dyDescent="0.35">
      <c r="A202" s="16">
        <v>43178</v>
      </c>
      <c r="B202" s="15">
        <v>43.825001</v>
      </c>
      <c r="C202" s="15">
        <f t="shared" si="30"/>
        <v>44.505001</v>
      </c>
      <c r="D202" s="15">
        <f t="shared" si="31"/>
        <v>44.662497999999999</v>
      </c>
      <c r="E202" s="15">
        <f t="shared" si="32"/>
        <v>44.610000999999997</v>
      </c>
      <c r="F202" s="15">
        <f t="shared" si="33"/>
        <v>44.9925</v>
      </c>
      <c r="G202" s="15">
        <f t="shared" si="34"/>
        <v>45.43</v>
      </c>
      <c r="H202" s="15">
        <f t="shared" si="35"/>
        <v>44.994999</v>
      </c>
      <c r="I202" s="15">
        <f t="shared" ref="I202:I265" si="36">B195</f>
        <v>44.235000999999997</v>
      </c>
      <c r="J202" s="15">
        <f t="shared" si="27"/>
        <v>43.7575</v>
      </c>
      <c r="K202" s="15">
        <f t="shared" si="28"/>
        <v>44.167499999999997</v>
      </c>
      <c r="L202" s="15">
        <f t="shared" si="29"/>
        <v>44.205002</v>
      </c>
    </row>
    <row r="203" spans="1:12" x14ac:dyDescent="0.35">
      <c r="A203" s="16">
        <v>43179</v>
      </c>
      <c r="B203" s="15">
        <v>43.810001</v>
      </c>
      <c r="C203" s="15">
        <f t="shared" si="30"/>
        <v>43.825001</v>
      </c>
      <c r="D203" s="15">
        <f t="shared" si="31"/>
        <v>44.505001</v>
      </c>
      <c r="E203" s="15">
        <f t="shared" si="32"/>
        <v>44.662497999999999</v>
      </c>
      <c r="F203" s="15">
        <f t="shared" si="33"/>
        <v>44.610000999999997</v>
      </c>
      <c r="G203" s="15">
        <f t="shared" si="34"/>
        <v>44.9925</v>
      </c>
      <c r="H203" s="15">
        <f t="shared" si="35"/>
        <v>45.43</v>
      </c>
      <c r="I203" s="15">
        <f t="shared" si="36"/>
        <v>44.994999</v>
      </c>
      <c r="J203" s="15">
        <f t="shared" ref="J203:J266" si="37">B195</f>
        <v>44.235000999999997</v>
      </c>
      <c r="K203" s="15">
        <f t="shared" si="28"/>
        <v>43.7575</v>
      </c>
      <c r="L203" s="15">
        <f t="shared" si="29"/>
        <v>44.167499999999997</v>
      </c>
    </row>
    <row r="204" spans="1:12" x14ac:dyDescent="0.35">
      <c r="A204" s="16">
        <v>43180</v>
      </c>
      <c r="B204" s="15">
        <v>42.817501</v>
      </c>
      <c r="C204" s="15">
        <f t="shared" si="30"/>
        <v>43.810001</v>
      </c>
      <c r="D204" s="15">
        <f t="shared" si="31"/>
        <v>43.825001</v>
      </c>
      <c r="E204" s="15">
        <f t="shared" si="32"/>
        <v>44.505001</v>
      </c>
      <c r="F204" s="15">
        <f t="shared" si="33"/>
        <v>44.662497999999999</v>
      </c>
      <c r="G204" s="15">
        <f t="shared" si="34"/>
        <v>44.610000999999997</v>
      </c>
      <c r="H204" s="15">
        <f t="shared" si="35"/>
        <v>44.9925</v>
      </c>
      <c r="I204" s="15">
        <f t="shared" si="36"/>
        <v>45.43</v>
      </c>
      <c r="J204" s="15">
        <f t="shared" si="37"/>
        <v>44.994999</v>
      </c>
      <c r="K204" s="15">
        <f t="shared" ref="K204:K267" si="38">B195</f>
        <v>44.235000999999997</v>
      </c>
      <c r="L204" s="15">
        <f t="shared" si="29"/>
        <v>43.7575</v>
      </c>
    </row>
    <row r="205" spans="1:12" x14ac:dyDescent="0.35">
      <c r="A205" s="16">
        <v>43181</v>
      </c>
      <c r="B205" s="15">
        <v>42.212502000000001</v>
      </c>
      <c r="C205" s="15">
        <f t="shared" si="30"/>
        <v>42.817501</v>
      </c>
      <c r="D205" s="15">
        <f t="shared" si="31"/>
        <v>43.810001</v>
      </c>
      <c r="E205" s="15">
        <f t="shared" si="32"/>
        <v>43.825001</v>
      </c>
      <c r="F205" s="15">
        <f t="shared" si="33"/>
        <v>44.505001</v>
      </c>
      <c r="G205" s="15">
        <f t="shared" si="34"/>
        <v>44.662497999999999</v>
      </c>
      <c r="H205" s="15">
        <f t="shared" si="35"/>
        <v>44.610000999999997</v>
      </c>
      <c r="I205" s="15">
        <f t="shared" si="36"/>
        <v>44.9925</v>
      </c>
      <c r="J205" s="15">
        <f t="shared" si="37"/>
        <v>45.43</v>
      </c>
      <c r="K205" s="15">
        <f t="shared" si="38"/>
        <v>44.994999</v>
      </c>
      <c r="L205" s="15">
        <f t="shared" ref="L205:L268" si="39">B195</f>
        <v>44.235000999999997</v>
      </c>
    </row>
    <row r="206" spans="1:12" x14ac:dyDescent="0.35">
      <c r="A206" s="16">
        <v>43182</v>
      </c>
      <c r="B206" s="15">
        <v>41.235000999999997</v>
      </c>
      <c r="C206" s="15">
        <f t="shared" si="30"/>
        <v>42.212502000000001</v>
      </c>
      <c r="D206" s="15">
        <f t="shared" si="31"/>
        <v>42.817501</v>
      </c>
      <c r="E206" s="15">
        <f t="shared" si="32"/>
        <v>43.810001</v>
      </c>
      <c r="F206" s="15">
        <f t="shared" si="33"/>
        <v>43.825001</v>
      </c>
      <c r="G206" s="15">
        <f t="shared" si="34"/>
        <v>44.505001</v>
      </c>
      <c r="H206" s="15">
        <f t="shared" si="35"/>
        <v>44.662497999999999</v>
      </c>
      <c r="I206" s="15">
        <f t="shared" si="36"/>
        <v>44.610000999999997</v>
      </c>
      <c r="J206" s="15">
        <f t="shared" si="37"/>
        <v>44.9925</v>
      </c>
      <c r="K206" s="15">
        <f t="shared" si="38"/>
        <v>45.43</v>
      </c>
      <c r="L206" s="15">
        <f t="shared" si="39"/>
        <v>44.994999</v>
      </c>
    </row>
    <row r="207" spans="1:12" x14ac:dyDescent="0.35">
      <c r="A207" s="16">
        <v>43185</v>
      </c>
      <c r="B207" s="15">
        <v>43.192501</v>
      </c>
      <c r="C207" s="15">
        <f t="shared" si="30"/>
        <v>41.235000999999997</v>
      </c>
      <c r="D207" s="15">
        <f t="shared" si="31"/>
        <v>42.212502000000001</v>
      </c>
      <c r="E207" s="15">
        <f t="shared" si="32"/>
        <v>42.817501</v>
      </c>
      <c r="F207" s="15">
        <f t="shared" si="33"/>
        <v>43.810001</v>
      </c>
      <c r="G207" s="15">
        <f t="shared" si="34"/>
        <v>43.825001</v>
      </c>
      <c r="H207" s="15">
        <f t="shared" si="35"/>
        <v>44.505001</v>
      </c>
      <c r="I207" s="15">
        <f t="shared" si="36"/>
        <v>44.662497999999999</v>
      </c>
      <c r="J207" s="15">
        <f t="shared" si="37"/>
        <v>44.610000999999997</v>
      </c>
      <c r="K207" s="15">
        <f t="shared" si="38"/>
        <v>44.9925</v>
      </c>
      <c r="L207" s="15">
        <f t="shared" si="39"/>
        <v>45.43</v>
      </c>
    </row>
    <row r="208" spans="1:12" x14ac:dyDescent="0.35">
      <c r="A208" s="16">
        <v>43186</v>
      </c>
      <c r="B208" s="15">
        <v>42.084999000000003</v>
      </c>
      <c r="C208" s="15">
        <f t="shared" si="30"/>
        <v>43.192501</v>
      </c>
      <c r="D208" s="15">
        <f t="shared" si="31"/>
        <v>41.235000999999997</v>
      </c>
      <c r="E208" s="15">
        <f t="shared" si="32"/>
        <v>42.212502000000001</v>
      </c>
      <c r="F208" s="15">
        <f t="shared" si="33"/>
        <v>42.817501</v>
      </c>
      <c r="G208" s="15">
        <f t="shared" si="34"/>
        <v>43.810001</v>
      </c>
      <c r="H208" s="15">
        <f t="shared" si="35"/>
        <v>43.825001</v>
      </c>
      <c r="I208" s="15">
        <f t="shared" si="36"/>
        <v>44.505001</v>
      </c>
      <c r="J208" s="15">
        <f t="shared" si="37"/>
        <v>44.662497999999999</v>
      </c>
      <c r="K208" s="15">
        <f t="shared" si="38"/>
        <v>44.610000999999997</v>
      </c>
      <c r="L208" s="15">
        <f t="shared" si="39"/>
        <v>44.9925</v>
      </c>
    </row>
    <row r="209" spans="1:12" x14ac:dyDescent="0.35">
      <c r="A209" s="16">
        <v>43187</v>
      </c>
      <c r="B209" s="15">
        <v>41.619999</v>
      </c>
      <c r="C209" s="15">
        <f t="shared" si="30"/>
        <v>42.084999000000003</v>
      </c>
      <c r="D209" s="15">
        <f t="shared" si="31"/>
        <v>43.192501</v>
      </c>
      <c r="E209" s="15">
        <f t="shared" si="32"/>
        <v>41.235000999999997</v>
      </c>
      <c r="F209" s="15">
        <f t="shared" si="33"/>
        <v>42.212502000000001</v>
      </c>
      <c r="G209" s="15">
        <f t="shared" si="34"/>
        <v>42.817501</v>
      </c>
      <c r="H209" s="15">
        <f t="shared" si="35"/>
        <v>43.810001</v>
      </c>
      <c r="I209" s="15">
        <f t="shared" si="36"/>
        <v>43.825001</v>
      </c>
      <c r="J209" s="15">
        <f t="shared" si="37"/>
        <v>44.505001</v>
      </c>
      <c r="K209" s="15">
        <f t="shared" si="38"/>
        <v>44.662497999999999</v>
      </c>
      <c r="L209" s="15">
        <f t="shared" si="39"/>
        <v>44.610000999999997</v>
      </c>
    </row>
    <row r="210" spans="1:12" x14ac:dyDescent="0.35">
      <c r="A210" s="16">
        <v>43188</v>
      </c>
      <c r="B210" s="15">
        <v>41.945</v>
      </c>
      <c r="C210" s="15">
        <f t="shared" si="30"/>
        <v>41.619999</v>
      </c>
      <c r="D210" s="15">
        <f t="shared" si="31"/>
        <v>42.084999000000003</v>
      </c>
      <c r="E210" s="15">
        <f t="shared" si="32"/>
        <v>43.192501</v>
      </c>
      <c r="F210" s="15">
        <f t="shared" si="33"/>
        <v>41.235000999999997</v>
      </c>
      <c r="G210" s="15">
        <f t="shared" si="34"/>
        <v>42.212502000000001</v>
      </c>
      <c r="H210" s="15">
        <f t="shared" si="35"/>
        <v>42.817501</v>
      </c>
      <c r="I210" s="15">
        <f t="shared" si="36"/>
        <v>43.810001</v>
      </c>
      <c r="J210" s="15">
        <f t="shared" si="37"/>
        <v>43.825001</v>
      </c>
      <c r="K210" s="15">
        <f t="shared" si="38"/>
        <v>44.505001</v>
      </c>
      <c r="L210" s="15">
        <f t="shared" si="39"/>
        <v>44.662497999999999</v>
      </c>
    </row>
    <row r="211" spans="1:12" x14ac:dyDescent="0.35">
      <c r="A211" s="16">
        <v>43192</v>
      </c>
      <c r="B211" s="15">
        <v>41.669998</v>
      </c>
      <c r="C211" s="15">
        <f t="shared" si="30"/>
        <v>41.945</v>
      </c>
      <c r="D211" s="15">
        <f t="shared" si="31"/>
        <v>41.619999</v>
      </c>
      <c r="E211" s="15">
        <f t="shared" si="32"/>
        <v>42.084999000000003</v>
      </c>
      <c r="F211" s="15">
        <f t="shared" si="33"/>
        <v>43.192501</v>
      </c>
      <c r="G211" s="15">
        <f t="shared" si="34"/>
        <v>41.235000999999997</v>
      </c>
      <c r="H211" s="15">
        <f t="shared" si="35"/>
        <v>42.212502000000001</v>
      </c>
      <c r="I211" s="15">
        <f t="shared" si="36"/>
        <v>42.817501</v>
      </c>
      <c r="J211" s="15">
        <f t="shared" si="37"/>
        <v>43.810001</v>
      </c>
      <c r="K211" s="15">
        <f t="shared" si="38"/>
        <v>43.825001</v>
      </c>
      <c r="L211" s="15">
        <f t="shared" si="39"/>
        <v>44.505001</v>
      </c>
    </row>
    <row r="212" spans="1:12" x14ac:dyDescent="0.35">
      <c r="A212" s="16">
        <v>43193</v>
      </c>
      <c r="B212" s="15">
        <v>42.097499999999997</v>
      </c>
      <c r="C212" s="15">
        <f t="shared" si="30"/>
        <v>41.669998</v>
      </c>
      <c r="D212" s="15">
        <f t="shared" si="31"/>
        <v>41.945</v>
      </c>
      <c r="E212" s="15">
        <f t="shared" si="32"/>
        <v>41.619999</v>
      </c>
      <c r="F212" s="15">
        <f t="shared" si="33"/>
        <v>42.084999000000003</v>
      </c>
      <c r="G212" s="15">
        <f t="shared" si="34"/>
        <v>43.192501</v>
      </c>
      <c r="H212" s="15">
        <f t="shared" si="35"/>
        <v>41.235000999999997</v>
      </c>
      <c r="I212" s="15">
        <f t="shared" si="36"/>
        <v>42.212502000000001</v>
      </c>
      <c r="J212" s="15">
        <f t="shared" si="37"/>
        <v>42.817501</v>
      </c>
      <c r="K212" s="15">
        <f t="shared" si="38"/>
        <v>43.810001</v>
      </c>
      <c r="L212" s="15">
        <f t="shared" si="39"/>
        <v>43.825001</v>
      </c>
    </row>
    <row r="213" spans="1:12" x14ac:dyDescent="0.35">
      <c r="A213" s="16">
        <v>43194</v>
      </c>
      <c r="B213" s="15">
        <v>42.902500000000003</v>
      </c>
      <c r="C213" s="15">
        <f t="shared" si="30"/>
        <v>42.097499999999997</v>
      </c>
      <c r="D213" s="15">
        <f t="shared" si="31"/>
        <v>41.669998</v>
      </c>
      <c r="E213" s="15">
        <f t="shared" si="32"/>
        <v>41.945</v>
      </c>
      <c r="F213" s="15">
        <f t="shared" si="33"/>
        <v>41.619999</v>
      </c>
      <c r="G213" s="15">
        <f t="shared" si="34"/>
        <v>42.084999000000003</v>
      </c>
      <c r="H213" s="15">
        <f t="shared" si="35"/>
        <v>43.192501</v>
      </c>
      <c r="I213" s="15">
        <f t="shared" si="36"/>
        <v>41.235000999999997</v>
      </c>
      <c r="J213" s="15">
        <f t="shared" si="37"/>
        <v>42.212502000000001</v>
      </c>
      <c r="K213" s="15">
        <f t="shared" si="38"/>
        <v>42.817501</v>
      </c>
      <c r="L213" s="15">
        <f t="shared" si="39"/>
        <v>43.810001</v>
      </c>
    </row>
    <row r="214" spans="1:12" x14ac:dyDescent="0.35">
      <c r="A214" s="16">
        <v>43195</v>
      </c>
      <c r="B214" s="15">
        <v>43.200001</v>
      </c>
      <c r="C214" s="15">
        <f t="shared" si="30"/>
        <v>42.902500000000003</v>
      </c>
      <c r="D214" s="15">
        <f t="shared" si="31"/>
        <v>42.097499999999997</v>
      </c>
      <c r="E214" s="15">
        <f t="shared" si="32"/>
        <v>41.669998</v>
      </c>
      <c r="F214" s="15">
        <f t="shared" si="33"/>
        <v>41.945</v>
      </c>
      <c r="G214" s="15">
        <f t="shared" si="34"/>
        <v>41.619999</v>
      </c>
      <c r="H214" s="15">
        <f t="shared" si="35"/>
        <v>42.084999000000003</v>
      </c>
      <c r="I214" s="15">
        <f t="shared" si="36"/>
        <v>43.192501</v>
      </c>
      <c r="J214" s="15">
        <f t="shared" si="37"/>
        <v>41.235000999999997</v>
      </c>
      <c r="K214" s="15">
        <f t="shared" si="38"/>
        <v>42.212502000000001</v>
      </c>
      <c r="L214" s="15">
        <f t="shared" si="39"/>
        <v>42.817501</v>
      </c>
    </row>
    <row r="215" spans="1:12" x14ac:dyDescent="0.35">
      <c r="A215" s="16">
        <v>43196</v>
      </c>
      <c r="B215" s="15">
        <v>42.095001000000003</v>
      </c>
      <c r="C215" s="15">
        <f t="shared" si="30"/>
        <v>43.200001</v>
      </c>
      <c r="D215" s="15">
        <f t="shared" si="31"/>
        <v>42.902500000000003</v>
      </c>
      <c r="E215" s="15">
        <f t="shared" si="32"/>
        <v>42.097499999999997</v>
      </c>
      <c r="F215" s="15">
        <f t="shared" si="33"/>
        <v>41.669998</v>
      </c>
      <c r="G215" s="15">
        <f t="shared" si="34"/>
        <v>41.945</v>
      </c>
      <c r="H215" s="15">
        <f t="shared" si="35"/>
        <v>41.619999</v>
      </c>
      <c r="I215" s="15">
        <f t="shared" si="36"/>
        <v>42.084999000000003</v>
      </c>
      <c r="J215" s="15">
        <f t="shared" si="37"/>
        <v>43.192501</v>
      </c>
      <c r="K215" s="15">
        <f t="shared" si="38"/>
        <v>41.235000999999997</v>
      </c>
      <c r="L215" s="15">
        <f t="shared" si="39"/>
        <v>42.212502000000001</v>
      </c>
    </row>
    <row r="216" spans="1:12" x14ac:dyDescent="0.35">
      <c r="A216" s="16">
        <v>43199</v>
      </c>
      <c r="B216" s="15">
        <v>42.512501</v>
      </c>
      <c r="C216" s="15">
        <f t="shared" si="30"/>
        <v>42.095001000000003</v>
      </c>
      <c r="D216" s="15">
        <f t="shared" si="31"/>
        <v>43.200001</v>
      </c>
      <c r="E216" s="15">
        <f t="shared" si="32"/>
        <v>42.902500000000003</v>
      </c>
      <c r="F216" s="15">
        <f t="shared" si="33"/>
        <v>42.097499999999997</v>
      </c>
      <c r="G216" s="15">
        <f t="shared" si="34"/>
        <v>41.669998</v>
      </c>
      <c r="H216" s="15">
        <f t="shared" si="35"/>
        <v>41.945</v>
      </c>
      <c r="I216" s="15">
        <f t="shared" si="36"/>
        <v>41.619999</v>
      </c>
      <c r="J216" s="15">
        <f t="shared" si="37"/>
        <v>42.084999000000003</v>
      </c>
      <c r="K216" s="15">
        <f t="shared" si="38"/>
        <v>43.192501</v>
      </c>
      <c r="L216" s="15">
        <f t="shared" si="39"/>
        <v>41.235000999999997</v>
      </c>
    </row>
    <row r="217" spans="1:12" x14ac:dyDescent="0.35">
      <c r="A217" s="16">
        <v>43200</v>
      </c>
      <c r="B217" s="15">
        <v>43.3125</v>
      </c>
      <c r="C217" s="15">
        <f t="shared" si="30"/>
        <v>42.512501</v>
      </c>
      <c r="D217" s="15">
        <f t="shared" si="31"/>
        <v>42.095001000000003</v>
      </c>
      <c r="E217" s="15">
        <f t="shared" si="32"/>
        <v>43.200001</v>
      </c>
      <c r="F217" s="15">
        <f t="shared" si="33"/>
        <v>42.902500000000003</v>
      </c>
      <c r="G217" s="15">
        <f t="shared" si="34"/>
        <v>42.097499999999997</v>
      </c>
      <c r="H217" s="15">
        <f t="shared" si="35"/>
        <v>41.669998</v>
      </c>
      <c r="I217" s="15">
        <f t="shared" si="36"/>
        <v>41.945</v>
      </c>
      <c r="J217" s="15">
        <f t="shared" si="37"/>
        <v>41.619999</v>
      </c>
      <c r="K217" s="15">
        <f t="shared" si="38"/>
        <v>42.084999000000003</v>
      </c>
      <c r="L217" s="15">
        <f t="shared" si="39"/>
        <v>43.192501</v>
      </c>
    </row>
    <row r="218" spans="1:12" x14ac:dyDescent="0.35">
      <c r="A218" s="16">
        <v>43201</v>
      </c>
      <c r="B218" s="15">
        <v>43.110000999999997</v>
      </c>
      <c r="C218" s="15">
        <f t="shared" si="30"/>
        <v>43.3125</v>
      </c>
      <c r="D218" s="15">
        <f t="shared" si="31"/>
        <v>42.512501</v>
      </c>
      <c r="E218" s="15">
        <f t="shared" si="32"/>
        <v>42.095001000000003</v>
      </c>
      <c r="F218" s="15">
        <f t="shared" si="33"/>
        <v>43.200001</v>
      </c>
      <c r="G218" s="15">
        <f t="shared" si="34"/>
        <v>42.902500000000003</v>
      </c>
      <c r="H218" s="15">
        <f t="shared" si="35"/>
        <v>42.097499999999997</v>
      </c>
      <c r="I218" s="15">
        <f t="shared" si="36"/>
        <v>41.669998</v>
      </c>
      <c r="J218" s="15">
        <f t="shared" si="37"/>
        <v>41.945</v>
      </c>
      <c r="K218" s="15">
        <f t="shared" si="38"/>
        <v>41.619999</v>
      </c>
      <c r="L218" s="15">
        <f t="shared" si="39"/>
        <v>42.084999000000003</v>
      </c>
    </row>
    <row r="219" spans="1:12" x14ac:dyDescent="0.35">
      <c r="A219" s="16">
        <v>43202</v>
      </c>
      <c r="B219" s="15">
        <v>43.534999999999997</v>
      </c>
      <c r="C219" s="15">
        <f t="shared" si="30"/>
        <v>43.110000999999997</v>
      </c>
      <c r="D219" s="15">
        <f t="shared" si="31"/>
        <v>43.3125</v>
      </c>
      <c r="E219" s="15">
        <f t="shared" si="32"/>
        <v>42.512501</v>
      </c>
      <c r="F219" s="15">
        <f t="shared" si="33"/>
        <v>42.095001000000003</v>
      </c>
      <c r="G219" s="15">
        <f t="shared" si="34"/>
        <v>43.200001</v>
      </c>
      <c r="H219" s="15">
        <f t="shared" si="35"/>
        <v>42.902500000000003</v>
      </c>
      <c r="I219" s="15">
        <f t="shared" si="36"/>
        <v>42.097499999999997</v>
      </c>
      <c r="J219" s="15">
        <f t="shared" si="37"/>
        <v>41.669998</v>
      </c>
      <c r="K219" s="15">
        <f t="shared" si="38"/>
        <v>41.945</v>
      </c>
      <c r="L219" s="15">
        <f t="shared" si="39"/>
        <v>41.619999</v>
      </c>
    </row>
    <row r="220" spans="1:12" x14ac:dyDescent="0.35">
      <c r="A220" s="16">
        <v>43203</v>
      </c>
      <c r="B220" s="15">
        <v>43.682499</v>
      </c>
      <c r="C220" s="15">
        <f t="shared" si="30"/>
        <v>43.534999999999997</v>
      </c>
      <c r="D220" s="15">
        <f t="shared" si="31"/>
        <v>43.110000999999997</v>
      </c>
      <c r="E220" s="15">
        <f t="shared" si="32"/>
        <v>43.3125</v>
      </c>
      <c r="F220" s="15">
        <f t="shared" si="33"/>
        <v>42.512501</v>
      </c>
      <c r="G220" s="15">
        <f t="shared" si="34"/>
        <v>42.095001000000003</v>
      </c>
      <c r="H220" s="15">
        <f t="shared" si="35"/>
        <v>43.200001</v>
      </c>
      <c r="I220" s="15">
        <f t="shared" si="36"/>
        <v>42.902500000000003</v>
      </c>
      <c r="J220" s="15">
        <f t="shared" si="37"/>
        <v>42.097499999999997</v>
      </c>
      <c r="K220" s="15">
        <f t="shared" si="38"/>
        <v>41.669998</v>
      </c>
      <c r="L220" s="15">
        <f t="shared" si="39"/>
        <v>41.945</v>
      </c>
    </row>
    <row r="221" spans="1:12" x14ac:dyDescent="0.35">
      <c r="A221" s="16">
        <v>43206</v>
      </c>
      <c r="B221" s="15">
        <v>43.955002</v>
      </c>
      <c r="C221" s="15">
        <f t="shared" si="30"/>
        <v>43.682499</v>
      </c>
      <c r="D221" s="15">
        <f t="shared" si="31"/>
        <v>43.534999999999997</v>
      </c>
      <c r="E221" s="15">
        <f t="shared" si="32"/>
        <v>43.110000999999997</v>
      </c>
      <c r="F221" s="15">
        <f t="shared" si="33"/>
        <v>43.3125</v>
      </c>
      <c r="G221" s="15">
        <f t="shared" si="34"/>
        <v>42.512501</v>
      </c>
      <c r="H221" s="15">
        <f t="shared" si="35"/>
        <v>42.095001000000003</v>
      </c>
      <c r="I221" s="15">
        <f t="shared" si="36"/>
        <v>43.200001</v>
      </c>
      <c r="J221" s="15">
        <f t="shared" si="37"/>
        <v>42.902500000000003</v>
      </c>
      <c r="K221" s="15">
        <f t="shared" si="38"/>
        <v>42.097499999999997</v>
      </c>
      <c r="L221" s="15">
        <f t="shared" si="39"/>
        <v>41.669998</v>
      </c>
    </row>
    <row r="222" spans="1:12" x14ac:dyDescent="0.35">
      <c r="A222" s="16">
        <v>43207</v>
      </c>
      <c r="B222" s="15">
        <v>44.560001</v>
      </c>
      <c r="C222" s="15">
        <f t="shared" si="30"/>
        <v>43.955002</v>
      </c>
      <c r="D222" s="15">
        <f t="shared" si="31"/>
        <v>43.682499</v>
      </c>
      <c r="E222" s="15">
        <f t="shared" si="32"/>
        <v>43.534999999999997</v>
      </c>
      <c r="F222" s="15">
        <f t="shared" si="33"/>
        <v>43.110000999999997</v>
      </c>
      <c r="G222" s="15">
        <f t="shared" si="34"/>
        <v>43.3125</v>
      </c>
      <c r="H222" s="15">
        <f t="shared" si="35"/>
        <v>42.512501</v>
      </c>
      <c r="I222" s="15">
        <f t="shared" si="36"/>
        <v>42.095001000000003</v>
      </c>
      <c r="J222" s="15">
        <f t="shared" si="37"/>
        <v>43.200001</v>
      </c>
      <c r="K222" s="15">
        <f t="shared" si="38"/>
        <v>42.902500000000003</v>
      </c>
      <c r="L222" s="15">
        <f t="shared" si="39"/>
        <v>42.097499999999997</v>
      </c>
    </row>
    <row r="223" spans="1:12" x14ac:dyDescent="0.35">
      <c r="A223" s="16">
        <v>43208</v>
      </c>
      <c r="B223" s="15">
        <v>44.459999000000003</v>
      </c>
      <c r="C223" s="15">
        <f t="shared" si="30"/>
        <v>44.560001</v>
      </c>
      <c r="D223" s="15">
        <f t="shared" si="31"/>
        <v>43.955002</v>
      </c>
      <c r="E223" s="15">
        <f t="shared" si="32"/>
        <v>43.682499</v>
      </c>
      <c r="F223" s="15">
        <f t="shared" si="33"/>
        <v>43.534999999999997</v>
      </c>
      <c r="G223" s="15">
        <f t="shared" si="34"/>
        <v>43.110000999999997</v>
      </c>
      <c r="H223" s="15">
        <f t="shared" si="35"/>
        <v>43.3125</v>
      </c>
      <c r="I223" s="15">
        <f t="shared" si="36"/>
        <v>42.512501</v>
      </c>
      <c r="J223" s="15">
        <f t="shared" si="37"/>
        <v>42.095001000000003</v>
      </c>
      <c r="K223" s="15">
        <f t="shared" si="38"/>
        <v>43.200001</v>
      </c>
      <c r="L223" s="15">
        <f t="shared" si="39"/>
        <v>42.902500000000003</v>
      </c>
    </row>
    <row r="224" spans="1:12" x14ac:dyDescent="0.35">
      <c r="A224" s="16">
        <v>43209</v>
      </c>
      <c r="B224" s="15">
        <v>43.200001</v>
      </c>
      <c r="C224" s="15">
        <f t="shared" si="30"/>
        <v>44.459999000000003</v>
      </c>
      <c r="D224" s="15">
        <f t="shared" si="31"/>
        <v>44.560001</v>
      </c>
      <c r="E224" s="15">
        <f t="shared" si="32"/>
        <v>43.955002</v>
      </c>
      <c r="F224" s="15">
        <f t="shared" si="33"/>
        <v>43.682499</v>
      </c>
      <c r="G224" s="15">
        <f t="shared" si="34"/>
        <v>43.534999999999997</v>
      </c>
      <c r="H224" s="15">
        <f t="shared" si="35"/>
        <v>43.110000999999997</v>
      </c>
      <c r="I224" s="15">
        <f t="shared" si="36"/>
        <v>43.3125</v>
      </c>
      <c r="J224" s="15">
        <f t="shared" si="37"/>
        <v>42.512501</v>
      </c>
      <c r="K224" s="15">
        <f t="shared" si="38"/>
        <v>42.095001000000003</v>
      </c>
      <c r="L224" s="15">
        <f t="shared" si="39"/>
        <v>43.200001</v>
      </c>
    </row>
    <row r="225" spans="1:12" x14ac:dyDescent="0.35">
      <c r="A225" s="16">
        <v>43210</v>
      </c>
      <c r="B225" s="15">
        <v>41.43</v>
      </c>
      <c r="C225" s="15">
        <f t="shared" si="30"/>
        <v>43.200001</v>
      </c>
      <c r="D225" s="15">
        <f t="shared" si="31"/>
        <v>44.459999000000003</v>
      </c>
      <c r="E225" s="15">
        <f t="shared" si="32"/>
        <v>44.560001</v>
      </c>
      <c r="F225" s="15">
        <f t="shared" si="33"/>
        <v>43.955002</v>
      </c>
      <c r="G225" s="15">
        <f t="shared" si="34"/>
        <v>43.682499</v>
      </c>
      <c r="H225" s="15">
        <f t="shared" si="35"/>
        <v>43.534999999999997</v>
      </c>
      <c r="I225" s="15">
        <f t="shared" si="36"/>
        <v>43.110000999999997</v>
      </c>
      <c r="J225" s="15">
        <f t="shared" si="37"/>
        <v>43.3125</v>
      </c>
      <c r="K225" s="15">
        <f t="shared" si="38"/>
        <v>42.512501</v>
      </c>
      <c r="L225" s="15">
        <f t="shared" si="39"/>
        <v>42.095001000000003</v>
      </c>
    </row>
    <row r="226" spans="1:12" x14ac:dyDescent="0.35">
      <c r="A226" s="16">
        <v>43213</v>
      </c>
      <c r="B226" s="15">
        <v>41.310001</v>
      </c>
      <c r="C226" s="15">
        <f t="shared" si="30"/>
        <v>41.43</v>
      </c>
      <c r="D226" s="15">
        <f t="shared" si="31"/>
        <v>43.200001</v>
      </c>
      <c r="E226" s="15">
        <f t="shared" si="32"/>
        <v>44.459999000000003</v>
      </c>
      <c r="F226" s="15">
        <f t="shared" si="33"/>
        <v>44.560001</v>
      </c>
      <c r="G226" s="15">
        <f t="shared" si="34"/>
        <v>43.955002</v>
      </c>
      <c r="H226" s="15">
        <f t="shared" si="35"/>
        <v>43.682499</v>
      </c>
      <c r="I226" s="15">
        <f t="shared" si="36"/>
        <v>43.534999999999997</v>
      </c>
      <c r="J226" s="15">
        <f t="shared" si="37"/>
        <v>43.110000999999997</v>
      </c>
      <c r="K226" s="15">
        <f t="shared" si="38"/>
        <v>43.3125</v>
      </c>
      <c r="L226" s="15">
        <f t="shared" si="39"/>
        <v>42.512501</v>
      </c>
    </row>
    <row r="227" spans="1:12" x14ac:dyDescent="0.35">
      <c r="A227" s="16">
        <v>43214</v>
      </c>
      <c r="B227" s="15">
        <v>40.735000999999997</v>
      </c>
      <c r="C227" s="15">
        <f t="shared" si="30"/>
        <v>41.310001</v>
      </c>
      <c r="D227" s="15">
        <f t="shared" si="31"/>
        <v>41.43</v>
      </c>
      <c r="E227" s="15">
        <f t="shared" si="32"/>
        <v>43.200001</v>
      </c>
      <c r="F227" s="15">
        <f t="shared" si="33"/>
        <v>44.459999000000003</v>
      </c>
      <c r="G227" s="15">
        <f t="shared" si="34"/>
        <v>44.560001</v>
      </c>
      <c r="H227" s="15">
        <f t="shared" si="35"/>
        <v>43.955002</v>
      </c>
      <c r="I227" s="15">
        <f t="shared" si="36"/>
        <v>43.682499</v>
      </c>
      <c r="J227" s="15">
        <f t="shared" si="37"/>
        <v>43.534999999999997</v>
      </c>
      <c r="K227" s="15">
        <f t="shared" si="38"/>
        <v>43.110000999999997</v>
      </c>
      <c r="L227" s="15">
        <f t="shared" si="39"/>
        <v>43.3125</v>
      </c>
    </row>
    <row r="228" spans="1:12" x14ac:dyDescent="0.35">
      <c r="A228" s="16">
        <v>43215</v>
      </c>
      <c r="B228" s="15">
        <v>40.912497999999999</v>
      </c>
      <c r="C228" s="15">
        <f t="shared" si="30"/>
        <v>40.735000999999997</v>
      </c>
      <c r="D228" s="15">
        <f t="shared" si="31"/>
        <v>41.310001</v>
      </c>
      <c r="E228" s="15">
        <f t="shared" si="32"/>
        <v>41.43</v>
      </c>
      <c r="F228" s="15">
        <f t="shared" si="33"/>
        <v>43.200001</v>
      </c>
      <c r="G228" s="15">
        <f t="shared" si="34"/>
        <v>44.459999000000003</v>
      </c>
      <c r="H228" s="15">
        <f t="shared" si="35"/>
        <v>44.560001</v>
      </c>
      <c r="I228" s="15">
        <f t="shared" si="36"/>
        <v>43.955002</v>
      </c>
      <c r="J228" s="15">
        <f t="shared" si="37"/>
        <v>43.682499</v>
      </c>
      <c r="K228" s="15">
        <f t="shared" si="38"/>
        <v>43.534999999999997</v>
      </c>
      <c r="L228" s="15">
        <f t="shared" si="39"/>
        <v>43.110000999999997</v>
      </c>
    </row>
    <row r="229" spans="1:12" x14ac:dyDescent="0.35">
      <c r="A229" s="16">
        <v>43216</v>
      </c>
      <c r="B229" s="15">
        <v>41.055</v>
      </c>
      <c r="C229" s="15">
        <f t="shared" si="30"/>
        <v>40.912497999999999</v>
      </c>
      <c r="D229" s="15">
        <f t="shared" si="31"/>
        <v>40.735000999999997</v>
      </c>
      <c r="E229" s="15">
        <f t="shared" si="32"/>
        <v>41.310001</v>
      </c>
      <c r="F229" s="15">
        <f t="shared" si="33"/>
        <v>41.43</v>
      </c>
      <c r="G229" s="15">
        <f t="shared" si="34"/>
        <v>43.200001</v>
      </c>
      <c r="H229" s="15">
        <f t="shared" si="35"/>
        <v>44.459999000000003</v>
      </c>
      <c r="I229" s="15">
        <f t="shared" si="36"/>
        <v>44.560001</v>
      </c>
      <c r="J229" s="15">
        <f t="shared" si="37"/>
        <v>43.955002</v>
      </c>
      <c r="K229" s="15">
        <f t="shared" si="38"/>
        <v>43.682499</v>
      </c>
      <c r="L229" s="15">
        <f t="shared" si="39"/>
        <v>43.534999999999997</v>
      </c>
    </row>
    <row r="230" spans="1:12" x14ac:dyDescent="0.35">
      <c r="A230" s="16">
        <v>43217</v>
      </c>
      <c r="B230" s="15">
        <v>40.580002</v>
      </c>
      <c r="C230" s="15">
        <f t="shared" si="30"/>
        <v>41.055</v>
      </c>
      <c r="D230" s="15">
        <f t="shared" si="31"/>
        <v>40.912497999999999</v>
      </c>
      <c r="E230" s="15">
        <f t="shared" si="32"/>
        <v>40.735000999999997</v>
      </c>
      <c r="F230" s="15">
        <f t="shared" si="33"/>
        <v>41.310001</v>
      </c>
      <c r="G230" s="15">
        <f t="shared" si="34"/>
        <v>41.43</v>
      </c>
      <c r="H230" s="15">
        <f t="shared" si="35"/>
        <v>43.200001</v>
      </c>
      <c r="I230" s="15">
        <f t="shared" si="36"/>
        <v>44.459999000000003</v>
      </c>
      <c r="J230" s="15">
        <f t="shared" si="37"/>
        <v>44.560001</v>
      </c>
      <c r="K230" s="15">
        <f t="shared" si="38"/>
        <v>43.955002</v>
      </c>
      <c r="L230" s="15">
        <f t="shared" si="39"/>
        <v>43.682499</v>
      </c>
    </row>
    <row r="231" spans="1:12" x14ac:dyDescent="0.35">
      <c r="A231" s="16">
        <v>43220</v>
      </c>
      <c r="B231" s="15">
        <v>41.314999</v>
      </c>
      <c r="C231" s="15">
        <f t="shared" si="30"/>
        <v>40.580002</v>
      </c>
      <c r="D231" s="15">
        <f t="shared" si="31"/>
        <v>41.055</v>
      </c>
      <c r="E231" s="15">
        <f t="shared" si="32"/>
        <v>40.912497999999999</v>
      </c>
      <c r="F231" s="15">
        <f t="shared" si="33"/>
        <v>40.735000999999997</v>
      </c>
      <c r="G231" s="15">
        <f t="shared" si="34"/>
        <v>41.310001</v>
      </c>
      <c r="H231" s="15">
        <f t="shared" si="35"/>
        <v>41.43</v>
      </c>
      <c r="I231" s="15">
        <f t="shared" si="36"/>
        <v>43.200001</v>
      </c>
      <c r="J231" s="15">
        <f t="shared" si="37"/>
        <v>44.459999000000003</v>
      </c>
      <c r="K231" s="15">
        <f t="shared" si="38"/>
        <v>44.560001</v>
      </c>
      <c r="L231" s="15">
        <f t="shared" si="39"/>
        <v>43.955002</v>
      </c>
    </row>
    <row r="232" spans="1:12" x14ac:dyDescent="0.35">
      <c r="A232" s="16">
        <v>43221</v>
      </c>
      <c r="B232" s="15">
        <v>42.275002000000001</v>
      </c>
      <c r="C232" s="15">
        <f t="shared" si="30"/>
        <v>41.314999</v>
      </c>
      <c r="D232" s="15">
        <f t="shared" si="31"/>
        <v>40.580002</v>
      </c>
      <c r="E232" s="15">
        <f t="shared" si="32"/>
        <v>41.055</v>
      </c>
      <c r="F232" s="15">
        <f t="shared" si="33"/>
        <v>40.912497999999999</v>
      </c>
      <c r="G232" s="15">
        <f t="shared" si="34"/>
        <v>40.735000999999997</v>
      </c>
      <c r="H232" s="15">
        <f t="shared" si="35"/>
        <v>41.310001</v>
      </c>
      <c r="I232" s="15">
        <f t="shared" si="36"/>
        <v>41.43</v>
      </c>
      <c r="J232" s="15">
        <f t="shared" si="37"/>
        <v>43.200001</v>
      </c>
      <c r="K232" s="15">
        <f t="shared" si="38"/>
        <v>44.459999000000003</v>
      </c>
      <c r="L232" s="15">
        <f t="shared" si="39"/>
        <v>44.560001</v>
      </c>
    </row>
    <row r="233" spans="1:12" x14ac:dyDescent="0.35">
      <c r="A233" s="16">
        <v>43222</v>
      </c>
      <c r="B233" s="15">
        <v>44.142502</v>
      </c>
      <c r="C233" s="15">
        <f t="shared" si="30"/>
        <v>42.275002000000001</v>
      </c>
      <c r="D233" s="15">
        <f t="shared" si="31"/>
        <v>41.314999</v>
      </c>
      <c r="E233" s="15">
        <f t="shared" si="32"/>
        <v>40.580002</v>
      </c>
      <c r="F233" s="15">
        <f t="shared" si="33"/>
        <v>41.055</v>
      </c>
      <c r="G233" s="15">
        <f t="shared" si="34"/>
        <v>40.912497999999999</v>
      </c>
      <c r="H233" s="15">
        <f t="shared" si="35"/>
        <v>40.735000999999997</v>
      </c>
      <c r="I233" s="15">
        <f t="shared" si="36"/>
        <v>41.310001</v>
      </c>
      <c r="J233" s="15">
        <f t="shared" si="37"/>
        <v>41.43</v>
      </c>
      <c r="K233" s="15">
        <f t="shared" si="38"/>
        <v>43.200001</v>
      </c>
      <c r="L233" s="15">
        <f t="shared" si="39"/>
        <v>44.459999000000003</v>
      </c>
    </row>
    <row r="234" spans="1:12" x14ac:dyDescent="0.35">
      <c r="A234" s="16">
        <v>43223</v>
      </c>
      <c r="B234" s="15">
        <v>44.222499999999997</v>
      </c>
      <c r="C234" s="15">
        <f t="shared" si="30"/>
        <v>44.142502</v>
      </c>
      <c r="D234" s="15">
        <f t="shared" si="31"/>
        <v>42.275002000000001</v>
      </c>
      <c r="E234" s="15">
        <f t="shared" si="32"/>
        <v>41.314999</v>
      </c>
      <c r="F234" s="15">
        <f t="shared" si="33"/>
        <v>40.580002</v>
      </c>
      <c r="G234" s="15">
        <f t="shared" si="34"/>
        <v>41.055</v>
      </c>
      <c r="H234" s="15">
        <f t="shared" si="35"/>
        <v>40.912497999999999</v>
      </c>
      <c r="I234" s="15">
        <f t="shared" si="36"/>
        <v>40.735000999999997</v>
      </c>
      <c r="J234" s="15">
        <f t="shared" si="37"/>
        <v>41.310001</v>
      </c>
      <c r="K234" s="15">
        <f t="shared" si="38"/>
        <v>41.43</v>
      </c>
      <c r="L234" s="15">
        <f t="shared" si="39"/>
        <v>43.200001</v>
      </c>
    </row>
    <row r="235" spans="1:12" x14ac:dyDescent="0.35">
      <c r="A235" s="16">
        <v>43224</v>
      </c>
      <c r="B235" s="15">
        <v>45.957500000000003</v>
      </c>
      <c r="C235" s="15">
        <f t="shared" si="30"/>
        <v>44.222499999999997</v>
      </c>
      <c r="D235" s="15">
        <f t="shared" si="31"/>
        <v>44.142502</v>
      </c>
      <c r="E235" s="15">
        <f t="shared" si="32"/>
        <v>42.275002000000001</v>
      </c>
      <c r="F235" s="15">
        <f t="shared" si="33"/>
        <v>41.314999</v>
      </c>
      <c r="G235" s="15">
        <f t="shared" si="34"/>
        <v>40.580002</v>
      </c>
      <c r="H235" s="15">
        <f t="shared" si="35"/>
        <v>41.055</v>
      </c>
      <c r="I235" s="15">
        <f t="shared" si="36"/>
        <v>40.912497999999999</v>
      </c>
      <c r="J235" s="15">
        <f t="shared" si="37"/>
        <v>40.735000999999997</v>
      </c>
      <c r="K235" s="15">
        <f t="shared" si="38"/>
        <v>41.310001</v>
      </c>
      <c r="L235" s="15">
        <f t="shared" si="39"/>
        <v>41.43</v>
      </c>
    </row>
    <row r="236" spans="1:12" x14ac:dyDescent="0.35">
      <c r="A236" s="16">
        <v>43227</v>
      </c>
      <c r="B236" s="15">
        <v>46.290000999999997</v>
      </c>
      <c r="C236" s="15">
        <f t="shared" si="30"/>
        <v>45.957500000000003</v>
      </c>
      <c r="D236" s="15">
        <f t="shared" si="31"/>
        <v>44.222499999999997</v>
      </c>
      <c r="E236" s="15">
        <f t="shared" si="32"/>
        <v>44.142502</v>
      </c>
      <c r="F236" s="15">
        <f t="shared" si="33"/>
        <v>42.275002000000001</v>
      </c>
      <c r="G236" s="15">
        <f t="shared" si="34"/>
        <v>41.314999</v>
      </c>
      <c r="H236" s="15">
        <f t="shared" si="35"/>
        <v>40.580002</v>
      </c>
      <c r="I236" s="15">
        <f t="shared" si="36"/>
        <v>41.055</v>
      </c>
      <c r="J236" s="15">
        <f t="shared" si="37"/>
        <v>40.912497999999999</v>
      </c>
      <c r="K236" s="15">
        <f t="shared" si="38"/>
        <v>40.735000999999997</v>
      </c>
      <c r="L236" s="15">
        <f t="shared" si="39"/>
        <v>41.310001</v>
      </c>
    </row>
    <row r="237" spans="1:12" x14ac:dyDescent="0.35">
      <c r="A237" s="16">
        <v>43228</v>
      </c>
      <c r="B237" s="15">
        <v>46.512501</v>
      </c>
      <c r="C237" s="15">
        <f t="shared" si="30"/>
        <v>46.290000999999997</v>
      </c>
      <c r="D237" s="15">
        <f t="shared" si="31"/>
        <v>45.957500000000003</v>
      </c>
      <c r="E237" s="15">
        <f t="shared" si="32"/>
        <v>44.222499999999997</v>
      </c>
      <c r="F237" s="15">
        <f t="shared" si="33"/>
        <v>44.142502</v>
      </c>
      <c r="G237" s="15">
        <f t="shared" si="34"/>
        <v>42.275002000000001</v>
      </c>
      <c r="H237" s="15">
        <f t="shared" si="35"/>
        <v>41.314999</v>
      </c>
      <c r="I237" s="15">
        <f t="shared" si="36"/>
        <v>40.580002</v>
      </c>
      <c r="J237" s="15">
        <f t="shared" si="37"/>
        <v>41.055</v>
      </c>
      <c r="K237" s="15">
        <f t="shared" si="38"/>
        <v>40.912497999999999</v>
      </c>
      <c r="L237" s="15">
        <f t="shared" si="39"/>
        <v>40.735000999999997</v>
      </c>
    </row>
    <row r="238" spans="1:12" x14ac:dyDescent="0.35">
      <c r="A238" s="16">
        <v>43229</v>
      </c>
      <c r="B238" s="15">
        <v>46.84</v>
      </c>
      <c r="C238" s="15">
        <f t="shared" si="30"/>
        <v>46.512501</v>
      </c>
      <c r="D238" s="15">
        <f t="shared" si="31"/>
        <v>46.290000999999997</v>
      </c>
      <c r="E238" s="15">
        <f t="shared" si="32"/>
        <v>45.957500000000003</v>
      </c>
      <c r="F238" s="15">
        <f t="shared" si="33"/>
        <v>44.222499999999997</v>
      </c>
      <c r="G238" s="15">
        <f t="shared" si="34"/>
        <v>44.142502</v>
      </c>
      <c r="H238" s="15">
        <f t="shared" si="35"/>
        <v>42.275002000000001</v>
      </c>
      <c r="I238" s="15">
        <f t="shared" si="36"/>
        <v>41.314999</v>
      </c>
      <c r="J238" s="15">
        <f t="shared" si="37"/>
        <v>40.580002</v>
      </c>
      <c r="K238" s="15">
        <f t="shared" si="38"/>
        <v>41.055</v>
      </c>
      <c r="L238" s="15">
        <f t="shared" si="39"/>
        <v>40.912497999999999</v>
      </c>
    </row>
    <row r="239" spans="1:12" x14ac:dyDescent="0.35">
      <c r="A239" s="16">
        <v>43230</v>
      </c>
      <c r="B239" s="15">
        <v>47.509998000000003</v>
      </c>
      <c r="C239" s="15">
        <f t="shared" si="30"/>
        <v>46.84</v>
      </c>
      <c r="D239" s="15">
        <f t="shared" si="31"/>
        <v>46.512501</v>
      </c>
      <c r="E239" s="15">
        <f t="shared" si="32"/>
        <v>46.290000999999997</v>
      </c>
      <c r="F239" s="15">
        <f t="shared" si="33"/>
        <v>45.957500000000003</v>
      </c>
      <c r="G239" s="15">
        <f t="shared" si="34"/>
        <v>44.222499999999997</v>
      </c>
      <c r="H239" s="15">
        <f t="shared" si="35"/>
        <v>44.142502</v>
      </c>
      <c r="I239" s="15">
        <f t="shared" si="36"/>
        <v>42.275002000000001</v>
      </c>
      <c r="J239" s="15">
        <f t="shared" si="37"/>
        <v>41.314999</v>
      </c>
      <c r="K239" s="15">
        <f t="shared" si="38"/>
        <v>40.580002</v>
      </c>
      <c r="L239" s="15">
        <f t="shared" si="39"/>
        <v>41.055</v>
      </c>
    </row>
    <row r="240" spans="1:12" x14ac:dyDescent="0.35">
      <c r="A240" s="16">
        <v>43231</v>
      </c>
      <c r="B240" s="15">
        <v>47.147499000000003</v>
      </c>
      <c r="C240" s="15">
        <f t="shared" si="30"/>
        <v>47.509998000000003</v>
      </c>
      <c r="D240" s="15">
        <f t="shared" si="31"/>
        <v>46.84</v>
      </c>
      <c r="E240" s="15">
        <f t="shared" si="32"/>
        <v>46.512501</v>
      </c>
      <c r="F240" s="15">
        <f t="shared" si="33"/>
        <v>46.290000999999997</v>
      </c>
      <c r="G240" s="15">
        <f t="shared" si="34"/>
        <v>45.957500000000003</v>
      </c>
      <c r="H240" s="15">
        <f t="shared" si="35"/>
        <v>44.222499999999997</v>
      </c>
      <c r="I240" s="15">
        <f t="shared" si="36"/>
        <v>44.142502</v>
      </c>
      <c r="J240" s="15">
        <f t="shared" si="37"/>
        <v>42.275002000000001</v>
      </c>
      <c r="K240" s="15">
        <f t="shared" si="38"/>
        <v>41.314999</v>
      </c>
      <c r="L240" s="15">
        <f t="shared" si="39"/>
        <v>40.580002</v>
      </c>
    </row>
    <row r="241" spans="1:12" x14ac:dyDescent="0.35">
      <c r="A241" s="16">
        <v>43234</v>
      </c>
      <c r="B241" s="15">
        <v>47.037497999999999</v>
      </c>
      <c r="C241" s="15">
        <f t="shared" si="30"/>
        <v>47.147499000000003</v>
      </c>
      <c r="D241" s="15">
        <f t="shared" si="31"/>
        <v>47.509998000000003</v>
      </c>
      <c r="E241" s="15">
        <f t="shared" si="32"/>
        <v>46.84</v>
      </c>
      <c r="F241" s="15">
        <f t="shared" si="33"/>
        <v>46.512501</v>
      </c>
      <c r="G241" s="15">
        <f t="shared" si="34"/>
        <v>46.290000999999997</v>
      </c>
      <c r="H241" s="15">
        <f t="shared" si="35"/>
        <v>45.957500000000003</v>
      </c>
      <c r="I241" s="15">
        <f t="shared" si="36"/>
        <v>44.222499999999997</v>
      </c>
      <c r="J241" s="15">
        <f t="shared" si="37"/>
        <v>44.142502</v>
      </c>
      <c r="K241" s="15">
        <f t="shared" si="38"/>
        <v>42.275002000000001</v>
      </c>
      <c r="L241" s="15">
        <f t="shared" si="39"/>
        <v>41.314999</v>
      </c>
    </row>
    <row r="242" spans="1:12" x14ac:dyDescent="0.35">
      <c r="A242" s="16">
        <v>43235</v>
      </c>
      <c r="B242" s="15">
        <v>46.610000999999997</v>
      </c>
      <c r="C242" s="15">
        <f t="shared" si="30"/>
        <v>47.037497999999999</v>
      </c>
      <c r="D242" s="15">
        <f t="shared" si="31"/>
        <v>47.147499000000003</v>
      </c>
      <c r="E242" s="15">
        <f t="shared" si="32"/>
        <v>47.509998000000003</v>
      </c>
      <c r="F242" s="15">
        <f t="shared" si="33"/>
        <v>46.84</v>
      </c>
      <c r="G242" s="15">
        <f t="shared" si="34"/>
        <v>46.512501</v>
      </c>
      <c r="H242" s="15">
        <f t="shared" si="35"/>
        <v>46.290000999999997</v>
      </c>
      <c r="I242" s="15">
        <f t="shared" si="36"/>
        <v>45.957500000000003</v>
      </c>
      <c r="J242" s="15">
        <f t="shared" si="37"/>
        <v>44.222499999999997</v>
      </c>
      <c r="K242" s="15">
        <f t="shared" si="38"/>
        <v>44.142502</v>
      </c>
      <c r="L242" s="15">
        <f t="shared" si="39"/>
        <v>42.275002000000001</v>
      </c>
    </row>
    <row r="243" spans="1:12" x14ac:dyDescent="0.35">
      <c r="A243" s="16">
        <v>43236</v>
      </c>
      <c r="B243" s="15">
        <v>47.044998</v>
      </c>
      <c r="C243" s="15">
        <f t="shared" si="30"/>
        <v>46.610000999999997</v>
      </c>
      <c r="D243" s="15">
        <f t="shared" si="31"/>
        <v>47.037497999999999</v>
      </c>
      <c r="E243" s="15">
        <f t="shared" si="32"/>
        <v>47.147499000000003</v>
      </c>
      <c r="F243" s="15">
        <f t="shared" si="33"/>
        <v>47.509998000000003</v>
      </c>
      <c r="G243" s="15">
        <f t="shared" si="34"/>
        <v>46.84</v>
      </c>
      <c r="H243" s="15">
        <f t="shared" si="35"/>
        <v>46.512501</v>
      </c>
      <c r="I243" s="15">
        <f t="shared" si="36"/>
        <v>46.290000999999997</v>
      </c>
      <c r="J243" s="15">
        <f t="shared" si="37"/>
        <v>45.957500000000003</v>
      </c>
      <c r="K243" s="15">
        <f t="shared" si="38"/>
        <v>44.222499999999997</v>
      </c>
      <c r="L243" s="15">
        <f t="shared" si="39"/>
        <v>44.142502</v>
      </c>
    </row>
    <row r="244" spans="1:12" x14ac:dyDescent="0.35">
      <c r="A244" s="16">
        <v>43237</v>
      </c>
      <c r="B244" s="15">
        <v>46.747501</v>
      </c>
      <c r="C244" s="15">
        <f t="shared" si="30"/>
        <v>47.044998</v>
      </c>
      <c r="D244" s="15">
        <f t="shared" si="31"/>
        <v>46.610000999999997</v>
      </c>
      <c r="E244" s="15">
        <f t="shared" si="32"/>
        <v>47.037497999999999</v>
      </c>
      <c r="F244" s="15">
        <f t="shared" si="33"/>
        <v>47.147499000000003</v>
      </c>
      <c r="G244" s="15">
        <f t="shared" si="34"/>
        <v>47.509998000000003</v>
      </c>
      <c r="H244" s="15">
        <f t="shared" si="35"/>
        <v>46.84</v>
      </c>
      <c r="I244" s="15">
        <f t="shared" si="36"/>
        <v>46.512501</v>
      </c>
      <c r="J244" s="15">
        <f t="shared" si="37"/>
        <v>46.290000999999997</v>
      </c>
      <c r="K244" s="15">
        <f t="shared" si="38"/>
        <v>45.957500000000003</v>
      </c>
      <c r="L244" s="15">
        <f t="shared" si="39"/>
        <v>44.222499999999997</v>
      </c>
    </row>
    <row r="245" spans="1:12" x14ac:dyDescent="0.35">
      <c r="A245" s="16">
        <v>43238</v>
      </c>
      <c r="B245" s="15">
        <v>46.577499000000003</v>
      </c>
      <c r="C245" s="15">
        <f t="shared" si="30"/>
        <v>46.747501</v>
      </c>
      <c r="D245" s="15">
        <f t="shared" si="31"/>
        <v>47.044998</v>
      </c>
      <c r="E245" s="15">
        <f t="shared" si="32"/>
        <v>46.610000999999997</v>
      </c>
      <c r="F245" s="15">
        <f t="shared" si="33"/>
        <v>47.037497999999999</v>
      </c>
      <c r="G245" s="15">
        <f t="shared" si="34"/>
        <v>47.147499000000003</v>
      </c>
      <c r="H245" s="15">
        <f t="shared" si="35"/>
        <v>47.509998000000003</v>
      </c>
      <c r="I245" s="15">
        <f t="shared" si="36"/>
        <v>46.84</v>
      </c>
      <c r="J245" s="15">
        <f t="shared" si="37"/>
        <v>46.512501</v>
      </c>
      <c r="K245" s="15">
        <f t="shared" si="38"/>
        <v>46.290000999999997</v>
      </c>
      <c r="L245" s="15">
        <f t="shared" si="39"/>
        <v>45.957500000000003</v>
      </c>
    </row>
    <row r="246" spans="1:12" x14ac:dyDescent="0.35">
      <c r="A246" s="16">
        <v>43241</v>
      </c>
      <c r="B246" s="15">
        <v>46.907501000000003</v>
      </c>
      <c r="C246" s="15">
        <f t="shared" si="30"/>
        <v>46.577499000000003</v>
      </c>
      <c r="D246" s="15">
        <f t="shared" si="31"/>
        <v>46.747501</v>
      </c>
      <c r="E246" s="15">
        <f t="shared" si="32"/>
        <v>47.044998</v>
      </c>
      <c r="F246" s="15">
        <f t="shared" si="33"/>
        <v>46.610000999999997</v>
      </c>
      <c r="G246" s="15">
        <f t="shared" si="34"/>
        <v>47.037497999999999</v>
      </c>
      <c r="H246" s="15">
        <f t="shared" si="35"/>
        <v>47.147499000000003</v>
      </c>
      <c r="I246" s="15">
        <f t="shared" si="36"/>
        <v>47.509998000000003</v>
      </c>
      <c r="J246" s="15">
        <f t="shared" si="37"/>
        <v>46.84</v>
      </c>
      <c r="K246" s="15">
        <f t="shared" si="38"/>
        <v>46.512501</v>
      </c>
      <c r="L246" s="15">
        <f t="shared" si="39"/>
        <v>46.290000999999997</v>
      </c>
    </row>
    <row r="247" spans="1:12" x14ac:dyDescent="0.35">
      <c r="A247" s="16">
        <v>43242</v>
      </c>
      <c r="B247" s="15">
        <v>46.790000999999997</v>
      </c>
      <c r="C247" s="15">
        <f t="shared" si="30"/>
        <v>46.907501000000003</v>
      </c>
      <c r="D247" s="15">
        <f t="shared" si="31"/>
        <v>46.577499000000003</v>
      </c>
      <c r="E247" s="15">
        <f t="shared" si="32"/>
        <v>46.747501</v>
      </c>
      <c r="F247" s="15">
        <f t="shared" si="33"/>
        <v>47.044998</v>
      </c>
      <c r="G247" s="15">
        <f t="shared" si="34"/>
        <v>46.610000999999997</v>
      </c>
      <c r="H247" s="15">
        <f t="shared" si="35"/>
        <v>47.037497999999999</v>
      </c>
      <c r="I247" s="15">
        <f t="shared" si="36"/>
        <v>47.147499000000003</v>
      </c>
      <c r="J247" s="15">
        <f t="shared" si="37"/>
        <v>47.509998000000003</v>
      </c>
      <c r="K247" s="15">
        <f t="shared" si="38"/>
        <v>46.84</v>
      </c>
      <c r="L247" s="15">
        <f t="shared" si="39"/>
        <v>46.512501</v>
      </c>
    </row>
    <row r="248" spans="1:12" x14ac:dyDescent="0.35">
      <c r="A248" s="16">
        <v>43243</v>
      </c>
      <c r="B248" s="15">
        <v>47.09</v>
      </c>
      <c r="C248" s="15">
        <f t="shared" si="30"/>
        <v>46.790000999999997</v>
      </c>
      <c r="D248" s="15">
        <f t="shared" si="31"/>
        <v>46.907501000000003</v>
      </c>
      <c r="E248" s="15">
        <f t="shared" si="32"/>
        <v>46.577499000000003</v>
      </c>
      <c r="F248" s="15">
        <f t="shared" si="33"/>
        <v>46.747501</v>
      </c>
      <c r="G248" s="15">
        <f t="shared" si="34"/>
        <v>47.044998</v>
      </c>
      <c r="H248" s="15">
        <f t="shared" si="35"/>
        <v>46.610000999999997</v>
      </c>
      <c r="I248" s="15">
        <f t="shared" si="36"/>
        <v>47.037497999999999</v>
      </c>
      <c r="J248" s="15">
        <f t="shared" si="37"/>
        <v>47.147499000000003</v>
      </c>
      <c r="K248" s="15">
        <f t="shared" si="38"/>
        <v>47.509998000000003</v>
      </c>
      <c r="L248" s="15">
        <f t="shared" si="39"/>
        <v>46.84</v>
      </c>
    </row>
    <row r="249" spans="1:12" x14ac:dyDescent="0.35">
      <c r="A249" s="16">
        <v>43244</v>
      </c>
      <c r="B249" s="15">
        <v>47.037497999999999</v>
      </c>
      <c r="C249" s="15">
        <f t="shared" si="30"/>
        <v>47.09</v>
      </c>
      <c r="D249" s="15">
        <f t="shared" si="31"/>
        <v>46.790000999999997</v>
      </c>
      <c r="E249" s="15">
        <f t="shared" si="32"/>
        <v>46.907501000000003</v>
      </c>
      <c r="F249" s="15">
        <f t="shared" si="33"/>
        <v>46.577499000000003</v>
      </c>
      <c r="G249" s="15">
        <f t="shared" si="34"/>
        <v>46.747501</v>
      </c>
      <c r="H249" s="15">
        <f t="shared" si="35"/>
        <v>47.044998</v>
      </c>
      <c r="I249" s="15">
        <f t="shared" si="36"/>
        <v>46.610000999999997</v>
      </c>
      <c r="J249" s="15">
        <f t="shared" si="37"/>
        <v>47.037497999999999</v>
      </c>
      <c r="K249" s="15">
        <f t="shared" si="38"/>
        <v>47.147499000000003</v>
      </c>
      <c r="L249" s="15">
        <f t="shared" si="39"/>
        <v>47.509998000000003</v>
      </c>
    </row>
    <row r="250" spans="1:12" x14ac:dyDescent="0.35">
      <c r="A250" s="16">
        <v>43245</v>
      </c>
      <c r="B250" s="15">
        <v>47.145000000000003</v>
      </c>
      <c r="C250" s="15">
        <f t="shared" si="30"/>
        <v>47.037497999999999</v>
      </c>
      <c r="D250" s="15">
        <f t="shared" si="31"/>
        <v>47.09</v>
      </c>
      <c r="E250" s="15">
        <f t="shared" si="32"/>
        <v>46.790000999999997</v>
      </c>
      <c r="F250" s="15">
        <f t="shared" si="33"/>
        <v>46.907501000000003</v>
      </c>
      <c r="G250" s="15">
        <f t="shared" si="34"/>
        <v>46.577499000000003</v>
      </c>
      <c r="H250" s="15">
        <f t="shared" si="35"/>
        <v>46.747501</v>
      </c>
      <c r="I250" s="15">
        <f t="shared" si="36"/>
        <v>47.044998</v>
      </c>
      <c r="J250" s="15">
        <f t="shared" si="37"/>
        <v>46.610000999999997</v>
      </c>
      <c r="K250" s="15">
        <f t="shared" si="38"/>
        <v>47.037497999999999</v>
      </c>
      <c r="L250" s="15">
        <f t="shared" si="39"/>
        <v>47.147499000000003</v>
      </c>
    </row>
    <row r="251" spans="1:12" x14ac:dyDescent="0.35">
      <c r="A251" s="16">
        <v>43249</v>
      </c>
      <c r="B251" s="15">
        <v>46.974997999999999</v>
      </c>
      <c r="C251" s="15">
        <f t="shared" si="30"/>
        <v>47.145000000000003</v>
      </c>
      <c r="D251" s="15">
        <f t="shared" si="31"/>
        <v>47.037497999999999</v>
      </c>
      <c r="E251" s="15">
        <f t="shared" si="32"/>
        <v>47.09</v>
      </c>
      <c r="F251" s="15">
        <f t="shared" si="33"/>
        <v>46.790000999999997</v>
      </c>
      <c r="G251" s="15">
        <f t="shared" si="34"/>
        <v>46.907501000000003</v>
      </c>
      <c r="H251" s="15">
        <f t="shared" si="35"/>
        <v>46.577499000000003</v>
      </c>
      <c r="I251" s="15">
        <f t="shared" si="36"/>
        <v>46.747501</v>
      </c>
      <c r="J251" s="15">
        <f t="shared" si="37"/>
        <v>47.044998</v>
      </c>
      <c r="K251" s="15">
        <f t="shared" si="38"/>
        <v>46.610000999999997</v>
      </c>
      <c r="L251" s="15">
        <f t="shared" si="39"/>
        <v>47.037497999999999</v>
      </c>
    </row>
    <row r="252" spans="1:12" x14ac:dyDescent="0.35">
      <c r="A252" s="16">
        <v>43250</v>
      </c>
      <c r="B252" s="15">
        <v>46.875</v>
      </c>
      <c r="C252" s="15">
        <f t="shared" si="30"/>
        <v>46.974997999999999</v>
      </c>
      <c r="D252" s="15">
        <f t="shared" si="31"/>
        <v>47.145000000000003</v>
      </c>
      <c r="E252" s="15">
        <f t="shared" si="32"/>
        <v>47.037497999999999</v>
      </c>
      <c r="F252" s="15">
        <f t="shared" si="33"/>
        <v>47.09</v>
      </c>
      <c r="G252" s="15">
        <f t="shared" si="34"/>
        <v>46.790000999999997</v>
      </c>
      <c r="H252" s="15">
        <f t="shared" si="35"/>
        <v>46.907501000000003</v>
      </c>
      <c r="I252" s="15">
        <f t="shared" si="36"/>
        <v>46.577499000000003</v>
      </c>
      <c r="J252" s="15">
        <f t="shared" si="37"/>
        <v>46.747501</v>
      </c>
      <c r="K252" s="15">
        <f t="shared" si="38"/>
        <v>47.044998</v>
      </c>
      <c r="L252" s="15">
        <f t="shared" si="39"/>
        <v>46.610000999999997</v>
      </c>
    </row>
    <row r="253" spans="1:12" x14ac:dyDescent="0.35">
      <c r="A253" s="16">
        <v>43251</v>
      </c>
      <c r="B253" s="15">
        <v>46.717498999999997</v>
      </c>
      <c r="C253" s="15">
        <f t="shared" si="30"/>
        <v>46.875</v>
      </c>
      <c r="D253" s="15">
        <f t="shared" si="31"/>
        <v>46.974997999999999</v>
      </c>
      <c r="E253" s="15">
        <f t="shared" si="32"/>
        <v>47.145000000000003</v>
      </c>
      <c r="F253" s="15">
        <f t="shared" si="33"/>
        <v>47.037497999999999</v>
      </c>
      <c r="G253" s="15">
        <f t="shared" si="34"/>
        <v>47.09</v>
      </c>
      <c r="H253" s="15">
        <f t="shared" si="35"/>
        <v>46.790000999999997</v>
      </c>
      <c r="I253" s="15">
        <f t="shared" si="36"/>
        <v>46.907501000000003</v>
      </c>
      <c r="J253" s="15">
        <f t="shared" si="37"/>
        <v>46.577499000000003</v>
      </c>
      <c r="K253" s="15">
        <f t="shared" si="38"/>
        <v>46.747501</v>
      </c>
      <c r="L253" s="15">
        <f t="shared" si="39"/>
        <v>47.044998</v>
      </c>
    </row>
    <row r="254" spans="1:12" x14ac:dyDescent="0.35">
      <c r="A254" s="16">
        <v>43252</v>
      </c>
      <c r="B254" s="15">
        <v>47.560001</v>
      </c>
      <c r="C254" s="15">
        <f t="shared" si="30"/>
        <v>46.717498999999997</v>
      </c>
      <c r="D254" s="15">
        <f t="shared" si="31"/>
        <v>46.875</v>
      </c>
      <c r="E254" s="15">
        <f t="shared" si="32"/>
        <v>46.974997999999999</v>
      </c>
      <c r="F254" s="15">
        <f t="shared" si="33"/>
        <v>47.145000000000003</v>
      </c>
      <c r="G254" s="15">
        <f t="shared" si="34"/>
        <v>47.037497999999999</v>
      </c>
      <c r="H254" s="15">
        <f t="shared" si="35"/>
        <v>47.09</v>
      </c>
      <c r="I254" s="15">
        <f t="shared" si="36"/>
        <v>46.790000999999997</v>
      </c>
      <c r="J254" s="15">
        <f t="shared" si="37"/>
        <v>46.907501000000003</v>
      </c>
      <c r="K254" s="15">
        <f t="shared" si="38"/>
        <v>46.577499000000003</v>
      </c>
      <c r="L254" s="15">
        <f t="shared" si="39"/>
        <v>46.747501</v>
      </c>
    </row>
    <row r="255" spans="1:12" x14ac:dyDescent="0.35">
      <c r="A255" s="16">
        <v>43255</v>
      </c>
      <c r="B255" s="15">
        <v>47.957500000000003</v>
      </c>
      <c r="C255" s="15">
        <f t="shared" si="30"/>
        <v>47.560001</v>
      </c>
      <c r="D255" s="15">
        <f t="shared" si="31"/>
        <v>46.717498999999997</v>
      </c>
      <c r="E255" s="15">
        <f t="shared" si="32"/>
        <v>46.875</v>
      </c>
      <c r="F255" s="15">
        <f t="shared" si="33"/>
        <v>46.974997999999999</v>
      </c>
      <c r="G255" s="15">
        <f t="shared" si="34"/>
        <v>47.145000000000003</v>
      </c>
      <c r="H255" s="15">
        <f t="shared" si="35"/>
        <v>47.037497999999999</v>
      </c>
      <c r="I255" s="15">
        <f t="shared" si="36"/>
        <v>47.09</v>
      </c>
      <c r="J255" s="15">
        <f t="shared" si="37"/>
        <v>46.790000999999997</v>
      </c>
      <c r="K255" s="15">
        <f t="shared" si="38"/>
        <v>46.907501000000003</v>
      </c>
      <c r="L255" s="15">
        <f t="shared" si="39"/>
        <v>46.577499000000003</v>
      </c>
    </row>
    <row r="256" spans="1:12" x14ac:dyDescent="0.35">
      <c r="A256" s="16">
        <v>43256</v>
      </c>
      <c r="B256" s="15">
        <v>48.327499000000003</v>
      </c>
      <c r="C256" s="15">
        <f t="shared" si="30"/>
        <v>47.957500000000003</v>
      </c>
      <c r="D256" s="15">
        <f t="shared" si="31"/>
        <v>47.560001</v>
      </c>
      <c r="E256" s="15">
        <f t="shared" si="32"/>
        <v>46.717498999999997</v>
      </c>
      <c r="F256" s="15">
        <f t="shared" si="33"/>
        <v>46.875</v>
      </c>
      <c r="G256" s="15">
        <f t="shared" si="34"/>
        <v>46.974997999999999</v>
      </c>
      <c r="H256" s="15">
        <f t="shared" si="35"/>
        <v>47.145000000000003</v>
      </c>
      <c r="I256" s="15">
        <f t="shared" si="36"/>
        <v>47.037497999999999</v>
      </c>
      <c r="J256" s="15">
        <f t="shared" si="37"/>
        <v>47.09</v>
      </c>
      <c r="K256" s="15">
        <f t="shared" si="38"/>
        <v>46.790000999999997</v>
      </c>
      <c r="L256" s="15">
        <f t="shared" si="39"/>
        <v>46.907501000000003</v>
      </c>
    </row>
    <row r="257" spans="1:12" x14ac:dyDescent="0.35">
      <c r="A257" s="16">
        <v>43257</v>
      </c>
      <c r="B257" s="15">
        <v>48.494999</v>
      </c>
      <c r="C257" s="15">
        <f t="shared" si="30"/>
        <v>48.327499000000003</v>
      </c>
      <c r="D257" s="15">
        <f t="shared" si="31"/>
        <v>47.957500000000003</v>
      </c>
      <c r="E257" s="15">
        <f t="shared" si="32"/>
        <v>47.560001</v>
      </c>
      <c r="F257" s="15">
        <f t="shared" si="33"/>
        <v>46.717498999999997</v>
      </c>
      <c r="G257" s="15">
        <f t="shared" si="34"/>
        <v>46.875</v>
      </c>
      <c r="H257" s="15">
        <f t="shared" si="35"/>
        <v>46.974997999999999</v>
      </c>
      <c r="I257" s="15">
        <f t="shared" si="36"/>
        <v>47.145000000000003</v>
      </c>
      <c r="J257" s="15">
        <f t="shared" si="37"/>
        <v>47.037497999999999</v>
      </c>
      <c r="K257" s="15">
        <f t="shared" si="38"/>
        <v>47.09</v>
      </c>
      <c r="L257" s="15">
        <f t="shared" si="39"/>
        <v>46.790000999999997</v>
      </c>
    </row>
    <row r="258" spans="1:12" x14ac:dyDescent="0.35">
      <c r="A258" s="16">
        <v>43258</v>
      </c>
      <c r="B258" s="15">
        <v>48.365001999999997</v>
      </c>
      <c r="C258" s="15">
        <f t="shared" si="30"/>
        <v>48.494999</v>
      </c>
      <c r="D258" s="15">
        <f t="shared" si="31"/>
        <v>48.327499000000003</v>
      </c>
      <c r="E258" s="15">
        <f t="shared" si="32"/>
        <v>47.957500000000003</v>
      </c>
      <c r="F258" s="15">
        <f t="shared" si="33"/>
        <v>47.560001</v>
      </c>
      <c r="G258" s="15">
        <f t="shared" si="34"/>
        <v>46.717498999999997</v>
      </c>
      <c r="H258" s="15">
        <f t="shared" si="35"/>
        <v>46.875</v>
      </c>
      <c r="I258" s="15">
        <f t="shared" si="36"/>
        <v>46.974997999999999</v>
      </c>
      <c r="J258" s="15">
        <f t="shared" si="37"/>
        <v>47.145000000000003</v>
      </c>
      <c r="K258" s="15">
        <f t="shared" si="38"/>
        <v>47.037497999999999</v>
      </c>
      <c r="L258" s="15">
        <f t="shared" si="39"/>
        <v>47.09</v>
      </c>
    </row>
    <row r="259" spans="1:12" x14ac:dyDescent="0.35">
      <c r="A259" s="16">
        <v>43259</v>
      </c>
      <c r="B259" s="15">
        <v>47.924999</v>
      </c>
      <c r="C259" s="15">
        <f t="shared" si="30"/>
        <v>48.365001999999997</v>
      </c>
      <c r="D259" s="15">
        <f t="shared" si="31"/>
        <v>48.494999</v>
      </c>
      <c r="E259" s="15">
        <f t="shared" si="32"/>
        <v>48.327499000000003</v>
      </c>
      <c r="F259" s="15">
        <f t="shared" si="33"/>
        <v>47.957500000000003</v>
      </c>
      <c r="G259" s="15">
        <f t="shared" si="34"/>
        <v>47.560001</v>
      </c>
      <c r="H259" s="15">
        <f t="shared" si="35"/>
        <v>46.717498999999997</v>
      </c>
      <c r="I259" s="15">
        <f t="shared" si="36"/>
        <v>46.875</v>
      </c>
      <c r="J259" s="15">
        <f t="shared" si="37"/>
        <v>46.974997999999999</v>
      </c>
      <c r="K259" s="15">
        <f t="shared" si="38"/>
        <v>47.145000000000003</v>
      </c>
      <c r="L259" s="15">
        <f t="shared" si="39"/>
        <v>47.037497999999999</v>
      </c>
    </row>
    <row r="260" spans="1:12" x14ac:dyDescent="0.35">
      <c r="A260" s="16">
        <v>43262</v>
      </c>
      <c r="B260" s="15">
        <v>47.807499</v>
      </c>
      <c r="C260" s="15">
        <f t="shared" ref="C260:C323" si="40">B259</f>
        <v>47.924999</v>
      </c>
      <c r="D260" s="15">
        <f t="shared" si="31"/>
        <v>48.365001999999997</v>
      </c>
      <c r="E260" s="15">
        <f t="shared" si="32"/>
        <v>48.494999</v>
      </c>
      <c r="F260" s="15">
        <f t="shared" si="33"/>
        <v>48.327499000000003</v>
      </c>
      <c r="G260" s="15">
        <f t="shared" si="34"/>
        <v>47.957500000000003</v>
      </c>
      <c r="H260" s="15">
        <f t="shared" si="35"/>
        <v>47.560001</v>
      </c>
      <c r="I260" s="15">
        <f t="shared" si="36"/>
        <v>46.717498999999997</v>
      </c>
      <c r="J260" s="15">
        <f t="shared" si="37"/>
        <v>46.875</v>
      </c>
      <c r="K260" s="15">
        <f t="shared" si="38"/>
        <v>46.974997999999999</v>
      </c>
      <c r="L260" s="15">
        <f t="shared" si="39"/>
        <v>47.145000000000003</v>
      </c>
    </row>
    <row r="261" spans="1:12" x14ac:dyDescent="0.35">
      <c r="A261" s="16">
        <v>43263</v>
      </c>
      <c r="B261" s="15">
        <v>48.07</v>
      </c>
      <c r="C261" s="15">
        <f t="shared" si="40"/>
        <v>47.807499</v>
      </c>
      <c r="D261" s="15">
        <f t="shared" ref="D261:D324" si="41">B259</f>
        <v>47.924999</v>
      </c>
      <c r="E261" s="15">
        <f t="shared" si="32"/>
        <v>48.365001999999997</v>
      </c>
      <c r="F261" s="15">
        <f t="shared" si="33"/>
        <v>48.494999</v>
      </c>
      <c r="G261" s="15">
        <f t="shared" si="34"/>
        <v>48.327499000000003</v>
      </c>
      <c r="H261" s="15">
        <f t="shared" si="35"/>
        <v>47.957500000000003</v>
      </c>
      <c r="I261" s="15">
        <f t="shared" si="36"/>
        <v>47.560001</v>
      </c>
      <c r="J261" s="15">
        <f t="shared" si="37"/>
        <v>46.717498999999997</v>
      </c>
      <c r="K261" s="15">
        <f t="shared" si="38"/>
        <v>46.875</v>
      </c>
      <c r="L261" s="15">
        <f t="shared" si="39"/>
        <v>46.974997999999999</v>
      </c>
    </row>
    <row r="262" spans="1:12" x14ac:dyDescent="0.35">
      <c r="A262" s="16">
        <v>43264</v>
      </c>
      <c r="B262" s="15">
        <v>47.674999</v>
      </c>
      <c r="C262" s="15">
        <f t="shared" si="40"/>
        <v>48.07</v>
      </c>
      <c r="D262" s="15">
        <f t="shared" si="41"/>
        <v>47.807499</v>
      </c>
      <c r="E262" s="15">
        <f t="shared" ref="E262:E325" si="42">B259</f>
        <v>47.924999</v>
      </c>
      <c r="F262" s="15">
        <f t="shared" si="33"/>
        <v>48.365001999999997</v>
      </c>
      <c r="G262" s="15">
        <f t="shared" si="34"/>
        <v>48.494999</v>
      </c>
      <c r="H262" s="15">
        <f t="shared" si="35"/>
        <v>48.327499000000003</v>
      </c>
      <c r="I262" s="15">
        <f t="shared" si="36"/>
        <v>47.957500000000003</v>
      </c>
      <c r="J262" s="15">
        <f t="shared" si="37"/>
        <v>47.560001</v>
      </c>
      <c r="K262" s="15">
        <f t="shared" si="38"/>
        <v>46.717498999999997</v>
      </c>
      <c r="L262" s="15">
        <f t="shared" si="39"/>
        <v>46.875</v>
      </c>
    </row>
    <row r="263" spans="1:12" x14ac:dyDescent="0.35">
      <c r="A263" s="16">
        <v>43265</v>
      </c>
      <c r="B263" s="15">
        <v>47.700001</v>
      </c>
      <c r="C263" s="15">
        <f t="shared" si="40"/>
        <v>47.674999</v>
      </c>
      <c r="D263" s="15">
        <f t="shared" si="41"/>
        <v>48.07</v>
      </c>
      <c r="E263" s="15">
        <f t="shared" si="42"/>
        <v>47.807499</v>
      </c>
      <c r="F263" s="15">
        <f t="shared" ref="F263:F326" si="43">B259</f>
        <v>47.924999</v>
      </c>
      <c r="G263" s="15">
        <f t="shared" si="34"/>
        <v>48.365001999999997</v>
      </c>
      <c r="H263" s="15">
        <f t="shared" si="35"/>
        <v>48.494999</v>
      </c>
      <c r="I263" s="15">
        <f t="shared" si="36"/>
        <v>48.327499000000003</v>
      </c>
      <c r="J263" s="15">
        <f t="shared" si="37"/>
        <v>47.957500000000003</v>
      </c>
      <c r="K263" s="15">
        <f t="shared" si="38"/>
        <v>47.560001</v>
      </c>
      <c r="L263" s="15">
        <f t="shared" si="39"/>
        <v>46.717498999999997</v>
      </c>
    </row>
    <row r="264" spans="1:12" x14ac:dyDescent="0.35">
      <c r="A264" s="16">
        <v>43266</v>
      </c>
      <c r="B264" s="15">
        <v>47.209999000000003</v>
      </c>
      <c r="C264" s="15">
        <f t="shared" si="40"/>
        <v>47.700001</v>
      </c>
      <c r="D264" s="15">
        <f t="shared" si="41"/>
        <v>47.674999</v>
      </c>
      <c r="E264" s="15">
        <f t="shared" si="42"/>
        <v>48.07</v>
      </c>
      <c r="F264" s="15">
        <f t="shared" si="43"/>
        <v>47.807499</v>
      </c>
      <c r="G264" s="15">
        <f t="shared" ref="G264:G327" si="44">B259</f>
        <v>47.924999</v>
      </c>
      <c r="H264" s="15">
        <f t="shared" si="35"/>
        <v>48.365001999999997</v>
      </c>
      <c r="I264" s="15">
        <f t="shared" si="36"/>
        <v>48.494999</v>
      </c>
      <c r="J264" s="15">
        <f t="shared" si="37"/>
        <v>48.327499000000003</v>
      </c>
      <c r="K264" s="15">
        <f t="shared" si="38"/>
        <v>47.957500000000003</v>
      </c>
      <c r="L264" s="15">
        <f t="shared" si="39"/>
        <v>47.560001</v>
      </c>
    </row>
    <row r="265" spans="1:12" x14ac:dyDescent="0.35">
      <c r="A265" s="16">
        <v>43269</v>
      </c>
      <c r="B265" s="15">
        <v>47.185001</v>
      </c>
      <c r="C265" s="15">
        <f t="shared" si="40"/>
        <v>47.209999000000003</v>
      </c>
      <c r="D265" s="15">
        <f t="shared" si="41"/>
        <v>47.700001</v>
      </c>
      <c r="E265" s="15">
        <f t="shared" si="42"/>
        <v>47.674999</v>
      </c>
      <c r="F265" s="15">
        <f t="shared" si="43"/>
        <v>48.07</v>
      </c>
      <c r="G265" s="15">
        <f t="shared" si="44"/>
        <v>47.807499</v>
      </c>
      <c r="H265" s="15">
        <f t="shared" ref="H265:H328" si="45">B259</f>
        <v>47.924999</v>
      </c>
      <c r="I265" s="15">
        <f t="shared" si="36"/>
        <v>48.365001999999997</v>
      </c>
      <c r="J265" s="15">
        <f t="shared" si="37"/>
        <v>48.494999</v>
      </c>
      <c r="K265" s="15">
        <f t="shared" si="38"/>
        <v>48.327499000000003</v>
      </c>
      <c r="L265" s="15">
        <f t="shared" si="39"/>
        <v>47.957500000000003</v>
      </c>
    </row>
    <row r="266" spans="1:12" x14ac:dyDescent="0.35">
      <c r="A266" s="16">
        <v>43270</v>
      </c>
      <c r="B266" s="15">
        <v>46.422500999999997</v>
      </c>
      <c r="C266" s="15">
        <f t="shared" si="40"/>
        <v>47.185001</v>
      </c>
      <c r="D266" s="15">
        <f t="shared" si="41"/>
        <v>47.209999000000003</v>
      </c>
      <c r="E266" s="15">
        <f t="shared" si="42"/>
        <v>47.700001</v>
      </c>
      <c r="F266" s="15">
        <f t="shared" si="43"/>
        <v>47.674999</v>
      </c>
      <c r="G266" s="15">
        <f t="shared" si="44"/>
        <v>48.07</v>
      </c>
      <c r="H266" s="15">
        <f t="shared" si="45"/>
        <v>47.807499</v>
      </c>
      <c r="I266" s="15">
        <f t="shared" ref="I266:I329" si="46">B259</f>
        <v>47.924999</v>
      </c>
      <c r="J266" s="15">
        <f t="shared" si="37"/>
        <v>48.365001999999997</v>
      </c>
      <c r="K266" s="15">
        <f t="shared" si="38"/>
        <v>48.494999</v>
      </c>
      <c r="L266" s="15">
        <f t="shared" si="39"/>
        <v>48.327499000000003</v>
      </c>
    </row>
    <row r="267" spans="1:12" x14ac:dyDescent="0.35">
      <c r="A267" s="16">
        <v>43271</v>
      </c>
      <c r="B267" s="15">
        <v>46.625</v>
      </c>
      <c r="C267" s="15">
        <f t="shared" si="40"/>
        <v>46.422500999999997</v>
      </c>
      <c r="D267" s="15">
        <f t="shared" si="41"/>
        <v>47.185001</v>
      </c>
      <c r="E267" s="15">
        <f t="shared" si="42"/>
        <v>47.209999000000003</v>
      </c>
      <c r="F267" s="15">
        <f t="shared" si="43"/>
        <v>47.700001</v>
      </c>
      <c r="G267" s="15">
        <f t="shared" si="44"/>
        <v>47.674999</v>
      </c>
      <c r="H267" s="15">
        <f t="shared" si="45"/>
        <v>48.07</v>
      </c>
      <c r="I267" s="15">
        <f t="shared" si="46"/>
        <v>47.807499</v>
      </c>
      <c r="J267" s="15">
        <f t="shared" ref="J267:J330" si="47">B259</f>
        <v>47.924999</v>
      </c>
      <c r="K267" s="15">
        <f t="shared" si="38"/>
        <v>48.365001999999997</v>
      </c>
      <c r="L267" s="15">
        <f t="shared" si="39"/>
        <v>48.494999</v>
      </c>
    </row>
    <row r="268" spans="1:12" x14ac:dyDescent="0.35">
      <c r="A268" s="16">
        <v>43272</v>
      </c>
      <c r="B268" s="15">
        <v>46.365001999999997</v>
      </c>
      <c r="C268" s="15">
        <f t="shared" si="40"/>
        <v>46.625</v>
      </c>
      <c r="D268" s="15">
        <f t="shared" si="41"/>
        <v>46.422500999999997</v>
      </c>
      <c r="E268" s="15">
        <f t="shared" si="42"/>
        <v>47.185001</v>
      </c>
      <c r="F268" s="15">
        <f t="shared" si="43"/>
        <v>47.209999000000003</v>
      </c>
      <c r="G268" s="15">
        <f t="shared" si="44"/>
        <v>47.700001</v>
      </c>
      <c r="H268" s="15">
        <f t="shared" si="45"/>
        <v>47.674999</v>
      </c>
      <c r="I268" s="15">
        <f t="shared" si="46"/>
        <v>48.07</v>
      </c>
      <c r="J268" s="15">
        <f t="shared" si="47"/>
        <v>47.807499</v>
      </c>
      <c r="K268" s="15">
        <f t="shared" ref="K268:K331" si="48">B259</f>
        <v>47.924999</v>
      </c>
      <c r="L268" s="15">
        <f t="shared" si="39"/>
        <v>48.365001999999997</v>
      </c>
    </row>
    <row r="269" spans="1:12" x14ac:dyDescent="0.35">
      <c r="A269" s="16">
        <v>43273</v>
      </c>
      <c r="B269" s="15">
        <v>46.23</v>
      </c>
      <c r="C269" s="15">
        <f t="shared" si="40"/>
        <v>46.365001999999997</v>
      </c>
      <c r="D269" s="15">
        <f t="shared" si="41"/>
        <v>46.625</v>
      </c>
      <c r="E269" s="15">
        <f t="shared" si="42"/>
        <v>46.422500999999997</v>
      </c>
      <c r="F269" s="15">
        <f t="shared" si="43"/>
        <v>47.185001</v>
      </c>
      <c r="G269" s="15">
        <f t="shared" si="44"/>
        <v>47.209999000000003</v>
      </c>
      <c r="H269" s="15">
        <f t="shared" si="45"/>
        <v>47.700001</v>
      </c>
      <c r="I269" s="15">
        <f t="shared" si="46"/>
        <v>47.674999</v>
      </c>
      <c r="J269" s="15">
        <f t="shared" si="47"/>
        <v>48.07</v>
      </c>
      <c r="K269" s="15">
        <f t="shared" si="48"/>
        <v>47.807499</v>
      </c>
      <c r="L269" s="15">
        <f t="shared" ref="L269:L332" si="49">B259</f>
        <v>47.924999</v>
      </c>
    </row>
    <row r="270" spans="1:12" x14ac:dyDescent="0.35">
      <c r="A270" s="16">
        <v>43276</v>
      </c>
      <c r="B270" s="15">
        <v>45.542499999999997</v>
      </c>
      <c r="C270" s="15">
        <f t="shared" si="40"/>
        <v>46.23</v>
      </c>
      <c r="D270" s="15">
        <f t="shared" si="41"/>
        <v>46.365001999999997</v>
      </c>
      <c r="E270" s="15">
        <f t="shared" si="42"/>
        <v>46.625</v>
      </c>
      <c r="F270" s="15">
        <f t="shared" si="43"/>
        <v>46.422500999999997</v>
      </c>
      <c r="G270" s="15">
        <f t="shared" si="44"/>
        <v>47.185001</v>
      </c>
      <c r="H270" s="15">
        <f t="shared" si="45"/>
        <v>47.209999000000003</v>
      </c>
      <c r="I270" s="15">
        <f t="shared" si="46"/>
        <v>47.700001</v>
      </c>
      <c r="J270" s="15">
        <f t="shared" si="47"/>
        <v>47.674999</v>
      </c>
      <c r="K270" s="15">
        <f t="shared" si="48"/>
        <v>48.07</v>
      </c>
      <c r="L270" s="15">
        <f t="shared" si="49"/>
        <v>47.807499</v>
      </c>
    </row>
    <row r="271" spans="1:12" x14ac:dyDescent="0.35">
      <c r="A271" s="16">
        <v>43277</v>
      </c>
      <c r="B271" s="15">
        <v>46.107498</v>
      </c>
      <c r="C271" s="15">
        <f t="shared" si="40"/>
        <v>45.542499999999997</v>
      </c>
      <c r="D271" s="15">
        <f t="shared" si="41"/>
        <v>46.23</v>
      </c>
      <c r="E271" s="15">
        <f t="shared" si="42"/>
        <v>46.365001999999997</v>
      </c>
      <c r="F271" s="15">
        <f t="shared" si="43"/>
        <v>46.625</v>
      </c>
      <c r="G271" s="15">
        <f t="shared" si="44"/>
        <v>46.422500999999997</v>
      </c>
      <c r="H271" s="15">
        <f t="shared" si="45"/>
        <v>47.185001</v>
      </c>
      <c r="I271" s="15">
        <f t="shared" si="46"/>
        <v>47.209999000000003</v>
      </c>
      <c r="J271" s="15">
        <f t="shared" si="47"/>
        <v>47.700001</v>
      </c>
      <c r="K271" s="15">
        <f t="shared" si="48"/>
        <v>47.674999</v>
      </c>
      <c r="L271" s="15">
        <f t="shared" si="49"/>
        <v>48.07</v>
      </c>
    </row>
    <row r="272" spans="1:12" x14ac:dyDescent="0.35">
      <c r="A272" s="16">
        <v>43278</v>
      </c>
      <c r="B272" s="15">
        <v>46.040000999999997</v>
      </c>
      <c r="C272" s="15">
        <f t="shared" si="40"/>
        <v>46.107498</v>
      </c>
      <c r="D272" s="15">
        <f t="shared" si="41"/>
        <v>45.542499999999997</v>
      </c>
      <c r="E272" s="15">
        <f t="shared" si="42"/>
        <v>46.23</v>
      </c>
      <c r="F272" s="15">
        <f t="shared" si="43"/>
        <v>46.365001999999997</v>
      </c>
      <c r="G272" s="15">
        <f t="shared" si="44"/>
        <v>46.625</v>
      </c>
      <c r="H272" s="15">
        <f t="shared" si="45"/>
        <v>46.422500999999997</v>
      </c>
      <c r="I272" s="15">
        <f t="shared" si="46"/>
        <v>47.185001</v>
      </c>
      <c r="J272" s="15">
        <f t="shared" si="47"/>
        <v>47.209999000000003</v>
      </c>
      <c r="K272" s="15">
        <f t="shared" si="48"/>
        <v>47.700001</v>
      </c>
      <c r="L272" s="15">
        <f t="shared" si="49"/>
        <v>47.674999</v>
      </c>
    </row>
    <row r="273" spans="1:12" x14ac:dyDescent="0.35">
      <c r="A273" s="16">
        <v>43279</v>
      </c>
      <c r="B273" s="15">
        <v>46.375</v>
      </c>
      <c r="C273" s="15">
        <f t="shared" si="40"/>
        <v>46.040000999999997</v>
      </c>
      <c r="D273" s="15">
        <f t="shared" si="41"/>
        <v>46.107498</v>
      </c>
      <c r="E273" s="15">
        <f t="shared" si="42"/>
        <v>45.542499999999997</v>
      </c>
      <c r="F273" s="15">
        <f t="shared" si="43"/>
        <v>46.23</v>
      </c>
      <c r="G273" s="15">
        <f t="shared" si="44"/>
        <v>46.365001999999997</v>
      </c>
      <c r="H273" s="15">
        <f t="shared" si="45"/>
        <v>46.625</v>
      </c>
      <c r="I273" s="15">
        <f t="shared" si="46"/>
        <v>46.422500999999997</v>
      </c>
      <c r="J273" s="15">
        <f t="shared" si="47"/>
        <v>47.185001</v>
      </c>
      <c r="K273" s="15">
        <f t="shared" si="48"/>
        <v>47.209999000000003</v>
      </c>
      <c r="L273" s="15">
        <f t="shared" si="49"/>
        <v>47.700001</v>
      </c>
    </row>
    <row r="274" spans="1:12" x14ac:dyDescent="0.35">
      <c r="A274" s="16">
        <v>43280</v>
      </c>
      <c r="B274" s="15">
        <v>46.277500000000003</v>
      </c>
      <c r="C274" s="15">
        <f t="shared" si="40"/>
        <v>46.375</v>
      </c>
      <c r="D274" s="15">
        <f t="shared" si="41"/>
        <v>46.040000999999997</v>
      </c>
      <c r="E274" s="15">
        <f t="shared" si="42"/>
        <v>46.107498</v>
      </c>
      <c r="F274" s="15">
        <f t="shared" si="43"/>
        <v>45.542499999999997</v>
      </c>
      <c r="G274" s="15">
        <f t="shared" si="44"/>
        <v>46.23</v>
      </c>
      <c r="H274" s="15">
        <f t="shared" si="45"/>
        <v>46.365001999999997</v>
      </c>
      <c r="I274" s="15">
        <f t="shared" si="46"/>
        <v>46.625</v>
      </c>
      <c r="J274" s="15">
        <f t="shared" si="47"/>
        <v>46.422500999999997</v>
      </c>
      <c r="K274" s="15">
        <f t="shared" si="48"/>
        <v>47.185001</v>
      </c>
      <c r="L274" s="15">
        <f t="shared" si="49"/>
        <v>47.209999000000003</v>
      </c>
    </row>
    <row r="275" spans="1:12" x14ac:dyDescent="0.35">
      <c r="A275" s="16">
        <v>43283</v>
      </c>
      <c r="B275" s="15">
        <v>46.794998</v>
      </c>
      <c r="C275" s="15">
        <f t="shared" si="40"/>
        <v>46.277500000000003</v>
      </c>
      <c r="D275" s="15">
        <f t="shared" si="41"/>
        <v>46.375</v>
      </c>
      <c r="E275" s="15">
        <f t="shared" si="42"/>
        <v>46.040000999999997</v>
      </c>
      <c r="F275" s="15">
        <f t="shared" si="43"/>
        <v>46.107498</v>
      </c>
      <c r="G275" s="15">
        <f t="shared" si="44"/>
        <v>45.542499999999997</v>
      </c>
      <c r="H275" s="15">
        <f t="shared" si="45"/>
        <v>46.23</v>
      </c>
      <c r="I275" s="15">
        <f t="shared" si="46"/>
        <v>46.365001999999997</v>
      </c>
      <c r="J275" s="15">
        <f t="shared" si="47"/>
        <v>46.625</v>
      </c>
      <c r="K275" s="15">
        <f t="shared" si="48"/>
        <v>46.422500999999997</v>
      </c>
      <c r="L275" s="15">
        <f t="shared" si="49"/>
        <v>47.185001</v>
      </c>
    </row>
    <row r="276" spans="1:12" x14ac:dyDescent="0.35">
      <c r="A276" s="16">
        <v>43284</v>
      </c>
      <c r="B276" s="15">
        <v>45.98</v>
      </c>
      <c r="C276" s="15">
        <f t="shared" si="40"/>
        <v>46.794998</v>
      </c>
      <c r="D276" s="15">
        <f t="shared" si="41"/>
        <v>46.277500000000003</v>
      </c>
      <c r="E276" s="15">
        <f t="shared" si="42"/>
        <v>46.375</v>
      </c>
      <c r="F276" s="15">
        <f t="shared" si="43"/>
        <v>46.040000999999997</v>
      </c>
      <c r="G276" s="15">
        <f t="shared" si="44"/>
        <v>46.107498</v>
      </c>
      <c r="H276" s="15">
        <f t="shared" si="45"/>
        <v>45.542499999999997</v>
      </c>
      <c r="I276" s="15">
        <f t="shared" si="46"/>
        <v>46.23</v>
      </c>
      <c r="J276" s="15">
        <f t="shared" si="47"/>
        <v>46.365001999999997</v>
      </c>
      <c r="K276" s="15">
        <f t="shared" si="48"/>
        <v>46.625</v>
      </c>
      <c r="L276" s="15">
        <f t="shared" si="49"/>
        <v>46.422500999999997</v>
      </c>
    </row>
    <row r="277" spans="1:12" x14ac:dyDescent="0.35">
      <c r="A277" s="16">
        <v>43286</v>
      </c>
      <c r="B277" s="15">
        <v>46.349997999999999</v>
      </c>
      <c r="C277" s="15">
        <f t="shared" si="40"/>
        <v>45.98</v>
      </c>
      <c r="D277" s="15">
        <f t="shared" si="41"/>
        <v>46.794998</v>
      </c>
      <c r="E277" s="15">
        <f t="shared" si="42"/>
        <v>46.277500000000003</v>
      </c>
      <c r="F277" s="15">
        <f t="shared" si="43"/>
        <v>46.375</v>
      </c>
      <c r="G277" s="15">
        <f t="shared" si="44"/>
        <v>46.040000999999997</v>
      </c>
      <c r="H277" s="15">
        <f t="shared" si="45"/>
        <v>46.107498</v>
      </c>
      <c r="I277" s="15">
        <f t="shared" si="46"/>
        <v>45.542499999999997</v>
      </c>
      <c r="J277" s="15">
        <f t="shared" si="47"/>
        <v>46.23</v>
      </c>
      <c r="K277" s="15">
        <f t="shared" si="48"/>
        <v>46.365001999999997</v>
      </c>
      <c r="L277" s="15">
        <f t="shared" si="49"/>
        <v>46.625</v>
      </c>
    </row>
    <row r="278" spans="1:12" x14ac:dyDescent="0.35">
      <c r="A278" s="16">
        <v>43287</v>
      </c>
      <c r="B278" s="15">
        <v>46.9925</v>
      </c>
      <c r="C278" s="15">
        <f t="shared" si="40"/>
        <v>46.349997999999999</v>
      </c>
      <c r="D278" s="15">
        <f t="shared" si="41"/>
        <v>45.98</v>
      </c>
      <c r="E278" s="15">
        <f t="shared" si="42"/>
        <v>46.794998</v>
      </c>
      <c r="F278" s="15">
        <f t="shared" si="43"/>
        <v>46.277500000000003</v>
      </c>
      <c r="G278" s="15">
        <f t="shared" si="44"/>
        <v>46.375</v>
      </c>
      <c r="H278" s="15">
        <f t="shared" si="45"/>
        <v>46.040000999999997</v>
      </c>
      <c r="I278" s="15">
        <f t="shared" si="46"/>
        <v>46.107498</v>
      </c>
      <c r="J278" s="15">
        <f t="shared" si="47"/>
        <v>45.542499999999997</v>
      </c>
      <c r="K278" s="15">
        <f t="shared" si="48"/>
        <v>46.23</v>
      </c>
      <c r="L278" s="15">
        <f t="shared" si="49"/>
        <v>46.365001999999997</v>
      </c>
    </row>
    <row r="279" spans="1:12" x14ac:dyDescent="0.35">
      <c r="A279" s="16">
        <v>43290</v>
      </c>
      <c r="B279" s="15">
        <v>47.645000000000003</v>
      </c>
      <c r="C279" s="15">
        <f t="shared" si="40"/>
        <v>46.9925</v>
      </c>
      <c r="D279" s="15">
        <f t="shared" si="41"/>
        <v>46.349997999999999</v>
      </c>
      <c r="E279" s="15">
        <f t="shared" si="42"/>
        <v>45.98</v>
      </c>
      <c r="F279" s="15">
        <f t="shared" si="43"/>
        <v>46.794998</v>
      </c>
      <c r="G279" s="15">
        <f t="shared" si="44"/>
        <v>46.277500000000003</v>
      </c>
      <c r="H279" s="15">
        <f t="shared" si="45"/>
        <v>46.375</v>
      </c>
      <c r="I279" s="15">
        <f t="shared" si="46"/>
        <v>46.040000999999997</v>
      </c>
      <c r="J279" s="15">
        <f t="shared" si="47"/>
        <v>46.107498</v>
      </c>
      <c r="K279" s="15">
        <f t="shared" si="48"/>
        <v>45.542499999999997</v>
      </c>
      <c r="L279" s="15">
        <f t="shared" si="49"/>
        <v>46.23</v>
      </c>
    </row>
    <row r="280" spans="1:12" x14ac:dyDescent="0.35">
      <c r="A280" s="16">
        <v>43291</v>
      </c>
      <c r="B280" s="15">
        <v>47.587502000000001</v>
      </c>
      <c r="C280" s="15">
        <f t="shared" si="40"/>
        <v>47.645000000000003</v>
      </c>
      <c r="D280" s="15">
        <f t="shared" si="41"/>
        <v>46.9925</v>
      </c>
      <c r="E280" s="15">
        <f t="shared" si="42"/>
        <v>46.349997999999999</v>
      </c>
      <c r="F280" s="15">
        <f t="shared" si="43"/>
        <v>45.98</v>
      </c>
      <c r="G280" s="15">
        <f t="shared" si="44"/>
        <v>46.794998</v>
      </c>
      <c r="H280" s="15">
        <f t="shared" si="45"/>
        <v>46.277500000000003</v>
      </c>
      <c r="I280" s="15">
        <f t="shared" si="46"/>
        <v>46.375</v>
      </c>
      <c r="J280" s="15">
        <f t="shared" si="47"/>
        <v>46.040000999999997</v>
      </c>
      <c r="K280" s="15">
        <f t="shared" si="48"/>
        <v>46.107498</v>
      </c>
      <c r="L280" s="15">
        <f t="shared" si="49"/>
        <v>45.542499999999997</v>
      </c>
    </row>
    <row r="281" spans="1:12" x14ac:dyDescent="0.35">
      <c r="A281" s="16">
        <v>43292</v>
      </c>
      <c r="B281" s="15">
        <v>46.970001000000003</v>
      </c>
      <c r="C281" s="15">
        <f t="shared" si="40"/>
        <v>47.587502000000001</v>
      </c>
      <c r="D281" s="15">
        <f t="shared" si="41"/>
        <v>47.645000000000003</v>
      </c>
      <c r="E281" s="15">
        <f t="shared" si="42"/>
        <v>46.9925</v>
      </c>
      <c r="F281" s="15">
        <f t="shared" si="43"/>
        <v>46.349997999999999</v>
      </c>
      <c r="G281" s="15">
        <f t="shared" si="44"/>
        <v>45.98</v>
      </c>
      <c r="H281" s="15">
        <f t="shared" si="45"/>
        <v>46.794998</v>
      </c>
      <c r="I281" s="15">
        <f t="shared" si="46"/>
        <v>46.277500000000003</v>
      </c>
      <c r="J281" s="15">
        <f t="shared" si="47"/>
        <v>46.375</v>
      </c>
      <c r="K281" s="15">
        <f t="shared" si="48"/>
        <v>46.040000999999997</v>
      </c>
      <c r="L281" s="15">
        <f t="shared" si="49"/>
        <v>46.107498</v>
      </c>
    </row>
    <row r="282" spans="1:12" x14ac:dyDescent="0.35">
      <c r="A282" s="16">
        <v>43293</v>
      </c>
      <c r="B282" s="15">
        <v>47.7575</v>
      </c>
      <c r="C282" s="15">
        <f t="shared" si="40"/>
        <v>46.970001000000003</v>
      </c>
      <c r="D282" s="15">
        <f t="shared" si="41"/>
        <v>47.587502000000001</v>
      </c>
      <c r="E282" s="15">
        <f t="shared" si="42"/>
        <v>47.645000000000003</v>
      </c>
      <c r="F282" s="15">
        <f t="shared" si="43"/>
        <v>46.9925</v>
      </c>
      <c r="G282" s="15">
        <f t="shared" si="44"/>
        <v>46.349997999999999</v>
      </c>
      <c r="H282" s="15">
        <f t="shared" si="45"/>
        <v>45.98</v>
      </c>
      <c r="I282" s="15">
        <f t="shared" si="46"/>
        <v>46.794998</v>
      </c>
      <c r="J282" s="15">
        <f t="shared" si="47"/>
        <v>46.277500000000003</v>
      </c>
      <c r="K282" s="15">
        <f t="shared" si="48"/>
        <v>46.375</v>
      </c>
      <c r="L282" s="15">
        <f t="shared" si="49"/>
        <v>46.040000999999997</v>
      </c>
    </row>
    <row r="283" spans="1:12" x14ac:dyDescent="0.35">
      <c r="A283" s="16">
        <v>43294</v>
      </c>
      <c r="B283" s="15">
        <v>47.832500000000003</v>
      </c>
      <c r="C283" s="15">
        <f t="shared" si="40"/>
        <v>47.7575</v>
      </c>
      <c r="D283" s="15">
        <f t="shared" si="41"/>
        <v>46.970001000000003</v>
      </c>
      <c r="E283" s="15">
        <f t="shared" si="42"/>
        <v>47.587502000000001</v>
      </c>
      <c r="F283" s="15">
        <f t="shared" si="43"/>
        <v>47.645000000000003</v>
      </c>
      <c r="G283" s="15">
        <f t="shared" si="44"/>
        <v>46.9925</v>
      </c>
      <c r="H283" s="15">
        <f t="shared" si="45"/>
        <v>46.349997999999999</v>
      </c>
      <c r="I283" s="15">
        <f t="shared" si="46"/>
        <v>45.98</v>
      </c>
      <c r="J283" s="15">
        <f t="shared" si="47"/>
        <v>46.794998</v>
      </c>
      <c r="K283" s="15">
        <f t="shared" si="48"/>
        <v>46.277500000000003</v>
      </c>
      <c r="L283" s="15">
        <f t="shared" si="49"/>
        <v>46.375</v>
      </c>
    </row>
    <row r="284" spans="1:12" x14ac:dyDescent="0.35">
      <c r="A284" s="16">
        <v>43297</v>
      </c>
      <c r="B284" s="15">
        <v>47.727500999999997</v>
      </c>
      <c r="C284" s="15">
        <f t="shared" si="40"/>
        <v>47.832500000000003</v>
      </c>
      <c r="D284" s="15">
        <f t="shared" si="41"/>
        <v>47.7575</v>
      </c>
      <c r="E284" s="15">
        <f t="shared" si="42"/>
        <v>46.970001000000003</v>
      </c>
      <c r="F284" s="15">
        <f t="shared" si="43"/>
        <v>47.587502000000001</v>
      </c>
      <c r="G284" s="15">
        <f t="shared" si="44"/>
        <v>47.645000000000003</v>
      </c>
      <c r="H284" s="15">
        <f t="shared" si="45"/>
        <v>46.9925</v>
      </c>
      <c r="I284" s="15">
        <f t="shared" si="46"/>
        <v>46.349997999999999</v>
      </c>
      <c r="J284" s="15">
        <f t="shared" si="47"/>
        <v>45.98</v>
      </c>
      <c r="K284" s="15">
        <f t="shared" si="48"/>
        <v>46.794998</v>
      </c>
      <c r="L284" s="15">
        <f t="shared" si="49"/>
        <v>46.277500000000003</v>
      </c>
    </row>
    <row r="285" spans="1:12" x14ac:dyDescent="0.35">
      <c r="A285" s="16">
        <v>43298</v>
      </c>
      <c r="B285" s="15">
        <v>47.862499</v>
      </c>
      <c r="C285" s="15">
        <f t="shared" si="40"/>
        <v>47.727500999999997</v>
      </c>
      <c r="D285" s="15">
        <f t="shared" si="41"/>
        <v>47.832500000000003</v>
      </c>
      <c r="E285" s="15">
        <f t="shared" si="42"/>
        <v>47.7575</v>
      </c>
      <c r="F285" s="15">
        <f t="shared" si="43"/>
        <v>46.970001000000003</v>
      </c>
      <c r="G285" s="15">
        <f t="shared" si="44"/>
        <v>47.587502000000001</v>
      </c>
      <c r="H285" s="15">
        <f t="shared" si="45"/>
        <v>47.645000000000003</v>
      </c>
      <c r="I285" s="15">
        <f t="shared" si="46"/>
        <v>46.9925</v>
      </c>
      <c r="J285" s="15">
        <f t="shared" si="47"/>
        <v>46.349997999999999</v>
      </c>
      <c r="K285" s="15">
        <f t="shared" si="48"/>
        <v>45.98</v>
      </c>
      <c r="L285" s="15">
        <f t="shared" si="49"/>
        <v>46.794998</v>
      </c>
    </row>
    <row r="286" spans="1:12" x14ac:dyDescent="0.35">
      <c r="A286" s="16">
        <v>43299</v>
      </c>
      <c r="B286" s="15">
        <v>47.599997999999999</v>
      </c>
      <c r="C286" s="15">
        <f t="shared" si="40"/>
        <v>47.862499</v>
      </c>
      <c r="D286" s="15">
        <f t="shared" si="41"/>
        <v>47.727500999999997</v>
      </c>
      <c r="E286" s="15">
        <f t="shared" si="42"/>
        <v>47.832500000000003</v>
      </c>
      <c r="F286" s="15">
        <f t="shared" si="43"/>
        <v>47.7575</v>
      </c>
      <c r="G286" s="15">
        <f t="shared" si="44"/>
        <v>46.970001000000003</v>
      </c>
      <c r="H286" s="15">
        <f t="shared" si="45"/>
        <v>47.587502000000001</v>
      </c>
      <c r="I286" s="15">
        <f t="shared" si="46"/>
        <v>47.645000000000003</v>
      </c>
      <c r="J286" s="15">
        <f t="shared" si="47"/>
        <v>46.9925</v>
      </c>
      <c r="K286" s="15">
        <f t="shared" si="48"/>
        <v>46.349997999999999</v>
      </c>
      <c r="L286" s="15">
        <f t="shared" si="49"/>
        <v>45.98</v>
      </c>
    </row>
    <row r="287" spans="1:12" x14ac:dyDescent="0.35">
      <c r="A287" s="16">
        <v>43300</v>
      </c>
      <c r="B287" s="15">
        <v>47.970001000000003</v>
      </c>
      <c r="C287" s="15">
        <f t="shared" si="40"/>
        <v>47.599997999999999</v>
      </c>
      <c r="D287" s="15">
        <f t="shared" si="41"/>
        <v>47.862499</v>
      </c>
      <c r="E287" s="15">
        <f t="shared" si="42"/>
        <v>47.727500999999997</v>
      </c>
      <c r="F287" s="15">
        <f t="shared" si="43"/>
        <v>47.832500000000003</v>
      </c>
      <c r="G287" s="15">
        <f t="shared" si="44"/>
        <v>47.7575</v>
      </c>
      <c r="H287" s="15">
        <f t="shared" si="45"/>
        <v>46.970001000000003</v>
      </c>
      <c r="I287" s="15">
        <f t="shared" si="46"/>
        <v>47.587502000000001</v>
      </c>
      <c r="J287" s="15">
        <f t="shared" si="47"/>
        <v>47.645000000000003</v>
      </c>
      <c r="K287" s="15">
        <f t="shared" si="48"/>
        <v>46.9925</v>
      </c>
      <c r="L287" s="15">
        <f t="shared" si="49"/>
        <v>46.349997999999999</v>
      </c>
    </row>
    <row r="288" spans="1:12" x14ac:dyDescent="0.35">
      <c r="A288" s="16">
        <v>43301</v>
      </c>
      <c r="B288" s="15">
        <v>47.860000999999997</v>
      </c>
      <c r="C288" s="15">
        <f t="shared" si="40"/>
        <v>47.970001000000003</v>
      </c>
      <c r="D288" s="15">
        <f t="shared" si="41"/>
        <v>47.599997999999999</v>
      </c>
      <c r="E288" s="15">
        <f t="shared" si="42"/>
        <v>47.862499</v>
      </c>
      <c r="F288" s="15">
        <f t="shared" si="43"/>
        <v>47.727500999999997</v>
      </c>
      <c r="G288" s="15">
        <f t="shared" si="44"/>
        <v>47.832500000000003</v>
      </c>
      <c r="H288" s="15">
        <f t="shared" si="45"/>
        <v>47.7575</v>
      </c>
      <c r="I288" s="15">
        <f t="shared" si="46"/>
        <v>46.970001000000003</v>
      </c>
      <c r="J288" s="15">
        <f t="shared" si="47"/>
        <v>47.587502000000001</v>
      </c>
      <c r="K288" s="15">
        <f t="shared" si="48"/>
        <v>47.645000000000003</v>
      </c>
      <c r="L288" s="15">
        <f t="shared" si="49"/>
        <v>46.9925</v>
      </c>
    </row>
    <row r="289" spans="1:12" x14ac:dyDescent="0.35">
      <c r="A289" s="16">
        <v>43304</v>
      </c>
      <c r="B289" s="15">
        <v>47.902500000000003</v>
      </c>
      <c r="C289" s="15">
        <f t="shared" si="40"/>
        <v>47.860000999999997</v>
      </c>
      <c r="D289" s="15">
        <f t="shared" si="41"/>
        <v>47.970001000000003</v>
      </c>
      <c r="E289" s="15">
        <f t="shared" si="42"/>
        <v>47.599997999999999</v>
      </c>
      <c r="F289" s="15">
        <f t="shared" si="43"/>
        <v>47.862499</v>
      </c>
      <c r="G289" s="15">
        <f t="shared" si="44"/>
        <v>47.727500999999997</v>
      </c>
      <c r="H289" s="15">
        <f t="shared" si="45"/>
        <v>47.832500000000003</v>
      </c>
      <c r="I289" s="15">
        <f t="shared" si="46"/>
        <v>47.7575</v>
      </c>
      <c r="J289" s="15">
        <f t="shared" si="47"/>
        <v>46.970001000000003</v>
      </c>
      <c r="K289" s="15">
        <f t="shared" si="48"/>
        <v>47.587502000000001</v>
      </c>
      <c r="L289" s="15">
        <f t="shared" si="49"/>
        <v>47.645000000000003</v>
      </c>
    </row>
    <row r="290" spans="1:12" x14ac:dyDescent="0.35">
      <c r="A290" s="16">
        <v>43305</v>
      </c>
      <c r="B290" s="15">
        <v>48.25</v>
      </c>
      <c r="C290" s="15">
        <f t="shared" si="40"/>
        <v>47.902500000000003</v>
      </c>
      <c r="D290" s="15">
        <f t="shared" si="41"/>
        <v>47.860000999999997</v>
      </c>
      <c r="E290" s="15">
        <f t="shared" si="42"/>
        <v>47.970001000000003</v>
      </c>
      <c r="F290" s="15">
        <f t="shared" si="43"/>
        <v>47.599997999999999</v>
      </c>
      <c r="G290" s="15">
        <f t="shared" si="44"/>
        <v>47.862499</v>
      </c>
      <c r="H290" s="15">
        <f t="shared" si="45"/>
        <v>47.727500999999997</v>
      </c>
      <c r="I290" s="15">
        <f t="shared" si="46"/>
        <v>47.832500000000003</v>
      </c>
      <c r="J290" s="15">
        <f t="shared" si="47"/>
        <v>47.7575</v>
      </c>
      <c r="K290" s="15">
        <f t="shared" si="48"/>
        <v>46.970001000000003</v>
      </c>
      <c r="L290" s="15">
        <f t="shared" si="49"/>
        <v>47.587502000000001</v>
      </c>
    </row>
    <row r="291" spans="1:12" x14ac:dyDescent="0.35">
      <c r="A291" s="16">
        <v>43306</v>
      </c>
      <c r="B291" s="15">
        <v>48.705002</v>
      </c>
      <c r="C291" s="15">
        <f t="shared" si="40"/>
        <v>48.25</v>
      </c>
      <c r="D291" s="15">
        <f t="shared" si="41"/>
        <v>47.902500000000003</v>
      </c>
      <c r="E291" s="15">
        <f t="shared" si="42"/>
        <v>47.860000999999997</v>
      </c>
      <c r="F291" s="15">
        <f t="shared" si="43"/>
        <v>47.970001000000003</v>
      </c>
      <c r="G291" s="15">
        <f t="shared" si="44"/>
        <v>47.599997999999999</v>
      </c>
      <c r="H291" s="15">
        <f t="shared" si="45"/>
        <v>47.862499</v>
      </c>
      <c r="I291" s="15">
        <f t="shared" si="46"/>
        <v>47.727500999999997</v>
      </c>
      <c r="J291" s="15">
        <f t="shared" si="47"/>
        <v>47.832500000000003</v>
      </c>
      <c r="K291" s="15">
        <f t="shared" si="48"/>
        <v>47.7575</v>
      </c>
      <c r="L291" s="15">
        <f t="shared" si="49"/>
        <v>46.970001000000003</v>
      </c>
    </row>
    <row r="292" spans="1:12" x14ac:dyDescent="0.35">
      <c r="A292" s="16">
        <v>43307</v>
      </c>
      <c r="B292" s="15">
        <v>48.552501999999997</v>
      </c>
      <c r="C292" s="15">
        <f t="shared" si="40"/>
        <v>48.705002</v>
      </c>
      <c r="D292" s="15">
        <f t="shared" si="41"/>
        <v>48.25</v>
      </c>
      <c r="E292" s="15">
        <f t="shared" si="42"/>
        <v>47.902500000000003</v>
      </c>
      <c r="F292" s="15">
        <f t="shared" si="43"/>
        <v>47.860000999999997</v>
      </c>
      <c r="G292" s="15">
        <f t="shared" si="44"/>
        <v>47.970001000000003</v>
      </c>
      <c r="H292" s="15">
        <f t="shared" si="45"/>
        <v>47.599997999999999</v>
      </c>
      <c r="I292" s="15">
        <f t="shared" si="46"/>
        <v>47.862499</v>
      </c>
      <c r="J292" s="15">
        <f t="shared" si="47"/>
        <v>47.727500999999997</v>
      </c>
      <c r="K292" s="15">
        <f t="shared" si="48"/>
        <v>47.832500000000003</v>
      </c>
      <c r="L292" s="15">
        <f t="shared" si="49"/>
        <v>47.7575</v>
      </c>
    </row>
    <row r="293" spans="1:12" x14ac:dyDescent="0.35">
      <c r="A293" s="16">
        <v>43308</v>
      </c>
      <c r="B293" s="15">
        <v>47.744999</v>
      </c>
      <c r="C293" s="15">
        <f t="shared" si="40"/>
        <v>48.552501999999997</v>
      </c>
      <c r="D293" s="15">
        <f t="shared" si="41"/>
        <v>48.705002</v>
      </c>
      <c r="E293" s="15">
        <f t="shared" si="42"/>
        <v>48.25</v>
      </c>
      <c r="F293" s="15">
        <f t="shared" si="43"/>
        <v>47.902500000000003</v>
      </c>
      <c r="G293" s="15">
        <f t="shared" si="44"/>
        <v>47.860000999999997</v>
      </c>
      <c r="H293" s="15">
        <f t="shared" si="45"/>
        <v>47.970001000000003</v>
      </c>
      <c r="I293" s="15">
        <f t="shared" si="46"/>
        <v>47.599997999999999</v>
      </c>
      <c r="J293" s="15">
        <f t="shared" si="47"/>
        <v>47.862499</v>
      </c>
      <c r="K293" s="15">
        <f t="shared" si="48"/>
        <v>47.727500999999997</v>
      </c>
      <c r="L293" s="15">
        <f t="shared" si="49"/>
        <v>47.832500000000003</v>
      </c>
    </row>
    <row r="294" spans="1:12" x14ac:dyDescent="0.35">
      <c r="A294" s="16">
        <v>43311</v>
      </c>
      <c r="B294" s="15">
        <v>47.477500999999997</v>
      </c>
      <c r="C294" s="15">
        <f t="shared" si="40"/>
        <v>47.744999</v>
      </c>
      <c r="D294" s="15">
        <f t="shared" si="41"/>
        <v>48.552501999999997</v>
      </c>
      <c r="E294" s="15">
        <f t="shared" si="42"/>
        <v>48.705002</v>
      </c>
      <c r="F294" s="15">
        <f t="shared" si="43"/>
        <v>48.25</v>
      </c>
      <c r="G294" s="15">
        <f t="shared" si="44"/>
        <v>47.902500000000003</v>
      </c>
      <c r="H294" s="15">
        <f t="shared" si="45"/>
        <v>47.860000999999997</v>
      </c>
      <c r="I294" s="15">
        <f t="shared" si="46"/>
        <v>47.970001000000003</v>
      </c>
      <c r="J294" s="15">
        <f t="shared" si="47"/>
        <v>47.599997999999999</v>
      </c>
      <c r="K294" s="15">
        <f t="shared" si="48"/>
        <v>47.862499</v>
      </c>
      <c r="L294" s="15">
        <f t="shared" si="49"/>
        <v>47.727500999999997</v>
      </c>
    </row>
    <row r="295" spans="1:12" x14ac:dyDescent="0.35">
      <c r="A295" s="16">
        <v>43312</v>
      </c>
      <c r="B295" s="15">
        <v>47.572498000000003</v>
      </c>
      <c r="C295" s="15">
        <f t="shared" si="40"/>
        <v>47.477500999999997</v>
      </c>
      <c r="D295" s="15">
        <f t="shared" si="41"/>
        <v>47.744999</v>
      </c>
      <c r="E295" s="15">
        <f t="shared" si="42"/>
        <v>48.552501999999997</v>
      </c>
      <c r="F295" s="15">
        <f t="shared" si="43"/>
        <v>48.705002</v>
      </c>
      <c r="G295" s="15">
        <f t="shared" si="44"/>
        <v>48.25</v>
      </c>
      <c r="H295" s="15">
        <f t="shared" si="45"/>
        <v>47.902500000000003</v>
      </c>
      <c r="I295" s="15">
        <f t="shared" si="46"/>
        <v>47.860000999999997</v>
      </c>
      <c r="J295" s="15">
        <f t="shared" si="47"/>
        <v>47.970001000000003</v>
      </c>
      <c r="K295" s="15">
        <f t="shared" si="48"/>
        <v>47.599997999999999</v>
      </c>
      <c r="L295" s="15">
        <f t="shared" si="49"/>
        <v>47.862499</v>
      </c>
    </row>
    <row r="296" spans="1:12" x14ac:dyDescent="0.35">
      <c r="A296" s="16">
        <v>43313</v>
      </c>
      <c r="B296" s="15">
        <v>50.375</v>
      </c>
      <c r="C296" s="15">
        <f t="shared" si="40"/>
        <v>47.572498000000003</v>
      </c>
      <c r="D296" s="15">
        <f t="shared" si="41"/>
        <v>47.477500999999997</v>
      </c>
      <c r="E296" s="15">
        <f t="shared" si="42"/>
        <v>47.744999</v>
      </c>
      <c r="F296" s="15">
        <f t="shared" si="43"/>
        <v>48.552501999999997</v>
      </c>
      <c r="G296" s="15">
        <f t="shared" si="44"/>
        <v>48.705002</v>
      </c>
      <c r="H296" s="15">
        <f t="shared" si="45"/>
        <v>48.25</v>
      </c>
      <c r="I296" s="15">
        <f t="shared" si="46"/>
        <v>47.902500000000003</v>
      </c>
      <c r="J296" s="15">
        <f t="shared" si="47"/>
        <v>47.860000999999997</v>
      </c>
      <c r="K296" s="15">
        <f t="shared" si="48"/>
        <v>47.970001000000003</v>
      </c>
      <c r="L296" s="15">
        <f t="shared" si="49"/>
        <v>47.599997999999999</v>
      </c>
    </row>
    <row r="297" spans="1:12" x14ac:dyDescent="0.35">
      <c r="A297" s="16">
        <v>43314</v>
      </c>
      <c r="B297" s="15">
        <v>51.847499999999997</v>
      </c>
      <c r="C297" s="15">
        <f t="shared" si="40"/>
        <v>50.375</v>
      </c>
      <c r="D297" s="15">
        <f t="shared" si="41"/>
        <v>47.572498000000003</v>
      </c>
      <c r="E297" s="15">
        <f t="shared" si="42"/>
        <v>47.477500999999997</v>
      </c>
      <c r="F297" s="15">
        <f t="shared" si="43"/>
        <v>47.744999</v>
      </c>
      <c r="G297" s="15">
        <f t="shared" si="44"/>
        <v>48.552501999999997</v>
      </c>
      <c r="H297" s="15">
        <f t="shared" si="45"/>
        <v>48.705002</v>
      </c>
      <c r="I297" s="15">
        <f t="shared" si="46"/>
        <v>48.25</v>
      </c>
      <c r="J297" s="15">
        <f t="shared" si="47"/>
        <v>47.902500000000003</v>
      </c>
      <c r="K297" s="15">
        <f t="shared" si="48"/>
        <v>47.860000999999997</v>
      </c>
      <c r="L297" s="15">
        <f t="shared" si="49"/>
        <v>47.970001000000003</v>
      </c>
    </row>
    <row r="298" spans="1:12" x14ac:dyDescent="0.35">
      <c r="A298" s="16">
        <v>43315</v>
      </c>
      <c r="B298" s="15">
        <v>51.997501</v>
      </c>
      <c r="C298" s="15">
        <f t="shared" si="40"/>
        <v>51.847499999999997</v>
      </c>
      <c r="D298" s="15">
        <f t="shared" si="41"/>
        <v>50.375</v>
      </c>
      <c r="E298" s="15">
        <f t="shared" si="42"/>
        <v>47.572498000000003</v>
      </c>
      <c r="F298" s="15">
        <f t="shared" si="43"/>
        <v>47.477500999999997</v>
      </c>
      <c r="G298" s="15">
        <f t="shared" si="44"/>
        <v>47.744999</v>
      </c>
      <c r="H298" s="15">
        <f t="shared" si="45"/>
        <v>48.552501999999997</v>
      </c>
      <c r="I298" s="15">
        <f t="shared" si="46"/>
        <v>48.705002</v>
      </c>
      <c r="J298" s="15">
        <f t="shared" si="47"/>
        <v>48.25</v>
      </c>
      <c r="K298" s="15">
        <f t="shared" si="48"/>
        <v>47.902500000000003</v>
      </c>
      <c r="L298" s="15">
        <f t="shared" si="49"/>
        <v>47.860000999999997</v>
      </c>
    </row>
    <row r="299" spans="1:12" x14ac:dyDescent="0.35">
      <c r="A299" s="16">
        <v>43318</v>
      </c>
      <c r="B299" s="15">
        <v>52.267502</v>
      </c>
      <c r="C299" s="15">
        <f t="shared" si="40"/>
        <v>51.997501</v>
      </c>
      <c r="D299" s="15">
        <f t="shared" si="41"/>
        <v>51.847499999999997</v>
      </c>
      <c r="E299" s="15">
        <f t="shared" si="42"/>
        <v>50.375</v>
      </c>
      <c r="F299" s="15">
        <f t="shared" si="43"/>
        <v>47.572498000000003</v>
      </c>
      <c r="G299" s="15">
        <f t="shared" si="44"/>
        <v>47.477500999999997</v>
      </c>
      <c r="H299" s="15">
        <f t="shared" si="45"/>
        <v>47.744999</v>
      </c>
      <c r="I299" s="15">
        <f t="shared" si="46"/>
        <v>48.552501999999997</v>
      </c>
      <c r="J299" s="15">
        <f t="shared" si="47"/>
        <v>48.705002</v>
      </c>
      <c r="K299" s="15">
        <f t="shared" si="48"/>
        <v>48.25</v>
      </c>
      <c r="L299" s="15">
        <f t="shared" si="49"/>
        <v>47.902500000000003</v>
      </c>
    </row>
    <row r="300" spans="1:12" x14ac:dyDescent="0.35">
      <c r="A300" s="16">
        <v>43319</v>
      </c>
      <c r="B300" s="15">
        <v>51.777500000000003</v>
      </c>
      <c r="C300" s="15">
        <f t="shared" si="40"/>
        <v>52.267502</v>
      </c>
      <c r="D300" s="15">
        <f t="shared" si="41"/>
        <v>51.997501</v>
      </c>
      <c r="E300" s="15">
        <f t="shared" si="42"/>
        <v>51.847499999999997</v>
      </c>
      <c r="F300" s="15">
        <f t="shared" si="43"/>
        <v>50.375</v>
      </c>
      <c r="G300" s="15">
        <f t="shared" si="44"/>
        <v>47.572498000000003</v>
      </c>
      <c r="H300" s="15">
        <f t="shared" si="45"/>
        <v>47.477500999999997</v>
      </c>
      <c r="I300" s="15">
        <f t="shared" si="46"/>
        <v>47.744999</v>
      </c>
      <c r="J300" s="15">
        <f t="shared" si="47"/>
        <v>48.552501999999997</v>
      </c>
      <c r="K300" s="15">
        <f t="shared" si="48"/>
        <v>48.705002</v>
      </c>
      <c r="L300" s="15">
        <f t="shared" si="49"/>
        <v>48.25</v>
      </c>
    </row>
    <row r="301" spans="1:12" x14ac:dyDescent="0.35">
      <c r="A301" s="16">
        <v>43320</v>
      </c>
      <c r="B301" s="15">
        <v>51.8125</v>
      </c>
      <c r="C301" s="15">
        <f t="shared" si="40"/>
        <v>51.777500000000003</v>
      </c>
      <c r="D301" s="15">
        <f t="shared" si="41"/>
        <v>52.267502</v>
      </c>
      <c r="E301" s="15">
        <f t="shared" si="42"/>
        <v>51.997501</v>
      </c>
      <c r="F301" s="15">
        <f t="shared" si="43"/>
        <v>51.847499999999997</v>
      </c>
      <c r="G301" s="15">
        <f t="shared" si="44"/>
        <v>50.375</v>
      </c>
      <c r="H301" s="15">
        <f t="shared" si="45"/>
        <v>47.572498000000003</v>
      </c>
      <c r="I301" s="15">
        <f t="shared" si="46"/>
        <v>47.477500999999997</v>
      </c>
      <c r="J301" s="15">
        <f t="shared" si="47"/>
        <v>47.744999</v>
      </c>
      <c r="K301" s="15">
        <f t="shared" si="48"/>
        <v>48.552501999999997</v>
      </c>
      <c r="L301" s="15">
        <f t="shared" si="49"/>
        <v>48.705002</v>
      </c>
    </row>
    <row r="302" spans="1:12" x14ac:dyDescent="0.35">
      <c r="A302" s="16">
        <v>43321</v>
      </c>
      <c r="B302" s="15">
        <v>52.220001000000003</v>
      </c>
      <c r="C302" s="15">
        <f t="shared" si="40"/>
        <v>51.8125</v>
      </c>
      <c r="D302" s="15">
        <f t="shared" si="41"/>
        <v>51.777500000000003</v>
      </c>
      <c r="E302" s="15">
        <f t="shared" si="42"/>
        <v>52.267502</v>
      </c>
      <c r="F302" s="15">
        <f t="shared" si="43"/>
        <v>51.997501</v>
      </c>
      <c r="G302" s="15">
        <f t="shared" si="44"/>
        <v>51.847499999999997</v>
      </c>
      <c r="H302" s="15">
        <f t="shared" si="45"/>
        <v>50.375</v>
      </c>
      <c r="I302" s="15">
        <f t="shared" si="46"/>
        <v>47.572498000000003</v>
      </c>
      <c r="J302" s="15">
        <f t="shared" si="47"/>
        <v>47.477500999999997</v>
      </c>
      <c r="K302" s="15">
        <f t="shared" si="48"/>
        <v>47.744999</v>
      </c>
      <c r="L302" s="15">
        <f t="shared" si="49"/>
        <v>48.552501999999997</v>
      </c>
    </row>
    <row r="303" spans="1:12" x14ac:dyDescent="0.35">
      <c r="A303" s="16">
        <v>43322</v>
      </c>
      <c r="B303" s="15">
        <v>51.8825</v>
      </c>
      <c r="C303" s="15">
        <f t="shared" si="40"/>
        <v>52.220001000000003</v>
      </c>
      <c r="D303" s="15">
        <f t="shared" si="41"/>
        <v>51.8125</v>
      </c>
      <c r="E303" s="15">
        <f t="shared" si="42"/>
        <v>51.777500000000003</v>
      </c>
      <c r="F303" s="15">
        <f t="shared" si="43"/>
        <v>52.267502</v>
      </c>
      <c r="G303" s="15">
        <f t="shared" si="44"/>
        <v>51.997501</v>
      </c>
      <c r="H303" s="15">
        <f t="shared" si="45"/>
        <v>51.847499999999997</v>
      </c>
      <c r="I303" s="15">
        <f t="shared" si="46"/>
        <v>50.375</v>
      </c>
      <c r="J303" s="15">
        <f t="shared" si="47"/>
        <v>47.572498000000003</v>
      </c>
      <c r="K303" s="15">
        <f t="shared" si="48"/>
        <v>47.477500999999997</v>
      </c>
      <c r="L303" s="15">
        <f t="shared" si="49"/>
        <v>47.744999</v>
      </c>
    </row>
    <row r="304" spans="1:12" x14ac:dyDescent="0.35">
      <c r="A304" s="16">
        <v>43325</v>
      </c>
      <c r="B304" s="15">
        <v>52.217498999999997</v>
      </c>
      <c r="C304" s="15">
        <f t="shared" si="40"/>
        <v>51.8825</v>
      </c>
      <c r="D304" s="15">
        <f t="shared" si="41"/>
        <v>52.220001000000003</v>
      </c>
      <c r="E304" s="15">
        <f t="shared" si="42"/>
        <v>51.8125</v>
      </c>
      <c r="F304" s="15">
        <f t="shared" si="43"/>
        <v>51.777500000000003</v>
      </c>
      <c r="G304" s="15">
        <f t="shared" si="44"/>
        <v>52.267502</v>
      </c>
      <c r="H304" s="15">
        <f t="shared" si="45"/>
        <v>51.997501</v>
      </c>
      <c r="I304" s="15">
        <f t="shared" si="46"/>
        <v>51.847499999999997</v>
      </c>
      <c r="J304" s="15">
        <f t="shared" si="47"/>
        <v>50.375</v>
      </c>
      <c r="K304" s="15">
        <f t="shared" si="48"/>
        <v>47.572498000000003</v>
      </c>
      <c r="L304" s="15">
        <f t="shared" si="49"/>
        <v>47.477500999999997</v>
      </c>
    </row>
    <row r="305" spans="1:12" x14ac:dyDescent="0.35">
      <c r="A305" s="16">
        <v>43326</v>
      </c>
      <c r="B305" s="15">
        <v>52.4375</v>
      </c>
      <c r="C305" s="15">
        <f t="shared" si="40"/>
        <v>52.217498999999997</v>
      </c>
      <c r="D305" s="15">
        <f t="shared" si="41"/>
        <v>51.8825</v>
      </c>
      <c r="E305" s="15">
        <f t="shared" si="42"/>
        <v>52.220001000000003</v>
      </c>
      <c r="F305" s="15">
        <f t="shared" si="43"/>
        <v>51.8125</v>
      </c>
      <c r="G305" s="15">
        <f t="shared" si="44"/>
        <v>51.777500000000003</v>
      </c>
      <c r="H305" s="15">
        <f t="shared" si="45"/>
        <v>52.267502</v>
      </c>
      <c r="I305" s="15">
        <f t="shared" si="46"/>
        <v>51.997501</v>
      </c>
      <c r="J305" s="15">
        <f t="shared" si="47"/>
        <v>51.847499999999997</v>
      </c>
      <c r="K305" s="15">
        <f t="shared" si="48"/>
        <v>50.375</v>
      </c>
      <c r="L305" s="15">
        <f t="shared" si="49"/>
        <v>47.572498000000003</v>
      </c>
    </row>
    <row r="306" spans="1:12" x14ac:dyDescent="0.35">
      <c r="A306" s="16">
        <v>43327</v>
      </c>
      <c r="B306" s="15">
        <v>52.560001</v>
      </c>
      <c r="C306" s="15">
        <f t="shared" si="40"/>
        <v>52.4375</v>
      </c>
      <c r="D306" s="15">
        <f t="shared" si="41"/>
        <v>52.217498999999997</v>
      </c>
      <c r="E306" s="15">
        <f t="shared" si="42"/>
        <v>51.8825</v>
      </c>
      <c r="F306" s="15">
        <f t="shared" si="43"/>
        <v>52.220001000000003</v>
      </c>
      <c r="G306" s="15">
        <f t="shared" si="44"/>
        <v>51.8125</v>
      </c>
      <c r="H306" s="15">
        <f t="shared" si="45"/>
        <v>51.777500000000003</v>
      </c>
      <c r="I306" s="15">
        <f t="shared" si="46"/>
        <v>52.267502</v>
      </c>
      <c r="J306" s="15">
        <f t="shared" si="47"/>
        <v>51.997501</v>
      </c>
      <c r="K306" s="15">
        <f t="shared" si="48"/>
        <v>51.847499999999997</v>
      </c>
      <c r="L306" s="15">
        <f t="shared" si="49"/>
        <v>50.375</v>
      </c>
    </row>
    <row r="307" spans="1:12" x14ac:dyDescent="0.35">
      <c r="A307" s="16">
        <v>43328</v>
      </c>
      <c r="B307" s="15">
        <v>53.330002</v>
      </c>
      <c r="C307" s="15">
        <f t="shared" si="40"/>
        <v>52.560001</v>
      </c>
      <c r="D307" s="15">
        <f t="shared" si="41"/>
        <v>52.4375</v>
      </c>
      <c r="E307" s="15">
        <f t="shared" si="42"/>
        <v>52.217498999999997</v>
      </c>
      <c r="F307" s="15">
        <f t="shared" si="43"/>
        <v>51.8825</v>
      </c>
      <c r="G307" s="15">
        <f t="shared" si="44"/>
        <v>52.220001000000003</v>
      </c>
      <c r="H307" s="15">
        <f t="shared" si="45"/>
        <v>51.8125</v>
      </c>
      <c r="I307" s="15">
        <f t="shared" si="46"/>
        <v>51.777500000000003</v>
      </c>
      <c r="J307" s="15">
        <f t="shared" si="47"/>
        <v>52.267502</v>
      </c>
      <c r="K307" s="15">
        <f t="shared" si="48"/>
        <v>51.997501</v>
      </c>
      <c r="L307" s="15">
        <f t="shared" si="49"/>
        <v>51.847499999999997</v>
      </c>
    </row>
    <row r="308" spans="1:12" x14ac:dyDescent="0.35">
      <c r="A308" s="16">
        <v>43329</v>
      </c>
      <c r="B308" s="15">
        <v>54.395000000000003</v>
      </c>
      <c r="C308" s="15">
        <f t="shared" si="40"/>
        <v>53.330002</v>
      </c>
      <c r="D308" s="15">
        <f t="shared" si="41"/>
        <v>52.560001</v>
      </c>
      <c r="E308" s="15">
        <f t="shared" si="42"/>
        <v>52.4375</v>
      </c>
      <c r="F308" s="15">
        <f t="shared" si="43"/>
        <v>52.217498999999997</v>
      </c>
      <c r="G308" s="15">
        <f t="shared" si="44"/>
        <v>51.8825</v>
      </c>
      <c r="H308" s="15">
        <f t="shared" si="45"/>
        <v>52.220001000000003</v>
      </c>
      <c r="I308" s="15">
        <f t="shared" si="46"/>
        <v>51.8125</v>
      </c>
      <c r="J308" s="15">
        <f t="shared" si="47"/>
        <v>51.777500000000003</v>
      </c>
      <c r="K308" s="15">
        <f t="shared" si="48"/>
        <v>52.267502</v>
      </c>
      <c r="L308" s="15">
        <f t="shared" si="49"/>
        <v>51.997501</v>
      </c>
    </row>
    <row r="309" spans="1:12" x14ac:dyDescent="0.35">
      <c r="A309" s="16">
        <v>43332</v>
      </c>
      <c r="B309" s="15">
        <v>53.865001999999997</v>
      </c>
      <c r="C309" s="15">
        <f t="shared" si="40"/>
        <v>54.395000000000003</v>
      </c>
      <c r="D309" s="15">
        <f t="shared" si="41"/>
        <v>53.330002</v>
      </c>
      <c r="E309" s="15">
        <f t="shared" si="42"/>
        <v>52.560001</v>
      </c>
      <c r="F309" s="15">
        <f t="shared" si="43"/>
        <v>52.4375</v>
      </c>
      <c r="G309" s="15">
        <f t="shared" si="44"/>
        <v>52.217498999999997</v>
      </c>
      <c r="H309" s="15">
        <f t="shared" si="45"/>
        <v>51.8825</v>
      </c>
      <c r="I309" s="15">
        <f t="shared" si="46"/>
        <v>52.220001000000003</v>
      </c>
      <c r="J309" s="15">
        <f t="shared" si="47"/>
        <v>51.8125</v>
      </c>
      <c r="K309" s="15">
        <f t="shared" si="48"/>
        <v>51.777500000000003</v>
      </c>
      <c r="L309" s="15">
        <f t="shared" si="49"/>
        <v>52.267502</v>
      </c>
    </row>
    <row r="310" spans="1:12" x14ac:dyDescent="0.35">
      <c r="A310" s="16">
        <v>43333</v>
      </c>
      <c r="B310" s="15">
        <v>53.759998000000003</v>
      </c>
      <c r="C310" s="15">
        <f t="shared" si="40"/>
        <v>53.865001999999997</v>
      </c>
      <c r="D310" s="15">
        <f t="shared" si="41"/>
        <v>54.395000000000003</v>
      </c>
      <c r="E310" s="15">
        <f t="shared" si="42"/>
        <v>53.330002</v>
      </c>
      <c r="F310" s="15">
        <f t="shared" si="43"/>
        <v>52.560001</v>
      </c>
      <c r="G310" s="15">
        <f t="shared" si="44"/>
        <v>52.4375</v>
      </c>
      <c r="H310" s="15">
        <f t="shared" si="45"/>
        <v>52.217498999999997</v>
      </c>
      <c r="I310" s="15">
        <f t="shared" si="46"/>
        <v>51.8825</v>
      </c>
      <c r="J310" s="15">
        <f t="shared" si="47"/>
        <v>52.220001000000003</v>
      </c>
      <c r="K310" s="15">
        <f t="shared" si="48"/>
        <v>51.8125</v>
      </c>
      <c r="L310" s="15">
        <f t="shared" si="49"/>
        <v>51.777500000000003</v>
      </c>
    </row>
    <row r="311" spans="1:12" x14ac:dyDescent="0.35">
      <c r="A311" s="16">
        <v>43334</v>
      </c>
      <c r="B311" s="15">
        <v>53.762501</v>
      </c>
      <c r="C311" s="15">
        <f t="shared" si="40"/>
        <v>53.759998000000003</v>
      </c>
      <c r="D311" s="15">
        <f t="shared" si="41"/>
        <v>53.865001999999997</v>
      </c>
      <c r="E311" s="15">
        <f t="shared" si="42"/>
        <v>54.395000000000003</v>
      </c>
      <c r="F311" s="15">
        <f t="shared" si="43"/>
        <v>53.330002</v>
      </c>
      <c r="G311" s="15">
        <f t="shared" si="44"/>
        <v>52.560001</v>
      </c>
      <c r="H311" s="15">
        <f t="shared" si="45"/>
        <v>52.4375</v>
      </c>
      <c r="I311" s="15">
        <f t="shared" si="46"/>
        <v>52.217498999999997</v>
      </c>
      <c r="J311" s="15">
        <f t="shared" si="47"/>
        <v>51.8825</v>
      </c>
      <c r="K311" s="15">
        <f t="shared" si="48"/>
        <v>52.220001000000003</v>
      </c>
      <c r="L311" s="15">
        <f t="shared" si="49"/>
        <v>51.8125</v>
      </c>
    </row>
    <row r="312" spans="1:12" x14ac:dyDescent="0.35">
      <c r="A312" s="16">
        <v>43335</v>
      </c>
      <c r="B312" s="15">
        <v>53.872501</v>
      </c>
      <c r="C312" s="15">
        <f t="shared" si="40"/>
        <v>53.762501</v>
      </c>
      <c r="D312" s="15">
        <f t="shared" si="41"/>
        <v>53.759998000000003</v>
      </c>
      <c r="E312" s="15">
        <f t="shared" si="42"/>
        <v>53.865001999999997</v>
      </c>
      <c r="F312" s="15">
        <f t="shared" si="43"/>
        <v>54.395000000000003</v>
      </c>
      <c r="G312" s="15">
        <f t="shared" si="44"/>
        <v>53.330002</v>
      </c>
      <c r="H312" s="15">
        <f t="shared" si="45"/>
        <v>52.560001</v>
      </c>
      <c r="I312" s="15">
        <f t="shared" si="46"/>
        <v>52.4375</v>
      </c>
      <c r="J312" s="15">
        <f t="shared" si="47"/>
        <v>52.217498999999997</v>
      </c>
      <c r="K312" s="15">
        <f t="shared" si="48"/>
        <v>51.8825</v>
      </c>
      <c r="L312" s="15">
        <f t="shared" si="49"/>
        <v>52.220001000000003</v>
      </c>
    </row>
    <row r="313" spans="1:12" x14ac:dyDescent="0.35">
      <c r="A313" s="16">
        <v>43336</v>
      </c>
      <c r="B313" s="15">
        <v>54.040000999999997</v>
      </c>
      <c r="C313" s="15">
        <f t="shared" si="40"/>
        <v>53.872501</v>
      </c>
      <c r="D313" s="15">
        <f t="shared" si="41"/>
        <v>53.762501</v>
      </c>
      <c r="E313" s="15">
        <f t="shared" si="42"/>
        <v>53.759998000000003</v>
      </c>
      <c r="F313" s="15">
        <f t="shared" si="43"/>
        <v>53.865001999999997</v>
      </c>
      <c r="G313" s="15">
        <f t="shared" si="44"/>
        <v>54.395000000000003</v>
      </c>
      <c r="H313" s="15">
        <f t="shared" si="45"/>
        <v>53.330002</v>
      </c>
      <c r="I313" s="15">
        <f t="shared" si="46"/>
        <v>52.560001</v>
      </c>
      <c r="J313" s="15">
        <f t="shared" si="47"/>
        <v>52.4375</v>
      </c>
      <c r="K313" s="15">
        <f t="shared" si="48"/>
        <v>52.217498999999997</v>
      </c>
      <c r="L313" s="15">
        <f t="shared" si="49"/>
        <v>51.8825</v>
      </c>
    </row>
    <row r="314" spans="1:12" x14ac:dyDescent="0.35">
      <c r="A314" s="16">
        <v>43339</v>
      </c>
      <c r="B314" s="15">
        <v>54.485000999999997</v>
      </c>
      <c r="C314" s="15">
        <f t="shared" si="40"/>
        <v>54.040000999999997</v>
      </c>
      <c r="D314" s="15">
        <f t="shared" si="41"/>
        <v>53.872501</v>
      </c>
      <c r="E314" s="15">
        <f t="shared" si="42"/>
        <v>53.762501</v>
      </c>
      <c r="F314" s="15">
        <f t="shared" si="43"/>
        <v>53.759998000000003</v>
      </c>
      <c r="G314" s="15">
        <f t="shared" si="44"/>
        <v>53.865001999999997</v>
      </c>
      <c r="H314" s="15">
        <f t="shared" si="45"/>
        <v>54.395000000000003</v>
      </c>
      <c r="I314" s="15">
        <f t="shared" si="46"/>
        <v>53.330002</v>
      </c>
      <c r="J314" s="15">
        <f t="shared" si="47"/>
        <v>52.560001</v>
      </c>
      <c r="K314" s="15">
        <f t="shared" si="48"/>
        <v>52.4375</v>
      </c>
      <c r="L314" s="15">
        <f t="shared" si="49"/>
        <v>52.217498999999997</v>
      </c>
    </row>
    <row r="315" spans="1:12" x14ac:dyDescent="0.35">
      <c r="A315" s="16">
        <v>43340</v>
      </c>
      <c r="B315" s="15">
        <v>54.924999</v>
      </c>
      <c r="C315" s="15">
        <f t="shared" si="40"/>
        <v>54.485000999999997</v>
      </c>
      <c r="D315" s="15">
        <f t="shared" si="41"/>
        <v>54.040000999999997</v>
      </c>
      <c r="E315" s="15">
        <f t="shared" si="42"/>
        <v>53.872501</v>
      </c>
      <c r="F315" s="15">
        <f t="shared" si="43"/>
        <v>53.762501</v>
      </c>
      <c r="G315" s="15">
        <f t="shared" si="44"/>
        <v>53.759998000000003</v>
      </c>
      <c r="H315" s="15">
        <f t="shared" si="45"/>
        <v>53.865001999999997</v>
      </c>
      <c r="I315" s="15">
        <f t="shared" si="46"/>
        <v>54.395000000000003</v>
      </c>
      <c r="J315" s="15">
        <f t="shared" si="47"/>
        <v>53.330002</v>
      </c>
      <c r="K315" s="15">
        <f t="shared" si="48"/>
        <v>52.560001</v>
      </c>
      <c r="L315" s="15">
        <f t="shared" si="49"/>
        <v>52.4375</v>
      </c>
    </row>
    <row r="316" spans="1:12" x14ac:dyDescent="0.35">
      <c r="A316" s="16">
        <v>43341</v>
      </c>
      <c r="B316" s="15">
        <v>55.744999</v>
      </c>
      <c r="C316" s="15">
        <f t="shared" si="40"/>
        <v>54.924999</v>
      </c>
      <c r="D316" s="15">
        <f t="shared" si="41"/>
        <v>54.485000999999997</v>
      </c>
      <c r="E316" s="15">
        <f t="shared" si="42"/>
        <v>54.040000999999997</v>
      </c>
      <c r="F316" s="15">
        <f t="shared" si="43"/>
        <v>53.872501</v>
      </c>
      <c r="G316" s="15">
        <f t="shared" si="44"/>
        <v>53.762501</v>
      </c>
      <c r="H316" s="15">
        <f t="shared" si="45"/>
        <v>53.759998000000003</v>
      </c>
      <c r="I316" s="15">
        <f t="shared" si="46"/>
        <v>53.865001999999997</v>
      </c>
      <c r="J316" s="15">
        <f t="shared" si="47"/>
        <v>54.395000000000003</v>
      </c>
      <c r="K316" s="15">
        <f t="shared" si="48"/>
        <v>53.330002</v>
      </c>
      <c r="L316" s="15">
        <f t="shared" si="49"/>
        <v>52.560001</v>
      </c>
    </row>
    <row r="317" spans="1:12" x14ac:dyDescent="0.35">
      <c r="A317" s="16">
        <v>43342</v>
      </c>
      <c r="B317" s="15">
        <v>56.2575</v>
      </c>
      <c r="C317" s="15">
        <f t="shared" si="40"/>
        <v>55.744999</v>
      </c>
      <c r="D317" s="15">
        <f t="shared" si="41"/>
        <v>54.924999</v>
      </c>
      <c r="E317" s="15">
        <f t="shared" si="42"/>
        <v>54.485000999999997</v>
      </c>
      <c r="F317" s="15">
        <f t="shared" si="43"/>
        <v>54.040000999999997</v>
      </c>
      <c r="G317" s="15">
        <f t="shared" si="44"/>
        <v>53.872501</v>
      </c>
      <c r="H317" s="15">
        <f t="shared" si="45"/>
        <v>53.762501</v>
      </c>
      <c r="I317" s="15">
        <f t="shared" si="46"/>
        <v>53.759998000000003</v>
      </c>
      <c r="J317" s="15">
        <f t="shared" si="47"/>
        <v>53.865001999999997</v>
      </c>
      <c r="K317" s="15">
        <f t="shared" si="48"/>
        <v>54.395000000000003</v>
      </c>
      <c r="L317" s="15">
        <f t="shared" si="49"/>
        <v>53.330002</v>
      </c>
    </row>
    <row r="318" spans="1:12" x14ac:dyDescent="0.35">
      <c r="A318" s="16">
        <v>43343</v>
      </c>
      <c r="B318" s="15">
        <v>56.907501000000003</v>
      </c>
      <c r="C318" s="15">
        <f t="shared" si="40"/>
        <v>56.2575</v>
      </c>
      <c r="D318" s="15">
        <f t="shared" si="41"/>
        <v>55.744999</v>
      </c>
      <c r="E318" s="15">
        <f t="shared" si="42"/>
        <v>54.924999</v>
      </c>
      <c r="F318" s="15">
        <f t="shared" si="43"/>
        <v>54.485000999999997</v>
      </c>
      <c r="G318" s="15">
        <f t="shared" si="44"/>
        <v>54.040000999999997</v>
      </c>
      <c r="H318" s="15">
        <f t="shared" si="45"/>
        <v>53.872501</v>
      </c>
      <c r="I318" s="15">
        <f t="shared" si="46"/>
        <v>53.762501</v>
      </c>
      <c r="J318" s="15">
        <f t="shared" si="47"/>
        <v>53.759998000000003</v>
      </c>
      <c r="K318" s="15">
        <f t="shared" si="48"/>
        <v>53.865001999999997</v>
      </c>
      <c r="L318" s="15">
        <f t="shared" si="49"/>
        <v>54.395000000000003</v>
      </c>
    </row>
    <row r="319" spans="1:12" x14ac:dyDescent="0.35">
      <c r="A319" s="16">
        <v>43347</v>
      </c>
      <c r="B319" s="15">
        <v>57.09</v>
      </c>
      <c r="C319" s="15">
        <f t="shared" si="40"/>
        <v>56.907501000000003</v>
      </c>
      <c r="D319" s="15">
        <f t="shared" si="41"/>
        <v>56.2575</v>
      </c>
      <c r="E319" s="15">
        <f t="shared" si="42"/>
        <v>55.744999</v>
      </c>
      <c r="F319" s="15">
        <f t="shared" si="43"/>
        <v>54.924999</v>
      </c>
      <c r="G319" s="15">
        <f t="shared" si="44"/>
        <v>54.485000999999997</v>
      </c>
      <c r="H319" s="15">
        <f t="shared" si="45"/>
        <v>54.040000999999997</v>
      </c>
      <c r="I319" s="15">
        <f t="shared" si="46"/>
        <v>53.872501</v>
      </c>
      <c r="J319" s="15">
        <f t="shared" si="47"/>
        <v>53.762501</v>
      </c>
      <c r="K319" s="15">
        <f t="shared" si="48"/>
        <v>53.759998000000003</v>
      </c>
      <c r="L319" s="15">
        <f t="shared" si="49"/>
        <v>53.865001999999997</v>
      </c>
    </row>
    <row r="320" spans="1:12" x14ac:dyDescent="0.35">
      <c r="A320" s="16">
        <v>43348</v>
      </c>
      <c r="B320" s="15">
        <v>56.717498999999997</v>
      </c>
      <c r="C320" s="15">
        <f t="shared" si="40"/>
        <v>57.09</v>
      </c>
      <c r="D320" s="15">
        <f t="shared" si="41"/>
        <v>56.907501000000003</v>
      </c>
      <c r="E320" s="15">
        <f t="shared" si="42"/>
        <v>56.2575</v>
      </c>
      <c r="F320" s="15">
        <f t="shared" si="43"/>
        <v>55.744999</v>
      </c>
      <c r="G320" s="15">
        <f t="shared" si="44"/>
        <v>54.924999</v>
      </c>
      <c r="H320" s="15">
        <f t="shared" si="45"/>
        <v>54.485000999999997</v>
      </c>
      <c r="I320" s="15">
        <f t="shared" si="46"/>
        <v>54.040000999999997</v>
      </c>
      <c r="J320" s="15">
        <f t="shared" si="47"/>
        <v>53.872501</v>
      </c>
      <c r="K320" s="15">
        <f t="shared" si="48"/>
        <v>53.762501</v>
      </c>
      <c r="L320" s="15">
        <f t="shared" si="49"/>
        <v>53.759998000000003</v>
      </c>
    </row>
    <row r="321" spans="1:12" x14ac:dyDescent="0.35">
      <c r="A321" s="16">
        <v>43349</v>
      </c>
      <c r="B321" s="15">
        <v>55.775002000000001</v>
      </c>
      <c r="C321" s="15">
        <f t="shared" si="40"/>
        <v>56.717498999999997</v>
      </c>
      <c r="D321" s="15">
        <f t="shared" si="41"/>
        <v>57.09</v>
      </c>
      <c r="E321" s="15">
        <f t="shared" si="42"/>
        <v>56.907501000000003</v>
      </c>
      <c r="F321" s="15">
        <f t="shared" si="43"/>
        <v>56.2575</v>
      </c>
      <c r="G321" s="15">
        <f t="shared" si="44"/>
        <v>55.744999</v>
      </c>
      <c r="H321" s="15">
        <f t="shared" si="45"/>
        <v>54.924999</v>
      </c>
      <c r="I321" s="15">
        <f t="shared" si="46"/>
        <v>54.485000999999997</v>
      </c>
      <c r="J321" s="15">
        <f t="shared" si="47"/>
        <v>54.040000999999997</v>
      </c>
      <c r="K321" s="15">
        <f t="shared" si="48"/>
        <v>53.872501</v>
      </c>
      <c r="L321" s="15">
        <f t="shared" si="49"/>
        <v>53.762501</v>
      </c>
    </row>
    <row r="322" spans="1:12" x14ac:dyDescent="0.35">
      <c r="A322" s="16">
        <v>43350</v>
      </c>
      <c r="B322" s="15">
        <v>55.325001</v>
      </c>
      <c r="C322" s="15">
        <f t="shared" si="40"/>
        <v>55.775002000000001</v>
      </c>
      <c r="D322" s="15">
        <f t="shared" si="41"/>
        <v>56.717498999999997</v>
      </c>
      <c r="E322" s="15">
        <f t="shared" si="42"/>
        <v>57.09</v>
      </c>
      <c r="F322" s="15">
        <f t="shared" si="43"/>
        <v>56.907501000000003</v>
      </c>
      <c r="G322" s="15">
        <f t="shared" si="44"/>
        <v>56.2575</v>
      </c>
      <c r="H322" s="15">
        <f t="shared" si="45"/>
        <v>55.744999</v>
      </c>
      <c r="I322" s="15">
        <f t="shared" si="46"/>
        <v>54.924999</v>
      </c>
      <c r="J322" s="15">
        <f t="shared" si="47"/>
        <v>54.485000999999997</v>
      </c>
      <c r="K322" s="15">
        <f t="shared" si="48"/>
        <v>54.040000999999997</v>
      </c>
      <c r="L322" s="15">
        <f t="shared" si="49"/>
        <v>53.872501</v>
      </c>
    </row>
    <row r="323" spans="1:12" x14ac:dyDescent="0.35">
      <c r="A323" s="16">
        <v>43353</v>
      </c>
      <c r="B323" s="15">
        <v>54.582500000000003</v>
      </c>
      <c r="C323" s="15">
        <f t="shared" si="40"/>
        <v>55.325001</v>
      </c>
      <c r="D323" s="15">
        <f t="shared" si="41"/>
        <v>55.775002000000001</v>
      </c>
      <c r="E323" s="15">
        <f t="shared" si="42"/>
        <v>56.717498999999997</v>
      </c>
      <c r="F323" s="15">
        <f t="shared" si="43"/>
        <v>57.09</v>
      </c>
      <c r="G323" s="15">
        <f t="shared" si="44"/>
        <v>56.907501000000003</v>
      </c>
      <c r="H323" s="15">
        <f t="shared" si="45"/>
        <v>56.2575</v>
      </c>
      <c r="I323" s="15">
        <f t="shared" si="46"/>
        <v>55.744999</v>
      </c>
      <c r="J323" s="15">
        <f t="shared" si="47"/>
        <v>54.924999</v>
      </c>
      <c r="K323" s="15">
        <f t="shared" si="48"/>
        <v>54.485000999999997</v>
      </c>
      <c r="L323" s="15">
        <f t="shared" si="49"/>
        <v>54.040000999999997</v>
      </c>
    </row>
    <row r="324" spans="1:12" x14ac:dyDescent="0.35">
      <c r="A324" s="16">
        <v>43354</v>
      </c>
      <c r="B324" s="15">
        <v>55.962502000000001</v>
      </c>
      <c r="C324" s="15">
        <f t="shared" ref="C324:C387" si="50">B323</f>
        <v>54.582500000000003</v>
      </c>
      <c r="D324" s="15">
        <f t="shared" si="41"/>
        <v>55.325001</v>
      </c>
      <c r="E324" s="15">
        <f t="shared" si="42"/>
        <v>55.775002000000001</v>
      </c>
      <c r="F324" s="15">
        <f t="shared" si="43"/>
        <v>56.717498999999997</v>
      </c>
      <c r="G324" s="15">
        <f t="shared" si="44"/>
        <v>57.09</v>
      </c>
      <c r="H324" s="15">
        <f t="shared" si="45"/>
        <v>56.907501000000003</v>
      </c>
      <c r="I324" s="15">
        <f t="shared" si="46"/>
        <v>56.2575</v>
      </c>
      <c r="J324" s="15">
        <f t="shared" si="47"/>
        <v>55.744999</v>
      </c>
      <c r="K324" s="15">
        <f t="shared" si="48"/>
        <v>54.924999</v>
      </c>
      <c r="L324" s="15">
        <f t="shared" si="49"/>
        <v>54.485000999999997</v>
      </c>
    </row>
    <row r="325" spans="1:12" x14ac:dyDescent="0.35">
      <c r="A325" s="16">
        <v>43355</v>
      </c>
      <c r="B325" s="15">
        <v>55.267502</v>
      </c>
      <c r="C325" s="15">
        <f t="shared" si="50"/>
        <v>55.962502000000001</v>
      </c>
      <c r="D325" s="15">
        <f t="shared" ref="D325:D388" si="51">B323</f>
        <v>54.582500000000003</v>
      </c>
      <c r="E325" s="15">
        <f t="shared" si="42"/>
        <v>55.325001</v>
      </c>
      <c r="F325" s="15">
        <f t="shared" si="43"/>
        <v>55.775002000000001</v>
      </c>
      <c r="G325" s="15">
        <f t="shared" si="44"/>
        <v>56.717498999999997</v>
      </c>
      <c r="H325" s="15">
        <f t="shared" si="45"/>
        <v>57.09</v>
      </c>
      <c r="I325" s="15">
        <f t="shared" si="46"/>
        <v>56.907501000000003</v>
      </c>
      <c r="J325" s="15">
        <f t="shared" si="47"/>
        <v>56.2575</v>
      </c>
      <c r="K325" s="15">
        <f t="shared" si="48"/>
        <v>55.744999</v>
      </c>
      <c r="L325" s="15">
        <f t="shared" si="49"/>
        <v>54.924999</v>
      </c>
    </row>
    <row r="326" spans="1:12" x14ac:dyDescent="0.35">
      <c r="A326" s="16">
        <v>43356</v>
      </c>
      <c r="B326" s="15">
        <v>56.602500999999997</v>
      </c>
      <c r="C326" s="15">
        <f t="shared" si="50"/>
        <v>55.267502</v>
      </c>
      <c r="D326" s="15">
        <f t="shared" si="51"/>
        <v>55.962502000000001</v>
      </c>
      <c r="E326" s="15">
        <f t="shared" ref="E326:E389" si="52">B323</f>
        <v>54.582500000000003</v>
      </c>
      <c r="F326" s="15">
        <f t="shared" si="43"/>
        <v>55.325001</v>
      </c>
      <c r="G326" s="15">
        <f t="shared" si="44"/>
        <v>55.775002000000001</v>
      </c>
      <c r="H326" s="15">
        <f t="shared" si="45"/>
        <v>56.717498999999997</v>
      </c>
      <c r="I326" s="15">
        <f t="shared" si="46"/>
        <v>57.09</v>
      </c>
      <c r="J326" s="15">
        <f t="shared" si="47"/>
        <v>56.907501000000003</v>
      </c>
      <c r="K326" s="15">
        <f t="shared" si="48"/>
        <v>56.2575</v>
      </c>
      <c r="L326" s="15">
        <f t="shared" si="49"/>
        <v>55.744999</v>
      </c>
    </row>
    <row r="327" spans="1:12" x14ac:dyDescent="0.35">
      <c r="A327" s="16">
        <v>43357</v>
      </c>
      <c r="B327" s="15">
        <v>55.959999000000003</v>
      </c>
      <c r="C327" s="15">
        <f t="shared" si="50"/>
        <v>56.602500999999997</v>
      </c>
      <c r="D327" s="15">
        <f t="shared" si="51"/>
        <v>55.267502</v>
      </c>
      <c r="E327" s="15">
        <f t="shared" si="52"/>
        <v>55.962502000000001</v>
      </c>
      <c r="F327" s="15">
        <f t="shared" ref="F327:F390" si="53">B323</f>
        <v>54.582500000000003</v>
      </c>
      <c r="G327" s="15">
        <f t="shared" si="44"/>
        <v>55.325001</v>
      </c>
      <c r="H327" s="15">
        <f t="shared" si="45"/>
        <v>55.775002000000001</v>
      </c>
      <c r="I327" s="15">
        <f t="shared" si="46"/>
        <v>56.717498999999997</v>
      </c>
      <c r="J327" s="15">
        <f t="shared" si="47"/>
        <v>57.09</v>
      </c>
      <c r="K327" s="15">
        <f t="shared" si="48"/>
        <v>56.907501000000003</v>
      </c>
      <c r="L327" s="15">
        <f t="shared" si="49"/>
        <v>56.2575</v>
      </c>
    </row>
    <row r="328" spans="1:12" x14ac:dyDescent="0.35">
      <c r="A328" s="16">
        <v>43360</v>
      </c>
      <c r="B328" s="15">
        <v>54.470001000000003</v>
      </c>
      <c r="C328" s="15">
        <f t="shared" si="50"/>
        <v>55.959999000000003</v>
      </c>
      <c r="D328" s="15">
        <f t="shared" si="51"/>
        <v>56.602500999999997</v>
      </c>
      <c r="E328" s="15">
        <f t="shared" si="52"/>
        <v>55.267502</v>
      </c>
      <c r="F328" s="15">
        <f t="shared" si="53"/>
        <v>55.962502000000001</v>
      </c>
      <c r="G328" s="15">
        <f t="shared" ref="G328:G391" si="54">B323</f>
        <v>54.582500000000003</v>
      </c>
      <c r="H328" s="15">
        <f t="shared" si="45"/>
        <v>55.325001</v>
      </c>
      <c r="I328" s="15">
        <f t="shared" si="46"/>
        <v>55.775002000000001</v>
      </c>
      <c r="J328" s="15">
        <f t="shared" si="47"/>
        <v>56.717498999999997</v>
      </c>
      <c r="K328" s="15">
        <f t="shared" si="48"/>
        <v>57.09</v>
      </c>
      <c r="L328" s="15">
        <f t="shared" si="49"/>
        <v>56.907501000000003</v>
      </c>
    </row>
    <row r="329" spans="1:12" x14ac:dyDescent="0.35">
      <c r="A329" s="16">
        <v>43361</v>
      </c>
      <c r="B329" s="15">
        <v>54.560001</v>
      </c>
      <c r="C329" s="15">
        <f t="shared" si="50"/>
        <v>54.470001000000003</v>
      </c>
      <c r="D329" s="15">
        <f t="shared" si="51"/>
        <v>55.959999000000003</v>
      </c>
      <c r="E329" s="15">
        <f t="shared" si="52"/>
        <v>56.602500999999997</v>
      </c>
      <c r="F329" s="15">
        <f t="shared" si="53"/>
        <v>55.267502</v>
      </c>
      <c r="G329" s="15">
        <f t="shared" si="54"/>
        <v>55.962502000000001</v>
      </c>
      <c r="H329" s="15">
        <f t="shared" ref="H329:H392" si="55">B323</f>
        <v>54.582500000000003</v>
      </c>
      <c r="I329" s="15">
        <f t="shared" si="46"/>
        <v>55.325001</v>
      </c>
      <c r="J329" s="15">
        <f t="shared" si="47"/>
        <v>55.775002000000001</v>
      </c>
      <c r="K329" s="15">
        <f t="shared" si="48"/>
        <v>56.717498999999997</v>
      </c>
      <c r="L329" s="15">
        <f t="shared" si="49"/>
        <v>57.09</v>
      </c>
    </row>
    <row r="330" spans="1:12" x14ac:dyDescent="0.35">
      <c r="A330" s="16">
        <v>43362</v>
      </c>
      <c r="B330" s="15">
        <v>54.592498999999997</v>
      </c>
      <c r="C330" s="15">
        <f t="shared" si="50"/>
        <v>54.560001</v>
      </c>
      <c r="D330" s="15">
        <f t="shared" si="51"/>
        <v>54.470001000000003</v>
      </c>
      <c r="E330" s="15">
        <f t="shared" si="52"/>
        <v>55.959999000000003</v>
      </c>
      <c r="F330" s="15">
        <f t="shared" si="53"/>
        <v>56.602500999999997</v>
      </c>
      <c r="G330" s="15">
        <f t="shared" si="54"/>
        <v>55.267502</v>
      </c>
      <c r="H330" s="15">
        <f t="shared" si="55"/>
        <v>55.962502000000001</v>
      </c>
      <c r="I330" s="15">
        <f t="shared" ref="I330:I393" si="56">B323</f>
        <v>54.582500000000003</v>
      </c>
      <c r="J330" s="15">
        <f t="shared" si="47"/>
        <v>55.325001</v>
      </c>
      <c r="K330" s="15">
        <f t="shared" si="48"/>
        <v>55.775002000000001</v>
      </c>
      <c r="L330" s="15">
        <f t="shared" si="49"/>
        <v>56.717498999999997</v>
      </c>
    </row>
    <row r="331" spans="1:12" x14ac:dyDescent="0.35">
      <c r="A331" s="16">
        <v>43363</v>
      </c>
      <c r="B331" s="15">
        <v>55.0075</v>
      </c>
      <c r="C331" s="15">
        <f t="shared" si="50"/>
        <v>54.592498999999997</v>
      </c>
      <c r="D331" s="15">
        <f t="shared" si="51"/>
        <v>54.560001</v>
      </c>
      <c r="E331" s="15">
        <f t="shared" si="52"/>
        <v>54.470001000000003</v>
      </c>
      <c r="F331" s="15">
        <f t="shared" si="53"/>
        <v>55.959999000000003</v>
      </c>
      <c r="G331" s="15">
        <f t="shared" si="54"/>
        <v>56.602500999999997</v>
      </c>
      <c r="H331" s="15">
        <f t="shared" si="55"/>
        <v>55.267502</v>
      </c>
      <c r="I331" s="15">
        <f t="shared" si="56"/>
        <v>55.962502000000001</v>
      </c>
      <c r="J331" s="15">
        <f t="shared" ref="J331:J394" si="57">B323</f>
        <v>54.582500000000003</v>
      </c>
      <c r="K331" s="15">
        <f t="shared" si="48"/>
        <v>55.325001</v>
      </c>
      <c r="L331" s="15">
        <f t="shared" si="49"/>
        <v>55.775002000000001</v>
      </c>
    </row>
    <row r="332" spans="1:12" x14ac:dyDescent="0.35">
      <c r="A332" s="16">
        <v>43364</v>
      </c>
      <c r="B332" s="15">
        <v>54.415000999999997</v>
      </c>
      <c r="C332" s="15">
        <f t="shared" si="50"/>
        <v>55.0075</v>
      </c>
      <c r="D332" s="15">
        <f t="shared" si="51"/>
        <v>54.592498999999997</v>
      </c>
      <c r="E332" s="15">
        <f t="shared" si="52"/>
        <v>54.560001</v>
      </c>
      <c r="F332" s="15">
        <f t="shared" si="53"/>
        <v>54.470001000000003</v>
      </c>
      <c r="G332" s="15">
        <f t="shared" si="54"/>
        <v>55.959999000000003</v>
      </c>
      <c r="H332" s="15">
        <f t="shared" si="55"/>
        <v>56.602500999999997</v>
      </c>
      <c r="I332" s="15">
        <f t="shared" si="56"/>
        <v>55.267502</v>
      </c>
      <c r="J332" s="15">
        <f t="shared" si="57"/>
        <v>55.962502000000001</v>
      </c>
      <c r="K332" s="15">
        <f t="shared" ref="K332:K395" si="58">B323</f>
        <v>54.582500000000003</v>
      </c>
      <c r="L332" s="15">
        <f t="shared" si="49"/>
        <v>55.325001</v>
      </c>
    </row>
    <row r="333" spans="1:12" x14ac:dyDescent="0.35">
      <c r="A333" s="16">
        <v>43367</v>
      </c>
      <c r="B333" s="15">
        <v>55.197498000000003</v>
      </c>
      <c r="C333" s="15">
        <f t="shared" si="50"/>
        <v>54.415000999999997</v>
      </c>
      <c r="D333" s="15">
        <f t="shared" si="51"/>
        <v>55.0075</v>
      </c>
      <c r="E333" s="15">
        <f t="shared" si="52"/>
        <v>54.592498999999997</v>
      </c>
      <c r="F333" s="15">
        <f t="shared" si="53"/>
        <v>54.560001</v>
      </c>
      <c r="G333" s="15">
        <f t="shared" si="54"/>
        <v>54.470001000000003</v>
      </c>
      <c r="H333" s="15">
        <f t="shared" si="55"/>
        <v>55.959999000000003</v>
      </c>
      <c r="I333" s="15">
        <f t="shared" si="56"/>
        <v>56.602500999999997</v>
      </c>
      <c r="J333" s="15">
        <f t="shared" si="57"/>
        <v>55.267502</v>
      </c>
      <c r="K333" s="15">
        <f t="shared" si="58"/>
        <v>55.962502000000001</v>
      </c>
      <c r="L333" s="15">
        <f t="shared" ref="L333:L396" si="59">B323</f>
        <v>54.582500000000003</v>
      </c>
    </row>
    <row r="334" spans="1:12" x14ac:dyDescent="0.35">
      <c r="A334" s="16">
        <v>43368</v>
      </c>
      <c r="B334" s="15">
        <v>55.547500999999997</v>
      </c>
      <c r="C334" s="15">
        <f t="shared" si="50"/>
        <v>55.197498000000003</v>
      </c>
      <c r="D334" s="15">
        <f t="shared" si="51"/>
        <v>54.415000999999997</v>
      </c>
      <c r="E334" s="15">
        <f t="shared" si="52"/>
        <v>55.0075</v>
      </c>
      <c r="F334" s="15">
        <f t="shared" si="53"/>
        <v>54.592498999999997</v>
      </c>
      <c r="G334" s="15">
        <f t="shared" si="54"/>
        <v>54.560001</v>
      </c>
      <c r="H334" s="15">
        <f t="shared" si="55"/>
        <v>54.470001000000003</v>
      </c>
      <c r="I334" s="15">
        <f t="shared" si="56"/>
        <v>55.959999000000003</v>
      </c>
      <c r="J334" s="15">
        <f t="shared" si="57"/>
        <v>56.602500999999997</v>
      </c>
      <c r="K334" s="15">
        <f t="shared" si="58"/>
        <v>55.267502</v>
      </c>
      <c r="L334" s="15">
        <f t="shared" si="59"/>
        <v>55.962502000000001</v>
      </c>
    </row>
    <row r="335" spans="1:12" x14ac:dyDescent="0.35">
      <c r="A335" s="16">
        <v>43369</v>
      </c>
      <c r="B335" s="15">
        <v>55.104999999999997</v>
      </c>
      <c r="C335" s="15">
        <f t="shared" si="50"/>
        <v>55.547500999999997</v>
      </c>
      <c r="D335" s="15">
        <f t="shared" si="51"/>
        <v>55.197498000000003</v>
      </c>
      <c r="E335" s="15">
        <f t="shared" si="52"/>
        <v>54.415000999999997</v>
      </c>
      <c r="F335" s="15">
        <f t="shared" si="53"/>
        <v>55.0075</v>
      </c>
      <c r="G335" s="15">
        <f t="shared" si="54"/>
        <v>54.592498999999997</v>
      </c>
      <c r="H335" s="15">
        <f t="shared" si="55"/>
        <v>54.560001</v>
      </c>
      <c r="I335" s="15">
        <f t="shared" si="56"/>
        <v>54.470001000000003</v>
      </c>
      <c r="J335" s="15">
        <f t="shared" si="57"/>
        <v>55.959999000000003</v>
      </c>
      <c r="K335" s="15">
        <f t="shared" si="58"/>
        <v>56.602500999999997</v>
      </c>
      <c r="L335" s="15">
        <f t="shared" si="59"/>
        <v>55.267502</v>
      </c>
    </row>
    <row r="336" spans="1:12" x14ac:dyDescent="0.35">
      <c r="A336" s="16">
        <v>43370</v>
      </c>
      <c r="B336" s="15">
        <v>56.237499</v>
      </c>
      <c r="C336" s="15">
        <f t="shared" si="50"/>
        <v>55.104999999999997</v>
      </c>
      <c r="D336" s="15">
        <f t="shared" si="51"/>
        <v>55.547500999999997</v>
      </c>
      <c r="E336" s="15">
        <f t="shared" si="52"/>
        <v>55.197498000000003</v>
      </c>
      <c r="F336" s="15">
        <f t="shared" si="53"/>
        <v>54.415000999999997</v>
      </c>
      <c r="G336" s="15">
        <f t="shared" si="54"/>
        <v>55.0075</v>
      </c>
      <c r="H336" s="15">
        <f t="shared" si="55"/>
        <v>54.592498999999997</v>
      </c>
      <c r="I336" s="15">
        <f t="shared" si="56"/>
        <v>54.560001</v>
      </c>
      <c r="J336" s="15">
        <f t="shared" si="57"/>
        <v>54.470001000000003</v>
      </c>
      <c r="K336" s="15">
        <f t="shared" si="58"/>
        <v>55.959999000000003</v>
      </c>
      <c r="L336" s="15">
        <f t="shared" si="59"/>
        <v>56.602500999999997</v>
      </c>
    </row>
    <row r="337" spans="1:12" x14ac:dyDescent="0.35">
      <c r="A337" s="16">
        <v>43371</v>
      </c>
      <c r="B337" s="15">
        <v>56.435001</v>
      </c>
      <c r="C337" s="15">
        <f t="shared" si="50"/>
        <v>56.237499</v>
      </c>
      <c r="D337" s="15">
        <f t="shared" si="51"/>
        <v>55.104999999999997</v>
      </c>
      <c r="E337" s="15">
        <f t="shared" si="52"/>
        <v>55.547500999999997</v>
      </c>
      <c r="F337" s="15">
        <f t="shared" si="53"/>
        <v>55.197498000000003</v>
      </c>
      <c r="G337" s="15">
        <f t="shared" si="54"/>
        <v>54.415000999999997</v>
      </c>
      <c r="H337" s="15">
        <f t="shared" si="55"/>
        <v>55.0075</v>
      </c>
      <c r="I337" s="15">
        <f t="shared" si="56"/>
        <v>54.592498999999997</v>
      </c>
      <c r="J337" s="15">
        <f t="shared" si="57"/>
        <v>54.560001</v>
      </c>
      <c r="K337" s="15">
        <f t="shared" si="58"/>
        <v>54.470001000000003</v>
      </c>
      <c r="L337" s="15">
        <f t="shared" si="59"/>
        <v>55.959999000000003</v>
      </c>
    </row>
    <row r="338" spans="1:12" x14ac:dyDescent="0.35">
      <c r="A338" s="16">
        <v>43374</v>
      </c>
      <c r="B338" s="15">
        <v>56.814999</v>
      </c>
      <c r="C338" s="15">
        <f t="shared" si="50"/>
        <v>56.435001</v>
      </c>
      <c r="D338" s="15">
        <f t="shared" si="51"/>
        <v>56.237499</v>
      </c>
      <c r="E338" s="15">
        <f t="shared" si="52"/>
        <v>55.104999999999997</v>
      </c>
      <c r="F338" s="15">
        <f t="shared" si="53"/>
        <v>55.547500999999997</v>
      </c>
      <c r="G338" s="15">
        <f t="shared" si="54"/>
        <v>55.197498000000003</v>
      </c>
      <c r="H338" s="15">
        <f t="shared" si="55"/>
        <v>54.415000999999997</v>
      </c>
      <c r="I338" s="15">
        <f t="shared" si="56"/>
        <v>55.0075</v>
      </c>
      <c r="J338" s="15">
        <f t="shared" si="57"/>
        <v>54.592498999999997</v>
      </c>
      <c r="K338" s="15">
        <f t="shared" si="58"/>
        <v>54.560001</v>
      </c>
      <c r="L338" s="15">
        <f t="shared" si="59"/>
        <v>54.470001000000003</v>
      </c>
    </row>
    <row r="339" spans="1:12" x14ac:dyDescent="0.35">
      <c r="A339" s="16">
        <v>43375</v>
      </c>
      <c r="B339" s="15">
        <v>57.32</v>
      </c>
      <c r="C339" s="15">
        <f t="shared" si="50"/>
        <v>56.814999</v>
      </c>
      <c r="D339" s="15">
        <f t="shared" si="51"/>
        <v>56.435001</v>
      </c>
      <c r="E339" s="15">
        <f t="shared" si="52"/>
        <v>56.237499</v>
      </c>
      <c r="F339" s="15">
        <f t="shared" si="53"/>
        <v>55.104999999999997</v>
      </c>
      <c r="G339" s="15">
        <f t="shared" si="54"/>
        <v>55.547500999999997</v>
      </c>
      <c r="H339" s="15">
        <f t="shared" si="55"/>
        <v>55.197498000000003</v>
      </c>
      <c r="I339" s="15">
        <f t="shared" si="56"/>
        <v>54.415000999999997</v>
      </c>
      <c r="J339" s="15">
        <f t="shared" si="57"/>
        <v>55.0075</v>
      </c>
      <c r="K339" s="15">
        <f t="shared" si="58"/>
        <v>54.592498999999997</v>
      </c>
      <c r="L339" s="15">
        <f t="shared" si="59"/>
        <v>54.560001</v>
      </c>
    </row>
    <row r="340" spans="1:12" x14ac:dyDescent="0.35">
      <c r="A340" s="16">
        <v>43376</v>
      </c>
      <c r="B340" s="15">
        <v>58.017502</v>
      </c>
      <c r="C340" s="15">
        <f t="shared" si="50"/>
        <v>57.32</v>
      </c>
      <c r="D340" s="15">
        <f t="shared" si="51"/>
        <v>56.814999</v>
      </c>
      <c r="E340" s="15">
        <f t="shared" si="52"/>
        <v>56.435001</v>
      </c>
      <c r="F340" s="15">
        <f t="shared" si="53"/>
        <v>56.237499</v>
      </c>
      <c r="G340" s="15">
        <f t="shared" si="54"/>
        <v>55.104999999999997</v>
      </c>
      <c r="H340" s="15">
        <f t="shared" si="55"/>
        <v>55.547500999999997</v>
      </c>
      <c r="I340" s="15">
        <f t="shared" si="56"/>
        <v>55.197498000000003</v>
      </c>
      <c r="J340" s="15">
        <f t="shared" si="57"/>
        <v>54.415000999999997</v>
      </c>
      <c r="K340" s="15">
        <f t="shared" si="58"/>
        <v>55.0075</v>
      </c>
      <c r="L340" s="15">
        <f t="shared" si="59"/>
        <v>54.592498999999997</v>
      </c>
    </row>
    <row r="341" spans="1:12" x14ac:dyDescent="0.35">
      <c r="A341" s="16">
        <v>43377</v>
      </c>
      <c r="B341" s="15">
        <v>56.997501</v>
      </c>
      <c r="C341" s="15">
        <f t="shared" si="50"/>
        <v>58.017502</v>
      </c>
      <c r="D341" s="15">
        <f t="shared" si="51"/>
        <v>57.32</v>
      </c>
      <c r="E341" s="15">
        <f t="shared" si="52"/>
        <v>56.814999</v>
      </c>
      <c r="F341" s="15">
        <f t="shared" si="53"/>
        <v>56.435001</v>
      </c>
      <c r="G341" s="15">
        <f t="shared" si="54"/>
        <v>56.237499</v>
      </c>
      <c r="H341" s="15">
        <f t="shared" si="55"/>
        <v>55.104999999999997</v>
      </c>
      <c r="I341" s="15">
        <f t="shared" si="56"/>
        <v>55.547500999999997</v>
      </c>
      <c r="J341" s="15">
        <f t="shared" si="57"/>
        <v>55.197498000000003</v>
      </c>
      <c r="K341" s="15">
        <f t="shared" si="58"/>
        <v>54.415000999999997</v>
      </c>
      <c r="L341" s="15">
        <f t="shared" si="59"/>
        <v>55.0075</v>
      </c>
    </row>
    <row r="342" spans="1:12" x14ac:dyDescent="0.35">
      <c r="A342" s="16">
        <v>43378</v>
      </c>
      <c r="B342" s="15">
        <v>56.072498000000003</v>
      </c>
      <c r="C342" s="15">
        <f t="shared" si="50"/>
        <v>56.997501</v>
      </c>
      <c r="D342" s="15">
        <f t="shared" si="51"/>
        <v>58.017502</v>
      </c>
      <c r="E342" s="15">
        <f t="shared" si="52"/>
        <v>57.32</v>
      </c>
      <c r="F342" s="15">
        <f t="shared" si="53"/>
        <v>56.814999</v>
      </c>
      <c r="G342" s="15">
        <f t="shared" si="54"/>
        <v>56.435001</v>
      </c>
      <c r="H342" s="15">
        <f t="shared" si="55"/>
        <v>56.237499</v>
      </c>
      <c r="I342" s="15">
        <f t="shared" si="56"/>
        <v>55.104999999999997</v>
      </c>
      <c r="J342" s="15">
        <f t="shared" si="57"/>
        <v>55.547500999999997</v>
      </c>
      <c r="K342" s="15">
        <f t="shared" si="58"/>
        <v>55.197498000000003</v>
      </c>
      <c r="L342" s="15">
        <f t="shared" si="59"/>
        <v>54.415000999999997</v>
      </c>
    </row>
    <row r="343" spans="1:12" x14ac:dyDescent="0.35">
      <c r="A343" s="16">
        <v>43381</v>
      </c>
      <c r="B343" s="15">
        <v>55.942501</v>
      </c>
      <c r="C343" s="15">
        <f t="shared" si="50"/>
        <v>56.072498000000003</v>
      </c>
      <c r="D343" s="15">
        <f t="shared" si="51"/>
        <v>56.997501</v>
      </c>
      <c r="E343" s="15">
        <f t="shared" si="52"/>
        <v>58.017502</v>
      </c>
      <c r="F343" s="15">
        <f t="shared" si="53"/>
        <v>57.32</v>
      </c>
      <c r="G343" s="15">
        <f t="shared" si="54"/>
        <v>56.814999</v>
      </c>
      <c r="H343" s="15">
        <f t="shared" si="55"/>
        <v>56.435001</v>
      </c>
      <c r="I343" s="15">
        <f t="shared" si="56"/>
        <v>56.237499</v>
      </c>
      <c r="J343" s="15">
        <f t="shared" si="57"/>
        <v>55.104999999999997</v>
      </c>
      <c r="K343" s="15">
        <f t="shared" si="58"/>
        <v>55.547500999999997</v>
      </c>
      <c r="L343" s="15">
        <f t="shared" si="59"/>
        <v>55.197498000000003</v>
      </c>
    </row>
    <row r="344" spans="1:12" x14ac:dyDescent="0.35">
      <c r="A344" s="16">
        <v>43382</v>
      </c>
      <c r="B344" s="15">
        <v>56.717498999999997</v>
      </c>
      <c r="C344" s="15">
        <f t="shared" si="50"/>
        <v>55.942501</v>
      </c>
      <c r="D344" s="15">
        <f t="shared" si="51"/>
        <v>56.072498000000003</v>
      </c>
      <c r="E344" s="15">
        <f t="shared" si="52"/>
        <v>56.997501</v>
      </c>
      <c r="F344" s="15">
        <f t="shared" si="53"/>
        <v>58.017502</v>
      </c>
      <c r="G344" s="15">
        <f t="shared" si="54"/>
        <v>57.32</v>
      </c>
      <c r="H344" s="15">
        <f t="shared" si="55"/>
        <v>56.814999</v>
      </c>
      <c r="I344" s="15">
        <f t="shared" si="56"/>
        <v>56.435001</v>
      </c>
      <c r="J344" s="15">
        <f t="shared" si="57"/>
        <v>56.237499</v>
      </c>
      <c r="K344" s="15">
        <f t="shared" si="58"/>
        <v>55.104999999999997</v>
      </c>
      <c r="L344" s="15">
        <f t="shared" si="59"/>
        <v>55.547500999999997</v>
      </c>
    </row>
    <row r="345" spans="1:12" x14ac:dyDescent="0.35">
      <c r="A345" s="16">
        <v>43383</v>
      </c>
      <c r="B345" s="15">
        <v>54.09</v>
      </c>
      <c r="C345" s="15">
        <f t="shared" si="50"/>
        <v>56.717498999999997</v>
      </c>
      <c r="D345" s="15">
        <f t="shared" si="51"/>
        <v>55.942501</v>
      </c>
      <c r="E345" s="15">
        <f t="shared" si="52"/>
        <v>56.072498000000003</v>
      </c>
      <c r="F345" s="15">
        <f t="shared" si="53"/>
        <v>56.997501</v>
      </c>
      <c r="G345" s="15">
        <f t="shared" si="54"/>
        <v>58.017502</v>
      </c>
      <c r="H345" s="15">
        <f t="shared" si="55"/>
        <v>57.32</v>
      </c>
      <c r="I345" s="15">
        <f t="shared" si="56"/>
        <v>56.814999</v>
      </c>
      <c r="J345" s="15">
        <f t="shared" si="57"/>
        <v>56.435001</v>
      </c>
      <c r="K345" s="15">
        <f t="shared" si="58"/>
        <v>56.237499</v>
      </c>
      <c r="L345" s="15">
        <f t="shared" si="59"/>
        <v>55.104999999999997</v>
      </c>
    </row>
    <row r="346" spans="1:12" x14ac:dyDescent="0.35">
      <c r="A346" s="16">
        <v>43384</v>
      </c>
      <c r="B346" s="15">
        <v>53.612499</v>
      </c>
      <c r="C346" s="15">
        <f t="shared" si="50"/>
        <v>54.09</v>
      </c>
      <c r="D346" s="15">
        <f t="shared" si="51"/>
        <v>56.717498999999997</v>
      </c>
      <c r="E346" s="15">
        <f t="shared" si="52"/>
        <v>55.942501</v>
      </c>
      <c r="F346" s="15">
        <f t="shared" si="53"/>
        <v>56.072498000000003</v>
      </c>
      <c r="G346" s="15">
        <f t="shared" si="54"/>
        <v>56.997501</v>
      </c>
      <c r="H346" s="15">
        <f t="shared" si="55"/>
        <v>58.017502</v>
      </c>
      <c r="I346" s="15">
        <f t="shared" si="56"/>
        <v>57.32</v>
      </c>
      <c r="J346" s="15">
        <f t="shared" si="57"/>
        <v>56.814999</v>
      </c>
      <c r="K346" s="15">
        <f t="shared" si="58"/>
        <v>56.435001</v>
      </c>
      <c r="L346" s="15">
        <f t="shared" si="59"/>
        <v>56.237499</v>
      </c>
    </row>
    <row r="347" spans="1:12" x14ac:dyDescent="0.35">
      <c r="A347" s="16">
        <v>43385</v>
      </c>
      <c r="B347" s="15">
        <v>55.527500000000003</v>
      </c>
      <c r="C347" s="15">
        <f t="shared" si="50"/>
        <v>53.612499</v>
      </c>
      <c r="D347" s="15">
        <f t="shared" si="51"/>
        <v>54.09</v>
      </c>
      <c r="E347" s="15">
        <f t="shared" si="52"/>
        <v>56.717498999999997</v>
      </c>
      <c r="F347" s="15">
        <f t="shared" si="53"/>
        <v>55.942501</v>
      </c>
      <c r="G347" s="15">
        <f t="shared" si="54"/>
        <v>56.072498000000003</v>
      </c>
      <c r="H347" s="15">
        <f t="shared" si="55"/>
        <v>56.997501</v>
      </c>
      <c r="I347" s="15">
        <f t="shared" si="56"/>
        <v>58.017502</v>
      </c>
      <c r="J347" s="15">
        <f t="shared" si="57"/>
        <v>57.32</v>
      </c>
      <c r="K347" s="15">
        <f t="shared" si="58"/>
        <v>56.814999</v>
      </c>
      <c r="L347" s="15">
        <f t="shared" si="59"/>
        <v>56.435001</v>
      </c>
    </row>
    <row r="348" spans="1:12" x14ac:dyDescent="0.35">
      <c r="A348" s="16">
        <v>43388</v>
      </c>
      <c r="B348" s="15">
        <v>54.34</v>
      </c>
      <c r="C348" s="15">
        <f t="shared" si="50"/>
        <v>55.527500000000003</v>
      </c>
      <c r="D348" s="15">
        <f t="shared" si="51"/>
        <v>53.612499</v>
      </c>
      <c r="E348" s="15">
        <f t="shared" si="52"/>
        <v>54.09</v>
      </c>
      <c r="F348" s="15">
        <f t="shared" si="53"/>
        <v>56.717498999999997</v>
      </c>
      <c r="G348" s="15">
        <f t="shared" si="54"/>
        <v>55.942501</v>
      </c>
      <c r="H348" s="15">
        <f t="shared" si="55"/>
        <v>56.072498000000003</v>
      </c>
      <c r="I348" s="15">
        <f t="shared" si="56"/>
        <v>56.997501</v>
      </c>
      <c r="J348" s="15">
        <f t="shared" si="57"/>
        <v>58.017502</v>
      </c>
      <c r="K348" s="15">
        <f t="shared" si="58"/>
        <v>57.32</v>
      </c>
      <c r="L348" s="15">
        <f t="shared" si="59"/>
        <v>56.814999</v>
      </c>
    </row>
    <row r="349" spans="1:12" x14ac:dyDescent="0.35">
      <c r="A349" s="16">
        <v>43389</v>
      </c>
      <c r="B349" s="15">
        <v>55.537497999999999</v>
      </c>
      <c r="C349" s="15">
        <f t="shared" si="50"/>
        <v>54.34</v>
      </c>
      <c r="D349" s="15">
        <f t="shared" si="51"/>
        <v>55.527500000000003</v>
      </c>
      <c r="E349" s="15">
        <f t="shared" si="52"/>
        <v>53.612499</v>
      </c>
      <c r="F349" s="15">
        <f t="shared" si="53"/>
        <v>54.09</v>
      </c>
      <c r="G349" s="15">
        <f t="shared" si="54"/>
        <v>56.717498999999997</v>
      </c>
      <c r="H349" s="15">
        <f t="shared" si="55"/>
        <v>55.942501</v>
      </c>
      <c r="I349" s="15">
        <f t="shared" si="56"/>
        <v>56.072498000000003</v>
      </c>
      <c r="J349" s="15">
        <f t="shared" si="57"/>
        <v>56.997501</v>
      </c>
      <c r="K349" s="15">
        <f t="shared" si="58"/>
        <v>58.017502</v>
      </c>
      <c r="L349" s="15">
        <f t="shared" si="59"/>
        <v>57.32</v>
      </c>
    </row>
    <row r="350" spans="1:12" x14ac:dyDescent="0.35">
      <c r="A350" s="16">
        <v>43390</v>
      </c>
      <c r="B350" s="15">
        <v>55.297500999999997</v>
      </c>
      <c r="C350" s="15">
        <f t="shared" si="50"/>
        <v>55.537497999999999</v>
      </c>
      <c r="D350" s="15">
        <f t="shared" si="51"/>
        <v>54.34</v>
      </c>
      <c r="E350" s="15">
        <f t="shared" si="52"/>
        <v>55.527500000000003</v>
      </c>
      <c r="F350" s="15">
        <f t="shared" si="53"/>
        <v>53.612499</v>
      </c>
      <c r="G350" s="15">
        <f t="shared" si="54"/>
        <v>54.09</v>
      </c>
      <c r="H350" s="15">
        <f t="shared" si="55"/>
        <v>56.717498999999997</v>
      </c>
      <c r="I350" s="15">
        <f t="shared" si="56"/>
        <v>55.942501</v>
      </c>
      <c r="J350" s="15">
        <f t="shared" si="57"/>
        <v>56.072498000000003</v>
      </c>
      <c r="K350" s="15">
        <f t="shared" si="58"/>
        <v>56.997501</v>
      </c>
      <c r="L350" s="15">
        <f t="shared" si="59"/>
        <v>58.017502</v>
      </c>
    </row>
    <row r="351" spans="1:12" x14ac:dyDescent="0.35">
      <c r="A351" s="16">
        <v>43391</v>
      </c>
      <c r="B351" s="15">
        <v>54.005001</v>
      </c>
      <c r="C351" s="15">
        <f t="shared" si="50"/>
        <v>55.297500999999997</v>
      </c>
      <c r="D351" s="15">
        <f t="shared" si="51"/>
        <v>55.537497999999999</v>
      </c>
      <c r="E351" s="15">
        <f t="shared" si="52"/>
        <v>54.34</v>
      </c>
      <c r="F351" s="15">
        <f t="shared" si="53"/>
        <v>55.527500000000003</v>
      </c>
      <c r="G351" s="15">
        <f t="shared" si="54"/>
        <v>53.612499</v>
      </c>
      <c r="H351" s="15">
        <f t="shared" si="55"/>
        <v>54.09</v>
      </c>
      <c r="I351" s="15">
        <f t="shared" si="56"/>
        <v>56.717498999999997</v>
      </c>
      <c r="J351" s="15">
        <f t="shared" si="57"/>
        <v>55.942501</v>
      </c>
      <c r="K351" s="15">
        <f t="shared" si="58"/>
        <v>56.072498000000003</v>
      </c>
      <c r="L351" s="15">
        <f t="shared" si="59"/>
        <v>56.997501</v>
      </c>
    </row>
    <row r="352" spans="1:12" x14ac:dyDescent="0.35">
      <c r="A352" s="16">
        <v>43392</v>
      </c>
      <c r="B352" s="15">
        <v>54.827499000000003</v>
      </c>
      <c r="C352" s="15">
        <f t="shared" si="50"/>
        <v>54.005001</v>
      </c>
      <c r="D352" s="15">
        <f t="shared" si="51"/>
        <v>55.297500999999997</v>
      </c>
      <c r="E352" s="15">
        <f t="shared" si="52"/>
        <v>55.537497999999999</v>
      </c>
      <c r="F352" s="15">
        <f t="shared" si="53"/>
        <v>54.34</v>
      </c>
      <c r="G352" s="15">
        <f t="shared" si="54"/>
        <v>55.527500000000003</v>
      </c>
      <c r="H352" s="15">
        <f t="shared" si="55"/>
        <v>53.612499</v>
      </c>
      <c r="I352" s="15">
        <f t="shared" si="56"/>
        <v>54.09</v>
      </c>
      <c r="J352" s="15">
        <f t="shared" si="57"/>
        <v>56.717498999999997</v>
      </c>
      <c r="K352" s="15">
        <f t="shared" si="58"/>
        <v>55.942501</v>
      </c>
      <c r="L352" s="15">
        <f t="shared" si="59"/>
        <v>56.072498000000003</v>
      </c>
    </row>
    <row r="353" spans="1:12" x14ac:dyDescent="0.35">
      <c r="A353" s="16">
        <v>43395</v>
      </c>
      <c r="B353" s="15">
        <v>55.162497999999999</v>
      </c>
      <c r="C353" s="15">
        <f t="shared" si="50"/>
        <v>54.827499000000003</v>
      </c>
      <c r="D353" s="15">
        <f t="shared" si="51"/>
        <v>54.005001</v>
      </c>
      <c r="E353" s="15">
        <f t="shared" si="52"/>
        <v>55.297500999999997</v>
      </c>
      <c r="F353" s="15">
        <f t="shared" si="53"/>
        <v>55.537497999999999</v>
      </c>
      <c r="G353" s="15">
        <f t="shared" si="54"/>
        <v>54.34</v>
      </c>
      <c r="H353" s="15">
        <f t="shared" si="55"/>
        <v>55.527500000000003</v>
      </c>
      <c r="I353" s="15">
        <f t="shared" si="56"/>
        <v>53.612499</v>
      </c>
      <c r="J353" s="15">
        <f t="shared" si="57"/>
        <v>54.09</v>
      </c>
      <c r="K353" s="15">
        <f t="shared" si="58"/>
        <v>56.717498999999997</v>
      </c>
      <c r="L353" s="15">
        <f t="shared" si="59"/>
        <v>55.942501</v>
      </c>
    </row>
    <row r="354" spans="1:12" x14ac:dyDescent="0.35">
      <c r="A354" s="16">
        <v>43396</v>
      </c>
      <c r="B354" s="15">
        <v>55.682499</v>
      </c>
      <c r="C354" s="15">
        <f t="shared" si="50"/>
        <v>55.162497999999999</v>
      </c>
      <c r="D354" s="15">
        <f t="shared" si="51"/>
        <v>54.827499000000003</v>
      </c>
      <c r="E354" s="15">
        <f t="shared" si="52"/>
        <v>54.005001</v>
      </c>
      <c r="F354" s="15">
        <f t="shared" si="53"/>
        <v>55.297500999999997</v>
      </c>
      <c r="G354" s="15">
        <f t="shared" si="54"/>
        <v>55.537497999999999</v>
      </c>
      <c r="H354" s="15">
        <f t="shared" si="55"/>
        <v>54.34</v>
      </c>
      <c r="I354" s="15">
        <f t="shared" si="56"/>
        <v>55.527500000000003</v>
      </c>
      <c r="J354" s="15">
        <f t="shared" si="57"/>
        <v>53.612499</v>
      </c>
      <c r="K354" s="15">
        <f t="shared" si="58"/>
        <v>54.09</v>
      </c>
      <c r="L354" s="15">
        <f t="shared" si="59"/>
        <v>56.717498999999997</v>
      </c>
    </row>
    <row r="355" spans="1:12" x14ac:dyDescent="0.35">
      <c r="A355" s="16">
        <v>43397</v>
      </c>
      <c r="B355" s="15">
        <v>53.772499000000003</v>
      </c>
      <c r="C355" s="15">
        <f t="shared" si="50"/>
        <v>55.682499</v>
      </c>
      <c r="D355" s="15">
        <f t="shared" si="51"/>
        <v>55.162497999999999</v>
      </c>
      <c r="E355" s="15">
        <f t="shared" si="52"/>
        <v>54.827499000000003</v>
      </c>
      <c r="F355" s="15">
        <f t="shared" si="53"/>
        <v>54.005001</v>
      </c>
      <c r="G355" s="15">
        <f t="shared" si="54"/>
        <v>55.297500999999997</v>
      </c>
      <c r="H355" s="15">
        <f t="shared" si="55"/>
        <v>55.537497999999999</v>
      </c>
      <c r="I355" s="15">
        <f t="shared" si="56"/>
        <v>54.34</v>
      </c>
      <c r="J355" s="15">
        <f t="shared" si="57"/>
        <v>55.527500000000003</v>
      </c>
      <c r="K355" s="15">
        <f t="shared" si="58"/>
        <v>53.612499</v>
      </c>
      <c r="L355" s="15">
        <f t="shared" si="59"/>
        <v>54.09</v>
      </c>
    </row>
    <row r="356" spans="1:12" x14ac:dyDescent="0.35">
      <c r="A356" s="16">
        <v>43398</v>
      </c>
      <c r="B356" s="15">
        <v>54.950001</v>
      </c>
      <c r="C356" s="15">
        <f t="shared" si="50"/>
        <v>53.772499000000003</v>
      </c>
      <c r="D356" s="15">
        <f t="shared" si="51"/>
        <v>55.682499</v>
      </c>
      <c r="E356" s="15">
        <f t="shared" si="52"/>
        <v>55.162497999999999</v>
      </c>
      <c r="F356" s="15">
        <f t="shared" si="53"/>
        <v>54.827499000000003</v>
      </c>
      <c r="G356" s="15">
        <f t="shared" si="54"/>
        <v>54.005001</v>
      </c>
      <c r="H356" s="15">
        <f t="shared" si="55"/>
        <v>55.297500999999997</v>
      </c>
      <c r="I356" s="15">
        <f t="shared" si="56"/>
        <v>55.537497999999999</v>
      </c>
      <c r="J356" s="15">
        <f t="shared" si="57"/>
        <v>54.34</v>
      </c>
      <c r="K356" s="15">
        <f t="shared" si="58"/>
        <v>55.527500000000003</v>
      </c>
      <c r="L356" s="15">
        <f t="shared" si="59"/>
        <v>53.612499</v>
      </c>
    </row>
    <row r="357" spans="1:12" x14ac:dyDescent="0.35">
      <c r="A357" s="16">
        <v>43399</v>
      </c>
      <c r="B357" s="15">
        <v>54.075001</v>
      </c>
      <c r="C357" s="15">
        <f t="shared" si="50"/>
        <v>54.950001</v>
      </c>
      <c r="D357" s="15">
        <f t="shared" si="51"/>
        <v>53.772499000000003</v>
      </c>
      <c r="E357" s="15">
        <f t="shared" si="52"/>
        <v>55.682499</v>
      </c>
      <c r="F357" s="15">
        <f t="shared" si="53"/>
        <v>55.162497999999999</v>
      </c>
      <c r="G357" s="15">
        <f t="shared" si="54"/>
        <v>54.827499000000003</v>
      </c>
      <c r="H357" s="15">
        <f t="shared" si="55"/>
        <v>54.005001</v>
      </c>
      <c r="I357" s="15">
        <f t="shared" si="56"/>
        <v>55.297500999999997</v>
      </c>
      <c r="J357" s="15">
        <f t="shared" si="57"/>
        <v>55.537497999999999</v>
      </c>
      <c r="K357" s="15">
        <f t="shared" si="58"/>
        <v>54.34</v>
      </c>
      <c r="L357" s="15">
        <f t="shared" si="59"/>
        <v>55.527500000000003</v>
      </c>
    </row>
    <row r="358" spans="1:12" x14ac:dyDescent="0.35">
      <c r="A358" s="16">
        <v>43402</v>
      </c>
      <c r="B358" s="15">
        <v>53.060001</v>
      </c>
      <c r="C358" s="15">
        <f t="shared" si="50"/>
        <v>54.075001</v>
      </c>
      <c r="D358" s="15">
        <f t="shared" si="51"/>
        <v>54.950001</v>
      </c>
      <c r="E358" s="15">
        <f t="shared" si="52"/>
        <v>53.772499000000003</v>
      </c>
      <c r="F358" s="15">
        <f t="shared" si="53"/>
        <v>55.682499</v>
      </c>
      <c r="G358" s="15">
        <f t="shared" si="54"/>
        <v>55.162497999999999</v>
      </c>
      <c r="H358" s="15">
        <f t="shared" si="55"/>
        <v>54.827499000000003</v>
      </c>
      <c r="I358" s="15">
        <f t="shared" si="56"/>
        <v>54.005001</v>
      </c>
      <c r="J358" s="15">
        <f t="shared" si="57"/>
        <v>55.297500999999997</v>
      </c>
      <c r="K358" s="15">
        <f t="shared" si="58"/>
        <v>55.537497999999999</v>
      </c>
      <c r="L358" s="15">
        <f t="shared" si="59"/>
        <v>54.34</v>
      </c>
    </row>
    <row r="359" spans="1:12" x14ac:dyDescent="0.35">
      <c r="A359" s="16">
        <v>43403</v>
      </c>
      <c r="B359" s="15">
        <v>53.325001</v>
      </c>
      <c r="C359" s="15">
        <f t="shared" si="50"/>
        <v>53.060001</v>
      </c>
      <c r="D359" s="15">
        <f t="shared" si="51"/>
        <v>54.075001</v>
      </c>
      <c r="E359" s="15">
        <f t="shared" si="52"/>
        <v>54.950001</v>
      </c>
      <c r="F359" s="15">
        <f t="shared" si="53"/>
        <v>53.772499000000003</v>
      </c>
      <c r="G359" s="15">
        <f t="shared" si="54"/>
        <v>55.682499</v>
      </c>
      <c r="H359" s="15">
        <f t="shared" si="55"/>
        <v>55.162497999999999</v>
      </c>
      <c r="I359" s="15">
        <f t="shared" si="56"/>
        <v>54.827499000000003</v>
      </c>
      <c r="J359" s="15">
        <f t="shared" si="57"/>
        <v>54.005001</v>
      </c>
      <c r="K359" s="15">
        <f t="shared" si="58"/>
        <v>55.297500999999997</v>
      </c>
      <c r="L359" s="15">
        <f t="shared" si="59"/>
        <v>55.537497999999999</v>
      </c>
    </row>
    <row r="360" spans="1:12" x14ac:dyDescent="0.35">
      <c r="A360" s="16">
        <v>43404</v>
      </c>
      <c r="B360" s="15">
        <v>54.715000000000003</v>
      </c>
      <c r="C360" s="15">
        <f t="shared" si="50"/>
        <v>53.325001</v>
      </c>
      <c r="D360" s="15">
        <f t="shared" si="51"/>
        <v>53.060001</v>
      </c>
      <c r="E360" s="15">
        <f t="shared" si="52"/>
        <v>54.075001</v>
      </c>
      <c r="F360" s="15">
        <f t="shared" si="53"/>
        <v>54.950001</v>
      </c>
      <c r="G360" s="15">
        <f t="shared" si="54"/>
        <v>53.772499000000003</v>
      </c>
      <c r="H360" s="15">
        <f t="shared" si="55"/>
        <v>55.682499</v>
      </c>
      <c r="I360" s="15">
        <f t="shared" si="56"/>
        <v>55.162497999999999</v>
      </c>
      <c r="J360" s="15">
        <f t="shared" si="57"/>
        <v>54.827499000000003</v>
      </c>
      <c r="K360" s="15">
        <f t="shared" si="58"/>
        <v>54.005001</v>
      </c>
      <c r="L360" s="15">
        <f t="shared" si="59"/>
        <v>55.297500999999997</v>
      </c>
    </row>
    <row r="361" spans="1:12" x14ac:dyDescent="0.35">
      <c r="A361" s="16">
        <v>43405</v>
      </c>
      <c r="B361" s="15">
        <v>55.555</v>
      </c>
      <c r="C361" s="15">
        <f t="shared" si="50"/>
        <v>54.715000000000003</v>
      </c>
      <c r="D361" s="15">
        <f t="shared" si="51"/>
        <v>53.325001</v>
      </c>
      <c r="E361" s="15">
        <f t="shared" si="52"/>
        <v>53.060001</v>
      </c>
      <c r="F361" s="15">
        <f t="shared" si="53"/>
        <v>54.075001</v>
      </c>
      <c r="G361" s="15">
        <f t="shared" si="54"/>
        <v>54.950001</v>
      </c>
      <c r="H361" s="15">
        <f t="shared" si="55"/>
        <v>53.772499000000003</v>
      </c>
      <c r="I361" s="15">
        <f t="shared" si="56"/>
        <v>55.682499</v>
      </c>
      <c r="J361" s="15">
        <f t="shared" si="57"/>
        <v>55.162497999999999</v>
      </c>
      <c r="K361" s="15">
        <f t="shared" si="58"/>
        <v>54.827499000000003</v>
      </c>
      <c r="L361" s="15">
        <f t="shared" si="59"/>
        <v>54.005001</v>
      </c>
    </row>
    <row r="362" spans="1:12" x14ac:dyDescent="0.35">
      <c r="A362" s="16">
        <v>43406</v>
      </c>
      <c r="B362" s="15">
        <v>51.869999</v>
      </c>
      <c r="C362" s="15">
        <f t="shared" si="50"/>
        <v>55.555</v>
      </c>
      <c r="D362" s="15">
        <f t="shared" si="51"/>
        <v>54.715000000000003</v>
      </c>
      <c r="E362" s="15">
        <f t="shared" si="52"/>
        <v>53.325001</v>
      </c>
      <c r="F362" s="15">
        <f t="shared" si="53"/>
        <v>53.060001</v>
      </c>
      <c r="G362" s="15">
        <f t="shared" si="54"/>
        <v>54.075001</v>
      </c>
      <c r="H362" s="15">
        <f t="shared" si="55"/>
        <v>54.950001</v>
      </c>
      <c r="I362" s="15">
        <f t="shared" si="56"/>
        <v>53.772499000000003</v>
      </c>
      <c r="J362" s="15">
        <f t="shared" si="57"/>
        <v>55.682499</v>
      </c>
      <c r="K362" s="15">
        <f t="shared" si="58"/>
        <v>55.162497999999999</v>
      </c>
      <c r="L362" s="15">
        <f t="shared" si="59"/>
        <v>54.827499000000003</v>
      </c>
    </row>
    <row r="363" spans="1:12" x14ac:dyDescent="0.35">
      <c r="A363" s="16">
        <v>43409</v>
      </c>
      <c r="B363" s="15">
        <v>50.397499000000003</v>
      </c>
      <c r="C363" s="15">
        <f t="shared" si="50"/>
        <v>51.869999</v>
      </c>
      <c r="D363" s="15">
        <f t="shared" si="51"/>
        <v>55.555</v>
      </c>
      <c r="E363" s="15">
        <f t="shared" si="52"/>
        <v>54.715000000000003</v>
      </c>
      <c r="F363" s="15">
        <f t="shared" si="53"/>
        <v>53.325001</v>
      </c>
      <c r="G363" s="15">
        <f t="shared" si="54"/>
        <v>53.060001</v>
      </c>
      <c r="H363" s="15">
        <f t="shared" si="55"/>
        <v>54.075001</v>
      </c>
      <c r="I363" s="15">
        <f t="shared" si="56"/>
        <v>54.950001</v>
      </c>
      <c r="J363" s="15">
        <f t="shared" si="57"/>
        <v>53.772499000000003</v>
      </c>
      <c r="K363" s="15">
        <f t="shared" si="58"/>
        <v>55.682499</v>
      </c>
      <c r="L363" s="15">
        <f t="shared" si="59"/>
        <v>55.162497999999999</v>
      </c>
    </row>
    <row r="364" spans="1:12" x14ac:dyDescent="0.35">
      <c r="A364" s="16">
        <v>43410</v>
      </c>
      <c r="B364" s="15">
        <v>50.942501</v>
      </c>
      <c r="C364" s="15">
        <f t="shared" si="50"/>
        <v>50.397499000000003</v>
      </c>
      <c r="D364" s="15">
        <f t="shared" si="51"/>
        <v>51.869999</v>
      </c>
      <c r="E364" s="15">
        <f t="shared" si="52"/>
        <v>55.555</v>
      </c>
      <c r="F364" s="15">
        <f t="shared" si="53"/>
        <v>54.715000000000003</v>
      </c>
      <c r="G364" s="15">
        <f t="shared" si="54"/>
        <v>53.325001</v>
      </c>
      <c r="H364" s="15">
        <f t="shared" si="55"/>
        <v>53.060001</v>
      </c>
      <c r="I364" s="15">
        <f t="shared" si="56"/>
        <v>54.075001</v>
      </c>
      <c r="J364" s="15">
        <f t="shared" si="57"/>
        <v>54.950001</v>
      </c>
      <c r="K364" s="15">
        <f t="shared" si="58"/>
        <v>53.772499000000003</v>
      </c>
      <c r="L364" s="15">
        <f t="shared" si="59"/>
        <v>55.682499</v>
      </c>
    </row>
    <row r="365" spans="1:12" x14ac:dyDescent="0.35">
      <c r="A365" s="16">
        <v>43411</v>
      </c>
      <c r="B365" s="15">
        <v>52.487499</v>
      </c>
      <c r="C365" s="15">
        <f t="shared" si="50"/>
        <v>50.942501</v>
      </c>
      <c r="D365" s="15">
        <f t="shared" si="51"/>
        <v>50.397499000000003</v>
      </c>
      <c r="E365" s="15">
        <f t="shared" si="52"/>
        <v>51.869999</v>
      </c>
      <c r="F365" s="15">
        <f t="shared" si="53"/>
        <v>55.555</v>
      </c>
      <c r="G365" s="15">
        <f t="shared" si="54"/>
        <v>54.715000000000003</v>
      </c>
      <c r="H365" s="15">
        <f t="shared" si="55"/>
        <v>53.325001</v>
      </c>
      <c r="I365" s="15">
        <f t="shared" si="56"/>
        <v>53.060001</v>
      </c>
      <c r="J365" s="15">
        <f t="shared" si="57"/>
        <v>54.075001</v>
      </c>
      <c r="K365" s="15">
        <f t="shared" si="58"/>
        <v>54.950001</v>
      </c>
      <c r="L365" s="15">
        <f t="shared" si="59"/>
        <v>53.772499000000003</v>
      </c>
    </row>
    <row r="366" spans="1:12" x14ac:dyDescent="0.35">
      <c r="A366" s="16">
        <v>43412</v>
      </c>
      <c r="B366" s="15">
        <v>52.122501</v>
      </c>
      <c r="C366" s="15">
        <f t="shared" si="50"/>
        <v>52.487499</v>
      </c>
      <c r="D366" s="15">
        <f t="shared" si="51"/>
        <v>50.942501</v>
      </c>
      <c r="E366" s="15">
        <f t="shared" si="52"/>
        <v>50.397499000000003</v>
      </c>
      <c r="F366" s="15">
        <f t="shared" si="53"/>
        <v>51.869999</v>
      </c>
      <c r="G366" s="15">
        <f t="shared" si="54"/>
        <v>55.555</v>
      </c>
      <c r="H366" s="15">
        <f t="shared" si="55"/>
        <v>54.715000000000003</v>
      </c>
      <c r="I366" s="15">
        <f t="shared" si="56"/>
        <v>53.325001</v>
      </c>
      <c r="J366" s="15">
        <f t="shared" si="57"/>
        <v>53.060001</v>
      </c>
      <c r="K366" s="15">
        <f t="shared" si="58"/>
        <v>54.075001</v>
      </c>
      <c r="L366" s="15">
        <f t="shared" si="59"/>
        <v>54.950001</v>
      </c>
    </row>
    <row r="367" spans="1:12" x14ac:dyDescent="0.35">
      <c r="A367" s="16">
        <v>43413</v>
      </c>
      <c r="B367" s="15">
        <v>51.1175</v>
      </c>
      <c r="C367" s="15">
        <f t="shared" si="50"/>
        <v>52.122501</v>
      </c>
      <c r="D367" s="15">
        <f t="shared" si="51"/>
        <v>52.487499</v>
      </c>
      <c r="E367" s="15">
        <f t="shared" si="52"/>
        <v>50.942501</v>
      </c>
      <c r="F367" s="15">
        <f t="shared" si="53"/>
        <v>50.397499000000003</v>
      </c>
      <c r="G367" s="15">
        <f t="shared" si="54"/>
        <v>51.869999</v>
      </c>
      <c r="H367" s="15">
        <f t="shared" si="55"/>
        <v>55.555</v>
      </c>
      <c r="I367" s="15">
        <f t="shared" si="56"/>
        <v>54.715000000000003</v>
      </c>
      <c r="J367" s="15">
        <f t="shared" si="57"/>
        <v>53.325001</v>
      </c>
      <c r="K367" s="15">
        <f t="shared" si="58"/>
        <v>53.060001</v>
      </c>
      <c r="L367" s="15">
        <f t="shared" si="59"/>
        <v>54.075001</v>
      </c>
    </row>
    <row r="368" spans="1:12" x14ac:dyDescent="0.35">
      <c r="A368" s="16">
        <v>43416</v>
      </c>
      <c r="B368" s="15">
        <v>48.542499999999997</v>
      </c>
      <c r="C368" s="15">
        <f t="shared" si="50"/>
        <v>51.1175</v>
      </c>
      <c r="D368" s="15">
        <f t="shared" si="51"/>
        <v>52.122501</v>
      </c>
      <c r="E368" s="15">
        <f t="shared" si="52"/>
        <v>52.487499</v>
      </c>
      <c r="F368" s="15">
        <f t="shared" si="53"/>
        <v>50.942501</v>
      </c>
      <c r="G368" s="15">
        <f t="shared" si="54"/>
        <v>50.397499000000003</v>
      </c>
      <c r="H368" s="15">
        <f t="shared" si="55"/>
        <v>51.869999</v>
      </c>
      <c r="I368" s="15">
        <f t="shared" si="56"/>
        <v>55.555</v>
      </c>
      <c r="J368" s="15">
        <f t="shared" si="57"/>
        <v>54.715000000000003</v>
      </c>
      <c r="K368" s="15">
        <f t="shared" si="58"/>
        <v>53.325001</v>
      </c>
      <c r="L368" s="15">
        <f t="shared" si="59"/>
        <v>53.060001</v>
      </c>
    </row>
    <row r="369" spans="1:12" x14ac:dyDescent="0.35">
      <c r="A369" s="16">
        <v>43417</v>
      </c>
      <c r="B369" s="15">
        <v>48.057499</v>
      </c>
      <c r="C369" s="15">
        <f t="shared" si="50"/>
        <v>48.542499999999997</v>
      </c>
      <c r="D369" s="15">
        <f t="shared" si="51"/>
        <v>51.1175</v>
      </c>
      <c r="E369" s="15">
        <f t="shared" si="52"/>
        <v>52.122501</v>
      </c>
      <c r="F369" s="15">
        <f t="shared" si="53"/>
        <v>52.487499</v>
      </c>
      <c r="G369" s="15">
        <f t="shared" si="54"/>
        <v>50.942501</v>
      </c>
      <c r="H369" s="15">
        <f t="shared" si="55"/>
        <v>50.397499000000003</v>
      </c>
      <c r="I369" s="15">
        <f t="shared" si="56"/>
        <v>51.869999</v>
      </c>
      <c r="J369" s="15">
        <f t="shared" si="57"/>
        <v>55.555</v>
      </c>
      <c r="K369" s="15">
        <f t="shared" si="58"/>
        <v>54.715000000000003</v>
      </c>
      <c r="L369" s="15">
        <f t="shared" si="59"/>
        <v>53.325001</v>
      </c>
    </row>
    <row r="370" spans="1:12" x14ac:dyDescent="0.35">
      <c r="A370" s="16">
        <v>43418</v>
      </c>
      <c r="B370" s="15">
        <v>46.700001</v>
      </c>
      <c r="C370" s="15">
        <f t="shared" si="50"/>
        <v>48.057499</v>
      </c>
      <c r="D370" s="15">
        <f t="shared" si="51"/>
        <v>48.542499999999997</v>
      </c>
      <c r="E370" s="15">
        <f t="shared" si="52"/>
        <v>51.1175</v>
      </c>
      <c r="F370" s="15">
        <f t="shared" si="53"/>
        <v>52.122501</v>
      </c>
      <c r="G370" s="15">
        <f t="shared" si="54"/>
        <v>52.487499</v>
      </c>
      <c r="H370" s="15">
        <f t="shared" si="55"/>
        <v>50.942501</v>
      </c>
      <c r="I370" s="15">
        <f t="shared" si="56"/>
        <v>50.397499000000003</v>
      </c>
      <c r="J370" s="15">
        <f t="shared" si="57"/>
        <v>51.869999</v>
      </c>
      <c r="K370" s="15">
        <f t="shared" si="58"/>
        <v>55.555</v>
      </c>
      <c r="L370" s="15">
        <f t="shared" si="59"/>
        <v>54.715000000000003</v>
      </c>
    </row>
    <row r="371" spans="1:12" x14ac:dyDescent="0.35">
      <c r="A371" s="16">
        <v>43419</v>
      </c>
      <c r="B371" s="15">
        <v>47.852500999999997</v>
      </c>
      <c r="C371" s="15">
        <f t="shared" si="50"/>
        <v>46.700001</v>
      </c>
      <c r="D371" s="15">
        <f t="shared" si="51"/>
        <v>48.057499</v>
      </c>
      <c r="E371" s="15">
        <f t="shared" si="52"/>
        <v>48.542499999999997</v>
      </c>
      <c r="F371" s="15">
        <f t="shared" si="53"/>
        <v>51.1175</v>
      </c>
      <c r="G371" s="15">
        <f t="shared" si="54"/>
        <v>52.122501</v>
      </c>
      <c r="H371" s="15">
        <f t="shared" si="55"/>
        <v>52.487499</v>
      </c>
      <c r="I371" s="15">
        <f t="shared" si="56"/>
        <v>50.942501</v>
      </c>
      <c r="J371" s="15">
        <f t="shared" si="57"/>
        <v>50.397499000000003</v>
      </c>
      <c r="K371" s="15">
        <f t="shared" si="58"/>
        <v>51.869999</v>
      </c>
      <c r="L371" s="15">
        <f t="shared" si="59"/>
        <v>55.555</v>
      </c>
    </row>
    <row r="372" spans="1:12" x14ac:dyDescent="0.35">
      <c r="A372" s="16">
        <v>43420</v>
      </c>
      <c r="B372" s="15">
        <v>48.3825</v>
      </c>
      <c r="C372" s="15">
        <f t="shared" si="50"/>
        <v>47.852500999999997</v>
      </c>
      <c r="D372" s="15">
        <f t="shared" si="51"/>
        <v>46.700001</v>
      </c>
      <c r="E372" s="15">
        <f t="shared" si="52"/>
        <v>48.057499</v>
      </c>
      <c r="F372" s="15">
        <f t="shared" si="53"/>
        <v>48.542499999999997</v>
      </c>
      <c r="G372" s="15">
        <f t="shared" si="54"/>
        <v>51.1175</v>
      </c>
      <c r="H372" s="15">
        <f t="shared" si="55"/>
        <v>52.122501</v>
      </c>
      <c r="I372" s="15">
        <f t="shared" si="56"/>
        <v>52.487499</v>
      </c>
      <c r="J372" s="15">
        <f t="shared" si="57"/>
        <v>50.942501</v>
      </c>
      <c r="K372" s="15">
        <f t="shared" si="58"/>
        <v>50.397499000000003</v>
      </c>
      <c r="L372" s="15">
        <f t="shared" si="59"/>
        <v>51.869999</v>
      </c>
    </row>
    <row r="373" spans="1:12" x14ac:dyDescent="0.35">
      <c r="A373" s="16">
        <v>43423</v>
      </c>
      <c r="B373" s="15">
        <v>46.465000000000003</v>
      </c>
      <c r="C373" s="15">
        <f t="shared" si="50"/>
        <v>48.3825</v>
      </c>
      <c r="D373" s="15">
        <f t="shared" si="51"/>
        <v>47.852500999999997</v>
      </c>
      <c r="E373" s="15">
        <f t="shared" si="52"/>
        <v>46.700001</v>
      </c>
      <c r="F373" s="15">
        <f t="shared" si="53"/>
        <v>48.057499</v>
      </c>
      <c r="G373" s="15">
        <f t="shared" si="54"/>
        <v>48.542499999999997</v>
      </c>
      <c r="H373" s="15">
        <f t="shared" si="55"/>
        <v>51.1175</v>
      </c>
      <c r="I373" s="15">
        <f t="shared" si="56"/>
        <v>52.122501</v>
      </c>
      <c r="J373" s="15">
        <f t="shared" si="57"/>
        <v>52.487499</v>
      </c>
      <c r="K373" s="15">
        <f t="shared" si="58"/>
        <v>50.942501</v>
      </c>
      <c r="L373" s="15">
        <f t="shared" si="59"/>
        <v>50.397499000000003</v>
      </c>
    </row>
    <row r="374" spans="1:12" x14ac:dyDescent="0.35">
      <c r="A374" s="16">
        <v>43424</v>
      </c>
      <c r="B374" s="15">
        <v>44.244999</v>
      </c>
      <c r="C374" s="15">
        <f t="shared" si="50"/>
        <v>46.465000000000003</v>
      </c>
      <c r="D374" s="15">
        <f t="shared" si="51"/>
        <v>48.3825</v>
      </c>
      <c r="E374" s="15">
        <f t="shared" si="52"/>
        <v>47.852500999999997</v>
      </c>
      <c r="F374" s="15">
        <f t="shared" si="53"/>
        <v>46.700001</v>
      </c>
      <c r="G374" s="15">
        <f t="shared" si="54"/>
        <v>48.057499</v>
      </c>
      <c r="H374" s="15">
        <f t="shared" si="55"/>
        <v>48.542499999999997</v>
      </c>
      <c r="I374" s="15">
        <f t="shared" si="56"/>
        <v>51.1175</v>
      </c>
      <c r="J374" s="15">
        <f t="shared" si="57"/>
        <v>52.122501</v>
      </c>
      <c r="K374" s="15">
        <f t="shared" si="58"/>
        <v>52.487499</v>
      </c>
      <c r="L374" s="15">
        <f t="shared" si="59"/>
        <v>50.942501</v>
      </c>
    </row>
    <row r="375" spans="1:12" x14ac:dyDescent="0.35">
      <c r="A375" s="16">
        <v>43425</v>
      </c>
      <c r="B375" s="15">
        <v>44.195</v>
      </c>
      <c r="C375" s="15">
        <f t="shared" si="50"/>
        <v>44.244999</v>
      </c>
      <c r="D375" s="15">
        <f t="shared" si="51"/>
        <v>46.465000000000003</v>
      </c>
      <c r="E375" s="15">
        <f t="shared" si="52"/>
        <v>48.3825</v>
      </c>
      <c r="F375" s="15">
        <f t="shared" si="53"/>
        <v>47.852500999999997</v>
      </c>
      <c r="G375" s="15">
        <f t="shared" si="54"/>
        <v>46.700001</v>
      </c>
      <c r="H375" s="15">
        <f t="shared" si="55"/>
        <v>48.057499</v>
      </c>
      <c r="I375" s="15">
        <f t="shared" si="56"/>
        <v>48.542499999999997</v>
      </c>
      <c r="J375" s="15">
        <f t="shared" si="57"/>
        <v>51.1175</v>
      </c>
      <c r="K375" s="15">
        <f t="shared" si="58"/>
        <v>52.122501</v>
      </c>
      <c r="L375" s="15">
        <f t="shared" si="59"/>
        <v>52.487499</v>
      </c>
    </row>
    <row r="376" spans="1:12" x14ac:dyDescent="0.35">
      <c r="A376" s="16">
        <v>43427</v>
      </c>
      <c r="B376" s="15">
        <v>43.072498000000003</v>
      </c>
      <c r="C376" s="15">
        <f t="shared" si="50"/>
        <v>44.195</v>
      </c>
      <c r="D376" s="15">
        <f t="shared" si="51"/>
        <v>44.244999</v>
      </c>
      <c r="E376" s="15">
        <f t="shared" si="52"/>
        <v>46.465000000000003</v>
      </c>
      <c r="F376" s="15">
        <f t="shared" si="53"/>
        <v>48.3825</v>
      </c>
      <c r="G376" s="15">
        <f t="shared" si="54"/>
        <v>47.852500999999997</v>
      </c>
      <c r="H376" s="15">
        <f t="shared" si="55"/>
        <v>46.700001</v>
      </c>
      <c r="I376" s="15">
        <f t="shared" si="56"/>
        <v>48.057499</v>
      </c>
      <c r="J376" s="15">
        <f t="shared" si="57"/>
        <v>48.542499999999997</v>
      </c>
      <c r="K376" s="15">
        <f t="shared" si="58"/>
        <v>51.1175</v>
      </c>
      <c r="L376" s="15">
        <f t="shared" si="59"/>
        <v>52.122501</v>
      </c>
    </row>
    <row r="377" spans="1:12" x14ac:dyDescent="0.35">
      <c r="A377" s="16">
        <v>43430</v>
      </c>
      <c r="B377" s="15">
        <v>43.654998999999997</v>
      </c>
      <c r="C377" s="15">
        <f t="shared" si="50"/>
        <v>43.072498000000003</v>
      </c>
      <c r="D377" s="15">
        <f t="shared" si="51"/>
        <v>44.195</v>
      </c>
      <c r="E377" s="15">
        <f t="shared" si="52"/>
        <v>44.244999</v>
      </c>
      <c r="F377" s="15">
        <f t="shared" si="53"/>
        <v>46.465000000000003</v>
      </c>
      <c r="G377" s="15">
        <f t="shared" si="54"/>
        <v>48.3825</v>
      </c>
      <c r="H377" s="15">
        <f t="shared" si="55"/>
        <v>47.852500999999997</v>
      </c>
      <c r="I377" s="15">
        <f t="shared" si="56"/>
        <v>46.700001</v>
      </c>
      <c r="J377" s="15">
        <f t="shared" si="57"/>
        <v>48.057499</v>
      </c>
      <c r="K377" s="15">
        <f t="shared" si="58"/>
        <v>48.542499999999997</v>
      </c>
      <c r="L377" s="15">
        <f t="shared" si="59"/>
        <v>51.1175</v>
      </c>
    </row>
    <row r="378" spans="1:12" x14ac:dyDescent="0.35">
      <c r="A378" s="16">
        <v>43431</v>
      </c>
      <c r="B378" s="15">
        <v>43.560001</v>
      </c>
      <c r="C378" s="15">
        <f t="shared" si="50"/>
        <v>43.654998999999997</v>
      </c>
      <c r="D378" s="15">
        <f t="shared" si="51"/>
        <v>43.072498000000003</v>
      </c>
      <c r="E378" s="15">
        <f t="shared" si="52"/>
        <v>44.195</v>
      </c>
      <c r="F378" s="15">
        <f t="shared" si="53"/>
        <v>44.244999</v>
      </c>
      <c r="G378" s="15">
        <f t="shared" si="54"/>
        <v>46.465000000000003</v>
      </c>
      <c r="H378" s="15">
        <f t="shared" si="55"/>
        <v>48.3825</v>
      </c>
      <c r="I378" s="15">
        <f t="shared" si="56"/>
        <v>47.852500999999997</v>
      </c>
      <c r="J378" s="15">
        <f t="shared" si="57"/>
        <v>46.700001</v>
      </c>
      <c r="K378" s="15">
        <f t="shared" si="58"/>
        <v>48.057499</v>
      </c>
      <c r="L378" s="15">
        <f t="shared" si="59"/>
        <v>48.542499999999997</v>
      </c>
    </row>
    <row r="379" spans="1:12" x14ac:dyDescent="0.35">
      <c r="A379" s="16">
        <v>43432</v>
      </c>
      <c r="B379" s="15">
        <v>45.235000999999997</v>
      </c>
      <c r="C379" s="15">
        <f t="shared" si="50"/>
        <v>43.560001</v>
      </c>
      <c r="D379" s="15">
        <f t="shared" si="51"/>
        <v>43.654998999999997</v>
      </c>
      <c r="E379" s="15">
        <f t="shared" si="52"/>
        <v>43.072498000000003</v>
      </c>
      <c r="F379" s="15">
        <f t="shared" si="53"/>
        <v>44.195</v>
      </c>
      <c r="G379" s="15">
        <f t="shared" si="54"/>
        <v>44.244999</v>
      </c>
      <c r="H379" s="15">
        <f t="shared" si="55"/>
        <v>46.465000000000003</v>
      </c>
      <c r="I379" s="15">
        <f t="shared" si="56"/>
        <v>48.3825</v>
      </c>
      <c r="J379" s="15">
        <f t="shared" si="57"/>
        <v>47.852500999999997</v>
      </c>
      <c r="K379" s="15">
        <f t="shared" si="58"/>
        <v>46.700001</v>
      </c>
      <c r="L379" s="15">
        <f t="shared" si="59"/>
        <v>48.057499</v>
      </c>
    </row>
    <row r="380" spans="1:12" x14ac:dyDescent="0.35">
      <c r="A380" s="16">
        <v>43433</v>
      </c>
      <c r="B380" s="15">
        <v>44.887501</v>
      </c>
      <c r="C380" s="15">
        <f t="shared" si="50"/>
        <v>45.235000999999997</v>
      </c>
      <c r="D380" s="15">
        <f t="shared" si="51"/>
        <v>43.560001</v>
      </c>
      <c r="E380" s="15">
        <f t="shared" si="52"/>
        <v>43.654998999999997</v>
      </c>
      <c r="F380" s="15">
        <f t="shared" si="53"/>
        <v>43.072498000000003</v>
      </c>
      <c r="G380" s="15">
        <f t="shared" si="54"/>
        <v>44.195</v>
      </c>
      <c r="H380" s="15">
        <f t="shared" si="55"/>
        <v>44.244999</v>
      </c>
      <c r="I380" s="15">
        <f t="shared" si="56"/>
        <v>46.465000000000003</v>
      </c>
      <c r="J380" s="15">
        <f t="shared" si="57"/>
        <v>48.3825</v>
      </c>
      <c r="K380" s="15">
        <f t="shared" si="58"/>
        <v>47.852500999999997</v>
      </c>
      <c r="L380" s="15">
        <f t="shared" si="59"/>
        <v>46.700001</v>
      </c>
    </row>
    <row r="381" spans="1:12" x14ac:dyDescent="0.35">
      <c r="A381" s="16">
        <v>43434</v>
      </c>
      <c r="B381" s="15">
        <v>44.645000000000003</v>
      </c>
      <c r="C381" s="15">
        <f t="shared" si="50"/>
        <v>44.887501</v>
      </c>
      <c r="D381" s="15">
        <f t="shared" si="51"/>
        <v>45.235000999999997</v>
      </c>
      <c r="E381" s="15">
        <f t="shared" si="52"/>
        <v>43.560001</v>
      </c>
      <c r="F381" s="15">
        <f t="shared" si="53"/>
        <v>43.654998999999997</v>
      </c>
      <c r="G381" s="15">
        <f t="shared" si="54"/>
        <v>43.072498000000003</v>
      </c>
      <c r="H381" s="15">
        <f t="shared" si="55"/>
        <v>44.195</v>
      </c>
      <c r="I381" s="15">
        <f t="shared" si="56"/>
        <v>44.244999</v>
      </c>
      <c r="J381" s="15">
        <f t="shared" si="57"/>
        <v>46.465000000000003</v>
      </c>
      <c r="K381" s="15">
        <f t="shared" si="58"/>
        <v>48.3825</v>
      </c>
      <c r="L381" s="15">
        <f t="shared" si="59"/>
        <v>47.852500999999997</v>
      </c>
    </row>
    <row r="382" spans="1:12" x14ac:dyDescent="0.35">
      <c r="A382" s="16">
        <v>43437</v>
      </c>
      <c r="B382" s="15">
        <v>46.205002</v>
      </c>
      <c r="C382" s="15">
        <f t="shared" si="50"/>
        <v>44.645000000000003</v>
      </c>
      <c r="D382" s="15">
        <f t="shared" si="51"/>
        <v>44.887501</v>
      </c>
      <c r="E382" s="15">
        <f t="shared" si="52"/>
        <v>45.235000999999997</v>
      </c>
      <c r="F382" s="15">
        <f t="shared" si="53"/>
        <v>43.560001</v>
      </c>
      <c r="G382" s="15">
        <f t="shared" si="54"/>
        <v>43.654998999999997</v>
      </c>
      <c r="H382" s="15">
        <f t="shared" si="55"/>
        <v>43.072498000000003</v>
      </c>
      <c r="I382" s="15">
        <f t="shared" si="56"/>
        <v>44.195</v>
      </c>
      <c r="J382" s="15">
        <f t="shared" si="57"/>
        <v>44.244999</v>
      </c>
      <c r="K382" s="15">
        <f t="shared" si="58"/>
        <v>46.465000000000003</v>
      </c>
      <c r="L382" s="15">
        <f t="shared" si="59"/>
        <v>48.3825</v>
      </c>
    </row>
    <row r="383" spans="1:12" x14ac:dyDescent="0.35">
      <c r="A383" s="16">
        <v>43438</v>
      </c>
      <c r="B383" s="15">
        <v>44.172500999999997</v>
      </c>
      <c r="C383" s="15">
        <f t="shared" si="50"/>
        <v>46.205002</v>
      </c>
      <c r="D383" s="15">
        <f t="shared" si="51"/>
        <v>44.645000000000003</v>
      </c>
      <c r="E383" s="15">
        <f t="shared" si="52"/>
        <v>44.887501</v>
      </c>
      <c r="F383" s="15">
        <f t="shared" si="53"/>
        <v>45.235000999999997</v>
      </c>
      <c r="G383" s="15">
        <f t="shared" si="54"/>
        <v>43.560001</v>
      </c>
      <c r="H383" s="15">
        <f t="shared" si="55"/>
        <v>43.654998999999997</v>
      </c>
      <c r="I383" s="15">
        <f t="shared" si="56"/>
        <v>43.072498000000003</v>
      </c>
      <c r="J383" s="15">
        <f t="shared" si="57"/>
        <v>44.195</v>
      </c>
      <c r="K383" s="15">
        <f t="shared" si="58"/>
        <v>44.244999</v>
      </c>
      <c r="L383" s="15">
        <f t="shared" si="59"/>
        <v>46.465000000000003</v>
      </c>
    </row>
    <row r="384" spans="1:12" x14ac:dyDescent="0.35">
      <c r="A384" s="16">
        <v>43440</v>
      </c>
      <c r="B384" s="15">
        <v>43.68</v>
      </c>
      <c r="C384" s="15">
        <f t="shared" si="50"/>
        <v>44.172500999999997</v>
      </c>
      <c r="D384" s="15">
        <f t="shared" si="51"/>
        <v>46.205002</v>
      </c>
      <c r="E384" s="15">
        <f t="shared" si="52"/>
        <v>44.645000000000003</v>
      </c>
      <c r="F384" s="15">
        <f t="shared" si="53"/>
        <v>44.887501</v>
      </c>
      <c r="G384" s="15">
        <f t="shared" si="54"/>
        <v>45.235000999999997</v>
      </c>
      <c r="H384" s="15">
        <f t="shared" si="55"/>
        <v>43.560001</v>
      </c>
      <c r="I384" s="15">
        <f t="shared" si="56"/>
        <v>43.654998999999997</v>
      </c>
      <c r="J384" s="15">
        <f t="shared" si="57"/>
        <v>43.072498000000003</v>
      </c>
      <c r="K384" s="15">
        <f t="shared" si="58"/>
        <v>44.195</v>
      </c>
      <c r="L384" s="15">
        <f t="shared" si="59"/>
        <v>44.244999</v>
      </c>
    </row>
    <row r="385" spans="1:12" x14ac:dyDescent="0.35">
      <c r="A385" s="16">
        <v>43441</v>
      </c>
      <c r="B385" s="15">
        <v>42.122501</v>
      </c>
      <c r="C385" s="15">
        <f t="shared" si="50"/>
        <v>43.68</v>
      </c>
      <c r="D385" s="15">
        <f t="shared" si="51"/>
        <v>44.172500999999997</v>
      </c>
      <c r="E385" s="15">
        <f t="shared" si="52"/>
        <v>46.205002</v>
      </c>
      <c r="F385" s="15">
        <f t="shared" si="53"/>
        <v>44.645000000000003</v>
      </c>
      <c r="G385" s="15">
        <f t="shared" si="54"/>
        <v>44.887501</v>
      </c>
      <c r="H385" s="15">
        <f t="shared" si="55"/>
        <v>45.235000999999997</v>
      </c>
      <c r="I385" s="15">
        <f t="shared" si="56"/>
        <v>43.560001</v>
      </c>
      <c r="J385" s="15">
        <f t="shared" si="57"/>
        <v>43.654998999999997</v>
      </c>
      <c r="K385" s="15">
        <f t="shared" si="58"/>
        <v>43.072498000000003</v>
      </c>
      <c r="L385" s="15">
        <f t="shared" si="59"/>
        <v>44.195</v>
      </c>
    </row>
    <row r="386" spans="1:12" x14ac:dyDescent="0.35">
      <c r="A386" s="16">
        <v>43444</v>
      </c>
      <c r="B386" s="15">
        <v>42.400002000000001</v>
      </c>
      <c r="C386" s="15">
        <f t="shared" si="50"/>
        <v>42.122501</v>
      </c>
      <c r="D386" s="15">
        <f t="shared" si="51"/>
        <v>43.68</v>
      </c>
      <c r="E386" s="15">
        <f t="shared" si="52"/>
        <v>44.172500999999997</v>
      </c>
      <c r="F386" s="15">
        <f t="shared" si="53"/>
        <v>46.205002</v>
      </c>
      <c r="G386" s="15">
        <f t="shared" si="54"/>
        <v>44.645000000000003</v>
      </c>
      <c r="H386" s="15">
        <f t="shared" si="55"/>
        <v>44.887501</v>
      </c>
      <c r="I386" s="15">
        <f t="shared" si="56"/>
        <v>45.235000999999997</v>
      </c>
      <c r="J386" s="15">
        <f t="shared" si="57"/>
        <v>43.560001</v>
      </c>
      <c r="K386" s="15">
        <f t="shared" si="58"/>
        <v>43.654998999999997</v>
      </c>
      <c r="L386" s="15">
        <f t="shared" si="59"/>
        <v>43.072498000000003</v>
      </c>
    </row>
    <row r="387" spans="1:12" x14ac:dyDescent="0.35">
      <c r="A387" s="16">
        <v>43445</v>
      </c>
      <c r="B387" s="15">
        <v>42.157501000000003</v>
      </c>
      <c r="C387" s="15">
        <f t="shared" si="50"/>
        <v>42.400002000000001</v>
      </c>
      <c r="D387" s="15">
        <f t="shared" si="51"/>
        <v>42.122501</v>
      </c>
      <c r="E387" s="15">
        <f t="shared" si="52"/>
        <v>43.68</v>
      </c>
      <c r="F387" s="15">
        <f t="shared" si="53"/>
        <v>44.172500999999997</v>
      </c>
      <c r="G387" s="15">
        <f t="shared" si="54"/>
        <v>46.205002</v>
      </c>
      <c r="H387" s="15">
        <f t="shared" si="55"/>
        <v>44.645000000000003</v>
      </c>
      <c r="I387" s="15">
        <f t="shared" si="56"/>
        <v>44.887501</v>
      </c>
      <c r="J387" s="15">
        <f t="shared" si="57"/>
        <v>45.235000999999997</v>
      </c>
      <c r="K387" s="15">
        <f t="shared" si="58"/>
        <v>43.560001</v>
      </c>
      <c r="L387" s="15">
        <f t="shared" si="59"/>
        <v>43.654998999999997</v>
      </c>
    </row>
    <row r="388" spans="1:12" x14ac:dyDescent="0.35">
      <c r="A388" s="16">
        <v>43446</v>
      </c>
      <c r="B388" s="15">
        <v>42.275002000000001</v>
      </c>
      <c r="C388" s="15">
        <f t="shared" ref="C388:C451" si="60">B387</f>
        <v>42.157501000000003</v>
      </c>
      <c r="D388" s="15">
        <f t="shared" si="51"/>
        <v>42.400002000000001</v>
      </c>
      <c r="E388" s="15">
        <f t="shared" si="52"/>
        <v>42.122501</v>
      </c>
      <c r="F388" s="15">
        <f t="shared" si="53"/>
        <v>43.68</v>
      </c>
      <c r="G388" s="15">
        <f t="shared" si="54"/>
        <v>44.172500999999997</v>
      </c>
      <c r="H388" s="15">
        <f t="shared" si="55"/>
        <v>46.205002</v>
      </c>
      <c r="I388" s="15">
        <f t="shared" si="56"/>
        <v>44.645000000000003</v>
      </c>
      <c r="J388" s="15">
        <f t="shared" si="57"/>
        <v>44.887501</v>
      </c>
      <c r="K388" s="15">
        <f t="shared" si="58"/>
        <v>45.235000999999997</v>
      </c>
      <c r="L388" s="15">
        <f t="shared" si="59"/>
        <v>43.560001</v>
      </c>
    </row>
    <row r="389" spans="1:12" x14ac:dyDescent="0.35">
      <c r="A389" s="16">
        <v>43447</v>
      </c>
      <c r="B389" s="15">
        <v>42.737499</v>
      </c>
      <c r="C389" s="15">
        <f t="shared" si="60"/>
        <v>42.275002000000001</v>
      </c>
      <c r="D389" s="15">
        <f t="shared" ref="D389:D452" si="61">B387</f>
        <v>42.157501000000003</v>
      </c>
      <c r="E389" s="15">
        <f t="shared" si="52"/>
        <v>42.400002000000001</v>
      </c>
      <c r="F389" s="15">
        <f t="shared" si="53"/>
        <v>42.122501</v>
      </c>
      <c r="G389" s="15">
        <f t="shared" si="54"/>
        <v>43.68</v>
      </c>
      <c r="H389" s="15">
        <f t="shared" si="55"/>
        <v>44.172500999999997</v>
      </c>
      <c r="I389" s="15">
        <f t="shared" si="56"/>
        <v>46.205002</v>
      </c>
      <c r="J389" s="15">
        <f t="shared" si="57"/>
        <v>44.645000000000003</v>
      </c>
      <c r="K389" s="15">
        <f t="shared" si="58"/>
        <v>44.887501</v>
      </c>
      <c r="L389" s="15">
        <f t="shared" si="59"/>
        <v>45.235000999999997</v>
      </c>
    </row>
    <row r="390" spans="1:12" x14ac:dyDescent="0.35">
      <c r="A390" s="16">
        <v>43448</v>
      </c>
      <c r="B390" s="15">
        <v>41.369999</v>
      </c>
      <c r="C390" s="15">
        <f t="shared" si="60"/>
        <v>42.737499</v>
      </c>
      <c r="D390" s="15">
        <f t="shared" si="61"/>
        <v>42.275002000000001</v>
      </c>
      <c r="E390" s="15">
        <f t="shared" ref="E390:E453" si="62">B387</f>
        <v>42.157501000000003</v>
      </c>
      <c r="F390" s="15">
        <f t="shared" si="53"/>
        <v>42.400002000000001</v>
      </c>
      <c r="G390" s="15">
        <f t="shared" si="54"/>
        <v>42.122501</v>
      </c>
      <c r="H390" s="15">
        <f t="shared" si="55"/>
        <v>43.68</v>
      </c>
      <c r="I390" s="15">
        <f t="shared" si="56"/>
        <v>44.172500999999997</v>
      </c>
      <c r="J390" s="15">
        <f t="shared" si="57"/>
        <v>46.205002</v>
      </c>
      <c r="K390" s="15">
        <f t="shared" si="58"/>
        <v>44.645000000000003</v>
      </c>
      <c r="L390" s="15">
        <f t="shared" si="59"/>
        <v>44.887501</v>
      </c>
    </row>
    <row r="391" spans="1:12" x14ac:dyDescent="0.35">
      <c r="A391" s="16">
        <v>43451</v>
      </c>
      <c r="B391" s="15">
        <v>40.985000999999997</v>
      </c>
      <c r="C391" s="15">
        <f t="shared" si="60"/>
        <v>41.369999</v>
      </c>
      <c r="D391" s="15">
        <f t="shared" si="61"/>
        <v>42.737499</v>
      </c>
      <c r="E391" s="15">
        <f t="shared" si="62"/>
        <v>42.275002000000001</v>
      </c>
      <c r="F391" s="15">
        <f t="shared" ref="F391:F454" si="63">B387</f>
        <v>42.157501000000003</v>
      </c>
      <c r="G391" s="15">
        <f t="shared" si="54"/>
        <v>42.400002000000001</v>
      </c>
      <c r="H391" s="15">
        <f t="shared" si="55"/>
        <v>42.122501</v>
      </c>
      <c r="I391" s="15">
        <f t="shared" si="56"/>
        <v>43.68</v>
      </c>
      <c r="J391" s="15">
        <f t="shared" si="57"/>
        <v>44.172500999999997</v>
      </c>
      <c r="K391" s="15">
        <f t="shared" si="58"/>
        <v>46.205002</v>
      </c>
      <c r="L391" s="15">
        <f t="shared" si="59"/>
        <v>44.645000000000003</v>
      </c>
    </row>
    <row r="392" spans="1:12" x14ac:dyDescent="0.35">
      <c r="A392" s="16">
        <v>43452</v>
      </c>
      <c r="B392" s="15">
        <v>41.517502</v>
      </c>
      <c r="C392" s="15">
        <f t="shared" si="60"/>
        <v>40.985000999999997</v>
      </c>
      <c r="D392" s="15">
        <f t="shared" si="61"/>
        <v>41.369999</v>
      </c>
      <c r="E392" s="15">
        <f t="shared" si="62"/>
        <v>42.737499</v>
      </c>
      <c r="F392" s="15">
        <f t="shared" si="63"/>
        <v>42.275002000000001</v>
      </c>
      <c r="G392" s="15">
        <f t="shared" ref="G392:G455" si="64">B387</f>
        <v>42.157501000000003</v>
      </c>
      <c r="H392" s="15">
        <f t="shared" si="55"/>
        <v>42.400002000000001</v>
      </c>
      <c r="I392" s="15">
        <f t="shared" si="56"/>
        <v>42.122501</v>
      </c>
      <c r="J392" s="15">
        <f t="shared" si="57"/>
        <v>43.68</v>
      </c>
      <c r="K392" s="15">
        <f t="shared" si="58"/>
        <v>44.172500999999997</v>
      </c>
      <c r="L392" s="15">
        <f t="shared" si="59"/>
        <v>46.205002</v>
      </c>
    </row>
    <row r="393" spans="1:12" x14ac:dyDescent="0.35">
      <c r="A393" s="16">
        <v>43453</v>
      </c>
      <c r="B393" s="15">
        <v>40.222499999999997</v>
      </c>
      <c r="C393" s="15">
        <f t="shared" si="60"/>
        <v>41.517502</v>
      </c>
      <c r="D393" s="15">
        <f t="shared" si="61"/>
        <v>40.985000999999997</v>
      </c>
      <c r="E393" s="15">
        <f t="shared" si="62"/>
        <v>41.369999</v>
      </c>
      <c r="F393" s="15">
        <f t="shared" si="63"/>
        <v>42.737499</v>
      </c>
      <c r="G393" s="15">
        <f t="shared" si="64"/>
        <v>42.275002000000001</v>
      </c>
      <c r="H393" s="15">
        <f t="shared" ref="H393:H456" si="65">B387</f>
        <v>42.157501000000003</v>
      </c>
      <c r="I393" s="15">
        <f t="shared" si="56"/>
        <v>42.400002000000001</v>
      </c>
      <c r="J393" s="15">
        <f t="shared" si="57"/>
        <v>42.122501</v>
      </c>
      <c r="K393" s="15">
        <f t="shared" si="58"/>
        <v>43.68</v>
      </c>
      <c r="L393" s="15">
        <f t="shared" si="59"/>
        <v>44.172500999999997</v>
      </c>
    </row>
    <row r="394" spans="1:12" x14ac:dyDescent="0.35">
      <c r="A394" s="16">
        <v>43454</v>
      </c>
      <c r="B394" s="15">
        <v>39.207500000000003</v>
      </c>
      <c r="C394" s="15">
        <f t="shared" si="60"/>
        <v>40.222499999999997</v>
      </c>
      <c r="D394" s="15">
        <f t="shared" si="61"/>
        <v>41.517502</v>
      </c>
      <c r="E394" s="15">
        <f t="shared" si="62"/>
        <v>40.985000999999997</v>
      </c>
      <c r="F394" s="15">
        <f t="shared" si="63"/>
        <v>41.369999</v>
      </c>
      <c r="G394" s="15">
        <f t="shared" si="64"/>
        <v>42.737499</v>
      </c>
      <c r="H394" s="15">
        <f t="shared" si="65"/>
        <v>42.275002000000001</v>
      </c>
      <c r="I394" s="15">
        <f t="shared" ref="I394:I457" si="66">B387</f>
        <v>42.157501000000003</v>
      </c>
      <c r="J394" s="15">
        <f t="shared" si="57"/>
        <v>42.400002000000001</v>
      </c>
      <c r="K394" s="15">
        <f t="shared" si="58"/>
        <v>42.122501</v>
      </c>
      <c r="L394" s="15">
        <f t="shared" si="59"/>
        <v>43.68</v>
      </c>
    </row>
    <row r="395" spans="1:12" x14ac:dyDescent="0.35">
      <c r="A395" s="16">
        <v>43455</v>
      </c>
      <c r="B395" s="15">
        <v>37.682499</v>
      </c>
      <c r="C395" s="15">
        <f t="shared" si="60"/>
        <v>39.207500000000003</v>
      </c>
      <c r="D395" s="15">
        <f t="shared" si="61"/>
        <v>40.222499999999997</v>
      </c>
      <c r="E395" s="15">
        <f t="shared" si="62"/>
        <v>41.517502</v>
      </c>
      <c r="F395" s="15">
        <f t="shared" si="63"/>
        <v>40.985000999999997</v>
      </c>
      <c r="G395" s="15">
        <f t="shared" si="64"/>
        <v>41.369999</v>
      </c>
      <c r="H395" s="15">
        <f t="shared" si="65"/>
        <v>42.737499</v>
      </c>
      <c r="I395" s="15">
        <f t="shared" si="66"/>
        <v>42.275002000000001</v>
      </c>
      <c r="J395" s="15">
        <f t="shared" ref="J395:J458" si="67">B387</f>
        <v>42.157501000000003</v>
      </c>
      <c r="K395" s="15">
        <f t="shared" si="58"/>
        <v>42.400002000000001</v>
      </c>
      <c r="L395" s="15">
        <f t="shared" si="59"/>
        <v>42.122501</v>
      </c>
    </row>
    <row r="396" spans="1:12" x14ac:dyDescent="0.35">
      <c r="A396" s="16">
        <v>43458</v>
      </c>
      <c r="B396" s="15">
        <v>36.707500000000003</v>
      </c>
      <c r="C396" s="15">
        <f t="shared" si="60"/>
        <v>37.682499</v>
      </c>
      <c r="D396" s="15">
        <f t="shared" si="61"/>
        <v>39.207500000000003</v>
      </c>
      <c r="E396" s="15">
        <f t="shared" si="62"/>
        <v>40.222499999999997</v>
      </c>
      <c r="F396" s="15">
        <f t="shared" si="63"/>
        <v>41.517502</v>
      </c>
      <c r="G396" s="15">
        <f t="shared" si="64"/>
        <v>40.985000999999997</v>
      </c>
      <c r="H396" s="15">
        <f t="shared" si="65"/>
        <v>41.369999</v>
      </c>
      <c r="I396" s="15">
        <f t="shared" si="66"/>
        <v>42.737499</v>
      </c>
      <c r="J396" s="15">
        <f t="shared" si="67"/>
        <v>42.275002000000001</v>
      </c>
      <c r="K396" s="15">
        <f t="shared" ref="K396:K459" si="68">B387</f>
        <v>42.157501000000003</v>
      </c>
      <c r="L396" s="15">
        <f t="shared" si="59"/>
        <v>42.400002000000001</v>
      </c>
    </row>
    <row r="397" spans="1:12" x14ac:dyDescent="0.35">
      <c r="A397" s="16">
        <v>43460</v>
      </c>
      <c r="B397" s="15">
        <v>39.292499999999997</v>
      </c>
      <c r="C397" s="15">
        <f t="shared" si="60"/>
        <v>36.707500000000003</v>
      </c>
      <c r="D397" s="15">
        <f t="shared" si="61"/>
        <v>37.682499</v>
      </c>
      <c r="E397" s="15">
        <f t="shared" si="62"/>
        <v>39.207500000000003</v>
      </c>
      <c r="F397" s="15">
        <f t="shared" si="63"/>
        <v>40.222499999999997</v>
      </c>
      <c r="G397" s="15">
        <f t="shared" si="64"/>
        <v>41.517502</v>
      </c>
      <c r="H397" s="15">
        <f t="shared" si="65"/>
        <v>40.985000999999997</v>
      </c>
      <c r="I397" s="15">
        <f t="shared" si="66"/>
        <v>41.369999</v>
      </c>
      <c r="J397" s="15">
        <f t="shared" si="67"/>
        <v>42.737499</v>
      </c>
      <c r="K397" s="15">
        <f t="shared" si="68"/>
        <v>42.275002000000001</v>
      </c>
      <c r="L397" s="15">
        <f t="shared" ref="L397:L460" si="69">B387</f>
        <v>42.157501000000003</v>
      </c>
    </row>
    <row r="398" spans="1:12" x14ac:dyDescent="0.35">
      <c r="A398" s="16">
        <v>43461</v>
      </c>
      <c r="B398" s="15">
        <v>39.037497999999999</v>
      </c>
      <c r="C398" s="15">
        <f t="shared" si="60"/>
        <v>39.292499999999997</v>
      </c>
      <c r="D398" s="15">
        <f t="shared" si="61"/>
        <v>36.707500000000003</v>
      </c>
      <c r="E398" s="15">
        <f t="shared" si="62"/>
        <v>37.682499</v>
      </c>
      <c r="F398" s="15">
        <f t="shared" si="63"/>
        <v>39.207500000000003</v>
      </c>
      <c r="G398" s="15">
        <f t="shared" si="64"/>
        <v>40.222499999999997</v>
      </c>
      <c r="H398" s="15">
        <f t="shared" si="65"/>
        <v>41.517502</v>
      </c>
      <c r="I398" s="15">
        <f t="shared" si="66"/>
        <v>40.985000999999997</v>
      </c>
      <c r="J398" s="15">
        <f t="shared" si="67"/>
        <v>41.369999</v>
      </c>
      <c r="K398" s="15">
        <f t="shared" si="68"/>
        <v>42.737499</v>
      </c>
      <c r="L398" s="15">
        <f t="shared" si="69"/>
        <v>42.275002000000001</v>
      </c>
    </row>
    <row r="399" spans="1:12" x14ac:dyDescent="0.35">
      <c r="A399" s="16">
        <v>43462</v>
      </c>
      <c r="B399" s="15">
        <v>39.057499</v>
      </c>
      <c r="C399" s="15">
        <f t="shared" si="60"/>
        <v>39.037497999999999</v>
      </c>
      <c r="D399" s="15">
        <f t="shared" si="61"/>
        <v>39.292499999999997</v>
      </c>
      <c r="E399" s="15">
        <f t="shared" si="62"/>
        <v>36.707500000000003</v>
      </c>
      <c r="F399" s="15">
        <f t="shared" si="63"/>
        <v>37.682499</v>
      </c>
      <c r="G399" s="15">
        <f t="shared" si="64"/>
        <v>39.207500000000003</v>
      </c>
      <c r="H399" s="15">
        <f t="shared" si="65"/>
        <v>40.222499999999997</v>
      </c>
      <c r="I399" s="15">
        <f t="shared" si="66"/>
        <v>41.517502</v>
      </c>
      <c r="J399" s="15">
        <f t="shared" si="67"/>
        <v>40.985000999999997</v>
      </c>
      <c r="K399" s="15">
        <f t="shared" si="68"/>
        <v>41.369999</v>
      </c>
      <c r="L399" s="15">
        <f t="shared" si="69"/>
        <v>42.737499</v>
      </c>
    </row>
    <row r="400" spans="1:12" x14ac:dyDescent="0.35">
      <c r="A400" s="16">
        <v>43465</v>
      </c>
      <c r="B400" s="15">
        <v>39.435001</v>
      </c>
      <c r="C400" s="15">
        <f t="shared" si="60"/>
        <v>39.057499</v>
      </c>
      <c r="D400" s="15">
        <f t="shared" si="61"/>
        <v>39.037497999999999</v>
      </c>
      <c r="E400" s="15">
        <f t="shared" si="62"/>
        <v>39.292499999999997</v>
      </c>
      <c r="F400" s="15">
        <f t="shared" si="63"/>
        <v>36.707500000000003</v>
      </c>
      <c r="G400" s="15">
        <f t="shared" si="64"/>
        <v>37.682499</v>
      </c>
      <c r="H400" s="15">
        <f t="shared" si="65"/>
        <v>39.207500000000003</v>
      </c>
      <c r="I400" s="15">
        <f t="shared" si="66"/>
        <v>40.222499999999997</v>
      </c>
      <c r="J400" s="15">
        <f t="shared" si="67"/>
        <v>41.517502</v>
      </c>
      <c r="K400" s="15">
        <f t="shared" si="68"/>
        <v>40.985000999999997</v>
      </c>
      <c r="L400" s="15">
        <f t="shared" si="69"/>
        <v>41.369999</v>
      </c>
    </row>
    <row r="401" spans="1:12" x14ac:dyDescent="0.35">
      <c r="A401" s="16">
        <v>43467</v>
      </c>
      <c r="B401" s="15">
        <v>39.479999999999997</v>
      </c>
      <c r="C401" s="15">
        <f t="shared" si="60"/>
        <v>39.435001</v>
      </c>
      <c r="D401" s="15">
        <f t="shared" si="61"/>
        <v>39.057499</v>
      </c>
      <c r="E401" s="15">
        <f t="shared" si="62"/>
        <v>39.037497999999999</v>
      </c>
      <c r="F401" s="15">
        <f t="shared" si="63"/>
        <v>39.292499999999997</v>
      </c>
      <c r="G401" s="15">
        <f t="shared" si="64"/>
        <v>36.707500000000003</v>
      </c>
      <c r="H401" s="15">
        <f t="shared" si="65"/>
        <v>37.682499</v>
      </c>
      <c r="I401" s="15">
        <f t="shared" si="66"/>
        <v>39.207500000000003</v>
      </c>
      <c r="J401" s="15">
        <f t="shared" si="67"/>
        <v>40.222499999999997</v>
      </c>
      <c r="K401" s="15">
        <f t="shared" si="68"/>
        <v>41.517502</v>
      </c>
      <c r="L401" s="15">
        <f t="shared" si="69"/>
        <v>40.985000999999997</v>
      </c>
    </row>
    <row r="402" spans="1:12" x14ac:dyDescent="0.35">
      <c r="A402" s="16">
        <v>43468</v>
      </c>
      <c r="B402" s="15">
        <v>35.547500999999997</v>
      </c>
      <c r="C402" s="15">
        <f t="shared" si="60"/>
        <v>39.479999999999997</v>
      </c>
      <c r="D402" s="15">
        <f t="shared" si="61"/>
        <v>39.435001</v>
      </c>
      <c r="E402" s="15">
        <f t="shared" si="62"/>
        <v>39.057499</v>
      </c>
      <c r="F402" s="15">
        <f t="shared" si="63"/>
        <v>39.037497999999999</v>
      </c>
      <c r="G402" s="15">
        <f t="shared" si="64"/>
        <v>39.292499999999997</v>
      </c>
      <c r="H402" s="15">
        <f t="shared" si="65"/>
        <v>36.707500000000003</v>
      </c>
      <c r="I402" s="15">
        <f t="shared" si="66"/>
        <v>37.682499</v>
      </c>
      <c r="J402" s="15">
        <f t="shared" si="67"/>
        <v>39.207500000000003</v>
      </c>
      <c r="K402" s="15">
        <f t="shared" si="68"/>
        <v>40.222499999999997</v>
      </c>
      <c r="L402" s="15">
        <f t="shared" si="69"/>
        <v>41.517502</v>
      </c>
    </row>
    <row r="403" spans="1:12" x14ac:dyDescent="0.35">
      <c r="A403" s="16">
        <v>43469</v>
      </c>
      <c r="B403" s="15">
        <v>37.064999</v>
      </c>
      <c r="C403" s="15">
        <f t="shared" si="60"/>
        <v>35.547500999999997</v>
      </c>
      <c r="D403" s="15">
        <f t="shared" si="61"/>
        <v>39.479999999999997</v>
      </c>
      <c r="E403" s="15">
        <f t="shared" si="62"/>
        <v>39.435001</v>
      </c>
      <c r="F403" s="15">
        <f t="shared" si="63"/>
        <v>39.057499</v>
      </c>
      <c r="G403" s="15">
        <f t="shared" si="64"/>
        <v>39.037497999999999</v>
      </c>
      <c r="H403" s="15">
        <f t="shared" si="65"/>
        <v>39.292499999999997</v>
      </c>
      <c r="I403" s="15">
        <f t="shared" si="66"/>
        <v>36.707500000000003</v>
      </c>
      <c r="J403" s="15">
        <f t="shared" si="67"/>
        <v>37.682499</v>
      </c>
      <c r="K403" s="15">
        <f t="shared" si="68"/>
        <v>39.207500000000003</v>
      </c>
      <c r="L403" s="15">
        <f t="shared" si="69"/>
        <v>40.222499999999997</v>
      </c>
    </row>
    <row r="404" spans="1:12" x14ac:dyDescent="0.35">
      <c r="A404" s="16">
        <v>43472</v>
      </c>
      <c r="B404" s="15">
        <v>36.982498</v>
      </c>
      <c r="C404" s="15">
        <f t="shared" si="60"/>
        <v>37.064999</v>
      </c>
      <c r="D404" s="15">
        <f t="shared" si="61"/>
        <v>35.547500999999997</v>
      </c>
      <c r="E404" s="15">
        <f t="shared" si="62"/>
        <v>39.479999999999997</v>
      </c>
      <c r="F404" s="15">
        <f t="shared" si="63"/>
        <v>39.435001</v>
      </c>
      <c r="G404" s="15">
        <f t="shared" si="64"/>
        <v>39.057499</v>
      </c>
      <c r="H404" s="15">
        <f t="shared" si="65"/>
        <v>39.037497999999999</v>
      </c>
      <c r="I404" s="15">
        <f t="shared" si="66"/>
        <v>39.292499999999997</v>
      </c>
      <c r="J404" s="15">
        <f t="shared" si="67"/>
        <v>36.707500000000003</v>
      </c>
      <c r="K404" s="15">
        <f t="shared" si="68"/>
        <v>37.682499</v>
      </c>
      <c r="L404" s="15">
        <f t="shared" si="69"/>
        <v>39.207500000000003</v>
      </c>
    </row>
    <row r="405" spans="1:12" x14ac:dyDescent="0.35">
      <c r="A405" s="16">
        <v>43473</v>
      </c>
      <c r="B405" s="15">
        <v>37.6875</v>
      </c>
      <c r="C405" s="15">
        <f t="shared" si="60"/>
        <v>36.982498</v>
      </c>
      <c r="D405" s="15">
        <f t="shared" si="61"/>
        <v>37.064999</v>
      </c>
      <c r="E405" s="15">
        <f t="shared" si="62"/>
        <v>35.547500999999997</v>
      </c>
      <c r="F405" s="15">
        <f t="shared" si="63"/>
        <v>39.479999999999997</v>
      </c>
      <c r="G405" s="15">
        <f t="shared" si="64"/>
        <v>39.435001</v>
      </c>
      <c r="H405" s="15">
        <f t="shared" si="65"/>
        <v>39.057499</v>
      </c>
      <c r="I405" s="15">
        <f t="shared" si="66"/>
        <v>39.037497999999999</v>
      </c>
      <c r="J405" s="15">
        <f t="shared" si="67"/>
        <v>39.292499999999997</v>
      </c>
      <c r="K405" s="15">
        <f t="shared" si="68"/>
        <v>36.707500000000003</v>
      </c>
      <c r="L405" s="15">
        <f t="shared" si="69"/>
        <v>37.682499</v>
      </c>
    </row>
    <row r="406" spans="1:12" x14ac:dyDescent="0.35">
      <c r="A406" s="16">
        <v>43474</v>
      </c>
      <c r="B406" s="15">
        <v>38.327499000000003</v>
      </c>
      <c r="C406" s="15">
        <f t="shared" si="60"/>
        <v>37.6875</v>
      </c>
      <c r="D406" s="15">
        <f t="shared" si="61"/>
        <v>36.982498</v>
      </c>
      <c r="E406" s="15">
        <f t="shared" si="62"/>
        <v>37.064999</v>
      </c>
      <c r="F406" s="15">
        <f t="shared" si="63"/>
        <v>35.547500999999997</v>
      </c>
      <c r="G406" s="15">
        <f t="shared" si="64"/>
        <v>39.479999999999997</v>
      </c>
      <c r="H406" s="15">
        <f t="shared" si="65"/>
        <v>39.435001</v>
      </c>
      <c r="I406" s="15">
        <f t="shared" si="66"/>
        <v>39.057499</v>
      </c>
      <c r="J406" s="15">
        <f t="shared" si="67"/>
        <v>39.037497999999999</v>
      </c>
      <c r="K406" s="15">
        <f t="shared" si="68"/>
        <v>39.292499999999997</v>
      </c>
      <c r="L406" s="15">
        <f t="shared" si="69"/>
        <v>36.707500000000003</v>
      </c>
    </row>
    <row r="407" spans="1:12" x14ac:dyDescent="0.35">
      <c r="A407" s="16">
        <v>43475</v>
      </c>
      <c r="B407" s="15">
        <v>38.450001</v>
      </c>
      <c r="C407" s="15">
        <f t="shared" si="60"/>
        <v>38.327499000000003</v>
      </c>
      <c r="D407" s="15">
        <f t="shared" si="61"/>
        <v>37.6875</v>
      </c>
      <c r="E407" s="15">
        <f t="shared" si="62"/>
        <v>36.982498</v>
      </c>
      <c r="F407" s="15">
        <f t="shared" si="63"/>
        <v>37.064999</v>
      </c>
      <c r="G407" s="15">
        <f t="shared" si="64"/>
        <v>35.547500999999997</v>
      </c>
      <c r="H407" s="15">
        <f t="shared" si="65"/>
        <v>39.479999999999997</v>
      </c>
      <c r="I407" s="15">
        <f t="shared" si="66"/>
        <v>39.435001</v>
      </c>
      <c r="J407" s="15">
        <f t="shared" si="67"/>
        <v>39.057499</v>
      </c>
      <c r="K407" s="15">
        <f t="shared" si="68"/>
        <v>39.037497999999999</v>
      </c>
      <c r="L407" s="15">
        <f t="shared" si="69"/>
        <v>39.292499999999997</v>
      </c>
    </row>
    <row r="408" spans="1:12" x14ac:dyDescent="0.35">
      <c r="A408" s="16">
        <v>43476</v>
      </c>
      <c r="B408" s="15">
        <v>38.072498000000003</v>
      </c>
      <c r="C408" s="15">
        <f t="shared" si="60"/>
        <v>38.450001</v>
      </c>
      <c r="D408" s="15">
        <f t="shared" si="61"/>
        <v>38.327499000000003</v>
      </c>
      <c r="E408" s="15">
        <f t="shared" si="62"/>
        <v>37.6875</v>
      </c>
      <c r="F408" s="15">
        <f t="shared" si="63"/>
        <v>36.982498</v>
      </c>
      <c r="G408" s="15">
        <f t="shared" si="64"/>
        <v>37.064999</v>
      </c>
      <c r="H408" s="15">
        <f t="shared" si="65"/>
        <v>35.547500999999997</v>
      </c>
      <c r="I408" s="15">
        <f t="shared" si="66"/>
        <v>39.479999999999997</v>
      </c>
      <c r="J408" s="15">
        <f t="shared" si="67"/>
        <v>39.435001</v>
      </c>
      <c r="K408" s="15">
        <f t="shared" si="68"/>
        <v>39.057499</v>
      </c>
      <c r="L408" s="15">
        <f t="shared" si="69"/>
        <v>39.037497999999999</v>
      </c>
    </row>
    <row r="409" spans="1:12" x14ac:dyDescent="0.35">
      <c r="A409" s="16">
        <v>43479</v>
      </c>
      <c r="B409" s="15">
        <v>37.5</v>
      </c>
      <c r="C409" s="15">
        <f t="shared" si="60"/>
        <v>38.072498000000003</v>
      </c>
      <c r="D409" s="15">
        <f t="shared" si="61"/>
        <v>38.450001</v>
      </c>
      <c r="E409" s="15">
        <f t="shared" si="62"/>
        <v>38.327499000000003</v>
      </c>
      <c r="F409" s="15">
        <f t="shared" si="63"/>
        <v>37.6875</v>
      </c>
      <c r="G409" s="15">
        <f t="shared" si="64"/>
        <v>36.982498</v>
      </c>
      <c r="H409" s="15">
        <f t="shared" si="65"/>
        <v>37.064999</v>
      </c>
      <c r="I409" s="15">
        <f t="shared" si="66"/>
        <v>35.547500999999997</v>
      </c>
      <c r="J409" s="15">
        <f t="shared" si="67"/>
        <v>39.479999999999997</v>
      </c>
      <c r="K409" s="15">
        <f t="shared" si="68"/>
        <v>39.435001</v>
      </c>
      <c r="L409" s="15">
        <f t="shared" si="69"/>
        <v>39.057499</v>
      </c>
    </row>
    <row r="410" spans="1:12" x14ac:dyDescent="0.35">
      <c r="A410" s="16">
        <v>43480</v>
      </c>
      <c r="B410" s="15">
        <v>38.267502</v>
      </c>
      <c r="C410" s="15">
        <f t="shared" si="60"/>
        <v>37.5</v>
      </c>
      <c r="D410" s="15">
        <f t="shared" si="61"/>
        <v>38.072498000000003</v>
      </c>
      <c r="E410" s="15">
        <f t="shared" si="62"/>
        <v>38.450001</v>
      </c>
      <c r="F410" s="15">
        <f t="shared" si="63"/>
        <v>38.327499000000003</v>
      </c>
      <c r="G410" s="15">
        <f t="shared" si="64"/>
        <v>37.6875</v>
      </c>
      <c r="H410" s="15">
        <f t="shared" si="65"/>
        <v>36.982498</v>
      </c>
      <c r="I410" s="15">
        <f t="shared" si="66"/>
        <v>37.064999</v>
      </c>
      <c r="J410" s="15">
        <f t="shared" si="67"/>
        <v>35.547500999999997</v>
      </c>
      <c r="K410" s="15">
        <f t="shared" si="68"/>
        <v>39.479999999999997</v>
      </c>
      <c r="L410" s="15">
        <f t="shared" si="69"/>
        <v>39.435001</v>
      </c>
    </row>
    <row r="411" spans="1:12" x14ac:dyDescent="0.35">
      <c r="A411" s="16">
        <v>43481</v>
      </c>
      <c r="B411" s="15">
        <v>38.735000999999997</v>
      </c>
      <c r="C411" s="15">
        <f t="shared" si="60"/>
        <v>38.267502</v>
      </c>
      <c r="D411" s="15">
        <f t="shared" si="61"/>
        <v>37.5</v>
      </c>
      <c r="E411" s="15">
        <f t="shared" si="62"/>
        <v>38.072498000000003</v>
      </c>
      <c r="F411" s="15">
        <f t="shared" si="63"/>
        <v>38.450001</v>
      </c>
      <c r="G411" s="15">
        <f t="shared" si="64"/>
        <v>38.327499000000003</v>
      </c>
      <c r="H411" s="15">
        <f t="shared" si="65"/>
        <v>37.6875</v>
      </c>
      <c r="I411" s="15">
        <f t="shared" si="66"/>
        <v>36.982498</v>
      </c>
      <c r="J411" s="15">
        <f t="shared" si="67"/>
        <v>37.064999</v>
      </c>
      <c r="K411" s="15">
        <f t="shared" si="68"/>
        <v>35.547500999999997</v>
      </c>
      <c r="L411" s="15">
        <f t="shared" si="69"/>
        <v>39.479999999999997</v>
      </c>
    </row>
    <row r="412" spans="1:12" x14ac:dyDescent="0.35">
      <c r="A412" s="16">
        <v>43482</v>
      </c>
      <c r="B412" s="15">
        <v>38.965000000000003</v>
      </c>
      <c r="C412" s="15">
        <f t="shared" si="60"/>
        <v>38.735000999999997</v>
      </c>
      <c r="D412" s="15">
        <f t="shared" si="61"/>
        <v>38.267502</v>
      </c>
      <c r="E412" s="15">
        <f t="shared" si="62"/>
        <v>37.5</v>
      </c>
      <c r="F412" s="15">
        <f t="shared" si="63"/>
        <v>38.072498000000003</v>
      </c>
      <c r="G412" s="15">
        <f t="shared" si="64"/>
        <v>38.450001</v>
      </c>
      <c r="H412" s="15">
        <f t="shared" si="65"/>
        <v>38.327499000000003</v>
      </c>
      <c r="I412" s="15">
        <f t="shared" si="66"/>
        <v>37.6875</v>
      </c>
      <c r="J412" s="15">
        <f t="shared" si="67"/>
        <v>36.982498</v>
      </c>
      <c r="K412" s="15">
        <f t="shared" si="68"/>
        <v>37.064999</v>
      </c>
      <c r="L412" s="15">
        <f t="shared" si="69"/>
        <v>35.547500999999997</v>
      </c>
    </row>
    <row r="413" spans="1:12" x14ac:dyDescent="0.35">
      <c r="A413" s="16">
        <v>43483</v>
      </c>
      <c r="B413" s="15">
        <v>39.205002</v>
      </c>
      <c r="C413" s="15">
        <f t="shared" si="60"/>
        <v>38.965000000000003</v>
      </c>
      <c r="D413" s="15">
        <f t="shared" si="61"/>
        <v>38.735000999999997</v>
      </c>
      <c r="E413" s="15">
        <f t="shared" si="62"/>
        <v>38.267502</v>
      </c>
      <c r="F413" s="15">
        <f t="shared" si="63"/>
        <v>37.5</v>
      </c>
      <c r="G413" s="15">
        <f t="shared" si="64"/>
        <v>38.072498000000003</v>
      </c>
      <c r="H413" s="15">
        <f t="shared" si="65"/>
        <v>38.450001</v>
      </c>
      <c r="I413" s="15">
        <f t="shared" si="66"/>
        <v>38.327499000000003</v>
      </c>
      <c r="J413" s="15">
        <f t="shared" si="67"/>
        <v>37.6875</v>
      </c>
      <c r="K413" s="15">
        <f t="shared" si="68"/>
        <v>36.982498</v>
      </c>
      <c r="L413" s="15">
        <f t="shared" si="69"/>
        <v>37.064999</v>
      </c>
    </row>
    <row r="414" spans="1:12" x14ac:dyDescent="0.35">
      <c r="A414" s="16">
        <v>43487</v>
      </c>
      <c r="B414" s="15">
        <v>38.325001</v>
      </c>
      <c r="C414" s="15">
        <f t="shared" si="60"/>
        <v>39.205002</v>
      </c>
      <c r="D414" s="15">
        <f t="shared" si="61"/>
        <v>38.965000000000003</v>
      </c>
      <c r="E414" s="15">
        <f t="shared" si="62"/>
        <v>38.735000999999997</v>
      </c>
      <c r="F414" s="15">
        <f t="shared" si="63"/>
        <v>38.267502</v>
      </c>
      <c r="G414" s="15">
        <f t="shared" si="64"/>
        <v>37.5</v>
      </c>
      <c r="H414" s="15">
        <f t="shared" si="65"/>
        <v>38.072498000000003</v>
      </c>
      <c r="I414" s="15">
        <f t="shared" si="66"/>
        <v>38.450001</v>
      </c>
      <c r="J414" s="15">
        <f t="shared" si="67"/>
        <v>38.327499000000003</v>
      </c>
      <c r="K414" s="15">
        <f t="shared" si="68"/>
        <v>37.6875</v>
      </c>
      <c r="L414" s="15">
        <f t="shared" si="69"/>
        <v>36.982498</v>
      </c>
    </row>
    <row r="415" spans="1:12" x14ac:dyDescent="0.35">
      <c r="A415" s="16">
        <v>43488</v>
      </c>
      <c r="B415" s="15">
        <v>38.479999999999997</v>
      </c>
      <c r="C415" s="15">
        <f t="shared" si="60"/>
        <v>38.325001</v>
      </c>
      <c r="D415" s="15">
        <f t="shared" si="61"/>
        <v>39.205002</v>
      </c>
      <c r="E415" s="15">
        <f t="shared" si="62"/>
        <v>38.965000000000003</v>
      </c>
      <c r="F415" s="15">
        <f t="shared" si="63"/>
        <v>38.735000999999997</v>
      </c>
      <c r="G415" s="15">
        <f t="shared" si="64"/>
        <v>38.267502</v>
      </c>
      <c r="H415" s="15">
        <f t="shared" si="65"/>
        <v>37.5</v>
      </c>
      <c r="I415" s="15">
        <f t="shared" si="66"/>
        <v>38.072498000000003</v>
      </c>
      <c r="J415" s="15">
        <f t="shared" si="67"/>
        <v>38.450001</v>
      </c>
      <c r="K415" s="15">
        <f t="shared" si="68"/>
        <v>38.327499000000003</v>
      </c>
      <c r="L415" s="15">
        <f t="shared" si="69"/>
        <v>37.6875</v>
      </c>
    </row>
    <row r="416" spans="1:12" x14ac:dyDescent="0.35">
      <c r="A416" s="16">
        <v>43489</v>
      </c>
      <c r="B416" s="15">
        <v>38.174999</v>
      </c>
      <c r="C416" s="15">
        <f t="shared" si="60"/>
        <v>38.479999999999997</v>
      </c>
      <c r="D416" s="15">
        <f t="shared" si="61"/>
        <v>38.325001</v>
      </c>
      <c r="E416" s="15">
        <f t="shared" si="62"/>
        <v>39.205002</v>
      </c>
      <c r="F416" s="15">
        <f t="shared" si="63"/>
        <v>38.965000000000003</v>
      </c>
      <c r="G416" s="15">
        <f t="shared" si="64"/>
        <v>38.735000999999997</v>
      </c>
      <c r="H416" s="15">
        <f t="shared" si="65"/>
        <v>38.267502</v>
      </c>
      <c r="I416" s="15">
        <f t="shared" si="66"/>
        <v>37.5</v>
      </c>
      <c r="J416" s="15">
        <f t="shared" si="67"/>
        <v>38.072498000000003</v>
      </c>
      <c r="K416" s="15">
        <f t="shared" si="68"/>
        <v>38.450001</v>
      </c>
      <c r="L416" s="15">
        <f t="shared" si="69"/>
        <v>38.327499000000003</v>
      </c>
    </row>
    <row r="417" spans="1:12" x14ac:dyDescent="0.35">
      <c r="A417" s="16">
        <v>43490</v>
      </c>
      <c r="B417" s="15">
        <v>39.439999</v>
      </c>
      <c r="C417" s="15">
        <f t="shared" si="60"/>
        <v>38.174999</v>
      </c>
      <c r="D417" s="15">
        <f t="shared" si="61"/>
        <v>38.479999999999997</v>
      </c>
      <c r="E417" s="15">
        <f t="shared" si="62"/>
        <v>38.325001</v>
      </c>
      <c r="F417" s="15">
        <f t="shared" si="63"/>
        <v>39.205002</v>
      </c>
      <c r="G417" s="15">
        <f t="shared" si="64"/>
        <v>38.965000000000003</v>
      </c>
      <c r="H417" s="15">
        <f t="shared" si="65"/>
        <v>38.735000999999997</v>
      </c>
      <c r="I417" s="15">
        <f t="shared" si="66"/>
        <v>38.267502</v>
      </c>
      <c r="J417" s="15">
        <f t="shared" si="67"/>
        <v>37.5</v>
      </c>
      <c r="K417" s="15">
        <f t="shared" si="68"/>
        <v>38.072498000000003</v>
      </c>
      <c r="L417" s="15">
        <f t="shared" si="69"/>
        <v>38.450001</v>
      </c>
    </row>
    <row r="418" spans="1:12" x14ac:dyDescent="0.35">
      <c r="A418" s="16">
        <v>43493</v>
      </c>
      <c r="B418" s="15">
        <v>39.075001</v>
      </c>
      <c r="C418" s="15">
        <f t="shared" si="60"/>
        <v>39.439999</v>
      </c>
      <c r="D418" s="15">
        <f t="shared" si="61"/>
        <v>38.174999</v>
      </c>
      <c r="E418" s="15">
        <f t="shared" si="62"/>
        <v>38.479999999999997</v>
      </c>
      <c r="F418" s="15">
        <f t="shared" si="63"/>
        <v>38.325001</v>
      </c>
      <c r="G418" s="15">
        <f t="shared" si="64"/>
        <v>39.205002</v>
      </c>
      <c r="H418" s="15">
        <f t="shared" si="65"/>
        <v>38.965000000000003</v>
      </c>
      <c r="I418" s="15">
        <f t="shared" si="66"/>
        <v>38.735000999999997</v>
      </c>
      <c r="J418" s="15">
        <f t="shared" si="67"/>
        <v>38.267502</v>
      </c>
      <c r="K418" s="15">
        <f t="shared" si="68"/>
        <v>37.5</v>
      </c>
      <c r="L418" s="15">
        <f t="shared" si="69"/>
        <v>38.072498000000003</v>
      </c>
    </row>
    <row r="419" spans="1:12" x14ac:dyDescent="0.35">
      <c r="A419" s="16">
        <v>43494</v>
      </c>
      <c r="B419" s="15">
        <v>38.669998</v>
      </c>
      <c r="C419" s="15">
        <f t="shared" si="60"/>
        <v>39.075001</v>
      </c>
      <c r="D419" s="15">
        <f t="shared" si="61"/>
        <v>39.439999</v>
      </c>
      <c r="E419" s="15">
        <f t="shared" si="62"/>
        <v>38.174999</v>
      </c>
      <c r="F419" s="15">
        <f t="shared" si="63"/>
        <v>38.479999999999997</v>
      </c>
      <c r="G419" s="15">
        <f t="shared" si="64"/>
        <v>38.325001</v>
      </c>
      <c r="H419" s="15">
        <f t="shared" si="65"/>
        <v>39.205002</v>
      </c>
      <c r="I419" s="15">
        <f t="shared" si="66"/>
        <v>38.965000000000003</v>
      </c>
      <c r="J419" s="15">
        <f t="shared" si="67"/>
        <v>38.735000999999997</v>
      </c>
      <c r="K419" s="15">
        <f t="shared" si="68"/>
        <v>38.267502</v>
      </c>
      <c r="L419" s="15">
        <f t="shared" si="69"/>
        <v>37.5</v>
      </c>
    </row>
    <row r="420" spans="1:12" x14ac:dyDescent="0.35">
      <c r="A420" s="16">
        <v>43495</v>
      </c>
      <c r="B420" s="15">
        <v>41.3125</v>
      </c>
      <c r="C420" s="15">
        <f t="shared" si="60"/>
        <v>38.669998</v>
      </c>
      <c r="D420" s="15">
        <f t="shared" si="61"/>
        <v>39.075001</v>
      </c>
      <c r="E420" s="15">
        <f t="shared" si="62"/>
        <v>39.439999</v>
      </c>
      <c r="F420" s="15">
        <f t="shared" si="63"/>
        <v>38.174999</v>
      </c>
      <c r="G420" s="15">
        <f t="shared" si="64"/>
        <v>38.479999999999997</v>
      </c>
      <c r="H420" s="15">
        <f t="shared" si="65"/>
        <v>38.325001</v>
      </c>
      <c r="I420" s="15">
        <f t="shared" si="66"/>
        <v>39.205002</v>
      </c>
      <c r="J420" s="15">
        <f t="shared" si="67"/>
        <v>38.965000000000003</v>
      </c>
      <c r="K420" s="15">
        <f t="shared" si="68"/>
        <v>38.735000999999997</v>
      </c>
      <c r="L420" s="15">
        <f t="shared" si="69"/>
        <v>38.267502</v>
      </c>
    </row>
    <row r="421" spans="1:12" x14ac:dyDescent="0.35">
      <c r="A421" s="16">
        <v>43496</v>
      </c>
      <c r="B421" s="15">
        <v>41.610000999999997</v>
      </c>
      <c r="C421" s="15">
        <f t="shared" si="60"/>
        <v>41.3125</v>
      </c>
      <c r="D421" s="15">
        <f t="shared" si="61"/>
        <v>38.669998</v>
      </c>
      <c r="E421" s="15">
        <f t="shared" si="62"/>
        <v>39.075001</v>
      </c>
      <c r="F421" s="15">
        <f t="shared" si="63"/>
        <v>39.439999</v>
      </c>
      <c r="G421" s="15">
        <f t="shared" si="64"/>
        <v>38.174999</v>
      </c>
      <c r="H421" s="15">
        <f t="shared" si="65"/>
        <v>38.479999999999997</v>
      </c>
      <c r="I421" s="15">
        <f t="shared" si="66"/>
        <v>38.325001</v>
      </c>
      <c r="J421" s="15">
        <f t="shared" si="67"/>
        <v>39.205002</v>
      </c>
      <c r="K421" s="15">
        <f t="shared" si="68"/>
        <v>38.965000000000003</v>
      </c>
      <c r="L421" s="15">
        <f t="shared" si="69"/>
        <v>38.735000999999997</v>
      </c>
    </row>
    <row r="422" spans="1:12" x14ac:dyDescent="0.35">
      <c r="A422" s="16">
        <v>43497</v>
      </c>
      <c r="B422" s="15">
        <v>41.630001</v>
      </c>
      <c r="C422" s="15">
        <f t="shared" si="60"/>
        <v>41.610000999999997</v>
      </c>
      <c r="D422" s="15">
        <f t="shared" si="61"/>
        <v>41.3125</v>
      </c>
      <c r="E422" s="15">
        <f t="shared" si="62"/>
        <v>38.669998</v>
      </c>
      <c r="F422" s="15">
        <f t="shared" si="63"/>
        <v>39.075001</v>
      </c>
      <c r="G422" s="15">
        <f t="shared" si="64"/>
        <v>39.439999</v>
      </c>
      <c r="H422" s="15">
        <f t="shared" si="65"/>
        <v>38.174999</v>
      </c>
      <c r="I422" s="15">
        <f t="shared" si="66"/>
        <v>38.479999999999997</v>
      </c>
      <c r="J422" s="15">
        <f t="shared" si="67"/>
        <v>38.325001</v>
      </c>
      <c r="K422" s="15">
        <f t="shared" si="68"/>
        <v>39.205002</v>
      </c>
      <c r="L422" s="15">
        <f t="shared" si="69"/>
        <v>38.965000000000003</v>
      </c>
    </row>
    <row r="423" spans="1:12" x14ac:dyDescent="0.35">
      <c r="A423" s="16">
        <v>43500</v>
      </c>
      <c r="B423" s="15">
        <v>42.8125</v>
      </c>
      <c r="C423" s="15">
        <f t="shared" si="60"/>
        <v>41.630001</v>
      </c>
      <c r="D423" s="15">
        <f t="shared" si="61"/>
        <v>41.610000999999997</v>
      </c>
      <c r="E423" s="15">
        <f t="shared" si="62"/>
        <v>41.3125</v>
      </c>
      <c r="F423" s="15">
        <f t="shared" si="63"/>
        <v>38.669998</v>
      </c>
      <c r="G423" s="15">
        <f t="shared" si="64"/>
        <v>39.075001</v>
      </c>
      <c r="H423" s="15">
        <f t="shared" si="65"/>
        <v>39.439999</v>
      </c>
      <c r="I423" s="15">
        <f t="shared" si="66"/>
        <v>38.174999</v>
      </c>
      <c r="J423" s="15">
        <f t="shared" si="67"/>
        <v>38.479999999999997</v>
      </c>
      <c r="K423" s="15">
        <f t="shared" si="68"/>
        <v>38.325001</v>
      </c>
      <c r="L423" s="15">
        <f t="shared" si="69"/>
        <v>39.205002</v>
      </c>
    </row>
    <row r="424" spans="1:12" x14ac:dyDescent="0.35">
      <c r="A424" s="16">
        <v>43501</v>
      </c>
      <c r="B424" s="15">
        <v>43.544998</v>
      </c>
      <c r="C424" s="15">
        <f t="shared" si="60"/>
        <v>42.8125</v>
      </c>
      <c r="D424" s="15">
        <f t="shared" si="61"/>
        <v>41.630001</v>
      </c>
      <c r="E424" s="15">
        <f t="shared" si="62"/>
        <v>41.610000999999997</v>
      </c>
      <c r="F424" s="15">
        <f t="shared" si="63"/>
        <v>41.3125</v>
      </c>
      <c r="G424" s="15">
        <f t="shared" si="64"/>
        <v>38.669998</v>
      </c>
      <c r="H424" s="15">
        <f t="shared" si="65"/>
        <v>39.075001</v>
      </c>
      <c r="I424" s="15">
        <f t="shared" si="66"/>
        <v>39.439999</v>
      </c>
      <c r="J424" s="15">
        <f t="shared" si="67"/>
        <v>38.174999</v>
      </c>
      <c r="K424" s="15">
        <f t="shared" si="68"/>
        <v>38.479999999999997</v>
      </c>
      <c r="L424" s="15">
        <f t="shared" si="69"/>
        <v>38.325001</v>
      </c>
    </row>
    <row r="425" spans="1:12" x14ac:dyDescent="0.35">
      <c r="A425" s="16">
        <v>43502</v>
      </c>
      <c r="B425" s="15">
        <v>43.560001</v>
      </c>
      <c r="C425" s="15">
        <f t="shared" si="60"/>
        <v>43.544998</v>
      </c>
      <c r="D425" s="15">
        <f t="shared" si="61"/>
        <v>42.8125</v>
      </c>
      <c r="E425" s="15">
        <f t="shared" si="62"/>
        <v>41.630001</v>
      </c>
      <c r="F425" s="15">
        <f t="shared" si="63"/>
        <v>41.610000999999997</v>
      </c>
      <c r="G425" s="15">
        <f t="shared" si="64"/>
        <v>41.3125</v>
      </c>
      <c r="H425" s="15">
        <f t="shared" si="65"/>
        <v>38.669998</v>
      </c>
      <c r="I425" s="15">
        <f t="shared" si="66"/>
        <v>39.075001</v>
      </c>
      <c r="J425" s="15">
        <f t="shared" si="67"/>
        <v>39.439999</v>
      </c>
      <c r="K425" s="15">
        <f t="shared" si="68"/>
        <v>38.174999</v>
      </c>
      <c r="L425" s="15">
        <f t="shared" si="69"/>
        <v>38.479999999999997</v>
      </c>
    </row>
    <row r="426" spans="1:12" x14ac:dyDescent="0.35">
      <c r="A426" s="16">
        <v>43503</v>
      </c>
      <c r="B426" s="15">
        <v>42.735000999999997</v>
      </c>
      <c r="C426" s="15">
        <f t="shared" si="60"/>
        <v>43.560001</v>
      </c>
      <c r="D426" s="15">
        <f t="shared" si="61"/>
        <v>43.544998</v>
      </c>
      <c r="E426" s="15">
        <f t="shared" si="62"/>
        <v>42.8125</v>
      </c>
      <c r="F426" s="15">
        <f t="shared" si="63"/>
        <v>41.630001</v>
      </c>
      <c r="G426" s="15">
        <f t="shared" si="64"/>
        <v>41.610000999999997</v>
      </c>
      <c r="H426" s="15">
        <f t="shared" si="65"/>
        <v>41.3125</v>
      </c>
      <c r="I426" s="15">
        <f t="shared" si="66"/>
        <v>38.669998</v>
      </c>
      <c r="J426" s="15">
        <f t="shared" si="67"/>
        <v>39.075001</v>
      </c>
      <c r="K426" s="15">
        <f t="shared" si="68"/>
        <v>39.439999</v>
      </c>
      <c r="L426" s="15">
        <f t="shared" si="69"/>
        <v>38.174999</v>
      </c>
    </row>
    <row r="427" spans="1:12" x14ac:dyDescent="0.35">
      <c r="A427" s="16">
        <v>43504</v>
      </c>
      <c r="B427" s="15">
        <v>42.602500999999997</v>
      </c>
      <c r="C427" s="15">
        <f t="shared" si="60"/>
        <v>42.735000999999997</v>
      </c>
      <c r="D427" s="15">
        <f t="shared" si="61"/>
        <v>43.560001</v>
      </c>
      <c r="E427" s="15">
        <f t="shared" si="62"/>
        <v>43.544998</v>
      </c>
      <c r="F427" s="15">
        <f t="shared" si="63"/>
        <v>42.8125</v>
      </c>
      <c r="G427" s="15">
        <f t="shared" si="64"/>
        <v>41.630001</v>
      </c>
      <c r="H427" s="15">
        <f t="shared" si="65"/>
        <v>41.610000999999997</v>
      </c>
      <c r="I427" s="15">
        <f t="shared" si="66"/>
        <v>41.3125</v>
      </c>
      <c r="J427" s="15">
        <f t="shared" si="67"/>
        <v>38.669998</v>
      </c>
      <c r="K427" s="15">
        <f t="shared" si="68"/>
        <v>39.075001</v>
      </c>
      <c r="L427" s="15">
        <f t="shared" si="69"/>
        <v>39.439999</v>
      </c>
    </row>
    <row r="428" spans="1:12" x14ac:dyDescent="0.35">
      <c r="A428" s="16">
        <v>43507</v>
      </c>
      <c r="B428" s="15">
        <v>42.357498</v>
      </c>
      <c r="C428" s="15">
        <f t="shared" si="60"/>
        <v>42.602500999999997</v>
      </c>
      <c r="D428" s="15">
        <f t="shared" si="61"/>
        <v>42.735000999999997</v>
      </c>
      <c r="E428" s="15">
        <f t="shared" si="62"/>
        <v>43.560001</v>
      </c>
      <c r="F428" s="15">
        <f t="shared" si="63"/>
        <v>43.544998</v>
      </c>
      <c r="G428" s="15">
        <f t="shared" si="64"/>
        <v>42.8125</v>
      </c>
      <c r="H428" s="15">
        <f t="shared" si="65"/>
        <v>41.630001</v>
      </c>
      <c r="I428" s="15">
        <f t="shared" si="66"/>
        <v>41.610000999999997</v>
      </c>
      <c r="J428" s="15">
        <f t="shared" si="67"/>
        <v>41.3125</v>
      </c>
      <c r="K428" s="15">
        <f t="shared" si="68"/>
        <v>38.669998</v>
      </c>
      <c r="L428" s="15">
        <f t="shared" si="69"/>
        <v>39.075001</v>
      </c>
    </row>
    <row r="429" spans="1:12" x14ac:dyDescent="0.35">
      <c r="A429" s="16">
        <v>43508</v>
      </c>
      <c r="B429" s="15">
        <v>42.722499999999997</v>
      </c>
      <c r="C429" s="15">
        <f t="shared" si="60"/>
        <v>42.357498</v>
      </c>
      <c r="D429" s="15">
        <f t="shared" si="61"/>
        <v>42.602500999999997</v>
      </c>
      <c r="E429" s="15">
        <f t="shared" si="62"/>
        <v>42.735000999999997</v>
      </c>
      <c r="F429" s="15">
        <f t="shared" si="63"/>
        <v>43.560001</v>
      </c>
      <c r="G429" s="15">
        <f t="shared" si="64"/>
        <v>43.544998</v>
      </c>
      <c r="H429" s="15">
        <f t="shared" si="65"/>
        <v>42.8125</v>
      </c>
      <c r="I429" s="15">
        <f t="shared" si="66"/>
        <v>41.630001</v>
      </c>
      <c r="J429" s="15">
        <f t="shared" si="67"/>
        <v>41.610000999999997</v>
      </c>
      <c r="K429" s="15">
        <f t="shared" si="68"/>
        <v>41.3125</v>
      </c>
      <c r="L429" s="15">
        <f t="shared" si="69"/>
        <v>38.669998</v>
      </c>
    </row>
    <row r="430" spans="1:12" x14ac:dyDescent="0.35">
      <c r="A430" s="16">
        <v>43509</v>
      </c>
      <c r="B430" s="15">
        <v>42.544998</v>
      </c>
      <c r="C430" s="15">
        <f t="shared" si="60"/>
        <v>42.722499999999997</v>
      </c>
      <c r="D430" s="15">
        <f t="shared" si="61"/>
        <v>42.357498</v>
      </c>
      <c r="E430" s="15">
        <f t="shared" si="62"/>
        <v>42.602500999999997</v>
      </c>
      <c r="F430" s="15">
        <f t="shared" si="63"/>
        <v>42.735000999999997</v>
      </c>
      <c r="G430" s="15">
        <f t="shared" si="64"/>
        <v>43.560001</v>
      </c>
      <c r="H430" s="15">
        <f t="shared" si="65"/>
        <v>43.544998</v>
      </c>
      <c r="I430" s="15">
        <f t="shared" si="66"/>
        <v>42.8125</v>
      </c>
      <c r="J430" s="15">
        <f t="shared" si="67"/>
        <v>41.630001</v>
      </c>
      <c r="K430" s="15">
        <f t="shared" si="68"/>
        <v>41.610000999999997</v>
      </c>
      <c r="L430" s="15">
        <f t="shared" si="69"/>
        <v>41.3125</v>
      </c>
    </row>
    <row r="431" spans="1:12" x14ac:dyDescent="0.35">
      <c r="A431" s="16">
        <v>43510</v>
      </c>
      <c r="B431" s="15">
        <v>42.700001</v>
      </c>
      <c r="C431" s="15">
        <f t="shared" si="60"/>
        <v>42.544998</v>
      </c>
      <c r="D431" s="15">
        <f t="shared" si="61"/>
        <v>42.722499999999997</v>
      </c>
      <c r="E431" s="15">
        <f t="shared" si="62"/>
        <v>42.357498</v>
      </c>
      <c r="F431" s="15">
        <f t="shared" si="63"/>
        <v>42.602500999999997</v>
      </c>
      <c r="G431" s="15">
        <f t="shared" si="64"/>
        <v>42.735000999999997</v>
      </c>
      <c r="H431" s="15">
        <f t="shared" si="65"/>
        <v>43.560001</v>
      </c>
      <c r="I431" s="15">
        <f t="shared" si="66"/>
        <v>43.544998</v>
      </c>
      <c r="J431" s="15">
        <f t="shared" si="67"/>
        <v>42.8125</v>
      </c>
      <c r="K431" s="15">
        <f t="shared" si="68"/>
        <v>41.630001</v>
      </c>
      <c r="L431" s="15">
        <f t="shared" si="69"/>
        <v>41.610000999999997</v>
      </c>
    </row>
    <row r="432" spans="1:12" x14ac:dyDescent="0.35">
      <c r="A432" s="16">
        <v>43511</v>
      </c>
      <c r="B432" s="15">
        <v>42.604999999999997</v>
      </c>
      <c r="C432" s="15">
        <f t="shared" si="60"/>
        <v>42.700001</v>
      </c>
      <c r="D432" s="15">
        <f t="shared" si="61"/>
        <v>42.544998</v>
      </c>
      <c r="E432" s="15">
        <f t="shared" si="62"/>
        <v>42.722499999999997</v>
      </c>
      <c r="F432" s="15">
        <f t="shared" si="63"/>
        <v>42.357498</v>
      </c>
      <c r="G432" s="15">
        <f t="shared" si="64"/>
        <v>42.602500999999997</v>
      </c>
      <c r="H432" s="15">
        <f t="shared" si="65"/>
        <v>42.735000999999997</v>
      </c>
      <c r="I432" s="15">
        <f t="shared" si="66"/>
        <v>43.560001</v>
      </c>
      <c r="J432" s="15">
        <f t="shared" si="67"/>
        <v>43.544998</v>
      </c>
      <c r="K432" s="15">
        <f t="shared" si="68"/>
        <v>42.8125</v>
      </c>
      <c r="L432" s="15">
        <f t="shared" si="69"/>
        <v>41.630001</v>
      </c>
    </row>
    <row r="433" spans="1:12" x14ac:dyDescent="0.35">
      <c r="A433" s="16">
        <v>43515</v>
      </c>
      <c r="B433" s="15">
        <v>42.732498</v>
      </c>
      <c r="C433" s="15">
        <f t="shared" si="60"/>
        <v>42.604999999999997</v>
      </c>
      <c r="D433" s="15">
        <f t="shared" si="61"/>
        <v>42.700001</v>
      </c>
      <c r="E433" s="15">
        <f t="shared" si="62"/>
        <v>42.544998</v>
      </c>
      <c r="F433" s="15">
        <f t="shared" si="63"/>
        <v>42.722499999999997</v>
      </c>
      <c r="G433" s="15">
        <f t="shared" si="64"/>
        <v>42.357498</v>
      </c>
      <c r="H433" s="15">
        <f t="shared" si="65"/>
        <v>42.602500999999997</v>
      </c>
      <c r="I433" s="15">
        <f t="shared" si="66"/>
        <v>42.735000999999997</v>
      </c>
      <c r="J433" s="15">
        <f t="shared" si="67"/>
        <v>43.560001</v>
      </c>
      <c r="K433" s="15">
        <f t="shared" si="68"/>
        <v>43.544998</v>
      </c>
      <c r="L433" s="15">
        <f t="shared" si="69"/>
        <v>42.8125</v>
      </c>
    </row>
    <row r="434" spans="1:12" x14ac:dyDescent="0.35">
      <c r="A434" s="16">
        <v>43516</v>
      </c>
      <c r="B434" s="15">
        <v>43.0075</v>
      </c>
      <c r="C434" s="15">
        <f t="shared" si="60"/>
        <v>42.732498</v>
      </c>
      <c r="D434" s="15">
        <f t="shared" si="61"/>
        <v>42.604999999999997</v>
      </c>
      <c r="E434" s="15">
        <f t="shared" si="62"/>
        <v>42.700001</v>
      </c>
      <c r="F434" s="15">
        <f t="shared" si="63"/>
        <v>42.544998</v>
      </c>
      <c r="G434" s="15">
        <f t="shared" si="64"/>
        <v>42.722499999999997</v>
      </c>
      <c r="H434" s="15">
        <f t="shared" si="65"/>
        <v>42.357498</v>
      </c>
      <c r="I434" s="15">
        <f t="shared" si="66"/>
        <v>42.602500999999997</v>
      </c>
      <c r="J434" s="15">
        <f t="shared" si="67"/>
        <v>42.735000999999997</v>
      </c>
      <c r="K434" s="15">
        <f t="shared" si="68"/>
        <v>43.560001</v>
      </c>
      <c r="L434" s="15">
        <f t="shared" si="69"/>
        <v>43.544998</v>
      </c>
    </row>
    <row r="435" spans="1:12" x14ac:dyDescent="0.35">
      <c r="A435" s="16">
        <v>43517</v>
      </c>
      <c r="B435" s="15">
        <v>42.764999000000003</v>
      </c>
      <c r="C435" s="15">
        <f t="shared" si="60"/>
        <v>43.0075</v>
      </c>
      <c r="D435" s="15">
        <f t="shared" si="61"/>
        <v>42.732498</v>
      </c>
      <c r="E435" s="15">
        <f t="shared" si="62"/>
        <v>42.604999999999997</v>
      </c>
      <c r="F435" s="15">
        <f t="shared" si="63"/>
        <v>42.700001</v>
      </c>
      <c r="G435" s="15">
        <f t="shared" si="64"/>
        <v>42.544998</v>
      </c>
      <c r="H435" s="15">
        <f t="shared" si="65"/>
        <v>42.722499999999997</v>
      </c>
      <c r="I435" s="15">
        <f t="shared" si="66"/>
        <v>42.357498</v>
      </c>
      <c r="J435" s="15">
        <f t="shared" si="67"/>
        <v>42.602500999999997</v>
      </c>
      <c r="K435" s="15">
        <f t="shared" si="68"/>
        <v>42.735000999999997</v>
      </c>
      <c r="L435" s="15">
        <f t="shared" si="69"/>
        <v>43.560001</v>
      </c>
    </row>
    <row r="436" spans="1:12" x14ac:dyDescent="0.35">
      <c r="A436" s="16">
        <v>43518</v>
      </c>
      <c r="B436" s="15">
        <v>43.2425</v>
      </c>
      <c r="C436" s="15">
        <f t="shared" si="60"/>
        <v>42.764999000000003</v>
      </c>
      <c r="D436" s="15">
        <f t="shared" si="61"/>
        <v>43.0075</v>
      </c>
      <c r="E436" s="15">
        <f t="shared" si="62"/>
        <v>42.732498</v>
      </c>
      <c r="F436" s="15">
        <f t="shared" si="63"/>
        <v>42.604999999999997</v>
      </c>
      <c r="G436" s="15">
        <f t="shared" si="64"/>
        <v>42.700001</v>
      </c>
      <c r="H436" s="15">
        <f t="shared" si="65"/>
        <v>42.544998</v>
      </c>
      <c r="I436" s="15">
        <f t="shared" si="66"/>
        <v>42.722499999999997</v>
      </c>
      <c r="J436" s="15">
        <f t="shared" si="67"/>
        <v>42.357498</v>
      </c>
      <c r="K436" s="15">
        <f t="shared" si="68"/>
        <v>42.602500999999997</v>
      </c>
      <c r="L436" s="15">
        <f t="shared" si="69"/>
        <v>42.735000999999997</v>
      </c>
    </row>
    <row r="437" spans="1:12" x14ac:dyDescent="0.35">
      <c r="A437" s="16">
        <v>43521</v>
      </c>
      <c r="B437" s="15">
        <v>43.557499</v>
      </c>
      <c r="C437" s="15">
        <f t="shared" si="60"/>
        <v>43.2425</v>
      </c>
      <c r="D437" s="15">
        <f t="shared" si="61"/>
        <v>42.764999000000003</v>
      </c>
      <c r="E437" s="15">
        <f t="shared" si="62"/>
        <v>43.0075</v>
      </c>
      <c r="F437" s="15">
        <f t="shared" si="63"/>
        <v>42.732498</v>
      </c>
      <c r="G437" s="15">
        <f t="shared" si="64"/>
        <v>42.604999999999997</v>
      </c>
      <c r="H437" s="15">
        <f t="shared" si="65"/>
        <v>42.700001</v>
      </c>
      <c r="I437" s="15">
        <f t="shared" si="66"/>
        <v>42.544998</v>
      </c>
      <c r="J437" s="15">
        <f t="shared" si="67"/>
        <v>42.722499999999997</v>
      </c>
      <c r="K437" s="15">
        <f t="shared" si="68"/>
        <v>42.357498</v>
      </c>
      <c r="L437" s="15">
        <f t="shared" si="69"/>
        <v>42.602500999999997</v>
      </c>
    </row>
    <row r="438" spans="1:12" x14ac:dyDescent="0.35">
      <c r="A438" s="16">
        <v>43522</v>
      </c>
      <c r="B438" s="15">
        <v>43.582500000000003</v>
      </c>
      <c r="C438" s="15">
        <f t="shared" si="60"/>
        <v>43.557499</v>
      </c>
      <c r="D438" s="15">
        <f t="shared" si="61"/>
        <v>43.2425</v>
      </c>
      <c r="E438" s="15">
        <f t="shared" si="62"/>
        <v>42.764999000000003</v>
      </c>
      <c r="F438" s="15">
        <f t="shared" si="63"/>
        <v>43.0075</v>
      </c>
      <c r="G438" s="15">
        <f t="shared" si="64"/>
        <v>42.732498</v>
      </c>
      <c r="H438" s="15">
        <f t="shared" si="65"/>
        <v>42.604999999999997</v>
      </c>
      <c r="I438" s="15">
        <f t="shared" si="66"/>
        <v>42.700001</v>
      </c>
      <c r="J438" s="15">
        <f t="shared" si="67"/>
        <v>42.544998</v>
      </c>
      <c r="K438" s="15">
        <f t="shared" si="68"/>
        <v>42.722499999999997</v>
      </c>
      <c r="L438" s="15">
        <f t="shared" si="69"/>
        <v>42.357498</v>
      </c>
    </row>
    <row r="439" spans="1:12" x14ac:dyDescent="0.35">
      <c r="A439" s="16">
        <v>43523</v>
      </c>
      <c r="B439" s="15">
        <v>43.717498999999997</v>
      </c>
      <c r="C439" s="15">
        <f t="shared" si="60"/>
        <v>43.582500000000003</v>
      </c>
      <c r="D439" s="15">
        <f t="shared" si="61"/>
        <v>43.557499</v>
      </c>
      <c r="E439" s="15">
        <f t="shared" si="62"/>
        <v>43.2425</v>
      </c>
      <c r="F439" s="15">
        <f t="shared" si="63"/>
        <v>42.764999000000003</v>
      </c>
      <c r="G439" s="15">
        <f t="shared" si="64"/>
        <v>43.0075</v>
      </c>
      <c r="H439" s="15">
        <f t="shared" si="65"/>
        <v>42.732498</v>
      </c>
      <c r="I439" s="15">
        <f t="shared" si="66"/>
        <v>42.604999999999997</v>
      </c>
      <c r="J439" s="15">
        <f t="shared" si="67"/>
        <v>42.700001</v>
      </c>
      <c r="K439" s="15">
        <f t="shared" si="68"/>
        <v>42.544998</v>
      </c>
      <c r="L439" s="15">
        <f t="shared" si="69"/>
        <v>42.722499999999997</v>
      </c>
    </row>
    <row r="440" spans="1:12" x14ac:dyDescent="0.35">
      <c r="A440" s="16">
        <v>43524</v>
      </c>
      <c r="B440" s="15">
        <v>43.287497999999999</v>
      </c>
      <c r="C440" s="15">
        <f t="shared" si="60"/>
        <v>43.717498999999997</v>
      </c>
      <c r="D440" s="15">
        <f t="shared" si="61"/>
        <v>43.582500000000003</v>
      </c>
      <c r="E440" s="15">
        <f t="shared" si="62"/>
        <v>43.557499</v>
      </c>
      <c r="F440" s="15">
        <f t="shared" si="63"/>
        <v>43.2425</v>
      </c>
      <c r="G440" s="15">
        <f t="shared" si="64"/>
        <v>42.764999000000003</v>
      </c>
      <c r="H440" s="15">
        <f t="shared" si="65"/>
        <v>43.0075</v>
      </c>
      <c r="I440" s="15">
        <f t="shared" si="66"/>
        <v>42.732498</v>
      </c>
      <c r="J440" s="15">
        <f t="shared" si="67"/>
        <v>42.604999999999997</v>
      </c>
      <c r="K440" s="15">
        <f t="shared" si="68"/>
        <v>42.700001</v>
      </c>
      <c r="L440" s="15">
        <f t="shared" si="69"/>
        <v>42.544998</v>
      </c>
    </row>
    <row r="441" spans="1:12" x14ac:dyDescent="0.35">
      <c r="A441" s="16">
        <v>43525</v>
      </c>
      <c r="B441" s="15">
        <v>43.7425</v>
      </c>
      <c r="C441" s="15">
        <f t="shared" si="60"/>
        <v>43.287497999999999</v>
      </c>
      <c r="D441" s="15">
        <f t="shared" si="61"/>
        <v>43.717498999999997</v>
      </c>
      <c r="E441" s="15">
        <f t="shared" si="62"/>
        <v>43.582500000000003</v>
      </c>
      <c r="F441" s="15">
        <f t="shared" si="63"/>
        <v>43.557499</v>
      </c>
      <c r="G441" s="15">
        <f t="shared" si="64"/>
        <v>43.2425</v>
      </c>
      <c r="H441" s="15">
        <f t="shared" si="65"/>
        <v>42.764999000000003</v>
      </c>
      <c r="I441" s="15">
        <f t="shared" si="66"/>
        <v>43.0075</v>
      </c>
      <c r="J441" s="15">
        <f t="shared" si="67"/>
        <v>42.732498</v>
      </c>
      <c r="K441" s="15">
        <f t="shared" si="68"/>
        <v>42.604999999999997</v>
      </c>
      <c r="L441" s="15">
        <f t="shared" si="69"/>
        <v>42.700001</v>
      </c>
    </row>
    <row r="442" spans="1:12" x14ac:dyDescent="0.35">
      <c r="A442" s="16">
        <v>43528</v>
      </c>
      <c r="B442" s="15">
        <v>43.962502000000001</v>
      </c>
      <c r="C442" s="15">
        <f t="shared" si="60"/>
        <v>43.7425</v>
      </c>
      <c r="D442" s="15">
        <f t="shared" si="61"/>
        <v>43.287497999999999</v>
      </c>
      <c r="E442" s="15">
        <f t="shared" si="62"/>
        <v>43.717498999999997</v>
      </c>
      <c r="F442" s="15">
        <f t="shared" si="63"/>
        <v>43.582500000000003</v>
      </c>
      <c r="G442" s="15">
        <f t="shared" si="64"/>
        <v>43.557499</v>
      </c>
      <c r="H442" s="15">
        <f t="shared" si="65"/>
        <v>43.2425</v>
      </c>
      <c r="I442" s="15">
        <f t="shared" si="66"/>
        <v>42.764999000000003</v>
      </c>
      <c r="J442" s="15">
        <f t="shared" si="67"/>
        <v>43.0075</v>
      </c>
      <c r="K442" s="15">
        <f t="shared" si="68"/>
        <v>42.732498</v>
      </c>
      <c r="L442" s="15">
        <f t="shared" si="69"/>
        <v>42.604999999999997</v>
      </c>
    </row>
    <row r="443" spans="1:12" x14ac:dyDescent="0.35">
      <c r="A443" s="16">
        <v>43529</v>
      </c>
      <c r="B443" s="15">
        <v>43.8825</v>
      </c>
      <c r="C443" s="15">
        <f t="shared" si="60"/>
        <v>43.962502000000001</v>
      </c>
      <c r="D443" s="15">
        <f t="shared" si="61"/>
        <v>43.7425</v>
      </c>
      <c r="E443" s="15">
        <f t="shared" si="62"/>
        <v>43.287497999999999</v>
      </c>
      <c r="F443" s="15">
        <f t="shared" si="63"/>
        <v>43.717498999999997</v>
      </c>
      <c r="G443" s="15">
        <f t="shared" si="64"/>
        <v>43.582500000000003</v>
      </c>
      <c r="H443" s="15">
        <f t="shared" si="65"/>
        <v>43.557499</v>
      </c>
      <c r="I443" s="15">
        <f t="shared" si="66"/>
        <v>43.2425</v>
      </c>
      <c r="J443" s="15">
        <f t="shared" si="67"/>
        <v>42.764999000000003</v>
      </c>
      <c r="K443" s="15">
        <f t="shared" si="68"/>
        <v>43.0075</v>
      </c>
      <c r="L443" s="15">
        <f t="shared" si="69"/>
        <v>42.732498</v>
      </c>
    </row>
    <row r="444" spans="1:12" x14ac:dyDescent="0.35">
      <c r="A444" s="16">
        <v>43530</v>
      </c>
      <c r="B444" s="15">
        <v>43.630001</v>
      </c>
      <c r="C444" s="15">
        <f t="shared" si="60"/>
        <v>43.8825</v>
      </c>
      <c r="D444" s="15">
        <f t="shared" si="61"/>
        <v>43.962502000000001</v>
      </c>
      <c r="E444" s="15">
        <f t="shared" si="62"/>
        <v>43.7425</v>
      </c>
      <c r="F444" s="15">
        <f t="shared" si="63"/>
        <v>43.287497999999999</v>
      </c>
      <c r="G444" s="15">
        <f t="shared" si="64"/>
        <v>43.717498999999997</v>
      </c>
      <c r="H444" s="15">
        <f t="shared" si="65"/>
        <v>43.582500000000003</v>
      </c>
      <c r="I444" s="15">
        <f t="shared" si="66"/>
        <v>43.557499</v>
      </c>
      <c r="J444" s="15">
        <f t="shared" si="67"/>
        <v>43.2425</v>
      </c>
      <c r="K444" s="15">
        <f t="shared" si="68"/>
        <v>42.764999000000003</v>
      </c>
      <c r="L444" s="15">
        <f t="shared" si="69"/>
        <v>43.0075</v>
      </c>
    </row>
    <row r="445" spans="1:12" x14ac:dyDescent="0.35">
      <c r="A445" s="16">
        <v>43531</v>
      </c>
      <c r="B445" s="15">
        <v>43.125</v>
      </c>
      <c r="C445" s="15">
        <f t="shared" si="60"/>
        <v>43.630001</v>
      </c>
      <c r="D445" s="15">
        <f t="shared" si="61"/>
        <v>43.8825</v>
      </c>
      <c r="E445" s="15">
        <f t="shared" si="62"/>
        <v>43.962502000000001</v>
      </c>
      <c r="F445" s="15">
        <f t="shared" si="63"/>
        <v>43.7425</v>
      </c>
      <c r="G445" s="15">
        <f t="shared" si="64"/>
        <v>43.287497999999999</v>
      </c>
      <c r="H445" s="15">
        <f t="shared" si="65"/>
        <v>43.717498999999997</v>
      </c>
      <c r="I445" s="15">
        <f t="shared" si="66"/>
        <v>43.582500000000003</v>
      </c>
      <c r="J445" s="15">
        <f t="shared" si="67"/>
        <v>43.557499</v>
      </c>
      <c r="K445" s="15">
        <f t="shared" si="68"/>
        <v>43.2425</v>
      </c>
      <c r="L445" s="15">
        <f t="shared" si="69"/>
        <v>42.764999000000003</v>
      </c>
    </row>
    <row r="446" spans="1:12" x14ac:dyDescent="0.35">
      <c r="A446" s="16">
        <v>43532</v>
      </c>
      <c r="B446" s="15">
        <v>43.227500999999997</v>
      </c>
      <c r="C446" s="15">
        <f t="shared" si="60"/>
        <v>43.125</v>
      </c>
      <c r="D446" s="15">
        <f t="shared" si="61"/>
        <v>43.630001</v>
      </c>
      <c r="E446" s="15">
        <f t="shared" si="62"/>
        <v>43.8825</v>
      </c>
      <c r="F446" s="15">
        <f t="shared" si="63"/>
        <v>43.962502000000001</v>
      </c>
      <c r="G446" s="15">
        <f t="shared" si="64"/>
        <v>43.7425</v>
      </c>
      <c r="H446" s="15">
        <f t="shared" si="65"/>
        <v>43.287497999999999</v>
      </c>
      <c r="I446" s="15">
        <f t="shared" si="66"/>
        <v>43.717498999999997</v>
      </c>
      <c r="J446" s="15">
        <f t="shared" si="67"/>
        <v>43.582500000000003</v>
      </c>
      <c r="K446" s="15">
        <f t="shared" si="68"/>
        <v>43.557499</v>
      </c>
      <c r="L446" s="15">
        <f t="shared" si="69"/>
        <v>43.2425</v>
      </c>
    </row>
    <row r="447" spans="1:12" x14ac:dyDescent="0.35">
      <c r="A447" s="16">
        <v>43535</v>
      </c>
      <c r="B447" s="15">
        <v>44.724997999999999</v>
      </c>
      <c r="C447" s="15">
        <f t="shared" si="60"/>
        <v>43.227500999999997</v>
      </c>
      <c r="D447" s="15">
        <f t="shared" si="61"/>
        <v>43.125</v>
      </c>
      <c r="E447" s="15">
        <f t="shared" si="62"/>
        <v>43.630001</v>
      </c>
      <c r="F447" s="15">
        <f t="shared" si="63"/>
        <v>43.8825</v>
      </c>
      <c r="G447" s="15">
        <f t="shared" si="64"/>
        <v>43.962502000000001</v>
      </c>
      <c r="H447" s="15">
        <f t="shared" si="65"/>
        <v>43.7425</v>
      </c>
      <c r="I447" s="15">
        <f t="shared" si="66"/>
        <v>43.287497999999999</v>
      </c>
      <c r="J447" s="15">
        <f t="shared" si="67"/>
        <v>43.717498999999997</v>
      </c>
      <c r="K447" s="15">
        <f t="shared" si="68"/>
        <v>43.582500000000003</v>
      </c>
      <c r="L447" s="15">
        <f t="shared" si="69"/>
        <v>43.557499</v>
      </c>
    </row>
    <row r="448" spans="1:12" x14ac:dyDescent="0.35">
      <c r="A448" s="16">
        <v>43536</v>
      </c>
      <c r="B448" s="15">
        <v>45.227500999999997</v>
      </c>
      <c r="C448" s="15">
        <f t="shared" si="60"/>
        <v>44.724997999999999</v>
      </c>
      <c r="D448" s="15">
        <f t="shared" si="61"/>
        <v>43.227500999999997</v>
      </c>
      <c r="E448" s="15">
        <f t="shared" si="62"/>
        <v>43.125</v>
      </c>
      <c r="F448" s="15">
        <f t="shared" si="63"/>
        <v>43.630001</v>
      </c>
      <c r="G448" s="15">
        <f t="shared" si="64"/>
        <v>43.8825</v>
      </c>
      <c r="H448" s="15">
        <f t="shared" si="65"/>
        <v>43.962502000000001</v>
      </c>
      <c r="I448" s="15">
        <f t="shared" si="66"/>
        <v>43.7425</v>
      </c>
      <c r="J448" s="15">
        <f t="shared" si="67"/>
        <v>43.287497999999999</v>
      </c>
      <c r="K448" s="15">
        <f t="shared" si="68"/>
        <v>43.717498999999997</v>
      </c>
      <c r="L448" s="15">
        <f t="shared" si="69"/>
        <v>43.582500000000003</v>
      </c>
    </row>
    <row r="449" spans="1:12" x14ac:dyDescent="0.35">
      <c r="A449" s="16">
        <v>43537</v>
      </c>
      <c r="B449" s="15">
        <v>45.427501999999997</v>
      </c>
      <c r="C449" s="15">
        <f t="shared" si="60"/>
        <v>45.227500999999997</v>
      </c>
      <c r="D449" s="15">
        <f t="shared" si="61"/>
        <v>44.724997999999999</v>
      </c>
      <c r="E449" s="15">
        <f t="shared" si="62"/>
        <v>43.227500999999997</v>
      </c>
      <c r="F449" s="15">
        <f t="shared" si="63"/>
        <v>43.125</v>
      </c>
      <c r="G449" s="15">
        <f t="shared" si="64"/>
        <v>43.630001</v>
      </c>
      <c r="H449" s="15">
        <f t="shared" si="65"/>
        <v>43.8825</v>
      </c>
      <c r="I449" s="15">
        <f t="shared" si="66"/>
        <v>43.962502000000001</v>
      </c>
      <c r="J449" s="15">
        <f t="shared" si="67"/>
        <v>43.7425</v>
      </c>
      <c r="K449" s="15">
        <f t="shared" si="68"/>
        <v>43.287497999999999</v>
      </c>
      <c r="L449" s="15">
        <f t="shared" si="69"/>
        <v>43.717498999999997</v>
      </c>
    </row>
    <row r="450" spans="1:12" x14ac:dyDescent="0.35">
      <c r="A450" s="16">
        <v>43538</v>
      </c>
      <c r="B450" s="15">
        <v>45.932499</v>
      </c>
      <c r="C450" s="15">
        <f t="shared" si="60"/>
        <v>45.427501999999997</v>
      </c>
      <c r="D450" s="15">
        <f t="shared" si="61"/>
        <v>45.227500999999997</v>
      </c>
      <c r="E450" s="15">
        <f t="shared" si="62"/>
        <v>44.724997999999999</v>
      </c>
      <c r="F450" s="15">
        <f t="shared" si="63"/>
        <v>43.227500999999997</v>
      </c>
      <c r="G450" s="15">
        <f t="shared" si="64"/>
        <v>43.125</v>
      </c>
      <c r="H450" s="15">
        <f t="shared" si="65"/>
        <v>43.630001</v>
      </c>
      <c r="I450" s="15">
        <f t="shared" si="66"/>
        <v>43.8825</v>
      </c>
      <c r="J450" s="15">
        <f t="shared" si="67"/>
        <v>43.962502000000001</v>
      </c>
      <c r="K450" s="15">
        <f t="shared" si="68"/>
        <v>43.7425</v>
      </c>
      <c r="L450" s="15">
        <f t="shared" si="69"/>
        <v>43.287497999999999</v>
      </c>
    </row>
    <row r="451" spans="1:12" x14ac:dyDescent="0.35">
      <c r="A451" s="16">
        <v>43539</v>
      </c>
      <c r="B451" s="15">
        <v>46.529998999999997</v>
      </c>
      <c r="C451" s="15">
        <f t="shared" si="60"/>
        <v>45.932499</v>
      </c>
      <c r="D451" s="15">
        <f t="shared" si="61"/>
        <v>45.427501999999997</v>
      </c>
      <c r="E451" s="15">
        <f t="shared" si="62"/>
        <v>45.227500999999997</v>
      </c>
      <c r="F451" s="15">
        <f t="shared" si="63"/>
        <v>44.724997999999999</v>
      </c>
      <c r="G451" s="15">
        <f t="shared" si="64"/>
        <v>43.227500999999997</v>
      </c>
      <c r="H451" s="15">
        <f t="shared" si="65"/>
        <v>43.125</v>
      </c>
      <c r="I451" s="15">
        <f t="shared" si="66"/>
        <v>43.630001</v>
      </c>
      <c r="J451" s="15">
        <f t="shared" si="67"/>
        <v>43.8825</v>
      </c>
      <c r="K451" s="15">
        <f t="shared" si="68"/>
        <v>43.962502000000001</v>
      </c>
      <c r="L451" s="15">
        <f t="shared" si="69"/>
        <v>43.7425</v>
      </c>
    </row>
    <row r="452" spans="1:12" x14ac:dyDescent="0.35">
      <c r="A452" s="16">
        <v>43542</v>
      </c>
      <c r="B452" s="15">
        <v>47.005001</v>
      </c>
      <c r="C452" s="15">
        <f t="shared" ref="C452:C515" si="70">B451</f>
        <v>46.529998999999997</v>
      </c>
      <c r="D452" s="15">
        <f t="shared" si="61"/>
        <v>45.932499</v>
      </c>
      <c r="E452" s="15">
        <f t="shared" si="62"/>
        <v>45.427501999999997</v>
      </c>
      <c r="F452" s="15">
        <f t="shared" si="63"/>
        <v>45.227500999999997</v>
      </c>
      <c r="G452" s="15">
        <f t="shared" si="64"/>
        <v>44.724997999999999</v>
      </c>
      <c r="H452" s="15">
        <f t="shared" si="65"/>
        <v>43.227500999999997</v>
      </c>
      <c r="I452" s="15">
        <f t="shared" si="66"/>
        <v>43.125</v>
      </c>
      <c r="J452" s="15">
        <f t="shared" si="67"/>
        <v>43.630001</v>
      </c>
      <c r="K452" s="15">
        <f t="shared" si="68"/>
        <v>43.8825</v>
      </c>
      <c r="L452" s="15">
        <f t="shared" si="69"/>
        <v>43.962502000000001</v>
      </c>
    </row>
    <row r="453" spans="1:12" x14ac:dyDescent="0.35">
      <c r="A453" s="16">
        <v>43543</v>
      </c>
      <c r="B453" s="15">
        <v>46.6325</v>
      </c>
      <c r="C453" s="15">
        <f t="shared" si="70"/>
        <v>47.005001</v>
      </c>
      <c r="D453" s="15">
        <f t="shared" ref="D453:D516" si="71">B451</f>
        <v>46.529998999999997</v>
      </c>
      <c r="E453" s="15">
        <f t="shared" si="62"/>
        <v>45.932499</v>
      </c>
      <c r="F453" s="15">
        <f t="shared" si="63"/>
        <v>45.427501999999997</v>
      </c>
      <c r="G453" s="15">
        <f t="shared" si="64"/>
        <v>45.227500999999997</v>
      </c>
      <c r="H453" s="15">
        <f t="shared" si="65"/>
        <v>44.724997999999999</v>
      </c>
      <c r="I453" s="15">
        <f t="shared" si="66"/>
        <v>43.227500999999997</v>
      </c>
      <c r="J453" s="15">
        <f t="shared" si="67"/>
        <v>43.125</v>
      </c>
      <c r="K453" s="15">
        <f t="shared" si="68"/>
        <v>43.630001</v>
      </c>
      <c r="L453" s="15">
        <f t="shared" si="69"/>
        <v>43.8825</v>
      </c>
    </row>
    <row r="454" spans="1:12" x14ac:dyDescent="0.35">
      <c r="A454" s="16">
        <v>43544</v>
      </c>
      <c r="B454" s="15">
        <v>47.040000999999997</v>
      </c>
      <c r="C454" s="15">
        <f t="shared" si="70"/>
        <v>46.6325</v>
      </c>
      <c r="D454" s="15">
        <f t="shared" si="71"/>
        <v>47.005001</v>
      </c>
      <c r="E454" s="15">
        <f t="shared" ref="E454:E517" si="72">B451</f>
        <v>46.529998999999997</v>
      </c>
      <c r="F454" s="15">
        <f t="shared" si="63"/>
        <v>45.932499</v>
      </c>
      <c r="G454" s="15">
        <f t="shared" si="64"/>
        <v>45.427501999999997</v>
      </c>
      <c r="H454" s="15">
        <f t="shared" si="65"/>
        <v>45.227500999999997</v>
      </c>
      <c r="I454" s="15">
        <f t="shared" si="66"/>
        <v>44.724997999999999</v>
      </c>
      <c r="J454" s="15">
        <f t="shared" si="67"/>
        <v>43.227500999999997</v>
      </c>
      <c r="K454" s="15">
        <f t="shared" si="68"/>
        <v>43.125</v>
      </c>
      <c r="L454" s="15">
        <f t="shared" si="69"/>
        <v>43.630001</v>
      </c>
    </row>
    <row r="455" spans="1:12" x14ac:dyDescent="0.35">
      <c r="A455" s="16">
        <v>43545</v>
      </c>
      <c r="B455" s="15">
        <v>48.772499000000003</v>
      </c>
      <c r="C455" s="15">
        <f t="shared" si="70"/>
        <v>47.040000999999997</v>
      </c>
      <c r="D455" s="15">
        <f t="shared" si="71"/>
        <v>46.6325</v>
      </c>
      <c r="E455" s="15">
        <f t="shared" si="72"/>
        <v>47.005001</v>
      </c>
      <c r="F455" s="15">
        <f t="shared" ref="F455:F518" si="73">B451</f>
        <v>46.529998999999997</v>
      </c>
      <c r="G455" s="15">
        <f t="shared" si="64"/>
        <v>45.932499</v>
      </c>
      <c r="H455" s="15">
        <f t="shared" si="65"/>
        <v>45.427501999999997</v>
      </c>
      <c r="I455" s="15">
        <f t="shared" si="66"/>
        <v>45.227500999999997</v>
      </c>
      <c r="J455" s="15">
        <f t="shared" si="67"/>
        <v>44.724997999999999</v>
      </c>
      <c r="K455" s="15">
        <f t="shared" si="68"/>
        <v>43.227500999999997</v>
      </c>
      <c r="L455" s="15">
        <f t="shared" si="69"/>
        <v>43.125</v>
      </c>
    </row>
    <row r="456" spans="1:12" x14ac:dyDescent="0.35">
      <c r="A456" s="16">
        <v>43546</v>
      </c>
      <c r="B456" s="15">
        <v>47.762501</v>
      </c>
      <c r="C456" s="15">
        <f t="shared" si="70"/>
        <v>48.772499000000003</v>
      </c>
      <c r="D456" s="15">
        <f t="shared" si="71"/>
        <v>47.040000999999997</v>
      </c>
      <c r="E456" s="15">
        <f t="shared" si="72"/>
        <v>46.6325</v>
      </c>
      <c r="F456" s="15">
        <f t="shared" si="73"/>
        <v>47.005001</v>
      </c>
      <c r="G456" s="15">
        <f t="shared" ref="G456:G519" si="74">B451</f>
        <v>46.529998999999997</v>
      </c>
      <c r="H456" s="15">
        <f t="shared" si="65"/>
        <v>45.932499</v>
      </c>
      <c r="I456" s="15">
        <f t="shared" si="66"/>
        <v>45.427501999999997</v>
      </c>
      <c r="J456" s="15">
        <f t="shared" si="67"/>
        <v>45.227500999999997</v>
      </c>
      <c r="K456" s="15">
        <f t="shared" si="68"/>
        <v>44.724997999999999</v>
      </c>
      <c r="L456" s="15">
        <f t="shared" si="69"/>
        <v>43.227500999999997</v>
      </c>
    </row>
    <row r="457" spans="1:12" x14ac:dyDescent="0.35">
      <c r="A457" s="16">
        <v>43549</v>
      </c>
      <c r="B457" s="15">
        <v>47.185001</v>
      </c>
      <c r="C457" s="15">
        <f t="shared" si="70"/>
        <v>47.762501</v>
      </c>
      <c r="D457" s="15">
        <f t="shared" si="71"/>
        <v>48.772499000000003</v>
      </c>
      <c r="E457" s="15">
        <f t="shared" si="72"/>
        <v>47.040000999999997</v>
      </c>
      <c r="F457" s="15">
        <f t="shared" si="73"/>
        <v>46.6325</v>
      </c>
      <c r="G457" s="15">
        <f t="shared" si="74"/>
        <v>47.005001</v>
      </c>
      <c r="H457" s="15">
        <f t="shared" ref="H457:H520" si="75">B451</f>
        <v>46.529998999999997</v>
      </c>
      <c r="I457" s="15">
        <f t="shared" si="66"/>
        <v>45.932499</v>
      </c>
      <c r="J457" s="15">
        <f t="shared" si="67"/>
        <v>45.427501999999997</v>
      </c>
      <c r="K457" s="15">
        <f t="shared" si="68"/>
        <v>45.227500999999997</v>
      </c>
      <c r="L457" s="15">
        <f t="shared" si="69"/>
        <v>44.724997999999999</v>
      </c>
    </row>
    <row r="458" spans="1:12" x14ac:dyDescent="0.35">
      <c r="A458" s="16">
        <v>43550</v>
      </c>
      <c r="B458" s="15">
        <v>46.697498000000003</v>
      </c>
      <c r="C458" s="15">
        <f t="shared" si="70"/>
        <v>47.185001</v>
      </c>
      <c r="D458" s="15">
        <f t="shared" si="71"/>
        <v>47.762501</v>
      </c>
      <c r="E458" s="15">
        <f t="shared" si="72"/>
        <v>48.772499000000003</v>
      </c>
      <c r="F458" s="15">
        <f t="shared" si="73"/>
        <v>47.040000999999997</v>
      </c>
      <c r="G458" s="15">
        <f t="shared" si="74"/>
        <v>46.6325</v>
      </c>
      <c r="H458" s="15">
        <f t="shared" si="75"/>
        <v>47.005001</v>
      </c>
      <c r="I458" s="15">
        <f t="shared" ref="I458:I521" si="76">B451</f>
        <v>46.529998999999997</v>
      </c>
      <c r="J458" s="15">
        <f t="shared" si="67"/>
        <v>45.932499</v>
      </c>
      <c r="K458" s="15">
        <f t="shared" si="68"/>
        <v>45.427501999999997</v>
      </c>
      <c r="L458" s="15">
        <f t="shared" si="69"/>
        <v>45.227500999999997</v>
      </c>
    </row>
    <row r="459" spans="1:12" x14ac:dyDescent="0.35">
      <c r="A459" s="16">
        <v>43551</v>
      </c>
      <c r="B459" s="15">
        <v>47.1175</v>
      </c>
      <c r="C459" s="15">
        <f t="shared" si="70"/>
        <v>46.697498000000003</v>
      </c>
      <c r="D459" s="15">
        <f t="shared" si="71"/>
        <v>47.185001</v>
      </c>
      <c r="E459" s="15">
        <f t="shared" si="72"/>
        <v>47.762501</v>
      </c>
      <c r="F459" s="15">
        <f t="shared" si="73"/>
        <v>48.772499000000003</v>
      </c>
      <c r="G459" s="15">
        <f t="shared" si="74"/>
        <v>47.040000999999997</v>
      </c>
      <c r="H459" s="15">
        <f t="shared" si="75"/>
        <v>46.6325</v>
      </c>
      <c r="I459" s="15">
        <f t="shared" si="76"/>
        <v>47.005001</v>
      </c>
      <c r="J459" s="15">
        <f t="shared" ref="J459:J522" si="77">B451</f>
        <v>46.529998999999997</v>
      </c>
      <c r="K459" s="15">
        <f t="shared" si="68"/>
        <v>45.932499</v>
      </c>
      <c r="L459" s="15">
        <f t="shared" si="69"/>
        <v>45.427501999999997</v>
      </c>
    </row>
    <row r="460" spans="1:12" x14ac:dyDescent="0.35">
      <c r="A460" s="16">
        <v>43552</v>
      </c>
      <c r="B460" s="15">
        <v>47.18</v>
      </c>
      <c r="C460" s="15">
        <f t="shared" si="70"/>
        <v>47.1175</v>
      </c>
      <c r="D460" s="15">
        <f t="shared" si="71"/>
        <v>46.697498000000003</v>
      </c>
      <c r="E460" s="15">
        <f t="shared" si="72"/>
        <v>47.185001</v>
      </c>
      <c r="F460" s="15">
        <f t="shared" si="73"/>
        <v>47.762501</v>
      </c>
      <c r="G460" s="15">
        <f t="shared" si="74"/>
        <v>48.772499000000003</v>
      </c>
      <c r="H460" s="15">
        <f t="shared" si="75"/>
        <v>47.040000999999997</v>
      </c>
      <c r="I460" s="15">
        <f t="shared" si="76"/>
        <v>46.6325</v>
      </c>
      <c r="J460" s="15">
        <f t="shared" si="77"/>
        <v>47.005001</v>
      </c>
      <c r="K460" s="15">
        <f t="shared" ref="K460:K523" si="78">B451</f>
        <v>46.529998999999997</v>
      </c>
      <c r="L460" s="15">
        <f t="shared" si="69"/>
        <v>45.932499</v>
      </c>
    </row>
    <row r="461" spans="1:12" x14ac:dyDescent="0.35">
      <c r="A461" s="16">
        <v>43553</v>
      </c>
      <c r="B461" s="15">
        <v>47.487499</v>
      </c>
      <c r="C461" s="15">
        <f t="shared" si="70"/>
        <v>47.18</v>
      </c>
      <c r="D461" s="15">
        <f t="shared" si="71"/>
        <v>47.1175</v>
      </c>
      <c r="E461" s="15">
        <f t="shared" si="72"/>
        <v>46.697498000000003</v>
      </c>
      <c r="F461" s="15">
        <f t="shared" si="73"/>
        <v>47.185001</v>
      </c>
      <c r="G461" s="15">
        <f t="shared" si="74"/>
        <v>47.762501</v>
      </c>
      <c r="H461" s="15">
        <f t="shared" si="75"/>
        <v>48.772499000000003</v>
      </c>
      <c r="I461" s="15">
        <f t="shared" si="76"/>
        <v>47.040000999999997</v>
      </c>
      <c r="J461" s="15">
        <f t="shared" si="77"/>
        <v>46.6325</v>
      </c>
      <c r="K461" s="15">
        <f t="shared" si="78"/>
        <v>47.005001</v>
      </c>
      <c r="L461" s="15">
        <f t="shared" ref="L461:L524" si="79">B451</f>
        <v>46.529998999999997</v>
      </c>
    </row>
    <row r="462" spans="1:12" x14ac:dyDescent="0.35">
      <c r="A462" s="16">
        <v>43556</v>
      </c>
      <c r="B462" s="15">
        <v>47.810001</v>
      </c>
      <c r="C462" s="15">
        <f t="shared" si="70"/>
        <v>47.487499</v>
      </c>
      <c r="D462" s="15">
        <f t="shared" si="71"/>
        <v>47.18</v>
      </c>
      <c r="E462" s="15">
        <f t="shared" si="72"/>
        <v>47.1175</v>
      </c>
      <c r="F462" s="15">
        <f t="shared" si="73"/>
        <v>46.697498000000003</v>
      </c>
      <c r="G462" s="15">
        <f t="shared" si="74"/>
        <v>47.185001</v>
      </c>
      <c r="H462" s="15">
        <f t="shared" si="75"/>
        <v>47.762501</v>
      </c>
      <c r="I462" s="15">
        <f t="shared" si="76"/>
        <v>48.772499000000003</v>
      </c>
      <c r="J462" s="15">
        <f t="shared" si="77"/>
        <v>47.040000999999997</v>
      </c>
      <c r="K462" s="15">
        <f t="shared" si="78"/>
        <v>46.6325</v>
      </c>
      <c r="L462" s="15">
        <f t="shared" si="79"/>
        <v>47.005001</v>
      </c>
    </row>
    <row r="463" spans="1:12" x14ac:dyDescent="0.35">
      <c r="A463" s="16">
        <v>43557</v>
      </c>
      <c r="B463" s="15">
        <v>48.505001</v>
      </c>
      <c r="C463" s="15">
        <f t="shared" si="70"/>
        <v>47.810001</v>
      </c>
      <c r="D463" s="15">
        <f t="shared" si="71"/>
        <v>47.487499</v>
      </c>
      <c r="E463" s="15">
        <f t="shared" si="72"/>
        <v>47.18</v>
      </c>
      <c r="F463" s="15">
        <f t="shared" si="73"/>
        <v>47.1175</v>
      </c>
      <c r="G463" s="15">
        <f t="shared" si="74"/>
        <v>46.697498000000003</v>
      </c>
      <c r="H463" s="15">
        <f t="shared" si="75"/>
        <v>47.185001</v>
      </c>
      <c r="I463" s="15">
        <f t="shared" si="76"/>
        <v>47.762501</v>
      </c>
      <c r="J463" s="15">
        <f t="shared" si="77"/>
        <v>48.772499000000003</v>
      </c>
      <c r="K463" s="15">
        <f t="shared" si="78"/>
        <v>47.040000999999997</v>
      </c>
      <c r="L463" s="15">
        <f t="shared" si="79"/>
        <v>46.6325</v>
      </c>
    </row>
    <row r="464" spans="1:12" x14ac:dyDescent="0.35">
      <c r="A464" s="16">
        <v>43558</v>
      </c>
      <c r="B464" s="15">
        <v>48.837502000000001</v>
      </c>
      <c r="C464" s="15">
        <f t="shared" si="70"/>
        <v>48.505001</v>
      </c>
      <c r="D464" s="15">
        <f t="shared" si="71"/>
        <v>47.810001</v>
      </c>
      <c r="E464" s="15">
        <f t="shared" si="72"/>
        <v>47.487499</v>
      </c>
      <c r="F464" s="15">
        <f t="shared" si="73"/>
        <v>47.18</v>
      </c>
      <c r="G464" s="15">
        <f t="shared" si="74"/>
        <v>47.1175</v>
      </c>
      <c r="H464" s="15">
        <f t="shared" si="75"/>
        <v>46.697498000000003</v>
      </c>
      <c r="I464" s="15">
        <f t="shared" si="76"/>
        <v>47.185001</v>
      </c>
      <c r="J464" s="15">
        <f t="shared" si="77"/>
        <v>47.762501</v>
      </c>
      <c r="K464" s="15">
        <f t="shared" si="78"/>
        <v>48.772499000000003</v>
      </c>
      <c r="L464" s="15">
        <f t="shared" si="79"/>
        <v>47.040000999999997</v>
      </c>
    </row>
    <row r="465" spans="1:12" x14ac:dyDescent="0.35">
      <c r="A465" s="16">
        <v>43559</v>
      </c>
      <c r="B465" s="15">
        <v>48.922500999999997</v>
      </c>
      <c r="C465" s="15">
        <f t="shared" si="70"/>
        <v>48.837502000000001</v>
      </c>
      <c r="D465" s="15">
        <f t="shared" si="71"/>
        <v>48.505001</v>
      </c>
      <c r="E465" s="15">
        <f t="shared" si="72"/>
        <v>47.810001</v>
      </c>
      <c r="F465" s="15">
        <f t="shared" si="73"/>
        <v>47.487499</v>
      </c>
      <c r="G465" s="15">
        <f t="shared" si="74"/>
        <v>47.18</v>
      </c>
      <c r="H465" s="15">
        <f t="shared" si="75"/>
        <v>47.1175</v>
      </c>
      <c r="I465" s="15">
        <f t="shared" si="76"/>
        <v>46.697498000000003</v>
      </c>
      <c r="J465" s="15">
        <f t="shared" si="77"/>
        <v>47.185001</v>
      </c>
      <c r="K465" s="15">
        <f t="shared" si="78"/>
        <v>47.762501</v>
      </c>
      <c r="L465" s="15">
        <f t="shared" si="79"/>
        <v>48.772499000000003</v>
      </c>
    </row>
    <row r="466" spans="1:12" x14ac:dyDescent="0.35">
      <c r="A466" s="16">
        <v>43560</v>
      </c>
      <c r="B466" s="15">
        <v>49.25</v>
      </c>
      <c r="C466" s="15">
        <f t="shared" si="70"/>
        <v>48.922500999999997</v>
      </c>
      <c r="D466" s="15">
        <f t="shared" si="71"/>
        <v>48.837502000000001</v>
      </c>
      <c r="E466" s="15">
        <f t="shared" si="72"/>
        <v>48.505001</v>
      </c>
      <c r="F466" s="15">
        <f t="shared" si="73"/>
        <v>47.810001</v>
      </c>
      <c r="G466" s="15">
        <f t="shared" si="74"/>
        <v>47.487499</v>
      </c>
      <c r="H466" s="15">
        <f t="shared" si="75"/>
        <v>47.18</v>
      </c>
      <c r="I466" s="15">
        <f t="shared" si="76"/>
        <v>47.1175</v>
      </c>
      <c r="J466" s="15">
        <f t="shared" si="77"/>
        <v>46.697498000000003</v>
      </c>
      <c r="K466" s="15">
        <f t="shared" si="78"/>
        <v>47.185001</v>
      </c>
      <c r="L466" s="15">
        <f t="shared" si="79"/>
        <v>47.762501</v>
      </c>
    </row>
    <row r="467" spans="1:12" x14ac:dyDescent="0.35">
      <c r="A467" s="16">
        <v>43563</v>
      </c>
      <c r="B467" s="15">
        <v>50.025002000000001</v>
      </c>
      <c r="C467" s="15">
        <f t="shared" si="70"/>
        <v>49.25</v>
      </c>
      <c r="D467" s="15">
        <f t="shared" si="71"/>
        <v>48.922500999999997</v>
      </c>
      <c r="E467" s="15">
        <f t="shared" si="72"/>
        <v>48.837502000000001</v>
      </c>
      <c r="F467" s="15">
        <f t="shared" si="73"/>
        <v>48.505001</v>
      </c>
      <c r="G467" s="15">
        <f t="shared" si="74"/>
        <v>47.810001</v>
      </c>
      <c r="H467" s="15">
        <f t="shared" si="75"/>
        <v>47.487499</v>
      </c>
      <c r="I467" s="15">
        <f t="shared" si="76"/>
        <v>47.18</v>
      </c>
      <c r="J467" s="15">
        <f t="shared" si="77"/>
        <v>47.1175</v>
      </c>
      <c r="K467" s="15">
        <f t="shared" si="78"/>
        <v>46.697498000000003</v>
      </c>
      <c r="L467" s="15">
        <f t="shared" si="79"/>
        <v>47.185001</v>
      </c>
    </row>
    <row r="468" spans="1:12" x14ac:dyDescent="0.35">
      <c r="A468" s="16">
        <v>43564</v>
      </c>
      <c r="B468" s="15">
        <v>49.875</v>
      </c>
      <c r="C468" s="15">
        <f t="shared" si="70"/>
        <v>50.025002000000001</v>
      </c>
      <c r="D468" s="15">
        <f t="shared" si="71"/>
        <v>49.25</v>
      </c>
      <c r="E468" s="15">
        <f t="shared" si="72"/>
        <v>48.922500999999997</v>
      </c>
      <c r="F468" s="15">
        <f t="shared" si="73"/>
        <v>48.837502000000001</v>
      </c>
      <c r="G468" s="15">
        <f t="shared" si="74"/>
        <v>48.505001</v>
      </c>
      <c r="H468" s="15">
        <f t="shared" si="75"/>
        <v>47.810001</v>
      </c>
      <c r="I468" s="15">
        <f t="shared" si="76"/>
        <v>47.487499</v>
      </c>
      <c r="J468" s="15">
        <f t="shared" si="77"/>
        <v>47.18</v>
      </c>
      <c r="K468" s="15">
        <f t="shared" si="78"/>
        <v>47.1175</v>
      </c>
      <c r="L468" s="15">
        <f t="shared" si="79"/>
        <v>46.697498000000003</v>
      </c>
    </row>
    <row r="469" spans="1:12" x14ac:dyDescent="0.35">
      <c r="A469" s="16">
        <v>43565</v>
      </c>
      <c r="B469" s="15">
        <v>50.154998999999997</v>
      </c>
      <c r="C469" s="15">
        <f t="shared" si="70"/>
        <v>49.875</v>
      </c>
      <c r="D469" s="15">
        <f t="shared" si="71"/>
        <v>50.025002000000001</v>
      </c>
      <c r="E469" s="15">
        <f t="shared" si="72"/>
        <v>49.25</v>
      </c>
      <c r="F469" s="15">
        <f t="shared" si="73"/>
        <v>48.922500999999997</v>
      </c>
      <c r="G469" s="15">
        <f t="shared" si="74"/>
        <v>48.837502000000001</v>
      </c>
      <c r="H469" s="15">
        <f t="shared" si="75"/>
        <v>48.505001</v>
      </c>
      <c r="I469" s="15">
        <f t="shared" si="76"/>
        <v>47.810001</v>
      </c>
      <c r="J469" s="15">
        <f t="shared" si="77"/>
        <v>47.487499</v>
      </c>
      <c r="K469" s="15">
        <f t="shared" si="78"/>
        <v>47.18</v>
      </c>
      <c r="L469" s="15">
        <f t="shared" si="79"/>
        <v>47.1175</v>
      </c>
    </row>
    <row r="470" spans="1:12" x14ac:dyDescent="0.35">
      <c r="A470" s="16">
        <v>43566</v>
      </c>
      <c r="B470" s="15">
        <v>49.737499</v>
      </c>
      <c r="C470" s="15">
        <f t="shared" si="70"/>
        <v>50.154998999999997</v>
      </c>
      <c r="D470" s="15">
        <f t="shared" si="71"/>
        <v>49.875</v>
      </c>
      <c r="E470" s="15">
        <f t="shared" si="72"/>
        <v>50.025002000000001</v>
      </c>
      <c r="F470" s="15">
        <f t="shared" si="73"/>
        <v>49.25</v>
      </c>
      <c r="G470" s="15">
        <f t="shared" si="74"/>
        <v>48.922500999999997</v>
      </c>
      <c r="H470" s="15">
        <f t="shared" si="75"/>
        <v>48.837502000000001</v>
      </c>
      <c r="I470" s="15">
        <f t="shared" si="76"/>
        <v>48.505001</v>
      </c>
      <c r="J470" s="15">
        <f t="shared" si="77"/>
        <v>47.810001</v>
      </c>
      <c r="K470" s="15">
        <f t="shared" si="78"/>
        <v>47.487499</v>
      </c>
      <c r="L470" s="15">
        <f t="shared" si="79"/>
        <v>47.18</v>
      </c>
    </row>
    <row r="471" spans="1:12" x14ac:dyDescent="0.35">
      <c r="A471" s="16">
        <v>43567</v>
      </c>
      <c r="B471" s="15">
        <v>49.717498999999997</v>
      </c>
      <c r="C471" s="15">
        <f t="shared" si="70"/>
        <v>49.737499</v>
      </c>
      <c r="D471" s="15">
        <f t="shared" si="71"/>
        <v>50.154998999999997</v>
      </c>
      <c r="E471" s="15">
        <f t="shared" si="72"/>
        <v>49.875</v>
      </c>
      <c r="F471" s="15">
        <f t="shared" si="73"/>
        <v>50.025002000000001</v>
      </c>
      <c r="G471" s="15">
        <f t="shared" si="74"/>
        <v>49.25</v>
      </c>
      <c r="H471" s="15">
        <f t="shared" si="75"/>
        <v>48.922500999999997</v>
      </c>
      <c r="I471" s="15">
        <f t="shared" si="76"/>
        <v>48.837502000000001</v>
      </c>
      <c r="J471" s="15">
        <f t="shared" si="77"/>
        <v>48.505001</v>
      </c>
      <c r="K471" s="15">
        <f t="shared" si="78"/>
        <v>47.810001</v>
      </c>
      <c r="L471" s="15">
        <f t="shared" si="79"/>
        <v>47.487499</v>
      </c>
    </row>
    <row r="472" spans="1:12" x14ac:dyDescent="0.35">
      <c r="A472" s="16">
        <v>43570</v>
      </c>
      <c r="B472" s="15">
        <v>49.807499</v>
      </c>
      <c r="C472" s="15">
        <f t="shared" si="70"/>
        <v>49.717498999999997</v>
      </c>
      <c r="D472" s="15">
        <f t="shared" si="71"/>
        <v>49.737499</v>
      </c>
      <c r="E472" s="15">
        <f t="shared" si="72"/>
        <v>50.154998999999997</v>
      </c>
      <c r="F472" s="15">
        <f t="shared" si="73"/>
        <v>49.875</v>
      </c>
      <c r="G472" s="15">
        <f t="shared" si="74"/>
        <v>50.025002000000001</v>
      </c>
      <c r="H472" s="15">
        <f t="shared" si="75"/>
        <v>49.25</v>
      </c>
      <c r="I472" s="15">
        <f t="shared" si="76"/>
        <v>48.922500999999997</v>
      </c>
      <c r="J472" s="15">
        <f t="shared" si="77"/>
        <v>48.837502000000001</v>
      </c>
      <c r="K472" s="15">
        <f t="shared" si="78"/>
        <v>48.505001</v>
      </c>
      <c r="L472" s="15">
        <f t="shared" si="79"/>
        <v>47.810001</v>
      </c>
    </row>
    <row r="473" spans="1:12" x14ac:dyDescent="0.35">
      <c r="A473" s="16">
        <v>43571</v>
      </c>
      <c r="B473" s="15">
        <v>49.8125</v>
      </c>
      <c r="C473" s="15">
        <f t="shared" si="70"/>
        <v>49.807499</v>
      </c>
      <c r="D473" s="15">
        <f t="shared" si="71"/>
        <v>49.717498999999997</v>
      </c>
      <c r="E473" s="15">
        <f t="shared" si="72"/>
        <v>49.737499</v>
      </c>
      <c r="F473" s="15">
        <f t="shared" si="73"/>
        <v>50.154998999999997</v>
      </c>
      <c r="G473" s="15">
        <f t="shared" si="74"/>
        <v>49.875</v>
      </c>
      <c r="H473" s="15">
        <f t="shared" si="75"/>
        <v>50.025002000000001</v>
      </c>
      <c r="I473" s="15">
        <f t="shared" si="76"/>
        <v>49.25</v>
      </c>
      <c r="J473" s="15">
        <f t="shared" si="77"/>
        <v>48.922500999999997</v>
      </c>
      <c r="K473" s="15">
        <f t="shared" si="78"/>
        <v>48.837502000000001</v>
      </c>
      <c r="L473" s="15">
        <f t="shared" si="79"/>
        <v>48.505001</v>
      </c>
    </row>
    <row r="474" spans="1:12" x14ac:dyDescent="0.35">
      <c r="A474" s="16">
        <v>43572</v>
      </c>
      <c r="B474" s="15">
        <v>50.782501000000003</v>
      </c>
      <c r="C474" s="15">
        <f t="shared" si="70"/>
        <v>49.8125</v>
      </c>
      <c r="D474" s="15">
        <f t="shared" si="71"/>
        <v>49.807499</v>
      </c>
      <c r="E474" s="15">
        <f t="shared" si="72"/>
        <v>49.717498999999997</v>
      </c>
      <c r="F474" s="15">
        <f t="shared" si="73"/>
        <v>49.737499</v>
      </c>
      <c r="G474" s="15">
        <f t="shared" si="74"/>
        <v>50.154998999999997</v>
      </c>
      <c r="H474" s="15">
        <f t="shared" si="75"/>
        <v>49.875</v>
      </c>
      <c r="I474" s="15">
        <f t="shared" si="76"/>
        <v>50.025002000000001</v>
      </c>
      <c r="J474" s="15">
        <f t="shared" si="77"/>
        <v>49.25</v>
      </c>
      <c r="K474" s="15">
        <f t="shared" si="78"/>
        <v>48.922500999999997</v>
      </c>
      <c r="L474" s="15">
        <f t="shared" si="79"/>
        <v>48.837502000000001</v>
      </c>
    </row>
    <row r="475" spans="1:12" x14ac:dyDescent="0.35">
      <c r="A475" s="16">
        <v>43573</v>
      </c>
      <c r="B475" s="15">
        <v>50.965000000000003</v>
      </c>
      <c r="C475" s="15">
        <f t="shared" si="70"/>
        <v>50.782501000000003</v>
      </c>
      <c r="D475" s="15">
        <f t="shared" si="71"/>
        <v>49.8125</v>
      </c>
      <c r="E475" s="15">
        <f t="shared" si="72"/>
        <v>49.807499</v>
      </c>
      <c r="F475" s="15">
        <f t="shared" si="73"/>
        <v>49.717498999999997</v>
      </c>
      <c r="G475" s="15">
        <f t="shared" si="74"/>
        <v>49.737499</v>
      </c>
      <c r="H475" s="15">
        <f t="shared" si="75"/>
        <v>50.154998999999997</v>
      </c>
      <c r="I475" s="15">
        <f t="shared" si="76"/>
        <v>49.875</v>
      </c>
      <c r="J475" s="15">
        <f t="shared" si="77"/>
        <v>50.025002000000001</v>
      </c>
      <c r="K475" s="15">
        <f t="shared" si="78"/>
        <v>49.25</v>
      </c>
      <c r="L475" s="15">
        <f t="shared" si="79"/>
        <v>48.922500999999997</v>
      </c>
    </row>
    <row r="476" spans="1:12" x14ac:dyDescent="0.35">
      <c r="A476" s="16">
        <v>43577</v>
      </c>
      <c r="B476" s="15">
        <v>51.1325</v>
      </c>
      <c r="C476" s="15">
        <f t="shared" si="70"/>
        <v>50.965000000000003</v>
      </c>
      <c r="D476" s="15">
        <f t="shared" si="71"/>
        <v>50.782501000000003</v>
      </c>
      <c r="E476" s="15">
        <f t="shared" si="72"/>
        <v>49.8125</v>
      </c>
      <c r="F476" s="15">
        <f t="shared" si="73"/>
        <v>49.807499</v>
      </c>
      <c r="G476" s="15">
        <f t="shared" si="74"/>
        <v>49.717498999999997</v>
      </c>
      <c r="H476" s="15">
        <f t="shared" si="75"/>
        <v>49.737499</v>
      </c>
      <c r="I476" s="15">
        <f t="shared" si="76"/>
        <v>50.154998999999997</v>
      </c>
      <c r="J476" s="15">
        <f t="shared" si="77"/>
        <v>49.875</v>
      </c>
      <c r="K476" s="15">
        <f t="shared" si="78"/>
        <v>50.025002000000001</v>
      </c>
      <c r="L476" s="15">
        <f t="shared" si="79"/>
        <v>49.25</v>
      </c>
    </row>
    <row r="477" spans="1:12" x14ac:dyDescent="0.35">
      <c r="A477" s="16">
        <v>43578</v>
      </c>
      <c r="B477" s="15">
        <v>51.869999</v>
      </c>
      <c r="C477" s="15">
        <f t="shared" si="70"/>
        <v>51.1325</v>
      </c>
      <c r="D477" s="15">
        <f t="shared" si="71"/>
        <v>50.965000000000003</v>
      </c>
      <c r="E477" s="15">
        <f t="shared" si="72"/>
        <v>50.782501000000003</v>
      </c>
      <c r="F477" s="15">
        <f t="shared" si="73"/>
        <v>49.8125</v>
      </c>
      <c r="G477" s="15">
        <f t="shared" si="74"/>
        <v>49.807499</v>
      </c>
      <c r="H477" s="15">
        <f t="shared" si="75"/>
        <v>49.717498999999997</v>
      </c>
      <c r="I477" s="15">
        <f t="shared" si="76"/>
        <v>49.737499</v>
      </c>
      <c r="J477" s="15">
        <f t="shared" si="77"/>
        <v>50.154998999999997</v>
      </c>
      <c r="K477" s="15">
        <f t="shared" si="78"/>
        <v>49.875</v>
      </c>
      <c r="L477" s="15">
        <f t="shared" si="79"/>
        <v>50.025002000000001</v>
      </c>
    </row>
    <row r="478" spans="1:12" x14ac:dyDescent="0.35">
      <c r="A478" s="16">
        <v>43579</v>
      </c>
      <c r="B478" s="15">
        <v>51.790000999999997</v>
      </c>
      <c r="C478" s="15">
        <f t="shared" si="70"/>
        <v>51.869999</v>
      </c>
      <c r="D478" s="15">
        <f t="shared" si="71"/>
        <v>51.1325</v>
      </c>
      <c r="E478" s="15">
        <f t="shared" si="72"/>
        <v>50.965000000000003</v>
      </c>
      <c r="F478" s="15">
        <f t="shared" si="73"/>
        <v>50.782501000000003</v>
      </c>
      <c r="G478" s="15">
        <f t="shared" si="74"/>
        <v>49.8125</v>
      </c>
      <c r="H478" s="15">
        <f t="shared" si="75"/>
        <v>49.807499</v>
      </c>
      <c r="I478" s="15">
        <f t="shared" si="76"/>
        <v>49.717498999999997</v>
      </c>
      <c r="J478" s="15">
        <f t="shared" si="77"/>
        <v>49.737499</v>
      </c>
      <c r="K478" s="15">
        <f t="shared" si="78"/>
        <v>50.154998999999997</v>
      </c>
      <c r="L478" s="15">
        <f t="shared" si="79"/>
        <v>49.875</v>
      </c>
    </row>
    <row r="479" spans="1:12" x14ac:dyDescent="0.35">
      <c r="A479" s="16">
        <v>43580</v>
      </c>
      <c r="B479" s="15">
        <v>51.32</v>
      </c>
      <c r="C479" s="15">
        <f t="shared" si="70"/>
        <v>51.790000999999997</v>
      </c>
      <c r="D479" s="15">
        <f t="shared" si="71"/>
        <v>51.869999</v>
      </c>
      <c r="E479" s="15">
        <f t="shared" si="72"/>
        <v>51.1325</v>
      </c>
      <c r="F479" s="15">
        <f t="shared" si="73"/>
        <v>50.965000000000003</v>
      </c>
      <c r="G479" s="15">
        <f t="shared" si="74"/>
        <v>50.782501000000003</v>
      </c>
      <c r="H479" s="15">
        <f t="shared" si="75"/>
        <v>49.8125</v>
      </c>
      <c r="I479" s="15">
        <f t="shared" si="76"/>
        <v>49.807499</v>
      </c>
      <c r="J479" s="15">
        <f t="shared" si="77"/>
        <v>49.717498999999997</v>
      </c>
      <c r="K479" s="15">
        <f t="shared" si="78"/>
        <v>49.737499</v>
      </c>
      <c r="L479" s="15">
        <f t="shared" si="79"/>
        <v>50.154998999999997</v>
      </c>
    </row>
    <row r="480" spans="1:12" x14ac:dyDescent="0.35">
      <c r="A480" s="16">
        <v>43581</v>
      </c>
      <c r="B480" s="15">
        <v>51.075001</v>
      </c>
      <c r="C480" s="15">
        <f t="shared" si="70"/>
        <v>51.32</v>
      </c>
      <c r="D480" s="15">
        <f t="shared" si="71"/>
        <v>51.790000999999997</v>
      </c>
      <c r="E480" s="15">
        <f t="shared" si="72"/>
        <v>51.869999</v>
      </c>
      <c r="F480" s="15">
        <f t="shared" si="73"/>
        <v>51.1325</v>
      </c>
      <c r="G480" s="15">
        <f t="shared" si="74"/>
        <v>50.965000000000003</v>
      </c>
      <c r="H480" s="15">
        <f t="shared" si="75"/>
        <v>50.782501000000003</v>
      </c>
      <c r="I480" s="15">
        <f t="shared" si="76"/>
        <v>49.8125</v>
      </c>
      <c r="J480" s="15">
        <f t="shared" si="77"/>
        <v>49.807499</v>
      </c>
      <c r="K480" s="15">
        <f t="shared" si="78"/>
        <v>49.717498999999997</v>
      </c>
      <c r="L480" s="15">
        <f t="shared" si="79"/>
        <v>49.737499</v>
      </c>
    </row>
    <row r="481" spans="1:12" x14ac:dyDescent="0.35">
      <c r="A481" s="16">
        <v>43584</v>
      </c>
      <c r="B481" s="15">
        <v>51.152500000000003</v>
      </c>
      <c r="C481" s="15">
        <f t="shared" si="70"/>
        <v>51.075001</v>
      </c>
      <c r="D481" s="15">
        <f t="shared" si="71"/>
        <v>51.32</v>
      </c>
      <c r="E481" s="15">
        <f t="shared" si="72"/>
        <v>51.790000999999997</v>
      </c>
      <c r="F481" s="15">
        <f t="shared" si="73"/>
        <v>51.869999</v>
      </c>
      <c r="G481" s="15">
        <f t="shared" si="74"/>
        <v>51.1325</v>
      </c>
      <c r="H481" s="15">
        <f t="shared" si="75"/>
        <v>50.965000000000003</v>
      </c>
      <c r="I481" s="15">
        <f t="shared" si="76"/>
        <v>50.782501000000003</v>
      </c>
      <c r="J481" s="15">
        <f t="shared" si="77"/>
        <v>49.8125</v>
      </c>
      <c r="K481" s="15">
        <f t="shared" si="78"/>
        <v>49.807499</v>
      </c>
      <c r="L481" s="15">
        <f t="shared" si="79"/>
        <v>49.717498999999997</v>
      </c>
    </row>
    <row r="482" spans="1:12" x14ac:dyDescent="0.35">
      <c r="A482" s="16">
        <v>43585</v>
      </c>
      <c r="B482" s="15">
        <v>50.167499999999997</v>
      </c>
      <c r="C482" s="15">
        <f t="shared" si="70"/>
        <v>51.152500000000003</v>
      </c>
      <c r="D482" s="15">
        <f t="shared" si="71"/>
        <v>51.075001</v>
      </c>
      <c r="E482" s="15">
        <f t="shared" si="72"/>
        <v>51.32</v>
      </c>
      <c r="F482" s="15">
        <f t="shared" si="73"/>
        <v>51.790000999999997</v>
      </c>
      <c r="G482" s="15">
        <f t="shared" si="74"/>
        <v>51.869999</v>
      </c>
      <c r="H482" s="15">
        <f t="shared" si="75"/>
        <v>51.1325</v>
      </c>
      <c r="I482" s="15">
        <f t="shared" si="76"/>
        <v>50.965000000000003</v>
      </c>
      <c r="J482" s="15">
        <f t="shared" si="77"/>
        <v>50.782501000000003</v>
      </c>
      <c r="K482" s="15">
        <f t="shared" si="78"/>
        <v>49.8125</v>
      </c>
      <c r="L482" s="15">
        <f t="shared" si="79"/>
        <v>49.807499</v>
      </c>
    </row>
    <row r="483" spans="1:12" x14ac:dyDescent="0.35">
      <c r="A483" s="16">
        <v>43586</v>
      </c>
      <c r="B483" s="15">
        <v>52.630001</v>
      </c>
      <c r="C483" s="15">
        <f t="shared" si="70"/>
        <v>50.167499999999997</v>
      </c>
      <c r="D483" s="15">
        <f t="shared" si="71"/>
        <v>51.152500000000003</v>
      </c>
      <c r="E483" s="15">
        <f t="shared" si="72"/>
        <v>51.075001</v>
      </c>
      <c r="F483" s="15">
        <f t="shared" si="73"/>
        <v>51.32</v>
      </c>
      <c r="G483" s="15">
        <f t="shared" si="74"/>
        <v>51.790000999999997</v>
      </c>
      <c r="H483" s="15">
        <f t="shared" si="75"/>
        <v>51.869999</v>
      </c>
      <c r="I483" s="15">
        <f t="shared" si="76"/>
        <v>51.1325</v>
      </c>
      <c r="J483" s="15">
        <f t="shared" si="77"/>
        <v>50.965000000000003</v>
      </c>
      <c r="K483" s="15">
        <f t="shared" si="78"/>
        <v>50.782501000000003</v>
      </c>
      <c r="L483" s="15">
        <f t="shared" si="79"/>
        <v>49.8125</v>
      </c>
    </row>
    <row r="484" spans="1:12" x14ac:dyDescent="0.35">
      <c r="A484" s="16">
        <v>43587</v>
      </c>
      <c r="B484" s="15">
        <v>52.287497999999999</v>
      </c>
      <c r="C484" s="15">
        <f t="shared" si="70"/>
        <v>52.630001</v>
      </c>
      <c r="D484" s="15">
        <f t="shared" si="71"/>
        <v>50.167499999999997</v>
      </c>
      <c r="E484" s="15">
        <f t="shared" si="72"/>
        <v>51.152500000000003</v>
      </c>
      <c r="F484" s="15">
        <f t="shared" si="73"/>
        <v>51.075001</v>
      </c>
      <c r="G484" s="15">
        <f t="shared" si="74"/>
        <v>51.32</v>
      </c>
      <c r="H484" s="15">
        <f t="shared" si="75"/>
        <v>51.790000999999997</v>
      </c>
      <c r="I484" s="15">
        <f t="shared" si="76"/>
        <v>51.869999</v>
      </c>
      <c r="J484" s="15">
        <f t="shared" si="77"/>
        <v>51.1325</v>
      </c>
      <c r="K484" s="15">
        <f t="shared" si="78"/>
        <v>50.965000000000003</v>
      </c>
      <c r="L484" s="15">
        <f t="shared" si="79"/>
        <v>50.782501000000003</v>
      </c>
    </row>
    <row r="485" spans="1:12" x14ac:dyDescent="0.35">
      <c r="A485" s="16">
        <v>43588</v>
      </c>
      <c r="B485" s="15">
        <v>52.9375</v>
      </c>
      <c r="C485" s="15">
        <f t="shared" si="70"/>
        <v>52.287497999999999</v>
      </c>
      <c r="D485" s="15">
        <f t="shared" si="71"/>
        <v>52.630001</v>
      </c>
      <c r="E485" s="15">
        <f t="shared" si="72"/>
        <v>50.167499999999997</v>
      </c>
      <c r="F485" s="15">
        <f t="shared" si="73"/>
        <v>51.152500000000003</v>
      </c>
      <c r="G485" s="15">
        <f t="shared" si="74"/>
        <v>51.075001</v>
      </c>
      <c r="H485" s="15">
        <f t="shared" si="75"/>
        <v>51.32</v>
      </c>
      <c r="I485" s="15">
        <f t="shared" si="76"/>
        <v>51.790000999999997</v>
      </c>
      <c r="J485" s="15">
        <f t="shared" si="77"/>
        <v>51.869999</v>
      </c>
      <c r="K485" s="15">
        <f t="shared" si="78"/>
        <v>51.1325</v>
      </c>
      <c r="L485" s="15">
        <f t="shared" si="79"/>
        <v>50.965000000000003</v>
      </c>
    </row>
    <row r="486" spans="1:12" x14ac:dyDescent="0.35">
      <c r="A486" s="16">
        <v>43591</v>
      </c>
      <c r="B486" s="15">
        <v>52.119999</v>
      </c>
      <c r="C486" s="15">
        <f t="shared" si="70"/>
        <v>52.9375</v>
      </c>
      <c r="D486" s="15">
        <f t="shared" si="71"/>
        <v>52.287497999999999</v>
      </c>
      <c r="E486" s="15">
        <f t="shared" si="72"/>
        <v>52.630001</v>
      </c>
      <c r="F486" s="15">
        <f t="shared" si="73"/>
        <v>50.167499999999997</v>
      </c>
      <c r="G486" s="15">
        <f t="shared" si="74"/>
        <v>51.152500000000003</v>
      </c>
      <c r="H486" s="15">
        <f t="shared" si="75"/>
        <v>51.075001</v>
      </c>
      <c r="I486" s="15">
        <f t="shared" si="76"/>
        <v>51.32</v>
      </c>
      <c r="J486" s="15">
        <f t="shared" si="77"/>
        <v>51.790000999999997</v>
      </c>
      <c r="K486" s="15">
        <f t="shared" si="78"/>
        <v>51.869999</v>
      </c>
      <c r="L486" s="15">
        <f t="shared" si="79"/>
        <v>51.1325</v>
      </c>
    </row>
    <row r="487" spans="1:12" x14ac:dyDescent="0.35">
      <c r="A487" s="16">
        <v>43592</v>
      </c>
      <c r="B487" s="15">
        <v>50.715000000000003</v>
      </c>
      <c r="C487" s="15">
        <f t="shared" si="70"/>
        <v>52.119999</v>
      </c>
      <c r="D487" s="15">
        <f t="shared" si="71"/>
        <v>52.9375</v>
      </c>
      <c r="E487" s="15">
        <f t="shared" si="72"/>
        <v>52.287497999999999</v>
      </c>
      <c r="F487" s="15">
        <f t="shared" si="73"/>
        <v>52.630001</v>
      </c>
      <c r="G487" s="15">
        <f t="shared" si="74"/>
        <v>50.167499999999997</v>
      </c>
      <c r="H487" s="15">
        <f t="shared" si="75"/>
        <v>51.152500000000003</v>
      </c>
      <c r="I487" s="15">
        <f t="shared" si="76"/>
        <v>51.075001</v>
      </c>
      <c r="J487" s="15">
        <f t="shared" si="77"/>
        <v>51.32</v>
      </c>
      <c r="K487" s="15">
        <f t="shared" si="78"/>
        <v>51.790000999999997</v>
      </c>
      <c r="L487" s="15">
        <f t="shared" si="79"/>
        <v>51.869999</v>
      </c>
    </row>
    <row r="488" spans="1:12" x14ac:dyDescent="0.35">
      <c r="A488" s="16">
        <v>43593</v>
      </c>
      <c r="B488" s="15">
        <v>50.724997999999999</v>
      </c>
      <c r="C488" s="15">
        <f t="shared" si="70"/>
        <v>50.715000000000003</v>
      </c>
      <c r="D488" s="15">
        <f t="shared" si="71"/>
        <v>52.119999</v>
      </c>
      <c r="E488" s="15">
        <f t="shared" si="72"/>
        <v>52.9375</v>
      </c>
      <c r="F488" s="15">
        <f t="shared" si="73"/>
        <v>52.287497999999999</v>
      </c>
      <c r="G488" s="15">
        <f t="shared" si="74"/>
        <v>52.630001</v>
      </c>
      <c r="H488" s="15">
        <f t="shared" si="75"/>
        <v>50.167499999999997</v>
      </c>
      <c r="I488" s="15">
        <f t="shared" si="76"/>
        <v>51.152500000000003</v>
      </c>
      <c r="J488" s="15">
        <f t="shared" si="77"/>
        <v>51.075001</v>
      </c>
      <c r="K488" s="15">
        <f t="shared" si="78"/>
        <v>51.32</v>
      </c>
      <c r="L488" s="15">
        <f t="shared" si="79"/>
        <v>51.790000999999997</v>
      </c>
    </row>
    <row r="489" spans="1:12" x14ac:dyDescent="0.35">
      <c r="A489" s="16">
        <v>43594</v>
      </c>
      <c r="B489" s="15">
        <v>50.18</v>
      </c>
      <c r="C489" s="15">
        <f t="shared" si="70"/>
        <v>50.724997999999999</v>
      </c>
      <c r="D489" s="15">
        <f t="shared" si="71"/>
        <v>50.715000000000003</v>
      </c>
      <c r="E489" s="15">
        <f t="shared" si="72"/>
        <v>52.119999</v>
      </c>
      <c r="F489" s="15">
        <f t="shared" si="73"/>
        <v>52.9375</v>
      </c>
      <c r="G489" s="15">
        <f t="shared" si="74"/>
        <v>52.287497999999999</v>
      </c>
      <c r="H489" s="15">
        <f t="shared" si="75"/>
        <v>52.630001</v>
      </c>
      <c r="I489" s="15">
        <f t="shared" si="76"/>
        <v>50.167499999999997</v>
      </c>
      <c r="J489" s="15">
        <f t="shared" si="77"/>
        <v>51.152500000000003</v>
      </c>
      <c r="K489" s="15">
        <f t="shared" si="78"/>
        <v>51.075001</v>
      </c>
      <c r="L489" s="15">
        <f t="shared" si="79"/>
        <v>51.32</v>
      </c>
    </row>
    <row r="490" spans="1:12" x14ac:dyDescent="0.35">
      <c r="A490" s="16">
        <v>43595</v>
      </c>
      <c r="B490" s="15">
        <v>49.294998</v>
      </c>
      <c r="C490" s="15">
        <f t="shared" si="70"/>
        <v>50.18</v>
      </c>
      <c r="D490" s="15">
        <f t="shared" si="71"/>
        <v>50.724997999999999</v>
      </c>
      <c r="E490" s="15">
        <f t="shared" si="72"/>
        <v>50.715000000000003</v>
      </c>
      <c r="F490" s="15">
        <f t="shared" si="73"/>
        <v>52.119999</v>
      </c>
      <c r="G490" s="15">
        <f t="shared" si="74"/>
        <v>52.9375</v>
      </c>
      <c r="H490" s="15">
        <f t="shared" si="75"/>
        <v>52.287497999999999</v>
      </c>
      <c r="I490" s="15">
        <f t="shared" si="76"/>
        <v>52.630001</v>
      </c>
      <c r="J490" s="15">
        <f t="shared" si="77"/>
        <v>50.167499999999997</v>
      </c>
      <c r="K490" s="15">
        <f t="shared" si="78"/>
        <v>51.152500000000003</v>
      </c>
      <c r="L490" s="15">
        <f t="shared" si="79"/>
        <v>51.075001</v>
      </c>
    </row>
    <row r="491" spans="1:12" x14ac:dyDescent="0.35">
      <c r="A491" s="16">
        <v>43598</v>
      </c>
      <c r="B491" s="15">
        <v>46.43</v>
      </c>
      <c r="C491" s="15">
        <f t="shared" si="70"/>
        <v>49.294998</v>
      </c>
      <c r="D491" s="15">
        <f t="shared" si="71"/>
        <v>50.18</v>
      </c>
      <c r="E491" s="15">
        <f t="shared" si="72"/>
        <v>50.724997999999999</v>
      </c>
      <c r="F491" s="15">
        <f t="shared" si="73"/>
        <v>50.715000000000003</v>
      </c>
      <c r="G491" s="15">
        <f t="shared" si="74"/>
        <v>52.119999</v>
      </c>
      <c r="H491" s="15">
        <f t="shared" si="75"/>
        <v>52.9375</v>
      </c>
      <c r="I491" s="15">
        <f t="shared" si="76"/>
        <v>52.287497999999999</v>
      </c>
      <c r="J491" s="15">
        <f t="shared" si="77"/>
        <v>52.630001</v>
      </c>
      <c r="K491" s="15">
        <f t="shared" si="78"/>
        <v>50.167499999999997</v>
      </c>
      <c r="L491" s="15">
        <f t="shared" si="79"/>
        <v>51.152500000000003</v>
      </c>
    </row>
    <row r="492" spans="1:12" x14ac:dyDescent="0.35">
      <c r="A492" s="16">
        <v>43599</v>
      </c>
      <c r="B492" s="15">
        <v>47.165000999999997</v>
      </c>
      <c r="C492" s="15">
        <f t="shared" si="70"/>
        <v>46.43</v>
      </c>
      <c r="D492" s="15">
        <f t="shared" si="71"/>
        <v>49.294998</v>
      </c>
      <c r="E492" s="15">
        <f t="shared" si="72"/>
        <v>50.18</v>
      </c>
      <c r="F492" s="15">
        <f t="shared" si="73"/>
        <v>50.724997999999999</v>
      </c>
      <c r="G492" s="15">
        <f t="shared" si="74"/>
        <v>50.715000000000003</v>
      </c>
      <c r="H492" s="15">
        <f t="shared" si="75"/>
        <v>52.119999</v>
      </c>
      <c r="I492" s="15">
        <f t="shared" si="76"/>
        <v>52.9375</v>
      </c>
      <c r="J492" s="15">
        <f t="shared" si="77"/>
        <v>52.287497999999999</v>
      </c>
      <c r="K492" s="15">
        <f t="shared" si="78"/>
        <v>52.630001</v>
      </c>
      <c r="L492" s="15">
        <f t="shared" si="79"/>
        <v>50.167499999999997</v>
      </c>
    </row>
    <row r="493" spans="1:12" x14ac:dyDescent="0.35">
      <c r="A493" s="16">
        <v>43600</v>
      </c>
      <c r="B493" s="15">
        <v>47.73</v>
      </c>
      <c r="C493" s="15">
        <f t="shared" si="70"/>
        <v>47.165000999999997</v>
      </c>
      <c r="D493" s="15">
        <f t="shared" si="71"/>
        <v>46.43</v>
      </c>
      <c r="E493" s="15">
        <f t="shared" si="72"/>
        <v>49.294998</v>
      </c>
      <c r="F493" s="15">
        <f t="shared" si="73"/>
        <v>50.18</v>
      </c>
      <c r="G493" s="15">
        <f t="shared" si="74"/>
        <v>50.724997999999999</v>
      </c>
      <c r="H493" s="15">
        <f t="shared" si="75"/>
        <v>50.715000000000003</v>
      </c>
      <c r="I493" s="15">
        <f t="shared" si="76"/>
        <v>52.119999</v>
      </c>
      <c r="J493" s="15">
        <f t="shared" si="77"/>
        <v>52.9375</v>
      </c>
      <c r="K493" s="15">
        <f t="shared" si="78"/>
        <v>52.287497999999999</v>
      </c>
      <c r="L493" s="15">
        <f t="shared" si="79"/>
        <v>52.630001</v>
      </c>
    </row>
    <row r="494" spans="1:12" x14ac:dyDescent="0.35">
      <c r="A494" s="16">
        <v>43601</v>
      </c>
      <c r="B494" s="15">
        <v>47.52</v>
      </c>
      <c r="C494" s="15">
        <f t="shared" si="70"/>
        <v>47.73</v>
      </c>
      <c r="D494" s="15">
        <f t="shared" si="71"/>
        <v>47.165000999999997</v>
      </c>
      <c r="E494" s="15">
        <f t="shared" si="72"/>
        <v>46.43</v>
      </c>
      <c r="F494" s="15">
        <f t="shared" si="73"/>
        <v>49.294998</v>
      </c>
      <c r="G494" s="15">
        <f t="shared" si="74"/>
        <v>50.18</v>
      </c>
      <c r="H494" s="15">
        <f t="shared" si="75"/>
        <v>50.724997999999999</v>
      </c>
      <c r="I494" s="15">
        <f t="shared" si="76"/>
        <v>50.715000000000003</v>
      </c>
      <c r="J494" s="15">
        <f t="shared" si="77"/>
        <v>52.119999</v>
      </c>
      <c r="K494" s="15">
        <f t="shared" si="78"/>
        <v>52.9375</v>
      </c>
      <c r="L494" s="15">
        <f t="shared" si="79"/>
        <v>52.287497999999999</v>
      </c>
    </row>
    <row r="495" spans="1:12" x14ac:dyDescent="0.35">
      <c r="A495" s="16">
        <v>43602</v>
      </c>
      <c r="B495" s="15">
        <v>47.25</v>
      </c>
      <c r="C495" s="15">
        <f t="shared" si="70"/>
        <v>47.52</v>
      </c>
      <c r="D495" s="15">
        <f t="shared" si="71"/>
        <v>47.73</v>
      </c>
      <c r="E495" s="15">
        <f t="shared" si="72"/>
        <v>47.165000999999997</v>
      </c>
      <c r="F495" s="15">
        <f t="shared" si="73"/>
        <v>46.43</v>
      </c>
      <c r="G495" s="15">
        <f t="shared" si="74"/>
        <v>49.294998</v>
      </c>
      <c r="H495" s="15">
        <f t="shared" si="75"/>
        <v>50.18</v>
      </c>
      <c r="I495" s="15">
        <f t="shared" si="76"/>
        <v>50.724997999999999</v>
      </c>
      <c r="J495" s="15">
        <f t="shared" si="77"/>
        <v>50.715000000000003</v>
      </c>
      <c r="K495" s="15">
        <f t="shared" si="78"/>
        <v>52.119999</v>
      </c>
      <c r="L495" s="15">
        <f t="shared" si="79"/>
        <v>52.9375</v>
      </c>
    </row>
    <row r="496" spans="1:12" x14ac:dyDescent="0.35">
      <c r="A496" s="16">
        <v>43605</v>
      </c>
      <c r="B496" s="15">
        <v>45.772499000000003</v>
      </c>
      <c r="C496" s="15">
        <f t="shared" si="70"/>
        <v>47.25</v>
      </c>
      <c r="D496" s="15">
        <f t="shared" si="71"/>
        <v>47.52</v>
      </c>
      <c r="E496" s="15">
        <f t="shared" si="72"/>
        <v>47.73</v>
      </c>
      <c r="F496" s="15">
        <f t="shared" si="73"/>
        <v>47.165000999999997</v>
      </c>
      <c r="G496" s="15">
        <f t="shared" si="74"/>
        <v>46.43</v>
      </c>
      <c r="H496" s="15">
        <f t="shared" si="75"/>
        <v>49.294998</v>
      </c>
      <c r="I496" s="15">
        <f t="shared" si="76"/>
        <v>50.18</v>
      </c>
      <c r="J496" s="15">
        <f t="shared" si="77"/>
        <v>50.724997999999999</v>
      </c>
      <c r="K496" s="15">
        <f t="shared" si="78"/>
        <v>50.715000000000003</v>
      </c>
      <c r="L496" s="15">
        <f t="shared" si="79"/>
        <v>52.119999</v>
      </c>
    </row>
    <row r="497" spans="1:12" x14ac:dyDescent="0.35">
      <c r="A497" s="16">
        <v>43606</v>
      </c>
      <c r="B497" s="15">
        <v>46.650002000000001</v>
      </c>
      <c r="C497" s="15">
        <f t="shared" si="70"/>
        <v>45.772499000000003</v>
      </c>
      <c r="D497" s="15">
        <f t="shared" si="71"/>
        <v>47.25</v>
      </c>
      <c r="E497" s="15">
        <f t="shared" si="72"/>
        <v>47.52</v>
      </c>
      <c r="F497" s="15">
        <f t="shared" si="73"/>
        <v>47.73</v>
      </c>
      <c r="G497" s="15">
        <f t="shared" si="74"/>
        <v>47.165000999999997</v>
      </c>
      <c r="H497" s="15">
        <f t="shared" si="75"/>
        <v>46.43</v>
      </c>
      <c r="I497" s="15">
        <f t="shared" si="76"/>
        <v>49.294998</v>
      </c>
      <c r="J497" s="15">
        <f t="shared" si="77"/>
        <v>50.18</v>
      </c>
      <c r="K497" s="15">
        <f t="shared" si="78"/>
        <v>50.724997999999999</v>
      </c>
      <c r="L497" s="15">
        <f t="shared" si="79"/>
        <v>50.715000000000003</v>
      </c>
    </row>
    <row r="498" spans="1:12" x14ac:dyDescent="0.35">
      <c r="A498" s="16">
        <v>43607</v>
      </c>
      <c r="B498" s="15">
        <v>45.695</v>
      </c>
      <c r="C498" s="15">
        <f t="shared" si="70"/>
        <v>46.650002000000001</v>
      </c>
      <c r="D498" s="15">
        <f t="shared" si="71"/>
        <v>45.772499000000003</v>
      </c>
      <c r="E498" s="15">
        <f t="shared" si="72"/>
        <v>47.25</v>
      </c>
      <c r="F498" s="15">
        <f t="shared" si="73"/>
        <v>47.52</v>
      </c>
      <c r="G498" s="15">
        <f t="shared" si="74"/>
        <v>47.73</v>
      </c>
      <c r="H498" s="15">
        <f t="shared" si="75"/>
        <v>47.165000999999997</v>
      </c>
      <c r="I498" s="15">
        <f t="shared" si="76"/>
        <v>46.43</v>
      </c>
      <c r="J498" s="15">
        <f t="shared" si="77"/>
        <v>49.294998</v>
      </c>
      <c r="K498" s="15">
        <f t="shared" si="78"/>
        <v>50.18</v>
      </c>
      <c r="L498" s="15">
        <f t="shared" si="79"/>
        <v>50.724997999999999</v>
      </c>
    </row>
    <row r="499" spans="1:12" x14ac:dyDescent="0.35">
      <c r="A499" s="16">
        <v>43608</v>
      </c>
      <c r="B499" s="15">
        <v>44.915000999999997</v>
      </c>
      <c r="C499" s="15">
        <f t="shared" si="70"/>
        <v>45.695</v>
      </c>
      <c r="D499" s="15">
        <f t="shared" si="71"/>
        <v>46.650002000000001</v>
      </c>
      <c r="E499" s="15">
        <f t="shared" si="72"/>
        <v>45.772499000000003</v>
      </c>
      <c r="F499" s="15">
        <f t="shared" si="73"/>
        <v>47.25</v>
      </c>
      <c r="G499" s="15">
        <f t="shared" si="74"/>
        <v>47.52</v>
      </c>
      <c r="H499" s="15">
        <f t="shared" si="75"/>
        <v>47.73</v>
      </c>
      <c r="I499" s="15">
        <f t="shared" si="76"/>
        <v>47.165000999999997</v>
      </c>
      <c r="J499" s="15">
        <f t="shared" si="77"/>
        <v>46.43</v>
      </c>
      <c r="K499" s="15">
        <f t="shared" si="78"/>
        <v>49.294998</v>
      </c>
      <c r="L499" s="15">
        <f t="shared" si="79"/>
        <v>50.18</v>
      </c>
    </row>
    <row r="500" spans="1:12" x14ac:dyDescent="0.35">
      <c r="A500" s="16">
        <v>43609</v>
      </c>
      <c r="B500" s="15">
        <v>44.7425</v>
      </c>
      <c r="C500" s="15">
        <f t="shared" si="70"/>
        <v>44.915000999999997</v>
      </c>
      <c r="D500" s="15">
        <f t="shared" si="71"/>
        <v>45.695</v>
      </c>
      <c r="E500" s="15">
        <f t="shared" si="72"/>
        <v>46.650002000000001</v>
      </c>
      <c r="F500" s="15">
        <f t="shared" si="73"/>
        <v>45.772499000000003</v>
      </c>
      <c r="G500" s="15">
        <f t="shared" si="74"/>
        <v>47.25</v>
      </c>
      <c r="H500" s="15">
        <f t="shared" si="75"/>
        <v>47.52</v>
      </c>
      <c r="I500" s="15">
        <f t="shared" si="76"/>
        <v>47.73</v>
      </c>
      <c r="J500" s="15">
        <f t="shared" si="77"/>
        <v>47.165000999999997</v>
      </c>
      <c r="K500" s="15">
        <f t="shared" si="78"/>
        <v>46.43</v>
      </c>
      <c r="L500" s="15">
        <f t="shared" si="79"/>
        <v>49.294998</v>
      </c>
    </row>
    <row r="501" spans="1:12" x14ac:dyDescent="0.35">
      <c r="A501" s="16">
        <v>43613</v>
      </c>
      <c r="B501" s="15">
        <v>44.557499</v>
      </c>
      <c r="C501" s="15">
        <f t="shared" si="70"/>
        <v>44.7425</v>
      </c>
      <c r="D501" s="15">
        <f t="shared" si="71"/>
        <v>44.915000999999997</v>
      </c>
      <c r="E501" s="15">
        <f t="shared" si="72"/>
        <v>45.695</v>
      </c>
      <c r="F501" s="15">
        <f t="shared" si="73"/>
        <v>46.650002000000001</v>
      </c>
      <c r="G501" s="15">
        <f t="shared" si="74"/>
        <v>45.772499000000003</v>
      </c>
      <c r="H501" s="15">
        <f t="shared" si="75"/>
        <v>47.25</v>
      </c>
      <c r="I501" s="15">
        <f t="shared" si="76"/>
        <v>47.52</v>
      </c>
      <c r="J501" s="15">
        <f t="shared" si="77"/>
        <v>47.73</v>
      </c>
      <c r="K501" s="15">
        <f t="shared" si="78"/>
        <v>47.165000999999997</v>
      </c>
      <c r="L501" s="15">
        <f t="shared" si="79"/>
        <v>46.43</v>
      </c>
    </row>
    <row r="502" spans="1:12" x14ac:dyDescent="0.35">
      <c r="A502" s="16">
        <v>43614</v>
      </c>
      <c r="B502" s="15">
        <v>44.345001000000003</v>
      </c>
      <c r="C502" s="15">
        <f t="shared" si="70"/>
        <v>44.557499</v>
      </c>
      <c r="D502" s="15">
        <f t="shared" si="71"/>
        <v>44.7425</v>
      </c>
      <c r="E502" s="15">
        <f t="shared" si="72"/>
        <v>44.915000999999997</v>
      </c>
      <c r="F502" s="15">
        <f t="shared" si="73"/>
        <v>45.695</v>
      </c>
      <c r="G502" s="15">
        <f t="shared" si="74"/>
        <v>46.650002000000001</v>
      </c>
      <c r="H502" s="15">
        <f t="shared" si="75"/>
        <v>45.772499000000003</v>
      </c>
      <c r="I502" s="15">
        <f t="shared" si="76"/>
        <v>47.25</v>
      </c>
      <c r="J502" s="15">
        <f t="shared" si="77"/>
        <v>47.52</v>
      </c>
      <c r="K502" s="15">
        <f t="shared" si="78"/>
        <v>47.73</v>
      </c>
      <c r="L502" s="15">
        <f t="shared" si="79"/>
        <v>47.165000999999997</v>
      </c>
    </row>
    <row r="503" spans="1:12" x14ac:dyDescent="0.35">
      <c r="A503" s="16">
        <v>43615</v>
      </c>
      <c r="B503" s="15">
        <v>44.575001</v>
      </c>
      <c r="C503" s="15">
        <f t="shared" si="70"/>
        <v>44.345001000000003</v>
      </c>
      <c r="D503" s="15">
        <f t="shared" si="71"/>
        <v>44.557499</v>
      </c>
      <c r="E503" s="15">
        <f t="shared" si="72"/>
        <v>44.7425</v>
      </c>
      <c r="F503" s="15">
        <f t="shared" si="73"/>
        <v>44.915000999999997</v>
      </c>
      <c r="G503" s="15">
        <f t="shared" si="74"/>
        <v>45.695</v>
      </c>
      <c r="H503" s="15">
        <f t="shared" si="75"/>
        <v>46.650002000000001</v>
      </c>
      <c r="I503" s="15">
        <f t="shared" si="76"/>
        <v>45.772499000000003</v>
      </c>
      <c r="J503" s="15">
        <f t="shared" si="77"/>
        <v>47.25</v>
      </c>
      <c r="K503" s="15">
        <f t="shared" si="78"/>
        <v>47.52</v>
      </c>
      <c r="L503" s="15">
        <f t="shared" si="79"/>
        <v>47.73</v>
      </c>
    </row>
    <row r="504" spans="1:12" x14ac:dyDescent="0.35">
      <c r="A504" s="16">
        <v>43616</v>
      </c>
      <c r="B504" s="15">
        <v>43.767502</v>
      </c>
      <c r="C504" s="15">
        <f t="shared" si="70"/>
        <v>44.575001</v>
      </c>
      <c r="D504" s="15">
        <f t="shared" si="71"/>
        <v>44.345001000000003</v>
      </c>
      <c r="E504" s="15">
        <f t="shared" si="72"/>
        <v>44.557499</v>
      </c>
      <c r="F504" s="15">
        <f t="shared" si="73"/>
        <v>44.7425</v>
      </c>
      <c r="G504" s="15">
        <f t="shared" si="74"/>
        <v>44.915000999999997</v>
      </c>
      <c r="H504" s="15">
        <f t="shared" si="75"/>
        <v>45.695</v>
      </c>
      <c r="I504" s="15">
        <f t="shared" si="76"/>
        <v>46.650002000000001</v>
      </c>
      <c r="J504" s="15">
        <f t="shared" si="77"/>
        <v>45.772499000000003</v>
      </c>
      <c r="K504" s="15">
        <f t="shared" si="78"/>
        <v>47.25</v>
      </c>
      <c r="L504" s="15">
        <f t="shared" si="79"/>
        <v>47.52</v>
      </c>
    </row>
    <row r="505" spans="1:12" x14ac:dyDescent="0.35">
      <c r="A505" s="16">
        <v>43619</v>
      </c>
      <c r="B505" s="15">
        <v>43.325001</v>
      </c>
      <c r="C505" s="15">
        <f t="shared" si="70"/>
        <v>43.767502</v>
      </c>
      <c r="D505" s="15">
        <f t="shared" si="71"/>
        <v>44.575001</v>
      </c>
      <c r="E505" s="15">
        <f t="shared" si="72"/>
        <v>44.345001000000003</v>
      </c>
      <c r="F505" s="15">
        <f t="shared" si="73"/>
        <v>44.557499</v>
      </c>
      <c r="G505" s="15">
        <f t="shared" si="74"/>
        <v>44.7425</v>
      </c>
      <c r="H505" s="15">
        <f t="shared" si="75"/>
        <v>44.915000999999997</v>
      </c>
      <c r="I505" s="15">
        <f t="shared" si="76"/>
        <v>45.695</v>
      </c>
      <c r="J505" s="15">
        <f t="shared" si="77"/>
        <v>46.650002000000001</v>
      </c>
      <c r="K505" s="15">
        <f t="shared" si="78"/>
        <v>45.772499000000003</v>
      </c>
      <c r="L505" s="15">
        <f t="shared" si="79"/>
        <v>47.25</v>
      </c>
    </row>
    <row r="506" spans="1:12" x14ac:dyDescent="0.35">
      <c r="A506" s="16">
        <v>43620</v>
      </c>
      <c r="B506" s="15">
        <v>44.91</v>
      </c>
      <c r="C506" s="15">
        <f t="shared" si="70"/>
        <v>43.325001</v>
      </c>
      <c r="D506" s="15">
        <f t="shared" si="71"/>
        <v>43.767502</v>
      </c>
      <c r="E506" s="15">
        <f t="shared" si="72"/>
        <v>44.575001</v>
      </c>
      <c r="F506" s="15">
        <f t="shared" si="73"/>
        <v>44.345001000000003</v>
      </c>
      <c r="G506" s="15">
        <f t="shared" si="74"/>
        <v>44.557499</v>
      </c>
      <c r="H506" s="15">
        <f t="shared" si="75"/>
        <v>44.7425</v>
      </c>
      <c r="I506" s="15">
        <f t="shared" si="76"/>
        <v>44.915000999999997</v>
      </c>
      <c r="J506" s="15">
        <f t="shared" si="77"/>
        <v>45.695</v>
      </c>
      <c r="K506" s="15">
        <f t="shared" si="78"/>
        <v>46.650002000000001</v>
      </c>
      <c r="L506" s="15">
        <f t="shared" si="79"/>
        <v>45.772499000000003</v>
      </c>
    </row>
    <row r="507" spans="1:12" x14ac:dyDescent="0.35">
      <c r="A507" s="16">
        <v>43621</v>
      </c>
      <c r="B507" s="15">
        <v>45.634998000000003</v>
      </c>
      <c r="C507" s="15">
        <f t="shared" si="70"/>
        <v>44.91</v>
      </c>
      <c r="D507" s="15">
        <f t="shared" si="71"/>
        <v>43.325001</v>
      </c>
      <c r="E507" s="15">
        <f t="shared" si="72"/>
        <v>43.767502</v>
      </c>
      <c r="F507" s="15">
        <f t="shared" si="73"/>
        <v>44.575001</v>
      </c>
      <c r="G507" s="15">
        <f t="shared" si="74"/>
        <v>44.345001000000003</v>
      </c>
      <c r="H507" s="15">
        <f t="shared" si="75"/>
        <v>44.557499</v>
      </c>
      <c r="I507" s="15">
        <f t="shared" si="76"/>
        <v>44.7425</v>
      </c>
      <c r="J507" s="15">
        <f t="shared" si="77"/>
        <v>44.915000999999997</v>
      </c>
      <c r="K507" s="15">
        <f t="shared" si="78"/>
        <v>45.695</v>
      </c>
      <c r="L507" s="15">
        <f t="shared" si="79"/>
        <v>46.650002000000001</v>
      </c>
    </row>
    <row r="508" spans="1:12" x14ac:dyDescent="0.35">
      <c r="A508" s="16">
        <v>43622</v>
      </c>
      <c r="B508" s="15">
        <v>46.305</v>
      </c>
      <c r="C508" s="15">
        <f t="shared" si="70"/>
        <v>45.634998000000003</v>
      </c>
      <c r="D508" s="15">
        <f t="shared" si="71"/>
        <v>44.91</v>
      </c>
      <c r="E508" s="15">
        <f t="shared" si="72"/>
        <v>43.325001</v>
      </c>
      <c r="F508" s="15">
        <f t="shared" si="73"/>
        <v>43.767502</v>
      </c>
      <c r="G508" s="15">
        <f t="shared" si="74"/>
        <v>44.575001</v>
      </c>
      <c r="H508" s="15">
        <f t="shared" si="75"/>
        <v>44.345001000000003</v>
      </c>
      <c r="I508" s="15">
        <f t="shared" si="76"/>
        <v>44.557499</v>
      </c>
      <c r="J508" s="15">
        <f t="shared" si="77"/>
        <v>44.7425</v>
      </c>
      <c r="K508" s="15">
        <f t="shared" si="78"/>
        <v>44.915000999999997</v>
      </c>
      <c r="L508" s="15">
        <f t="shared" si="79"/>
        <v>45.695</v>
      </c>
    </row>
    <row r="509" spans="1:12" x14ac:dyDescent="0.35">
      <c r="A509" s="16">
        <v>43623</v>
      </c>
      <c r="B509" s="15">
        <v>47.537497999999999</v>
      </c>
      <c r="C509" s="15">
        <f t="shared" si="70"/>
        <v>46.305</v>
      </c>
      <c r="D509" s="15">
        <f t="shared" si="71"/>
        <v>45.634998000000003</v>
      </c>
      <c r="E509" s="15">
        <f t="shared" si="72"/>
        <v>44.91</v>
      </c>
      <c r="F509" s="15">
        <f t="shared" si="73"/>
        <v>43.325001</v>
      </c>
      <c r="G509" s="15">
        <f t="shared" si="74"/>
        <v>43.767502</v>
      </c>
      <c r="H509" s="15">
        <f t="shared" si="75"/>
        <v>44.575001</v>
      </c>
      <c r="I509" s="15">
        <f t="shared" si="76"/>
        <v>44.345001000000003</v>
      </c>
      <c r="J509" s="15">
        <f t="shared" si="77"/>
        <v>44.557499</v>
      </c>
      <c r="K509" s="15">
        <f t="shared" si="78"/>
        <v>44.7425</v>
      </c>
      <c r="L509" s="15">
        <f t="shared" si="79"/>
        <v>44.915000999999997</v>
      </c>
    </row>
    <row r="510" spans="1:12" x14ac:dyDescent="0.35">
      <c r="A510" s="16">
        <v>43626</v>
      </c>
      <c r="B510" s="15">
        <v>48.145000000000003</v>
      </c>
      <c r="C510" s="15">
        <f t="shared" si="70"/>
        <v>47.537497999999999</v>
      </c>
      <c r="D510" s="15">
        <f t="shared" si="71"/>
        <v>46.305</v>
      </c>
      <c r="E510" s="15">
        <f t="shared" si="72"/>
        <v>45.634998000000003</v>
      </c>
      <c r="F510" s="15">
        <f t="shared" si="73"/>
        <v>44.91</v>
      </c>
      <c r="G510" s="15">
        <f t="shared" si="74"/>
        <v>43.325001</v>
      </c>
      <c r="H510" s="15">
        <f t="shared" si="75"/>
        <v>43.767502</v>
      </c>
      <c r="I510" s="15">
        <f t="shared" si="76"/>
        <v>44.575001</v>
      </c>
      <c r="J510" s="15">
        <f t="shared" si="77"/>
        <v>44.345001000000003</v>
      </c>
      <c r="K510" s="15">
        <f t="shared" si="78"/>
        <v>44.557499</v>
      </c>
      <c r="L510" s="15">
        <f t="shared" si="79"/>
        <v>44.7425</v>
      </c>
    </row>
    <row r="511" spans="1:12" x14ac:dyDescent="0.35">
      <c r="A511" s="16">
        <v>43627</v>
      </c>
      <c r="B511" s="15">
        <v>48.702499000000003</v>
      </c>
      <c r="C511" s="15">
        <f t="shared" si="70"/>
        <v>48.145000000000003</v>
      </c>
      <c r="D511" s="15">
        <f t="shared" si="71"/>
        <v>47.537497999999999</v>
      </c>
      <c r="E511" s="15">
        <f t="shared" si="72"/>
        <v>46.305</v>
      </c>
      <c r="F511" s="15">
        <f t="shared" si="73"/>
        <v>45.634998000000003</v>
      </c>
      <c r="G511" s="15">
        <f t="shared" si="74"/>
        <v>44.91</v>
      </c>
      <c r="H511" s="15">
        <f t="shared" si="75"/>
        <v>43.325001</v>
      </c>
      <c r="I511" s="15">
        <f t="shared" si="76"/>
        <v>43.767502</v>
      </c>
      <c r="J511" s="15">
        <f t="shared" si="77"/>
        <v>44.575001</v>
      </c>
      <c r="K511" s="15">
        <f t="shared" si="78"/>
        <v>44.345001000000003</v>
      </c>
      <c r="L511" s="15">
        <f t="shared" si="79"/>
        <v>44.557499</v>
      </c>
    </row>
    <row r="512" spans="1:12" x14ac:dyDescent="0.35">
      <c r="A512" s="16">
        <v>43628</v>
      </c>
      <c r="B512" s="15">
        <v>48.547500999999997</v>
      </c>
      <c r="C512" s="15">
        <f t="shared" si="70"/>
        <v>48.702499000000003</v>
      </c>
      <c r="D512" s="15">
        <f t="shared" si="71"/>
        <v>48.145000000000003</v>
      </c>
      <c r="E512" s="15">
        <f t="shared" si="72"/>
        <v>47.537497999999999</v>
      </c>
      <c r="F512" s="15">
        <f t="shared" si="73"/>
        <v>46.305</v>
      </c>
      <c r="G512" s="15">
        <f t="shared" si="74"/>
        <v>45.634998000000003</v>
      </c>
      <c r="H512" s="15">
        <f t="shared" si="75"/>
        <v>44.91</v>
      </c>
      <c r="I512" s="15">
        <f t="shared" si="76"/>
        <v>43.325001</v>
      </c>
      <c r="J512" s="15">
        <f t="shared" si="77"/>
        <v>43.767502</v>
      </c>
      <c r="K512" s="15">
        <f t="shared" si="78"/>
        <v>44.575001</v>
      </c>
      <c r="L512" s="15">
        <f t="shared" si="79"/>
        <v>44.345001000000003</v>
      </c>
    </row>
    <row r="513" spans="1:12" x14ac:dyDescent="0.35">
      <c r="A513" s="16">
        <v>43629</v>
      </c>
      <c r="B513" s="15">
        <v>48.537497999999999</v>
      </c>
      <c r="C513" s="15">
        <f t="shared" si="70"/>
        <v>48.547500999999997</v>
      </c>
      <c r="D513" s="15">
        <f t="shared" si="71"/>
        <v>48.702499000000003</v>
      </c>
      <c r="E513" s="15">
        <f t="shared" si="72"/>
        <v>48.145000000000003</v>
      </c>
      <c r="F513" s="15">
        <f t="shared" si="73"/>
        <v>47.537497999999999</v>
      </c>
      <c r="G513" s="15">
        <f t="shared" si="74"/>
        <v>46.305</v>
      </c>
      <c r="H513" s="15">
        <f t="shared" si="75"/>
        <v>45.634998000000003</v>
      </c>
      <c r="I513" s="15">
        <f t="shared" si="76"/>
        <v>44.91</v>
      </c>
      <c r="J513" s="15">
        <f t="shared" si="77"/>
        <v>43.325001</v>
      </c>
      <c r="K513" s="15">
        <f t="shared" si="78"/>
        <v>43.767502</v>
      </c>
      <c r="L513" s="15">
        <f t="shared" si="79"/>
        <v>44.575001</v>
      </c>
    </row>
    <row r="514" spans="1:12" x14ac:dyDescent="0.35">
      <c r="A514" s="16">
        <v>43630</v>
      </c>
      <c r="B514" s="15">
        <v>48.185001</v>
      </c>
      <c r="C514" s="15">
        <f t="shared" si="70"/>
        <v>48.537497999999999</v>
      </c>
      <c r="D514" s="15">
        <f t="shared" si="71"/>
        <v>48.547500999999997</v>
      </c>
      <c r="E514" s="15">
        <f t="shared" si="72"/>
        <v>48.702499000000003</v>
      </c>
      <c r="F514" s="15">
        <f t="shared" si="73"/>
        <v>48.145000000000003</v>
      </c>
      <c r="G514" s="15">
        <f t="shared" si="74"/>
        <v>47.537497999999999</v>
      </c>
      <c r="H514" s="15">
        <f t="shared" si="75"/>
        <v>46.305</v>
      </c>
      <c r="I514" s="15">
        <f t="shared" si="76"/>
        <v>45.634998000000003</v>
      </c>
      <c r="J514" s="15">
        <f t="shared" si="77"/>
        <v>44.91</v>
      </c>
      <c r="K514" s="15">
        <f t="shared" si="78"/>
        <v>43.325001</v>
      </c>
      <c r="L514" s="15">
        <f t="shared" si="79"/>
        <v>43.767502</v>
      </c>
    </row>
    <row r="515" spans="1:12" x14ac:dyDescent="0.35">
      <c r="A515" s="16">
        <v>43633</v>
      </c>
      <c r="B515" s="15">
        <v>48.472499999999997</v>
      </c>
      <c r="C515" s="15">
        <f t="shared" si="70"/>
        <v>48.185001</v>
      </c>
      <c r="D515" s="15">
        <f t="shared" si="71"/>
        <v>48.537497999999999</v>
      </c>
      <c r="E515" s="15">
        <f t="shared" si="72"/>
        <v>48.547500999999997</v>
      </c>
      <c r="F515" s="15">
        <f t="shared" si="73"/>
        <v>48.702499000000003</v>
      </c>
      <c r="G515" s="15">
        <f t="shared" si="74"/>
        <v>48.145000000000003</v>
      </c>
      <c r="H515" s="15">
        <f t="shared" si="75"/>
        <v>47.537497999999999</v>
      </c>
      <c r="I515" s="15">
        <f t="shared" si="76"/>
        <v>46.305</v>
      </c>
      <c r="J515" s="15">
        <f t="shared" si="77"/>
        <v>45.634998000000003</v>
      </c>
      <c r="K515" s="15">
        <f t="shared" si="78"/>
        <v>44.91</v>
      </c>
      <c r="L515" s="15">
        <f t="shared" si="79"/>
        <v>43.325001</v>
      </c>
    </row>
    <row r="516" spans="1:12" x14ac:dyDescent="0.35">
      <c r="A516" s="16">
        <v>43634</v>
      </c>
      <c r="B516" s="15">
        <v>49.612499</v>
      </c>
      <c r="C516" s="15">
        <f t="shared" ref="C516:C579" si="80">B515</f>
        <v>48.472499999999997</v>
      </c>
      <c r="D516" s="15">
        <f t="shared" si="71"/>
        <v>48.185001</v>
      </c>
      <c r="E516" s="15">
        <f t="shared" si="72"/>
        <v>48.537497999999999</v>
      </c>
      <c r="F516" s="15">
        <f t="shared" si="73"/>
        <v>48.547500999999997</v>
      </c>
      <c r="G516" s="15">
        <f t="shared" si="74"/>
        <v>48.702499000000003</v>
      </c>
      <c r="H516" s="15">
        <f t="shared" si="75"/>
        <v>48.145000000000003</v>
      </c>
      <c r="I516" s="15">
        <f t="shared" si="76"/>
        <v>47.537497999999999</v>
      </c>
      <c r="J516" s="15">
        <f t="shared" si="77"/>
        <v>46.305</v>
      </c>
      <c r="K516" s="15">
        <f t="shared" si="78"/>
        <v>45.634998000000003</v>
      </c>
      <c r="L516" s="15">
        <f t="shared" si="79"/>
        <v>44.91</v>
      </c>
    </row>
    <row r="517" spans="1:12" x14ac:dyDescent="0.35">
      <c r="A517" s="16">
        <v>43635</v>
      </c>
      <c r="B517" s="15">
        <v>49.467498999999997</v>
      </c>
      <c r="C517" s="15">
        <f t="shared" si="80"/>
        <v>49.612499</v>
      </c>
      <c r="D517" s="15">
        <f t="shared" ref="D517:D580" si="81">B515</f>
        <v>48.472499999999997</v>
      </c>
      <c r="E517" s="15">
        <f t="shared" si="72"/>
        <v>48.185001</v>
      </c>
      <c r="F517" s="15">
        <f t="shared" si="73"/>
        <v>48.537497999999999</v>
      </c>
      <c r="G517" s="15">
        <f t="shared" si="74"/>
        <v>48.547500999999997</v>
      </c>
      <c r="H517" s="15">
        <f t="shared" si="75"/>
        <v>48.702499000000003</v>
      </c>
      <c r="I517" s="15">
        <f t="shared" si="76"/>
        <v>48.145000000000003</v>
      </c>
      <c r="J517" s="15">
        <f t="shared" si="77"/>
        <v>47.537497999999999</v>
      </c>
      <c r="K517" s="15">
        <f t="shared" si="78"/>
        <v>46.305</v>
      </c>
      <c r="L517" s="15">
        <f t="shared" si="79"/>
        <v>45.634998000000003</v>
      </c>
    </row>
    <row r="518" spans="1:12" x14ac:dyDescent="0.35">
      <c r="A518" s="16">
        <v>43636</v>
      </c>
      <c r="B518" s="15">
        <v>49.865001999999997</v>
      </c>
      <c r="C518" s="15">
        <f t="shared" si="80"/>
        <v>49.467498999999997</v>
      </c>
      <c r="D518" s="15">
        <f t="shared" si="81"/>
        <v>49.612499</v>
      </c>
      <c r="E518" s="15">
        <f t="shared" ref="E518:E581" si="82">B515</f>
        <v>48.472499999999997</v>
      </c>
      <c r="F518" s="15">
        <f t="shared" si="73"/>
        <v>48.185001</v>
      </c>
      <c r="G518" s="15">
        <f t="shared" si="74"/>
        <v>48.537497999999999</v>
      </c>
      <c r="H518" s="15">
        <f t="shared" si="75"/>
        <v>48.547500999999997</v>
      </c>
      <c r="I518" s="15">
        <f t="shared" si="76"/>
        <v>48.702499000000003</v>
      </c>
      <c r="J518" s="15">
        <f t="shared" si="77"/>
        <v>48.145000000000003</v>
      </c>
      <c r="K518" s="15">
        <f t="shared" si="78"/>
        <v>47.537497999999999</v>
      </c>
      <c r="L518" s="15">
        <f t="shared" si="79"/>
        <v>46.305</v>
      </c>
    </row>
    <row r="519" spans="1:12" x14ac:dyDescent="0.35">
      <c r="A519" s="16">
        <v>43637</v>
      </c>
      <c r="B519" s="15">
        <v>49.695</v>
      </c>
      <c r="C519" s="15">
        <f t="shared" si="80"/>
        <v>49.865001999999997</v>
      </c>
      <c r="D519" s="15">
        <f t="shared" si="81"/>
        <v>49.467498999999997</v>
      </c>
      <c r="E519" s="15">
        <f t="shared" si="82"/>
        <v>49.612499</v>
      </c>
      <c r="F519" s="15">
        <f t="shared" ref="F519:F582" si="83">B515</f>
        <v>48.472499999999997</v>
      </c>
      <c r="G519" s="15">
        <f t="shared" si="74"/>
        <v>48.185001</v>
      </c>
      <c r="H519" s="15">
        <f t="shared" si="75"/>
        <v>48.537497999999999</v>
      </c>
      <c r="I519" s="15">
        <f t="shared" si="76"/>
        <v>48.547500999999997</v>
      </c>
      <c r="J519" s="15">
        <f t="shared" si="77"/>
        <v>48.702499000000003</v>
      </c>
      <c r="K519" s="15">
        <f t="shared" si="78"/>
        <v>48.145000000000003</v>
      </c>
      <c r="L519" s="15">
        <f t="shared" si="79"/>
        <v>47.537497999999999</v>
      </c>
    </row>
    <row r="520" spans="1:12" x14ac:dyDescent="0.35">
      <c r="A520" s="16">
        <v>43640</v>
      </c>
      <c r="B520" s="15">
        <v>49.645000000000003</v>
      </c>
      <c r="C520" s="15">
        <f t="shared" si="80"/>
        <v>49.695</v>
      </c>
      <c r="D520" s="15">
        <f t="shared" si="81"/>
        <v>49.865001999999997</v>
      </c>
      <c r="E520" s="15">
        <f t="shared" si="82"/>
        <v>49.467498999999997</v>
      </c>
      <c r="F520" s="15">
        <f t="shared" si="83"/>
        <v>49.612499</v>
      </c>
      <c r="G520" s="15">
        <f t="shared" ref="G520:G583" si="84">B515</f>
        <v>48.472499999999997</v>
      </c>
      <c r="H520" s="15">
        <f t="shared" si="75"/>
        <v>48.185001</v>
      </c>
      <c r="I520" s="15">
        <f t="shared" si="76"/>
        <v>48.537497999999999</v>
      </c>
      <c r="J520" s="15">
        <f t="shared" si="77"/>
        <v>48.547500999999997</v>
      </c>
      <c r="K520" s="15">
        <f t="shared" si="78"/>
        <v>48.702499000000003</v>
      </c>
      <c r="L520" s="15">
        <f t="shared" si="79"/>
        <v>48.145000000000003</v>
      </c>
    </row>
    <row r="521" spans="1:12" x14ac:dyDescent="0.35">
      <c r="A521" s="16">
        <v>43641</v>
      </c>
      <c r="B521" s="15">
        <v>48.892502</v>
      </c>
      <c r="C521" s="15">
        <f t="shared" si="80"/>
        <v>49.645000000000003</v>
      </c>
      <c r="D521" s="15">
        <f t="shared" si="81"/>
        <v>49.695</v>
      </c>
      <c r="E521" s="15">
        <f t="shared" si="82"/>
        <v>49.865001999999997</v>
      </c>
      <c r="F521" s="15">
        <f t="shared" si="83"/>
        <v>49.467498999999997</v>
      </c>
      <c r="G521" s="15">
        <f t="shared" si="84"/>
        <v>49.612499</v>
      </c>
      <c r="H521" s="15">
        <f t="shared" ref="H521:H584" si="85">B515</f>
        <v>48.472499999999997</v>
      </c>
      <c r="I521" s="15">
        <f t="shared" si="76"/>
        <v>48.185001</v>
      </c>
      <c r="J521" s="15">
        <f t="shared" si="77"/>
        <v>48.537497999999999</v>
      </c>
      <c r="K521" s="15">
        <f t="shared" si="78"/>
        <v>48.547500999999997</v>
      </c>
      <c r="L521" s="15">
        <f t="shared" si="79"/>
        <v>48.702499000000003</v>
      </c>
    </row>
    <row r="522" spans="1:12" x14ac:dyDescent="0.35">
      <c r="A522" s="16">
        <v>43642</v>
      </c>
      <c r="B522" s="15">
        <v>49.950001</v>
      </c>
      <c r="C522" s="15">
        <f t="shared" si="80"/>
        <v>48.892502</v>
      </c>
      <c r="D522" s="15">
        <f t="shared" si="81"/>
        <v>49.645000000000003</v>
      </c>
      <c r="E522" s="15">
        <f t="shared" si="82"/>
        <v>49.695</v>
      </c>
      <c r="F522" s="15">
        <f t="shared" si="83"/>
        <v>49.865001999999997</v>
      </c>
      <c r="G522" s="15">
        <f t="shared" si="84"/>
        <v>49.467498999999997</v>
      </c>
      <c r="H522" s="15">
        <f t="shared" si="85"/>
        <v>49.612499</v>
      </c>
      <c r="I522" s="15">
        <f t="shared" ref="I522:I585" si="86">B515</f>
        <v>48.472499999999997</v>
      </c>
      <c r="J522" s="15">
        <f t="shared" si="77"/>
        <v>48.185001</v>
      </c>
      <c r="K522" s="15">
        <f t="shared" si="78"/>
        <v>48.537497999999999</v>
      </c>
      <c r="L522" s="15">
        <f t="shared" si="79"/>
        <v>48.547500999999997</v>
      </c>
    </row>
    <row r="523" spans="1:12" x14ac:dyDescent="0.35">
      <c r="A523" s="16">
        <v>43643</v>
      </c>
      <c r="B523" s="15">
        <v>49.935001</v>
      </c>
      <c r="C523" s="15">
        <f t="shared" si="80"/>
        <v>49.950001</v>
      </c>
      <c r="D523" s="15">
        <f t="shared" si="81"/>
        <v>48.892502</v>
      </c>
      <c r="E523" s="15">
        <f t="shared" si="82"/>
        <v>49.645000000000003</v>
      </c>
      <c r="F523" s="15">
        <f t="shared" si="83"/>
        <v>49.695</v>
      </c>
      <c r="G523" s="15">
        <f t="shared" si="84"/>
        <v>49.865001999999997</v>
      </c>
      <c r="H523" s="15">
        <f t="shared" si="85"/>
        <v>49.467498999999997</v>
      </c>
      <c r="I523" s="15">
        <f t="shared" si="86"/>
        <v>49.612499</v>
      </c>
      <c r="J523" s="15">
        <f t="shared" ref="J523:J586" si="87">B515</f>
        <v>48.472499999999997</v>
      </c>
      <c r="K523" s="15">
        <f t="shared" si="78"/>
        <v>48.185001</v>
      </c>
      <c r="L523" s="15">
        <f t="shared" si="79"/>
        <v>48.537497999999999</v>
      </c>
    </row>
    <row r="524" spans="1:12" x14ac:dyDescent="0.35">
      <c r="A524" s="16">
        <v>43644</v>
      </c>
      <c r="B524" s="15">
        <v>49.48</v>
      </c>
      <c r="C524" s="15">
        <f t="shared" si="80"/>
        <v>49.935001</v>
      </c>
      <c r="D524" s="15">
        <f t="shared" si="81"/>
        <v>49.950001</v>
      </c>
      <c r="E524" s="15">
        <f t="shared" si="82"/>
        <v>48.892502</v>
      </c>
      <c r="F524" s="15">
        <f t="shared" si="83"/>
        <v>49.645000000000003</v>
      </c>
      <c r="G524" s="15">
        <f t="shared" si="84"/>
        <v>49.695</v>
      </c>
      <c r="H524" s="15">
        <f t="shared" si="85"/>
        <v>49.865001999999997</v>
      </c>
      <c r="I524" s="15">
        <f t="shared" si="86"/>
        <v>49.467498999999997</v>
      </c>
      <c r="J524" s="15">
        <f t="shared" si="87"/>
        <v>49.612499</v>
      </c>
      <c r="K524" s="15">
        <f t="shared" ref="K524:K587" si="88">B515</f>
        <v>48.472499999999997</v>
      </c>
      <c r="L524" s="15">
        <f t="shared" si="79"/>
        <v>48.185001</v>
      </c>
    </row>
    <row r="525" spans="1:12" x14ac:dyDescent="0.35">
      <c r="A525" s="16">
        <v>43647</v>
      </c>
      <c r="B525" s="15">
        <v>50.387501</v>
      </c>
      <c r="C525" s="15">
        <f t="shared" si="80"/>
        <v>49.48</v>
      </c>
      <c r="D525" s="15">
        <f t="shared" si="81"/>
        <v>49.935001</v>
      </c>
      <c r="E525" s="15">
        <f t="shared" si="82"/>
        <v>49.950001</v>
      </c>
      <c r="F525" s="15">
        <f t="shared" si="83"/>
        <v>48.892502</v>
      </c>
      <c r="G525" s="15">
        <f t="shared" si="84"/>
        <v>49.645000000000003</v>
      </c>
      <c r="H525" s="15">
        <f t="shared" si="85"/>
        <v>49.695</v>
      </c>
      <c r="I525" s="15">
        <f t="shared" si="86"/>
        <v>49.865001999999997</v>
      </c>
      <c r="J525" s="15">
        <f t="shared" si="87"/>
        <v>49.467498999999997</v>
      </c>
      <c r="K525" s="15">
        <f t="shared" si="88"/>
        <v>49.612499</v>
      </c>
      <c r="L525" s="15">
        <f t="shared" ref="L525:L588" si="89">B515</f>
        <v>48.472499999999997</v>
      </c>
    </row>
    <row r="526" spans="1:12" x14ac:dyDescent="0.35">
      <c r="A526" s="16">
        <v>43648</v>
      </c>
      <c r="B526" s="15">
        <v>50.682499</v>
      </c>
      <c r="C526" s="15">
        <f t="shared" si="80"/>
        <v>50.387501</v>
      </c>
      <c r="D526" s="15">
        <f t="shared" si="81"/>
        <v>49.48</v>
      </c>
      <c r="E526" s="15">
        <f t="shared" si="82"/>
        <v>49.935001</v>
      </c>
      <c r="F526" s="15">
        <f t="shared" si="83"/>
        <v>49.950001</v>
      </c>
      <c r="G526" s="15">
        <f t="shared" si="84"/>
        <v>48.892502</v>
      </c>
      <c r="H526" s="15">
        <f t="shared" si="85"/>
        <v>49.645000000000003</v>
      </c>
      <c r="I526" s="15">
        <f t="shared" si="86"/>
        <v>49.695</v>
      </c>
      <c r="J526" s="15">
        <f t="shared" si="87"/>
        <v>49.865001999999997</v>
      </c>
      <c r="K526" s="15">
        <f t="shared" si="88"/>
        <v>49.467498999999997</v>
      </c>
      <c r="L526" s="15">
        <f t="shared" si="89"/>
        <v>49.612499</v>
      </c>
    </row>
    <row r="527" spans="1:12" x14ac:dyDescent="0.35">
      <c r="A527" s="16">
        <v>43649</v>
      </c>
      <c r="B527" s="15">
        <v>51.102500999999997</v>
      </c>
      <c r="C527" s="15">
        <f t="shared" si="80"/>
        <v>50.682499</v>
      </c>
      <c r="D527" s="15">
        <f t="shared" si="81"/>
        <v>50.387501</v>
      </c>
      <c r="E527" s="15">
        <f t="shared" si="82"/>
        <v>49.48</v>
      </c>
      <c r="F527" s="15">
        <f t="shared" si="83"/>
        <v>49.935001</v>
      </c>
      <c r="G527" s="15">
        <f t="shared" si="84"/>
        <v>49.950001</v>
      </c>
      <c r="H527" s="15">
        <f t="shared" si="85"/>
        <v>48.892502</v>
      </c>
      <c r="I527" s="15">
        <f t="shared" si="86"/>
        <v>49.645000000000003</v>
      </c>
      <c r="J527" s="15">
        <f t="shared" si="87"/>
        <v>49.695</v>
      </c>
      <c r="K527" s="15">
        <f t="shared" si="88"/>
        <v>49.865001999999997</v>
      </c>
      <c r="L527" s="15">
        <f t="shared" si="89"/>
        <v>49.467498999999997</v>
      </c>
    </row>
    <row r="528" spans="1:12" x14ac:dyDescent="0.35">
      <c r="A528" s="16">
        <v>43651</v>
      </c>
      <c r="B528" s="15">
        <v>51.057499</v>
      </c>
      <c r="C528" s="15">
        <f t="shared" si="80"/>
        <v>51.102500999999997</v>
      </c>
      <c r="D528" s="15">
        <f t="shared" si="81"/>
        <v>50.682499</v>
      </c>
      <c r="E528" s="15">
        <f t="shared" si="82"/>
        <v>50.387501</v>
      </c>
      <c r="F528" s="15">
        <f t="shared" si="83"/>
        <v>49.48</v>
      </c>
      <c r="G528" s="15">
        <f t="shared" si="84"/>
        <v>49.935001</v>
      </c>
      <c r="H528" s="15">
        <f t="shared" si="85"/>
        <v>49.950001</v>
      </c>
      <c r="I528" s="15">
        <f t="shared" si="86"/>
        <v>48.892502</v>
      </c>
      <c r="J528" s="15">
        <f t="shared" si="87"/>
        <v>49.645000000000003</v>
      </c>
      <c r="K528" s="15">
        <f t="shared" si="88"/>
        <v>49.695</v>
      </c>
      <c r="L528" s="15">
        <f t="shared" si="89"/>
        <v>49.865001999999997</v>
      </c>
    </row>
    <row r="529" spans="1:12" x14ac:dyDescent="0.35">
      <c r="A529" s="16">
        <v>43654</v>
      </c>
      <c r="B529" s="15">
        <v>50.005001</v>
      </c>
      <c r="C529" s="15">
        <f t="shared" si="80"/>
        <v>51.057499</v>
      </c>
      <c r="D529" s="15">
        <f t="shared" si="81"/>
        <v>51.102500999999997</v>
      </c>
      <c r="E529" s="15">
        <f t="shared" si="82"/>
        <v>50.682499</v>
      </c>
      <c r="F529" s="15">
        <f t="shared" si="83"/>
        <v>50.387501</v>
      </c>
      <c r="G529" s="15">
        <f t="shared" si="84"/>
        <v>49.48</v>
      </c>
      <c r="H529" s="15">
        <f t="shared" si="85"/>
        <v>49.935001</v>
      </c>
      <c r="I529" s="15">
        <f t="shared" si="86"/>
        <v>49.950001</v>
      </c>
      <c r="J529" s="15">
        <f t="shared" si="87"/>
        <v>48.892502</v>
      </c>
      <c r="K529" s="15">
        <f t="shared" si="88"/>
        <v>49.645000000000003</v>
      </c>
      <c r="L529" s="15">
        <f t="shared" si="89"/>
        <v>49.695</v>
      </c>
    </row>
    <row r="530" spans="1:12" x14ac:dyDescent="0.35">
      <c r="A530" s="16">
        <v>43655</v>
      </c>
      <c r="B530" s="15">
        <v>50.310001</v>
      </c>
      <c r="C530" s="15">
        <f t="shared" si="80"/>
        <v>50.005001</v>
      </c>
      <c r="D530" s="15">
        <f t="shared" si="81"/>
        <v>51.057499</v>
      </c>
      <c r="E530" s="15">
        <f t="shared" si="82"/>
        <v>51.102500999999997</v>
      </c>
      <c r="F530" s="15">
        <f t="shared" si="83"/>
        <v>50.682499</v>
      </c>
      <c r="G530" s="15">
        <f t="shared" si="84"/>
        <v>50.387501</v>
      </c>
      <c r="H530" s="15">
        <f t="shared" si="85"/>
        <v>49.48</v>
      </c>
      <c r="I530" s="15">
        <f t="shared" si="86"/>
        <v>49.935001</v>
      </c>
      <c r="J530" s="15">
        <f t="shared" si="87"/>
        <v>49.950001</v>
      </c>
      <c r="K530" s="15">
        <f t="shared" si="88"/>
        <v>48.892502</v>
      </c>
      <c r="L530" s="15">
        <f t="shared" si="89"/>
        <v>49.645000000000003</v>
      </c>
    </row>
    <row r="531" spans="1:12" x14ac:dyDescent="0.35">
      <c r="A531" s="16">
        <v>43656</v>
      </c>
      <c r="B531" s="15">
        <v>50.807499</v>
      </c>
      <c r="C531" s="15">
        <f t="shared" si="80"/>
        <v>50.310001</v>
      </c>
      <c r="D531" s="15">
        <f t="shared" si="81"/>
        <v>50.005001</v>
      </c>
      <c r="E531" s="15">
        <f t="shared" si="82"/>
        <v>51.057499</v>
      </c>
      <c r="F531" s="15">
        <f t="shared" si="83"/>
        <v>51.102500999999997</v>
      </c>
      <c r="G531" s="15">
        <f t="shared" si="84"/>
        <v>50.682499</v>
      </c>
      <c r="H531" s="15">
        <f t="shared" si="85"/>
        <v>50.387501</v>
      </c>
      <c r="I531" s="15">
        <f t="shared" si="86"/>
        <v>49.48</v>
      </c>
      <c r="J531" s="15">
        <f t="shared" si="87"/>
        <v>49.935001</v>
      </c>
      <c r="K531" s="15">
        <f t="shared" si="88"/>
        <v>49.950001</v>
      </c>
      <c r="L531" s="15">
        <f t="shared" si="89"/>
        <v>48.892502</v>
      </c>
    </row>
    <row r="532" spans="1:12" x14ac:dyDescent="0.35">
      <c r="A532" s="16">
        <v>43657</v>
      </c>
      <c r="B532" s="15">
        <v>50.4375</v>
      </c>
      <c r="C532" s="15">
        <f t="shared" si="80"/>
        <v>50.807499</v>
      </c>
      <c r="D532" s="15">
        <f t="shared" si="81"/>
        <v>50.310001</v>
      </c>
      <c r="E532" s="15">
        <f t="shared" si="82"/>
        <v>50.005001</v>
      </c>
      <c r="F532" s="15">
        <f t="shared" si="83"/>
        <v>51.057499</v>
      </c>
      <c r="G532" s="15">
        <f t="shared" si="84"/>
        <v>51.102500999999997</v>
      </c>
      <c r="H532" s="15">
        <f t="shared" si="85"/>
        <v>50.682499</v>
      </c>
      <c r="I532" s="15">
        <f t="shared" si="86"/>
        <v>50.387501</v>
      </c>
      <c r="J532" s="15">
        <f t="shared" si="87"/>
        <v>49.48</v>
      </c>
      <c r="K532" s="15">
        <f t="shared" si="88"/>
        <v>49.935001</v>
      </c>
      <c r="L532" s="15">
        <f t="shared" si="89"/>
        <v>49.950001</v>
      </c>
    </row>
    <row r="533" spans="1:12" x14ac:dyDescent="0.35">
      <c r="A533" s="16">
        <v>43658</v>
      </c>
      <c r="B533" s="15">
        <v>50.825001</v>
      </c>
      <c r="C533" s="15">
        <f t="shared" si="80"/>
        <v>50.4375</v>
      </c>
      <c r="D533" s="15">
        <f t="shared" si="81"/>
        <v>50.807499</v>
      </c>
      <c r="E533" s="15">
        <f t="shared" si="82"/>
        <v>50.310001</v>
      </c>
      <c r="F533" s="15">
        <f t="shared" si="83"/>
        <v>50.005001</v>
      </c>
      <c r="G533" s="15">
        <f t="shared" si="84"/>
        <v>51.057499</v>
      </c>
      <c r="H533" s="15">
        <f t="shared" si="85"/>
        <v>51.102500999999997</v>
      </c>
      <c r="I533" s="15">
        <f t="shared" si="86"/>
        <v>50.682499</v>
      </c>
      <c r="J533" s="15">
        <f t="shared" si="87"/>
        <v>50.387501</v>
      </c>
      <c r="K533" s="15">
        <f t="shared" si="88"/>
        <v>49.48</v>
      </c>
      <c r="L533" s="15">
        <f t="shared" si="89"/>
        <v>49.935001</v>
      </c>
    </row>
    <row r="534" spans="1:12" x14ac:dyDescent="0.35">
      <c r="A534" s="16">
        <v>43661</v>
      </c>
      <c r="B534" s="15">
        <v>51.302501999999997</v>
      </c>
      <c r="C534" s="15">
        <f t="shared" si="80"/>
        <v>50.825001</v>
      </c>
      <c r="D534" s="15">
        <f t="shared" si="81"/>
        <v>50.4375</v>
      </c>
      <c r="E534" s="15">
        <f t="shared" si="82"/>
        <v>50.807499</v>
      </c>
      <c r="F534" s="15">
        <f t="shared" si="83"/>
        <v>50.310001</v>
      </c>
      <c r="G534" s="15">
        <f t="shared" si="84"/>
        <v>50.005001</v>
      </c>
      <c r="H534" s="15">
        <f t="shared" si="85"/>
        <v>51.057499</v>
      </c>
      <c r="I534" s="15">
        <f t="shared" si="86"/>
        <v>51.102500999999997</v>
      </c>
      <c r="J534" s="15">
        <f t="shared" si="87"/>
        <v>50.682499</v>
      </c>
      <c r="K534" s="15">
        <f t="shared" si="88"/>
        <v>50.387501</v>
      </c>
      <c r="L534" s="15">
        <f t="shared" si="89"/>
        <v>49.48</v>
      </c>
    </row>
    <row r="535" spans="1:12" x14ac:dyDescent="0.35">
      <c r="A535" s="16">
        <v>43662</v>
      </c>
      <c r="B535" s="15">
        <v>51.125</v>
      </c>
      <c r="C535" s="15">
        <f t="shared" si="80"/>
        <v>51.302501999999997</v>
      </c>
      <c r="D535" s="15">
        <f t="shared" si="81"/>
        <v>50.825001</v>
      </c>
      <c r="E535" s="15">
        <f t="shared" si="82"/>
        <v>50.4375</v>
      </c>
      <c r="F535" s="15">
        <f t="shared" si="83"/>
        <v>50.807499</v>
      </c>
      <c r="G535" s="15">
        <f t="shared" si="84"/>
        <v>50.310001</v>
      </c>
      <c r="H535" s="15">
        <f t="shared" si="85"/>
        <v>50.005001</v>
      </c>
      <c r="I535" s="15">
        <f t="shared" si="86"/>
        <v>51.057499</v>
      </c>
      <c r="J535" s="15">
        <f t="shared" si="87"/>
        <v>51.102500999999997</v>
      </c>
      <c r="K535" s="15">
        <f t="shared" si="88"/>
        <v>50.682499</v>
      </c>
      <c r="L535" s="15">
        <f t="shared" si="89"/>
        <v>50.387501</v>
      </c>
    </row>
    <row r="536" spans="1:12" x14ac:dyDescent="0.35">
      <c r="A536" s="16">
        <v>43663</v>
      </c>
      <c r="B536" s="15">
        <v>50.837502000000001</v>
      </c>
      <c r="C536" s="15">
        <f t="shared" si="80"/>
        <v>51.125</v>
      </c>
      <c r="D536" s="15">
        <f t="shared" si="81"/>
        <v>51.302501999999997</v>
      </c>
      <c r="E536" s="15">
        <f t="shared" si="82"/>
        <v>50.825001</v>
      </c>
      <c r="F536" s="15">
        <f t="shared" si="83"/>
        <v>50.4375</v>
      </c>
      <c r="G536" s="15">
        <f t="shared" si="84"/>
        <v>50.807499</v>
      </c>
      <c r="H536" s="15">
        <f t="shared" si="85"/>
        <v>50.310001</v>
      </c>
      <c r="I536" s="15">
        <f t="shared" si="86"/>
        <v>50.005001</v>
      </c>
      <c r="J536" s="15">
        <f t="shared" si="87"/>
        <v>51.057499</v>
      </c>
      <c r="K536" s="15">
        <f t="shared" si="88"/>
        <v>51.102500999999997</v>
      </c>
      <c r="L536" s="15">
        <f t="shared" si="89"/>
        <v>50.682499</v>
      </c>
    </row>
    <row r="537" spans="1:12" x14ac:dyDescent="0.35">
      <c r="A537" s="16">
        <v>43664</v>
      </c>
      <c r="B537" s="15">
        <v>51.415000999999997</v>
      </c>
      <c r="C537" s="15">
        <f t="shared" si="80"/>
        <v>50.837502000000001</v>
      </c>
      <c r="D537" s="15">
        <f t="shared" si="81"/>
        <v>51.125</v>
      </c>
      <c r="E537" s="15">
        <f t="shared" si="82"/>
        <v>51.302501999999997</v>
      </c>
      <c r="F537" s="15">
        <f t="shared" si="83"/>
        <v>50.825001</v>
      </c>
      <c r="G537" s="15">
        <f t="shared" si="84"/>
        <v>50.4375</v>
      </c>
      <c r="H537" s="15">
        <f t="shared" si="85"/>
        <v>50.807499</v>
      </c>
      <c r="I537" s="15">
        <f t="shared" si="86"/>
        <v>50.310001</v>
      </c>
      <c r="J537" s="15">
        <f t="shared" si="87"/>
        <v>50.005001</v>
      </c>
      <c r="K537" s="15">
        <f t="shared" si="88"/>
        <v>51.057499</v>
      </c>
      <c r="L537" s="15">
        <f t="shared" si="89"/>
        <v>51.102500999999997</v>
      </c>
    </row>
    <row r="538" spans="1:12" x14ac:dyDescent="0.35">
      <c r="A538" s="16">
        <v>43665</v>
      </c>
      <c r="B538" s="15">
        <v>50.647499000000003</v>
      </c>
      <c r="C538" s="15">
        <f t="shared" si="80"/>
        <v>51.415000999999997</v>
      </c>
      <c r="D538" s="15">
        <f t="shared" si="81"/>
        <v>50.837502000000001</v>
      </c>
      <c r="E538" s="15">
        <f t="shared" si="82"/>
        <v>51.125</v>
      </c>
      <c r="F538" s="15">
        <f t="shared" si="83"/>
        <v>51.302501999999997</v>
      </c>
      <c r="G538" s="15">
        <f t="shared" si="84"/>
        <v>50.825001</v>
      </c>
      <c r="H538" s="15">
        <f t="shared" si="85"/>
        <v>50.4375</v>
      </c>
      <c r="I538" s="15">
        <f t="shared" si="86"/>
        <v>50.807499</v>
      </c>
      <c r="J538" s="15">
        <f t="shared" si="87"/>
        <v>50.310001</v>
      </c>
      <c r="K538" s="15">
        <f t="shared" si="88"/>
        <v>50.005001</v>
      </c>
      <c r="L538" s="15">
        <f t="shared" si="89"/>
        <v>51.057499</v>
      </c>
    </row>
    <row r="539" spans="1:12" x14ac:dyDescent="0.35">
      <c r="A539" s="16">
        <v>43668</v>
      </c>
      <c r="B539" s="15">
        <v>51.805</v>
      </c>
      <c r="C539" s="15">
        <f t="shared" si="80"/>
        <v>50.647499000000003</v>
      </c>
      <c r="D539" s="15">
        <f t="shared" si="81"/>
        <v>51.415000999999997</v>
      </c>
      <c r="E539" s="15">
        <f t="shared" si="82"/>
        <v>50.837502000000001</v>
      </c>
      <c r="F539" s="15">
        <f t="shared" si="83"/>
        <v>51.125</v>
      </c>
      <c r="G539" s="15">
        <f t="shared" si="84"/>
        <v>51.302501999999997</v>
      </c>
      <c r="H539" s="15">
        <f t="shared" si="85"/>
        <v>50.825001</v>
      </c>
      <c r="I539" s="15">
        <f t="shared" si="86"/>
        <v>50.4375</v>
      </c>
      <c r="J539" s="15">
        <f t="shared" si="87"/>
        <v>50.807499</v>
      </c>
      <c r="K539" s="15">
        <f t="shared" si="88"/>
        <v>50.310001</v>
      </c>
      <c r="L539" s="15">
        <f t="shared" si="89"/>
        <v>50.005001</v>
      </c>
    </row>
    <row r="540" spans="1:12" x14ac:dyDescent="0.35">
      <c r="A540" s="16">
        <v>43669</v>
      </c>
      <c r="B540" s="15">
        <v>52.209999000000003</v>
      </c>
      <c r="C540" s="15">
        <f t="shared" si="80"/>
        <v>51.805</v>
      </c>
      <c r="D540" s="15">
        <f t="shared" si="81"/>
        <v>50.647499000000003</v>
      </c>
      <c r="E540" s="15">
        <f t="shared" si="82"/>
        <v>51.415000999999997</v>
      </c>
      <c r="F540" s="15">
        <f t="shared" si="83"/>
        <v>50.837502000000001</v>
      </c>
      <c r="G540" s="15">
        <f t="shared" si="84"/>
        <v>51.125</v>
      </c>
      <c r="H540" s="15">
        <f t="shared" si="85"/>
        <v>51.302501999999997</v>
      </c>
      <c r="I540" s="15">
        <f t="shared" si="86"/>
        <v>50.825001</v>
      </c>
      <c r="J540" s="15">
        <f t="shared" si="87"/>
        <v>50.4375</v>
      </c>
      <c r="K540" s="15">
        <f t="shared" si="88"/>
        <v>50.807499</v>
      </c>
      <c r="L540" s="15">
        <f t="shared" si="89"/>
        <v>50.310001</v>
      </c>
    </row>
    <row r="541" spans="1:12" x14ac:dyDescent="0.35">
      <c r="A541" s="16">
        <v>43670</v>
      </c>
      <c r="B541" s="15">
        <v>52.167499999999997</v>
      </c>
      <c r="C541" s="15">
        <f t="shared" si="80"/>
        <v>52.209999000000003</v>
      </c>
      <c r="D541" s="15">
        <f t="shared" si="81"/>
        <v>51.805</v>
      </c>
      <c r="E541" s="15">
        <f t="shared" si="82"/>
        <v>50.647499000000003</v>
      </c>
      <c r="F541" s="15">
        <f t="shared" si="83"/>
        <v>51.415000999999997</v>
      </c>
      <c r="G541" s="15">
        <f t="shared" si="84"/>
        <v>50.837502000000001</v>
      </c>
      <c r="H541" s="15">
        <f t="shared" si="85"/>
        <v>51.125</v>
      </c>
      <c r="I541" s="15">
        <f t="shared" si="86"/>
        <v>51.302501999999997</v>
      </c>
      <c r="J541" s="15">
        <f t="shared" si="87"/>
        <v>50.825001</v>
      </c>
      <c r="K541" s="15">
        <f t="shared" si="88"/>
        <v>50.4375</v>
      </c>
      <c r="L541" s="15">
        <f t="shared" si="89"/>
        <v>50.807499</v>
      </c>
    </row>
    <row r="542" spans="1:12" x14ac:dyDescent="0.35">
      <c r="A542" s="16">
        <v>43671</v>
      </c>
      <c r="B542" s="15">
        <v>51.755001</v>
      </c>
      <c r="C542" s="15">
        <f t="shared" si="80"/>
        <v>52.167499999999997</v>
      </c>
      <c r="D542" s="15">
        <f t="shared" si="81"/>
        <v>52.209999000000003</v>
      </c>
      <c r="E542" s="15">
        <f t="shared" si="82"/>
        <v>51.805</v>
      </c>
      <c r="F542" s="15">
        <f t="shared" si="83"/>
        <v>50.647499000000003</v>
      </c>
      <c r="G542" s="15">
        <f t="shared" si="84"/>
        <v>51.415000999999997</v>
      </c>
      <c r="H542" s="15">
        <f t="shared" si="85"/>
        <v>50.837502000000001</v>
      </c>
      <c r="I542" s="15">
        <f t="shared" si="86"/>
        <v>51.125</v>
      </c>
      <c r="J542" s="15">
        <f t="shared" si="87"/>
        <v>51.302501999999997</v>
      </c>
      <c r="K542" s="15">
        <f t="shared" si="88"/>
        <v>50.825001</v>
      </c>
      <c r="L542" s="15">
        <f t="shared" si="89"/>
        <v>50.4375</v>
      </c>
    </row>
    <row r="543" spans="1:12" x14ac:dyDescent="0.35">
      <c r="A543" s="16">
        <v>43672</v>
      </c>
      <c r="B543" s="15">
        <v>51.935001</v>
      </c>
      <c r="C543" s="15">
        <f t="shared" si="80"/>
        <v>51.755001</v>
      </c>
      <c r="D543" s="15">
        <f t="shared" si="81"/>
        <v>52.167499999999997</v>
      </c>
      <c r="E543" s="15">
        <f t="shared" si="82"/>
        <v>52.209999000000003</v>
      </c>
      <c r="F543" s="15">
        <f t="shared" si="83"/>
        <v>51.805</v>
      </c>
      <c r="G543" s="15">
        <f t="shared" si="84"/>
        <v>50.647499000000003</v>
      </c>
      <c r="H543" s="15">
        <f t="shared" si="85"/>
        <v>51.415000999999997</v>
      </c>
      <c r="I543" s="15">
        <f t="shared" si="86"/>
        <v>50.837502000000001</v>
      </c>
      <c r="J543" s="15">
        <f t="shared" si="87"/>
        <v>51.125</v>
      </c>
      <c r="K543" s="15">
        <f t="shared" si="88"/>
        <v>51.302501999999997</v>
      </c>
      <c r="L543" s="15">
        <f t="shared" si="89"/>
        <v>50.825001</v>
      </c>
    </row>
    <row r="544" spans="1:12" x14ac:dyDescent="0.35">
      <c r="A544" s="16">
        <v>43675</v>
      </c>
      <c r="B544" s="15">
        <v>52.419998</v>
      </c>
      <c r="C544" s="15">
        <f t="shared" si="80"/>
        <v>51.935001</v>
      </c>
      <c r="D544" s="15">
        <f t="shared" si="81"/>
        <v>51.755001</v>
      </c>
      <c r="E544" s="15">
        <f t="shared" si="82"/>
        <v>52.167499999999997</v>
      </c>
      <c r="F544" s="15">
        <f t="shared" si="83"/>
        <v>52.209999000000003</v>
      </c>
      <c r="G544" s="15">
        <f t="shared" si="84"/>
        <v>51.805</v>
      </c>
      <c r="H544" s="15">
        <f t="shared" si="85"/>
        <v>50.647499000000003</v>
      </c>
      <c r="I544" s="15">
        <f t="shared" si="86"/>
        <v>51.415000999999997</v>
      </c>
      <c r="J544" s="15">
        <f t="shared" si="87"/>
        <v>50.837502000000001</v>
      </c>
      <c r="K544" s="15">
        <f t="shared" si="88"/>
        <v>51.125</v>
      </c>
      <c r="L544" s="15">
        <f t="shared" si="89"/>
        <v>51.302501999999997</v>
      </c>
    </row>
    <row r="545" spans="1:12" x14ac:dyDescent="0.35">
      <c r="A545" s="16">
        <v>43676</v>
      </c>
      <c r="B545" s="15">
        <v>52.195</v>
      </c>
      <c r="C545" s="15">
        <f t="shared" si="80"/>
        <v>52.419998</v>
      </c>
      <c r="D545" s="15">
        <f t="shared" si="81"/>
        <v>51.935001</v>
      </c>
      <c r="E545" s="15">
        <f t="shared" si="82"/>
        <v>51.755001</v>
      </c>
      <c r="F545" s="15">
        <f t="shared" si="83"/>
        <v>52.167499999999997</v>
      </c>
      <c r="G545" s="15">
        <f t="shared" si="84"/>
        <v>52.209999000000003</v>
      </c>
      <c r="H545" s="15">
        <f t="shared" si="85"/>
        <v>51.805</v>
      </c>
      <c r="I545" s="15">
        <f t="shared" si="86"/>
        <v>50.647499000000003</v>
      </c>
      <c r="J545" s="15">
        <f t="shared" si="87"/>
        <v>51.415000999999997</v>
      </c>
      <c r="K545" s="15">
        <f t="shared" si="88"/>
        <v>50.837502000000001</v>
      </c>
      <c r="L545" s="15">
        <f t="shared" si="89"/>
        <v>51.125</v>
      </c>
    </row>
    <row r="546" spans="1:12" x14ac:dyDescent="0.35">
      <c r="A546" s="16">
        <v>43677</v>
      </c>
      <c r="B546" s="15">
        <v>53.259998000000003</v>
      </c>
      <c r="C546" s="15">
        <f t="shared" si="80"/>
        <v>52.195</v>
      </c>
      <c r="D546" s="15">
        <f t="shared" si="81"/>
        <v>52.419998</v>
      </c>
      <c r="E546" s="15">
        <f t="shared" si="82"/>
        <v>51.935001</v>
      </c>
      <c r="F546" s="15">
        <f t="shared" si="83"/>
        <v>51.755001</v>
      </c>
      <c r="G546" s="15">
        <f t="shared" si="84"/>
        <v>52.167499999999997</v>
      </c>
      <c r="H546" s="15">
        <f t="shared" si="85"/>
        <v>52.209999000000003</v>
      </c>
      <c r="I546" s="15">
        <f t="shared" si="86"/>
        <v>51.805</v>
      </c>
      <c r="J546" s="15">
        <f t="shared" si="87"/>
        <v>50.647499000000003</v>
      </c>
      <c r="K546" s="15">
        <f t="shared" si="88"/>
        <v>51.415000999999997</v>
      </c>
      <c r="L546" s="15">
        <f t="shared" si="89"/>
        <v>50.837502000000001</v>
      </c>
    </row>
    <row r="547" spans="1:12" x14ac:dyDescent="0.35">
      <c r="A547" s="16">
        <v>43678</v>
      </c>
      <c r="B547" s="15">
        <v>52.107498</v>
      </c>
      <c r="C547" s="15">
        <f t="shared" si="80"/>
        <v>53.259998000000003</v>
      </c>
      <c r="D547" s="15">
        <f t="shared" si="81"/>
        <v>52.195</v>
      </c>
      <c r="E547" s="15">
        <f t="shared" si="82"/>
        <v>52.419998</v>
      </c>
      <c r="F547" s="15">
        <f t="shared" si="83"/>
        <v>51.935001</v>
      </c>
      <c r="G547" s="15">
        <f t="shared" si="84"/>
        <v>51.755001</v>
      </c>
      <c r="H547" s="15">
        <f t="shared" si="85"/>
        <v>52.167499999999997</v>
      </c>
      <c r="I547" s="15">
        <f t="shared" si="86"/>
        <v>52.209999000000003</v>
      </c>
      <c r="J547" s="15">
        <f t="shared" si="87"/>
        <v>51.805</v>
      </c>
      <c r="K547" s="15">
        <f t="shared" si="88"/>
        <v>50.647499000000003</v>
      </c>
      <c r="L547" s="15">
        <f t="shared" si="89"/>
        <v>51.415000999999997</v>
      </c>
    </row>
    <row r="548" spans="1:12" x14ac:dyDescent="0.35">
      <c r="A548" s="16">
        <v>43679</v>
      </c>
      <c r="B548" s="15">
        <v>51.005001</v>
      </c>
      <c r="C548" s="15">
        <f t="shared" si="80"/>
        <v>52.107498</v>
      </c>
      <c r="D548" s="15">
        <f t="shared" si="81"/>
        <v>53.259998000000003</v>
      </c>
      <c r="E548" s="15">
        <f t="shared" si="82"/>
        <v>52.195</v>
      </c>
      <c r="F548" s="15">
        <f t="shared" si="83"/>
        <v>52.419998</v>
      </c>
      <c r="G548" s="15">
        <f t="shared" si="84"/>
        <v>51.935001</v>
      </c>
      <c r="H548" s="15">
        <f t="shared" si="85"/>
        <v>51.755001</v>
      </c>
      <c r="I548" s="15">
        <f t="shared" si="86"/>
        <v>52.167499999999997</v>
      </c>
      <c r="J548" s="15">
        <f t="shared" si="87"/>
        <v>52.209999000000003</v>
      </c>
      <c r="K548" s="15">
        <f t="shared" si="88"/>
        <v>51.805</v>
      </c>
      <c r="L548" s="15">
        <f t="shared" si="89"/>
        <v>50.647499000000003</v>
      </c>
    </row>
    <row r="549" spans="1:12" x14ac:dyDescent="0.35">
      <c r="A549" s="16">
        <v>43682</v>
      </c>
      <c r="B549" s="15">
        <v>48.334999000000003</v>
      </c>
      <c r="C549" s="15">
        <f t="shared" si="80"/>
        <v>51.005001</v>
      </c>
      <c r="D549" s="15">
        <f t="shared" si="81"/>
        <v>52.107498</v>
      </c>
      <c r="E549" s="15">
        <f t="shared" si="82"/>
        <v>53.259998000000003</v>
      </c>
      <c r="F549" s="15">
        <f t="shared" si="83"/>
        <v>52.195</v>
      </c>
      <c r="G549" s="15">
        <f t="shared" si="84"/>
        <v>52.419998</v>
      </c>
      <c r="H549" s="15">
        <f t="shared" si="85"/>
        <v>51.935001</v>
      </c>
      <c r="I549" s="15">
        <f t="shared" si="86"/>
        <v>51.755001</v>
      </c>
      <c r="J549" s="15">
        <f t="shared" si="87"/>
        <v>52.167499999999997</v>
      </c>
      <c r="K549" s="15">
        <f t="shared" si="88"/>
        <v>52.209999000000003</v>
      </c>
      <c r="L549" s="15">
        <f t="shared" si="89"/>
        <v>51.805</v>
      </c>
    </row>
    <row r="550" spans="1:12" x14ac:dyDescent="0.35">
      <c r="A550" s="16">
        <v>43683</v>
      </c>
      <c r="B550" s="15">
        <v>49.25</v>
      </c>
      <c r="C550" s="15">
        <f t="shared" si="80"/>
        <v>48.334999000000003</v>
      </c>
      <c r="D550" s="15">
        <f t="shared" si="81"/>
        <v>51.005001</v>
      </c>
      <c r="E550" s="15">
        <f t="shared" si="82"/>
        <v>52.107498</v>
      </c>
      <c r="F550" s="15">
        <f t="shared" si="83"/>
        <v>53.259998000000003</v>
      </c>
      <c r="G550" s="15">
        <f t="shared" si="84"/>
        <v>52.195</v>
      </c>
      <c r="H550" s="15">
        <f t="shared" si="85"/>
        <v>52.419998</v>
      </c>
      <c r="I550" s="15">
        <f t="shared" si="86"/>
        <v>51.935001</v>
      </c>
      <c r="J550" s="15">
        <f t="shared" si="87"/>
        <v>51.755001</v>
      </c>
      <c r="K550" s="15">
        <f t="shared" si="88"/>
        <v>52.167499999999997</v>
      </c>
      <c r="L550" s="15">
        <f t="shared" si="89"/>
        <v>52.209999000000003</v>
      </c>
    </row>
    <row r="551" spans="1:12" x14ac:dyDescent="0.35">
      <c r="A551" s="16">
        <v>43684</v>
      </c>
      <c r="B551" s="15">
        <v>49.759998000000003</v>
      </c>
      <c r="C551" s="15">
        <f t="shared" si="80"/>
        <v>49.25</v>
      </c>
      <c r="D551" s="15">
        <f t="shared" si="81"/>
        <v>48.334999000000003</v>
      </c>
      <c r="E551" s="15">
        <f t="shared" si="82"/>
        <v>51.005001</v>
      </c>
      <c r="F551" s="15">
        <f t="shared" si="83"/>
        <v>52.107498</v>
      </c>
      <c r="G551" s="15">
        <f t="shared" si="84"/>
        <v>53.259998000000003</v>
      </c>
      <c r="H551" s="15">
        <f t="shared" si="85"/>
        <v>52.195</v>
      </c>
      <c r="I551" s="15">
        <f t="shared" si="86"/>
        <v>52.419998</v>
      </c>
      <c r="J551" s="15">
        <f t="shared" si="87"/>
        <v>51.935001</v>
      </c>
      <c r="K551" s="15">
        <f t="shared" si="88"/>
        <v>51.755001</v>
      </c>
      <c r="L551" s="15">
        <f t="shared" si="89"/>
        <v>52.167499999999997</v>
      </c>
    </row>
    <row r="552" spans="1:12" x14ac:dyDescent="0.35">
      <c r="A552" s="16">
        <v>43685</v>
      </c>
      <c r="B552" s="15">
        <v>50.857498</v>
      </c>
      <c r="C552" s="15">
        <f t="shared" si="80"/>
        <v>49.759998000000003</v>
      </c>
      <c r="D552" s="15">
        <f t="shared" si="81"/>
        <v>49.25</v>
      </c>
      <c r="E552" s="15">
        <f t="shared" si="82"/>
        <v>48.334999000000003</v>
      </c>
      <c r="F552" s="15">
        <f t="shared" si="83"/>
        <v>51.005001</v>
      </c>
      <c r="G552" s="15">
        <f t="shared" si="84"/>
        <v>52.107498</v>
      </c>
      <c r="H552" s="15">
        <f t="shared" si="85"/>
        <v>53.259998000000003</v>
      </c>
      <c r="I552" s="15">
        <f t="shared" si="86"/>
        <v>52.195</v>
      </c>
      <c r="J552" s="15">
        <f t="shared" si="87"/>
        <v>52.419998</v>
      </c>
      <c r="K552" s="15">
        <f t="shared" si="88"/>
        <v>51.935001</v>
      </c>
      <c r="L552" s="15">
        <f t="shared" si="89"/>
        <v>51.755001</v>
      </c>
    </row>
    <row r="553" spans="1:12" x14ac:dyDescent="0.35">
      <c r="A553" s="16">
        <v>43686</v>
      </c>
      <c r="B553" s="15">
        <v>50.247501</v>
      </c>
      <c r="C553" s="15">
        <f t="shared" si="80"/>
        <v>50.857498</v>
      </c>
      <c r="D553" s="15">
        <f t="shared" si="81"/>
        <v>49.759998000000003</v>
      </c>
      <c r="E553" s="15">
        <f t="shared" si="82"/>
        <v>49.25</v>
      </c>
      <c r="F553" s="15">
        <f t="shared" si="83"/>
        <v>48.334999000000003</v>
      </c>
      <c r="G553" s="15">
        <f t="shared" si="84"/>
        <v>51.005001</v>
      </c>
      <c r="H553" s="15">
        <f t="shared" si="85"/>
        <v>52.107498</v>
      </c>
      <c r="I553" s="15">
        <f t="shared" si="86"/>
        <v>53.259998000000003</v>
      </c>
      <c r="J553" s="15">
        <f t="shared" si="87"/>
        <v>52.195</v>
      </c>
      <c r="K553" s="15">
        <f t="shared" si="88"/>
        <v>52.419998</v>
      </c>
      <c r="L553" s="15">
        <f t="shared" si="89"/>
        <v>51.935001</v>
      </c>
    </row>
    <row r="554" spans="1:12" x14ac:dyDescent="0.35">
      <c r="A554" s="16">
        <v>43689</v>
      </c>
      <c r="B554" s="15">
        <v>50.119999</v>
      </c>
      <c r="C554" s="15">
        <f t="shared" si="80"/>
        <v>50.247501</v>
      </c>
      <c r="D554" s="15">
        <f t="shared" si="81"/>
        <v>50.857498</v>
      </c>
      <c r="E554" s="15">
        <f t="shared" si="82"/>
        <v>49.759998000000003</v>
      </c>
      <c r="F554" s="15">
        <f t="shared" si="83"/>
        <v>49.25</v>
      </c>
      <c r="G554" s="15">
        <f t="shared" si="84"/>
        <v>48.334999000000003</v>
      </c>
      <c r="H554" s="15">
        <f t="shared" si="85"/>
        <v>51.005001</v>
      </c>
      <c r="I554" s="15">
        <f t="shared" si="86"/>
        <v>52.107498</v>
      </c>
      <c r="J554" s="15">
        <f t="shared" si="87"/>
        <v>53.259998000000003</v>
      </c>
      <c r="K554" s="15">
        <f t="shared" si="88"/>
        <v>52.195</v>
      </c>
      <c r="L554" s="15">
        <f t="shared" si="89"/>
        <v>52.419998</v>
      </c>
    </row>
    <row r="555" spans="1:12" x14ac:dyDescent="0.35">
      <c r="A555" s="16">
        <v>43690</v>
      </c>
      <c r="B555" s="15">
        <v>52.2425</v>
      </c>
      <c r="C555" s="15">
        <f t="shared" si="80"/>
        <v>50.119999</v>
      </c>
      <c r="D555" s="15">
        <f t="shared" si="81"/>
        <v>50.247501</v>
      </c>
      <c r="E555" s="15">
        <f t="shared" si="82"/>
        <v>50.857498</v>
      </c>
      <c r="F555" s="15">
        <f t="shared" si="83"/>
        <v>49.759998000000003</v>
      </c>
      <c r="G555" s="15">
        <f t="shared" si="84"/>
        <v>49.25</v>
      </c>
      <c r="H555" s="15">
        <f t="shared" si="85"/>
        <v>48.334999000000003</v>
      </c>
      <c r="I555" s="15">
        <f t="shared" si="86"/>
        <v>51.005001</v>
      </c>
      <c r="J555" s="15">
        <f t="shared" si="87"/>
        <v>52.107498</v>
      </c>
      <c r="K555" s="15">
        <f t="shared" si="88"/>
        <v>53.259998000000003</v>
      </c>
      <c r="L555" s="15">
        <f t="shared" si="89"/>
        <v>52.195</v>
      </c>
    </row>
    <row r="556" spans="1:12" x14ac:dyDescent="0.35">
      <c r="A556" s="16">
        <v>43691</v>
      </c>
      <c r="B556" s="15">
        <v>50.6875</v>
      </c>
      <c r="C556" s="15">
        <f t="shared" si="80"/>
        <v>52.2425</v>
      </c>
      <c r="D556" s="15">
        <f t="shared" si="81"/>
        <v>50.119999</v>
      </c>
      <c r="E556" s="15">
        <f t="shared" si="82"/>
        <v>50.247501</v>
      </c>
      <c r="F556" s="15">
        <f t="shared" si="83"/>
        <v>50.857498</v>
      </c>
      <c r="G556" s="15">
        <f t="shared" si="84"/>
        <v>49.759998000000003</v>
      </c>
      <c r="H556" s="15">
        <f t="shared" si="85"/>
        <v>49.25</v>
      </c>
      <c r="I556" s="15">
        <f t="shared" si="86"/>
        <v>48.334999000000003</v>
      </c>
      <c r="J556" s="15">
        <f t="shared" si="87"/>
        <v>51.005001</v>
      </c>
      <c r="K556" s="15">
        <f t="shared" si="88"/>
        <v>52.107498</v>
      </c>
      <c r="L556" s="15">
        <f t="shared" si="89"/>
        <v>53.259998000000003</v>
      </c>
    </row>
    <row r="557" spans="1:12" x14ac:dyDescent="0.35">
      <c r="A557" s="16">
        <v>43692</v>
      </c>
      <c r="B557" s="15">
        <v>50.435001</v>
      </c>
      <c r="C557" s="15">
        <f t="shared" si="80"/>
        <v>50.6875</v>
      </c>
      <c r="D557" s="15">
        <f t="shared" si="81"/>
        <v>52.2425</v>
      </c>
      <c r="E557" s="15">
        <f t="shared" si="82"/>
        <v>50.119999</v>
      </c>
      <c r="F557" s="15">
        <f t="shared" si="83"/>
        <v>50.247501</v>
      </c>
      <c r="G557" s="15">
        <f t="shared" si="84"/>
        <v>50.857498</v>
      </c>
      <c r="H557" s="15">
        <f t="shared" si="85"/>
        <v>49.759998000000003</v>
      </c>
      <c r="I557" s="15">
        <f t="shared" si="86"/>
        <v>49.25</v>
      </c>
      <c r="J557" s="15">
        <f t="shared" si="87"/>
        <v>48.334999000000003</v>
      </c>
      <c r="K557" s="15">
        <f t="shared" si="88"/>
        <v>51.005001</v>
      </c>
      <c r="L557" s="15">
        <f t="shared" si="89"/>
        <v>52.107498</v>
      </c>
    </row>
    <row r="558" spans="1:12" x14ac:dyDescent="0.35">
      <c r="A558" s="16">
        <v>43693</v>
      </c>
      <c r="B558" s="15">
        <v>51.625</v>
      </c>
      <c r="C558" s="15">
        <f t="shared" si="80"/>
        <v>50.435001</v>
      </c>
      <c r="D558" s="15">
        <f t="shared" si="81"/>
        <v>50.6875</v>
      </c>
      <c r="E558" s="15">
        <f t="shared" si="82"/>
        <v>52.2425</v>
      </c>
      <c r="F558" s="15">
        <f t="shared" si="83"/>
        <v>50.119999</v>
      </c>
      <c r="G558" s="15">
        <f t="shared" si="84"/>
        <v>50.247501</v>
      </c>
      <c r="H558" s="15">
        <f t="shared" si="85"/>
        <v>50.857498</v>
      </c>
      <c r="I558" s="15">
        <f t="shared" si="86"/>
        <v>49.759998000000003</v>
      </c>
      <c r="J558" s="15">
        <f t="shared" si="87"/>
        <v>49.25</v>
      </c>
      <c r="K558" s="15">
        <f t="shared" si="88"/>
        <v>48.334999000000003</v>
      </c>
      <c r="L558" s="15">
        <f t="shared" si="89"/>
        <v>51.005001</v>
      </c>
    </row>
    <row r="559" spans="1:12" x14ac:dyDescent="0.35">
      <c r="A559" s="16">
        <v>43696</v>
      </c>
      <c r="B559" s="15">
        <v>52.587502000000001</v>
      </c>
      <c r="C559" s="15">
        <f t="shared" si="80"/>
        <v>51.625</v>
      </c>
      <c r="D559" s="15">
        <f t="shared" si="81"/>
        <v>50.435001</v>
      </c>
      <c r="E559" s="15">
        <f t="shared" si="82"/>
        <v>50.6875</v>
      </c>
      <c r="F559" s="15">
        <f t="shared" si="83"/>
        <v>52.2425</v>
      </c>
      <c r="G559" s="15">
        <f t="shared" si="84"/>
        <v>50.119999</v>
      </c>
      <c r="H559" s="15">
        <f t="shared" si="85"/>
        <v>50.247501</v>
      </c>
      <c r="I559" s="15">
        <f t="shared" si="86"/>
        <v>50.857498</v>
      </c>
      <c r="J559" s="15">
        <f t="shared" si="87"/>
        <v>49.759998000000003</v>
      </c>
      <c r="K559" s="15">
        <f t="shared" si="88"/>
        <v>49.25</v>
      </c>
      <c r="L559" s="15">
        <f t="shared" si="89"/>
        <v>48.334999000000003</v>
      </c>
    </row>
    <row r="560" spans="1:12" x14ac:dyDescent="0.35">
      <c r="A560" s="16">
        <v>43697</v>
      </c>
      <c r="B560" s="15">
        <v>52.59</v>
      </c>
      <c r="C560" s="15">
        <f t="shared" si="80"/>
        <v>52.587502000000001</v>
      </c>
      <c r="D560" s="15">
        <f t="shared" si="81"/>
        <v>51.625</v>
      </c>
      <c r="E560" s="15">
        <f t="shared" si="82"/>
        <v>50.435001</v>
      </c>
      <c r="F560" s="15">
        <f t="shared" si="83"/>
        <v>50.6875</v>
      </c>
      <c r="G560" s="15">
        <f t="shared" si="84"/>
        <v>52.2425</v>
      </c>
      <c r="H560" s="15">
        <f t="shared" si="85"/>
        <v>50.119999</v>
      </c>
      <c r="I560" s="15">
        <f t="shared" si="86"/>
        <v>50.247501</v>
      </c>
      <c r="J560" s="15">
        <f t="shared" si="87"/>
        <v>50.857498</v>
      </c>
      <c r="K560" s="15">
        <f t="shared" si="88"/>
        <v>49.759998000000003</v>
      </c>
      <c r="L560" s="15">
        <f t="shared" si="89"/>
        <v>49.25</v>
      </c>
    </row>
    <row r="561" spans="1:12" x14ac:dyDescent="0.35">
      <c r="A561" s="16">
        <v>43698</v>
      </c>
      <c r="B561" s="15">
        <v>53.16</v>
      </c>
      <c r="C561" s="15">
        <f t="shared" si="80"/>
        <v>52.59</v>
      </c>
      <c r="D561" s="15">
        <f t="shared" si="81"/>
        <v>52.587502000000001</v>
      </c>
      <c r="E561" s="15">
        <f t="shared" si="82"/>
        <v>51.625</v>
      </c>
      <c r="F561" s="15">
        <f t="shared" si="83"/>
        <v>50.435001</v>
      </c>
      <c r="G561" s="15">
        <f t="shared" si="84"/>
        <v>50.6875</v>
      </c>
      <c r="H561" s="15">
        <f t="shared" si="85"/>
        <v>52.2425</v>
      </c>
      <c r="I561" s="15">
        <f t="shared" si="86"/>
        <v>50.119999</v>
      </c>
      <c r="J561" s="15">
        <f t="shared" si="87"/>
        <v>50.247501</v>
      </c>
      <c r="K561" s="15">
        <f t="shared" si="88"/>
        <v>50.857498</v>
      </c>
      <c r="L561" s="15">
        <f t="shared" si="89"/>
        <v>49.759998000000003</v>
      </c>
    </row>
    <row r="562" spans="1:12" x14ac:dyDescent="0.35">
      <c r="A562" s="16">
        <v>43699</v>
      </c>
      <c r="B562" s="15">
        <v>53.115001999999997</v>
      </c>
      <c r="C562" s="15">
        <f t="shared" si="80"/>
        <v>53.16</v>
      </c>
      <c r="D562" s="15">
        <f t="shared" si="81"/>
        <v>52.59</v>
      </c>
      <c r="E562" s="15">
        <f t="shared" si="82"/>
        <v>52.587502000000001</v>
      </c>
      <c r="F562" s="15">
        <f t="shared" si="83"/>
        <v>51.625</v>
      </c>
      <c r="G562" s="15">
        <f t="shared" si="84"/>
        <v>50.435001</v>
      </c>
      <c r="H562" s="15">
        <f t="shared" si="85"/>
        <v>50.6875</v>
      </c>
      <c r="I562" s="15">
        <f t="shared" si="86"/>
        <v>52.2425</v>
      </c>
      <c r="J562" s="15">
        <f t="shared" si="87"/>
        <v>50.119999</v>
      </c>
      <c r="K562" s="15">
        <f t="shared" si="88"/>
        <v>50.247501</v>
      </c>
      <c r="L562" s="15">
        <f t="shared" si="89"/>
        <v>50.857498</v>
      </c>
    </row>
    <row r="563" spans="1:12" x14ac:dyDescent="0.35">
      <c r="A563" s="16">
        <v>43700</v>
      </c>
      <c r="B563" s="15">
        <v>50.66</v>
      </c>
      <c r="C563" s="15">
        <f t="shared" si="80"/>
        <v>53.115001999999997</v>
      </c>
      <c r="D563" s="15">
        <f t="shared" si="81"/>
        <v>53.16</v>
      </c>
      <c r="E563" s="15">
        <f t="shared" si="82"/>
        <v>52.59</v>
      </c>
      <c r="F563" s="15">
        <f t="shared" si="83"/>
        <v>52.587502000000001</v>
      </c>
      <c r="G563" s="15">
        <f t="shared" si="84"/>
        <v>51.625</v>
      </c>
      <c r="H563" s="15">
        <f t="shared" si="85"/>
        <v>50.435001</v>
      </c>
      <c r="I563" s="15">
        <f t="shared" si="86"/>
        <v>50.6875</v>
      </c>
      <c r="J563" s="15">
        <f t="shared" si="87"/>
        <v>52.2425</v>
      </c>
      <c r="K563" s="15">
        <f t="shared" si="88"/>
        <v>50.119999</v>
      </c>
      <c r="L563" s="15">
        <f t="shared" si="89"/>
        <v>50.247501</v>
      </c>
    </row>
    <row r="564" spans="1:12" x14ac:dyDescent="0.35">
      <c r="A564" s="16">
        <v>43703</v>
      </c>
      <c r="B564" s="15">
        <v>51.622501</v>
      </c>
      <c r="C564" s="15">
        <f t="shared" si="80"/>
        <v>50.66</v>
      </c>
      <c r="D564" s="15">
        <f t="shared" si="81"/>
        <v>53.115001999999997</v>
      </c>
      <c r="E564" s="15">
        <f t="shared" si="82"/>
        <v>53.16</v>
      </c>
      <c r="F564" s="15">
        <f t="shared" si="83"/>
        <v>52.59</v>
      </c>
      <c r="G564" s="15">
        <f t="shared" si="84"/>
        <v>52.587502000000001</v>
      </c>
      <c r="H564" s="15">
        <f t="shared" si="85"/>
        <v>51.625</v>
      </c>
      <c r="I564" s="15">
        <f t="shared" si="86"/>
        <v>50.435001</v>
      </c>
      <c r="J564" s="15">
        <f t="shared" si="87"/>
        <v>50.6875</v>
      </c>
      <c r="K564" s="15">
        <f t="shared" si="88"/>
        <v>52.2425</v>
      </c>
      <c r="L564" s="15">
        <f t="shared" si="89"/>
        <v>50.119999</v>
      </c>
    </row>
    <row r="565" spans="1:12" x14ac:dyDescent="0.35">
      <c r="A565" s="16">
        <v>43704</v>
      </c>
      <c r="B565" s="15">
        <v>51.040000999999997</v>
      </c>
      <c r="C565" s="15">
        <f t="shared" si="80"/>
        <v>51.622501</v>
      </c>
      <c r="D565" s="15">
        <f t="shared" si="81"/>
        <v>50.66</v>
      </c>
      <c r="E565" s="15">
        <f t="shared" si="82"/>
        <v>53.115001999999997</v>
      </c>
      <c r="F565" s="15">
        <f t="shared" si="83"/>
        <v>53.16</v>
      </c>
      <c r="G565" s="15">
        <f t="shared" si="84"/>
        <v>52.59</v>
      </c>
      <c r="H565" s="15">
        <f t="shared" si="85"/>
        <v>52.587502000000001</v>
      </c>
      <c r="I565" s="15">
        <f t="shared" si="86"/>
        <v>51.625</v>
      </c>
      <c r="J565" s="15">
        <f t="shared" si="87"/>
        <v>50.435001</v>
      </c>
      <c r="K565" s="15">
        <f t="shared" si="88"/>
        <v>50.6875</v>
      </c>
      <c r="L565" s="15">
        <f t="shared" si="89"/>
        <v>52.2425</v>
      </c>
    </row>
    <row r="566" spans="1:12" x14ac:dyDescent="0.35">
      <c r="A566" s="16">
        <v>43705</v>
      </c>
      <c r="B566" s="15">
        <v>51.3825</v>
      </c>
      <c r="C566" s="15">
        <f t="shared" si="80"/>
        <v>51.040000999999997</v>
      </c>
      <c r="D566" s="15">
        <f t="shared" si="81"/>
        <v>51.622501</v>
      </c>
      <c r="E566" s="15">
        <f t="shared" si="82"/>
        <v>50.66</v>
      </c>
      <c r="F566" s="15">
        <f t="shared" si="83"/>
        <v>53.115001999999997</v>
      </c>
      <c r="G566" s="15">
        <f t="shared" si="84"/>
        <v>53.16</v>
      </c>
      <c r="H566" s="15">
        <f t="shared" si="85"/>
        <v>52.59</v>
      </c>
      <c r="I566" s="15">
        <f t="shared" si="86"/>
        <v>52.587502000000001</v>
      </c>
      <c r="J566" s="15">
        <f t="shared" si="87"/>
        <v>51.625</v>
      </c>
      <c r="K566" s="15">
        <f t="shared" si="88"/>
        <v>50.435001</v>
      </c>
      <c r="L566" s="15">
        <f t="shared" si="89"/>
        <v>50.6875</v>
      </c>
    </row>
    <row r="567" spans="1:12" x14ac:dyDescent="0.35">
      <c r="A567" s="16">
        <v>43706</v>
      </c>
      <c r="B567" s="15">
        <v>52.252499</v>
      </c>
      <c r="C567" s="15">
        <f t="shared" si="80"/>
        <v>51.3825</v>
      </c>
      <c r="D567" s="15">
        <f t="shared" si="81"/>
        <v>51.040000999999997</v>
      </c>
      <c r="E567" s="15">
        <f t="shared" si="82"/>
        <v>51.622501</v>
      </c>
      <c r="F567" s="15">
        <f t="shared" si="83"/>
        <v>50.66</v>
      </c>
      <c r="G567" s="15">
        <f t="shared" si="84"/>
        <v>53.115001999999997</v>
      </c>
      <c r="H567" s="15">
        <f t="shared" si="85"/>
        <v>53.16</v>
      </c>
      <c r="I567" s="15">
        <f t="shared" si="86"/>
        <v>52.59</v>
      </c>
      <c r="J567" s="15">
        <f t="shared" si="87"/>
        <v>52.587502000000001</v>
      </c>
      <c r="K567" s="15">
        <f t="shared" si="88"/>
        <v>51.625</v>
      </c>
      <c r="L567" s="15">
        <f t="shared" si="89"/>
        <v>50.435001</v>
      </c>
    </row>
    <row r="568" spans="1:12" x14ac:dyDescent="0.35">
      <c r="A568" s="16">
        <v>43707</v>
      </c>
      <c r="B568" s="15">
        <v>52.185001</v>
      </c>
      <c r="C568" s="15">
        <f t="shared" si="80"/>
        <v>52.252499</v>
      </c>
      <c r="D568" s="15">
        <f t="shared" si="81"/>
        <v>51.3825</v>
      </c>
      <c r="E568" s="15">
        <f t="shared" si="82"/>
        <v>51.040000999999997</v>
      </c>
      <c r="F568" s="15">
        <f t="shared" si="83"/>
        <v>51.622501</v>
      </c>
      <c r="G568" s="15">
        <f t="shared" si="84"/>
        <v>50.66</v>
      </c>
      <c r="H568" s="15">
        <f t="shared" si="85"/>
        <v>53.115001999999997</v>
      </c>
      <c r="I568" s="15">
        <f t="shared" si="86"/>
        <v>53.16</v>
      </c>
      <c r="J568" s="15">
        <f t="shared" si="87"/>
        <v>52.59</v>
      </c>
      <c r="K568" s="15">
        <f t="shared" si="88"/>
        <v>52.587502000000001</v>
      </c>
      <c r="L568" s="15">
        <f t="shared" si="89"/>
        <v>51.625</v>
      </c>
    </row>
    <row r="569" spans="1:12" x14ac:dyDescent="0.35">
      <c r="A569" s="16">
        <v>43711</v>
      </c>
      <c r="B569" s="15">
        <v>51.424999</v>
      </c>
      <c r="C569" s="15">
        <f t="shared" si="80"/>
        <v>52.185001</v>
      </c>
      <c r="D569" s="15">
        <f t="shared" si="81"/>
        <v>52.252499</v>
      </c>
      <c r="E569" s="15">
        <f t="shared" si="82"/>
        <v>51.3825</v>
      </c>
      <c r="F569" s="15">
        <f t="shared" si="83"/>
        <v>51.040000999999997</v>
      </c>
      <c r="G569" s="15">
        <f t="shared" si="84"/>
        <v>51.622501</v>
      </c>
      <c r="H569" s="15">
        <f t="shared" si="85"/>
        <v>50.66</v>
      </c>
      <c r="I569" s="15">
        <f t="shared" si="86"/>
        <v>53.115001999999997</v>
      </c>
      <c r="J569" s="15">
        <f t="shared" si="87"/>
        <v>53.16</v>
      </c>
      <c r="K569" s="15">
        <f t="shared" si="88"/>
        <v>52.59</v>
      </c>
      <c r="L569" s="15">
        <f t="shared" si="89"/>
        <v>52.587502000000001</v>
      </c>
    </row>
    <row r="570" spans="1:12" x14ac:dyDescent="0.35">
      <c r="A570" s="16">
        <v>43712</v>
      </c>
      <c r="B570" s="15">
        <v>52.297500999999997</v>
      </c>
      <c r="C570" s="15">
        <f t="shared" si="80"/>
        <v>51.424999</v>
      </c>
      <c r="D570" s="15">
        <f t="shared" si="81"/>
        <v>52.185001</v>
      </c>
      <c r="E570" s="15">
        <f t="shared" si="82"/>
        <v>52.252499</v>
      </c>
      <c r="F570" s="15">
        <f t="shared" si="83"/>
        <v>51.3825</v>
      </c>
      <c r="G570" s="15">
        <f t="shared" si="84"/>
        <v>51.040000999999997</v>
      </c>
      <c r="H570" s="15">
        <f t="shared" si="85"/>
        <v>51.622501</v>
      </c>
      <c r="I570" s="15">
        <f t="shared" si="86"/>
        <v>50.66</v>
      </c>
      <c r="J570" s="15">
        <f t="shared" si="87"/>
        <v>53.115001999999997</v>
      </c>
      <c r="K570" s="15">
        <f t="shared" si="88"/>
        <v>53.16</v>
      </c>
      <c r="L570" s="15">
        <f t="shared" si="89"/>
        <v>52.59</v>
      </c>
    </row>
    <row r="571" spans="1:12" x14ac:dyDescent="0.35">
      <c r="A571" s="16">
        <v>43713</v>
      </c>
      <c r="B571" s="15">
        <v>53.32</v>
      </c>
      <c r="C571" s="15">
        <f t="shared" si="80"/>
        <v>52.297500999999997</v>
      </c>
      <c r="D571" s="15">
        <f t="shared" si="81"/>
        <v>51.424999</v>
      </c>
      <c r="E571" s="15">
        <f t="shared" si="82"/>
        <v>52.185001</v>
      </c>
      <c r="F571" s="15">
        <f t="shared" si="83"/>
        <v>52.252499</v>
      </c>
      <c r="G571" s="15">
        <f t="shared" si="84"/>
        <v>51.3825</v>
      </c>
      <c r="H571" s="15">
        <f t="shared" si="85"/>
        <v>51.040000999999997</v>
      </c>
      <c r="I571" s="15">
        <f t="shared" si="86"/>
        <v>51.622501</v>
      </c>
      <c r="J571" s="15">
        <f t="shared" si="87"/>
        <v>50.66</v>
      </c>
      <c r="K571" s="15">
        <f t="shared" si="88"/>
        <v>53.115001999999997</v>
      </c>
      <c r="L571" s="15">
        <f t="shared" si="89"/>
        <v>53.16</v>
      </c>
    </row>
    <row r="572" spans="1:12" x14ac:dyDescent="0.35">
      <c r="A572" s="16">
        <v>43714</v>
      </c>
      <c r="B572" s="15">
        <v>53.314999</v>
      </c>
      <c r="C572" s="15">
        <f t="shared" si="80"/>
        <v>53.32</v>
      </c>
      <c r="D572" s="15">
        <f t="shared" si="81"/>
        <v>52.297500999999997</v>
      </c>
      <c r="E572" s="15">
        <f t="shared" si="82"/>
        <v>51.424999</v>
      </c>
      <c r="F572" s="15">
        <f t="shared" si="83"/>
        <v>52.185001</v>
      </c>
      <c r="G572" s="15">
        <f t="shared" si="84"/>
        <v>52.252499</v>
      </c>
      <c r="H572" s="15">
        <f t="shared" si="85"/>
        <v>51.3825</v>
      </c>
      <c r="I572" s="15">
        <f t="shared" si="86"/>
        <v>51.040000999999997</v>
      </c>
      <c r="J572" s="15">
        <f t="shared" si="87"/>
        <v>51.622501</v>
      </c>
      <c r="K572" s="15">
        <f t="shared" si="88"/>
        <v>50.66</v>
      </c>
      <c r="L572" s="15">
        <f t="shared" si="89"/>
        <v>53.115001999999997</v>
      </c>
    </row>
    <row r="573" spans="1:12" x14ac:dyDescent="0.35">
      <c r="A573" s="16">
        <v>43717</v>
      </c>
      <c r="B573" s="15">
        <v>53.542499999999997</v>
      </c>
      <c r="C573" s="15">
        <f t="shared" si="80"/>
        <v>53.314999</v>
      </c>
      <c r="D573" s="15">
        <f t="shared" si="81"/>
        <v>53.32</v>
      </c>
      <c r="E573" s="15">
        <f t="shared" si="82"/>
        <v>52.297500999999997</v>
      </c>
      <c r="F573" s="15">
        <f t="shared" si="83"/>
        <v>51.424999</v>
      </c>
      <c r="G573" s="15">
        <f t="shared" si="84"/>
        <v>52.185001</v>
      </c>
      <c r="H573" s="15">
        <f t="shared" si="85"/>
        <v>52.252499</v>
      </c>
      <c r="I573" s="15">
        <f t="shared" si="86"/>
        <v>51.3825</v>
      </c>
      <c r="J573" s="15">
        <f t="shared" si="87"/>
        <v>51.040000999999997</v>
      </c>
      <c r="K573" s="15">
        <f t="shared" si="88"/>
        <v>51.622501</v>
      </c>
      <c r="L573" s="15">
        <f t="shared" si="89"/>
        <v>50.66</v>
      </c>
    </row>
    <row r="574" spans="1:12" x14ac:dyDescent="0.35">
      <c r="A574" s="16">
        <v>43718</v>
      </c>
      <c r="B574" s="15">
        <v>54.174999</v>
      </c>
      <c r="C574" s="15">
        <f t="shared" si="80"/>
        <v>53.542499999999997</v>
      </c>
      <c r="D574" s="15">
        <f t="shared" si="81"/>
        <v>53.314999</v>
      </c>
      <c r="E574" s="15">
        <f t="shared" si="82"/>
        <v>53.32</v>
      </c>
      <c r="F574" s="15">
        <f t="shared" si="83"/>
        <v>52.297500999999997</v>
      </c>
      <c r="G574" s="15">
        <f t="shared" si="84"/>
        <v>51.424999</v>
      </c>
      <c r="H574" s="15">
        <f t="shared" si="85"/>
        <v>52.185001</v>
      </c>
      <c r="I574" s="15">
        <f t="shared" si="86"/>
        <v>52.252499</v>
      </c>
      <c r="J574" s="15">
        <f t="shared" si="87"/>
        <v>51.3825</v>
      </c>
      <c r="K574" s="15">
        <f t="shared" si="88"/>
        <v>51.040000999999997</v>
      </c>
      <c r="L574" s="15">
        <f t="shared" si="89"/>
        <v>51.622501</v>
      </c>
    </row>
    <row r="575" spans="1:12" x14ac:dyDescent="0.35">
      <c r="A575" s="16">
        <v>43719</v>
      </c>
      <c r="B575" s="15">
        <v>55.897499000000003</v>
      </c>
      <c r="C575" s="15">
        <f t="shared" si="80"/>
        <v>54.174999</v>
      </c>
      <c r="D575" s="15">
        <f t="shared" si="81"/>
        <v>53.542499999999997</v>
      </c>
      <c r="E575" s="15">
        <f t="shared" si="82"/>
        <v>53.314999</v>
      </c>
      <c r="F575" s="15">
        <f t="shared" si="83"/>
        <v>53.32</v>
      </c>
      <c r="G575" s="15">
        <f t="shared" si="84"/>
        <v>52.297500999999997</v>
      </c>
      <c r="H575" s="15">
        <f t="shared" si="85"/>
        <v>51.424999</v>
      </c>
      <c r="I575" s="15">
        <f t="shared" si="86"/>
        <v>52.185001</v>
      </c>
      <c r="J575" s="15">
        <f t="shared" si="87"/>
        <v>52.252499</v>
      </c>
      <c r="K575" s="15">
        <f t="shared" si="88"/>
        <v>51.3825</v>
      </c>
      <c r="L575" s="15">
        <f t="shared" si="89"/>
        <v>51.040000999999997</v>
      </c>
    </row>
    <row r="576" spans="1:12" x14ac:dyDescent="0.35">
      <c r="A576" s="16">
        <v>43720</v>
      </c>
      <c r="B576" s="15">
        <v>55.772499000000003</v>
      </c>
      <c r="C576" s="15">
        <f t="shared" si="80"/>
        <v>55.897499000000003</v>
      </c>
      <c r="D576" s="15">
        <f t="shared" si="81"/>
        <v>54.174999</v>
      </c>
      <c r="E576" s="15">
        <f t="shared" si="82"/>
        <v>53.542499999999997</v>
      </c>
      <c r="F576" s="15">
        <f t="shared" si="83"/>
        <v>53.314999</v>
      </c>
      <c r="G576" s="15">
        <f t="shared" si="84"/>
        <v>53.32</v>
      </c>
      <c r="H576" s="15">
        <f t="shared" si="85"/>
        <v>52.297500999999997</v>
      </c>
      <c r="I576" s="15">
        <f t="shared" si="86"/>
        <v>51.424999</v>
      </c>
      <c r="J576" s="15">
        <f t="shared" si="87"/>
        <v>52.185001</v>
      </c>
      <c r="K576" s="15">
        <f t="shared" si="88"/>
        <v>52.252499</v>
      </c>
      <c r="L576" s="15">
        <f t="shared" si="89"/>
        <v>51.3825</v>
      </c>
    </row>
    <row r="577" spans="1:12" x14ac:dyDescent="0.35">
      <c r="A577" s="16">
        <v>43721</v>
      </c>
      <c r="B577" s="15">
        <v>54.6875</v>
      </c>
      <c r="C577" s="15">
        <f t="shared" si="80"/>
        <v>55.772499000000003</v>
      </c>
      <c r="D577" s="15">
        <f t="shared" si="81"/>
        <v>55.897499000000003</v>
      </c>
      <c r="E577" s="15">
        <f t="shared" si="82"/>
        <v>54.174999</v>
      </c>
      <c r="F577" s="15">
        <f t="shared" si="83"/>
        <v>53.542499999999997</v>
      </c>
      <c r="G577" s="15">
        <f t="shared" si="84"/>
        <v>53.314999</v>
      </c>
      <c r="H577" s="15">
        <f t="shared" si="85"/>
        <v>53.32</v>
      </c>
      <c r="I577" s="15">
        <f t="shared" si="86"/>
        <v>52.297500999999997</v>
      </c>
      <c r="J577" s="15">
        <f t="shared" si="87"/>
        <v>51.424999</v>
      </c>
      <c r="K577" s="15">
        <f t="shared" si="88"/>
        <v>52.185001</v>
      </c>
      <c r="L577" s="15">
        <f t="shared" si="89"/>
        <v>52.252499</v>
      </c>
    </row>
    <row r="578" spans="1:12" x14ac:dyDescent="0.35">
      <c r="A578" s="16">
        <v>43724</v>
      </c>
      <c r="B578" s="15">
        <v>54.974997999999999</v>
      </c>
      <c r="C578" s="15">
        <f t="shared" si="80"/>
        <v>54.6875</v>
      </c>
      <c r="D578" s="15">
        <f t="shared" si="81"/>
        <v>55.772499000000003</v>
      </c>
      <c r="E578" s="15">
        <f t="shared" si="82"/>
        <v>55.897499000000003</v>
      </c>
      <c r="F578" s="15">
        <f t="shared" si="83"/>
        <v>54.174999</v>
      </c>
      <c r="G578" s="15">
        <f t="shared" si="84"/>
        <v>53.542499999999997</v>
      </c>
      <c r="H578" s="15">
        <f t="shared" si="85"/>
        <v>53.314999</v>
      </c>
      <c r="I578" s="15">
        <f t="shared" si="86"/>
        <v>53.32</v>
      </c>
      <c r="J578" s="15">
        <f t="shared" si="87"/>
        <v>52.297500999999997</v>
      </c>
      <c r="K578" s="15">
        <f t="shared" si="88"/>
        <v>51.424999</v>
      </c>
      <c r="L578" s="15">
        <f t="shared" si="89"/>
        <v>52.185001</v>
      </c>
    </row>
    <row r="579" spans="1:12" x14ac:dyDescent="0.35">
      <c r="A579" s="16">
        <v>43725</v>
      </c>
      <c r="B579" s="15">
        <v>55.174999</v>
      </c>
      <c r="C579" s="15">
        <f t="shared" si="80"/>
        <v>54.974997999999999</v>
      </c>
      <c r="D579" s="15">
        <f t="shared" si="81"/>
        <v>54.6875</v>
      </c>
      <c r="E579" s="15">
        <f t="shared" si="82"/>
        <v>55.772499000000003</v>
      </c>
      <c r="F579" s="15">
        <f t="shared" si="83"/>
        <v>55.897499000000003</v>
      </c>
      <c r="G579" s="15">
        <f t="shared" si="84"/>
        <v>54.174999</v>
      </c>
      <c r="H579" s="15">
        <f t="shared" si="85"/>
        <v>53.542499999999997</v>
      </c>
      <c r="I579" s="15">
        <f t="shared" si="86"/>
        <v>53.314999</v>
      </c>
      <c r="J579" s="15">
        <f t="shared" si="87"/>
        <v>53.32</v>
      </c>
      <c r="K579" s="15">
        <f t="shared" si="88"/>
        <v>52.297500999999997</v>
      </c>
      <c r="L579" s="15">
        <f t="shared" si="89"/>
        <v>51.424999</v>
      </c>
    </row>
    <row r="580" spans="1:12" x14ac:dyDescent="0.35">
      <c r="A580" s="16">
        <v>43726</v>
      </c>
      <c r="B580" s="15">
        <v>55.692501</v>
      </c>
      <c r="C580" s="15">
        <f t="shared" ref="C580:C643" si="90">B579</f>
        <v>55.174999</v>
      </c>
      <c r="D580" s="15">
        <f t="shared" si="81"/>
        <v>54.974997999999999</v>
      </c>
      <c r="E580" s="15">
        <f t="shared" si="82"/>
        <v>54.6875</v>
      </c>
      <c r="F580" s="15">
        <f t="shared" si="83"/>
        <v>55.772499000000003</v>
      </c>
      <c r="G580" s="15">
        <f t="shared" si="84"/>
        <v>55.897499000000003</v>
      </c>
      <c r="H580" s="15">
        <f t="shared" si="85"/>
        <v>54.174999</v>
      </c>
      <c r="I580" s="15">
        <f t="shared" si="86"/>
        <v>53.542499999999997</v>
      </c>
      <c r="J580" s="15">
        <f t="shared" si="87"/>
        <v>53.314999</v>
      </c>
      <c r="K580" s="15">
        <f t="shared" si="88"/>
        <v>53.32</v>
      </c>
      <c r="L580" s="15">
        <f t="shared" si="89"/>
        <v>52.297500999999997</v>
      </c>
    </row>
    <row r="581" spans="1:12" x14ac:dyDescent="0.35">
      <c r="A581" s="16">
        <v>43727</v>
      </c>
      <c r="B581" s="15">
        <v>55.240001999999997</v>
      </c>
      <c r="C581" s="15">
        <f t="shared" si="90"/>
        <v>55.692501</v>
      </c>
      <c r="D581" s="15">
        <f t="shared" ref="D581:D644" si="91">B579</f>
        <v>55.174999</v>
      </c>
      <c r="E581" s="15">
        <f t="shared" si="82"/>
        <v>54.974997999999999</v>
      </c>
      <c r="F581" s="15">
        <f t="shared" si="83"/>
        <v>54.6875</v>
      </c>
      <c r="G581" s="15">
        <f t="shared" si="84"/>
        <v>55.772499000000003</v>
      </c>
      <c r="H581" s="15">
        <f t="shared" si="85"/>
        <v>55.897499000000003</v>
      </c>
      <c r="I581" s="15">
        <f t="shared" si="86"/>
        <v>54.174999</v>
      </c>
      <c r="J581" s="15">
        <f t="shared" si="87"/>
        <v>53.542499999999997</v>
      </c>
      <c r="K581" s="15">
        <f t="shared" si="88"/>
        <v>53.314999</v>
      </c>
      <c r="L581" s="15">
        <f t="shared" si="89"/>
        <v>53.32</v>
      </c>
    </row>
    <row r="582" spans="1:12" x14ac:dyDescent="0.35">
      <c r="A582" s="16">
        <v>43728</v>
      </c>
      <c r="B582" s="15">
        <v>54.432499</v>
      </c>
      <c r="C582" s="15">
        <f t="shared" si="90"/>
        <v>55.240001999999997</v>
      </c>
      <c r="D582" s="15">
        <f t="shared" si="91"/>
        <v>55.692501</v>
      </c>
      <c r="E582" s="15">
        <f t="shared" ref="E582:E645" si="92">B579</f>
        <v>55.174999</v>
      </c>
      <c r="F582" s="15">
        <f t="shared" si="83"/>
        <v>54.974997999999999</v>
      </c>
      <c r="G582" s="15">
        <f t="shared" si="84"/>
        <v>54.6875</v>
      </c>
      <c r="H582" s="15">
        <f t="shared" si="85"/>
        <v>55.772499000000003</v>
      </c>
      <c r="I582" s="15">
        <f t="shared" si="86"/>
        <v>55.897499000000003</v>
      </c>
      <c r="J582" s="15">
        <f t="shared" si="87"/>
        <v>54.174999</v>
      </c>
      <c r="K582" s="15">
        <f t="shared" si="88"/>
        <v>53.542499999999997</v>
      </c>
      <c r="L582" s="15">
        <f t="shared" si="89"/>
        <v>53.314999</v>
      </c>
    </row>
    <row r="583" spans="1:12" x14ac:dyDescent="0.35">
      <c r="A583" s="16">
        <v>43731</v>
      </c>
      <c r="B583" s="15">
        <v>54.68</v>
      </c>
      <c r="C583" s="15">
        <f t="shared" si="90"/>
        <v>54.432499</v>
      </c>
      <c r="D583" s="15">
        <f t="shared" si="91"/>
        <v>55.240001999999997</v>
      </c>
      <c r="E583" s="15">
        <f t="shared" si="92"/>
        <v>55.692501</v>
      </c>
      <c r="F583" s="15">
        <f t="shared" ref="F583:F646" si="93">B579</f>
        <v>55.174999</v>
      </c>
      <c r="G583" s="15">
        <f t="shared" si="84"/>
        <v>54.974997999999999</v>
      </c>
      <c r="H583" s="15">
        <f t="shared" si="85"/>
        <v>54.6875</v>
      </c>
      <c r="I583" s="15">
        <f t="shared" si="86"/>
        <v>55.772499000000003</v>
      </c>
      <c r="J583" s="15">
        <f t="shared" si="87"/>
        <v>55.897499000000003</v>
      </c>
      <c r="K583" s="15">
        <f t="shared" si="88"/>
        <v>54.174999</v>
      </c>
      <c r="L583" s="15">
        <f t="shared" si="89"/>
        <v>53.542499999999997</v>
      </c>
    </row>
    <row r="584" spans="1:12" x14ac:dyDescent="0.35">
      <c r="A584" s="16">
        <v>43732</v>
      </c>
      <c r="B584" s="15">
        <v>54.419998</v>
      </c>
      <c r="C584" s="15">
        <f t="shared" si="90"/>
        <v>54.68</v>
      </c>
      <c r="D584" s="15">
        <f t="shared" si="91"/>
        <v>54.432499</v>
      </c>
      <c r="E584" s="15">
        <f t="shared" si="92"/>
        <v>55.240001999999997</v>
      </c>
      <c r="F584" s="15">
        <f t="shared" si="93"/>
        <v>55.692501</v>
      </c>
      <c r="G584" s="15">
        <f t="shared" ref="G584:G647" si="94">B579</f>
        <v>55.174999</v>
      </c>
      <c r="H584" s="15">
        <f t="shared" si="85"/>
        <v>54.974997999999999</v>
      </c>
      <c r="I584" s="15">
        <f t="shared" si="86"/>
        <v>54.6875</v>
      </c>
      <c r="J584" s="15">
        <f t="shared" si="87"/>
        <v>55.772499000000003</v>
      </c>
      <c r="K584" s="15">
        <f t="shared" si="88"/>
        <v>55.897499000000003</v>
      </c>
      <c r="L584" s="15">
        <f t="shared" si="89"/>
        <v>54.174999</v>
      </c>
    </row>
    <row r="585" spans="1:12" x14ac:dyDescent="0.35">
      <c r="A585" s="16">
        <v>43733</v>
      </c>
      <c r="B585" s="15">
        <v>55.2575</v>
      </c>
      <c r="C585" s="15">
        <f t="shared" si="90"/>
        <v>54.419998</v>
      </c>
      <c r="D585" s="15">
        <f t="shared" si="91"/>
        <v>54.68</v>
      </c>
      <c r="E585" s="15">
        <f t="shared" si="92"/>
        <v>54.432499</v>
      </c>
      <c r="F585" s="15">
        <f t="shared" si="93"/>
        <v>55.240001999999997</v>
      </c>
      <c r="G585" s="15">
        <f t="shared" si="94"/>
        <v>55.692501</v>
      </c>
      <c r="H585" s="15">
        <f t="shared" ref="H585:H648" si="95">B579</f>
        <v>55.174999</v>
      </c>
      <c r="I585" s="15">
        <f t="shared" si="86"/>
        <v>54.974997999999999</v>
      </c>
      <c r="J585" s="15">
        <f t="shared" si="87"/>
        <v>54.6875</v>
      </c>
      <c r="K585" s="15">
        <f t="shared" si="88"/>
        <v>55.772499000000003</v>
      </c>
      <c r="L585" s="15">
        <f t="shared" si="89"/>
        <v>55.897499000000003</v>
      </c>
    </row>
    <row r="586" spans="1:12" x14ac:dyDescent="0.35">
      <c r="A586" s="16">
        <v>43734</v>
      </c>
      <c r="B586" s="15">
        <v>54.972499999999997</v>
      </c>
      <c r="C586" s="15">
        <f t="shared" si="90"/>
        <v>55.2575</v>
      </c>
      <c r="D586" s="15">
        <f t="shared" si="91"/>
        <v>54.419998</v>
      </c>
      <c r="E586" s="15">
        <f t="shared" si="92"/>
        <v>54.68</v>
      </c>
      <c r="F586" s="15">
        <f t="shared" si="93"/>
        <v>54.432499</v>
      </c>
      <c r="G586" s="15">
        <f t="shared" si="94"/>
        <v>55.240001999999997</v>
      </c>
      <c r="H586" s="15">
        <f t="shared" si="95"/>
        <v>55.692501</v>
      </c>
      <c r="I586" s="15">
        <f t="shared" ref="I586:I649" si="96">B579</f>
        <v>55.174999</v>
      </c>
      <c r="J586" s="15">
        <f t="shared" si="87"/>
        <v>54.974997999999999</v>
      </c>
      <c r="K586" s="15">
        <f t="shared" si="88"/>
        <v>54.6875</v>
      </c>
      <c r="L586" s="15">
        <f t="shared" si="89"/>
        <v>55.772499000000003</v>
      </c>
    </row>
    <row r="587" spans="1:12" x14ac:dyDescent="0.35">
      <c r="A587" s="16">
        <v>43735</v>
      </c>
      <c r="B587" s="15">
        <v>54.705002</v>
      </c>
      <c r="C587" s="15">
        <f t="shared" si="90"/>
        <v>54.972499999999997</v>
      </c>
      <c r="D587" s="15">
        <f t="shared" si="91"/>
        <v>55.2575</v>
      </c>
      <c r="E587" s="15">
        <f t="shared" si="92"/>
        <v>54.419998</v>
      </c>
      <c r="F587" s="15">
        <f t="shared" si="93"/>
        <v>54.68</v>
      </c>
      <c r="G587" s="15">
        <f t="shared" si="94"/>
        <v>54.432499</v>
      </c>
      <c r="H587" s="15">
        <f t="shared" si="95"/>
        <v>55.240001999999997</v>
      </c>
      <c r="I587" s="15">
        <f t="shared" si="96"/>
        <v>55.692501</v>
      </c>
      <c r="J587" s="15">
        <f t="shared" ref="J587:J650" si="97">B579</f>
        <v>55.174999</v>
      </c>
      <c r="K587" s="15">
        <f t="shared" si="88"/>
        <v>54.974997999999999</v>
      </c>
      <c r="L587" s="15">
        <f t="shared" si="89"/>
        <v>54.6875</v>
      </c>
    </row>
    <row r="588" spans="1:12" x14ac:dyDescent="0.35">
      <c r="A588" s="16">
        <v>43738</v>
      </c>
      <c r="B588" s="15">
        <v>55.9925</v>
      </c>
      <c r="C588" s="15">
        <f t="shared" si="90"/>
        <v>54.705002</v>
      </c>
      <c r="D588" s="15">
        <f t="shared" si="91"/>
        <v>54.972499999999997</v>
      </c>
      <c r="E588" s="15">
        <f t="shared" si="92"/>
        <v>55.2575</v>
      </c>
      <c r="F588" s="15">
        <f t="shared" si="93"/>
        <v>54.419998</v>
      </c>
      <c r="G588" s="15">
        <f t="shared" si="94"/>
        <v>54.68</v>
      </c>
      <c r="H588" s="15">
        <f t="shared" si="95"/>
        <v>54.432499</v>
      </c>
      <c r="I588" s="15">
        <f t="shared" si="96"/>
        <v>55.240001999999997</v>
      </c>
      <c r="J588" s="15">
        <f t="shared" si="97"/>
        <v>55.692501</v>
      </c>
      <c r="K588" s="15">
        <f t="shared" ref="K588:K651" si="98">B579</f>
        <v>55.174999</v>
      </c>
      <c r="L588" s="15">
        <f t="shared" si="89"/>
        <v>54.974997999999999</v>
      </c>
    </row>
    <row r="589" spans="1:12" x14ac:dyDescent="0.35">
      <c r="A589" s="16">
        <v>43739</v>
      </c>
      <c r="B589" s="15">
        <v>56.147499000000003</v>
      </c>
      <c r="C589" s="15">
        <f t="shared" si="90"/>
        <v>55.9925</v>
      </c>
      <c r="D589" s="15">
        <f t="shared" si="91"/>
        <v>54.705002</v>
      </c>
      <c r="E589" s="15">
        <f t="shared" si="92"/>
        <v>54.972499999999997</v>
      </c>
      <c r="F589" s="15">
        <f t="shared" si="93"/>
        <v>55.2575</v>
      </c>
      <c r="G589" s="15">
        <f t="shared" si="94"/>
        <v>54.419998</v>
      </c>
      <c r="H589" s="15">
        <f t="shared" si="95"/>
        <v>54.68</v>
      </c>
      <c r="I589" s="15">
        <f t="shared" si="96"/>
        <v>54.432499</v>
      </c>
      <c r="J589" s="15">
        <f t="shared" si="97"/>
        <v>55.240001999999997</v>
      </c>
      <c r="K589" s="15">
        <f t="shared" si="98"/>
        <v>55.692501</v>
      </c>
      <c r="L589" s="15">
        <f t="shared" ref="L589:L652" si="99">B579</f>
        <v>55.174999</v>
      </c>
    </row>
    <row r="590" spans="1:12" x14ac:dyDescent="0.35">
      <c r="A590" s="16">
        <v>43740</v>
      </c>
      <c r="B590" s="15">
        <v>54.740001999999997</v>
      </c>
      <c r="C590" s="15">
        <f t="shared" si="90"/>
        <v>56.147499000000003</v>
      </c>
      <c r="D590" s="15">
        <f t="shared" si="91"/>
        <v>55.9925</v>
      </c>
      <c r="E590" s="15">
        <f t="shared" si="92"/>
        <v>54.705002</v>
      </c>
      <c r="F590" s="15">
        <f t="shared" si="93"/>
        <v>54.972499999999997</v>
      </c>
      <c r="G590" s="15">
        <f t="shared" si="94"/>
        <v>55.2575</v>
      </c>
      <c r="H590" s="15">
        <f t="shared" si="95"/>
        <v>54.419998</v>
      </c>
      <c r="I590" s="15">
        <f t="shared" si="96"/>
        <v>54.68</v>
      </c>
      <c r="J590" s="15">
        <f t="shared" si="97"/>
        <v>54.432499</v>
      </c>
      <c r="K590" s="15">
        <f t="shared" si="98"/>
        <v>55.240001999999997</v>
      </c>
      <c r="L590" s="15">
        <f t="shared" si="99"/>
        <v>55.692501</v>
      </c>
    </row>
    <row r="591" spans="1:12" x14ac:dyDescent="0.35">
      <c r="A591" s="16">
        <v>43741</v>
      </c>
      <c r="B591" s="15">
        <v>55.205002</v>
      </c>
      <c r="C591" s="15">
        <f t="shared" si="90"/>
        <v>54.740001999999997</v>
      </c>
      <c r="D591" s="15">
        <f t="shared" si="91"/>
        <v>56.147499000000003</v>
      </c>
      <c r="E591" s="15">
        <f t="shared" si="92"/>
        <v>55.9925</v>
      </c>
      <c r="F591" s="15">
        <f t="shared" si="93"/>
        <v>54.705002</v>
      </c>
      <c r="G591" s="15">
        <f t="shared" si="94"/>
        <v>54.972499999999997</v>
      </c>
      <c r="H591" s="15">
        <f t="shared" si="95"/>
        <v>55.2575</v>
      </c>
      <c r="I591" s="15">
        <f t="shared" si="96"/>
        <v>54.419998</v>
      </c>
      <c r="J591" s="15">
        <f t="shared" si="97"/>
        <v>54.68</v>
      </c>
      <c r="K591" s="15">
        <f t="shared" si="98"/>
        <v>54.432499</v>
      </c>
      <c r="L591" s="15">
        <f t="shared" si="99"/>
        <v>55.240001999999997</v>
      </c>
    </row>
    <row r="592" spans="1:12" x14ac:dyDescent="0.35">
      <c r="A592" s="16">
        <v>43742</v>
      </c>
      <c r="B592" s="15">
        <v>56.752499</v>
      </c>
      <c r="C592" s="15">
        <f t="shared" si="90"/>
        <v>55.205002</v>
      </c>
      <c r="D592" s="15">
        <f t="shared" si="91"/>
        <v>54.740001999999997</v>
      </c>
      <c r="E592" s="15">
        <f t="shared" si="92"/>
        <v>56.147499000000003</v>
      </c>
      <c r="F592" s="15">
        <f t="shared" si="93"/>
        <v>55.9925</v>
      </c>
      <c r="G592" s="15">
        <f t="shared" si="94"/>
        <v>54.705002</v>
      </c>
      <c r="H592" s="15">
        <f t="shared" si="95"/>
        <v>54.972499999999997</v>
      </c>
      <c r="I592" s="15">
        <f t="shared" si="96"/>
        <v>55.2575</v>
      </c>
      <c r="J592" s="15">
        <f t="shared" si="97"/>
        <v>54.419998</v>
      </c>
      <c r="K592" s="15">
        <f t="shared" si="98"/>
        <v>54.68</v>
      </c>
      <c r="L592" s="15">
        <f t="shared" si="99"/>
        <v>54.432499</v>
      </c>
    </row>
    <row r="593" spans="1:12" x14ac:dyDescent="0.35">
      <c r="A593" s="16">
        <v>43745</v>
      </c>
      <c r="B593" s="15">
        <v>56.764999000000003</v>
      </c>
      <c r="C593" s="15">
        <f t="shared" si="90"/>
        <v>56.752499</v>
      </c>
      <c r="D593" s="15">
        <f t="shared" si="91"/>
        <v>55.205002</v>
      </c>
      <c r="E593" s="15">
        <f t="shared" si="92"/>
        <v>54.740001999999997</v>
      </c>
      <c r="F593" s="15">
        <f t="shared" si="93"/>
        <v>56.147499000000003</v>
      </c>
      <c r="G593" s="15">
        <f t="shared" si="94"/>
        <v>55.9925</v>
      </c>
      <c r="H593" s="15">
        <f t="shared" si="95"/>
        <v>54.705002</v>
      </c>
      <c r="I593" s="15">
        <f t="shared" si="96"/>
        <v>54.972499999999997</v>
      </c>
      <c r="J593" s="15">
        <f t="shared" si="97"/>
        <v>55.2575</v>
      </c>
      <c r="K593" s="15">
        <f t="shared" si="98"/>
        <v>54.419998</v>
      </c>
      <c r="L593" s="15">
        <f t="shared" si="99"/>
        <v>54.68</v>
      </c>
    </row>
    <row r="594" spans="1:12" x14ac:dyDescent="0.35">
      <c r="A594" s="16">
        <v>43746</v>
      </c>
      <c r="B594" s="15">
        <v>56.099997999999999</v>
      </c>
      <c r="C594" s="15">
        <f t="shared" si="90"/>
        <v>56.764999000000003</v>
      </c>
      <c r="D594" s="15">
        <f t="shared" si="91"/>
        <v>56.752499</v>
      </c>
      <c r="E594" s="15">
        <f t="shared" si="92"/>
        <v>55.205002</v>
      </c>
      <c r="F594" s="15">
        <f t="shared" si="93"/>
        <v>54.740001999999997</v>
      </c>
      <c r="G594" s="15">
        <f t="shared" si="94"/>
        <v>56.147499000000003</v>
      </c>
      <c r="H594" s="15">
        <f t="shared" si="95"/>
        <v>55.9925</v>
      </c>
      <c r="I594" s="15">
        <f t="shared" si="96"/>
        <v>54.705002</v>
      </c>
      <c r="J594" s="15">
        <f t="shared" si="97"/>
        <v>54.972499999999997</v>
      </c>
      <c r="K594" s="15">
        <f t="shared" si="98"/>
        <v>55.2575</v>
      </c>
      <c r="L594" s="15">
        <f t="shared" si="99"/>
        <v>54.419998</v>
      </c>
    </row>
    <row r="595" spans="1:12" x14ac:dyDescent="0.35">
      <c r="A595" s="16">
        <v>43747</v>
      </c>
      <c r="B595" s="15">
        <v>56.7575</v>
      </c>
      <c r="C595" s="15">
        <f t="shared" si="90"/>
        <v>56.099997999999999</v>
      </c>
      <c r="D595" s="15">
        <f t="shared" si="91"/>
        <v>56.764999000000003</v>
      </c>
      <c r="E595" s="15">
        <f t="shared" si="92"/>
        <v>56.752499</v>
      </c>
      <c r="F595" s="15">
        <f t="shared" si="93"/>
        <v>55.205002</v>
      </c>
      <c r="G595" s="15">
        <f t="shared" si="94"/>
        <v>54.740001999999997</v>
      </c>
      <c r="H595" s="15">
        <f t="shared" si="95"/>
        <v>56.147499000000003</v>
      </c>
      <c r="I595" s="15">
        <f t="shared" si="96"/>
        <v>55.9925</v>
      </c>
      <c r="J595" s="15">
        <f t="shared" si="97"/>
        <v>54.705002</v>
      </c>
      <c r="K595" s="15">
        <f t="shared" si="98"/>
        <v>54.972499999999997</v>
      </c>
      <c r="L595" s="15">
        <f t="shared" si="99"/>
        <v>55.2575</v>
      </c>
    </row>
    <row r="596" spans="1:12" x14ac:dyDescent="0.35">
      <c r="A596" s="16">
        <v>43748</v>
      </c>
      <c r="B596" s="15">
        <v>57.522499000000003</v>
      </c>
      <c r="C596" s="15">
        <f t="shared" si="90"/>
        <v>56.7575</v>
      </c>
      <c r="D596" s="15">
        <f t="shared" si="91"/>
        <v>56.099997999999999</v>
      </c>
      <c r="E596" s="15">
        <f t="shared" si="92"/>
        <v>56.764999000000003</v>
      </c>
      <c r="F596" s="15">
        <f t="shared" si="93"/>
        <v>56.752499</v>
      </c>
      <c r="G596" s="15">
        <f t="shared" si="94"/>
        <v>55.205002</v>
      </c>
      <c r="H596" s="15">
        <f t="shared" si="95"/>
        <v>54.740001999999997</v>
      </c>
      <c r="I596" s="15">
        <f t="shared" si="96"/>
        <v>56.147499000000003</v>
      </c>
      <c r="J596" s="15">
        <f t="shared" si="97"/>
        <v>55.9925</v>
      </c>
      <c r="K596" s="15">
        <f t="shared" si="98"/>
        <v>54.705002</v>
      </c>
      <c r="L596" s="15">
        <f t="shared" si="99"/>
        <v>54.972499999999997</v>
      </c>
    </row>
    <row r="597" spans="1:12" x14ac:dyDescent="0.35">
      <c r="A597" s="16">
        <v>43749</v>
      </c>
      <c r="B597" s="15">
        <v>59.052501999999997</v>
      </c>
      <c r="C597" s="15">
        <f t="shared" si="90"/>
        <v>57.522499000000003</v>
      </c>
      <c r="D597" s="15">
        <f t="shared" si="91"/>
        <v>56.7575</v>
      </c>
      <c r="E597" s="15">
        <f t="shared" si="92"/>
        <v>56.099997999999999</v>
      </c>
      <c r="F597" s="15">
        <f t="shared" si="93"/>
        <v>56.764999000000003</v>
      </c>
      <c r="G597" s="15">
        <f t="shared" si="94"/>
        <v>56.752499</v>
      </c>
      <c r="H597" s="15">
        <f t="shared" si="95"/>
        <v>55.205002</v>
      </c>
      <c r="I597" s="15">
        <f t="shared" si="96"/>
        <v>54.740001999999997</v>
      </c>
      <c r="J597" s="15">
        <f t="shared" si="97"/>
        <v>56.147499000000003</v>
      </c>
      <c r="K597" s="15">
        <f t="shared" si="98"/>
        <v>55.9925</v>
      </c>
      <c r="L597" s="15">
        <f t="shared" si="99"/>
        <v>54.705002</v>
      </c>
    </row>
    <row r="598" spans="1:12" x14ac:dyDescent="0.35">
      <c r="A598" s="16">
        <v>43752</v>
      </c>
      <c r="B598" s="15">
        <v>58.967498999999997</v>
      </c>
      <c r="C598" s="15">
        <f t="shared" si="90"/>
        <v>59.052501999999997</v>
      </c>
      <c r="D598" s="15">
        <f t="shared" si="91"/>
        <v>57.522499000000003</v>
      </c>
      <c r="E598" s="15">
        <f t="shared" si="92"/>
        <v>56.7575</v>
      </c>
      <c r="F598" s="15">
        <f t="shared" si="93"/>
        <v>56.099997999999999</v>
      </c>
      <c r="G598" s="15">
        <f t="shared" si="94"/>
        <v>56.764999000000003</v>
      </c>
      <c r="H598" s="15">
        <f t="shared" si="95"/>
        <v>56.752499</v>
      </c>
      <c r="I598" s="15">
        <f t="shared" si="96"/>
        <v>55.205002</v>
      </c>
      <c r="J598" s="15">
        <f t="shared" si="97"/>
        <v>54.740001999999997</v>
      </c>
      <c r="K598" s="15">
        <f t="shared" si="98"/>
        <v>56.147499000000003</v>
      </c>
      <c r="L598" s="15">
        <f t="shared" si="99"/>
        <v>55.9925</v>
      </c>
    </row>
    <row r="599" spans="1:12" x14ac:dyDescent="0.35">
      <c r="A599" s="16">
        <v>43753</v>
      </c>
      <c r="B599" s="15">
        <v>58.830002</v>
      </c>
      <c r="C599" s="15">
        <f t="shared" si="90"/>
        <v>58.967498999999997</v>
      </c>
      <c r="D599" s="15">
        <f t="shared" si="91"/>
        <v>59.052501999999997</v>
      </c>
      <c r="E599" s="15">
        <f t="shared" si="92"/>
        <v>57.522499000000003</v>
      </c>
      <c r="F599" s="15">
        <f t="shared" si="93"/>
        <v>56.7575</v>
      </c>
      <c r="G599" s="15">
        <f t="shared" si="94"/>
        <v>56.099997999999999</v>
      </c>
      <c r="H599" s="15">
        <f t="shared" si="95"/>
        <v>56.764999000000003</v>
      </c>
      <c r="I599" s="15">
        <f t="shared" si="96"/>
        <v>56.752499</v>
      </c>
      <c r="J599" s="15">
        <f t="shared" si="97"/>
        <v>55.205002</v>
      </c>
      <c r="K599" s="15">
        <f t="shared" si="98"/>
        <v>54.740001999999997</v>
      </c>
      <c r="L599" s="15">
        <f t="shared" si="99"/>
        <v>56.147499000000003</v>
      </c>
    </row>
    <row r="600" spans="1:12" x14ac:dyDescent="0.35">
      <c r="A600" s="16">
        <v>43754</v>
      </c>
      <c r="B600" s="15">
        <v>58.592498999999997</v>
      </c>
      <c r="C600" s="15">
        <f t="shared" si="90"/>
        <v>58.830002</v>
      </c>
      <c r="D600" s="15">
        <f t="shared" si="91"/>
        <v>58.967498999999997</v>
      </c>
      <c r="E600" s="15">
        <f t="shared" si="92"/>
        <v>59.052501999999997</v>
      </c>
      <c r="F600" s="15">
        <f t="shared" si="93"/>
        <v>57.522499000000003</v>
      </c>
      <c r="G600" s="15">
        <f t="shared" si="94"/>
        <v>56.7575</v>
      </c>
      <c r="H600" s="15">
        <f t="shared" si="95"/>
        <v>56.099997999999999</v>
      </c>
      <c r="I600" s="15">
        <f t="shared" si="96"/>
        <v>56.764999000000003</v>
      </c>
      <c r="J600" s="15">
        <f t="shared" si="97"/>
        <v>56.752499</v>
      </c>
      <c r="K600" s="15">
        <f t="shared" si="98"/>
        <v>55.205002</v>
      </c>
      <c r="L600" s="15">
        <f t="shared" si="99"/>
        <v>54.740001999999997</v>
      </c>
    </row>
    <row r="601" spans="1:12" x14ac:dyDescent="0.35">
      <c r="A601" s="16">
        <v>43755</v>
      </c>
      <c r="B601" s="15">
        <v>58.82</v>
      </c>
      <c r="C601" s="15">
        <f t="shared" si="90"/>
        <v>58.592498999999997</v>
      </c>
      <c r="D601" s="15">
        <f t="shared" si="91"/>
        <v>58.830002</v>
      </c>
      <c r="E601" s="15">
        <f t="shared" si="92"/>
        <v>58.967498999999997</v>
      </c>
      <c r="F601" s="15">
        <f t="shared" si="93"/>
        <v>59.052501999999997</v>
      </c>
      <c r="G601" s="15">
        <f t="shared" si="94"/>
        <v>57.522499000000003</v>
      </c>
      <c r="H601" s="15">
        <f t="shared" si="95"/>
        <v>56.7575</v>
      </c>
      <c r="I601" s="15">
        <f t="shared" si="96"/>
        <v>56.099997999999999</v>
      </c>
      <c r="J601" s="15">
        <f t="shared" si="97"/>
        <v>56.764999000000003</v>
      </c>
      <c r="K601" s="15">
        <f t="shared" si="98"/>
        <v>56.752499</v>
      </c>
      <c r="L601" s="15">
        <f t="shared" si="99"/>
        <v>55.205002</v>
      </c>
    </row>
    <row r="602" spans="1:12" x14ac:dyDescent="0.35">
      <c r="A602" s="16">
        <v>43756</v>
      </c>
      <c r="B602" s="15">
        <v>59.102500999999997</v>
      </c>
      <c r="C602" s="15">
        <f t="shared" si="90"/>
        <v>58.82</v>
      </c>
      <c r="D602" s="15">
        <f t="shared" si="91"/>
        <v>58.592498999999997</v>
      </c>
      <c r="E602" s="15">
        <f t="shared" si="92"/>
        <v>58.830002</v>
      </c>
      <c r="F602" s="15">
        <f t="shared" si="93"/>
        <v>58.967498999999997</v>
      </c>
      <c r="G602" s="15">
        <f t="shared" si="94"/>
        <v>59.052501999999997</v>
      </c>
      <c r="H602" s="15">
        <f t="shared" si="95"/>
        <v>57.522499000000003</v>
      </c>
      <c r="I602" s="15">
        <f t="shared" si="96"/>
        <v>56.7575</v>
      </c>
      <c r="J602" s="15">
        <f t="shared" si="97"/>
        <v>56.099997999999999</v>
      </c>
      <c r="K602" s="15">
        <f t="shared" si="98"/>
        <v>56.764999000000003</v>
      </c>
      <c r="L602" s="15">
        <f t="shared" si="99"/>
        <v>56.752499</v>
      </c>
    </row>
    <row r="603" spans="1:12" x14ac:dyDescent="0.35">
      <c r="A603" s="16">
        <v>43759</v>
      </c>
      <c r="B603" s="15">
        <v>60.127499</v>
      </c>
      <c r="C603" s="15">
        <f t="shared" si="90"/>
        <v>59.102500999999997</v>
      </c>
      <c r="D603" s="15">
        <f t="shared" si="91"/>
        <v>58.82</v>
      </c>
      <c r="E603" s="15">
        <f t="shared" si="92"/>
        <v>58.592498999999997</v>
      </c>
      <c r="F603" s="15">
        <f t="shared" si="93"/>
        <v>58.830002</v>
      </c>
      <c r="G603" s="15">
        <f t="shared" si="94"/>
        <v>58.967498999999997</v>
      </c>
      <c r="H603" s="15">
        <f t="shared" si="95"/>
        <v>59.052501999999997</v>
      </c>
      <c r="I603" s="15">
        <f t="shared" si="96"/>
        <v>57.522499000000003</v>
      </c>
      <c r="J603" s="15">
        <f t="shared" si="97"/>
        <v>56.7575</v>
      </c>
      <c r="K603" s="15">
        <f t="shared" si="98"/>
        <v>56.099997999999999</v>
      </c>
      <c r="L603" s="15">
        <f t="shared" si="99"/>
        <v>56.764999000000003</v>
      </c>
    </row>
    <row r="604" spans="1:12" x14ac:dyDescent="0.35">
      <c r="A604" s="16">
        <v>43760</v>
      </c>
      <c r="B604" s="15">
        <v>59.990001999999997</v>
      </c>
      <c r="C604" s="15">
        <f t="shared" si="90"/>
        <v>60.127499</v>
      </c>
      <c r="D604" s="15">
        <f t="shared" si="91"/>
        <v>59.102500999999997</v>
      </c>
      <c r="E604" s="15">
        <f t="shared" si="92"/>
        <v>58.82</v>
      </c>
      <c r="F604" s="15">
        <f t="shared" si="93"/>
        <v>58.592498999999997</v>
      </c>
      <c r="G604" s="15">
        <f t="shared" si="94"/>
        <v>58.830002</v>
      </c>
      <c r="H604" s="15">
        <f t="shared" si="95"/>
        <v>58.967498999999997</v>
      </c>
      <c r="I604" s="15">
        <f t="shared" si="96"/>
        <v>59.052501999999997</v>
      </c>
      <c r="J604" s="15">
        <f t="shared" si="97"/>
        <v>57.522499000000003</v>
      </c>
      <c r="K604" s="15">
        <f t="shared" si="98"/>
        <v>56.7575</v>
      </c>
      <c r="L604" s="15">
        <f t="shared" si="99"/>
        <v>56.099997999999999</v>
      </c>
    </row>
    <row r="605" spans="1:12" x14ac:dyDescent="0.35">
      <c r="A605" s="16">
        <v>43761</v>
      </c>
      <c r="B605" s="15">
        <v>60.794998</v>
      </c>
      <c r="C605" s="15">
        <f t="shared" si="90"/>
        <v>59.990001999999997</v>
      </c>
      <c r="D605" s="15">
        <f t="shared" si="91"/>
        <v>60.127499</v>
      </c>
      <c r="E605" s="15">
        <f t="shared" si="92"/>
        <v>59.102500999999997</v>
      </c>
      <c r="F605" s="15">
        <f t="shared" si="93"/>
        <v>58.82</v>
      </c>
      <c r="G605" s="15">
        <f t="shared" si="94"/>
        <v>58.592498999999997</v>
      </c>
      <c r="H605" s="15">
        <f t="shared" si="95"/>
        <v>58.830002</v>
      </c>
      <c r="I605" s="15">
        <f t="shared" si="96"/>
        <v>58.967498999999997</v>
      </c>
      <c r="J605" s="15">
        <f t="shared" si="97"/>
        <v>59.052501999999997</v>
      </c>
      <c r="K605" s="15">
        <f t="shared" si="98"/>
        <v>57.522499000000003</v>
      </c>
      <c r="L605" s="15">
        <f t="shared" si="99"/>
        <v>56.7575</v>
      </c>
    </row>
    <row r="606" spans="1:12" x14ac:dyDescent="0.35">
      <c r="A606" s="16">
        <v>43762</v>
      </c>
      <c r="B606" s="15">
        <v>60.895000000000003</v>
      </c>
      <c r="C606" s="15">
        <f t="shared" si="90"/>
        <v>60.794998</v>
      </c>
      <c r="D606" s="15">
        <f t="shared" si="91"/>
        <v>59.990001999999997</v>
      </c>
      <c r="E606" s="15">
        <f t="shared" si="92"/>
        <v>60.127499</v>
      </c>
      <c r="F606" s="15">
        <f t="shared" si="93"/>
        <v>59.102500999999997</v>
      </c>
      <c r="G606" s="15">
        <f t="shared" si="94"/>
        <v>58.82</v>
      </c>
      <c r="H606" s="15">
        <f t="shared" si="95"/>
        <v>58.592498999999997</v>
      </c>
      <c r="I606" s="15">
        <f t="shared" si="96"/>
        <v>58.830002</v>
      </c>
      <c r="J606" s="15">
        <f t="shared" si="97"/>
        <v>58.967498999999997</v>
      </c>
      <c r="K606" s="15">
        <f t="shared" si="98"/>
        <v>59.052501999999997</v>
      </c>
      <c r="L606" s="15">
        <f t="shared" si="99"/>
        <v>57.522499000000003</v>
      </c>
    </row>
    <row r="607" spans="1:12" x14ac:dyDescent="0.35">
      <c r="A607" s="16">
        <v>43763</v>
      </c>
      <c r="B607" s="15">
        <v>61.645000000000003</v>
      </c>
      <c r="C607" s="15">
        <f t="shared" si="90"/>
        <v>60.895000000000003</v>
      </c>
      <c r="D607" s="15">
        <f t="shared" si="91"/>
        <v>60.794998</v>
      </c>
      <c r="E607" s="15">
        <f t="shared" si="92"/>
        <v>59.990001999999997</v>
      </c>
      <c r="F607" s="15">
        <f t="shared" si="93"/>
        <v>60.127499</v>
      </c>
      <c r="G607" s="15">
        <f t="shared" si="94"/>
        <v>59.102500999999997</v>
      </c>
      <c r="H607" s="15">
        <f t="shared" si="95"/>
        <v>58.82</v>
      </c>
      <c r="I607" s="15">
        <f t="shared" si="96"/>
        <v>58.592498999999997</v>
      </c>
      <c r="J607" s="15">
        <f t="shared" si="97"/>
        <v>58.830002</v>
      </c>
      <c r="K607" s="15">
        <f t="shared" si="98"/>
        <v>58.967498999999997</v>
      </c>
      <c r="L607" s="15">
        <f t="shared" si="99"/>
        <v>59.052501999999997</v>
      </c>
    </row>
    <row r="608" spans="1:12" x14ac:dyDescent="0.35">
      <c r="A608" s="16">
        <v>43766</v>
      </c>
      <c r="B608" s="15">
        <v>62.262501</v>
      </c>
      <c r="C608" s="15">
        <f t="shared" si="90"/>
        <v>61.645000000000003</v>
      </c>
      <c r="D608" s="15">
        <f t="shared" si="91"/>
        <v>60.895000000000003</v>
      </c>
      <c r="E608" s="15">
        <f t="shared" si="92"/>
        <v>60.794998</v>
      </c>
      <c r="F608" s="15">
        <f t="shared" si="93"/>
        <v>59.990001999999997</v>
      </c>
      <c r="G608" s="15">
        <f t="shared" si="94"/>
        <v>60.127499</v>
      </c>
      <c r="H608" s="15">
        <f t="shared" si="95"/>
        <v>59.102500999999997</v>
      </c>
      <c r="I608" s="15">
        <f t="shared" si="96"/>
        <v>58.82</v>
      </c>
      <c r="J608" s="15">
        <f t="shared" si="97"/>
        <v>58.592498999999997</v>
      </c>
      <c r="K608" s="15">
        <f t="shared" si="98"/>
        <v>58.830002</v>
      </c>
      <c r="L608" s="15">
        <f t="shared" si="99"/>
        <v>58.967498999999997</v>
      </c>
    </row>
    <row r="609" spans="1:12" x14ac:dyDescent="0.35">
      <c r="A609" s="16">
        <v>43767</v>
      </c>
      <c r="B609" s="15">
        <v>60.822498000000003</v>
      </c>
      <c r="C609" s="15">
        <f t="shared" si="90"/>
        <v>62.262501</v>
      </c>
      <c r="D609" s="15">
        <f t="shared" si="91"/>
        <v>61.645000000000003</v>
      </c>
      <c r="E609" s="15">
        <f t="shared" si="92"/>
        <v>60.895000000000003</v>
      </c>
      <c r="F609" s="15">
        <f t="shared" si="93"/>
        <v>60.794998</v>
      </c>
      <c r="G609" s="15">
        <f t="shared" si="94"/>
        <v>59.990001999999997</v>
      </c>
      <c r="H609" s="15">
        <f t="shared" si="95"/>
        <v>60.127499</v>
      </c>
      <c r="I609" s="15">
        <f t="shared" si="96"/>
        <v>59.102500999999997</v>
      </c>
      <c r="J609" s="15">
        <f t="shared" si="97"/>
        <v>58.82</v>
      </c>
      <c r="K609" s="15">
        <f t="shared" si="98"/>
        <v>58.592498999999997</v>
      </c>
      <c r="L609" s="15">
        <f t="shared" si="99"/>
        <v>58.830002</v>
      </c>
    </row>
    <row r="610" spans="1:12" x14ac:dyDescent="0.35">
      <c r="A610" s="16">
        <v>43768</v>
      </c>
      <c r="B610" s="15">
        <v>60.814999</v>
      </c>
      <c r="C610" s="15">
        <f t="shared" si="90"/>
        <v>60.822498000000003</v>
      </c>
      <c r="D610" s="15">
        <f t="shared" si="91"/>
        <v>62.262501</v>
      </c>
      <c r="E610" s="15">
        <f t="shared" si="92"/>
        <v>61.645000000000003</v>
      </c>
      <c r="F610" s="15">
        <f t="shared" si="93"/>
        <v>60.895000000000003</v>
      </c>
      <c r="G610" s="15">
        <f t="shared" si="94"/>
        <v>60.794998</v>
      </c>
      <c r="H610" s="15">
        <f t="shared" si="95"/>
        <v>59.990001999999997</v>
      </c>
      <c r="I610" s="15">
        <f t="shared" si="96"/>
        <v>60.127499</v>
      </c>
      <c r="J610" s="15">
        <f t="shared" si="97"/>
        <v>59.102500999999997</v>
      </c>
      <c r="K610" s="15">
        <f t="shared" si="98"/>
        <v>58.82</v>
      </c>
      <c r="L610" s="15">
        <f t="shared" si="99"/>
        <v>58.592498999999997</v>
      </c>
    </row>
    <row r="611" spans="1:12" x14ac:dyDescent="0.35">
      <c r="A611" s="16">
        <v>43769</v>
      </c>
      <c r="B611" s="15">
        <v>62.189999</v>
      </c>
      <c r="C611" s="15">
        <f t="shared" si="90"/>
        <v>60.814999</v>
      </c>
      <c r="D611" s="15">
        <f t="shared" si="91"/>
        <v>60.822498000000003</v>
      </c>
      <c r="E611" s="15">
        <f t="shared" si="92"/>
        <v>62.262501</v>
      </c>
      <c r="F611" s="15">
        <f t="shared" si="93"/>
        <v>61.645000000000003</v>
      </c>
      <c r="G611" s="15">
        <f t="shared" si="94"/>
        <v>60.895000000000003</v>
      </c>
      <c r="H611" s="15">
        <f t="shared" si="95"/>
        <v>60.794998</v>
      </c>
      <c r="I611" s="15">
        <f t="shared" si="96"/>
        <v>59.990001999999997</v>
      </c>
      <c r="J611" s="15">
        <f t="shared" si="97"/>
        <v>60.127499</v>
      </c>
      <c r="K611" s="15">
        <f t="shared" si="98"/>
        <v>59.102500999999997</v>
      </c>
      <c r="L611" s="15">
        <f t="shared" si="99"/>
        <v>58.82</v>
      </c>
    </row>
    <row r="612" spans="1:12" x14ac:dyDescent="0.35">
      <c r="A612" s="16">
        <v>43770</v>
      </c>
      <c r="B612" s="15">
        <v>63.955002</v>
      </c>
      <c r="C612" s="15">
        <f t="shared" si="90"/>
        <v>62.189999</v>
      </c>
      <c r="D612" s="15">
        <f t="shared" si="91"/>
        <v>60.814999</v>
      </c>
      <c r="E612" s="15">
        <f t="shared" si="92"/>
        <v>60.822498000000003</v>
      </c>
      <c r="F612" s="15">
        <f t="shared" si="93"/>
        <v>62.262501</v>
      </c>
      <c r="G612" s="15">
        <f t="shared" si="94"/>
        <v>61.645000000000003</v>
      </c>
      <c r="H612" s="15">
        <f t="shared" si="95"/>
        <v>60.895000000000003</v>
      </c>
      <c r="I612" s="15">
        <f t="shared" si="96"/>
        <v>60.794998</v>
      </c>
      <c r="J612" s="15">
        <f t="shared" si="97"/>
        <v>59.990001999999997</v>
      </c>
      <c r="K612" s="15">
        <f t="shared" si="98"/>
        <v>60.127499</v>
      </c>
      <c r="L612" s="15">
        <f t="shared" si="99"/>
        <v>59.102500999999997</v>
      </c>
    </row>
    <row r="613" spans="1:12" x14ac:dyDescent="0.35">
      <c r="A613" s="16">
        <v>43773</v>
      </c>
      <c r="B613" s="15">
        <v>64.375</v>
      </c>
      <c r="C613" s="15">
        <f t="shared" si="90"/>
        <v>63.955002</v>
      </c>
      <c r="D613" s="15">
        <f t="shared" si="91"/>
        <v>62.189999</v>
      </c>
      <c r="E613" s="15">
        <f t="shared" si="92"/>
        <v>60.814999</v>
      </c>
      <c r="F613" s="15">
        <f t="shared" si="93"/>
        <v>60.822498000000003</v>
      </c>
      <c r="G613" s="15">
        <f t="shared" si="94"/>
        <v>62.262501</v>
      </c>
      <c r="H613" s="15">
        <f t="shared" si="95"/>
        <v>61.645000000000003</v>
      </c>
      <c r="I613" s="15">
        <f t="shared" si="96"/>
        <v>60.895000000000003</v>
      </c>
      <c r="J613" s="15">
        <f t="shared" si="97"/>
        <v>60.794998</v>
      </c>
      <c r="K613" s="15">
        <f t="shared" si="98"/>
        <v>59.990001999999997</v>
      </c>
      <c r="L613" s="15">
        <f t="shared" si="99"/>
        <v>60.127499</v>
      </c>
    </row>
    <row r="614" spans="1:12" x14ac:dyDescent="0.35">
      <c r="A614" s="16">
        <v>43774</v>
      </c>
      <c r="B614" s="15">
        <v>64.282500999999996</v>
      </c>
      <c r="C614" s="15">
        <f t="shared" si="90"/>
        <v>64.375</v>
      </c>
      <c r="D614" s="15">
        <f t="shared" si="91"/>
        <v>63.955002</v>
      </c>
      <c r="E614" s="15">
        <f t="shared" si="92"/>
        <v>62.189999</v>
      </c>
      <c r="F614" s="15">
        <f t="shared" si="93"/>
        <v>60.814999</v>
      </c>
      <c r="G614" s="15">
        <f t="shared" si="94"/>
        <v>60.822498000000003</v>
      </c>
      <c r="H614" s="15">
        <f t="shared" si="95"/>
        <v>62.262501</v>
      </c>
      <c r="I614" s="15">
        <f t="shared" si="96"/>
        <v>61.645000000000003</v>
      </c>
      <c r="J614" s="15">
        <f t="shared" si="97"/>
        <v>60.895000000000003</v>
      </c>
      <c r="K614" s="15">
        <f t="shared" si="98"/>
        <v>60.794998</v>
      </c>
      <c r="L614" s="15">
        <f t="shared" si="99"/>
        <v>59.990001999999997</v>
      </c>
    </row>
    <row r="615" spans="1:12" x14ac:dyDescent="0.35">
      <c r="A615" s="16">
        <v>43775</v>
      </c>
      <c r="B615" s="15">
        <v>64.309997999999993</v>
      </c>
      <c r="C615" s="15">
        <f t="shared" si="90"/>
        <v>64.282500999999996</v>
      </c>
      <c r="D615" s="15">
        <f t="shared" si="91"/>
        <v>64.375</v>
      </c>
      <c r="E615" s="15">
        <f t="shared" si="92"/>
        <v>63.955002</v>
      </c>
      <c r="F615" s="15">
        <f t="shared" si="93"/>
        <v>62.189999</v>
      </c>
      <c r="G615" s="15">
        <f t="shared" si="94"/>
        <v>60.814999</v>
      </c>
      <c r="H615" s="15">
        <f t="shared" si="95"/>
        <v>60.822498000000003</v>
      </c>
      <c r="I615" s="15">
        <f t="shared" si="96"/>
        <v>62.262501</v>
      </c>
      <c r="J615" s="15">
        <f t="shared" si="97"/>
        <v>61.645000000000003</v>
      </c>
      <c r="K615" s="15">
        <f t="shared" si="98"/>
        <v>60.895000000000003</v>
      </c>
      <c r="L615" s="15">
        <f t="shared" si="99"/>
        <v>60.794998</v>
      </c>
    </row>
    <row r="616" spans="1:12" x14ac:dyDescent="0.35">
      <c r="A616" s="16">
        <v>43776</v>
      </c>
      <c r="B616" s="15">
        <v>64.857498000000007</v>
      </c>
      <c r="C616" s="15">
        <f t="shared" si="90"/>
        <v>64.309997999999993</v>
      </c>
      <c r="D616" s="15">
        <f t="shared" si="91"/>
        <v>64.282500999999996</v>
      </c>
      <c r="E616" s="15">
        <f t="shared" si="92"/>
        <v>64.375</v>
      </c>
      <c r="F616" s="15">
        <f t="shared" si="93"/>
        <v>63.955002</v>
      </c>
      <c r="G616" s="15">
        <f t="shared" si="94"/>
        <v>62.189999</v>
      </c>
      <c r="H616" s="15">
        <f t="shared" si="95"/>
        <v>60.814999</v>
      </c>
      <c r="I616" s="15">
        <f t="shared" si="96"/>
        <v>60.822498000000003</v>
      </c>
      <c r="J616" s="15">
        <f t="shared" si="97"/>
        <v>62.262501</v>
      </c>
      <c r="K616" s="15">
        <f t="shared" si="98"/>
        <v>61.645000000000003</v>
      </c>
      <c r="L616" s="15">
        <f t="shared" si="99"/>
        <v>60.895000000000003</v>
      </c>
    </row>
    <row r="617" spans="1:12" x14ac:dyDescent="0.35">
      <c r="A617" s="16">
        <v>43777</v>
      </c>
      <c r="B617" s="15">
        <v>65.035004000000001</v>
      </c>
      <c r="C617" s="15">
        <f t="shared" si="90"/>
        <v>64.857498000000007</v>
      </c>
      <c r="D617" s="15">
        <f t="shared" si="91"/>
        <v>64.309997999999993</v>
      </c>
      <c r="E617" s="15">
        <f t="shared" si="92"/>
        <v>64.282500999999996</v>
      </c>
      <c r="F617" s="15">
        <f t="shared" si="93"/>
        <v>64.375</v>
      </c>
      <c r="G617" s="15">
        <f t="shared" si="94"/>
        <v>63.955002</v>
      </c>
      <c r="H617" s="15">
        <f t="shared" si="95"/>
        <v>62.189999</v>
      </c>
      <c r="I617" s="15">
        <f t="shared" si="96"/>
        <v>60.814999</v>
      </c>
      <c r="J617" s="15">
        <f t="shared" si="97"/>
        <v>60.822498000000003</v>
      </c>
      <c r="K617" s="15">
        <f t="shared" si="98"/>
        <v>62.262501</v>
      </c>
      <c r="L617" s="15">
        <f t="shared" si="99"/>
        <v>61.645000000000003</v>
      </c>
    </row>
    <row r="618" spans="1:12" x14ac:dyDescent="0.35">
      <c r="A618" s="16">
        <v>43780</v>
      </c>
      <c r="B618" s="15">
        <v>65.550003000000004</v>
      </c>
      <c r="C618" s="15">
        <f t="shared" si="90"/>
        <v>65.035004000000001</v>
      </c>
      <c r="D618" s="15">
        <f t="shared" si="91"/>
        <v>64.857498000000007</v>
      </c>
      <c r="E618" s="15">
        <f t="shared" si="92"/>
        <v>64.309997999999993</v>
      </c>
      <c r="F618" s="15">
        <f t="shared" si="93"/>
        <v>64.282500999999996</v>
      </c>
      <c r="G618" s="15">
        <f t="shared" si="94"/>
        <v>64.375</v>
      </c>
      <c r="H618" s="15">
        <f t="shared" si="95"/>
        <v>63.955002</v>
      </c>
      <c r="I618" s="15">
        <f t="shared" si="96"/>
        <v>62.189999</v>
      </c>
      <c r="J618" s="15">
        <f t="shared" si="97"/>
        <v>60.814999</v>
      </c>
      <c r="K618" s="15">
        <f t="shared" si="98"/>
        <v>60.822498000000003</v>
      </c>
      <c r="L618" s="15">
        <f t="shared" si="99"/>
        <v>62.262501</v>
      </c>
    </row>
    <row r="619" spans="1:12" x14ac:dyDescent="0.35">
      <c r="A619" s="16">
        <v>43781</v>
      </c>
      <c r="B619" s="15">
        <v>65.489998</v>
      </c>
      <c r="C619" s="15">
        <f t="shared" si="90"/>
        <v>65.550003000000004</v>
      </c>
      <c r="D619" s="15">
        <f t="shared" si="91"/>
        <v>65.035004000000001</v>
      </c>
      <c r="E619" s="15">
        <f t="shared" si="92"/>
        <v>64.857498000000007</v>
      </c>
      <c r="F619" s="15">
        <f t="shared" si="93"/>
        <v>64.309997999999993</v>
      </c>
      <c r="G619" s="15">
        <f t="shared" si="94"/>
        <v>64.282500999999996</v>
      </c>
      <c r="H619" s="15">
        <f t="shared" si="95"/>
        <v>64.375</v>
      </c>
      <c r="I619" s="15">
        <f t="shared" si="96"/>
        <v>63.955002</v>
      </c>
      <c r="J619" s="15">
        <f t="shared" si="97"/>
        <v>62.189999</v>
      </c>
      <c r="K619" s="15">
        <f t="shared" si="98"/>
        <v>60.814999</v>
      </c>
      <c r="L619" s="15">
        <f t="shared" si="99"/>
        <v>60.822498000000003</v>
      </c>
    </row>
    <row r="620" spans="1:12" x14ac:dyDescent="0.35">
      <c r="A620" s="16">
        <v>43782</v>
      </c>
      <c r="B620" s="15">
        <v>66.117500000000007</v>
      </c>
      <c r="C620" s="15">
        <f t="shared" si="90"/>
        <v>65.489998</v>
      </c>
      <c r="D620" s="15">
        <f t="shared" si="91"/>
        <v>65.550003000000004</v>
      </c>
      <c r="E620" s="15">
        <f t="shared" si="92"/>
        <v>65.035004000000001</v>
      </c>
      <c r="F620" s="15">
        <f t="shared" si="93"/>
        <v>64.857498000000007</v>
      </c>
      <c r="G620" s="15">
        <f t="shared" si="94"/>
        <v>64.309997999999993</v>
      </c>
      <c r="H620" s="15">
        <f t="shared" si="95"/>
        <v>64.282500999999996</v>
      </c>
      <c r="I620" s="15">
        <f t="shared" si="96"/>
        <v>64.375</v>
      </c>
      <c r="J620" s="15">
        <f t="shared" si="97"/>
        <v>63.955002</v>
      </c>
      <c r="K620" s="15">
        <f t="shared" si="98"/>
        <v>62.189999</v>
      </c>
      <c r="L620" s="15">
        <f t="shared" si="99"/>
        <v>60.814999</v>
      </c>
    </row>
    <row r="621" spans="1:12" x14ac:dyDescent="0.35">
      <c r="A621" s="16">
        <v>43783</v>
      </c>
      <c r="B621" s="15">
        <v>65.660004000000001</v>
      </c>
      <c r="C621" s="15">
        <f t="shared" si="90"/>
        <v>66.117500000000007</v>
      </c>
      <c r="D621" s="15">
        <f t="shared" si="91"/>
        <v>65.489998</v>
      </c>
      <c r="E621" s="15">
        <f t="shared" si="92"/>
        <v>65.550003000000004</v>
      </c>
      <c r="F621" s="15">
        <f t="shared" si="93"/>
        <v>65.035004000000001</v>
      </c>
      <c r="G621" s="15">
        <f t="shared" si="94"/>
        <v>64.857498000000007</v>
      </c>
      <c r="H621" s="15">
        <f t="shared" si="95"/>
        <v>64.309997999999993</v>
      </c>
      <c r="I621" s="15">
        <f t="shared" si="96"/>
        <v>64.282500999999996</v>
      </c>
      <c r="J621" s="15">
        <f t="shared" si="97"/>
        <v>64.375</v>
      </c>
      <c r="K621" s="15">
        <f t="shared" si="98"/>
        <v>63.955002</v>
      </c>
      <c r="L621" s="15">
        <f t="shared" si="99"/>
        <v>62.189999</v>
      </c>
    </row>
    <row r="622" spans="1:12" x14ac:dyDescent="0.35">
      <c r="A622" s="16">
        <v>43784</v>
      </c>
      <c r="B622" s="15">
        <v>66.440002000000007</v>
      </c>
      <c r="C622" s="15">
        <f t="shared" si="90"/>
        <v>65.660004000000001</v>
      </c>
      <c r="D622" s="15">
        <f t="shared" si="91"/>
        <v>66.117500000000007</v>
      </c>
      <c r="E622" s="15">
        <f t="shared" si="92"/>
        <v>65.489998</v>
      </c>
      <c r="F622" s="15">
        <f t="shared" si="93"/>
        <v>65.550003000000004</v>
      </c>
      <c r="G622" s="15">
        <f t="shared" si="94"/>
        <v>65.035004000000001</v>
      </c>
      <c r="H622" s="15">
        <f t="shared" si="95"/>
        <v>64.857498000000007</v>
      </c>
      <c r="I622" s="15">
        <f t="shared" si="96"/>
        <v>64.309997999999993</v>
      </c>
      <c r="J622" s="15">
        <f t="shared" si="97"/>
        <v>64.282500999999996</v>
      </c>
      <c r="K622" s="15">
        <f t="shared" si="98"/>
        <v>64.375</v>
      </c>
      <c r="L622" s="15">
        <f t="shared" si="99"/>
        <v>63.955002</v>
      </c>
    </row>
    <row r="623" spans="1:12" x14ac:dyDescent="0.35">
      <c r="A623" s="16">
        <v>43787</v>
      </c>
      <c r="B623" s="15">
        <v>66.775002000000001</v>
      </c>
      <c r="C623" s="15">
        <f t="shared" si="90"/>
        <v>66.440002000000007</v>
      </c>
      <c r="D623" s="15">
        <f t="shared" si="91"/>
        <v>65.660004000000001</v>
      </c>
      <c r="E623" s="15">
        <f t="shared" si="92"/>
        <v>66.117500000000007</v>
      </c>
      <c r="F623" s="15">
        <f t="shared" si="93"/>
        <v>65.489998</v>
      </c>
      <c r="G623" s="15">
        <f t="shared" si="94"/>
        <v>65.550003000000004</v>
      </c>
      <c r="H623" s="15">
        <f t="shared" si="95"/>
        <v>65.035004000000001</v>
      </c>
      <c r="I623" s="15">
        <f t="shared" si="96"/>
        <v>64.857498000000007</v>
      </c>
      <c r="J623" s="15">
        <f t="shared" si="97"/>
        <v>64.309997999999993</v>
      </c>
      <c r="K623" s="15">
        <f t="shared" si="98"/>
        <v>64.282500999999996</v>
      </c>
      <c r="L623" s="15">
        <f t="shared" si="99"/>
        <v>64.375</v>
      </c>
    </row>
    <row r="624" spans="1:12" x14ac:dyDescent="0.35">
      <c r="A624" s="16">
        <v>43788</v>
      </c>
      <c r="B624" s="15">
        <v>66.572502</v>
      </c>
      <c r="C624" s="15">
        <f t="shared" si="90"/>
        <v>66.775002000000001</v>
      </c>
      <c r="D624" s="15">
        <f t="shared" si="91"/>
        <v>66.440002000000007</v>
      </c>
      <c r="E624" s="15">
        <f t="shared" si="92"/>
        <v>65.660004000000001</v>
      </c>
      <c r="F624" s="15">
        <f t="shared" si="93"/>
        <v>66.117500000000007</v>
      </c>
      <c r="G624" s="15">
        <f t="shared" si="94"/>
        <v>65.489998</v>
      </c>
      <c r="H624" s="15">
        <f t="shared" si="95"/>
        <v>65.550003000000004</v>
      </c>
      <c r="I624" s="15">
        <f t="shared" si="96"/>
        <v>65.035004000000001</v>
      </c>
      <c r="J624" s="15">
        <f t="shared" si="97"/>
        <v>64.857498000000007</v>
      </c>
      <c r="K624" s="15">
        <f t="shared" si="98"/>
        <v>64.309997999999993</v>
      </c>
      <c r="L624" s="15">
        <f t="shared" si="99"/>
        <v>64.282500999999996</v>
      </c>
    </row>
    <row r="625" spans="1:12" x14ac:dyDescent="0.35">
      <c r="A625" s="16">
        <v>43789</v>
      </c>
      <c r="B625" s="15">
        <v>65.797500999999997</v>
      </c>
      <c r="C625" s="15">
        <f t="shared" si="90"/>
        <v>66.572502</v>
      </c>
      <c r="D625" s="15">
        <f t="shared" si="91"/>
        <v>66.775002000000001</v>
      </c>
      <c r="E625" s="15">
        <f t="shared" si="92"/>
        <v>66.440002000000007</v>
      </c>
      <c r="F625" s="15">
        <f t="shared" si="93"/>
        <v>65.660004000000001</v>
      </c>
      <c r="G625" s="15">
        <f t="shared" si="94"/>
        <v>66.117500000000007</v>
      </c>
      <c r="H625" s="15">
        <f t="shared" si="95"/>
        <v>65.489998</v>
      </c>
      <c r="I625" s="15">
        <f t="shared" si="96"/>
        <v>65.550003000000004</v>
      </c>
      <c r="J625" s="15">
        <f t="shared" si="97"/>
        <v>65.035004000000001</v>
      </c>
      <c r="K625" s="15">
        <f t="shared" si="98"/>
        <v>64.857498000000007</v>
      </c>
      <c r="L625" s="15">
        <f t="shared" si="99"/>
        <v>64.309997999999993</v>
      </c>
    </row>
    <row r="626" spans="1:12" x14ac:dyDescent="0.35">
      <c r="A626" s="16">
        <v>43790</v>
      </c>
      <c r="B626" s="15">
        <v>65.502502000000007</v>
      </c>
      <c r="C626" s="15">
        <f t="shared" si="90"/>
        <v>65.797500999999997</v>
      </c>
      <c r="D626" s="15">
        <f t="shared" si="91"/>
        <v>66.572502</v>
      </c>
      <c r="E626" s="15">
        <f t="shared" si="92"/>
        <v>66.775002000000001</v>
      </c>
      <c r="F626" s="15">
        <f t="shared" si="93"/>
        <v>66.440002000000007</v>
      </c>
      <c r="G626" s="15">
        <f t="shared" si="94"/>
        <v>65.660004000000001</v>
      </c>
      <c r="H626" s="15">
        <f t="shared" si="95"/>
        <v>66.117500000000007</v>
      </c>
      <c r="I626" s="15">
        <f t="shared" si="96"/>
        <v>65.489998</v>
      </c>
      <c r="J626" s="15">
        <f t="shared" si="97"/>
        <v>65.550003000000004</v>
      </c>
      <c r="K626" s="15">
        <f t="shared" si="98"/>
        <v>65.035004000000001</v>
      </c>
      <c r="L626" s="15">
        <f t="shared" si="99"/>
        <v>64.857498000000007</v>
      </c>
    </row>
    <row r="627" spans="1:12" x14ac:dyDescent="0.35">
      <c r="A627" s="16">
        <v>43791</v>
      </c>
      <c r="B627" s="15">
        <v>65.444999999999993</v>
      </c>
      <c r="C627" s="15">
        <f t="shared" si="90"/>
        <v>65.502502000000007</v>
      </c>
      <c r="D627" s="15">
        <f t="shared" si="91"/>
        <v>65.797500999999997</v>
      </c>
      <c r="E627" s="15">
        <f t="shared" si="92"/>
        <v>66.572502</v>
      </c>
      <c r="F627" s="15">
        <f t="shared" si="93"/>
        <v>66.775002000000001</v>
      </c>
      <c r="G627" s="15">
        <f t="shared" si="94"/>
        <v>66.440002000000007</v>
      </c>
      <c r="H627" s="15">
        <f t="shared" si="95"/>
        <v>65.660004000000001</v>
      </c>
      <c r="I627" s="15">
        <f t="shared" si="96"/>
        <v>66.117500000000007</v>
      </c>
      <c r="J627" s="15">
        <f t="shared" si="97"/>
        <v>65.489998</v>
      </c>
      <c r="K627" s="15">
        <f t="shared" si="98"/>
        <v>65.550003000000004</v>
      </c>
      <c r="L627" s="15">
        <f t="shared" si="99"/>
        <v>65.035004000000001</v>
      </c>
    </row>
    <row r="628" spans="1:12" x14ac:dyDescent="0.35">
      <c r="A628" s="16">
        <v>43794</v>
      </c>
      <c r="B628" s="15">
        <v>66.592499000000004</v>
      </c>
      <c r="C628" s="15">
        <f t="shared" si="90"/>
        <v>65.444999999999993</v>
      </c>
      <c r="D628" s="15">
        <f t="shared" si="91"/>
        <v>65.502502000000007</v>
      </c>
      <c r="E628" s="15">
        <f t="shared" si="92"/>
        <v>65.797500999999997</v>
      </c>
      <c r="F628" s="15">
        <f t="shared" si="93"/>
        <v>66.572502</v>
      </c>
      <c r="G628" s="15">
        <f t="shared" si="94"/>
        <v>66.775002000000001</v>
      </c>
      <c r="H628" s="15">
        <f t="shared" si="95"/>
        <v>66.440002000000007</v>
      </c>
      <c r="I628" s="15">
        <f t="shared" si="96"/>
        <v>65.660004000000001</v>
      </c>
      <c r="J628" s="15">
        <f t="shared" si="97"/>
        <v>66.117500000000007</v>
      </c>
      <c r="K628" s="15">
        <f t="shared" si="98"/>
        <v>65.489998</v>
      </c>
      <c r="L628" s="15">
        <f t="shared" si="99"/>
        <v>65.550003000000004</v>
      </c>
    </row>
    <row r="629" spans="1:12" x14ac:dyDescent="0.35">
      <c r="A629" s="16">
        <v>43795</v>
      </c>
      <c r="B629" s="15">
        <v>66.072502</v>
      </c>
      <c r="C629" s="15">
        <f t="shared" si="90"/>
        <v>66.592499000000004</v>
      </c>
      <c r="D629" s="15">
        <f t="shared" si="91"/>
        <v>65.444999999999993</v>
      </c>
      <c r="E629" s="15">
        <f t="shared" si="92"/>
        <v>65.502502000000007</v>
      </c>
      <c r="F629" s="15">
        <f t="shared" si="93"/>
        <v>65.797500999999997</v>
      </c>
      <c r="G629" s="15">
        <f t="shared" si="94"/>
        <v>66.572502</v>
      </c>
      <c r="H629" s="15">
        <f t="shared" si="95"/>
        <v>66.775002000000001</v>
      </c>
      <c r="I629" s="15">
        <f t="shared" si="96"/>
        <v>66.440002000000007</v>
      </c>
      <c r="J629" s="15">
        <f t="shared" si="97"/>
        <v>65.660004000000001</v>
      </c>
      <c r="K629" s="15">
        <f t="shared" si="98"/>
        <v>66.117500000000007</v>
      </c>
      <c r="L629" s="15">
        <f t="shared" si="99"/>
        <v>65.489998</v>
      </c>
    </row>
    <row r="630" spans="1:12" x14ac:dyDescent="0.35">
      <c r="A630" s="16">
        <v>43796</v>
      </c>
      <c r="B630" s="15">
        <v>66.959998999999996</v>
      </c>
      <c r="C630" s="15">
        <f t="shared" si="90"/>
        <v>66.072502</v>
      </c>
      <c r="D630" s="15">
        <f t="shared" si="91"/>
        <v>66.592499000000004</v>
      </c>
      <c r="E630" s="15">
        <f t="shared" si="92"/>
        <v>65.444999999999993</v>
      </c>
      <c r="F630" s="15">
        <f t="shared" si="93"/>
        <v>65.502502000000007</v>
      </c>
      <c r="G630" s="15">
        <f t="shared" si="94"/>
        <v>65.797500999999997</v>
      </c>
      <c r="H630" s="15">
        <f t="shared" si="95"/>
        <v>66.572502</v>
      </c>
      <c r="I630" s="15">
        <f t="shared" si="96"/>
        <v>66.775002000000001</v>
      </c>
      <c r="J630" s="15">
        <f t="shared" si="97"/>
        <v>66.440002000000007</v>
      </c>
      <c r="K630" s="15">
        <f t="shared" si="98"/>
        <v>65.660004000000001</v>
      </c>
      <c r="L630" s="15">
        <f t="shared" si="99"/>
        <v>66.117500000000007</v>
      </c>
    </row>
    <row r="631" spans="1:12" x14ac:dyDescent="0.35">
      <c r="A631" s="16">
        <v>43798</v>
      </c>
      <c r="B631" s="15">
        <v>66.8125</v>
      </c>
      <c r="C631" s="15">
        <f t="shared" si="90"/>
        <v>66.959998999999996</v>
      </c>
      <c r="D631" s="15">
        <f t="shared" si="91"/>
        <v>66.072502</v>
      </c>
      <c r="E631" s="15">
        <f t="shared" si="92"/>
        <v>66.592499000000004</v>
      </c>
      <c r="F631" s="15">
        <f t="shared" si="93"/>
        <v>65.444999999999993</v>
      </c>
      <c r="G631" s="15">
        <f t="shared" si="94"/>
        <v>65.502502000000007</v>
      </c>
      <c r="H631" s="15">
        <f t="shared" si="95"/>
        <v>65.797500999999997</v>
      </c>
      <c r="I631" s="15">
        <f t="shared" si="96"/>
        <v>66.572502</v>
      </c>
      <c r="J631" s="15">
        <f t="shared" si="97"/>
        <v>66.775002000000001</v>
      </c>
      <c r="K631" s="15">
        <f t="shared" si="98"/>
        <v>66.440002000000007</v>
      </c>
      <c r="L631" s="15">
        <f t="shared" si="99"/>
        <v>65.660004000000001</v>
      </c>
    </row>
    <row r="632" spans="1:12" x14ac:dyDescent="0.35">
      <c r="A632" s="16">
        <v>43801</v>
      </c>
      <c r="B632" s="15">
        <v>66.040001000000004</v>
      </c>
      <c r="C632" s="15">
        <f t="shared" si="90"/>
        <v>66.8125</v>
      </c>
      <c r="D632" s="15">
        <f t="shared" si="91"/>
        <v>66.959998999999996</v>
      </c>
      <c r="E632" s="15">
        <f t="shared" si="92"/>
        <v>66.072502</v>
      </c>
      <c r="F632" s="15">
        <f t="shared" si="93"/>
        <v>66.592499000000004</v>
      </c>
      <c r="G632" s="15">
        <f t="shared" si="94"/>
        <v>65.444999999999993</v>
      </c>
      <c r="H632" s="15">
        <f t="shared" si="95"/>
        <v>65.502502000000007</v>
      </c>
      <c r="I632" s="15">
        <f t="shared" si="96"/>
        <v>65.797500999999997</v>
      </c>
      <c r="J632" s="15">
        <f t="shared" si="97"/>
        <v>66.572502</v>
      </c>
      <c r="K632" s="15">
        <f t="shared" si="98"/>
        <v>66.775002000000001</v>
      </c>
      <c r="L632" s="15">
        <f t="shared" si="99"/>
        <v>66.440002000000007</v>
      </c>
    </row>
    <row r="633" spans="1:12" x14ac:dyDescent="0.35">
      <c r="A633" s="16">
        <v>43802</v>
      </c>
      <c r="B633" s="15">
        <v>64.862503000000004</v>
      </c>
      <c r="C633" s="15">
        <f t="shared" si="90"/>
        <v>66.040001000000004</v>
      </c>
      <c r="D633" s="15">
        <f t="shared" si="91"/>
        <v>66.8125</v>
      </c>
      <c r="E633" s="15">
        <f t="shared" si="92"/>
        <v>66.959998999999996</v>
      </c>
      <c r="F633" s="15">
        <f t="shared" si="93"/>
        <v>66.072502</v>
      </c>
      <c r="G633" s="15">
        <f t="shared" si="94"/>
        <v>66.592499000000004</v>
      </c>
      <c r="H633" s="15">
        <f t="shared" si="95"/>
        <v>65.444999999999993</v>
      </c>
      <c r="I633" s="15">
        <f t="shared" si="96"/>
        <v>65.502502000000007</v>
      </c>
      <c r="J633" s="15">
        <f t="shared" si="97"/>
        <v>65.797500999999997</v>
      </c>
      <c r="K633" s="15">
        <f t="shared" si="98"/>
        <v>66.572502</v>
      </c>
      <c r="L633" s="15">
        <f t="shared" si="99"/>
        <v>66.775002000000001</v>
      </c>
    </row>
    <row r="634" spans="1:12" x14ac:dyDescent="0.35">
      <c r="A634" s="16">
        <v>43803</v>
      </c>
      <c r="B634" s="15">
        <v>65.434997999999993</v>
      </c>
      <c r="C634" s="15">
        <f t="shared" si="90"/>
        <v>64.862503000000004</v>
      </c>
      <c r="D634" s="15">
        <f t="shared" si="91"/>
        <v>66.040001000000004</v>
      </c>
      <c r="E634" s="15">
        <f t="shared" si="92"/>
        <v>66.8125</v>
      </c>
      <c r="F634" s="15">
        <f t="shared" si="93"/>
        <v>66.959998999999996</v>
      </c>
      <c r="G634" s="15">
        <f t="shared" si="94"/>
        <v>66.072502</v>
      </c>
      <c r="H634" s="15">
        <f t="shared" si="95"/>
        <v>66.592499000000004</v>
      </c>
      <c r="I634" s="15">
        <f t="shared" si="96"/>
        <v>65.444999999999993</v>
      </c>
      <c r="J634" s="15">
        <f t="shared" si="97"/>
        <v>65.502502000000007</v>
      </c>
      <c r="K634" s="15">
        <f t="shared" si="98"/>
        <v>65.797500999999997</v>
      </c>
      <c r="L634" s="15">
        <f t="shared" si="99"/>
        <v>66.572502</v>
      </c>
    </row>
    <row r="635" spans="1:12" x14ac:dyDescent="0.35">
      <c r="A635" s="16">
        <v>43804</v>
      </c>
      <c r="B635" s="15">
        <v>66.394997000000004</v>
      </c>
      <c r="C635" s="15">
        <f t="shared" si="90"/>
        <v>65.434997999999993</v>
      </c>
      <c r="D635" s="15">
        <f t="shared" si="91"/>
        <v>64.862503000000004</v>
      </c>
      <c r="E635" s="15">
        <f t="shared" si="92"/>
        <v>66.040001000000004</v>
      </c>
      <c r="F635" s="15">
        <f t="shared" si="93"/>
        <v>66.8125</v>
      </c>
      <c r="G635" s="15">
        <f t="shared" si="94"/>
        <v>66.959998999999996</v>
      </c>
      <c r="H635" s="15">
        <f t="shared" si="95"/>
        <v>66.072502</v>
      </c>
      <c r="I635" s="15">
        <f t="shared" si="96"/>
        <v>66.592499000000004</v>
      </c>
      <c r="J635" s="15">
        <f t="shared" si="97"/>
        <v>65.444999999999993</v>
      </c>
      <c r="K635" s="15">
        <f t="shared" si="98"/>
        <v>65.502502000000007</v>
      </c>
      <c r="L635" s="15">
        <f t="shared" si="99"/>
        <v>65.797500999999997</v>
      </c>
    </row>
    <row r="636" spans="1:12" x14ac:dyDescent="0.35">
      <c r="A636" s="16">
        <v>43805</v>
      </c>
      <c r="B636" s="15">
        <v>67.677498</v>
      </c>
      <c r="C636" s="15">
        <f t="shared" si="90"/>
        <v>66.394997000000004</v>
      </c>
      <c r="D636" s="15">
        <f t="shared" si="91"/>
        <v>65.434997999999993</v>
      </c>
      <c r="E636" s="15">
        <f t="shared" si="92"/>
        <v>64.862503000000004</v>
      </c>
      <c r="F636" s="15">
        <f t="shared" si="93"/>
        <v>66.040001000000004</v>
      </c>
      <c r="G636" s="15">
        <f t="shared" si="94"/>
        <v>66.8125</v>
      </c>
      <c r="H636" s="15">
        <f t="shared" si="95"/>
        <v>66.959998999999996</v>
      </c>
      <c r="I636" s="15">
        <f t="shared" si="96"/>
        <v>66.072502</v>
      </c>
      <c r="J636" s="15">
        <f t="shared" si="97"/>
        <v>66.592499000000004</v>
      </c>
      <c r="K636" s="15">
        <f t="shared" si="98"/>
        <v>65.444999999999993</v>
      </c>
      <c r="L636" s="15">
        <f t="shared" si="99"/>
        <v>65.502502000000007</v>
      </c>
    </row>
    <row r="637" spans="1:12" x14ac:dyDescent="0.35">
      <c r="A637" s="16">
        <v>43808</v>
      </c>
      <c r="B637" s="15">
        <v>66.730002999999996</v>
      </c>
      <c r="C637" s="15">
        <f t="shared" si="90"/>
        <v>67.677498</v>
      </c>
      <c r="D637" s="15">
        <f t="shared" si="91"/>
        <v>66.394997000000004</v>
      </c>
      <c r="E637" s="15">
        <f t="shared" si="92"/>
        <v>65.434997999999993</v>
      </c>
      <c r="F637" s="15">
        <f t="shared" si="93"/>
        <v>64.862503000000004</v>
      </c>
      <c r="G637" s="15">
        <f t="shared" si="94"/>
        <v>66.040001000000004</v>
      </c>
      <c r="H637" s="15">
        <f t="shared" si="95"/>
        <v>66.8125</v>
      </c>
      <c r="I637" s="15">
        <f t="shared" si="96"/>
        <v>66.959998999999996</v>
      </c>
      <c r="J637" s="15">
        <f t="shared" si="97"/>
        <v>66.072502</v>
      </c>
      <c r="K637" s="15">
        <f t="shared" si="98"/>
        <v>66.592499000000004</v>
      </c>
      <c r="L637" s="15">
        <f t="shared" si="99"/>
        <v>65.444999999999993</v>
      </c>
    </row>
    <row r="638" spans="1:12" x14ac:dyDescent="0.35">
      <c r="A638" s="16">
        <v>43809</v>
      </c>
      <c r="B638" s="15">
        <v>67.120002999999997</v>
      </c>
      <c r="C638" s="15">
        <f t="shared" si="90"/>
        <v>66.730002999999996</v>
      </c>
      <c r="D638" s="15">
        <f t="shared" si="91"/>
        <v>67.677498</v>
      </c>
      <c r="E638" s="15">
        <f t="shared" si="92"/>
        <v>66.394997000000004</v>
      </c>
      <c r="F638" s="15">
        <f t="shared" si="93"/>
        <v>65.434997999999993</v>
      </c>
      <c r="G638" s="15">
        <f t="shared" si="94"/>
        <v>64.862503000000004</v>
      </c>
      <c r="H638" s="15">
        <f t="shared" si="95"/>
        <v>66.040001000000004</v>
      </c>
      <c r="I638" s="15">
        <f t="shared" si="96"/>
        <v>66.8125</v>
      </c>
      <c r="J638" s="15">
        <f t="shared" si="97"/>
        <v>66.959998999999996</v>
      </c>
      <c r="K638" s="15">
        <f t="shared" si="98"/>
        <v>66.072502</v>
      </c>
      <c r="L638" s="15">
        <f t="shared" si="99"/>
        <v>66.592499000000004</v>
      </c>
    </row>
    <row r="639" spans="1:12" x14ac:dyDescent="0.35">
      <c r="A639" s="16">
        <v>43810</v>
      </c>
      <c r="B639" s="15">
        <v>67.692497000000003</v>
      </c>
      <c r="C639" s="15">
        <f t="shared" si="90"/>
        <v>67.120002999999997</v>
      </c>
      <c r="D639" s="15">
        <f t="shared" si="91"/>
        <v>66.730002999999996</v>
      </c>
      <c r="E639" s="15">
        <f t="shared" si="92"/>
        <v>67.677498</v>
      </c>
      <c r="F639" s="15">
        <f t="shared" si="93"/>
        <v>66.394997000000004</v>
      </c>
      <c r="G639" s="15">
        <f t="shared" si="94"/>
        <v>65.434997999999993</v>
      </c>
      <c r="H639" s="15">
        <f t="shared" si="95"/>
        <v>64.862503000000004</v>
      </c>
      <c r="I639" s="15">
        <f t="shared" si="96"/>
        <v>66.040001000000004</v>
      </c>
      <c r="J639" s="15">
        <f t="shared" si="97"/>
        <v>66.8125</v>
      </c>
      <c r="K639" s="15">
        <f t="shared" si="98"/>
        <v>66.959998999999996</v>
      </c>
      <c r="L639" s="15">
        <f t="shared" si="99"/>
        <v>66.072502</v>
      </c>
    </row>
    <row r="640" spans="1:12" x14ac:dyDescent="0.35">
      <c r="A640" s="16">
        <v>43811</v>
      </c>
      <c r="B640" s="15">
        <v>67.864998</v>
      </c>
      <c r="C640" s="15">
        <f t="shared" si="90"/>
        <v>67.692497000000003</v>
      </c>
      <c r="D640" s="15">
        <f t="shared" si="91"/>
        <v>67.120002999999997</v>
      </c>
      <c r="E640" s="15">
        <f t="shared" si="92"/>
        <v>66.730002999999996</v>
      </c>
      <c r="F640" s="15">
        <f t="shared" si="93"/>
        <v>67.677498</v>
      </c>
      <c r="G640" s="15">
        <f t="shared" si="94"/>
        <v>66.394997000000004</v>
      </c>
      <c r="H640" s="15">
        <f t="shared" si="95"/>
        <v>65.434997999999993</v>
      </c>
      <c r="I640" s="15">
        <f t="shared" si="96"/>
        <v>64.862503000000004</v>
      </c>
      <c r="J640" s="15">
        <f t="shared" si="97"/>
        <v>66.040001000000004</v>
      </c>
      <c r="K640" s="15">
        <f t="shared" si="98"/>
        <v>66.8125</v>
      </c>
      <c r="L640" s="15">
        <f t="shared" si="99"/>
        <v>66.959998999999996</v>
      </c>
    </row>
    <row r="641" spans="1:12" x14ac:dyDescent="0.35">
      <c r="A641" s="16">
        <v>43812</v>
      </c>
      <c r="B641" s="15">
        <v>68.787497999999999</v>
      </c>
      <c r="C641" s="15">
        <f t="shared" si="90"/>
        <v>67.864998</v>
      </c>
      <c r="D641" s="15">
        <f t="shared" si="91"/>
        <v>67.692497000000003</v>
      </c>
      <c r="E641" s="15">
        <f t="shared" si="92"/>
        <v>67.120002999999997</v>
      </c>
      <c r="F641" s="15">
        <f t="shared" si="93"/>
        <v>66.730002999999996</v>
      </c>
      <c r="G641" s="15">
        <f t="shared" si="94"/>
        <v>67.677498</v>
      </c>
      <c r="H641" s="15">
        <f t="shared" si="95"/>
        <v>66.394997000000004</v>
      </c>
      <c r="I641" s="15">
        <f t="shared" si="96"/>
        <v>65.434997999999993</v>
      </c>
      <c r="J641" s="15">
        <f t="shared" si="97"/>
        <v>64.862503000000004</v>
      </c>
      <c r="K641" s="15">
        <f t="shared" si="98"/>
        <v>66.040001000000004</v>
      </c>
      <c r="L641" s="15">
        <f t="shared" si="99"/>
        <v>66.8125</v>
      </c>
    </row>
    <row r="642" spans="1:12" x14ac:dyDescent="0.35">
      <c r="A642" s="16">
        <v>43815</v>
      </c>
      <c r="B642" s="15">
        <v>69.964995999999999</v>
      </c>
      <c r="C642" s="15">
        <f t="shared" si="90"/>
        <v>68.787497999999999</v>
      </c>
      <c r="D642" s="15">
        <f t="shared" si="91"/>
        <v>67.864998</v>
      </c>
      <c r="E642" s="15">
        <f t="shared" si="92"/>
        <v>67.692497000000003</v>
      </c>
      <c r="F642" s="15">
        <f t="shared" si="93"/>
        <v>67.120002999999997</v>
      </c>
      <c r="G642" s="15">
        <f t="shared" si="94"/>
        <v>66.730002999999996</v>
      </c>
      <c r="H642" s="15">
        <f t="shared" si="95"/>
        <v>67.677498</v>
      </c>
      <c r="I642" s="15">
        <f t="shared" si="96"/>
        <v>66.394997000000004</v>
      </c>
      <c r="J642" s="15">
        <f t="shared" si="97"/>
        <v>65.434997999999993</v>
      </c>
      <c r="K642" s="15">
        <f t="shared" si="98"/>
        <v>64.862503000000004</v>
      </c>
      <c r="L642" s="15">
        <f t="shared" si="99"/>
        <v>66.040001000000004</v>
      </c>
    </row>
    <row r="643" spans="1:12" x14ac:dyDescent="0.35">
      <c r="A643" s="16">
        <v>43816</v>
      </c>
      <c r="B643" s="15">
        <v>70.102501000000004</v>
      </c>
      <c r="C643" s="15">
        <f t="shared" si="90"/>
        <v>69.964995999999999</v>
      </c>
      <c r="D643" s="15">
        <f t="shared" si="91"/>
        <v>68.787497999999999</v>
      </c>
      <c r="E643" s="15">
        <f t="shared" si="92"/>
        <v>67.864998</v>
      </c>
      <c r="F643" s="15">
        <f t="shared" si="93"/>
        <v>67.692497000000003</v>
      </c>
      <c r="G643" s="15">
        <f t="shared" si="94"/>
        <v>67.120002999999997</v>
      </c>
      <c r="H643" s="15">
        <f t="shared" si="95"/>
        <v>66.730002999999996</v>
      </c>
      <c r="I643" s="15">
        <f t="shared" si="96"/>
        <v>67.677498</v>
      </c>
      <c r="J643" s="15">
        <f t="shared" si="97"/>
        <v>66.394997000000004</v>
      </c>
      <c r="K643" s="15">
        <f t="shared" si="98"/>
        <v>65.434997999999993</v>
      </c>
      <c r="L643" s="15">
        <f t="shared" si="99"/>
        <v>64.862503000000004</v>
      </c>
    </row>
    <row r="644" spans="1:12" x14ac:dyDescent="0.35">
      <c r="A644" s="16">
        <v>43817</v>
      </c>
      <c r="B644" s="15">
        <v>69.934997999999993</v>
      </c>
      <c r="C644" s="15">
        <f t="shared" ref="C644:C707" si="100">B643</f>
        <v>70.102501000000004</v>
      </c>
      <c r="D644" s="15">
        <f t="shared" si="91"/>
        <v>69.964995999999999</v>
      </c>
      <c r="E644" s="15">
        <f t="shared" si="92"/>
        <v>68.787497999999999</v>
      </c>
      <c r="F644" s="15">
        <f t="shared" si="93"/>
        <v>67.864998</v>
      </c>
      <c r="G644" s="15">
        <f t="shared" si="94"/>
        <v>67.692497000000003</v>
      </c>
      <c r="H644" s="15">
        <f t="shared" si="95"/>
        <v>67.120002999999997</v>
      </c>
      <c r="I644" s="15">
        <f t="shared" si="96"/>
        <v>66.730002999999996</v>
      </c>
      <c r="J644" s="15">
        <f t="shared" si="97"/>
        <v>67.677498</v>
      </c>
      <c r="K644" s="15">
        <f t="shared" si="98"/>
        <v>66.394997000000004</v>
      </c>
      <c r="L644" s="15">
        <f t="shared" si="99"/>
        <v>65.434997999999993</v>
      </c>
    </row>
    <row r="645" spans="1:12" x14ac:dyDescent="0.35">
      <c r="A645" s="16">
        <v>43818</v>
      </c>
      <c r="B645" s="15">
        <v>70.004997000000003</v>
      </c>
      <c r="C645" s="15">
        <f t="shared" si="100"/>
        <v>69.934997999999993</v>
      </c>
      <c r="D645" s="15">
        <f t="shared" ref="D645:D708" si="101">B643</f>
        <v>70.102501000000004</v>
      </c>
      <c r="E645" s="15">
        <f t="shared" si="92"/>
        <v>69.964995999999999</v>
      </c>
      <c r="F645" s="15">
        <f t="shared" si="93"/>
        <v>68.787497999999999</v>
      </c>
      <c r="G645" s="15">
        <f t="shared" si="94"/>
        <v>67.864998</v>
      </c>
      <c r="H645" s="15">
        <f t="shared" si="95"/>
        <v>67.692497000000003</v>
      </c>
      <c r="I645" s="15">
        <f t="shared" si="96"/>
        <v>67.120002999999997</v>
      </c>
      <c r="J645" s="15">
        <f t="shared" si="97"/>
        <v>66.730002999999996</v>
      </c>
      <c r="K645" s="15">
        <f t="shared" si="98"/>
        <v>67.677498</v>
      </c>
      <c r="L645" s="15">
        <f t="shared" si="99"/>
        <v>66.394997000000004</v>
      </c>
    </row>
    <row r="646" spans="1:12" x14ac:dyDescent="0.35">
      <c r="A646" s="16">
        <v>43819</v>
      </c>
      <c r="B646" s="15">
        <v>69.860000999999997</v>
      </c>
      <c r="C646" s="15">
        <f t="shared" si="100"/>
        <v>70.004997000000003</v>
      </c>
      <c r="D646" s="15">
        <f t="shared" si="101"/>
        <v>69.934997999999993</v>
      </c>
      <c r="E646" s="15">
        <f t="shared" ref="E646:E709" si="102">B643</f>
        <v>70.102501000000004</v>
      </c>
      <c r="F646" s="15">
        <f t="shared" si="93"/>
        <v>69.964995999999999</v>
      </c>
      <c r="G646" s="15">
        <f t="shared" si="94"/>
        <v>68.787497999999999</v>
      </c>
      <c r="H646" s="15">
        <f t="shared" si="95"/>
        <v>67.864998</v>
      </c>
      <c r="I646" s="15">
        <f t="shared" si="96"/>
        <v>67.692497000000003</v>
      </c>
      <c r="J646" s="15">
        <f t="shared" si="97"/>
        <v>67.120002999999997</v>
      </c>
      <c r="K646" s="15">
        <f t="shared" si="98"/>
        <v>66.730002999999996</v>
      </c>
      <c r="L646" s="15">
        <f t="shared" si="99"/>
        <v>67.677498</v>
      </c>
    </row>
    <row r="647" spans="1:12" x14ac:dyDescent="0.35">
      <c r="A647" s="16">
        <v>43822</v>
      </c>
      <c r="B647" s="15">
        <v>71</v>
      </c>
      <c r="C647" s="15">
        <f t="shared" si="100"/>
        <v>69.860000999999997</v>
      </c>
      <c r="D647" s="15">
        <f t="shared" si="101"/>
        <v>70.004997000000003</v>
      </c>
      <c r="E647" s="15">
        <f t="shared" si="102"/>
        <v>69.934997999999993</v>
      </c>
      <c r="F647" s="15">
        <f t="shared" ref="F647:F710" si="103">B643</f>
        <v>70.102501000000004</v>
      </c>
      <c r="G647" s="15">
        <f t="shared" si="94"/>
        <v>69.964995999999999</v>
      </c>
      <c r="H647" s="15">
        <f t="shared" si="95"/>
        <v>68.787497999999999</v>
      </c>
      <c r="I647" s="15">
        <f t="shared" si="96"/>
        <v>67.864998</v>
      </c>
      <c r="J647" s="15">
        <f t="shared" si="97"/>
        <v>67.692497000000003</v>
      </c>
      <c r="K647" s="15">
        <f t="shared" si="98"/>
        <v>67.120002999999997</v>
      </c>
      <c r="L647" s="15">
        <f t="shared" si="99"/>
        <v>66.730002999999996</v>
      </c>
    </row>
    <row r="648" spans="1:12" x14ac:dyDescent="0.35">
      <c r="A648" s="16">
        <v>43823</v>
      </c>
      <c r="B648" s="15">
        <v>71.067497000000003</v>
      </c>
      <c r="C648" s="15">
        <f t="shared" si="100"/>
        <v>71</v>
      </c>
      <c r="D648" s="15">
        <f t="shared" si="101"/>
        <v>69.860000999999997</v>
      </c>
      <c r="E648" s="15">
        <f t="shared" si="102"/>
        <v>70.004997000000003</v>
      </c>
      <c r="F648" s="15">
        <f t="shared" si="103"/>
        <v>69.934997999999993</v>
      </c>
      <c r="G648" s="15">
        <f t="shared" ref="G648:G711" si="104">B643</f>
        <v>70.102501000000004</v>
      </c>
      <c r="H648" s="15">
        <f t="shared" si="95"/>
        <v>69.964995999999999</v>
      </c>
      <c r="I648" s="15">
        <f t="shared" si="96"/>
        <v>68.787497999999999</v>
      </c>
      <c r="J648" s="15">
        <f t="shared" si="97"/>
        <v>67.864998</v>
      </c>
      <c r="K648" s="15">
        <f t="shared" si="98"/>
        <v>67.692497000000003</v>
      </c>
      <c r="L648" s="15">
        <f t="shared" si="99"/>
        <v>67.120002999999997</v>
      </c>
    </row>
    <row r="649" spans="1:12" x14ac:dyDescent="0.35">
      <c r="A649" s="16">
        <v>43825</v>
      </c>
      <c r="B649" s="15">
        <v>72.477501000000004</v>
      </c>
      <c r="C649" s="15">
        <f t="shared" si="100"/>
        <v>71.067497000000003</v>
      </c>
      <c r="D649" s="15">
        <f t="shared" si="101"/>
        <v>71</v>
      </c>
      <c r="E649" s="15">
        <f t="shared" si="102"/>
        <v>69.860000999999997</v>
      </c>
      <c r="F649" s="15">
        <f t="shared" si="103"/>
        <v>70.004997000000003</v>
      </c>
      <c r="G649" s="15">
        <f t="shared" si="104"/>
        <v>69.934997999999993</v>
      </c>
      <c r="H649" s="15">
        <f t="shared" ref="H649:H712" si="105">B643</f>
        <v>70.102501000000004</v>
      </c>
      <c r="I649" s="15">
        <f t="shared" si="96"/>
        <v>69.964995999999999</v>
      </c>
      <c r="J649" s="15">
        <f t="shared" si="97"/>
        <v>68.787497999999999</v>
      </c>
      <c r="K649" s="15">
        <f t="shared" si="98"/>
        <v>67.864998</v>
      </c>
      <c r="L649" s="15">
        <f t="shared" si="99"/>
        <v>67.692497000000003</v>
      </c>
    </row>
    <row r="650" spans="1:12" x14ac:dyDescent="0.35">
      <c r="A650" s="16">
        <v>43826</v>
      </c>
      <c r="B650" s="15">
        <v>72.449996999999996</v>
      </c>
      <c r="C650" s="15">
        <f t="shared" si="100"/>
        <v>72.477501000000004</v>
      </c>
      <c r="D650" s="15">
        <f t="shared" si="101"/>
        <v>71.067497000000003</v>
      </c>
      <c r="E650" s="15">
        <f t="shared" si="102"/>
        <v>71</v>
      </c>
      <c r="F650" s="15">
        <f t="shared" si="103"/>
        <v>69.860000999999997</v>
      </c>
      <c r="G650" s="15">
        <f t="shared" si="104"/>
        <v>70.004997000000003</v>
      </c>
      <c r="H650" s="15">
        <f t="shared" si="105"/>
        <v>69.934997999999993</v>
      </c>
      <c r="I650" s="15">
        <f t="shared" ref="I650:I713" si="106">B643</f>
        <v>70.102501000000004</v>
      </c>
      <c r="J650" s="15">
        <f t="shared" si="97"/>
        <v>69.964995999999999</v>
      </c>
      <c r="K650" s="15">
        <f t="shared" si="98"/>
        <v>68.787497999999999</v>
      </c>
      <c r="L650" s="15">
        <f t="shared" si="99"/>
        <v>67.864998</v>
      </c>
    </row>
    <row r="651" spans="1:12" x14ac:dyDescent="0.35">
      <c r="A651" s="16">
        <v>43829</v>
      </c>
      <c r="B651" s="15">
        <v>72.879997000000003</v>
      </c>
      <c r="C651" s="15">
        <f t="shared" si="100"/>
        <v>72.449996999999996</v>
      </c>
      <c r="D651" s="15">
        <f t="shared" si="101"/>
        <v>72.477501000000004</v>
      </c>
      <c r="E651" s="15">
        <f t="shared" si="102"/>
        <v>71.067497000000003</v>
      </c>
      <c r="F651" s="15">
        <f t="shared" si="103"/>
        <v>71</v>
      </c>
      <c r="G651" s="15">
        <f t="shared" si="104"/>
        <v>69.860000999999997</v>
      </c>
      <c r="H651" s="15">
        <f t="shared" si="105"/>
        <v>70.004997000000003</v>
      </c>
      <c r="I651" s="15">
        <f t="shared" si="106"/>
        <v>69.934997999999993</v>
      </c>
      <c r="J651" s="15">
        <f t="shared" ref="J651:J714" si="107">B643</f>
        <v>70.102501000000004</v>
      </c>
      <c r="K651" s="15">
        <f t="shared" si="98"/>
        <v>69.964995999999999</v>
      </c>
      <c r="L651" s="15">
        <f t="shared" si="99"/>
        <v>68.787497999999999</v>
      </c>
    </row>
    <row r="652" spans="1:12" x14ac:dyDescent="0.35">
      <c r="A652" s="16">
        <v>43830</v>
      </c>
      <c r="B652" s="15">
        <v>73.412497999999999</v>
      </c>
      <c r="C652" s="15">
        <f t="shared" si="100"/>
        <v>72.879997000000003</v>
      </c>
      <c r="D652" s="15">
        <f t="shared" si="101"/>
        <v>72.449996999999996</v>
      </c>
      <c r="E652" s="15">
        <f t="shared" si="102"/>
        <v>72.477501000000004</v>
      </c>
      <c r="F652" s="15">
        <f t="shared" si="103"/>
        <v>71.067497000000003</v>
      </c>
      <c r="G652" s="15">
        <f t="shared" si="104"/>
        <v>71</v>
      </c>
      <c r="H652" s="15">
        <f t="shared" si="105"/>
        <v>69.860000999999997</v>
      </c>
      <c r="I652" s="15">
        <f t="shared" si="106"/>
        <v>70.004997000000003</v>
      </c>
      <c r="J652" s="15">
        <f t="shared" si="107"/>
        <v>69.934997999999993</v>
      </c>
      <c r="K652" s="15">
        <f t="shared" ref="K652:K715" si="108">B643</f>
        <v>70.102501000000004</v>
      </c>
      <c r="L652" s="15">
        <f t="shared" si="99"/>
        <v>69.964995999999999</v>
      </c>
    </row>
    <row r="653" spans="1:12" x14ac:dyDescent="0.35">
      <c r="A653" s="16">
        <v>43832</v>
      </c>
      <c r="B653" s="15">
        <v>75.087502000000001</v>
      </c>
      <c r="C653" s="15">
        <f t="shared" si="100"/>
        <v>73.412497999999999</v>
      </c>
      <c r="D653" s="15">
        <f t="shared" si="101"/>
        <v>72.879997000000003</v>
      </c>
      <c r="E653" s="15">
        <f t="shared" si="102"/>
        <v>72.449996999999996</v>
      </c>
      <c r="F653" s="15">
        <f t="shared" si="103"/>
        <v>72.477501000000004</v>
      </c>
      <c r="G653" s="15">
        <f t="shared" si="104"/>
        <v>71.067497000000003</v>
      </c>
      <c r="H653" s="15">
        <f t="shared" si="105"/>
        <v>71</v>
      </c>
      <c r="I653" s="15">
        <f t="shared" si="106"/>
        <v>69.860000999999997</v>
      </c>
      <c r="J653" s="15">
        <f t="shared" si="107"/>
        <v>70.004997000000003</v>
      </c>
      <c r="K653" s="15">
        <f t="shared" si="108"/>
        <v>69.934997999999993</v>
      </c>
      <c r="L653" s="15">
        <f t="shared" ref="L653:L716" si="109">B643</f>
        <v>70.102501000000004</v>
      </c>
    </row>
    <row r="654" spans="1:12" x14ac:dyDescent="0.35">
      <c r="A654" s="16">
        <v>43833</v>
      </c>
      <c r="B654" s="15">
        <v>74.357498000000007</v>
      </c>
      <c r="C654" s="15">
        <f t="shared" si="100"/>
        <v>75.087502000000001</v>
      </c>
      <c r="D654" s="15">
        <f t="shared" si="101"/>
        <v>73.412497999999999</v>
      </c>
      <c r="E654" s="15">
        <f t="shared" si="102"/>
        <v>72.879997000000003</v>
      </c>
      <c r="F654" s="15">
        <f t="shared" si="103"/>
        <v>72.449996999999996</v>
      </c>
      <c r="G654" s="15">
        <f t="shared" si="104"/>
        <v>72.477501000000004</v>
      </c>
      <c r="H654" s="15">
        <f t="shared" si="105"/>
        <v>71.067497000000003</v>
      </c>
      <c r="I654" s="15">
        <f t="shared" si="106"/>
        <v>71</v>
      </c>
      <c r="J654" s="15">
        <f t="shared" si="107"/>
        <v>69.860000999999997</v>
      </c>
      <c r="K654" s="15">
        <f t="shared" si="108"/>
        <v>70.004997000000003</v>
      </c>
      <c r="L654" s="15">
        <f t="shared" si="109"/>
        <v>69.934997999999993</v>
      </c>
    </row>
    <row r="655" spans="1:12" x14ac:dyDescent="0.35">
      <c r="A655" s="16">
        <v>43836</v>
      </c>
      <c r="B655" s="15">
        <v>74.949996999999996</v>
      </c>
      <c r="C655" s="15">
        <f t="shared" si="100"/>
        <v>74.357498000000007</v>
      </c>
      <c r="D655" s="15">
        <f t="shared" si="101"/>
        <v>75.087502000000001</v>
      </c>
      <c r="E655" s="15">
        <f t="shared" si="102"/>
        <v>73.412497999999999</v>
      </c>
      <c r="F655" s="15">
        <f t="shared" si="103"/>
        <v>72.879997000000003</v>
      </c>
      <c r="G655" s="15">
        <f t="shared" si="104"/>
        <v>72.449996999999996</v>
      </c>
      <c r="H655" s="15">
        <f t="shared" si="105"/>
        <v>72.477501000000004</v>
      </c>
      <c r="I655" s="15">
        <f t="shared" si="106"/>
        <v>71.067497000000003</v>
      </c>
      <c r="J655" s="15">
        <f t="shared" si="107"/>
        <v>71</v>
      </c>
      <c r="K655" s="15">
        <f t="shared" si="108"/>
        <v>69.860000999999997</v>
      </c>
      <c r="L655" s="15">
        <f t="shared" si="109"/>
        <v>70.004997000000003</v>
      </c>
    </row>
    <row r="656" spans="1:12" x14ac:dyDescent="0.35">
      <c r="A656" s="16">
        <v>43837</v>
      </c>
      <c r="B656" s="15">
        <v>74.597504000000001</v>
      </c>
      <c r="C656" s="15">
        <f t="shared" si="100"/>
        <v>74.949996999999996</v>
      </c>
      <c r="D656" s="15">
        <f t="shared" si="101"/>
        <v>74.357498000000007</v>
      </c>
      <c r="E656" s="15">
        <f t="shared" si="102"/>
        <v>75.087502000000001</v>
      </c>
      <c r="F656" s="15">
        <f t="shared" si="103"/>
        <v>73.412497999999999</v>
      </c>
      <c r="G656" s="15">
        <f t="shared" si="104"/>
        <v>72.879997000000003</v>
      </c>
      <c r="H656" s="15">
        <f t="shared" si="105"/>
        <v>72.449996999999996</v>
      </c>
      <c r="I656" s="15">
        <f t="shared" si="106"/>
        <v>72.477501000000004</v>
      </c>
      <c r="J656" s="15">
        <f t="shared" si="107"/>
        <v>71.067497000000003</v>
      </c>
      <c r="K656" s="15">
        <f t="shared" si="108"/>
        <v>71</v>
      </c>
      <c r="L656" s="15">
        <f t="shared" si="109"/>
        <v>69.860000999999997</v>
      </c>
    </row>
    <row r="657" spans="1:12" x14ac:dyDescent="0.35">
      <c r="A657" s="16">
        <v>43838</v>
      </c>
      <c r="B657" s="15">
        <v>75.797500999999997</v>
      </c>
      <c r="C657" s="15">
        <f t="shared" si="100"/>
        <v>74.597504000000001</v>
      </c>
      <c r="D657" s="15">
        <f t="shared" si="101"/>
        <v>74.949996999999996</v>
      </c>
      <c r="E657" s="15">
        <f t="shared" si="102"/>
        <v>74.357498000000007</v>
      </c>
      <c r="F657" s="15">
        <f t="shared" si="103"/>
        <v>75.087502000000001</v>
      </c>
      <c r="G657" s="15">
        <f t="shared" si="104"/>
        <v>73.412497999999999</v>
      </c>
      <c r="H657" s="15">
        <f t="shared" si="105"/>
        <v>72.879997000000003</v>
      </c>
      <c r="I657" s="15">
        <f t="shared" si="106"/>
        <v>72.449996999999996</v>
      </c>
      <c r="J657" s="15">
        <f t="shared" si="107"/>
        <v>72.477501000000004</v>
      </c>
      <c r="K657" s="15">
        <f t="shared" si="108"/>
        <v>71.067497000000003</v>
      </c>
      <c r="L657" s="15">
        <f t="shared" si="109"/>
        <v>71</v>
      </c>
    </row>
    <row r="658" spans="1:12" x14ac:dyDescent="0.35">
      <c r="A658" s="16">
        <v>43839</v>
      </c>
      <c r="B658" s="15">
        <v>77.407500999999996</v>
      </c>
      <c r="C658" s="15">
        <f t="shared" si="100"/>
        <v>75.797500999999997</v>
      </c>
      <c r="D658" s="15">
        <f t="shared" si="101"/>
        <v>74.597504000000001</v>
      </c>
      <c r="E658" s="15">
        <f t="shared" si="102"/>
        <v>74.949996999999996</v>
      </c>
      <c r="F658" s="15">
        <f t="shared" si="103"/>
        <v>74.357498000000007</v>
      </c>
      <c r="G658" s="15">
        <f t="shared" si="104"/>
        <v>75.087502000000001</v>
      </c>
      <c r="H658" s="15">
        <f t="shared" si="105"/>
        <v>73.412497999999999</v>
      </c>
      <c r="I658" s="15">
        <f t="shared" si="106"/>
        <v>72.879997000000003</v>
      </c>
      <c r="J658" s="15">
        <f t="shared" si="107"/>
        <v>72.449996999999996</v>
      </c>
      <c r="K658" s="15">
        <f t="shared" si="108"/>
        <v>72.477501000000004</v>
      </c>
      <c r="L658" s="15">
        <f t="shared" si="109"/>
        <v>71.067497000000003</v>
      </c>
    </row>
    <row r="659" spans="1:12" x14ac:dyDescent="0.35">
      <c r="A659" s="16">
        <v>43840</v>
      </c>
      <c r="B659" s="15">
        <v>77.582497000000004</v>
      </c>
      <c r="C659" s="15">
        <f t="shared" si="100"/>
        <v>77.407500999999996</v>
      </c>
      <c r="D659" s="15">
        <f t="shared" si="101"/>
        <v>75.797500999999997</v>
      </c>
      <c r="E659" s="15">
        <f t="shared" si="102"/>
        <v>74.597504000000001</v>
      </c>
      <c r="F659" s="15">
        <f t="shared" si="103"/>
        <v>74.949996999999996</v>
      </c>
      <c r="G659" s="15">
        <f t="shared" si="104"/>
        <v>74.357498000000007</v>
      </c>
      <c r="H659" s="15">
        <f t="shared" si="105"/>
        <v>75.087502000000001</v>
      </c>
      <c r="I659" s="15">
        <f t="shared" si="106"/>
        <v>73.412497999999999</v>
      </c>
      <c r="J659" s="15">
        <f t="shared" si="107"/>
        <v>72.879997000000003</v>
      </c>
      <c r="K659" s="15">
        <f t="shared" si="108"/>
        <v>72.449996999999996</v>
      </c>
      <c r="L659" s="15">
        <f t="shared" si="109"/>
        <v>72.477501000000004</v>
      </c>
    </row>
    <row r="660" spans="1:12" x14ac:dyDescent="0.35">
      <c r="A660" s="16">
        <v>43843</v>
      </c>
      <c r="B660" s="15">
        <v>79.239998</v>
      </c>
      <c r="C660" s="15">
        <f t="shared" si="100"/>
        <v>77.582497000000004</v>
      </c>
      <c r="D660" s="15">
        <f t="shared" si="101"/>
        <v>77.407500999999996</v>
      </c>
      <c r="E660" s="15">
        <f t="shared" si="102"/>
        <v>75.797500999999997</v>
      </c>
      <c r="F660" s="15">
        <f t="shared" si="103"/>
        <v>74.597504000000001</v>
      </c>
      <c r="G660" s="15">
        <f t="shared" si="104"/>
        <v>74.949996999999996</v>
      </c>
      <c r="H660" s="15">
        <f t="shared" si="105"/>
        <v>74.357498000000007</v>
      </c>
      <c r="I660" s="15">
        <f t="shared" si="106"/>
        <v>75.087502000000001</v>
      </c>
      <c r="J660" s="15">
        <f t="shared" si="107"/>
        <v>73.412497999999999</v>
      </c>
      <c r="K660" s="15">
        <f t="shared" si="108"/>
        <v>72.879997000000003</v>
      </c>
      <c r="L660" s="15">
        <f t="shared" si="109"/>
        <v>72.449996999999996</v>
      </c>
    </row>
    <row r="661" spans="1:12" x14ac:dyDescent="0.35">
      <c r="A661" s="16">
        <v>43844</v>
      </c>
      <c r="B661" s="15">
        <v>78.169998000000007</v>
      </c>
      <c r="C661" s="15">
        <f t="shared" si="100"/>
        <v>79.239998</v>
      </c>
      <c r="D661" s="15">
        <f t="shared" si="101"/>
        <v>77.582497000000004</v>
      </c>
      <c r="E661" s="15">
        <f t="shared" si="102"/>
        <v>77.407500999999996</v>
      </c>
      <c r="F661" s="15">
        <f t="shared" si="103"/>
        <v>75.797500999999997</v>
      </c>
      <c r="G661" s="15">
        <f t="shared" si="104"/>
        <v>74.597504000000001</v>
      </c>
      <c r="H661" s="15">
        <f t="shared" si="105"/>
        <v>74.949996999999996</v>
      </c>
      <c r="I661" s="15">
        <f t="shared" si="106"/>
        <v>74.357498000000007</v>
      </c>
      <c r="J661" s="15">
        <f t="shared" si="107"/>
        <v>75.087502000000001</v>
      </c>
      <c r="K661" s="15">
        <f t="shared" si="108"/>
        <v>73.412497999999999</v>
      </c>
      <c r="L661" s="15">
        <f t="shared" si="109"/>
        <v>72.879997000000003</v>
      </c>
    </row>
    <row r="662" spans="1:12" x14ac:dyDescent="0.35">
      <c r="A662" s="16">
        <v>43845</v>
      </c>
      <c r="B662" s="15">
        <v>77.834998999999996</v>
      </c>
      <c r="C662" s="15">
        <f t="shared" si="100"/>
        <v>78.169998000000007</v>
      </c>
      <c r="D662" s="15">
        <f t="shared" si="101"/>
        <v>79.239998</v>
      </c>
      <c r="E662" s="15">
        <f t="shared" si="102"/>
        <v>77.582497000000004</v>
      </c>
      <c r="F662" s="15">
        <f t="shared" si="103"/>
        <v>77.407500999999996</v>
      </c>
      <c r="G662" s="15">
        <f t="shared" si="104"/>
        <v>75.797500999999997</v>
      </c>
      <c r="H662" s="15">
        <f t="shared" si="105"/>
        <v>74.597504000000001</v>
      </c>
      <c r="I662" s="15">
        <f t="shared" si="106"/>
        <v>74.949996999999996</v>
      </c>
      <c r="J662" s="15">
        <f t="shared" si="107"/>
        <v>74.357498000000007</v>
      </c>
      <c r="K662" s="15">
        <f t="shared" si="108"/>
        <v>75.087502000000001</v>
      </c>
      <c r="L662" s="15">
        <f t="shared" si="109"/>
        <v>73.412497999999999</v>
      </c>
    </row>
    <row r="663" spans="1:12" x14ac:dyDescent="0.35">
      <c r="A663" s="16">
        <v>43846</v>
      </c>
      <c r="B663" s="15">
        <v>78.809997999999993</v>
      </c>
      <c r="C663" s="15">
        <f t="shared" si="100"/>
        <v>77.834998999999996</v>
      </c>
      <c r="D663" s="15">
        <f t="shared" si="101"/>
        <v>78.169998000000007</v>
      </c>
      <c r="E663" s="15">
        <f t="shared" si="102"/>
        <v>79.239998</v>
      </c>
      <c r="F663" s="15">
        <f t="shared" si="103"/>
        <v>77.582497000000004</v>
      </c>
      <c r="G663" s="15">
        <f t="shared" si="104"/>
        <v>77.407500999999996</v>
      </c>
      <c r="H663" s="15">
        <f t="shared" si="105"/>
        <v>75.797500999999997</v>
      </c>
      <c r="I663" s="15">
        <f t="shared" si="106"/>
        <v>74.597504000000001</v>
      </c>
      <c r="J663" s="15">
        <f t="shared" si="107"/>
        <v>74.949996999999996</v>
      </c>
      <c r="K663" s="15">
        <f t="shared" si="108"/>
        <v>74.357498000000007</v>
      </c>
      <c r="L663" s="15">
        <f t="shared" si="109"/>
        <v>75.087502000000001</v>
      </c>
    </row>
    <row r="664" spans="1:12" x14ac:dyDescent="0.35">
      <c r="A664" s="16">
        <v>43847</v>
      </c>
      <c r="B664" s="15">
        <v>79.682502999999997</v>
      </c>
      <c r="C664" s="15">
        <f t="shared" si="100"/>
        <v>78.809997999999993</v>
      </c>
      <c r="D664" s="15">
        <f t="shared" si="101"/>
        <v>77.834998999999996</v>
      </c>
      <c r="E664" s="15">
        <f t="shared" si="102"/>
        <v>78.169998000000007</v>
      </c>
      <c r="F664" s="15">
        <f t="shared" si="103"/>
        <v>79.239998</v>
      </c>
      <c r="G664" s="15">
        <f t="shared" si="104"/>
        <v>77.582497000000004</v>
      </c>
      <c r="H664" s="15">
        <f t="shared" si="105"/>
        <v>77.407500999999996</v>
      </c>
      <c r="I664" s="15">
        <f t="shared" si="106"/>
        <v>75.797500999999997</v>
      </c>
      <c r="J664" s="15">
        <f t="shared" si="107"/>
        <v>74.597504000000001</v>
      </c>
      <c r="K664" s="15">
        <f t="shared" si="108"/>
        <v>74.949996999999996</v>
      </c>
      <c r="L664" s="15">
        <f t="shared" si="109"/>
        <v>74.357498000000007</v>
      </c>
    </row>
    <row r="665" spans="1:12" x14ac:dyDescent="0.35">
      <c r="A665" s="16">
        <v>43851</v>
      </c>
      <c r="B665" s="15">
        <v>79.142501999999993</v>
      </c>
      <c r="C665" s="15">
        <f t="shared" si="100"/>
        <v>79.682502999999997</v>
      </c>
      <c r="D665" s="15">
        <f t="shared" si="101"/>
        <v>78.809997999999993</v>
      </c>
      <c r="E665" s="15">
        <f t="shared" si="102"/>
        <v>77.834998999999996</v>
      </c>
      <c r="F665" s="15">
        <f t="shared" si="103"/>
        <v>78.169998000000007</v>
      </c>
      <c r="G665" s="15">
        <f t="shared" si="104"/>
        <v>79.239998</v>
      </c>
      <c r="H665" s="15">
        <f t="shared" si="105"/>
        <v>77.582497000000004</v>
      </c>
      <c r="I665" s="15">
        <f t="shared" si="106"/>
        <v>77.407500999999996</v>
      </c>
      <c r="J665" s="15">
        <f t="shared" si="107"/>
        <v>75.797500999999997</v>
      </c>
      <c r="K665" s="15">
        <f t="shared" si="108"/>
        <v>74.597504000000001</v>
      </c>
      <c r="L665" s="15">
        <f t="shared" si="109"/>
        <v>74.949996999999996</v>
      </c>
    </row>
    <row r="666" spans="1:12" x14ac:dyDescent="0.35">
      <c r="A666" s="16">
        <v>43852</v>
      </c>
      <c r="B666" s="15">
        <v>79.425003000000004</v>
      </c>
      <c r="C666" s="15">
        <f t="shared" si="100"/>
        <v>79.142501999999993</v>
      </c>
      <c r="D666" s="15">
        <f t="shared" si="101"/>
        <v>79.682502999999997</v>
      </c>
      <c r="E666" s="15">
        <f t="shared" si="102"/>
        <v>78.809997999999993</v>
      </c>
      <c r="F666" s="15">
        <f t="shared" si="103"/>
        <v>77.834998999999996</v>
      </c>
      <c r="G666" s="15">
        <f t="shared" si="104"/>
        <v>78.169998000000007</v>
      </c>
      <c r="H666" s="15">
        <f t="shared" si="105"/>
        <v>79.239998</v>
      </c>
      <c r="I666" s="15">
        <f t="shared" si="106"/>
        <v>77.582497000000004</v>
      </c>
      <c r="J666" s="15">
        <f t="shared" si="107"/>
        <v>77.407500999999996</v>
      </c>
      <c r="K666" s="15">
        <f t="shared" si="108"/>
        <v>75.797500999999997</v>
      </c>
      <c r="L666" s="15">
        <f t="shared" si="109"/>
        <v>74.597504000000001</v>
      </c>
    </row>
    <row r="667" spans="1:12" x14ac:dyDescent="0.35">
      <c r="A667" s="16">
        <v>43853</v>
      </c>
      <c r="B667" s="15">
        <v>79.807502999999997</v>
      </c>
      <c r="C667" s="15">
        <f t="shared" si="100"/>
        <v>79.425003000000004</v>
      </c>
      <c r="D667" s="15">
        <f t="shared" si="101"/>
        <v>79.142501999999993</v>
      </c>
      <c r="E667" s="15">
        <f t="shared" si="102"/>
        <v>79.682502999999997</v>
      </c>
      <c r="F667" s="15">
        <f t="shared" si="103"/>
        <v>78.809997999999993</v>
      </c>
      <c r="G667" s="15">
        <f t="shared" si="104"/>
        <v>77.834998999999996</v>
      </c>
      <c r="H667" s="15">
        <f t="shared" si="105"/>
        <v>78.169998000000007</v>
      </c>
      <c r="I667" s="15">
        <f t="shared" si="106"/>
        <v>79.239998</v>
      </c>
      <c r="J667" s="15">
        <f t="shared" si="107"/>
        <v>77.582497000000004</v>
      </c>
      <c r="K667" s="15">
        <f t="shared" si="108"/>
        <v>77.407500999999996</v>
      </c>
      <c r="L667" s="15">
        <f t="shared" si="109"/>
        <v>75.797500999999997</v>
      </c>
    </row>
    <row r="668" spans="1:12" x14ac:dyDescent="0.35">
      <c r="A668" s="16">
        <v>43854</v>
      </c>
      <c r="B668" s="15">
        <v>79.577499000000003</v>
      </c>
      <c r="C668" s="15">
        <f t="shared" si="100"/>
        <v>79.807502999999997</v>
      </c>
      <c r="D668" s="15">
        <f t="shared" si="101"/>
        <v>79.425003000000004</v>
      </c>
      <c r="E668" s="15">
        <f t="shared" si="102"/>
        <v>79.142501999999993</v>
      </c>
      <c r="F668" s="15">
        <f t="shared" si="103"/>
        <v>79.682502999999997</v>
      </c>
      <c r="G668" s="15">
        <f t="shared" si="104"/>
        <v>78.809997999999993</v>
      </c>
      <c r="H668" s="15">
        <f t="shared" si="105"/>
        <v>77.834998999999996</v>
      </c>
      <c r="I668" s="15">
        <f t="shared" si="106"/>
        <v>78.169998000000007</v>
      </c>
      <c r="J668" s="15">
        <f t="shared" si="107"/>
        <v>79.239998</v>
      </c>
      <c r="K668" s="15">
        <f t="shared" si="108"/>
        <v>77.582497000000004</v>
      </c>
      <c r="L668" s="15">
        <f t="shared" si="109"/>
        <v>77.407500999999996</v>
      </c>
    </row>
    <row r="669" spans="1:12" x14ac:dyDescent="0.35">
      <c r="A669" s="16">
        <v>43857</v>
      </c>
      <c r="B669" s="15">
        <v>77.237503000000004</v>
      </c>
      <c r="C669" s="15">
        <f t="shared" si="100"/>
        <v>79.577499000000003</v>
      </c>
      <c r="D669" s="15">
        <f t="shared" si="101"/>
        <v>79.807502999999997</v>
      </c>
      <c r="E669" s="15">
        <f t="shared" si="102"/>
        <v>79.425003000000004</v>
      </c>
      <c r="F669" s="15">
        <f t="shared" si="103"/>
        <v>79.142501999999993</v>
      </c>
      <c r="G669" s="15">
        <f t="shared" si="104"/>
        <v>79.682502999999997</v>
      </c>
      <c r="H669" s="15">
        <f t="shared" si="105"/>
        <v>78.809997999999993</v>
      </c>
      <c r="I669" s="15">
        <f t="shared" si="106"/>
        <v>77.834998999999996</v>
      </c>
      <c r="J669" s="15">
        <f t="shared" si="107"/>
        <v>78.169998000000007</v>
      </c>
      <c r="K669" s="15">
        <f t="shared" si="108"/>
        <v>79.239998</v>
      </c>
      <c r="L669" s="15">
        <f t="shared" si="109"/>
        <v>77.582497000000004</v>
      </c>
    </row>
    <row r="670" spans="1:12" x14ac:dyDescent="0.35">
      <c r="A670" s="16">
        <v>43858</v>
      </c>
      <c r="B670" s="15">
        <v>79.422500999999997</v>
      </c>
      <c r="C670" s="15">
        <f t="shared" si="100"/>
        <v>77.237503000000004</v>
      </c>
      <c r="D670" s="15">
        <f t="shared" si="101"/>
        <v>79.577499000000003</v>
      </c>
      <c r="E670" s="15">
        <f t="shared" si="102"/>
        <v>79.807502999999997</v>
      </c>
      <c r="F670" s="15">
        <f t="shared" si="103"/>
        <v>79.425003000000004</v>
      </c>
      <c r="G670" s="15">
        <f t="shared" si="104"/>
        <v>79.142501999999993</v>
      </c>
      <c r="H670" s="15">
        <f t="shared" si="105"/>
        <v>79.682502999999997</v>
      </c>
      <c r="I670" s="15">
        <f t="shared" si="106"/>
        <v>78.809997999999993</v>
      </c>
      <c r="J670" s="15">
        <f t="shared" si="107"/>
        <v>77.834998999999996</v>
      </c>
      <c r="K670" s="15">
        <f t="shared" si="108"/>
        <v>78.169998000000007</v>
      </c>
      <c r="L670" s="15">
        <f t="shared" si="109"/>
        <v>79.239998</v>
      </c>
    </row>
    <row r="671" spans="1:12" x14ac:dyDescent="0.35">
      <c r="A671" s="16">
        <v>43859</v>
      </c>
      <c r="B671" s="15">
        <v>81.084998999999996</v>
      </c>
      <c r="C671" s="15">
        <f t="shared" si="100"/>
        <v>79.422500999999997</v>
      </c>
      <c r="D671" s="15">
        <f t="shared" si="101"/>
        <v>77.237503000000004</v>
      </c>
      <c r="E671" s="15">
        <f t="shared" si="102"/>
        <v>79.577499000000003</v>
      </c>
      <c r="F671" s="15">
        <f t="shared" si="103"/>
        <v>79.807502999999997</v>
      </c>
      <c r="G671" s="15">
        <f t="shared" si="104"/>
        <v>79.425003000000004</v>
      </c>
      <c r="H671" s="15">
        <f t="shared" si="105"/>
        <v>79.142501999999993</v>
      </c>
      <c r="I671" s="15">
        <f t="shared" si="106"/>
        <v>79.682502999999997</v>
      </c>
      <c r="J671" s="15">
        <f t="shared" si="107"/>
        <v>78.809997999999993</v>
      </c>
      <c r="K671" s="15">
        <f t="shared" si="108"/>
        <v>77.834998999999996</v>
      </c>
      <c r="L671" s="15">
        <f t="shared" si="109"/>
        <v>78.169998000000007</v>
      </c>
    </row>
    <row r="672" spans="1:12" x14ac:dyDescent="0.35">
      <c r="A672" s="16">
        <v>43860</v>
      </c>
      <c r="B672" s="15">
        <v>80.967499000000004</v>
      </c>
      <c r="C672" s="15">
        <f t="shared" si="100"/>
        <v>81.084998999999996</v>
      </c>
      <c r="D672" s="15">
        <f t="shared" si="101"/>
        <v>79.422500999999997</v>
      </c>
      <c r="E672" s="15">
        <f t="shared" si="102"/>
        <v>77.237503000000004</v>
      </c>
      <c r="F672" s="15">
        <f t="shared" si="103"/>
        <v>79.577499000000003</v>
      </c>
      <c r="G672" s="15">
        <f t="shared" si="104"/>
        <v>79.807502999999997</v>
      </c>
      <c r="H672" s="15">
        <f t="shared" si="105"/>
        <v>79.425003000000004</v>
      </c>
      <c r="I672" s="15">
        <f t="shared" si="106"/>
        <v>79.142501999999993</v>
      </c>
      <c r="J672" s="15">
        <f t="shared" si="107"/>
        <v>79.682502999999997</v>
      </c>
      <c r="K672" s="15">
        <f t="shared" si="108"/>
        <v>78.809997999999993</v>
      </c>
      <c r="L672" s="15">
        <f t="shared" si="109"/>
        <v>77.834998999999996</v>
      </c>
    </row>
    <row r="673" spans="1:12" x14ac:dyDescent="0.35">
      <c r="A673" s="16">
        <v>43861</v>
      </c>
      <c r="B673" s="15">
        <v>77.377502000000007</v>
      </c>
      <c r="C673" s="15">
        <f t="shared" si="100"/>
        <v>80.967499000000004</v>
      </c>
      <c r="D673" s="15">
        <f t="shared" si="101"/>
        <v>81.084998999999996</v>
      </c>
      <c r="E673" s="15">
        <f t="shared" si="102"/>
        <v>79.422500999999997</v>
      </c>
      <c r="F673" s="15">
        <f t="shared" si="103"/>
        <v>77.237503000000004</v>
      </c>
      <c r="G673" s="15">
        <f t="shared" si="104"/>
        <v>79.577499000000003</v>
      </c>
      <c r="H673" s="15">
        <f t="shared" si="105"/>
        <v>79.807502999999997</v>
      </c>
      <c r="I673" s="15">
        <f t="shared" si="106"/>
        <v>79.425003000000004</v>
      </c>
      <c r="J673" s="15">
        <f t="shared" si="107"/>
        <v>79.142501999999993</v>
      </c>
      <c r="K673" s="15">
        <f t="shared" si="108"/>
        <v>79.682502999999997</v>
      </c>
      <c r="L673" s="15">
        <f t="shared" si="109"/>
        <v>78.809997999999993</v>
      </c>
    </row>
    <row r="674" spans="1:12" x14ac:dyDescent="0.35">
      <c r="A674" s="16">
        <v>43864</v>
      </c>
      <c r="B674" s="15">
        <v>77.165001000000004</v>
      </c>
      <c r="C674" s="15">
        <f t="shared" si="100"/>
        <v>77.377502000000007</v>
      </c>
      <c r="D674" s="15">
        <f t="shared" si="101"/>
        <v>80.967499000000004</v>
      </c>
      <c r="E674" s="15">
        <f t="shared" si="102"/>
        <v>81.084998999999996</v>
      </c>
      <c r="F674" s="15">
        <f t="shared" si="103"/>
        <v>79.422500999999997</v>
      </c>
      <c r="G674" s="15">
        <f t="shared" si="104"/>
        <v>77.237503000000004</v>
      </c>
      <c r="H674" s="15">
        <f t="shared" si="105"/>
        <v>79.577499000000003</v>
      </c>
      <c r="I674" s="15">
        <f t="shared" si="106"/>
        <v>79.807502999999997</v>
      </c>
      <c r="J674" s="15">
        <f t="shared" si="107"/>
        <v>79.425003000000004</v>
      </c>
      <c r="K674" s="15">
        <f t="shared" si="108"/>
        <v>79.142501999999993</v>
      </c>
      <c r="L674" s="15">
        <f t="shared" si="109"/>
        <v>79.682502999999997</v>
      </c>
    </row>
    <row r="675" spans="1:12" x14ac:dyDescent="0.35">
      <c r="A675" s="16">
        <v>43865</v>
      </c>
      <c r="B675" s="15">
        <v>79.712502000000001</v>
      </c>
      <c r="C675" s="15">
        <f t="shared" si="100"/>
        <v>77.165001000000004</v>
      </c>
      <c r="D675" s="15">
        <f t="shared" si="101"/>
        <v>77.377502000000007</v>
      </c>
      <c r="E675" s="15">
        <f t="shared" si="102"/>
        <v>80.967499000000004</v>
      </c>
      <c r="F675" s="15">
        <f t="shared" si="103"/>
        <v>81.084998999999996</v>
      </c>
      <c r="G675" s="15">
        <f t="shared" si="104"/>
        <v>79.422500999999997</v>
      </c>
      <c r="H675" s="15">
        <f t="shared" si="105"/>
        <v>77.237503000000004</v>
      </c>
      <c r="I675" s="15">
        <f t="shared" si="106"/>
        <v>79.577499000000003</v>
      </c>
      <c r="J675" s="15">
        <f t="shared" si="107"/>
        <v>79.807502999999997</v>
      </c>
      <c r="K675" s="15">
        <f t="shared" si="108"/>
        <v>79.425003000000004</v>
      </c>
      <c r="L675" s="15">
        <f t="shared" si="109"/>
        <v>79.142501999999993</v>
      </c>
    </row>
    <row r="676" spans="1:12" x14ac:dyDescent="0.35">
      <c r="A676" s="16">
        <v>43866</v>
      </c>
      <c r="B676" s="15">
        <v>80.362503000000004</v>
      </c>
      <c r="C676" s="15">
        <f t="shared" si="100"/>
        <v>79.712502000000001</v>
      </c>
      <c r="D676" s="15">
        <f t="shared" si="101"/>
        <v>77.165001000000004</v>
      </c>
      <c r="E676" s="15">
        <f t="shared" si="102"/>
        <v>77.377502000000007</v>
      </c>
      <c r="F676" s="15">
        <f t="shared" si="103"/>
        <v>80.967499000000004</v>
      </c>
      <c r="G676" s="15">
        <f t="shared" si="104"/>
        <v>81.084998999999996</v>
      </c>
      <c r="H676" s="15">
        <f t="shared" si="105"/>
        <v>79.422500999999997</v>
      </c>
      <c r="I676" s="15">
        <f t="shared" si="106"/>
        <v>77.237503000000004</v>
      </c>
      <c r="J676" s="15">
        <f t="shared" si="107"/>
        <v>79.577499000000003</v>
      </c>
      <c r="K676" s="15">
        <f t="shared" si="108"/>
        <v>79.807502999999997</v>
      </c>
      <c r="L676" s="15">
        <f t="shared" si="109"/>
        <v>79.425003000000004</v>
      </c>
    </row>
    <row r="677" spans="1:12" x14ac:dyDescent="0.35">
      <c r="A677" s="16">
        <v>43867</v>
      </c>
      <c r="B677" s="15">
        <v>81.302498</v>
      </c>
      <c r="C677" s="15">
        <f t="shared" si="100"/>
        <v>80.362503000000004</v>
      </c>
      <c r="D677" s="15">
        <f t="shared" si="101"/>
        <v>79.712502000000001</v>
      </c>
      <c r="E677" s="15">
        <f t="shared" si="102"/>
        <v>77.165001000000004</v>
      </c>
      <c r="F677" s="15">
        <f t="shared" si="103"/>
        <v>77.377502000000007</v>
      </c>
      <c r="G677" s="15">
        <f t="shared" si="104"/>
        <v>80.967499000000004</v>
      </c>
      <c r="H677" s="15">
        <f t="shared" si="105"/>
        <v>81.084998999999996</v>
      </c>
      <c r="I677" s="15">
        <f t="shared" si="106"/>
        <v>79.422500999999997</v>
      </c>
      <c r="J677" s="15">
        <f t="shared" si="107"/>
        <v>77.237503000000004</v>
      </c>
      <c r="K677" s="15">
        <f t="shared" si="108"/>
        <v>79.577499000000003</v>
      </c>
      <c r="L677" s="15">
        <f t="shared" si="109"/>
        <v>79.807502999999997</v>
      </c>
    </row>
    <row r="678" spans="1:12" x14ac:dyDescent="0.35">
      <c r="A678" s="16">
        <v>43868</v>
      </c>
      <c r="B678" s="15">
        <v>80.007499999999993</v>
      </c>
      <c r="C678" s="15">
        <f t="shared" si="100"/>
        <v>81.302498</v>
      </c>
      <c r="D678" s="15">
        <f t="shared" si="101"/>
        <v>80.362503000000004</v>
      </c>
      <c r="E678" s="15">
        <f t="shared" si="102"/>
        <v>79.712502000000001</v>
      </c>
      <c r="F678" s="15">
        <f t="shared" si="103"/>
        <v>77.165001000000004</v>
      </c>
      <c r="G678" s="15">
        <f t="shared" si="104"/>
        <v>77.377502000000007</v>
      </c>
      <c r="H678" s="15">
        <f t="shared" si="105"/>
        <v>80.967499000000004</v>
      </c>
      <c r="I678" s="15">
        <f t="shared" si="106"/>
        <v>81.084998999999996</v>
      </c>
      <c r="J678" s="15">
        <f t="shared" si="107"/>
        <v>79.422500999999997</v>
      </c>
      <c r="K678" s="15">
        <f t="shared" si="108"/>
        <v>77.237503000000004</v>
      </c>
      <c r="L678" s="15">
        <f t="shared" si="109"/>
        <v>79.577499000000003</v>
      </c>
    </row>
    <row r="679" spans="1:12" x14ac:dyDescent="0.35">
      <c r="A679" s="16">
        <v>43871</v>
      </c>
      <c r="B679" s="15">
        <v>80.387496999999996</v>
      </c>
      <c r="C679" s="15">
        <f t="shared" si="100"/>
        <v>80.007499999999993</v>
      </c>
      <c r="D679" s="15">
        <f t="shared" si="101"/>
        <v>81.302498</v>
      </c>
      <c r="E679" s="15">
        <f t="shared" si="102"/>
        <v>80.362503000000004</v>
      </c>
      <c r="F679" s="15">
        <f t="shared" si="103"/>
        <v>79.712502000000001</v>
      </c>
      <c r="G679" s="15">
        <f t="shared" si="104"/>
        <v>77.165001000000004</v>
      </c>
      <c r="H679" s="15">
        <f t="shared" si="105"/>
        <v>77.377502000000007</v>
      </c>
      <c r="I679" s="15">
        <f t="shared" si="106"/>
        <v>80.967499000000004</v>
      </c>
      <c r="J679" s="15">
        <f t="shared" si="107"/>
        <v>81.084998999999996</v>
      </c>
      <c r="K679" s="15">
        <f t="shared" si="108"/>
        <v>79.422500999999997</v>
      </c>
      <c r="L679" s="15">
        <f t="shared" si="109"/>
        <v>77.237503000000004</v>
      </c>
    </row>
    <row r="680" spans="1:12" x14ac:dyDescent="0.35">
      <c r="A680" s="16">
        <v>43872</v>
      </c>
      <c r="B680" s="15">
        <v>79.902495999999999</v>
      </c>
      <c r="C680" s="15">
        <f t="shared" si="100"/>
        <v>80.387496999999996</v>
      </c>
      <c r="D680" s="15">
        <f t="shared" si="101"/>
        <v>80.007499999999993</v>
      </c>
      <c r="E680" s="15">
        <f t="shared" si="102"/>
        <v>81.302498</v>
      </c>
      <c r="F680" s="15">
        <f t="shared" si="103"/>
        <v>80.362503000000004</v>
      </c>
      <c r="G680" s="15">
        <f t="shared" si="104"/>
        <v>79.712502000000001</v>
      </c>
      <c r="H680" s="15">
        <f t="shared" si="105"/>
        <v>77.165001000000004</v>
      </c>
      <c r="I680" s="15">
        <f t="shared" si="106"/>
        <v>77.377502000000007</v>
      </c>
      <c r="J680" s="15">
        <f t="shared" si="107"/>
        <v>80.967499000000004</v>
      </c>
      <c r="K680" s="15">
        <f t="shared" si="108"/>
        <v>81.084998999999996</v>
      </c>
      <c r="L680" s="15">
        <f t="shared" si="109"/>
        <v>79.422500999999997</v>
      </c>
    </row>
    <row r="681" spans="1:12" x14ac:dyDescent="0.35">
      <c r="A681" s="16">
        <v>43873</v>
      </c>
      <c r="B681" s="15">
        <v>81.800003000000004</v>
      </c>
      <c r="C681" s="15">
        <f t="shared" si="100"/>
        <v>79.902495999999999</v>
      </c>
      <c r="D681" s="15">
        <f t="shared" si="101"/>
        <v>80.387496999999996</v>
      </c>
      <c r="E681" s="15">
        <f t="shared" si="102"/>
        <v>80.007499999999993</v>
      </c>
      <c r="F681" s="15">
        <f t="shared" si="103"/>
        <v>81.302498</v>
      </c>
      <c r="G681" s="15">
        <f t="shared" si="104"/>
        <v>80.362503000000004</v>
      </c>
      <c r="H681" s="15">
        <f t="shared" si="105"/>
        <v>79.712502000000001</v>
      </c>
      <c r="I681" s="15">
        <f t="shared" si="106"/>
        <v>77.165001000000004</v>
      </c>
      <c r="J681" s="15">
        <f t="shared" si="107"/>
        <v>77.377502000000007</v>
      </c>
      <c r="K681" s="15">
        <f t="shared" si="108"/>
        <v>80.967499000000004</v>
      </c>
      <c r="L681" s="15">
        <f t="shared" si="109"/>
        <v>81.084998999999996</v>
      </c>
    </row>
    <row r="682" spans="1:12" x14ac:dyDescent="0.35">
      <c r="A682" s="16">
        <v>43874</v>
      </c>
      <c r="B682" s="15">
        <v>81.217499000000004</v>
      </c>
      <c r="C682" s="15">
        <f t="shared" si="100"/>
        <v>81.800003000000004</v>
      </c>
      <c r="D682" s="15">
        <f t="shared" si="101"/>
        <v>79.902495999999999</v>
      </c>
      <c r="E682" s="15">
        <f t="shared" si="102"/>
        <v>80.387496999999996</v>
      </c>
      <c r="F682" s="15">
        <f t="shared" si="103"/>
        <v>80.007499999999993</v>
      </c>
      <c r="G682" s="15">
        <f t="shared" si="104"/>
        <v>81.302498</v>
      </c>
      <c r="H682" s="15">
        <f t="shared" si="105"/>
        <v>80.362503000000004</v>
      </c>
      <c r="I682" s="15">
        <f t="shared" si="106"/>
        <v>79.712502000000001</v>
      </c>
      <c r="J682" s="15">
        <f t="shared" si="107"/>
        <v>77.165001000000004</v>
      </c>
      <c r="K682" s="15">
        <f t="shared" si="108"/>
        <v>77.377502000000007</v>
      </c>
      <c r="L682" s="15">
        <f t="shared" si="109"/>
        <v>80.967499000000004</v>
      </c>
    </row>
    <row r="683" spans="1:12" x14ac:dyDescent="0.35">
      <c r="A683" s="16">
        <v>43875</v>
      </c>
      <c r="B683" s="15">
        <v>81.237503000000004</v>
      </c>
      <c r="C683" s="15">
        <f t="shared" si="100"/>
        <v>81.217499000000004</v>
      </c>
      <c r="D683" s="15">
        <f t="shared" si="101"/>
        <v>81.800003000000004</v>
      </c>
      <c r="E683" s="15">
        <f t="shared" si="102"/>
        <v>79.902495999999999</v>
      </c>
      <c r="F683" s="15">
        <f t="shared" si="103"/>
        <v>80.387496999999996</v>
      </c>
      <c r="G683" s="15">
        <f t="shared" si="104"/>
        <v>80.007499999999993</v>
      </c>
      <c r="H683" s="15">
        <f t="shared" si="105"/>
        <v>81.302498</v>
      </c>
      <c r="I683" s="15">
        <f t="shared" si="106"/>
        <v>80.362503000000004</v>
      </c>
      <c r="J683" s="15">
        <f t="shared" si="107"/>
        <v>79.712502000000001</v>
      </c>
      <c r="K683" s="15">
        <f t="shared" si="108"/>
        <v>77.165001000000004</v>
      </c>
      <c r="L683" s="15">
        <f t="shared" si="109"/>
        <v>77.377502000000007</v>
      </c>
    </row>
    <row r="684" spans="1:12" x14ac:dyDescent="0.35">
      <c r="A684" s="16">
        <v>43879</v>
      </c>
      <c r="B684" s="15">
        <v>79.75</v>
      </c>
      <c r="C684" s="15">
        <f t="shared" si="100"/>
        <v>81.237503000000004</v>
      </c>
      <c r="D684" s="15">
        <f t="shared" si="101"/>
        <v>81.217499000000004</v>
      </c>
      <c r="E684" s="15">
        <f t="shared" si="102"/>
        <v>81.800003000000004</v>
      </c>
      <c r="F684" s="15">
        <f t="shared" si="103"/>
        <v>79.902495999999999</v>
      </c>
      <c r="G684" s="15">
        <f t="shared" si="104"/>
        <v>80.387496999999996</v>
      </c>
      <c r="H684" s="15">
        <f t="shared" si="105"/>
        <v>80.007499999999993</v>
      </c>
      <c r="I684" s="15">
        <f t="shared" si="106"/>
        <v>81.302498</v>
      </c>
      <c r="J684" s="15">
        <f t="shared" si="107"/>
        <v>80.362503000000004</v>
      </c>
      <c r="K684" s="15">
        <f t="shared" si="108"/>
        <v>79.712502000000001</v>
      </c>
      <c r="L684" s="15">
        <f t="shared" si="109"/>
        <v>77.165001000000004</v>
      </c>
    </row>
    <row r="685" spans="1:12" x14ac:dyDescent="0.35">
      <c r="A685" s="16">
        <v>43880</v>
      </c>
      <c r="B685" s="15">
        <v>80.904999000000004</v>
      </c>
      <c r="C685" s="15">
        <f t="shared" si="100"/>
        <v>79.75</v>
      </c>
      <c r="D685" s="15">
        <f t="shared" si="101"/>
        <v>81.237503000000004</v>
      </c>
      <c r="E685" s="15">
        <f t="shared" si="102"/>
        <v>81.217499000000004</v>
      </c>
      <c r="F685" s="15">
        <f t="shared" si="103"/>
        <v>81.800003000000004</v>
      </c>
      <c r="G685" s="15">
        <f t="shared" si="104"/>
        <v>79.902495999999999</v>
      </c>
      <c r="H685" s="15">
        <f t="shared" si="105"/>
        <v>80.387496999999996</v>
      </c>
      <c r="I685" s="15">
        <f t="shared" si="106"/>
        <v>80.007499999999993</v>
      </c>
      <c r="J685" s="15">
        <f t="shared" si="107"/>
        <v>81.302498</v>
      </c>
      <c r="K685" s="15">
        <f t="shared" si="108"/>
        <v>80.362503000000004</v>
      </c>
      <c r="L685" s="15">
        <f t="shared" si="109"/>
        <v>79.712502000000001</v>
      </c>
    </row>
    <row r="686" spans="1:12" x14ac:dyDescent="0.35">
      <c r="A686" s="16">
        <v>43881</v>
      </c>
      <c r="B686" s="15">
        <v>80.074996999999996</v>
      </c>
      <c r="C686" s="15">
        <f t="shared" si="100"/>
        <v>80.904999000000004</v>
      </c>
      <c r="D686" s="15">
        <f t="shared" si="101"/>
        <v>79.75</v>
      </c>
      <c r="E686" s="15">
        <f t="shared" si="102"/>
        <v>81.237503000000004</v>
      </c>
      <c r="F686" s="15">
        <f t="shared" si="103"/>
        <v>81.217499000000004</v>
      </c>
      <c r="G686" s="15">
        <f t="shared" si="104"/>
        <v>81.800003000000004</v>
      </c>
      <c r="H686" s="15">
        <f t="shared" si="105"/>
        <v>79.902495999999999</v>
      </c>
      <c r="I686" s="15">
        <f t="shared" si="106"/>
        <v>80.387496999999996</v>
      </c>
      <c r="J686" s="15">
        <f t="shared" si="107"/>
        <v>80.007499999999993</v>
      </c>
      <c r="K686" s="15">
        <f t="shared" si="108"/>
        <v>81.302498</v>
      </c>
      <c r="L686" s="15">
        <f t="shared" si="109"/>
        <v>80.362503000000004</v>
      </c>
    </row>
    <row r="687" spans="1:12" x14ac:dyDescent="0.35">
      <c r="A687" s="16">
        <v>43882</v>
      </c>
      <c r="B687" s="15">
        <v>78.262496999999996</v>
      </c>
      <c r="C687" s="15">
        <f t="shared" si="100"/>
        <v>80.074996999999996</v>
      </c>
      <c r="D687" s="15">
        <f t="shared" si="101"/>
        <v>80.904999000000004</v>
      </c>
      <c r="E687" s="15">
        <f t="shared" si="102"/>
        <v>79.75</v>
      </c>
      <c r="F687" s="15">
        <f t="shared" si="103"/>
        <v>81.237503000000004</v>
      </c>
      <c r="G687" s="15">
        <f t="shared" si="104"/>
        <v>81.217499000000004</v>
      </c>
      <c r="H687" s="15">
        <f t="shared" si="105"/>
        <v>81.800003000000004</v>
      </c>
      <c r="I687" s="15">
        <f t="shared" si="106"/>
        <v>79.902495999999999</v>
      </c>
      <c r="J687" s="15">
        <f t="shared" si="107"/>
        <v>80.387496999999996</v>
      </c>
      <c r="K687" s="15">
        <f t="shared" si="108"/>
        <v>80.007499999999993</v>
      </c>
      <c r="L687" s="15">
        <f t="shared" si="109"/>
        <v>81.302498</v>
      </c>
    </row>
    <row r="688" spans="1:12" x14ac:dyDescent="0.35">
      <c r="A688" s="16">
        <v>43885</v>
      </c>
      <c r="B688" s="15">
        <v>74.544998000000007</v>
      </c>
      <c r="C688" s="15">
        <f t="shared" si="100"/>
        <v>78.262496999999996</v>
      </c>
      <c r="D688" s="15">
        <f t="shared" si="101"/>
        <v>80.074996999999996</v>
      </c>
      <c r="E688" s="15">
        <f t="shared" si="102"/>
        <v>80.904999000000004</v>
      </c>
      <c r="F688" s="15">
        <f t="shared" si="103"/>
        <v>79.75</v>
      </c>
      <c r="G688" s="15">
        <f t="shared" si="104"/>
        <v>81.237503000000004</v>
      </c>
      <c r="H688" s="15">
        <f t="shared" si="105"/>
        <v>81.217499000000004</v>
      </c>
      <c r="I688" s="15">
        <f t="shared" si="106"/>
        <v>81.800003000000004</v>
      </c>
      <c r="J688" s="15">
        <f t="shared" si="107"/>
        <v>79.902495999999999</v>
      </c>
      <c r="K688" s="15">
        <f t="shared" si="108"/>
        <v>80.387496999999996</v>
      </c>
      <c r="L688" s="15">
        <f t="shared" si="109"/>
        <v>80.007499999999993</v>
      </c>
    </row>
    <row r="689" spans="1:12" x14ac:dyDescent="0.35">
      <c r="A689" s="16">
        <v>43886</v>
      </c>
      <c r="B689" s="15">
        <v>72.019997000000004</v>
      </c>
      <c r="C689" s="15">
        <f t="shared" si="100"/>
        <v>74.544998000000007</v>
      </c>
      <c r="D689" s="15">
        <f t="shared" si="101"/>
        <v>78.262496999999996</v>
      </c>
      <c r="E689" s="15">
        <f t="shared" si="102"/>
        <v>80.074996999999996</v>
      </c>
      <c r="F689" s="15">
        <f t="shared" si="103"/>
        <v>80.904999000000004</v>
      </c>
      <c r="G689" s="15">
        <f t="shared" si="104"/>
        <v>79.75</v>
      </c>
      <c r="H689" s="15">
        <f t="shared" si="105"/>
        <v>81.237503000000004</v>
      </c>
      <c r="I689" s="15">
        <f t="shared" si="106"/>
        <v>81.217499000000004</v>
      </c>
      <c r="J689" s="15">
        <f t="shared" si="107"/>
        <v>81.800003000000004</v>
      </c>
      <c r="K689" s="15">
        <f t="shared" si="108"/>
        <v>79.902495999999999</v>
      </c>
      <c r="L689" s="15">
        <f t="shared" si="109"/>
        <v>80.387496999999996</v>
      </c>
    </row>
    <row r="690" spans="1:12" x14ac:dyDescent="0.35">
      <c r="A690" s="16">
        <v>43887</v>
      </c>
      <c r="B690" s="15">
        <v>73.162497999999999</v>
      </c>
      <c r="C690" s="15">
        <f t="shared" si="100"/>
        <v>72.019997000000004</v>
      </c>
      <c r="D690" s="15">
        <f t="shared" si="101"/>
        <v>74.544998000000007</v>
      </c>
      <c r="E690" s="15">
        <f t="shared" si="102"/>
        <v>78.262496999999996</v>
      </c>
      <c r="F690" s="15">
        <f t="shared" si="103"/>
        <v>80.074996999999996</v>
      </c>
      <c r="G690" s="15">
        <f t="shared" si="104"/>
        <v>80.904999000000004</v>
      </c>
      <c r="H690" s="15">
        <f t="shared" si="105"/>
        <v>79.75</v>
      </c>
      <c r="I690" s="15">
        <f t="shared" si="106"/>
        <v>81.237503000000004</v>
      </c>
      <c r="J690" s="15">
        <f t="shared" si="107"/>
        <v>81.217499000000004</v>
      </c>
      <c r="K690" s="15">
        <f t="shared" si="108"/>
        <v>81.800003000000004</v>
      </c>
      <c r="L690" s="15">
        <f t="shared" si="109"/>
        <v>79.902495999999999</v>
      </c>
    </row>
    <row r="691" spans="1:12" x14ac:dyDescent="0.35">
      <c r="A691" s="16">
        <v>43888</v>
      </c>
      <c r="B691" s="15">
        <v>68.379997000000003</v>
      </c>
      <c r="C691" s="15">
        <f t="shared" si="100"/>
        <v>73.162497999999999</v>
      </c>
      <c r="D691" s="15">
        <f t="shared" si="101"/>
        <v>72.019997000000004</v>
      </c>
      <c r="E691" s="15">
        <f t="shared" si="102"/>
        <v>74.544998000000007</v>
      </c>
      <c r="F691" s="15">
        <f t="shared" si="103"/>
        <v>78.262496999999996</v>
      </c>
      <c r="G691" s="15">
        <f t="shared" si="104"/>
        <v>80.074996999999996</v>
      </c>
      <c r="H691" s="15">
        <f t="shared" si="105"/>
        <v>80.904999000000004</v>
      </c>
      <c r="I691" s="15">
        <f t="shared" si="106"/>
        <v>79.75</v>
      </c>
      <c r="J691" s="15">
        <f t="shared" si="107"/>
        <v>81.237503000000004</v>
      </c>
      <c r="K691" s="15">
        <f t="shared" si="108"/>
        <v>81.217499000000004</v>
      </c>
      <c r="L691" s="15">
        <f t="shared" si="109"/>
        <v>81.800003000000004</v>
      </c>
    </row>
    <row r="692" spans="1:12" x14ac:dyDescent="0.35">
      <c r="A692" s="16">
        <v>43889</v>
      </c>
      <c r="B692" s="15">
        <v>68.339995999999999</v>
      </c>
      <c r="C692" s="15">
        <f t="shared" si="100"/>
        <v>68.379997000000003</v>
      </c>
      <c r="D692" s="15">
        <f t="shared" si="101"/>
        <v>73.162497999999999</v>
      </c>
      <c r="E692" s="15">
        <f t="shared" si="102"/>
        <v>72.019997000000004</v>
      </c>
      <c r="F692" s="15">
        <f t="shared" si="103"/>
        <v>74.544998000000007</v>
      </c>
      <c r="G692" s="15">
        <f t="shared" si="104"/>
        <v>78.262496999999996</v>
      </c>
      <c r="H692" s="15">
        <f t="shared" si="105"/>
        <v>80.074996999999996</v>
      </c>
      <c r="I692" s="15">
        <f t="shared" si="106"/>
        <v>80.904999000000004</v>
      </c>
      <c r="J692" s="15">
        <f t="shared" si="107"/>
        <v>79.75</v>
      </c>
      <c r="K692" s="15">
        <f t="shared" si="108"/>
        <v>81.237503000000004</v>
      </c>
      <c r="L692" s="15">
        <f t="shared" si="109"/>
        <v>81.217499000000004</v>
      </c>
    </row>
    <row r="693" spans="1:12" x14ac:dyDescent="0.35">
      <c r="A693" s="16">
        <v>43892</v>
      </c>
      <c r="B693" s="15">
        <v>74.702499000000003</v>
      </c>
      <c r="C693" s="15">
        <f t="shared" si="100"/>
        <v>68.339995999999999</v>
      </c>
      <c r="D693" s="15">
        <f t="shared" si="101"/>
        <v>68.379997000000003</v>
      </c>
      <c r="E693" s="15">
        <f t="shared" si="102"/>
        <v>73.162497999999999</v>
      </c>
      <c r="F693" s="15">
        <f t="shared" si="103"/>
        <v>72.019997000000004</v>
      </c>
      <c r="G693" s="15">
        <f t="shared" si="104"/>
        <v>74.544998000000007</v>
      </c>
      <c r="H693" s="15">
        <f t="shared" si="105"/>
        <v>78.262496999999996</v>
      </c>
      <c r="I693" s="15">
        <f t="shared" si="106"/>
        <v>80.074996999999996</v>
      </c>
      <c r="J693" s="15">
        <f t="shared" si="107"/>
        <v>80.904999000000004</v>
      </c>
      <c r="K693" s="15">
        <f t="shared" si="108"/>
        <v>79.75</v>
      </c>
      <c r="L693" s="15">
        <f t="shared" si="109"/>
        <v>81.237503000000004</v>
      </c>
    </row>
    <row r="694" spans="1:12" x14ac:dyDescent="0.35">
      <c r="A694" s="16">
        <v>43893</v>
      </c>
      <c r="B694" s="15">
        <v>72.330001999999993</v>
      </c>
      <c r="C694" s="15">
        <f t="shared" si="100"/>
        <v>74.702499000000003</v>
      </c>
      <c r="D694" s="15">
        <f t="shared" si="101"/>
        <v>68.339995999999999</v>
      </c>
      <c r="E694" s="15">
        <f t="shared" si="102"/>
        <v>68.379997000000003</v>
      </c>
      <c r="F694" s="15">
        <f t="shared" si="103"/>
        <v>73.162497999999999</v>
      </c>
      <c r="G694" s="15">
        <f t="shared" si="104"/>
        <v>72.019997000000004</v>
      </c>
      <c r="H694" s="15">
        <f t="shared" si="105"/>
        <v>74.544998000000007</v>
      </c>
      <c r="I694" s="15">
        <f t="shared" si="106"/>
        <v>78.262496999999996</v>
      </c>
      <c r="J694" s="15">
        <f t="shared" si="107"/>
        <v>80.074996999999996</v>
      </c>
      <c r="K694" s="15">
        <f t="shared" si="108"/>
        <v>80.904999000000004</v>
      </c>
      <c r="L694" s="15">
        <f t="shared" si="109"/>
        <v>79.75</v>
      </c>
    </row>
    <row r="695" spans="1:12" x14ac:dyDescent="0.35">
      <c r="A695" s="16">
        <v>43894</v>
      </c>
      <c r="B695" s="15">
        <v>75.684997999999993</v>
      </c>
      <c r="C695" s="15">
        <f t="shared" si="100"/>
        <v>72.330001999999993</v>
      </c>
      <c r="D695" s="15">
        <f t="shared" si="101"/>
        <v>74.702499000000003</v>
      </c>
      <c r="E695" s="15">
        <f t="shared" si="102"/>
        <v>68.339995999999999</v>
      </c>
      <c r="F695" s="15">
        <f t="shared" si="103"/>
        <v>68.379997000000003</v>
      </c>
      <c r="G695" s="15">
        <f t="shared" si="104"/>
        <v>73.162497999999999</v>
      </c>
      <c r="H695" s="15">
        <f t="shared" si="105"/>
        <v>72.019997000000004</v>
      </c>
      <c r="I695" s="15">
        <f t="shared" si="106"/>
        <v>74.544998000000007</v>
      </c>
      <c r="J695" s="15">
        <f t="shared" si="107"/>
        <v>78.262496999999996</v>
      </c>
      <c r="K695" s="15">
        <f t="shared" si="108"/>
        <v>80.074996999999996</v>
      </c>
      <c r="L695" s="15">
        <f t="shared" si="109"/>
        <v>80.904999000000004</v>
      </c>
    </row>
    <row r="696" spans="1:12" x14ac:dyDescent="0.35">
      <c r="A696" s="16">
        <v>43895</v>
      </c>
      <c r="B696" s="15">
        <v>73.230002999999996</v>
      </c>
      <c r="C696" s="15">
        <f t="shared" si="100"/>
        <v>75.684997999999993</v>
      </c>
      <c r="D696" s="15">
        <f t="shared" si="101"/>
        <v>72.330001999999993</v>
      </c>
      <c r="E696" s="15">
        <f t="shared" si="102"/>
        <v>74.702499000000003</v>
      </c>
      <c r="F696" s="15">
        <f t="shared" si="103"/>
        <v>68.339995999999999</v>
      </c>
      <c r="G696" s="15">
        <f t="shared" si="104"/>
        <v>68.379997000000003</v>
      </c>
      <c r="H696" s="15">
        <f t="shared" si="105"/>
        <v>73.162497999999999</v>
      </c>
      <c r="I696" s="15">
        <f t="shared" si="106"/>
        <v>72.019997000000004</v>
      </c>
      <c r="J696" s="15">
        <f t="shared" si="107"/>
        <v>74.544998000000007</v>
      </c>
      <c r="K696" s="15">
        <f t="shared" si="108"/>
        <v>78.262496999999996</v>
      </c>
      <c r="L696" s="15">
        <f t="shared" si="109"/>
        <v>80.074996999999996</v>
      </c>
    </row>
    <row r="697" spans="1:12" x14ac:dyDescent="0.35">
      <c r="A697" s="16">
        <v>43896</v>
      </c>
      <c r="B697" s="15">
        <v>72.257499999999993</v>
      </c>
      <c r="C697" s="15">
        <f t="shared" si="100"/>
        <v>73.230002999999996</v>
      </c>
      <c r="D697" s="15">
        <f t="shared" si="101"/>
        <v>75.684997999999993</v>
      </c>
      <c r="E697" s="15">
        <f t="shared" si="102"/>
        <v>72.330001999999993</v>
      </c>
      <c r="F697" s="15">
        <f t="shared" si="103"/>
        <v>74.702499000000003</v>
      </c>
      <c r="G697" s="15">
        <f t="shared" si="104"/>
        <v>68.339995999999999</v>
      </c>
      <c r="H697" s="15">
        <f t="shared" si="105"/>
        <v>68.379997000000003</v>
      </c>
      <c r="I697" s="15">
        <f t="shared" si="106"/>
        <v>73.162497999999999</v>
      </c>
      <c r="J697" s="15">
        <f t="shared" si="107"/>
        <v>72.019997000000004</v>
      </c>
      <c r="K697" s="15">
        <f t="shared" si="108"/>
        <v>74.544998000000007</v>
      </c>
      <c r="L697" s="15">
        <f t="shared" si="109"/>
        <v>78.262496999999996</v>
      </c>
    </row>
    <row r="698" spans="1:12" x14ac:dyDescent="0.35">
      <c r="A698" s="16">
        <v>43899</v>
      </c>
      <c r="B698" s="15">
        <v>66.542502999999996</v>
      </c>
      <c r="C698" s="15">
        <f t="shared" si="100"/>
        <v>72.257499999999993</v>
      </c>
      <c r="D698" s="15">
        <f t="shared" si="101"/>
        <v>73.230002999999996</v>
      </c>
      <c r="E698" s="15">
        <f t="shared" si="102"/>
        <v>75.684997999999993</v>
      </c>
      <c r="F698" s="15">
        <f t="shared" si="103"/>
        <v>72.330001999999993</v>
      </c>
      <c r="G698" s="15">
        <f t="shared" si="104"/>
        <v>74.702499000000003</v>
      </c>
      <c r="H698" s="15">
        <f t="shared" si="105"/>
        <v>68.339995999999999</v>
      </c>
      <c r="I698" s="15">
        <f t="shared" si="106"/>
        <v>68.379997000000003</v>
      </c>
      <c r="J698" s="15">
        <f t="shared" si="107"/>
        <v>73.162497999999999</v>
      </c>
      <c r="K698" s="15">
        <f t="shared" si="108"/>
        <v>72.019997000000004</v>
      </c>
      <c r="L698" s="15">
        <f t="shared" si="109"/>
        <v>74.544998000000007</v>
      </c>
    </row>
    <row r="699" spans="1:12" x14ac:dyDescent="0.35">
      <c r="A699" s="16">
        <v>43900</v>
      </c>
      <c r="B699" s="15">
        <v>71.334998999999996</v>
      </c>
      <c r="C699" s="15">
        <f t="shared" si="100"/>
        <v>66.542502999999996</v>
      </c>
      <c r="D699" s="15">
        <f t="shared" si="101"/>
        <v>72.257499999999993</v>
      </c>
      <c r="E699" s="15">
        <f t="shared" si="102"/>
        <v>73.230002999999996</v>
      </c>
      <c r="F699" s="15">
        <f t="shared" si="103"/>
        <v>75.684997999999993</v>
      </c>
      <c r="G699" s="15">
        <f t="shared" si="104"/>
        <v>72.330001999999993</v>
      </c>
      <c r="H699" s="15">
        <f t="shared" si="105"/>
        <v>74.702499000000003</v>
      </c>
      <c r="I699" s="15">
        <f t="shared" si="106"/>
        <v>68.339995999999999</v>
      </c>
      <c r="J699" s="15">
        <f t="shared" si="107"/>
        <v>68.379997000000003</v>
      </c>
      <c r="K699" s="15">
        <f t="shared" si="108"/>
        <v>73.162497999999999</v>
      </c>
      <c r="L699" s="15">
        <f t="shared" si="109"/>
        <v>72.019997000000004</v>
      </c>
    </row>
    <row r="700" spans="1:12" x14ac:dyDescent="0.35">
      <c r="A700" s="16">
        <v>43901</v>
      </c>
      <c r="B700" s="15">
        <v>68.857498000000007</v>
      </c>
      <c r="C700" s="15">
        <f t="shared" si="100"/>
        <v>71.334998999999996</v>
      </c>
      <c r="D700" s="15">
        <f t="shared" si="101"/>
        <v>66.542502999999996</v>
      </c>
      <c r="E700" s="15">
        <f t="shared" si="102"/>
        <v>72.257499999999993</v>
      </c>
      <c r="F700" s="15">
        <f t="shared" si="103"/>
        <v>73.230002999999996</v>
      </c>
      <c r="G700" s="15">
        <f t="shared" si="104"/>
        <v>75.684997999999993</v>
      </c>
      <c r="H700" s="15">
        <f t="shared" si="105"/>
        <v>72.330001999999993</v>
      </c>
      <c r="I700" s="15">
        <f t="shared" si="106"/>
        <v>74.702499000000003</v>
      </c>
      <c r="J700" s="15">
        <f t="shared" si="107"/>
        <v>68.339995999999999</v>
      </c>
      <c r="K700" s="15">
        <f t="shared" si="108"/>
        <v>68.379997000000003</v>
      </c>
      <c r="L700" s="15">
        <f t="shared" si="109"/>
        <v>73.162497999999999</v>
      </c>
    </row>
    <row r="701" spans="1:12" x14ac:dyDescent="0.35">
      <c r="A701" s="16">
        <v>43902</v>
      </c>
      <c r="B701" s="15">
        <v>62.057499</v>
      </c>
      <c r="C701" s="15">
        <f t="shared" si="100"/>
        <v>68.857498000000007</v>
      </c>
      <c r="D701" s="15">
        <f t="shared" si="101"/>
        <v>71.334998999999996</v>
      </c>
      <c r="E701" s="15">
        <f t="shared" si="102"/>
        <v>66.542502999999996</v>
      </c>
      <c r="F701" s="15">
        <f t="shared" si="103"/>
        <v>72.257499999999993</v>
      </c>
      <c r="G701" s="15">
        <f t="shared" si="104"/>
        <v>73.230002999999996</v>
      </c>
      <c r="H701" s="15">
        <f t="shared" si="105"/>
        <v>75.684997999999993</v>
      </c>
      <c r="I701" s="15">
        <f t="shared" si="106"/>
        <v>72.330001999999993</v>
      </c>
      <c r="J701" s="15">
        <f t="shared" si="107"/>
        <v>74.702499000000003</v>
      </c>
      <c r="K701" s="15">
        <f t="shared" si="108"/>
        <v>68.339995999999999</v>
      </c>
      <c r="L701" s="15">
        <f t="shared" si="109"/>
        <v>68.379997000000003</v>
      </c>
    </row>
    <row r="702" spans="1:12" x14ac:dyDescent="0.35">
      <c r="A702" s="16">
        <v>43903</v>
      </c>
      <c r="B702" s="15">
        <v>69.492500000000007</v>
      </c>
      <c r="C702" s="15">
        <f t="shared" si="100"/>
        <v>62.057499</v>
      </c>
      <c r="D702" s="15">
        <f t="shared" si="101"/>
        <v>68.857498000000007</v>
      </c>
      <c r="E702" s="15">
        <f t="shared" si="102"/>
        <v>71.334998999999996</v>
      </c>
      <c r="F702" s="15">
        <f t="shared" si="103"/>
        <v>66.542502999999996</v>
      </c>
      <c r="G702" s="15">
        <f t="shared" si="104"/>
        <v>72.257499999999993</v>
      </c>
      <c r="H702" s="15">
        <f t="shared" si="105"/>
        <v>73.230002999999996</v>
      </c>
      <c r="I702" s="15">
        <f t="shared" si="106"/>
        <v>75.684997999999993</v>
      </c>
      <c r="J702" s="15">
        <f t="shared" si="107"/>
        <v>72.330001999999993</v>
      </c>
      <c r="K702" s="15">
        <f t="shared" si="108"/>
        <v>74.702499000000003</v>
      </c>
      <c r="L702" s="15">
        <f t="shared" si="109"/>
        <v>68.339995999999999</v>
      </c>
    </row>
    <row r="703" spans="1:12" x14ac:dyDescent="0.35">
      <c r="A703" s="16">
        <v>43906</v>
      </c>
      <c r="B703" s="15">
        <v>60.552501999999997</v>
      </c>
      <c r="C703" s="15">
        <f t="shared" si="100"/>
        <v>69.492500000000007</v>
      </c>
      <c r="D703" s="15">
        <f t="shared" si="101"/>
        <v>62.057499</v>
      </c>
      <c r="E703" s="15">
        <f t="shared" si="102"/>
        <v>68.857498000000007</v>
      </c>
      <c r="F703" s="15">
        <f t="shared" si="103"/>
        <v>71.334998999999996</v>
      </c>
      <c r="G703" s="15">
        <f t="shared" si="104"/>
        <v>66.542502999999996</v>
      </c>
      <c r="H703" s="15">
        <f t="shared" si="105"/>
        <v>72.257499999999993</v>
      </c>
      <c r="I703" s="15">
        <f t="shared" si="106"/>
        <v>73.230002999999996</v>
      </c>
      <c r="J703" s="15">
        <f t="shared" si="107"/>
        <v>75.684997999999993</v>
      </c>
      <c r="K703" s="15">
        <f t="shared" si="108"/>
        <v>72.330001999999993</v>
      </c>
      <c r="L703" s="15">
        <f t="shared" si="109"/>
        <v>74.702499000000003</v>
      </c>
    </row>
    <row r="704" spans="1:12" x14ac:dyDescent="0.35">
      <c r="A704" s="16">
        <v>43907</v>
      </c>
      <c r="B704" s="15">
        <v>63.215000000000003</v>
      </c>
      <c r="C704" s="15">
        <f t="shared" si="100"/>
        <v>60.552501999999997</v>
      </c>
      <c r="D704" s="15">
        <f t="shared" si="101"/>
        <v>69.492500000000007</v>
      </c>
      <c r="E704" s="15">
        <f t="shared" si="102"/>
        <v>62.057499</v>
      </c>
      <c r="F704" s="15">
        <f t="shared" si="103"/>
        <v>68.857498000000007</v>
      </c>
      <c r="G704" s="15">
        <f t="shared" si="104"/>
        <v>71.334998999999996</v>
      </c>
      <c r="H704" s="15">
        <f t="shared" si="105"/>
        <v>66.542502999999996</v>
      </c>
      <c r="I704" s="15">
        <f t="shared" si="106"/>
        <v>72.257499999999993</v>
      </c>
      <c r="J704" s="15">
        <f t="shared" si="107"/>
        <v>73.230002999999996</v>
      </c>
      <c r="K704" s="15">
        <f t="shared" si="108"/>
        <v>75.684997999999993</v>
      </c>
      <c r="L704" s="15">
        <f t="shared" si="109"/>
        <v>72.330001999999993</v>
      </c>
    </row>
    <row r="705" spans="1:12" x14ac:dyDescent="0.35">
      <c r="A705" s="16">
        <v>43908</v>
      </c>
      <c r="B705" s="15">
        <v>61.667499999999997</v>
      </c>
      <c r="C705" s="15">
        <f t="shared" si="100"/>
        <v>63.215000000000003</v>
      </c>
      <c r="D705" s="15">
        <f t="shared" si="101"/>
        <v>60.552501999999997</v>
      </c>
      <c r="E705" s="15">
        <f t="shared" si="102"/>
        <v>69.492500000000007</v>
      </c>
      <c r="F705" s="15">
        <f t="shared" si="103"/>
        <v>62.057499</v>
      </c>
      <c r="G705" s="15">
        <f t="shared" si="104"/>
        <v>68.857498000000007</v>
      </c>
      <c r="H705" s="15">
        <f t="shared" si="105"/>
        <v>71.334998999999996</v>
      </c>
      <c r="I705" s="15">
        <f t="shared" si="106"/>
        <v>66.542502999999996</v>
      </c>
      <c r="J705" s="15">
        <f t="shared" si="107"/>
        <v>72.257499999999993</v>
      </c>
      <c r="K705" s="15">
        <f t="shared" si="108"/>
        <v>73.230002999999996</v>
      </c>
      <c r="L705" s="15">
        <f t="shared" si="109"/>
        <v>75.684997999999993</v>
      </c>
    </row>
    <row r="706" spans="1:12" x14ac:dyDescent="0.35">
      <c r="A706" s="16">
        <v>43909</v>
      </c>
      <c r="B706" s="15">
        <v>61.195</v>
      </c>
      <c r="C706" s="15">
        <f t="shared" si="100"/>
        <v>61.667499999999997</v>
      </c>
      <c r="D706" s="15">
        <f t="shared" si="101"/>
        <v>63.215000000000003</v>
      </c>
      <c r="E706" s="15">
        <f t="shared" si="102"/>
        <v>60.552501999999997</v>
      </c>
      <c r="F706" s="15">
        <f t="shared" si="103"/>
        <v>69.492500000000007</v>
      </c>
      <c r="G706" s="15">
        <f t="shared" si="104"/>
        <v>62.057499</v>
      </c>
      <c r="H706" s="15">
        <f t="shared" si="105"/>
        <v>68.857498000000007</v>
      </c>
      <c r="I706" s="15">
        <f t="shared" si="106"/>
        <v>71.334998999999996</v>
      </c>
      <c r="J706" s="15">
        <f t="shared" si="107"/>
        <v>66.542502999999996</v>
      </c>
      <c r="K706" s="15">
        <f t="shared" si="108"/>
        <v>72.257499999999993</v>
      </c>
      <c r="L706" s="15">
        <f t="shared" si="109"/>
        <v>73.230002999999996</v>
      </c>
    </row>
    <row r="707" spans="1:12" x14ac:dyDescent="0.35">
      <c r="A707" s="16">
        <v>43910</v>
      </c>
      <c r="B707" s="15">
        <v>57.310001</v>
      </c>
      <c r="C707" s="15">
        <f t="shared" si="100"/>
        <v>61.195</v>
      </c>
      <c r="D707" s="15">
        <f t="shared" si="101"/>
        <v>61.667499999999997</v>
      </c>
      <c r="E707" s="15">
        <f t="shared" si="102"/>
        <v>63.215000000000003</v>
      </c>
      <c r="F707" s="15">
        <f t="shared" si="103"/>
        <v>60.552501999999997</v>
      </c>
      <c r="G707" s="15">
        <f t="shared" si="104"/>
        <v>69.492500000000007</v>
      </c>
      <c r="H707" s="15">
        <f t="shared" si="105"/>
        <v>62.057499</v>
      </c>
      <c r="I707" s="15">
        <f t="shared" si="106"/>
        <v>68.857498000000007</v>
      </c>
      <c r="J707" s="15">
        <f t="shared" si="107"/>
        <v>71.334998999999996</v>
      </c>
      <c r="K707" s="15">
        <f t="shared" si="108"/>
        <v>66.542502999999996</v>
      </c>
      <c r="L707" s="15">
        <f t="shared" si="109"/>
        <v>72.257499999999993</v>
      </c>
    </row>
    <row r="708" spans="1:12" x14ac:dyDescent="0.35">
      <c r="A708" s="16">
        <v>43913</v>
      </c>
      <c r="B708" s="15">
        <v>56.092498999999997</v>
      </c>
      <c r="C708" s="15">
        <f t="shared" ref="C708:C771" si="110">B707</f>
        <v>57.310001</v>
      </c>
      <c r="D708" s="15">
        <f t="shared" si="101"/>
        <v>61.195</v>
      </c>
      <c r="E708" s="15">
        <f t="shared" si="102"/>
        <v>61.667499999999997</v>
      </c>
      <c r="F708" s="15">
        <f t="shared" si="103"/>
        <v>63.215000000000003</v>
      </c>
      <c r="G708" s="15">
        <f t="shared" si="104"/>
        <v>60.552501999999997</v>
      </c>
      <c r="H708" s="15">
        <f t="shared" si="105"/>
        <v>69.492500000000007</v>
      </c>
      <c r="I708" s="15">
        <f t="shared" si="106"/>
        <v>62.057499</v>
      </c>
      <c r="J708" s="15">
        <f t="shared" si="107"/>
        <v>68.857498000000007</v>
      </c>
      <c r="K708" s="15">
        <f t="shared" si="108"/>
        <v>71.334998999999996</v>
      </c>
      <c r="L708" s="15">
        <f t="shared" si="109"/>
        <v>66.542502999999996</v>
      </c>
    </row>
    <row r="709" spans="1:12" x14ac:dyDescent="0.35">
      <c r="A709" s="16">
        <v>43914</v>
      </c>
      <c r="B709" s="15">
        <v>61.720001000000003</v>
      </c>
      <c r="C709" s="15">
        <f t="shared" si="110"/>
        <v>56.092498999999997</v>
      </c>
      <c r="D709" s="15">
        <f t="shared" ref="D709:D772" si="111">B707</f>
        <v>57.310001</v>
      </c>
      <c r="E709" s="15">
        <f t="shared" si="102"/>
        <v>61.195</v>
      </c>
      <c r="F709" s="15">
        <f t="shared" si="103"/>
        <v>61.667499999999997</v>
      </c>
      <c r="G709" s="15">
        <f t="shared" si="104"/>
        <v>63.215000000000003</v>
      </c>
      <c r="H709" s="15">
        <f t="shared" si="105"/>
        <v>60.552501999999997</v>
      </c>
      <c r="I709" s="15">
        <f t="shared" si="106"/>
        <v>69.492500000000007</v>
      </c>
      <c r="J709" s="15">
        <f t="shared" si="107"/>
        <v>62.057499</v>
      </c>
      <c r="K709" s="15">
        <f t="shared" si="108"/>
        <v>68.857498000000007</v>
      </c>
      <c r="L709" s="15">
        <f t="shared" si="109"/>
        <v>71.334998999999996</v>
      </c>
    </row>
    <row r="710" spans="1:12" x14ac:dyDescent="0.35">
      <c r="A710" s="16">
        <v>43915</v>
      </c>
      <c r="B710" s="15">
        <v>61.380001</v>
      </c>
      <c r="C710" s="15">
        <f t="shared" si="110"/>
        <v>61.720001000000003</v>
      </c>
      <c r="D710" s="15">
        <f t="shared" si="111"/>
        <v>56.092498999999997</v>
      </c>
      <c r="E710" s="15">
        <f t="shared" ref="E710:E773" si="112">B707</f>
        <v>57.310001</v>
      </c>
      <c r="F710" s="15">
        <f t="shared" si="103"/>
        <v>61.195</v>
      </c>
      <c r="G710" s="15">
        <f t="shared" si="104"/>
        <v>61.667499999999997</v>
      </c>
      <c r="H710" s="15">
        <f t="shared" si="105"/>
        <v>63.215000000000003</v>
      </c>
      <c r="I710" s="15">
        <f t="shared" si="106"/>
        <v>60.552501999999997</v>
      </c>
      <c r="J710" s="15">
        <f t="shared" si="107"/>
        <v>69.492500000000007</v>
      </c>
      <c r="K710" s="15">
        <f t="shared" si="108"/>
        <v>62.057499</v>
      </c>
      <c r="L710" s="15">
        <f t="shared" si="109"/>
        <v>68.857498000000007</v>
      </c>
    </row>
    <row r="711" spans="1:12" x14ac:dyDescent="0.35">
      <c r="A711" s="16">
        <v>43916</v>
      </c>
      <c r="B711" s="15">
        <v>64.610000999999997</v>
      </c>
      <c r="C711" s="15">
        <f t="shared" si="110"/>
        <v>61.380001</v>
      </c>
      <c r="D711" s="15">
        <f t="shared" si="111"/>
        <v>61.720001000000003</v>
      </c>
      <c r="E711" s="15">
        <f t="shared" si="112"/>
        <v>56.092498999999997</v>
      </c>
      <c r="F711" s="15">
        <f t="shared" ref="F711:F774" si="113">B707</f>
        <v>57.310001</v>
      </c>
      <c r="G711" s="15">
        <f t="shared" si="104"/>
        <v>61.195</v>
      </c>
      <c r="H711" s="15">
        <f t="shared" si="105"/>
        <v>61.667499999999997</v>
      </c>
      <c r="I711" s="15">
        <f t="shared" si="106"/>
        <v>63.215000000000003</v>
      </c>
      <c r="J711" s="15">
        <f t="shared" si="107"/>
        <v>60.552501999999997</v>
      </c>
      <c r="K711" s="15">
        <f t="shared" si="108"/>
        <v>69.492500000000007</v>
      </c>
      <c r="L711" s="15">
        <f t="shared" si="109"/>
        <v>62.057499</v>
      </c>
    </row>
    <row r="712" spans="1:12" x14ac:dyDescent="0.35">
      <c r="A712" s="16">
        <v>43917</v>
      </c>
      <c r="B712" s="15">
        <v>61.935001</v>
      </c>
      <c r="C712" s="15">
        <f t="shared" si="110"/>
        <v>64.610000999999997</v>
      </c>
      <c r="D712" s="15">
        <f t="shared" si="111"/>
        <v>61.380001</v>
      </c>
      <c r="E712" s="15">
        <f t="shared" si="112"/>
        <v>61.720001000000003</v>
      </c>
      <c r="F712" s="15">
        <f t="shared" si="113"/>
        <v>56.092498999999997</v>
      </c>
      <c r="G712" s="15">
        <f t="shared" ref="G712:G775" si="114">B707</f>
        <v>57.310001</v>
      </c>
      <c r="H712" s="15">
        <f t="shared" si="105"/>
        <v>61.195</v>
      </c>
      <c r="I712" s="15">
        <f t="shared" si="106"/>
        <v>61.667499999999997</v>
      </c>
      <c r="J712" s="15">
        <f t="shared" si="107"/>
        <v>63.215000000000003</v>
      </c>
      <c r="K712" s="15">
        <f t="shared" si="108"/>
        <v>60.552501999999997</v>
      </c>
      <c r="L712" s="15">
        <f t="shared" si="109"/>
        <v>69.492500000000007</v>
      </c>
    </row>
    <row r="713" spans="1:12" x14ac:dyDescent="0.35">
      <c r="A713" s="16">
        <v>43920</v>
      </c>
      <c r="B713" s="15">
        <v>63.702499000000003</v>
      </c>
      <c r="C713" s="15">
        <f t="shared" si="110"/>
        <v>61.935001</v>
      </c>
      <c r="D713" s="15">
        <f t="shared" si="111"/>
        <v>64.610000999999997</v>
      </c>
      <c r="E713" s="15">
        <f t="shared" si="112"/>
        <v>61.380001</v>
      </c>
      <c r="F713" s="15">
        <f t="shared" si="113"/>
        <v>61.720001000000003</v>
      </c>
      <c r="G713" s="15">
        <f t="shared" si="114"/>
        <v>56.092498999999997</v>
      </c>
      <c r="H713" s="15">
        <f t="shared" ref="H713:H776" si="115">B707</f>
        <v>57.310001</v>
      </c>
      <c r="I713" s="15">
        <f t="shared" si="106"/>
        <v>61.195</v>
      </c>
      <c r="J713" s="15">
        <f t="shared" si="107"/>
        <v>61.667499999999997</v>
      </c>
      <c r="K713" s="15">
        <f t="shared" si="108"/>
        <v>63.215000000000003</v>
      </c>
      <c r="L713" s="15">
        <f t="shared" si="109"/>
        <v>60.552501999999997</v>
      </c>
    </row>
    <row r="714" spans="1:12" x14ac:dyDescent="0.35">
      <c r="A714" s="16">
        <v>43921</v>
      </c>
      <c r="B714" s="15">
        <v>63.572498000000003</v>
      </c>
      <c r="C714" s="15">
        <f t="shared" si="110"/>
        <v>63.702499000000003</v>
      </c>
      <c r="D714" s="15">
        <f t="shared" si="111"/>
        <v>61.935001</v>
      </c>
      <c r="E714" s="15">
        <f t="shared" si="112"/>
        <v>64.610000999999997</v>
      </c>
      <c r="F714" s="15">
        <f t="shared" si="113"/>
        <v>61.380001</v>
      </c>
      <c r="G714" s="15">
        <f t="shared" si="114"/>
        <v>61.720001000000003</v>
      </c>
      <c r="H714" s="15">
        <f t="shared" si="115"/>
        <v>56.092498999999997</v>
      </c>
      <c r="I714" s="15">
        <f t="shared" ref="I714:I777" si="116">B707</f>
        <v>57.310001</v>
      </c>
      <c r="J714" s="15">
        <f t="shared" si="107"/>
        <v>61.195</v>
      </c>
      <c r="K714" s="15">
        <f t="shared" si="108"/>
        <v>61.667499999999997</v>
      </c>
      <c r="L714" s="15">
        <f t="shared" si="109"/>
        <v>63.215000000000003</v>
      </c>
    </row>
    <row r="715" spans="1:12" x14ac:dyDescent="0.35">
      <c r="A715" s="16">
        <v>43922</v>
      </c>
      <c r="B715" s="15">
        <v>60.227500999999997</v>
      </c>
      <c r="C715" s="15">
        <f t="shared" si="110"/>
        <v>63.572498000000003</v>
      </c>
      <c r="D715" s="15">
        <f t="shared" si="111"/>
        <v>63.702499000000003</v>
      </c>
      <c r="E715" s="15">
        <f t="shared" si="112"/>
        <v>61.935001</v>
      </c>
      <c r="F715" s="15">
        <f t="shared" si="113"/>
        <v>64.610000999999997</v>
      </c>
      <c r="G715" s="15">
        <f t="shared" si="114"/>
        <v>61.380001</v>
      </c>
      <c r="H715" s="15">
        <f t="shared" si="115"/>
        <v>61.720001000000003</v>
      </c>
      <c r="I715" s="15">
        <f t="shared" si="116"/>
        <v>56.092498999999997</v>
      </c>
      <c r="J715" s="15">
        <f t="shared" ref="J715:J778" si="117">B707</f>
        <v>57.310001</v>
      </c>
      <c r="K715" s="15">
        <f t="shared" si="108"/>
        <v>61.195</v>
      </c>
      <c r="L715" s="15">
        <f t="shared" si="109"/>
        <v>61.667499999999997</v>
      </c>
    </row>
    <row r="716" spans="1:12" x14ac:dyDescent="0.35">
      <c r="A716" s="16">
        <v>43923</v>
      </c>
      <c r="B716" s="15">
        <v>61.232498</v>
      </c>
      <c r="C716" s="15">
        <f t="shared" si="110"/>
        <v>60.227500999999997</v>
      </c>
      <c r="D716" s="15">
        <f t="shared" si="111"/>
        <v>63.572498000000003</v>
      </c>
      <c r="E716" s="15">
        <f t="shared" si="112"/>
        <v>63.702499000000003</v>
      </c>
      <c r="F716" s="15">
        <f t="shared" si="113"/>
        <v>61.935001</v>
      </c>
      <c r="G716" s="15">
        <f t="shared" si="114"/>
        <v>64.610000999999997</v>
      </c>
      <c r="H716" s="15">
        <f t="shared" si="115"/>
        <v>61.380001</v>
      </c>
      <c r="I716" s="15">
        <f t="shared" si="116"/>
        <v>61.720001000000003</v>
      </c>
      <c r="J716" s="15">
        <f t="shared" si="117"/>
        <v>56.092498999999997</v>
      </c>
      <c r="K716" s="15">
        <f t="shared" ref="K716:K779" si="118">B707</f>
        <v>57.310001</v>
      </c>
      <c r="L716" s="15">
        <f t="shared" si="109"/>
        <v>61.195</v>
      </c>
    </row>
    <row r="717" spans="1:12" x14ac:dyDescent="0.35">
      <c r="A717" s="16">
        <v>43924</v>
      </c>
      <c r="B717" s="15">
        <v>60.352500999999997</v>
      </c>
      <c r="C717" s="15">
        <f t="shared" si="110"/>
        <v>61.232498</v>
      </c>
      <c r="D717" s="15">
        <f t="shared" si="111"/>
        <v>60.227500999999997</v>
      </c>
      <c r="E717" s="15">
        <f t="shared" si="112"/>
        <v>63.572498000000003</v>
      </c>
      <c r="F717" s="15">
        <f t="shared" si="113"/>
        <v>63.702499000000003</v>
      </c>
      <c r="G717" s="15">
        <f t="shared" si="114"/>
        <v>61.935001</v>
      </c>
      <c r="H717" s="15">
        <f t="shared" si="115"/>
        <v>64.610000999999997</v>
      </c>
      <c r="I717" s="15">
        <f t="shared" si="116"/>
        <v>61.380001</v>
      </c>
      <c r="J717" s="15">
        <f t="shared" si="117"/>
        <v>61.720001000000003</v>
      </c>
      <c r="K717" s="15">
        <f t="shared" si="118"/>
        <v>56.092498999999997</v>
      </c>
      <c r="L717" s="15">
        <f t="shared" ref="L717:L780" si="119">B707</f>
        <v>57.310001</v>
      </c>
    </row>
    <row r="718" spans="1:12" x14ac:dyDescent="0.35">
      <c r="A718" s="16">
        <v>43927</v>
      </c>
      <c r="B718" s="15">
        <v>65.617500000000007</v>
      </c>
      <c r="C718" s="15">
        <f t="shared" si="110"/>
        <v>60.352500999999997</v>
      </c>
      <c r="D718" s="15">
        <f t="shared" si="111"/>
        <v>61.232498</v>
      </c>
      <c r="E718" s="15">
        <f t="shared" si="112"/>
        <v>60.227500999999997</v>
      </c>
      <c r="F718" s="15">
        <f t="shared" si="113"/>
        <v>63.572498000000003</v>
      </c>
      <c r="G718" s="15">
        <f t="shared" si="114"/>
        <v>63.702499000000003</v>
      </c>
      <c r="H718" s="15">
        <f t="shared" si="115"/>
        <v>61.935001</v>
      </c>
      <c r="I718" s="15">
        <f t="shared" si="116"/>
        <v>64.610000999999997</v>
      </c>
      <c r="J718" s="15">
        <f t="shared" si="117"/>
        <v>61.380001</v>
      </c>
      <c r="K718" s="15">
        <f t="shared" si="118"/>
        <v>61.720001000000003</v>
      </c>
      <c r="L718" s="15">
        <f t="shared" si="119"/>
        <v>56.092498999999997</v>
      </c>
    </row>
    <row r="719" spans="1:12" x14ac:dyDescent="0.35">
      <c r="A719" s="16">
        <v>43928</v>
      </c>
      <c r="B719" s="15">
        <v>64.857498000000007</v>
      </c>
      <c r="C719" s="15">
        <f t="shared" si="110"/>
        <v>65.617500000000007</v>
      </c>
      <c r="D719" s="15">
        <f t="shared" si="111"/>
        <v>60.352500999999997</v>
      </c>
      <c r="E719" s="15">
        <f t="shared" si="112"/>
        <v>61.232498</v>
      </c>
      <c r="F719" s="15">
        <f t="shared" si="113"/>
        <v>60.227500999999997</v>
      </c>
      <c r="G719" s="15">
        <f t="shared" si="114"/>
        <v>63.572498000000003</v>
      </c>
      <c r="H719" s="15">
        <f t="shared" si="115"/>
        <v>63.702499000000003</v>
      </c>
      <c r="I719" s="15">
        <f t="shared" si="116"/>
        <v>61.935001</v>
      </c>
      <c r="J719" s="15">
        <f t="shared" si="117"/>
        <v>64.610000999999997</v>
      </c>
      <c r="K719" s="15">
        <f t="shared" si="118"/>
        <v>61.380001</v>
      </c>
      <c r="L719" s="15">
        <f t="shared" si="119"/>
        <v>61.720001000000003</v>
      </c>
    </row>
    <row r="720" spans="1:12" x14ac:dyDescent="0.35">
      <c r="A720" s="16">
        <v>43929</v>
      </c>
      <c r="B720" s="15">
        <v>66.517501999999993</v>
      </c>
      <c r="C720" s="15">
        <f t="shared" si="110"/>
        <v>64.857498000000007</v>
      </c>
      <c r="D720" s="15">
        <f t="shared" si="111"/>
        <v>65.617500000000007</v>
      </c>
      <c r="E720" s="15">
        <f t="shared" si="112"/>
        <v>60.352500999999997</v>
      </c>
      <c r="F720" s="15">
        <f t="shared" si="113"/>
        <v>61.232498</v>
      </c>
      <c r="G720" s="15">
        <f t="shared" si="114"/>
        <v>60.227500999999997</v>
      </c>
      <c r="H720" s="15">
        <f t="shared" si="115"/>
        <v>63.572498000000003</v>
      </c>
      <c r="I720" s="15">
        <f t="shared" si="116"/>
        <v>63.702499000000003</v>
      </c>
      <c r="J720" s="15">
        <f t="shared" si="117"/>
        <v>61.935001</v>
      </c>
      <c r="K720" s="15">
        <f t="shared" si="118"/>
        <v>64.610000999999997</v>
      </c>
      <c r="L720" s="15">
        <f t="shared" si="119"/>
        <v>61.380001</v>
      </c>
    </row>
    <row r="721" spans="1:12" x14ac:dyDescent="0.35">
      <c r="A721" s="16">
        <v>43930</v>
      </c>
      <c r="B721" s="15">
        <v>66.997497999999993</v>
      </c>
      <c r="C721" s="15">
        <f t="shared" si="110"/>
        <v>66.517501999999993</v>
      </c>
      <c r="D721" s="15">
        <f t="shared" si="111"/>
        <v>64.857498000000007</v>
      </c>
      <c r="E721" s="15">
        <f t="shared" si="112"/>
        <v>65.617500000000007</v>
      </c>
      <c r="F721" s="15">
        <f t="shared" si="113"/>
        <v>60.352500999999997</v>
      </c>
      <c r="G721" s="15">
        <f t="shared" si="114"/>
        <v>61.232498</v>
      </c>
      <c r="H721" s="15">
        <f t="shared" si="115"/>
        <v>60.227500999999997</v>
      </c>
      <c r="I721" s="15">
        <f t="shared" si="116"/>
        <v>63.572498000000003</v>
      </c>
      <c r="J721" s="15">
        <f t="shared" si="117"/>
        <v>63.702499000000003</v>
      </c>
      <c r="K721" s="15">
        <f t="shared" si="118"/>
        <v>61.935001</v>
      </c>
      <c r="L721" s="15">
        <f t="shared" si="119"/>
        <v>64.610000999999997</v>
      </c>
    </row>
    <row r="722" spans="1:12" x14ac:dyDescent="0.35">
      <c r="A722" s="16">
        <v>43934</v>
      </c>
      <c r="B722" s="15">
        <v>68.3125</v>
      </c>
      <c r="C722" s="15">
        <f t="shared" si="110"/>
        <v>66.997497999999993</v>
      </c>
      <c r="D722" s="15">
        <f t="shared" si="111"/>
        <v>66.517501999999993</v>
      </c>
      <c r="E722" s="15">
        <f t="shared" si="112"/>
        <v>64.857498000000007</v>
      </c>
      <c r="F722" s="15">
        <f t="shared" si="113"/>
        <v>65.617500000000007</v>
      </c>
      <c r="G722" s="15">
        <f t="shared" si="114"/>
        <v>60.352500999999997</v>
      </c>
      <c r="H722" s="15">
        <f t="shared" si="115"/>
        <v>61.232498</v>
      </c>
      <c r="I722" s="15">
        <f t="shared" si="116"/>
        <v>60.227500999999997</v>
      </c>
      <c r="J722" s="15">
        <f t="shared" si="117"/>
        <v>63.572498000000003</v>
      </c>
      <c r="K722" s="15">
        <f t="shared" si="118"/>
        <v>63.702499000000003</v>
      </c>
      <c r="L722" s="15">
        <f t="shared" si="119"/>
        <v>61.935001</v>
      </c>
    </row>
    <row r="723" spans="1:12" x14ac:dyDescent="0.35">
      <c r="A723" s="16">
        <v>43935</v>
      </c>
      <c r="B723" s="15">
        <v>71.762496999999996</v>
      </c>
      <c r="C723" s="15">
        <f t="shared" si="110"/>
        <v>68.3125</v>
      </c>
      <c r="D723" s="15">
        <f t="shared" si="111"/>
        <v>66.997497999999993</v>
      </c>
      <c r="E723" s="15">
        <f t="shared" si="112"/>
        <v>66.517501999999993</v>
      </c>
      <c r="F723" s="15">
        <f t="shared" si="113"/>
        <v>64.857498000000007</v>
      </c>
      <c r="G723" s="15">
        <f t="shared" si="114"/>
        <v>65.617500000000007</v>
      </c>
      <c r="H723" s="15">
        <f t="shared" si="115"/>
        <v>60.352500999999997</v>
      </c>
      <c r="I723" s="15">
        <f t="shared" si="116"/>
        <v>61.232498</v>
      </c>
      <c r="J723" s="15">
        <f t="shared" si="117"/>
        <v>60.227500999999997</v>
      </c>
      <c r="K723" s="15">
        <f t="shared" si="118"/>
        <v>63.572498000000003</v>
      </c>
      <c r="L723" s="15">
        <f t="shared" si="119"/>
        <v>63.702499000000003</v>
      </c>
    </row>
    <row r="724" spans="1:12" x14ac:dyDescent="0.35">
      <c r="A724" s="16">
        <v>43936</v>
      </c>
      <c r="B724" s="15">
        <v>71.107498000000007</v>
      </c>
      <c r="C724" s="15">
        <f t="shared" si="110"/>
        <v>71.762496999999996</v>
      </c>
      <c r="D724" s="15">
        <f t="shared" si="111"/>
        <v>68.3125</v>
      </c>
      <c r="E724" s="15">
        <f t="shared" si="112"/>
        <v>66.997497999999993</v>
      </c>
      <c r="F724" s="15">
        <f t="shared" si="113"/>
        <v>66.517501999999993</v>
      </c>
      <c r="G724" s="15">
        <f t="shared" si="114"/>
        <v>64.857498000000007</v>
      </c>
      <c r="H724" s="15">
        <f t="shared" si="115"/>
        <v>65.617500000000007</v>
      </c>
      <c r="I724" s="15">
        <f t="shared" si="116"/>
        <v>60.352500999999997</v>
      </c>
      <c r="J724" s="15">
        <f t="shared" si="117"/>
        <v>61.232498</v>
      </c>
      <c r="K724" s="15">
        <f t="shared" si="118"/>
        <v>60.227500999999997</v>
      </c>
      <c r="L724" s="15">
        <f t="shared" si="119"/>
        <v>63.572498000000003</v>
      </c>
    </row>
    <row r="725" spans="1:12" x14ac:dyDescent="0.35">
      <c r="A725" s="16">
        <v>43937</v>
      </c>
      <c r="B725" s="15">
        <v>71.672500999999997</v>
      </c>
      <c r="C725" s="15">
        <f t="shared" si="110"/>
        <v>71.107498000000007</v>
      </c>
      <c r="D725" s="15">
        <f t="shared" si="111"/>
        <v>71.762496999999996</v>
      </c>
      <c r="E725" s="15">
        <f t="shared" si="112"/>
        <v>68.3125</v>
      </c>
      <c r="F725" s="15">
        <f t="shared" si="113"/>
        <v>66.997497999999993</v>
      </c>
      <c r="G725" s="15">
        <f t="shared" si="114"/>
        <v>66.517501999999993</v>
      </c>
      <c r="H725" s="15">
        <f t="shared" si="115"/>
        <v>64.857498000000007</v>
      </c>
      <c r="I725" s="15">
        <f t="shared" si="116"/>
        <v>65.617500000000007</v>
      </c>
      <c r="J725" s="15">
        <f t="shared" si="117"/>
        <v>60.352500999999997</v>
      </c>
      <c r="K725" s="15">
        <f t="shared" si="118"/>
        <v>61.232498</v>
      </c>
      <c r="L725" s="15">
        <f t="shared" si="119"/>
        <v>60.227500999999997</v>
      </c>
    </row>
    <row r="726" spans="1:12" x14ac:dyDescent="0.35">
      <c r="A726" s="16">
        <v>43938</v>
      </c>
      <c r="B726" s="15">
        <v>70.699996999999996</v>
      </c>
      <c r="C726" s="15">
        <f t="shared" si="110"/>
        <v>71.672500999999997</v>
      </c>
      <c r="D726" s="15">
        <f t="shared" si="111"/>
        <v>71.107498000000007</v>
      </c>
      <c r="E726" s="15">
        <f t="shared" si="112"/>
        <v>71.762496999999996</v>
      </c>
      <c r="F726" s="15">
        <f t="shared" si="113"/>
        <v>68.3125</v>
      </c>
      <c r="G726" s="15">
        <f t="shared" si="114"/>
        <v>66.997497999999993</v>
      </c>
      <c r="H726" s="15">
        <f t="shared" si="115"/>
        <v>66.517501999999993</v>
      </c>
      <c r="I726" s="15">
        <f t="shared" si="116"/>
        <v>64.857498000000007</v>
      </c>
      <c r="J726" s="15">
        <f t="shared" si="117"/>
        <v>65.617500000000007</v>
      </c>
      <c r="K726" s="15">
        <f t="shared" si="118"/>
        <v>60.352500999999997</v>
      </c>
      <c r="L726" s="15">
        <f t="shared" si="119"/>
        <v>61.232498</v>
      </c>
    </row>
    <row r="727" spans="1:12" x14ac:dyDescent="0.35">
      <c r="A727" s="16">
        <v>43941</v>
      </c>
      <c r="B727" s="15">
        <v>69.232498000000007</v>
      </c>
      <c r="C727" s="15">
        <f t="shared" si="110"/>
        <v>70.699996999999996</v>
      </c>
      <c r="D727" s="15">
        <f t="shared" si="111"/>
        <v>71.672500999999997</v>
      </c>
      <c r="E727" s="15">
        <f t="shared" si="112"/>
        <v>71.107498000000007</v>
      </c>
      <c r="F727" s="15">
        <f t="shared" si="113"/>
        <v>71.762496999999996</v>
      </c>
      <c r="G727" s="15">
        <f t="shared" si="114"/>
        <v>68.3125</v>
      </c>
      <c r="H727" s="15">
        <f t="shared" si="115"/>
        <v>66.997497999999993</v>
      </c>
      <c r="I727" s="15">
        <f t="shared" si="116"/>
        <v>66.517501999999993</v>
      </c>
      <c r="J727" s="15">
        <f t="shared" si="117"/>
        <v>64.857498000000007</v>
      </c>
      <c r="K727" s="15">
        <f t="shared" si="118"/>
        <v>65.617500000000007</v>
      </c>
      <c r="L727" s="15">
        <f t="shared" si="119"/>
        <v>60.352500999999997</v>
      </c>
    </row>
    <row r="728" spans="1:12" x14ac:dyDescent="0.35">
      <c r="A728" s="16">
        <v>43942</v>
      </c>
      <c r="B728" s="15">
        <v>67.092499000000004</v>
      </c>
      <c r="C728" s="15">
        <f t="shared" si="110"/>
        <v>69.232498000000007</v>
      </c>
      <c r="D728" s="15">
        <f t="shared" si="111"/>
        <v>70.699996999999996</v>
      </c>
      <c r="E728" s="15">
        <f t="shared" si="112"/>
        <v>71.672500999999997</v>
      </c>
      <c r="F728" s="15">
        <f t="shared" si="113"/>
        <v>71.107498000000007</v>
      </c>
      <c r="G728" s="15">
        <f t="shared" si="114"/>
        <v>71.762496999999996</v>
      </c>
      <c r="H728" s="15">
        <f t="shared" si="115"/>
        <v>68.3125</v>
      </c>
      <c r="I728" s="15">
        <f t="shared" si="116"/>
        <v>66.997497999999993</v>
      </c>
      <c r="J728" s="15">
        <f t="shared" si="117"/>
        <v>66.517501999999993</v>
      </c>
      <c r="K728" s="15">
        <f t="shared" si="118"/>
        <v>64.857498000000007</v>
      </c>
      <c r="L728" s="15">
        <f t="shared" si="119"/>
        <v>65.617500000000007</v>
      </c>
    </row>
    <row r="729" spans="1:12" x14ac:dyDescent="0.35">
      <c r="A729" s="16">
        <v>43943</v>
      </c>
      <c r="B729" s="15">
        <v>69.025002000000001</v>
      </c>
      <c r="C729" s="15">
        <f t="shared" si="110"/>
        <v>67.092499000000004</v>
      </c>
      <c r="D729" s="15">
        <f t="shared" si="111"/>
        <v>69.232498000000007</v>
      </c>
      <c r="E729" s="15">
        <f t="shared" si="112"/>
        <v>70.699996999999996</v>
      </c>
      <c r="F729" s="15">
        <f t="shared" si="113"/>
        <v>71.672500999999997</v>
      </c>
      <c r="G729" s="15">
        <f t="shared" si="114"/>
        <v>71.107498000000007</v>
      </c>
      <c r="H729" s="15">
        <f t="shared" si="115"/>
        <v>71.762496999999996</v>
      </c>
      <c r="I729" s="15">
        <f t="shared" si="116"/>
        <v>68.3125</v>
      </c>
      <c r="J729" s="15">
        <f t="shared" si="117"/>
        <v>66.997497999999993</v>
      </c>
      <c r="K729" s="15">
        <f t="shared" si="118"/>
        <v>66.517501999999993</v>
      </c>
      <c r="L729" s="15">
        <f t="shared" si="119"/>
        <v>64.857498000000007</v>
      </c>
    </row>
    <row r="730" spans="1:12" x14ac:dyDescent="0.35">
      <c r="A730" s="16">
        <v>43944</v>
      </c>
      <c r="B730" s="15">
        <v>68.757499999999993</v>
      </c>
      <c r="C730" s="15">
        <f t="shared" si="110"/>
        <v>69.025002000000001</v>
      </c>
      <c r="D730" s="15">
        <f t="shared" si="111"/>
        <v>67.092499000000004</v>
      </c>
      <c r="E730" s="15">
        <f t="shared" si="112"/>
        <v>69.232498000000007</v>
      </c>
      <c r="F730" s="15">
        <f t="shared" si="113"/>
        <v>70.699996999999996</v>
      </c>
      <c r="G730" s="15">
        <f t="shared" si="114"/>
        <v>71.672500999999997</v>
      </c>
      <c r="H730" s="15">
        <f t="shared" si="115"/>
        <v>71.107498000000007</v>
      </c>
      <c r="I730" s="15">
        <f t="shared" si="116"/>
        <v>71.762496999999996</v>
      </c>
      <c r="J730" s="15">
        <f t="shared" si="117"/>
        <v>68.3125</v>
      </c>
      <c r="K730" s="15">
        <f t="shared" si="118"/>
        <v>66.997497999999993</v>
      </c>
      <c r="L730" s="15">
        <f t="shared" si="119"/>
        <v>66.517501999999993</v>
      </c>
    </row>
    <row r="731" spans="1:12" x14ac:dyDescent="0.35">
      <c r="A731" s="16">
        <v>43945</v>
      </c>
      <c r="B731" s="15">
        <v>70.742500000000007</v>
      </c>
      <c r="C731" s="15">
        <f t="shared" si="110"/>
        <v>68.757499999999993</v>
      </c>
      <c r="D731" s="15">
        <f t="shared" si="111"/>
        <v>69.025002000000001</v>
      </c>
      <c r="E731" s="15">
        <f t="shared" si="112"/>
        <v>67.092499000000004</v>
      </c>
      <c r="F731" s="15">
        <f t="shared" si="113"/>
        <v>69.232498000000007</v>
      </c>
      <c r="G731" s="15">
        <f t="shared" si="114"/>
        <v>70.699996999999996</v>
      </c>
      <c r="H731" s="15">
        <f t="shared" si="115"/>
        <v>71.672500999999997</v>
      </c>
      <c r="I731" s="15">
        <f t="shared" si="116"/>
        <v>71.107498000000007</v>
      </c>
      <c r="J731" s="15">
        <f t="shared" si="117"/>
        <v>71.762496999999996</v>
      </c>
      <c r="K731" s="15">
        <f t="shared" si="118"/>
        <v>68.3125</v>
      </c>
      <c r="L731" s="15">
        <f t="shared" si="119"/>
        <v>66.997497999999993</v>
      </c>
    </row>
    <row r="732" spans="1:12" x14ac:dyDescent="0.35">
      <c r="A732" s="16">
        <v>43948</v>
      </c>
      <c r="B732" s="15">
        <v>70.792502999999996</v>
      </c>
      <c r="C732" s="15">
        <f t="shared" si="110"/>
        <v>70.742500000000007</v>
      </c>
      <c r="D732" s="15">
        <f t="shared" si="111"/>
        <v>68.757499999999993</v>
      </c>
      <c r="E732" s="15">
        <f t="shared" si="112"/>
        <v>69.025002000000001</v>
      </c>
      <c r="F732" s="15">
        <f t="shared" si="113"/>
        <v>67.092499000000004</v>
      </c>
      <c r="G732" s="15">
        <f t="shared" si="114"/>
        <v>69.232498000000007</v>
      </c>
      <c r="H732" s="15">
        <f t="shared" si="115"/>
        <v>70.699996999999996</v>
      </c>
      <c r="I732" s="15">
        <f t="shared" si="116"/>
        <v>71.672500999999997</v>
      </c>
      <c r="J732" s="15">
        <f t="shared" si="117"/>
        <v>71.107498000000007</v>
      </c>
      <c r="K732" s="15">
        <f t="shared" si="118"/>
        <v>71.762496999999996</v>
      </c>
      <c r="L732" s="15">
        <f t="shared" si="119"/>
        <v>68.3125</v>
      </c>
    </row>
    <row r="733" spans="1:12" x14ac:dyDescent="0.35">
      <c r="A733" s="16">
        <v>43949</v>
      </c>
      <c r="B733" s="15">
        <v>69.644997000000004</v>
      </c>
      <c r="C733" s="15">
        <f t="shared" si="110"/>
        <v>70.792502999999996</v>
      </c>
      <c r="D733" s="15">
        <f t="shared" si="111"/>
        <v>70.742500000000007</v>
      </c>
      <c r="E733" s="15">
        <f t="shared" si="112"/>
        <v>68.757499999999993</v>
      </c>
      <c r="F733" s="15">
        <f t="shared" si="113"/>
        <v>69.025002000000001</v>
      </c>
      <c r="G733" s="15">
        <f t="shared" si="114"/>
        <v>67.092499000000004</v>
      </c>
      <c r="H733" s="15">
        <f t="shared" si="115"/>
        <v>69.232498000000007</v>
      </c>
      <c r="I733" s="15">
        <f t="shared" si="116"/>
        <v>70.699996999999996</v>
      </c>
      <c r="J733" s="15">
        <f t="shared" si="117"/>
        <v>71.672500999999997</v>
      </c>
      <c r="K733" s="15">
        <f t="shared" si="118"/>
        <v>71.107498000000007</v>
      </c>
      <c r="L733" s="15">
        <f t="shared" si="119"/>
        <v>71.762496999999996</v>
      </c>
    </row>
    <row r="734" spans="1:12" x14ac:dyDescent="0.35">
      <c r="A734" s="16">
        <v>43950</v>
      </c>
      <c r="B734" s="15">
        <v>71.932502999999997</v>
      </c>
      <c r="C734" s="15">
        <f t="shared" si="110"/>
        <v>69.644997000000004</v>
      </c>
      <c r="D734" s="15">
        <f t="shared" si="111"/>
        <v>70.792502999999996</v>
      </c>
      <c r="E734" s="15">
        <f t="shared" si="112"/>
        <v>70.742500000000007</v>
      </c>
      <c r="F734" s="15">
        <f t="shared" si="113"/>
        <v>68.757499999999993</v>
      </c>
      <c r="G734" s="15">
        <f t="shared" si="114"/>
        <v>69.025002000000001</v>
      </c>
      <c r="H734" s="15">
        <f t="shared" si="115"/>
        <v>67.092499000000004</v>
      </c>
      <c r="I734" s="15">
        <f t="shared" si="116"/>
        <v>69.232498000000007</v>
      </c>
      <c r="J734" s="15">
        <f t="shared" si="117"/>
        <v>70.699996999999996</v>
      </c>
      <c r="K734" s="15">
        <f t="shared" si="118"/>
        <v>71.672500999999997</v>
      </c>
      <c r="L734" s="15">
        <f t="shared" si="119"/>
        <v>71.107498000000007</v>
      </c>
    </row>
    <row r="735" spans="1:12" x14ac:dyDescent="0.35">
      <c r="A735" s="16">
        <v>43951</v>
      </c>
      <c r="B735" s="15">
        <v>73.449996999999996</v>
      </c>
      <c r="C735" s="15">
        <f t="shared" si="110"/>
        <v>71.932502999999997</v>
      </c>
      <c r="D735" s="15">
        <f t="shared" si="111"/>
        <v>69.644997000000004</v>
      </c>
      <c r="E735" s="15">
        <f t="shared" si="112"/>
        <v>70.792502999999996</v>
      </c>
      <c r="F735" s="15">
        <f t="shared" si="113"/>
        <v>70.742500000000007</v>
      </c>
      <c r="G735" s="15">
        <f t="shared" si="114"/>
        <v>68.757499999999993</v>
      </c>
      <c r="H735" s="15">
        <f t="shared" si="115"/>
        <v>69.025002000000001</v>
      </c>
      <c r="I735" s="15">
        <f t="shared" si="116"/>
        <v>67.092499000000004</v>
      </c>
      <c r="J735" s="15">
        <f t="shared" si="117"/>
        <v>69.232498000000007</v>
      </c>
      <c r="K735" s="15">
        <f t="shared" si="118"/>
        <v>70.699996999999996</v>
      </c>
      <c r="L735" s="15">
        <f t="shared" si="119"/>
        <v>71.672500999999997</v>
      </c>
    </row>
    <row r="736" spans="1:12" x14ac:dyDescent="0.35">
      <c r="A736" s="16">
        <v>43952</v>
      </c>
      <c r="B736" s="15">
        <v>72.267501999999993</v>
      </c>
      <c r="C736" s="15">
        <f t="shared" si="110"/>
        <v>73.449996999999996</v>
      </c>
      <c r="D736" s="15">
        <f t="shared" si="111"/>
        <v>71.932502999999997</v>
      </c>
      <c r="E736" s="15">
        <f t="shared" si="112"/>
        <v>69.644997000000004</v>
      </c>
      <c r="F736" s="15">
        <f t="shared" si="113"/>
        <v>70.792502999999996</v>
      </c>
      <c r="G736" s="15">
        <f t="shared" si="114"/>
        <v>70.742500000000007</v>
      </c>
      <c r="H736" s="15">
        <f t="shared" si="115"/>
        <v>68.757499999999993</v>
      </c>
      <c r="I736" s="15">
        <f t="shared" si="116"/>
        <v>69.025002000000001</v>
      </c>
      <c r="J736" s="15">
        <f t="shared" si="117"/>
        <v>67.092499000000004</v>
      </c>
      <c r="K736" s="15">
        <f t="shared" si="118"/>
        <v>69.232498000000007</v>
      </c>
      <c r="L736" s="15">
        <f t="shared" si="119"/>
        <v>70.699996999999996</v>
      </c>
    </row>
    <row r="737" spans="1:12" x14ac:dyDescent="0.35">
      <c r="A737" s="16">
        <v>43955</v>
      </c>
      <c r="B737" s="15">
        <v>73.290001000000004</v>
      </c>
      <c r="C737" s="15">
        <f t="shared" si="110"/>
        <v>72.267501999999993</v>
      </c>
      <c r="D737" s="15">
        <f t="shared" si="111"/>
        <v>73.449996999999996</v>
      </c>
      <c r="E737" s="15">
        <f t="shared" si="112"/>
        <v>71.932502999999997</v>
      </c>
      <c r="F737" s="15">
        <f t="shared" si="113"/>
        <v>69.644997000000004</v>
      </c>
      <c r="G737" s="15">
        <f t="shared" si="114"/>
        <v>70.792502999999996</v>
      </c>
      <c r="H737" s="15">
        <f t="shared" si="115"/>
        <v>70.742500000000007</v>
      </c>
      <c r="I737" s="15">
        <f t="shared" si="116"/>
        <v>68.757499999999993</v>
      </c>
      <c r="J737" s="15">
        <f t="shared" si="117"/>
        <v>69.025002000000001</v>
      </c>
      <c r="K737" s="15">
        <f t="shared" si="118"/>
        <v>67.092499000000004</v>
      </c>
      <c r="L737" s="15">
        <f t="shared" si="119"/>
        <v>69.232498000000007</v>
      </c>
    </row>
    <row r="738" spans="1:12" x14ac:dyDescent="0.35">
      <c r="A738" s="16">
        <v>43956</v>
      </c>
      <c r="B738" s="15">
        <v>74.389999000000003</v>
      </c>
      <c r="C738" s="15">
        <f t="shared" si="110"/>
        <v>73.290001000000004</v>
      </c>
      <c r="D738" s="15">
        <f t="shared" si="111"/>
        <v>72.267501999999993</v>
      </c>
      <c r="E738" s="15">
        <f t="shared" si="112"/>
        <v>73.449996999999996</v>
      </c>
      <c r="F738" s="15">
        <f t="shared" si="113"/>
        <v>71.932502999999997</v>
      </c>
      <c r="G738" s="15">
        <f t="shared" si="114"/>
        <v>69.644997000000004</v>
      </c>
      <c r="H738" s="15">
        <f t="shared" si="115"/>
        <v>70.792502999999996</v>
      </c>
      <c r="I738" s="15">
        <f t="shared" si="116"/>
        <v>70.742500000000007</v>
      </c>
      <c r="J738" s="15">
        <f t="shared" si="117"/>
        <v>68.757499999999993</v>
      </c>
      <c r="K738" s="15">
        <f t="shared" si="118"/>
        <v>69.025002000000001</v>
      </c>
      <c r="L738" s="15">
        <f t="shared" si="119"/>
        <v>67.092499000000004</v>
      </c>
    </row>
    <row r="739" spans="1:12" x14ac:dyDescent="0.35">
      <c r="A739" s="16">
        <v>43957</v>
      </c>
      <c r="B739" s="15">
        <v>75.157500999999996</v>
      </c>
      <c r="C739" s="15">
        <f t="shared" si="110"/>
        <v>74.389999000000003</v>
      </c>
      <c r="D739" s="15">
        <f t="shared" si="111"/>
        <v>73.290001000000004</v>
      </c>
      <c r="E739" s="15">
        <f t="shared" si="112"/>
        <v>72.267501999999993</v>
      </c>
      <c r="F739" s="15">
        <f t="shared" si="113"/>
        <v>73.449996999999996</v>
      </c>
      <c r="G739" s="15">
        <f t="shared" si="114"/>
        <v>71.932502999999997</v>
      </c>
      <c r="H739" s="15">
        <f t="shared" si="115"/>
        <v>69.644997000000004</v>
      </c>
      <c r="I739" s="15">
        <f t="shared" si="116"/>
        <v>70.792502999999996</v>
      </c>
      <c r="J739" s="15">
        <f t="shared" si="117"/>
        <v>70.742500000000007</v>
      </c>
      <c r="K739" s="15">
        <f t="shared" si="118"/>
        <v>68.757499999999993</v>
      </c>
      <c r="L739" s="15">
        <f t="shared" si="119"/>
        <v>69.025002000000001</v>
      </c>
    </row>
    <row r="740" spans="1:12" x14ac:dyDescent="0.35">
      <c r="A740" s="16">
        <v>43958</v>
      </c>
      <c r="B740" s="15">
        <v>75.934997999999993</v>
      </c>
      <c r="C740" s="15">
        <f t="shared" si="110"/>
        <v>75.157500999999996</v>
      </c>
      <c r="D740" s="15">
        <f t="shared" si="111"/>
        <v>74.389999000000003</v>
      </c>
      <c r="E740" s="15">
        <f t="shared" si="112"/>
        <v>73.290001000000004</v>
      </c>
      <c r="F740" s="15">
        <f t="shared" si="113"/>
        <v>72.267501999999993</v>
      </c>
      <c r="G740" s="15">
        <f t="shared" si="114"/>
        <v>73.449996999999996</v>
      </c>
      <c r="H740" s="15">
        <f t="shared" si="115"/>
        <v>71.932502999999997</v>
      </c>
      <c r="I740" s="15">
        <f t="shared" si="116"/>
        <v>69.644997000000004</v>
      </c>
      <c r="J740" s="15">
        <f t="shared" si="117"/>
        <v>70.792502999999996</v>
      </c>
      <c r="K740" s="15">
        <f t="shared" si="118"/>
        <v>70.742500000000007</v>
      </c>
      <c r="L740" s="15">
        <f t="shared" si="119"/>
        <v>68.757499999999993</v>
      </c>
    </row>
    <row r="741" spans="1:12" x14ac:dyDescent="0.35">
      <c r="A741" s="16">
        <v>43959</v>
      </c>
      <c r="B741" s="15">
        <v>77.532500999999996</v>
      </c>
      <c r="C741" s="15">
        <f t="shared" si="110"/>
        <v>75.934997999999993</v>
      </c>
      <c r="D741" s="15">
        <f t="shared" si="111"/>
        <v>75.157500999999996</v>
      </c>
      <c r="E741" s="15">
        <f t="shared" si="112"/>
        <v>74.389999000000003</v>
      </c>
      <c r="F741" s="15">
        <f t="shared" si="113"/>
        <v>73.290001000000004</v>
      </c>
      <c r="G741" s="15">
        <f t="shared" si="114"/>
        <v>72.267501999999993</v>
      </c>
      <c r="H741" s="15">
        <f t="shared" si="115"/>
        <v>73.449996999999996</v>
      </c>
      <c r="I741" s="15">
        <f t="shared" si="116"/>
        <v>71.932502999999997</v>
      </c>
      <c r="J741" s="15">
        <f t="shared" si="117"/>
        <v>69.644997000000004</v>
      </c>
      <c r="K741" s="15">
        <f t="shared" si="118"/>
        <v>70.792502999999996</v>
      </c>
      <c r="L741" s="15">
        <f t="shared" si="119"/>
        <v>70.742500000000007</v>
      </c>
    </row>
    <row r="742" spans="1:12" x14ac:dyDescent="0.35">
      <c r="A742" s="16">
        <v>43962</v>
      </c>
      <c r="B742" s="15">
        <v>78.752502000000007</v>
      </c>
      <c r="C742" s="15">
        <f t="shared" si="110"/>
        <v>77.532500999999996</v>
      </c>
      <c r="D742" s="15">
        <f t="shared" si="111"/>
        <v>75.934997999999993</v>
      </c>
      <c r="E742" s="15">
        <f t="shared" si="112"/>
        <v>75.157500999999996</v>
      </c>
      <c r="F742" s="15">
        <f t="shared" si="113"/>
        <v>74.389999000000003</v>
      </c>
      <c r="G742" s="15">
        <f t="shared" si="114"/>
        <v>73.290001000000004</v>
      </c>
      <c r="H742" s="15">
        <f t="shared" si="115"/>
        <v>72.267501999999993</v>
      </c>
      <c r="I742" s="15">
        <f t="shared" si="116"/>
        <v>73.449996999999996</v>
      </c>
      <c r="J742" s="15">
        <f t="shared" si="117"/>
        <v>71.932502999999997</v>
      </c>
      <c r="K742" s="15">
        <f t="shared" si="118"/>
        <v>69.644997000000004</v>
      </c>
      <c r="L742" s="15">
        <f t="shared" si="119"/>
        <v>70.792502999999996</v>
      </c>
    </row>
    <row r="743" spans="1:12" x14ac:dyDescent="0.35">
      <c r="A743" s="16">
        <v>43963</v>
      </c>
      <c r="B743" s="15">
        <v>77.852501000000004</v>
      </c>
      <c r="C743" s="15">
        <f t="shared" si="110"/>
        <v>78.752502000000007</v>
      </c>
      <c r="D743" s="15">
        <f t="shared" si="111"/>
        <v>77.532500999999996</v>
      </c>
      <c r="E743" s="15">
        <f t="shared" si="112"/>
        <v>75.934997999999993</v>
      </c>
      <c r="F743" s="15">
        <f t="shared" si="113"/>
        <v>75.157500999999996</v>
      </c>
      <c r="G743" s="15">
        <f t="shared" si="114"/>
        <v>74.389999000000003</v>
      </c>
      <c r="H743" s="15">
        <f t="shared" si="115"/>
        <v>73.290001000000004</v>
      </c>
      <c r="I743" s="15">
        <f t="shared" si="116"/>
        <v>72.267501999999993</v>
      </c>
      <c r="J743" s="15">
        <f t="shared" si="117"/>
        <v>73.449996999999996</v>
      </c>
      <c r="K743" s="15">
        <f t="shared" si="118"/>
        <v>71.932502999999997</v>
      </c>
      <c r="L743" s="15">
        <f t="shared" si="119"/>
        <v>69.644997000000004</v>
      </c>
    </row>
    <row r="744" spans="1:12" x14ac:dyDescent="0.35">
      <c r="A744" s="16">
        <v>43964</v>
      </c>
      <c r="B744" s="15">
        <v>76.912497999999999</v>
      </c>
      <c r="C744" s="15">
        <f t="shared" si="110"/>
        <v>77.852501000000004</v>
      </c>
      <c r="D744" s="15">
        <f t="shared" si="111"/>
        <v>78.752502000000007</v>
      </c>
      <c r="E744" s="15">
        <f t="shared" si="112"/>
        <v>77.532500999999996</v>
      </c>
      <c r="F744" s="15">
        <f t="shared" si="113"/>
        <v>75.934997999999993</v>
      </c>
      <c r="G744" s="15">
        <f t="shared" si="114"/>
        <v>75.157500999999996</v>
      </c>
      <c r="H744" s="15">
        <f t="shared" si="115"/>
        <v>74.389999000000003</v>
      </c>
      <c r="I744" s="15">
        <f t="shared" si="116"/>
        <v>73.290001000000004</v>
      </c>
      <c r="J744" s="15">
        <f t="shared" si="117"/>
        <v>72.267501999999993</v>
      </c>
      <c r="K744" s="15">
        <f t="shared" si="118"/>
        <v>73.449996999999996</v>
      </c>
      <c r="L744" s="15">
        <f t="shared" si="119"/>
        <v>71.932502999999997</v>
      </c>
    </row>
    <row r="745" spans="1:12" x14ac:dyDescent="0.35">
      <c r="A745" s="16">
        <v>43965</v>
      </c>
      <c r="B745" s="15">
        <v>77.385002</v>
      </c>
      <c r="C745" s="15">
        <f t="shared" si="110"/>
        <v>76.912497999999999</v>
      </c>
      <c r="D745" s="15">
        <f t="shared" si="111"/>
        <v>77.852501000000004</v>
      </c>
      <c r="E745" s="15">
        <f t="shared" si="112"/>
        <v>78.752502000000007</v>
      </c>
      <c r="F745" s="15">
        <f t="shared" si="113"/>
        <v>77.532500999999996</v>
      </c>
      <c r="G745" s="15">
        <f t="shared" si="114"/>
        <v>75.934997999999993</v>
      </c>
      <c r="H745" s="15">
        <f t="shared" si="115"/>
        <v>75.157500999999996</v>
      </c>
      <c r="I745" s="15">
        <f t="shared" si="116"/>
        <v>74.389999000000003</v>
      </c>
      <c r="J745" s="15">
        <f t="shared" si="117"/>
        <v>73.290001000000004</v>
      </c>
      <c r="K745" s="15">
        <f t="shared" si="118"/>
        <v>72.267501999999993</v>
      </c>
      <c r="L745" s="15">
        <f t="shared" si="119"/>
        <v>73.449996999999996</v>
      </c>
    </row>
    <row r="746" spans="1:12" x14ac:dyDescent="0.35">
      <c r="A746" s="16">
        <v>43966</v>
      </c>
      <c r="B746" s="15">
        <v>76.927498</v>
      </c>
      <c r="C746" s="15">
        <f t="shared" si="110"/>
        <v>77.385002</v>
      </c>
      <c r="D746" s="15">
        <f t="shared" si="111"/>
        <v>76.912497999999999</v>
      </c>
      <c r="E746" s="15">
        <f t="shared" si="112"/>
        <v>77.852501000000004</v>
      </c>
      <c r="F746" s="15">
        <f t="shared" si="113"/>
        <v>78.752502000000007</v>
      </c>
      <c r="G746" s="15">
        <f t="shared" si="114"/>
        <v>77.532500999999996</v>
      </c>
      <c r="H746" s="15">
        <f t="shared" si="115"/>
        <v>75.934997999999993</v>
      </c>
      <c r="I746" s="15">
        <f t="shared" si="116"/>
        <v>75.157500999999996</v>
      </c>
      <c r="J746" s="15">
        <f t="shared" si="117"/>
        <v>74.389999000000003</v>
      </c>
      <c r="K746" s="15">
        <f t="shared" si="118"/>
        <v>73.290001000000004</v>
      </c>
      <c r="L746" s="15">
        <f t="shared" si="119"/>
        <v>72.267501999999993</v>
      </c>
    </row>
    <row r="747" spans="1:12" x14ac:dyDescent="0.35">
      <c r="A747" s="16">
        <v>43969</v>
      </c>
      <c r="B747" s="15">
        <v>78.739998</v>
      </c>
      <c r="C747" s="15">
        <f t="shared" si="110"/>
        <v>76.927498</v>
      </c>
      <c r="D747" s="15">
        <f t="shared" si="111"/>
        <v>77.385002</v>
      </c>
      <c r="E747" s="15">
        <f t="shared" si="112"/>
        <v>76.912497999999999</v>
      </c>
      <c r="F747" s="15">
        <f t="shared" si="113"/>
        <v>77.852501000000004</v>
      </c>
      <c r="G747" s="15">
        <f t="shared" si="114"/>
        <v>78.752502000000007</v>
      </c>
      <c r="H747" s="15">
        <f t="shared" si="115"/>
        <v>77.532500999999996</v>
      </c>
      <c r="I747" s="15">
        <f t="shared" si="116"/>
        <v>75.934997999999993</v>
      </c>
      <c r="J747" s="15">
        <f t="shared" si="117"/>
        <v>75.157500999999996</v>
      </c>
      <c r="K747" s="15">
        <f t="shared" si="118"/>
        <v>74.389999000000003</v>
      </c>
      <c r="L747" s="15">
        <f t="shared" si="119"/>
        <v>73.290001000000004</v>
      </c>
    </row>
    <row r="748" spans="1:12" x14ac:dyDescent="0.35">
      <c r="A748" s="16">
        <v>43970</v>
      </c>
      <c r="B748" s="15">
        <v>78.285004000000001</v>
      </c>
      <c r="C748" s="15">
        <f t="shared" si="110"/>
        <v>78.739998</v>
      </c>
      <c r="D748" s="15">
        <f t="shared" si="111"/>
        <v>76.927498</v>
      </c>
      <c r="E748" s="15">
        <f t="shared" si="112"/>
        <v>77.385002</v>
      </c>
      <c r="F748" s="15">
        <f t="shared" si="113"/>
        <v>76.912497999999999</v>
      </c>
      <c r="G748" s="15">
        <f t="shared" si="114"/>
        <v>77.852501000000004</v>
      </c>
      <c r="H748" s="15">
        <f t="shared" si="115"/>
        <v>78.752502000000007</v>
      </c>
      <c r="I748" s="15">
        <f t="shared" si="116"/>
        <v>77.532500999999996</v>
      </c>
      <c r="J748" s="15">
        <f t="shared" si="117"/>
        <v>75.934997999999993</v>
      </c>
      <c r="K748" s="15">
        <f t="shared" si="118"/>
        <v>75.157500999999996</v>
      </c>
      <c r="L748" s="15">
        <f t="shared" si="119"/>
        <v>74.389999000000003</v>
      </c>
    </row>
    <row r="749" spans="1:12" x14ac:dyDescent="0.35">
      <c r="A749" s="16">
        <v>43971</v>
      </c>
      <c r="B749" s="15">
        <v>79.807502999999997</v>
      </c>
      <c r="C749" s="15">
        <f t="shared" si="110"/>
        <v>78.285004000000001</v>
      </c>
      <c r="D749" s="15">
        <f t="shared" si="111"/>
        <v>78.739998</v>
      </c>
      <c r="E749" s="15">
        <f t="shared" si="112"/>
        <v>76.927498</v>
      </c>
      <c r="F749" s="15">
        <f t="shared" si="113"/>
        <v>77.385002</v>
      </c>
      <c r="G749" s="15">
        <f t="shared" si="114"/>
        <v>76.912497999999999</v>
      </c>
      <c r="H749" s="15">
        <f t="shared" si="115"/>
        <v>77.852501000000004</v>
      </c>
      <c r="I749" s="15">
        <f t="shared" si="116"/>
        <v>78.752502000000007</v>
      </c>
      <c r="J749" s="15">
        <f t="shared" si="117"/>
        <v>77.532500999999996</v>
      </c>
      <c r="K749" s="15">
        <f t="shared" si="118"/>
        <v>75.934997999999993</v>
      </c>
      <c r="L749" s="15">
        <f t="shared" si="119"/>
        <v>75.157500999999996</v>
      </c>
    </row>
    <row r="750" spans="1:12" x14ac:dyDescent="0.35">
      <c r="A750" s="16">
        <v>43972</v>
      </c>
      <c r="B750" s="15">
        <v>79.212502000000001</v>
      </c>
      <c r="C750" s="15">
        <f t="shared" si="110"/>
        <v>79.807502999999997</v>
      </c>
      <c r="D750" s="15">
        <f t="shared" si="111"/>
        <v>78.285004000000001</v>
      </c>
      <c r="E750" s="15">
        <f t="shared" si="112"/>
        <v>78.739998</v>
      </c>
      <c r="F750" s="15">
        <f t="shared" si="113"/>
        <v>76.927498</v>
      </c>
      <c r="G750" s="15">
        <f t="shared" si="114"/>
        <v>77.385002</v>
      </c>
      <c r="H750" s="15">
        <f t="shared" si="115"/>
        <v>76.912497999999999</v>
      </c>
      <c r="I750" s="15">
        <f t="shared" si="116"/>
        <v>77.852501000000004</v>
      </c>
      <c r="J750" s="15">
        <f t="shared" si="117"/>
        <v>78.752502000000007</v>
      </c>
      <c r="K750" s="15">
        <f t="shared" si="118"/>
        <v>77.532500999999996</v>
      </c>
      <c r="L750" s="15">
        <f t="shared" si="119"/>
        <v>75.934997999999993</v>
      </c>
    </row>
    <row r="751" spans="1:12" x14ac:dyDescent="0.35">
      <c r="A751" s="16">
        <v>43973</v>
      </c>
      <c r="B751" s="15">
        <v>79.722504000000001</v>
      </c>
      <c r="C751" s="15">
        <f t="shared" si="110"/>
        <v>79.212502000000001</v>
      </c>
      <c r="D751" s="15">
        <f t="shared" si="111"/>
        <v>79.807502999999997</v>
      </c>
      <c r="E751" s="15">
        <f t="shared" si="112"/>
        <v>78.285004000000001</v>
      </c>
      <c r="F751" s="15">
        <f t="shared" si="113"/>
        <v>78.739998</v>
      </c>
      <c r="G751" s="15">
        <f t="shared" si="114"/>
        <v>76.927498</v>
      </c>
      <c r="H751" s="15">
        <f t="shared" si="115"/>
        <v>77.385002</v>
      </c>
      <c r="I751" s="15">
        <f t="shared" si="116"/>
        <v>76.912497999999999</v>
      </c>
      <c r="J751" s="15">
        <f t="shared" si="117"/>
        <v>77.852501000000004</v>
      </c>
      <c r="K751" s="15">
        <f t="shared" si="118"/>
        <v>78.752502000000007</v>
      </c>
      <c r="L751" s="15">
        <f t="shared" si="119"/>
        <v>77.532500999999996</v>
      </c>
    </row>
    <row r="752" spans="1:12" x14ac:dyDescent="0.35">
      <c r="A752" s="16">
        <v>43977</v>
      </c>
      <c r="B752" s="15">
        <v>79.182502999999997</v>
      </c>
      <c r="C752" s="15">
        <f t="shared" si="110"/>
        <v>79.722504000000001</v>
      </c>
      <c r="D752" s="15">
        <f t="shared" si="111"/>
        <v>79.212502000000001</v>
      </c>
      <c r="E752" s="15">
        <f t="shared" si="112"/>
        <v>79.807502999999997</v>
      </c>
      <c r="F752" s="15">
        <f t="shared" si="113"/>
        <v>78.285004000000001</v>
      </c>
      <c r="G752" s="15">
        <f t="shared" si="114"/>
        <v>78.739998</v>
      </c>
      <c r="H752" s="15">
        <f t="shared" si="115"/>
        <v>76.927498</v>
      </c>
      <c r="I752" s="15">
        <f t="shared" si="116"/>
        <v>77.385002</v>
      </c>
      <c r="J752" s="15">
        <f t="shared" si="117"/>
        <v>76.912497999999999</v>
      </c>
      <c r="K752" s="15">
        <f t="shared" si="118"/>
        <v>77.852501000000004</v>
      </c>
      <c r="L752" s="15">
        <f t="shared" si="119"/>
        <v>78.752502000000007</v>
      </c>
    </row>
    <row r="753" spans="1:12" x14ac:dyDescent="0.35">
      <c r="A753" s="16">
        <v>43978</v>
      </c>
      <c r="B753" s="15">
        <v>79.527495999999999</v>
      </c>
      <c r="C753" s="15">
        <f t="shared" si="110"/>
        <v>79.182502999999997</v>
      </c>
      <c r="D753" s="15">
        <f t="shared" si="111"/>
        <v>79.722504000000001</v>
      </c>
      <c r="E753" s="15">
        <f t="shared" si="112"/>
        <v>79.212502000000001</v>
      </c>
      <c r="F753" s="15">
        <f t="shared" si="113"/>
        <v>79.807502999999997</v>
      </c>
      <c r="G753" s="15">
        <f t="shared" si="114"/>
        <v>78.285004000000001</v>
      </c>
      <c r="H753" s="15">
        <f t="shared" si="115"/>
        <v>78.739998</v>
      </c>
      <c r="I753" s="15">
        <f t="shared" si="116"/>
        <v>76.927498</v>
      </c>
      <c r="J753" s="15">
        <f t="shared" si="117"/>
        <v>77.385002</v>
      </c>
      <c r="K753" s="15">
        <f t="shared" si="118"/>
        <v>76.912497999999999</v>
      </c>
      <c r="L753" s="15">
        <f t="shared" si="119"/>
        <v>77.852501000000004</v>
      </c>
    </row>
    <row r="754" spans="1:12" x14ac:dyDescent="0.35">
      <c r="A754" s="16">
        <v>43979</v>
      </c>
      <c r="B754" s="15">
        <v>79.5625</v>
      </c>
      <c r="C754" s="15">
        <f t="shared" si="110"/>
        <v>79.527495999999999</v>
      </c>
      <c r="D754" s="15">
        <f t="shared" si="111"/>
        <v>79.182502999999997</v>
      </c>
      <c r="E754" s="15">
        <f t="shared" si="112"/>
        <v>79.722504000000001</v>
      </c>
      <c r="F754" s="15">
        <f t="shared" si="113"/>
        <v>79.212502000000001</v>
      </c>
      <c r="G754" s="15">
        <f t="shared" si="114"/>
        <v>79.807502999999997</v>
      </c>
      <c r="H754" s="15">
        <f t="shared" si="115"/>
        <v>78.285004000000001</v>
      </c>
      <c r="I754" s="15">
        <f t="shared" si="116"/>
        <v>78.739998</v>
      </c>
      <c r="J754" s="15">
        <f t="shared" si="117"/>
        <v>76.927498</v>
      </c>
      <c r="K754" s="15">
        <f t="shared" si="118"/>
        <v>77.385002</v>
      </c>
      <c r="L754" s="15">
        <f t="shared" si="119"/>
        <v>76.912497999999999</v>
      </c>
    </row>
    <row r="755" spans="1:12" x14ac:dyDescent="0.35">
      <c r="A755" s="16">
        <v>43980</v>
      </c>
      <c r="B755" s="15">
        <v>79.485000999999997</v>
      </c>
      <c r="C755" s="15">
        <f t="shared" si="110"/>
        <v>79.5625</v>
      </c>
      <c r="D755" s="15">
        <f t="shared" si="111"/>
        <v>79.527495999999999</v>
      </c>
      <c r="E755" s="15">
        <f t="shared" si="112"/>
        <v>79.182502999999997</v>
      </c>
      <c r="F755" s="15">
        <f t="shared" si="113"/>
        <v>79.722504000000001</v>
      </c>
      <c r="G755" s="15">
        <f t="shared" si="114"/>
        <v>79.212502000000001</v>
      </c>
      <c r="H755" s="15">
        <f t="shared" si="115"/>
        <v>79.807502999999997</v>
      </c>
      <c r="I755" s="15">
        <f t="shared" si="116"/>
        <v>78.285004000000001</v>
      </c>
      <c r="J755" s="15">
        <f t="shared" si="117"/>
        <v>78.739998</v>
      </c>
      <c r="K755" s="15">
        <f t="shared" si="118"/>
        <v>76.927498</v>
      </c>
      <c r="L755" s="15">
        <f t="shared" si="119"/>
        <v>77.385002</v>
      </c>
    </row>
    <row r="756" spans="1:12" x14ac:dyDescent="0.35">
      <c r="A756" s="16">
        <v>43983</v>
      </c>
      <c r="B756" s="15">
        <v>80.462502000000001</v>
      </c>
      <c r="C756" s="15">
        <f t="shared" si="110"/>
        <v>79.485000999999997</v>
      </c>
      <c r="D756" s="15">
        <f t="shared" si="111"/>
        <v>79.5625</v>
      </c>
      <c r="E756" s="15">
        <f t="shared" si="112"/>
        <v>79.527495999999999</v>
      </c>
      <c r="F756" s="15">
        <f t="shared" si="113"/>
        <v>79.182502999999997</v>
      </c>
      <c r="G756" s="15">
        <f t="shared" si="114"/>
        <v>79.722504000000001</v>
      </c>
      <c r="H756" s="15">
        <f t="shared" si="115"/>
        <v>79.212502000000001</v>
      </c>
      <c r="I756" s="15">
        <f t="shared" si="116"/>
        <v>79.807502999999997</v>
      </c>
      <c r="J756" s="15">
        <f t="shared" si="117"/>
        <v>78.285004000000001</v>
      </c>
      <c r="K756" s="15">
        <f t="shared" si="118"/>
        <v>78.739998</v>
      </c>
      <c r="L756" s="15">
        <f t="shared" si="119"/>
        <v>76.927498</v>
      </c>
    </row>
    <row r="757" spans="1:12" x14ac:dyDescent="0.35">
      <c r="A757" s="16">
        <v>43984</v>
      </c>
      <c r="B757" s="15">
        <v>80.834998999999996</v>
      </c>
      <c r="C757" s="15">
        <f t="shared" si="110"/>
        <v>80.462502000000001</v>
      </c>
      <c r="D757" s="15">
        <f t="shared" si="111"/>
        <v>79.485000999999997</v>
      </c>
      <c r="E757" s="15">
        <f t="shared" si="112"/>
        <v>79.5625</v>
      </c>
      <c r="F757" s="15">
        <f t="shared" si="113"/>
        <v>79.527495999999999</v>
      </c>
      <c r="G757" s="15">
        <f t="shared" si="114"/>
        <v>79.182502999999997</v>
      </c>
      <c r="H757" s="15">
        <f t="shared" si="115"/>
        <v>79.722504000000001</v>
      </c>
      <c r="I757" s="15">
        <f t="shared" si="116"/>
        <v>79.212502000000001</v>
      </c>
      <c r="J757" s="15">
        <f t="shared" si="117"/>
        <v>79.807502999999997</v>
      </c>
      <c r="K757" s="15">
        <f t="shared" si="118"/>
        <v>78.285004000000001</v>
      </c>
      <c r="L757" s="15">
        <f t="shared" si="119"/>
        <v>78.739998</v>
      </c>
    </row>
    <row r="758" spans="1:12" x14ac:dyDescent="0.35">
      <c r="A758" s="16">
        <v>43985</v>
      </c>
      <c r="B758" s="15">
        <v>81.279999000000004</v>
      </c>
      <c r="C758" s="15">
        <f t="shared" si="110"/>
        <v>80.834998999999996</v>
      </c>
      <c r="D758" s="15">
        <f t="shared" si="111"/>
        <v>80.462502000000001</v>
      </c>
      <c r="E758" s="15">
        <f t="shared" si="112"/>
        <v>79.485000999999997</v>
      </c>
      <c r="F758" s="15">
        <f t="shared" si="113"/>
        <v>79.5625</v>
      </c>
      <c r="G758" s="15">
        <f t="shared" si="114"/>
        <v>79.527495999999999</v>
      </c>
      <c r="H758" s="15">
        <f t="shared" si="115"/>
        <v>79.182502999999997</v>
      </c>
      <c r="I758" s="15">
        <f t="shared" si="116"/>
        <v>79.722504000000001</v>
      </c>
      <c r="J758" s="15">
        <f t="shared" si="117"/>
        <v>79.212502000000001</v>
      </c>
      <c r="K758" s="15">
        <f t="shared" si="118"/>
        <v>79.807502999999997</v>
      </c>
      <c r="L758" s="15">
        <f t="shared" si="119"/>
        <v>78.285004000000001</v>
      </c>
    </row>
    <row r="759" spans="1:12" x14ac:dyDescent="0.35">
      <c r="A759" s="16">
        <v>43986</v>
      </c>
      <c r="B759" s="15">
        <v>80.580001999999993</v>
      </c>
      <c r="C759" s="15">
        <f t="shared" si="110"/>
        <v>81.279999000000004</v>
      </c>
      <c r="D759" s="15">
        <f t="shared" si="111"/>
        <v>80.834998999999996</v>
      </c>
      <c r="E759" s="15">
        <f t="shared" si="112"/>
        <v>80.462502000000001</v>
      </c>
      <c r="F759" s="15">
        <f t="shared" si="113"/>
        <v>79.485000999999997</v>
      </c>
      <c r="G759" s="15">
        <f t="shared" si="114"/>
        <v>79.5625</v>
      </c>
      <c r="H759" s="15">
        <f t="shared" si="115"/>
        <v>79.527495999999999</v>
      </c>
      <c r="I759" s="15">
        <f t="shared" si="116"/>
        <v>79.182502999999997</v>
      </c>
      <c r="J759" s="15">
        <f t="shared" si="117"/>
        <v>79.722504000000001</v>
      </c>
      <c r="K759" s="15">
        <f t="shared" si="118"/>
        <v>79.212502000000001</v>
      </c>
      <c r="L759" s="15">
        <f t="shared" si="119"/>
        <v>79.807502999999997</v>
      </c>
    </row>
    <row r="760" spans="1:12" x14ac:dyDescent="0.35">
      <c r="A760" s="16">
        <v>43987</v>
      </c>
      <c r="B760" s="15">
        <v>82.875</v>
      </c>
      <c r="C760" s="15">
        <f t="shared" si="110"/>
        <v>80.580001999999993</v>
      </c>
      <c r="D760" s="15">
        <f t="shared" si="111"/>
        <v>81.279999000000004</v>
      </c>
      <c r="E760" s="15">
        <f t="shared" si="112"/>
        <v>80.834998999999996</v>
      </c>
      <c r="F760" s="15">
        <f t="shared" si="113"/>
        <v>80.462502000000001</v>
      </c>
      <c r="G760" s="15">
        <f t="shared" si="114"/>
        <v>79.485000999999997</v>
      </c>
      <c r="H760" s="15">
        <f t="shared" si="115"/>
        <v>79.5625</v>
      </c>
      <c r="I760" s="15">
        <f t="shared" si="116"/>
        <v>79.527495999999999</v>
      </c>
      <c r="J760" s="15">
        <f t="shared" si="117"/>
        <v>79.182502999999997</v>
      </c>
      <c r="K760" s="15">
        <f t="shared" si="118"/>
        <v>79.722504000000001</v>
      </c>
      <c r="L760" s="15">
        <f t="shared" si="119"/>
        <v>79.212502000000001</v>
      </c>
    </row>
    <row r="761" spans="1:12" x14ac:dyDescent="0.35">
      <c r="A761" s="16">
        <v>43990</v>
      </c>
      <c r="B761" s="15">
        <v>83.364998</v>
      </c>
      <c r="C761" s="15">
        <f t="shared" si="110"/>
        <v>82.875</v>
      </c>
      <c r="D761" s="15">
        <f t="shared" si="111"/>
        <v>80.580001999999993</v>
      </c>
      <c r="E761" s="15">
        <f t="shared" si="112"/>
        <v>81.279999000000004</v>
      </c>
      <c r="F761" s="15">
        <f t="shared" si="113"/>
        <v>80.834998999999996</v>
      </c>
      <c r="G761" s="15">
        <f t="shared" si="114"/>
        <v>80.462502000000001</v>
      </c>
      <c r="H761" s="15">
        <f t="shared" si="115"/>
        <v>79.485000999999997</v>
      </c>
      <c r="I761" s="15">
        <f t="shared" si="116"/>
        <v>79.5625</v>
      </c>
      <c r="J761" s="15">
        <f t="shared" si="117"/>
        <v>79.527495999999999</v>
      </c>
      <c r="K761" s="15">
        <f t="shared" si="118"/>
        <v>79.182502999999997</v>
      </c>
      <c r="L761" s="15">
        <f t="shared" si="119"/>
        <v>79.722504000000001</v>
      </c>
    </row>
    <row r="762" spans="1:12" x14ac:dyDescent="0.35">
      <c r="A762" s="16">
        <v>43991</v>
      </c>
      <c r="B762" s="15">
        <v>85.997497999999993</v>
      </c>
      <c r="C762" s="15">
        <f t="shared" si="110"/>
        <v>83.364998</v>
      </c>
      <c r="D762" s="15">
        <f t="shared" si="111"/>
        <v>82.875</v>
      </c>
      <c r="E762" s="15">
        <f t="shared" si="112"/>
        <v>80.580001999999993</v>
      </c>
      <c r="F762" s="15">
        <f t="shared" si="113"/>
        <v>81.279999000000004</v>
      </c>
      <c r="G762" s="15">
        <f t="shared" si="114"/>
        <v>80.834998999999996</v>
      </c>
      <c r="H762" s="15">
        <f t="shared" si="115"/>
        <v>80.462502000000001</v>
      </c>
      <c r="I762" s="15">
        <f t="shared" si="116"/>
        <v>79.485000999999997</v>
      </c>
      <c r="J762" s="15">
        <f t="shared" si="117"/>
        <v>79.5625</v>
      </c>
      <c r="K762" s="15">
        <f t="shared" si="118"/>
        <v>79.527495999999999</v>
      </c>
      <c r="L762" s="15">
        <f t="shared" si="119"/>
        <v>79.182502999999997</v>
      </c>
    </row>
    <row r="763" spans="1:12" x14ac:dyDescent="0.35">
      <c r="A763" s="16">
        <v>43992</v>
      </c>
      <c r="B763" s="15">
        <v>88.209998999999996</v>
      </c>
      <c r="C763" s="15">
        <f t="shared" si="110"/>
        <v>85.997497999999993</v>
      </c>
      <c r="D763" s="15">
        <f t="shared" si="111"/>
        <v>83.364998</v>
      </c>
      <c r="E763" s="15">
        <f t="shared" si="112"/>
        <v>82.875</v>
      </c>
      <c r="F763" s="15">
        <f t="shared" si="113"/>
        <v>80.580001999999993</v>
      </c>
      <c r="G763" s="15">
        <f t="shared" si="114"/>
        <v>81.279999000000004</v>
      </c>
      <c r="H763" s="15">
        <f t="shared" si="115"/>
        <v>80.834998999999996</v>
      </c>
      <c r="I763" s="15">
        <f t="shared" si="116"/>
        <v>80.462502000000001</v>
      </c>
      <c r="J763" s="15">
        <f t="shared" si="117"/>
        <v>79.485000999999997</v>
      </c>
      <c r="K763" s="15">
        <f t="shared" si="118"/>
        <v>79.5625</v>
      </c>
      <c r="L763" s="15">
        <f t="shared" si="119"/>
        <v>79.527495999999999</v>
      </c>
    </row>
    <row r="764" spans="1:12" x14ac:dyDescent="0.35">
      <c r="A764" s="16">
        <v>43993</v>
      </c>
      <c r="B764" s="15">
        <v>83.974997999999999</v>
      </c>
      <c r="C764" s="15">
        <f t="shared" si="110"/>
        <v>88.209998999999996</v>
      </c>
      <c r="D764" s="15">
        <f t="shared" si="111"/>
        <v>85.997497999999993</v>
      </c>
      <c r="E764" s="15">
        <f t="shared" si="112"/>
        <v>83.364998</v>
      </c>
      <c r="F764" s="15">
        <f t="shared" si="113"/>
        <v>82.875</v>
      </c>
      <c r="G764" s="15">
        <f t="shared" si="114"/>
        <v>80.580001999999993</v>
      </c>
      <c r="H764" s="15">
        <f t="shared" si="115"/>
        <v>81.279999000000004</v>
      </c>
      <c r="I764" s="15">
        <f t="shared" si="116"/>
        <v>80.834998999999996</v>
      </c>
      <c r="J764" s="15">
        <f t="shared" si="117"/>
        <v>80.462502000000001</v>
      </c>
      <c r="K764" s="15">
        <f t="shared" si="118"/>
        <v>79.485000999999997</v>
      </c>
      <c r="L764" s="15">
        <f t="shared" si="119"/>
        <v>79.5625</v>
      </c>
    </row>
    <row r="765" spans="1:12" x14ac:dyDescent="0.35">
      <c r="A765" s="16">
        <v>43994</v>
      </c>
      <c r="B765" s="15">
        <v>84.699996999999996</v>
      </c>
      <c r="C765" s="15">
        <f t="shared" si="110"/>
        <v>83.974997999999999</v>
      </c>
      <c r="D765" s="15">
        <f t="shared" si="111"/>
        <v>88.209998999999996</v>
      </c>
      <c r="E765" s="15">
        <f t="shared" si="112"/>
        <v>85.997497999999993</v>
      </c>
      <c r="F765" s="15">
        <f t="shared" si="113"/>
        <v>83.364998</v>
      </c>
      <c r="G765" s="15">
        <f t="shared" si="114"/>
        <v>82.875</v>
      </c>
      <c r="H765" s="15">
        <f t="shared" si="115"/>
        <v>80.580001999999993</v>
      </c>
      <c r="I765" s="15">
        <f t="shared" si="116"/>
        <v>81.279999000000004</v>
      </c>
      <c r="J765" s="15">
        <f t="shared" si="117"/>
        <v>80.834998999999996</v>
      </c>
      <c r="K765" s="15">
        <f t="shared" si="118"/>
        <v>80.462502000000001</v>
      </c>
      <c r="L765" s="15">
        <f t="shared" si="119"/>
        <v>79.485000999999997</v>
      </c>
    </row>
    <row r="766" spans="1:12" x14ac:dyDescent="0.35">
      <c r="A766" s="16">
        <v>43997</v>
      </c>
      <c r="B766" s="15">
        <v>85.747497999999993</v>
      </c>
      <c r="C766" s="15">
        <f t="shared" si="110"/>
        <v>84.699996999999996</v>
      </c>
      <c r="D766" s="15">
        <f t="shared" si="111"/>
        <v>83.974997999999999</v>
      </c>
      <c r="E766" s="15">
        <f t="shared" si="112"/>
        <v>88.209998999999996</v>
      </c>
      <c r="F766" s="15">
        <f t="shared" si="113"/>
        <v>85.997497999999993</v>
      </c>
      <c r="G766" s="15">
        <f t="shared" si="114"/>
        <v>83.364998</v>
      </c>
      <c r="H766" s="15">
        <f t="shared" si="115"/>
        <v>82.875</v>
      </c>
      <c r="I766" s="15">
        <f t="shared" si="116"/>
        <v>80.580001999999993</v>
      </c>
      <c r="J766" s="15">
        <f t="shared" si="117"/>
        <v>81.279999000000004</v>
      </c>
      <c r="K766" s="15">
        <f t="shared" si="118"/>
        <v>80.834998999999996</v>
      </c>
      <c r="L766" s="15">
        <f t="shared" si="119"/>
        <v>80.462502000000001</v>
      </c>
    </row>
    <row r="767" spans="1:12" x14ac:dyDescent="0.35">
      <c r="A767" s="16">
        <v>43998</v>
      </c>
      <c r="B767" s="15">
        <v>88.019997000000004</v>
      </c>
      <c r="C767" s="15">
        <f t="shared" si="110"/>
        <v>85.747497999999993</v>
      </c>
      <c r="D767" s="15">
        <f t="shared" si="111"/>
        <v>84.699996999999996</v>
      </c>
      <c r="E767" s="15">
        <f t="shared" si="112"/>
        <v>83.974997999999999</v>
      </c>
      <c r="F767" s="15">
        <f t="shared" si="113"/>
        <v>88.209998999999996</v>
      </c>
      <c r="G767" s="15">
        <f t="shared" si="114"/>
        <v>85.997497999999993</v>
      </c>
      <c r="H767" s="15">
        <f t="shared" si="115"/>
        <v>83.364998</v>
      </c>
      <c r="I767" s="15">
        <f t="shared" si="116"/>
        <v>82.875</v>
      </c>
      <c r="J767" s="15">
        <f t="shared" si="117"/>
        <v>80.580001999999993</v>
      </c>
      <c r="K767" s="15">
        <f t="shared" si="118"/>
        <v>81.279999000000004</v>
      </c>
      <c r="L767" s="15">
        <f t="shared" si="119"/>
        <v>80.834998999999996</v>
      </c>
    </row>
    <row r="768" spans="1:12" x14ac:dyDescent="0.35">
      <c r="A768" s="16">
        <v>43999</v>
      </c>
      <c r="B768" s="15">
        <v>87.897498999999996</v>
      </c>
      <c r="C768" s="15">
        <f t="shared" si="110"/>
        <v>88.019997000000004</v>
      </c>
      <c r="D768" s="15">
        <f t="shared" si="111"/>
        <v>85.747497999999993</v>
      </c>
      <c r="E768" s="15">
        <f t="shared" si="112"/>
        <v>84.699996999999996</v>
      </c>
      <c r="F768" s="15">
        <f t="shared" si="113"/>
        <v>83.974997999999999</v>
      </c>
      <c r="G768" s="15">
        <f t="shared" si="114"/>
        <v>88.209998999999996</v>
      </c>
      <c r="H768" s="15">
        <f t="shared" si="115"/>
        <v>85.997497999999993</v>
      </c>
      <c r="I768" s="15">
        <f t="shared" si="116"/>
        <v>83.364998</v>
      </c>
      <c r="J768" s="15">
        <f t="shared" si="117"/>
        <v>82.875</v>
      </c>
      <c r="K768" s="15">
        <f t="shared" si="118"/>
        <v>80.580001999999993</v>
      </c>
      <c r="L768" s="15">
        <f t="shared" si="119"/>
        <v>81.279999000000004</v>
      </c>
    </row>
    <row r="769" spans="1:12" x14ac:dyDescent="0.35">
      <c r="A769" s="16">
        <v>44000</v>
      </c>
      <c r="B769" s="15">
        <v>87.932502999999997</v>
      </c>
      <c r="C769" s="15">
        <f t="shared" si="110"/>
        <v>87.897498999999996</v>
      </c>
      <c r="D769" s="15">
        <f t="shared" si="111"/>
        <v>88.019997000000004</v>
      </c>
      <c r="E769" s="15">
        <f t="shared" si="112"/>
        <v>85.747497999999993</v>
      </c>
      <c r="F769" s="15">
        <f t="shared" si="113"/>
        <v>84.699996999999996</v>
      </c>
      <c r="G769" s="15">
        <f t="shared" si="114"/>
        <v>83.974997999999999</v>
      </c>
      <c r="H769" s="15">
        <f t="shared" si="115"/>
        <v>88.209998999999996</v>
      </c>
      <c r="I769" s="15">
        <f t="shared" si="116"/>
        <v>85.997497999999993</v>
      </c>
      <c r="J769" s="15">
        <f t="shared" si="117"/>
        <v>83.364998</v>
      </c>
      <c r="K769" s="15">
        <f t="shared" si="118"/>
        <v>82.875</v>
      </c>
      <c r="L769" s="15">
        <f t="shared" si="119"/>
        <v>80.580001999999993</v>
      </c>
    </row>
    <row r="770" spans="1:12" x14ac:dyDescent="0.35">
      <c r="A770" s="16">
        <v>44001</v>
      </c>
      <c r="B770" s="15">
        <v>87.43</v>
      </c>
      <c r="C770" s="15">
        <f t="shared" si="110"/>
        <v>87.932502999999997</v>
      </c>
      <c r="D770" s="15">
        <f t="shared" si="111"/>
        <v>87.897498999999996</v>
      </c>
      <c r="E770" s="15">
        <f t="shared" si="112"/>
        <v>88.019997000000004</v>
      </c>
      <c r="F770" s="15">
        <f t="shared" si="113"/>
        <v>85.747497999999993</v>
      </c>
      <c r="G770" s="15">
        <f t="shared" si="114"/>
        <v>84.699996999999996</v>
      </c>
      <c r="H770" s="15">
        <f t="shared" si="115"/>
        <v>83.974997999999999</v>
      </c>
      <c r="I770" s="15">
        <f t="shared" si="116"/>
        <v>88.209998999999996</v>
      </c>
      <c r="J770" s="15">
        <f t="shared" si="117"/>
        <v>85.997497999999993</v>
      </c>
      <c r="K770" s="15">
        <f t="shared" si="118"/>
        <v>83.364998</v>
      </c>
      <c r="L770" s="15">
        <f t="shared" si="119"/>
        <v>82.875</v>
      </c>
    </row>
    <row r="771" spans="1:12" x14ac:dyDescent="0.35">
      <c r="A771" s="16">
        <v>44004</v>
      </c>
      <c r="B771" s="15">
        <v>89.717499000000004</v>
      </c>
      <c r="C771" s="15">
        <f t="shared" si="110"/>
        <v>87.43</v>
      </c>
      <c r="D771" s="15">
        <f t="shared" si="111"/>
        <v>87.932502999999997</v>
      </c>
      <c r="E771" s="15">
        <f t="shared" si="112"/>
        <v>87.897498999999996</v>
      </c>
      <c r="F771" s="15">
        <f t="shared" si="113"/>
        <v>88.019997000000004</v>
      </c>
      <c r="G771" s="15">
        <f t="shared" si="114"/>
        <v>85.747497999999993</v>
      </c>
      <c r="H771" s="15">
        <f t="shared" si="115"/>
        <v>84.699996999999996</v>
      </c>
      <c r="I771" s="15">
        <f t="shared" si="116"/>
        <v>83.974997999999999</v>
      </c>
      <c r="J771" s="15">
        <f t="shared" si="117"/>
        <v>88.209998999999996</v>
      </c>
      <c r="K771" s="15">
        <f t="shared" si="118"/>
        <v>85.997497999999993</v>
      </c>
      <c r="L771" s="15">
        <f t="shared" si="119"/>
        <v>83.364998</v>
      </c>
    </row>
    <row r="772" spans="1:12" x14ac:dyDescent="0.35">
      <c r="A772" s="16">
        <v>44005</v>
      </c>
      <c r="B772" s="15">
        <v>91.632499999999993</v>
      </c>
      <c r="C772" s="15">
        <f t="shared" ref="C772:C835" si="120">B771</f>
        <v>89.717499000000004</v>
      </c>
      <c r="D772" s="15">
        <f t="shared" si="111"/>
        <v>87.43</v>
      </c>
      <c r="E772" s="15">
        <f t="shared" si="112"/>
        <v>87.932502999999997</v>
      </c>
      <c r="F772" s="15">
        <f t="shared" si="113"/>
        <v>87.897498999999996</v>
      </c>
      <c r="G772" s="15">
        <f t="shared" si="114"/>
        <v>88.019997000000004</v>
      </c>
      <c r="H772" s="15">
        <f t="shared" si="115"/>
        <v>85.747497999999993</v>
      </c>
      <c r="I772" s="15">
        <f t="shared" si="116"/>
        <v>84.699996999999996</v>
      </c>
      <c r="J772" s="15">
        <f t="shared" si="117"/>
        <v>83.974997999999999</v>
      </c>
      <c r="K772" s="15">
        <f t="shared" si="118"/>
        <v>88.209998999999996</v>
      </c>
      <c r="L772" s="15">
        <f t="shared" si="119"/>
        <v>85.997497999999993</v>
      </c>
    </row>
    <row r="773" spans="1:12" x14ac:dyDescent="0.35">
      <c r="A773" s="16">
        <v>44006</v>
      </c>
      <c r="B773" s="15">
        <v>90.014999000000003</v>
      </c>
      <c r="C773" s="15">
        <f t="shared" si="120"/>
        <v>91.632499999999993</v>
      </c>
      <c r="D773" s="15">
        <f t="shared" ref="D773:D836" si="121">B771</f>
        <v>89.717499000000004</v>
      </c>
      <c r="E773" s="15">
        <f t="shared" si="112"/>
        <v>87.43</v>
      </c>
      <c r="F773" s="15">
        <f t="shared" si="113"/>
        <v>87.932502999999997</v>
      </c>
      <c r="G773" s="15">
        <f t="shared" si="114"/>
        <v>87.897498999999996</v>
      </c>
      <c r="H773" s="15">
        <f t="shared" si="115"/>
        <v>88.019997000000004</v>
      </c>
      <c r="I773" s="15">
        <f t="shared" si="116"/>
        <v>85.747497999999993</v>
      </c>
      <c r="J773" s="15">
        <f t="shared" si="117"/>
        <v>84.699996999999996</v>
      </c>
      <c r="K773" s="15">
        <f t="shared" si="118"/>
        <v>83.974997999999999</v>
      </c>
      <c r="L773" s="15">
        <f t="shared" si="119"/>
        <v>88.209998999999996</v>
      </c>
    </row>
    <row r="774" spans="1:12" x14ac:dyDescent="0.35">
      <c r="A774" s="16">
        <v>44007</v>
      </c>
      <c r="B774" s="15">
        <v>91.209998999999996</v>
      </c>
      <c r="C774" s="15">
        <f t="shared" si="120"/>
        <v>90.014999000000003</v>
      </c>
      <c r="D774" s="15">
        <f t="shared" si="121"/>
        <v>91.632499999999993</v>
      </c>
      <c r="E774" s="15">
        <f t="shared" ref="E774:E837" si="122">B771</f>
        <v>89.717499000000004</v>
      </c>
      <c r="F774" s="15">
        <f t="shared" si="113"/>
        <v>87.43</v>
      </c>
      <c r="G774" s="15">
        <f t="shared" si="114"/>
        <v>87.932502999999997</v>
      </c>
      <c r="H774" s="15">
        <f t="shared" si="115"/>
        <v>87.897498999999996</v>
      </c>
      <c r="I774" s="15">
        <f t="shared" si="116"/>
        <v>88.019997000000004</v>
      </c>
      <c r="J774" s="15">
        <f t="shared" si="117"/>
        <v>85.747497999999993</v>
      </c>
      <c r="K774" s="15">
        <f t="shared" si="118"/>
        <v>84.699996999999996</v>
      </c>
      <c r="L774" s="15">
        <f t="shared" si="119"/>
        <v>83.974997999999999</v>
      </c>
    </row>
    <row r="775" spans="1:12" x14ac:dyDescent="0.35">
      <c r="A775" s="16">
        <v>44008</v>
      </c>
      <c r="B775" s="15">
        <v>88.407500999999996</v>
      </c>
      <c r="C775" s="15">
        <f t="shared" si="120"/>
        <v>91.209998999999996</v>
      </c>
      <c r="D775" s="15">
        <f t="shared" si="121"/>
        <v>90.014999000000003</v>
      </c>
      <c r="E775" s="15">
        <f t="shared" si="122"/>
        <v>91.632499999999993</v>
      </c>
      <c r="F775" s="15">
        <f t="shared" ref="F775:F838" si="123">B771</f>
        <v>89.717499000000004</v>
      </c>
      <c r="G775" s="15">
        <f t="shared" si="114"/>
        <v>87.43</v>
      </c>
      <c r="H775" s="15">
        <f t="shared" si="115"/>
        <v>87.932502999999997</v>
      </c>
      <c r="I775" s="15">
        <f t="shared" si="116"/>
        <v>87.897498999999996</v>
      </c>
      <c r="J775" s="15">
        <f t="shared" si="117"/>
        <v>88.019997000000004</v>
      </c>
      <c r="K775" s="15">
        <f t="shared" si="118"/>
        <v>85.747497999999993</v>
      </c>
      <c r="L775" s="15">
        <f t="shared" si="119"/>
        <v>84.699996999999996</v>
      </c>
    </row>
    <row r="776" spans="1:12" x14ac:dyDescent="0.35">
      <c r="A776" s="16">
        <v>44011</v>
      </c>
      <c r="B776" s="15">
        <v>90.444999999999993</v>
      </c>
      <c r="C776" s="15">
        <f t="shared" si="120"/>
        <v>88.407500999999996</v>
      </c>
      <c r="D776" s="15">
        <f t="shared" si="121"/>
        <v>91.209998999999996</v>
      </c>
      <c r="E776" s="15">
        <f t="shared" si="122"/>
        <v>90.014999000000003</v>
      </c>
      <c r="F776" s="15">
        <f t="shared" si="123"/>
        <v>91.632499999999993</v>
      </c>
      <c r="G776" s="15">
        <f t="shared" ref="G776:G839" si="124">B771</f>
        <v>89.717499000000004</v>
      </c>
      <c r="H776" s="15">
        <f t="shared" si="115"/>
        <v>87.43</v>
      </c>
      <c r="I776" s="15">
        <f t="shared" si="116"/>
        <v>87.932502999999997</v>
      </c>
      <c r="J776" s="15">
        <f t="shared" si="117"/>
        <v>87.897498999999996</v>
      </c>
      <c r="K776" s="15">
        <f t="shared" si="118"/>
        <v>88.019997000000004</v>
      </c>
      <c r="L776" s="15">
        <f t="shared" si="119"/>
        <v>85.747497999999993</v>
      </c>
    </row>
    <row r="777" spans="1:12" x14ac:dyDescent="0.35">
      <c r="A777" s="16">
        <v>44012</v>
      </c>
      <c r="B777" s="15">
        <v>91.199996999999996</v>
      </c>
      <c r="C777" s="15">
        <f t="shared" si="120"/>
        <v>90.444999999999993</v>
      </c>
      <c r="D777" s="15">
        <f t="shared" si="121"/>
        <v>88.407500999999996</v>
      </c>
      <c r="E777" s="15">
        <f t="shared" si="122"/>
        <v>91.209998999999996</v>
      </c>
      <c r="F777" s="15">
        <f t="shared" si="123"/>
        <v>90.014999000000003</v>
      </c>
      <c r="G777" s="15">
        <f t="shared" si="124"/>
        <v>91.632499999999993</v>
      </c>
      <c r="H777" s="15">
        <f t="shared" ref="H777:H840" si="125">B771</f>
        <v>89.717499000000004</v>
      </c>
      <c r="I777" s="15">
        <f t="shared" si="116"/>
        <v>87.43</v>
      </c>
      <c r="J777" s="15">
        <f t="shared" si="117"/>
        <v>87.932502999999997</v>
      </c>
      <c r="K777" s="15">
        <f t="shared" si="118"/>
        <v>87.897498999999996</v>
      </c>
      <c r="L777" s="15">
        <f t="shared" si="119"/>
        <v>88.019997000000004</v>
      </c>
    </row>
    <row r="778" spans="1:12" x14ac:dyDescent="0.35">
      <c r="A778" s="16">
        <v>44013</v>
      </c>
      <c r="B778" s="15">
        <v>91.027495999999999</v>
      </c>
      <c r="C778" s="15">
        <f t="shared" si="120"/>
        <v>91.199996999999996</v>
      </c>
      <c r="D778" s="15">
        <f t="shared" si="121"/>
        <v>90.444999999999993</v>
      </c>
      <c r="E778" s="15">
        <f t="shared" si="122"/>
        <v>88.407500999999996</v>
      </c>
      <c r="F778" s="15">
        <f t="shared" si="123"/>
        <v>91.209998999999996</v>
      </c>
      <c r="G778" s="15">
        <f t="shared" si="124"/>
        <v>90.014999000000003</v>
      </c>
      <c r="H778" s="15">
        <f t="shared" si="125"/>
        <v>91.632499999999993</v>
      </c>
      <c r="I778" s="15">
        <f t="shared" ref="I778:I841" si="126">B771</f>
        <v>89.717499000000004</v>
      </c>
      <c r="J778" s="15">
        <f t="shared" si="117"/>
        <v>87.43</v>
      </c>
      <c r="K778" s="15">
        <f t="shared" si="118"/>
        <v>87.932502999999997</v>
      </c>
      <c r="L778" s="15">
        <f t="shared" si="119"/>
        <v>87.897498999999996</v>
      </c>
    </row>
    <row r="779" spans="1:12" x14ac:dyDescent="0.35">
      <c r="A779" s="16">
        <v>44014</v>
      </c>
      <c r="B779" s="15">
        <v>91.027495999999999</v>
      </c>
      <c r="C779" s="15">
        <f t="shared" si="120"/>
        <v>91.027495999999999</v>
      </c>
      <c r="D779" s="15">
        <f t="shared" si="121"/>
        <v>91.199996999999996</v>
      </c>
      <c r="E779" s="15">
        <f t="shared" si="122"/>
        <v>90.444999999999993</v>
      </c>
      <c r="F779" s="15">
        <f t="shared" si="123"/>
        <v>88.407500999999996</v>
      </c>
      <c r="G779" s="15">
        <f t="shared" si="124"/>
        <v>91.209998999999996</v>
      </c>
      <c r="H779" s="15">
        <f t="shared" si="125"/>
        <v>90.014999000000003</v>
      </c>
      <c r="I779" s="15">
        <f t="shared" si="126"/>
        <v>91.632499999999993</v>
      </c>
      <c r="J779" s="15">
        <f t="shared" ref="J779:J842" si="127">B771</f>
        <v>89.717499000000004</v>
      </c>
      <c r="K779" s="15">
        <f t="shared" si="118"/>
        <v>87.43</v>
      </c>
      <c r="L779" s="15">
        <f t="shared" si="119"/>
        <v>87.932502999999997</v>
      </c>
    </row>
    <row r="780" spans="1:12" x14ac:dyDescent="0.35">
      <c r="A780" s="16">
        <v>44018</v>
      </c>
      <c r="B780" s="15">
        <v>93.462502000000001</v>
      </c>
      <c r="C780" s="15">
        <f t="shared" si="120"/>
        <v>91.027495999999999</v>
      </c>
      <c r="D780" s="15">
        <f t="shared" si="121"/>
        <v>91.027495999999999</v>
      </c>
      <c r="E780" s="15">
        <f t="shared" si="122"/>
        <v>91.199996999999996</v>
      </c>
      <c r="F780" s="15">
        <f t="shared" si="123"/>
        <v>90.444999999999993</v>
      </c>
      <c r="G780" s="15">
        <f t="shared" si="124"/>
        <v>88.407500999999996</v>
      </c>
      <c r="H780" s="15">
        <f t="shared" si="125"/>
        <v>91.209998999999996</v>
      </c>
      <c r="I780" s="15">
        <f t="shared" si="126"/>
        <v>90.014999000000003</v>
      </c>
      <c r="J780" s="15">
        <f t="shared" si="127"/>
        <v>91.632499999999993</v>
      </c>
      <c r="K780" s="15">
        <f t="shared" ref="K780:K843" si="128">B771</f>
        <v>89.717499000000004</v>
      </c>
      <c r="L780" s="15">
        <f t="shared" si="119"/>
        <v>87.43</v>
      </c>
    </row>
    <row r="781" spans="1:12" x14ac:dyDescent="0.35">
      <c r="A781" s="16">
        <v>44019</v>
      </c>
      <c r="B781" s="15">
        <v>93.172500999999997</v>
      </c>
      <c r="C781" s="15">
        <f t="shared" si="120"/>
        <v>93.462502000000001</v>
      </c>
      <c r="D781" s="15">
        <f t="shared" si="121"/>
        <v>91.027495999999999</v>
      </c>
      <c r="E781" s="15">
        <f t="shared" si="122"/>
        <v>91.027495999999999</v>
      </c>
      <c r="F781" s="15">
        <f t="shared" si="123"/>
        <v>91.199996999999996</v>
      </c>
      <c r="G781" s="15">
        <f t="shared" si="124"/>
        <v>90.444999999999993</v>
      </c>
      <c r="H781" s="15">
        <f t="shared" si="125"/>
        <v>88.407500999999996</v>
      </c>
      <c r="I781" s="15">
        <f t="shared" si="126"/>
        <v>91.209998999999996</v>
      </c>
      <c r="J781" s="15">
        <f t="shared" si="127"/>
        <v>90.014999000000003</v>
      </c>
      <c r="K781" s="15">
        <f t="shared" si="128"/>
        <v>91.632499999999993</v>
      </c>
      <c r="L781" s="15">
        <f t="shared" ref="L781:L844" si="129">B771</f>
        <v>89.717499000000004</v>
      </c>
    </row>
    <row r="782" spans="1:12" x14ac:dyDescent="0.35">
      <c r="A782" s="16">
        <v>44020</v>
      </c>
      <c r="B782" s="15">
        <v>95.342499000000004</v>
      </c>
      <c r="C782" s="15">
        <f t="shared" si="120"/>
        <v>93.172500999999997</v>
      </c>
      <c r="D782" s="15">
        <f t="shared" si="121"/>
        <v>93.462502000000001</v>
      </c>
      <c r="E782" s="15">
        <f t="shared" si="122"/>
        <v>91.027495999999999</v>
      </c>
      <c r="F782" s="15">
        <f t="shared" si="123"/>
        <v>91.027495999999999</v>
      </c>
      <c r="G782" s="15">
        <f t="shared" si="124"/>
        <v>91.199996999999996</v>
      </c>
      <c r="H782" s="15">
        <f t="shared" si="125"/>
        <v>90.444999999999993</v>
      </c>
      <c r="I782" s="15">
        <f t="shared" si="126"/>
        <v>88.407500999999996</v>
      </c>
      <c r="J782" s="15">
        <f t="shared" si="127"/>
        <v>91.209998999999996</v>
      </c>
      <c r="K782" s="15">
        <f t="shared" si="128"/>
        <v>90.014999000000003</v>
      </c>
      <c r="L782" s="15">
        <f t="shared" si="129"/>
        <v>91.632499999999993</v>
      </c>
    </row>
    <row r="783" spans="1:12" x14ac:dyDescent="0.35">
      <c r="A783" s="16">
        <v>44021</v>
      </c>
      <c r="B783" s="15">
        <v>95.752502000000007</v>
      </c>
      <c r="C783" s="15">
        <f t="shared" si="120"/>
        <v>95.342499000000004</v>
      </c>
      <c r="D783" s="15">
        <f t="shared" si="121"/>
        <v>93.172500999999997</v>
      </c>
      <c r="E783" s="15">
        <f t="shared" si="122"/>
        <v>93.462502000000001</v>
      </c>
      <c r="F783" s="15">
        <f t="shared" si="123"/>
        <v>91.027495999999999</v>
      </c>
      <c r="G783" s="15">
        <f t="shared" si="124"/>
        <v>91.027495999999999</v>
      </c>
      <c r="H783" s="15">
        <f t="shared" si="125"/>
        <v>91.199996999999996</v>
      </c>
      <c r="I783" s="15">
        <f t="shared" si="126"/>
        <v>90.444999999999993</v>
      </c>
      <c r="J783" s="15">
        <f t="shared" si="127"/>
        <v>88.407500999999996</v>
      </c>
      <c r="K783" s="15">
        <f t="shared" si="128"/>
        <v>91.209998999999996</v>
      </c>
      <c r="L783" s="15">
        <f t="shared" si="129"/>
        <v>90.014999000000003</v>
      </c>
    </row>
    <row r="784" spans="1:12" x14ac:dyDescent="0.35">
      <c r="A784" s="16">
        <v>44022</v>
      </c>
      <c r="B784" s="15">
        <v>95.919998000000007</v>
      </c>
      <c r="C784" s="15">
        <f t="shared" si="120"/>
        <v>95.752502000000007</v>
      </c>
      <c r="D784" s="15">
        <f t="shared" si="121"/>
        <v>95.342499000000004</v>
      </c>
      <c r="E784" s="15">
        <f t="shared" si="122"/>
        <v>93.172500999999997</v>
      </c>
      <c r="F784" s="15">
        <f t="shared" si="123"/>
        <v>93.462502000000001</v>
      </c>
      <c r="G784" s="15">
        <f t="shared" si="124"/>
        <v>91.027495999999999</v>
      </c>
      <c r="H784" s="15">
        <f t="shared" si="125"/>
        <v>91.027495999999999</v>
      </c>
      <c r="I784" s="15">
        <f t="shared" si="126"/>
        <v>91.199996999999996</v>
      </c>
      <c r="J784" s="15">
        <f t="shared" si="127"/>
        <v>90.444999999999993</v>
      </c>
      <c r="K784" s="15">
        <f t="shared" si="128"/>
        <v>88.407500999999996</v>
      </c>
      <c r="L784" s="15">
        <f t="shared" si="129"/>
        <v>91.209998999999996</v>
      </c>
    </row>
    <row r="785" spans="1:12" x14ac:dyDescent="0.35">
      <c r="A785" s="16">
        <v>44025</v>
      </c>
      <c r="B785" s="15">
        <v>95.477501000000004</v>
      </c>
      <c r="C785" s="15">
        <f t="shared" si="120"/>
        <v>95.919998000000007</v>
      </c>
      <c r="D785" s="15">
        <f t="shared" si="121"/>
        <v>95.752502000000007</v>
      </c>
      <c r="E785" s="15">
        <f t="shared" si="122"/>
        <v>95.342499000000004</v>
      </c>
      <c r="F785" s="15">
        <f t="shared" si="123"/>
        <v>93.172500999999997</v>
      </c>
      <c r="G785" s="15">
        <f t="shared" si="124"/>
        <v>93.462502000000001</v>
      </c>
      <c r="H785" s="15">
        <f t="shared" si="125"/>
        <v>91.027495999999999</v>
      </c>
      <c r="I785" s="15">
        <f t="shared" si="126"/>
        <v>91.027495999999999</v>
      </c>
      <c r="J785" s="15">
        <f t="shared" si="127"/>
        <v>91.199996999999996</v>
      </c>
      <c r="K785" s="15">
        <f t="shared" si="128"/>
        <v>90.444999999999993</v>
      </c>
      <c r="L785" s="15">
        <f t="shared" si="129"/>
        <v>88.407500999999996</v>
      </c>
    </row>
    <row r="786" spans="1:12" x14ac:dyDescent="0.35">
      <c r="A786" s="16">
        <v>44026</v>
      </c>
      <c r="B786" s="15">
        <v>97.057502999999997</v>
      </c>
      <c r="C786" s="15">
        <f t="shared" si="120"/>
        <v>95.477501000000004</v>
      </c>
      <c r="D786" s="15">
        <f t="shared" si="121"/>
        <v>95.919998000000007</v>
      </c>
      <c r="E786" s="15">
        <f t="shared" si="122"/>
        <v>95.752502000000007</v>
      </c>
      <c r="F786" s="15">
        <f t="shared" si="123"/>
        <v>95.342499000000004</v>
      </c>
      <c r="G786" s="15">
        <f t="shared" si="124"/>
        <v>93.172500999999997</v>
      </c>
      <c r="H786" s="15">
        <f t="shared" si="125"/>
        <v>93.462502000000001</v>
      </c>
      <c r="I786" s="15">
        <f t="shared" si="126"/>
        <v>91.027495999999999</v>
      </c>
      <c r="J786" s="15">
        <f t="shared" si="127"/>
        <v>91.027495999999999</v>
      </c>
      <c r="K786" s="15">
        <f t="shared" si="128"/>
        <v>91.199996999999996</v>
      </c>
      <c r="L786" s="15">
        <f t="shared" si="129"/>
        <v>90.444999999999993</v>
      </c>
    </row>
    <row r="787" spans="1:12" x14ac:dyDescent="0.35">
      <c r="A787" s="16">
        <v>44027</v>
      </c>
      <c r="B787" s="15">
        <v>97.724997999999999</v>
      </c>
      <c r="C787" s="15">
        <f t="shared" si="120"/>
        <v>97.057502999999997</v>
      </c>
      <c r="D787" s="15">
        <f t="shared" si="121"/>
        <v>95.477501000000004</v>
      </c>
      <c r="E787" s="15">
        <f t="shared" si="122"/>
        <v>95.919998000000007</v>
      </c>
      <c r="F787" s="15">
        <f t="shared" si="123"/>
        <v>95.752502000000007</v>
      </c>
      <c r="G787" s="15">
        <f t="shared" si="124"/>
        <v>95.342499000000004</v>
      </c>
      <c r="H787" s="15">
        <f t="shared" si="125"/>
        <v>93.172500999999997</v>
      </c>
      <c r="I787" s="15">
        <f t="shared" si="126"/>
        <v>93.462502000000001</v>
      </c>
      <c r="J787" s="15">
        <f t="shared" si="127"/>
        <v>91.027495999999999</v>
      </c>
      <c r="K787" s="15">
        <f t="shared" si="128"/>
        <v>91.027495999999999</v>
      </c>
      <c r="L787" s="15">
        <f t="shared" si="129"/>
        <v>91.199996999999996</v>
      </c>
    </row>
    <row r="788" spans="1:12" x14ac:dyDescent="0.35">
      <c r="A788" s="16">
        <v>44028</v>
      </c>
      <c r="B788" s="15">
        <v>96.522498999999996</v>
      </c>
      <c r="C788" s="15">
        <f t="shared" si="120"/>
        <v>97.724997999999999</v>
      </c>
      <c r="D788" s="15">
        <f t="shared" si="121"/>
        <v>97.057502999999997</v>
      </c>
      <c r="E788" s="15">
        <f t="shared" si="122"/>
        <v>95.477501000000004</v>
      </c>
      <c r="F788" s="15">
        <f t="shared" si="123"/>
        <v>95.919998000000007</v>
      </c>
      <c r="G788" s="15">
        <f t="shared" si="124"/>
        <v>95.752502000000007</v>
      </c>
      <c r="H788" s="15">
        <f t="shared" si="125"/>
        <v>95.342499000000004</v>
      </c>
      <c r="I788" s="15">
        <f t="shared" si="126"/>
        <v>93.172500999999997</v>
      </c>
      <c r="J788" s="15">
        <f t="shared" si="127"/>
        <v>93.462502000000001</v>
      </c>
      <c r="K788" s="15">
        <f t="shared" si="128"/>
        <v>91.027495999999999</v>
      </c>
      <c r="L788" s="15">
        <f t="shared" si="129"/>
        <v>91.027495999999999</v>
      </c>
    </row>
    <row r="789" spans="1:12" x14ac:dyDescent="0.35">
      <c r="A789" s="16">
        <v>44029</v>
      </c>
      <c r="B789" s="15">
        <v>96.327499000000003</v>
      </c>
      <c r="C789" s="15">
        <f t="shared" si="120"/>
        <v>96.522498999999996</v>
      </c>
      <c r="D789" s="15">
        <f t="shared" si="121"/>
        <v>97.724997999999999</v>
      </c>
      <c r="E789" s="15">
        <f t="shared" si="122"/>
        <v>97.057502999999997</v>
      </c>
      <c r="F789" s="15">
        <f t="shared" si="123"/>
        <v>95.477501000000004</v>
      </c>
      <c r="G789" s="15">
        <f t="shared" si="124"/>
        <v>95.919998000000007</v>
      </c>
      <c r="H789" s="15">
        <f t="shared" si="125"/>
        <v>95.752502000000007</v>
      </c>
      <c r="I789" s="15">
        <f t="shared" si="126"/>
        <v>95.342499000000004</v>
      </c>
      <c r="J789" s="15">
        <f t="shared" si="127"/>
        <v>93.172500999999997</v>
      </c>
      <c r="K789" s="15">
        <f t="shared" si="128"/>
        <v>93.462502000000001</v>
      </c>
      <c r="L789" s="15">
        <f t="shared" si="129"/>
        <v>91.027495999999999</v>
      </c>
    </row>
    <row r="790" spans="1:12" x14ac:dyDescent="0.35">
      <c r="A790" s="16">
        <v>44032</v>
      </c>
      <c r="B790" s="15">
        <v>98.357498000000007</v>
      </c>
      <c r="C790" s="15">
        <f t="shared" si="120"/>
        <v>96.327499000000003</v>
      </c>
      <c r="D790" s="15">
        <f t="shared" si="121"/>
        <v>96.522498999999996</v>
      </c>
      <c r="E790" s="15">
        <f t="shared" si="122"/>
        <v>97.724997999999999</v>
      </c>
      <c r="F790" s="15">
        <f t="shared" si="123"/>
        <v>97.057502999999997</v>
      </c>
      <c r="G790" s="15">
        <f t="shared" si="124"/>
        <v>95.477501000000004</v>
      </c>
      <c r="H790" s="15">
        <f t="shared" si="125"/>
        <v>95.919998000000007</v>
      </c>
      <c r="I790" s="15">
        <f t="shared" si="126"/>
        <v>95.752502000000007</v>
      </c>
      <c r="J790" s="15">
        <f t="shared" si="127"/>
        <v>95.342499000000004</v>
      </c>
      <c r="K790" s="15">
        <f t="shared" si="128"/>
        <v>93.172500999999997</v>
      </c>
      <c r="L790" s="15">
        <f t="shared" si="129"/>
        <v>93.462502000000001</v>
      </c>
    </row>
    <row r="791" spans="1:12" x14ac:dyDescent="0.35">
      <c r="A791" s="16">
        <v>44033</v>
      </c>
      <c r="B791" s="15">
        <v>97</v>
      </c>
      <c r="C791" s="15">
        <f t="shared" si="120"/>
        <v>98.357498000000007</v>
      </c>
      <c r="D791" s="15">
        <f t="shared" si="121"/>
        <v>96.327499000000003</v>
      </c>
      <c r="E791" s="15">
        <f t="shared" si="122"/>
        <v>96.522498999999996</v>
      </c>
      <c r="F791" s="15">
        <f t="shared" si="123"/>
        <v>97.724997999999999</v>
      </c>
      <c r="G791" s="15">
        <f t="shared" si="124"/>
        <v>97.057502999999997</v>
      </c>
      <c r="H791" s="15">
        <f t="shared" si="125"/>
        <v>95.477501000000004</v>
      </c>
      <c r="I791" s="15">
        <f t="shared" si="126"/>
        <v>95.919998000000007</v>
      </c>
      <c r="J791" s="15">
        <f t="shared" si="127"/>
        <v>95.752502000000007</v>
      </c>
      <c r="K791" s="15">
        <f t="shared" si="128"/>
        <v>95.342499000000004</v>
      </c>
      <c r="L791" s="15">
        <f t="shared" si="129"/>
        <v>93.172500999999997</v>
      </c>
    </row>
    <row r="792" spans="1:12" x14ac:dyDescent="0.35">
      <c r="A792" s="16">
        <v>44034</v>
      </c>
      <c r="B792" s="15">
        <v>97.272498999999996</v>
      </c>
      <c r="C792" s="15">
        <f t="shared" si="120"/>
        <v>97</v>
      </c>
      <c r="D792" s="15">
        <f t="shared" si="121"/>
        <v>98.357498000000007</v>
      </c>
      <c r="E792" s="15">
        <f t="shared" si="122"/>
        <v>96.327499000000003</v>
      </c>
      <c r="F792" s="15">
        <f t="shared" si="123"/>
        <v>96.522498999999996</v>
      </c>
      <c r="G792" s="15">
        <f t="shared" si="124"/>
        <v>97.724997999999999</v>
      </c>
      <c r="H792" s="15">
        <f t="shared" si="125"/>
        <v>97.057502999999997</v>
      </c>
      <c r="I792" s="15">
        <f t="shared" si="126"/>
        <v>95.477501000000004</v>
      </c>
      <c r="J792" s="15">
        <f t="shared" si="127"/>
        <v>95.919998000000007</v>
      </c>
      <c r="K792" s="15">
        <f t="shared" si="128"/>
        <v>95.752502000000007</v>
      </c>
      <c r="L792" s="15">
        <f t="shared" si="129"/>
        <v>95.342499000000004</v>
      </c>
    </row>
    <row r="793" spans="1:12" x14ac:dyDescent="0.35">
      <c r="A793" s="16">
        <v>44035</v>
      </c>
      <c r="B793" s="15">
        <v>92.845000999999996</v>
      </c>
      <c r="C793" s="15">
        <f t="shared" si="120"/>
        <v>97.272498999999996</v>
      </c>
      <c r="D793" s="15">
        <f t="shared" si="121"/>
        <v>97</v>
      </c>
      <c r="E793" s="15">
        <f t="shared" si="122"/>
        <v>98.357498000000007</v>
      </c>
      <c r="F793" s="15">
        <f t="shared" si="123"/>
        <v>96.327499000000003</v>
      </c>
      <c r="G793" s="15">
        <f t="shared" si="124"/>
        <v>96.522498999999996</v>
      </c>
      <c r="H793" s="15">
        <f t="shared" si="125"/>
        <v>97.724997999999999</v>
      </c>
      <c r="I793" s="15">
        <f t="shared" si="126"/>
        <v>97.057502999999997</v>
      </c>
      <c r="J793" s="15">
        <f t="shared" si="127"/>
        <v>95.477501000000004</v>
      </c>
      <c r="K793" s="15">
        <f t="shared" si="128"/>
        <v>95.919998000000007</v>
      </c>
      <c r="L793" s="15">
        <f t="shared" si="129"/>
        <v>95.752502000000007</v>
      </c>
    </row>
    <row r="794" spans="1:12" x14ac:dyDescent="0.35">
      <c r="A794" s="16">
        <v>44036</v>
      </c>
      <c r="B794" s="15">
        <v>92.614998</v>
      </c>
      <c r="C794" s="15">
        <f t="shared" si="120"/>
        <v>92.845000999999996</v>
      </c>
      <c r="D794" s="15">
        <f t="shared" si="121"/>
        <v>97.272498999999996</v>
      </c>
      <c r="E794" s="15">
        <f t="shared" si="122"/>
        <v>97</v>
      </c>
      <c r="F794" s="15">
        <f t="shared" si="123"/>
        <v>98.357498000000007</v>
      </c>
      <c r="G794" s="15">
        <f t="shared" si="124"/>
        <v>96.327499000000003</v>
      </c>
      <c r="H794" s="15">
        <f t="shared" si="125"/>
        <v>96.522498999999996</v>
      </c>
      <c r="I794" s="15">
        <f t="shared" si="126"/>
        <v>97.724997999999999</v>
      </c>
      <c r="J794" s="15">
        <f t="shared" si="127"/>
        <v>97.057502999999997</v>
      </c>
      <c r="K794" s="15">
        <f t="shared" si="128"/>
        <v>95.477501000000004</v>
      </c>
      <c r="L794" s="15">
        <f t="shared" si="129"/>
        <v>95.919998000000007</v>
      </c>
    </row>
    <row r="795" spans="1:12" x14ac:dyDescent="0.35">
      <c r="A795" s="16">
        <v>44039</v>
      </c>
      <c r="B795" s="15">
        <v>94.809997999999993</v>
      </c>
      <c r="C795" s="15">
        <f t="shared" si="120"/>
        <v>92.614998</v>
      </c>
      <c r="D795" s="15">
        <f t="shared" si="121"/>
        <v>92.845000999999996</v>
      </c>
      <c r="E795" s="15">
        <f t="shared" si="122"/>
        <v>97.272498999999996</v>
      </c>
      <c r="F795" s="15">
        <f t="shared" si="123"/>
        <v>97</v>
      </c>
      <c r="G795" s="15">
        <f t="shared" si="124"/>
        <v>98.357498000000007</v>
      </c>
      <c r="H795" s="15">
        <f t="shared" si="125"/>
        <v>96.327499000000003</v>
      </c>
      <c r="I795" s="15">
        <f t="shared" si="126"/>
        <v>96.522498999999996</v>
      </c>
      <c r="J795" s="15">
        <f t="shared" si="127"/>
        <v>97.724997999999999</v>
      </c>
      <c r="K795" s="15">
        <f t="shared" si="128"/>
        <v>97.057502999999997</v>
      </c>
      <c r="L795" s="15">
        <f t="shared" si="129"/>
        <v>95.477501000000004</v>
      </c>
    </row>
    <row r="796" spans="1:12" x14ac:dyDescent="0.35">
      <c r="A796" s="16">
        <v>44040</v>
      </c>
      <c r="B796" s="15">
        <v>93.252502000000007</v>
      </c>
      <c r="C796" s="15">
        <f t="shared" si="120"/>
        <v>94.809997999999993</v>
      </c>
      <c r="D796" s="15">
        <f t="shared" si="121"/>
        <v>92.614998</v>
      </c>
      <c r="E796" s="15">
        <f t="shared" si="122"/>
        <v>92.845000999999996</v>
      </c>
      <c r="F796" s="15">
        <f t="shared" si="123"/>
        <v>97.272498999999996</v>
      </c>
      <c r="G796" s="15">
        <f t="shared" si="124"/>
        <v>97</v>
      </c>
      <c r="H796" s="15">
        <f t="shared" si="125"/>
        <v>98.357498000000007</v>
      </c>
      <c r="I796" s="15">
        <f t="shared" si="126"/>
        <v>96.327499000000003</v>
      </c>
      <c r="J796" s="15">
        <f t="shared" si="127"/>
        <v>96.522498999999996</v>
      </c>
      <c r="K796" s="15">
        <f t="shared" si="128"/>
        <v>97.724997999999999</v>
      </c>
      <c r="L796" s="15">
        <f t="shared" si="129"/>
        <v>97.057502999999997</v>
      </c>
    </row>
    <row r="797" spans="1:12" x14ac:dyDescent="0.35">
      <c r="A797" s="16">
        <v>44041</v>
      </c>
      <c r="B797" s="15">
        <v>95.040001000000004</v>
      </c>
      <c r="C797" s="15">
        <f t="shared" si="120"/>
        <v>93.252502000000007</v>
      </c>
      <c r="D797" s="15">
        <f t="shared" si="121"/>
        <v>94.809997999999993</v>
      </c>
      <c r="E797" s="15">
        <f t="shared" si="122"/>
        <v>92.614998</v>
      </c>
      <c r="F797" s="15">
        <f t="shared" si="123"/>
        <v>92.845000999999996</v>
      </c>
      <c r="G797" s="15">
        <f t="shared" si="124"/>
        <v>97.272498999999996</v>
      </c>
      <c r="H797" s="15">
        <f t="shared" si="125"/>
        <v>97</v>
      </c>
      <c r="I797" s="15">
        <f t="shared" si="126"/>
        <v>98.357498000000007</v>
      </c>
      <c r="J797" s="15">
        <f t="shared" si="127"/>
        <v>96.327499000000003</v>
      </c>
      <c r="K797" s="15">
        <f t="shared" si="128"/>
        <v>96.522498999999996</v>
      </c>
      <c r="L797" s="15">
        <f t="shared" si="129"/>
        <v>97.724997999999999</v>
      </c>
    </row>
    <row r="798" spans="1:12" x14ac:dyDescent="0.35">
      <c r="A798" s="16">
        <v>44042</v>
      </c>
      <c r="B798" s="15">
        <v>96.190002000000007</v>
      </c>
      <c r="C798" s="15">
        <f t="shared" si="120"/>
        <v>95.040001000000004</v>
      </c>
      <c r="D798" s="15">
        <f t="shared" si="121"/>
        <v>93.252502000000007</v>
      </c>
      <c r="E798" s="15">
        <f t="shared" si="122"/>
        <v>94.809997999999993</v>
      </c>
      <c r="F798" s="15">
        <f t="shared" si="123"/>
        <v>92.614998</v>
      </c>
      <c r="G798" s="15">
        <f t="shared" si="124"/>
        <v>92.845000999999996</v>
      </c>
      <c r="H798" s="15">
        <f t="shared" si="125"/>
        <v>97.272498999999996</v>
      </c>
      <c r="I798" s="15">
        <f t="shared" si="126"/>
        <v>97</v>
      </c>
      <c r="J798" s="15">
        <f t="shared" si="127"/>
        <v>98.357498000000007</v>
      </c>
      <c r="K798" s="15">
        <f t="shared" si="128"/>
        <v>96.327499000000003</v>
      </c>
      <c r="L798" s="15">
        <f t="shared" si="129"/>
        <v>96.522498999999996</v>
      </c>
    </row>
    <row r="799" spans="1:12" x14ac:dyDescent="0.35">
      <c r="A799" s="16">
        <v>44043</v>
      </c>
      <c r="B799" s="15">
        <v>106.260002</v>
      </c>
      <c r="C799" s="15">
        <f t="shared" si="120"/>
        <v>96.190002000000007</v>
      </c>
      <c r="D799" s="15">
        <f t="shared" si="121"/>
        <v>95.040001000000004</v>
      </c>
      <c r="E799" s="15">
        <f t="shared" si="122"/>
        <v>93.252502000000007</v>
      </c>
      <c r="F799" s="15">
        <f t="shared" si="123"/>
        <v>94.809997999999993</v>
      </c>
      <c r="G799" s="15">
        <f t="shared" si="124"/>
        <v>92.614998</v>
      </c>
      <c r="H799" s="15">
        <f t="shared" si="125"/>
        <v>92.845000999999996</v>
      </c>
      <c r="I799" s="15">
        <f t="shared" si="126"/>
        <v>97.272498999999996</v>
      </c>
      <c r="J799" s="15">
        <f t="shared" si="127"/>
        <v>97</v>
      </c>
      <c r="K799" s="15">
        <f t="shared" si="128"/>
        <v>98.357498000000007</v>
      </c>
      <c r="L799" s="15">
        <f t="shared" si="129"/>
        <v>96.327499000000003</v>
      </c>
    </row>
    <row r="800" spans="1:12" x14ac:dyDescent="0.35">
      <c r="A800" s="16">
        <v>44046</v>
      </c>
      <c r="B800" s="15">
        <v>108.9375</v>
      </c>
      <c r="C800" s="15">
        <f t="shared" si="120"/>
        <v>106.260002</v>
      </c>
      <c r="D800" s="15">
        <f t="shared" si="121"/>
        <v>96.190002000000007</v>
      </c>
      <c r="E800" s="15">
        <f t="shared" si="122"/>
        <v>95.040001000000004</v>
      </c>
      <c r="F800" s="15">
        <f t="shared" si="123"/>
        <v>93.252502000000007</v>
      </c>
      <c r="G800" s="15">
        <f t="shared" si="124"/>
        <v>94.809997999999993</v>
      </c>
      <c r="H800" s="15">
        <f t="shared" si="125"/>
        <v>92.614998</v>
      </c>
      <c r="I800" s="15">
        <f t="shared" si="126"/>
        <v>92.845000999999996</v>
      </c>
      <c r="J800" s="15">
        <f t="shared" si="127"/>
        <v>97.272498999999996</v>
      </c>
      <c r="K800" s="15">
        <f t="shared" si="128"/>
        <v>97</v>
      </c>
      <c r="L800" s="15">
        <f t="shared" si="129"/>
        <v>98.357498000000007</v>
      </c>
    </row>
    <row r="801" spans="1:12" x14ac:dyDescent="0.35">
      <c r="A801" s="16">
        <v>44047</v>
      </c>
      <c r="B801" s="15">
        <v>109.665001</v>
      </c>
      <c r="C801" s="15">
        <f t="shared" si="120"/>
        <v>108.9375</v>
      </c>
      <c r="D801" s="15">
        <f t="shared" si="121"/>
        <v>106.260002</v>
      </c>
      <c r="E801" s="15">
        <f t="shared" si="122"/>
        <v>96.190002000000007</v>
      </c>
      <c r="F801" s="15">
        <f t="shared" si="123"/>
        <v>95.040001000000004</v>
      </c>
      <c r="G801" s="15">
        <f t="shared" si="124"/>
        <v>93.252502000000007</v>
      </c>
      <c r="H801" s="15">
        <f t="shared" si="125"/>
        <v>94.809997999999993</v>
      </c>
      <c r="I801" s="15">
        <f t="shared" si="126"/>
        <v>92.614998</v>
      </c>
      <c r="J801" s="15">
        <f t="shared" si="127"/>
        <v>92.845000999999996</v>
      </c>
      <c r="K801" s="15">
        <f t="shared" si="128"/>
        <v>97.272498999999996</v>
      </c>
      <c r="L801" s="15">
        <f t="shared" si="129"/>
        <v>97</v>
      </c>
    </row>
    <row r="802" spans="1:12" x14ac:dyDescent="0.35">
      <c r="A802" s="16">
        <v>44048</v>
      </c>
      <c r="B802" s="15">
        <v>110.0625</v>
      </c>
      <c r="C802" s="15">
        <f t="shared" si="120"/>
        <v>109.665001</v>
      </c>
      <c r="D802" s="15">
        <f t="shared" si="121"/>
        <v>108.9375</v>
      </c>
      <c r="E802" s="15">
        <f t="shared" si="122"/>
        <v>106.260002</v>
      </c>
      <c r="F802" s="15">
        <f t="shared" si="123"/>
        <v>96.190002000000007</v>
      </c>
      <c r="G802" s="15">
        <f t="shared" si="124"/>
        <v>95.040001000000004</v>
      </c>
      <c r="H802" s="15">
        <f t="shared" si="125"/>
        <v>93.252502000000007</v>
      </c>
      <c r="I802" s="15">
        <f t="shared" si="126"/>
        <v>94.809997999999993</v>
      </c>
      <c r="J802" s="15">
        <f t="shared" si="127"/>
        <v>92.614998</v>
      </c>
      <c r="K802" s="15">
        <f t="shared" si="128"/>
        <v>92.845000999999996</v>
      </c>
      <c r="L802" s="15">
        <f t="shared" si="129"/>
        <v>97.272498999999996</v>
      </c>
    </row>
    <row r="803" spans="1:12" x14ac:dyDescent="0.35">
      <c r="A803" s="16">
        <v>44049</v>
      </c>
      <c r="B803" s="15">
        <v>113.902496</v>
      </c>
      <c r="C803" s="15">
        <f t="shared" si="120"/>
        <v>110.0625</v>
      </c>
      <c r="D803" s="15">
        <f t="shared" si="121"/>
        <v>109.665001</v>
      </c>
      <c r="E803" s="15">
        <f t="shared" si="122"/>
        <v>108.9375</v>
      </c>
      <c r="F803" s="15">
        <f t="shared" si="123"/>
        <v>106.260002</v>
      </c>
      <c r="G803" s="15">
        <f t="shared" si="124"/>
        <v>96.190002000000007</v>
      </c>
      <c r="H803" s="15">
        <f t="shared" si="125"/>
        <v>95.040001000000004</v>
      </c>
      <c r="I803" s="15">
        <f t="shared" si="126"/>
        <v>93.252502000000007</v>
      </c>
      <c r="J803" s="15">
        <f t="shared" si="127"/>
        <v>94.809997999999993</v>
      </c>
      <c r="K803" s="15">
        <f t="shared" si="128"/>
        <v>92.614998</v>
      </c>
      <c r="L803" s="15">
        <f t="shared" si="129"/>
        <v>92.845000999999996</v>
      </c>
    </row>
    <row r="804" spans="1:12" x14ac:dyDescent="0.35">
      <c r="A804" s="16">
        <v>44050</v>
      </c>
      <c r="B804" s="15">
        <v>111.112503</v>
      </c>
      <c r="C804" s="15">
        <f t="shared" si="120"/>
        <v>113.902496</v>
      </c>
      <c r="D804" s="15">
        <f t="shared" si="121"/>
        <v>110.0625</v>
      </c>
      <c r="E804" s="15">
        <f t="shared" si="122"/>
        <v>109.665001</v>
      </c>
      <c r="F804" s="15">
        <f t="shared" si="123"/>
        <v>108.9375</v>
      </c>
      <c r="G804" s="15">
        <f t="shared" si="124"/>
        <v>106.260002</v>
      </c>
      <c r="H804" s="15">
        <f t="shared" si="125"/>
        <v>96.190002000000007</v>
      </c>
      <c r="I804" s="15">
        <f t="shared" si="126"/>
        <v>95.040001000000004</v>
      </c>
      <c r="J804" s="15">
        <f t="shared" si="127"/>
        <v>93.252502000000007</v>
      </c>
      <c r="K804" s="15">
        <f t="shared" si="128"/>
        <v>94.809997999999993</v>
      </c>
      <c r="L804" s="15">
        <f t="shared" si="129"/>
        <v>92.614998</v>
      </c>
    </row>
    <row r="805" spans="1:12" x14ac:dyDescent="0.35">
      <c r="A805" s="16">
        <v>44053</v>
      </c>
      <c r="B805" s="15">
        <v>112.727501</v>
      </c>
      <c r="C805" s="15">
        <f t="shared" si="120"/>
        <v>111.112503</v>
      </c>
      <c r="D805" s="15">
        <f t="shared" si="121"/>
        <v>113.902496</v>
      </c>
      <c r="E805" s="15">
        <f t="shared" si="122"/>
        <v>110.0625</v>
      </c>
      <c r="F805" s="15">
        <f t="shared" si="123"/>
        <v>109.665001</v>
      </c>
      <c r="G805" s="15">
        <f t="shared" si="124"/>
        <v>108.9375</v>
      </c>
      <c r="H805" s="15">
        <f t="shared" si="125"/>
        <v>106.260002</v>
      </c>
      <c r="I805" s="15">
        <f t="shared" si="126"/>
        <v>96.190002000000007</v>
      </c>
      <c r="J805" s="15">
        <f t="shared" si="127"/>
        <v>95.040001000000004</v>
      </c>
      <c r="K805" s="15">
        <f t="shared" si="128"/>
        <v>93.252502000000007</v>
      </c>
      <c r="L805" s="15">
        <f t="shared" si="129"/>
        <v>94.809997999999993</v>
      </c>
    </row>
    <row r="806" spans="1:12" x14ac:dyDescent="0.35">
      <c r="A806" s="16">
        <v>44054</v>
      </c>
      <c r="B806" s="15">
        <v>109.375</v>
      </c>
      <c r="C806" s="15">
        <f t="shared" si="120"/>
        <v>112.727501</v>
      </c>
      <c r="D806" s="15">
        <f t="shared" si="121"/>
        <v>111.112503</v>
      </c>
      <c r="E806" s="15">
        <f t="shared" si="122"/>
        <v>113.902496</v>
      </c>
      <c r="F806" s="15">
        <f t="shared" si="123"/>
        <v>110.0625</v>
      </c>
      <c r="G806" s="15">
        <f t="shared" si="124"/>
        <v>109.665001</v>
      </c>
      <c r="H806" s="15">
        <f t="shared" si="125"/>
        <v>108.9375</v>
      </c>
      <c r="I806" s="15">
        <f t="shared" si="126"/>
        <v>106.260002</v>
      </c>
      <c r="J806" s="15">
        <f t="shared" si="127"/>
        <v>96.190002000000007</v>
      </c>
      <c r="K806" s="15">
        <f t="shared" si="128"/>
        <v>95.040001000000004</v>
      </c>
      <c r="L806" s="15">
        <f t="shared" si="129"/>
        <v>93.252502000000007</v>
      </c>
    </row>
    <row r="807" spans="1:12" x14ac:dyDescent="0.35">
      <c r="A807" s="16">
        <v>44055</v>
      </c>
      <c r="B807" s="15">
        <v>113.010002</v>
      </c>
      <c r="C807" s="15">
        <f t="shared" si="120"/>
        <v>109.375</v>
      </c>
      <c r="D807" s="15">
        <f t="shared" si="121"/>
        <v>112.727501</v>
      </c>
      <c r="E807" s="15">
        <f t="shared" si="122"/>
        <v>111.112503</v>
      </c>
      <c r="F807" s="15">
        <f t="shared" si="123"/>
        <v>113.902496</v>
      </c>
      <c r="G807" s="15">
        <f t="shared" si="124"/>
        <v>110.0625</v>
      </c>
      <c r="H807" s="15">
        <f t="shared" si="125"/>
        <v>109.665001</v>
      </c>
      <c r="I807" s="15">
        <f t="shared" si="126"/>
        <v>108.9375</v>
      </c>
      <c r="J807" s="15">
        <f t="shared" si="127"/>
        <v>106.260002</v>
      </c>
      <c r="K807" s="15">
        <f t="shared" si="128"/>
        <v>96.190002000000007</v>
      </c>
      <c r="L807" s="15">
        <f t="shared" si="129"/>
        <v>95.040001000000004</v>
      </c>
    </row>
    <row r="808" spans="1:12" x14ac:dyDescent="0.35">
      <c r="A808" s="16">
        <v>44056</v>
      </c>
      <c r="B808" s="15">
        <v>115.010002</v>
      </c>
      <c r="C808" s="15">
        <f t="shared" si="120"/>
        <v>113.010002</v>
      </c>
      <c r="D808" s="15">
        <f t="shared" si="121"/>
        <v>109.375</v>
      </c>
      <c r="E808" s="15">
        <f t="shared" si="122"/>
        <v>112.727501</v>
      </c>
      <c r="F808" s="15">
        <f t="shared" si="123"/>
        <v>111.112503</v>
      </c>
      <c r="G808" s="15">
        <f t="shared" si="124"/>
        <v>113.902496</v>
      </c>
      <c r="H808" s="15">
        <f t="shared" si="125"/>
        <v>110.0625</v>
      </c>
      <c r="I808" s="15">
        <f t="shared" si="126"/>
        <v>109.665001</v>
      </c>
      <c r="J808" s="15">
        <f t="shared" si="127"/>
        <v>108.9375</v>
      </c>
      <c r="K808" s="15">
        <f t="shared" si="128"/>
        <v>106.260002</v>
      </c>
      <c r="L808" s="15">
        <f t="shared" si="129"/>
        <v>96.190002000000007</v>
      </c>
    </row>
    <row r="809" spans="1:12" x14ac:dyDescent="0.35">
      <c r="A809" s="16">
        <v>44057</v>
      </c>
      <c r="B809" s="15">
        <v>114.907501</v>
      </c>
      <c r="C809" s="15">
        <f t="shared" si="120"/>
        <v>115.010002</v>
      </c>
      <c r="D809" s="15">
        <f t="shared" si="121"/>
        <v>113.010002</v>
      </c>
      <c r="E809" s="15">
        <f t="shared" si="122"/>
        <v>109.375</v>
      </c>
      <c r="F809" s="15">
        <f t="shared" si="123"/>
        <v>112.727501</v>
      </c>
      <c r="G809" s="15">
        <f t="shared" si="124"/>
        <v>111.112503</v>
      </c>
      <c r="H809" s="15">
        <f t="shared" si="125"/>
        <v>113.902496</v>
      </c>
      <c r="I809" s="15">
        <f t="shared" si="126"/>
        <v>110.0625</v>
      </c>
      <c r="J809" s="15">
        <f t="shared" si="127"/>
        <v>109.665001</v>
      </c>
      <c r="K809" s="15">
        <f t="shared" si="128"/>
        <v>108.9375</v>
      </c>
      <c r="L809" s="15">
        <f t="shared" si="129"/>
        <v>106.260002</v>
      </c>
    </row>
    <row r="810" spans="1:12" x14ac:dyDescent="0.35">
      <c r="A810" s="16">
        <v>44060</v>
      </c>
      <c r="B810" s="15">
        <v>114.60749800000001</v>
      </c>
      <c r="C810" s="15">
        <f t="shared" si="120"/>
        <v>114.907501</v>
      </c>
      <c r="D810" s="15">
        <f t="shared" si="121"/>
        <v>115.010002</v>
      </c>
      <c r="E810" s="15">
        <f t="shared" si="122"/>
        <v>113.010002</v>
      </c>
      <c r="F810" s="15">
        <f t="shared" si="123"/>
        <v>109.375</v>
      </c>
      <c r="G810" s="15">
        <f t="shared" si="124"/>
        <v>112.727501</v>
      </c>
      <c r="H810" s="15">
        <f t="shared" si="125"/>
        <v>111.112503</v>
      </c>
      <c r="I810" s="15">
        <f t="shared" si="126"/>
        <v>113.902496</v>
      </c>
      <c r="J810" s="15">
        <f t="shared" si="127"/>
        <v>110.0625</v>
      </c>
      <c r="K810" s="15">
        <f t="shared" si="128"/>
        <v>109.665001</v>
      </c>
      <c r="L810" s="15">
        <f t="shared" si="129"/>
        <v>108.9375</v>
      </c>
    </row>
    <row r="811" spans="1:12" x14ac:dyDescent="0.35">
      <c r="A811" s="16">
        <v>44061</v>
      </c>
      <c r="B811" s="15">
        <v>115.5625</v>
      </c>
      <c r="C811" s="15">
        <f t="shared" si="120"/>
        <v>114.60749800000001</v>
      </c>
      <c r="D811" s="15">
        <f t="shared" si="121"/>
        <v>114.907501</v>
      </c>
      <c r="E811" s="15">
        <f t="shared" si="122"/>
        <v>115.010002</v>
      </c>
      <c r="F811" s="15">
        <f t="shared" si="123"/>
        <v>113.010002</v>
      </c>
      <c r="G811" s="15">
        <f t="shared" si="124"/>
        <v>109.375</v>
      </c>
      <c r="H811" s="15">
        <f t="shared" si="125"/>
        <v>112.727501</v>
      </c>
      <c r="I811" s="15">
        <f t="shared" si="126"/>
        <v>111.112503</v>
      </c>
      <c r="J811" s="15">
        <f t="shared" si="127"/>
        <v>113.902496</v>
      </c>
      <c r="K811" s="15">
        <f t="shared" si="128"/>
        <v>110.0625</v>
      </c>
      <c r="L811" s="15">
        <f t="shared" si="129"/>
        <v>109.665001</v>
      </c>
    </row>
    <row r="812" spans="1:12" x14ac:dyDescent="0.35">
      <c r="A812" s="16">
        <v>44062</v>
      </c>
      <c r="B812" s="15">
        <v>115.707497</v>
      </c>
      <c r="C812" s="15">
        <f t="shared" si="120"/>
        <v>115.5625</v>
      </c>
      <c r="D812" s="15">
        <f t="shared" si="121"/>
        <v>114.60749800000001</v>
      </c>
      <c r="E812" s="15">
        <f t="shared" si="122"/>
        <v>114.907501</v>
      </c>
      <c r="F812" s="15">
        <f t="shared" si="123"/>
        <v>115.010002</v>
      </c>
      <c r="G812" s="15">
        <f t="shared" si="124"/>
        <v>113.010002</v>
      </c>
      <c r="H812" s="15">
        <f t="shared" si="125"/>
        <v>109.375</v>
      </c>
      <c r="I812" s="15">
        <f t="shared" si="126"/>
        <v>112.727501</v>
      </c>
      <c r="J812" s="15">
        <f t="shared" si="127"/>
        <v>111.112503</v>
      </c>
      <c r="K812" s="15">
        <f t="shared" si="128"/>
        <v>113.902496</v>
      </c>
      <c r="L812" s="15">
        <f t="shared" si="129"/>
        <v>110.0625</v>
      </c>
    </row>
    <row r="813" spans="1:12" x14ac:dyDescent="0.35">
      <c r="A813" s="16">
        <v>44063</v>
      </c>
      <c r="B813" s="15">
        <v>118.275002</v>
      </c>
      <c r="C813" s="15">
        <f t="shared" si="120"/>
        <v>115.707497</v>
      </c>
      <c r="D813" s="15">
        <f t="shared" si="121"/>
        <v>115.5625</v>
      </c>
      <c r="E813" s="15">
        <f t="shared" si="122"/>
        <v>114.60749800000001</v>
      </c>
      <c r="F813" s="15">
        <f t="shared" si="123"/>
        <v>114.907501</v>
      </c>
      <c r="G813" s="15">
        <f t="shared" si="124"/>
        <v>115.010002</v>
      </c>
      <c r="H813" s="15">
        <f t="shared" si="125"/>
        <v>113.010002</v>
      </c>
      <c r="I813" s="15">
        <f t="shared" si="126"/>
        <v>109.375</v>
      </c>
      <c r="J813" s="15">
        <f t="shared" si="127"/>
        <v>112.727501</v>
      </c>
      <c r="K813" s="15">
        <f t="shared" si="128"/>
        <v>111.112503</v>
      </c>
      <c r="L813" s="15">
        <f t="shared" si="129"/>
        <v>113.902496</v>
      </c>
    </row>
    <row r="814" spans="1:12" x14ac:dyDescent="0.35">
      <c r="A814" s="16">
        <v>44064</v>
      </c>
      <c r="B814" s="15">
        <v>124.370003</v>
      </c>
      <c r="C814" s="15">
        <f t="shared" si="120"/>
        <v>118.275002</v>
      </c>
      <c r="D814" s="15">
        <f t="shared" si="121"/>
        <v>115.707497</v>
      </c>
      <c r="E814" s="15">
        <f t="shared" si="122"/>
        <v>115.5625</v>
      </c>
      <c r="F814" s="15">
        <f t="shared" si="123"/>
        <v>114.60749800000001</v>
      </c>
      <c r="G814" s="15">
        <f t="shared" si="124"/>
        <v>114.907501</v>
      </c>
      <c r="H814" s="15">
        <f t="shared" si="125"/>
        <v>115.010002</v>
      </c>
      <c r="I814" s="15">
        <f t="shared" si="126"/>
        <v>113.010002</v>
      </c>
      <c r="J814" s="15">
        <f t="shared" si="127"/>
        <v>109.375</v>
      </c>
      <c r="K814" s="15">
        <f t="shared" si="128"/>
        <v>112.727501</v>
      </c>
      <c r="L814" s="15">
        <f t="shared" si="129"/>
        <v>111.112503</v>
      </c>
    </row>
    <row r="815" spans="1:12" x14ac:dyDescent="0.35">
      <c r="A815" s="16">
        <v>44067</v>
      </c>
      <c r="B815" s="15">
        <v>125.85749800000001</v>
      </c>
      <c r="C815" s="15">
        <f t="shared" si="120"/>
        <v>124.370003</v>
      </c>
      <c r="D815" s="15">
        <f t="shared" si="121"/>
        <v>118.275002</v>
      </c>
      <c r="E815" s="15">
        <f t="shared" si="122"/>
        <v>115.707497</v>
      </c>
      <c r="F815" s="15">
        <f t="shared" si="123"/>
        <v>115.5625</v>
      </c>
      <c r="G815" s="15">
        <f t="shared" si="124"/>
        <v>114.60749800000001</v>
      </c>
      <c r="H815" s="15">
        <f t="shared" si="125"/>
        <v>114.907501</v>
      </c>
      <c r="I815" s="15">
        <f t="shared" si="126"/>
        <v>115.010002</v>
      </c>
      <c r="J815" s="15">
        <f t="shared" si="127"/>
        <v>113.010002</v>
      </c>
      <c r="K815" s="15">
        <f t="shared" si="128"/>
        <v>109.375</v>
      </c>
      <c r="L815" s="15">
        <f t="shared" si="129"/>
        <v>112.727501</v>
      </c>
    </row>
    <row r="816" spans="1:12" x14ac:dyDescent="0.35">
      <c r="A816" s="16">
        <v>44068</v>
      </c>
      <c r="B816" s="15">
        <v>124.824997</v>
      </c>
      <c r="C816" s="15">
        <f t="shared" si="120"/>
        <v>125.85749800000001</v>
      </c>
      <c r="D816" s="15">
        <f t="shared" si="121"/>
        <v>124.370003</v>
      </c>
      <c r="E816" s="15">
        <f t="shared" si="122"/>
        <v>118.275002</v>
      </c>
      <c r="F816" s="15">
        <f t="shared" si="123"/>
        <v>115.707497</v>
      </c>
      <c r="G816" s="15">
        <f t="shared" si="124"/>
        <v>115.5625</v>
      </c>
      <c r="H816" s="15">
        <f t="shared" si="125"/>
        <v>114.60749800000001</v>
      </c>
      <c r="I816" s="15">
        <f t="shared" si="126"/>
        <v>114.907501</v>
      </c>
      <c r="J816" s="15">
        <f t="shared" si="127"/>
        <v>115.010002</v>
      </c>
      <c r="K816" s="15">
        <f t="shared" si="128"/>
        <v>113.010002</v>
      </c>
      <c r="L816" s="15">
        <f t="shared" si="129"/>
        <v>109.375</v>
      </c>
    </row>
    <row r="817" spans="1:12" x14ac:dyDescent="0.35">
      <c r="A817" s="16">
        <v>44069</v>
      </c>
      <c r="B817" s="15">
        <v>126.522499</v>
      </c>
      <c r="C817" s="15">
        <f t="shared" si="120"/>
        <v>124.824997</v>
      </c>
      <c r="D817" s="15">
        <f t="shared" si="121"/>
        <v>125.85749800000001</v>
      </c>
      <c r="E817" s="15">
        <f t="shared" si="122"/>
        <v>124.370003</v>
      </c>
      <c r="F817" s="15">
        <f t="shared" si="123"/>
        <v>118.275002</v>
      </c>
      <c r="G817" s="15">
        <f t="shared" si="124"/>
        <v>115.707497</v>
      </c>
      <c r="H817" s="15">
        <f t="shared" si="125"/>
        <v>115.5625</v>
      </c>
      <c r="I817" s="15">
        <f t="shared" si="126"/>
        <v>114.60749800000001</v>
      </c>
      <c r="J817" s="15">
        <f t="shared" si="127"/>
        <v>114.907501</v>
      </c>
      <c r="K817" s="15">
        <f t="shared" si="128"/>
        <v>115.010002</v>
      </c>
      <c r="L817" s="15">
        <f t="shared" si="129"/>
        <v>113.010002</v>
      </c>
    </row>
    <row r="818" spans="1:12" x14ac:dyDescent="0.35">
      <c r="A818" s="16">
        <v>44070</v>
      </c>
      <c r="B818" s="15">
        <v>125.010002</v>
      </c>
      <c r="C818" s="15">
        <f t="shared" si="120"/>
        <v>126.522499</v>
      </c>
      <c r="D818" s="15">
        <f t="shared" si="121"/>
        <v>124.824997</v>
      </c>
      <c r="E818" s="15">
        <f t="shared" si="122"/>
        <v>125.85749800000001</v>
      </c>
      <c r="F818" s="15">
        <f t="shared" si="123"/>
        <v>124.370003</v>
      </c>
      <c r="G818" s="15">
        <f t="shared" si="124"/>
        <v>118.275002</v>
      </c>
      <c r="H818" s="15">
        <f t="shared" si="125"/>
        <v>115.707497</v>
      </c>
      <c r="I818" s="15">
        <f t="shared" si="126"/>
        <v>115.5625</v>
      </c>
      <c r="J818" s="15">
        <f t="shared" si="127"/>
        <v>114.60749800000001</v>
      </c>
      <c r="K818" s="15">
        <f t="shared" si="128"/>
        <v>114.907501</v>
      </c>
      <c r="L818" s="15">
        <f t="shared" si="129"/>
        <v>115.010002</v>
      </c>
    </row>
    <row r="819" spans="1:12" x14ac:dyDescent="0.35">
      <c r="A819" s="16">
        <v>44071</v>
      </c>
      <c r="B819" s="15">
        <v>124.807503</v>
      </c>
      <c r="C819" s="15">
        <f t="shared" si="120"/>
        <v>125.010002</v>
      </c>
      <c r="D819" s="15">
        <f t="shared" si="121"/>
        <v>126.522499</v>
      </c>
      <c r="E819" s="15">
        <f t="shared" si="122"/>
        <v>124.824997</v>
      </c>
      <c r="F819" s="15">
        <f t="shared" si="123"/>
        <v>125.85749800000001</v>
      </c>
      <c r="G819" s="15">
        <f t="shared" si="124"/>
        <v>124.370003</v>
      </c>
      <c r="H819" s="15">
        <f t="shared" si="125"/>
        <v>118.275002</v>
      </c>
      <c r="I819" s="15">
        <f t="shared" si="126"/>
        <v>115.707497</v>
      </c>
      <c r="J819" s="15">
        <f t="shared" si="127"/>
        <v>115.5625</v>
      </c>
      <c r="K819" s="15">
        <f t="shared" si="128"/>
        <v>114.60749800000001</v>
      </c>
      <c r="L819" s="15">
        <f t="shared" si="129"/>
        <v>114.907501</v>
      </c>
    </row>
    <row r="820" spans="1:12" x14ac:dyDescent="0.35">
      <c r="A820" s="16">
        <v>44074</v>
      </c>
      <c r="B820" s="15">
        <v>129.03999300000001</v>
      </c>
      <c r="C820" s="15">
        <f t="shared" si="120"/>
        <v>124.807503</v>
      </c>
      <c r="D820" s="15">
        <f t="shared" si="121"/>
        <v>125.010002</v>
      </c>
      <c r="E820" s="15">
        <f t="shared" si="122"/>
        <v>126.522499</v>
      </c>
      <c r="F820" s="15">
        <f t="shared" si="123"/>
        <v>124.824997</v>
      </c>
      <c r="G820" s="15">
        <f t="shared" si="124"/>
        <v>125.85749800000001</v>
      </c>
      <c r="H820" s="15">
        <f t="shared" si="125"/>
        <v>124.370003</v>
      </c>
      <c r="I820" s="15">
        <f t="shared" si="126"/>
        <v>118.275002</v>
      </c>
      <c r="J820" s="15">
        <f t="shared" si="127"/>
        <v>115.707497</v>
      </c>
      <c r="K820" s="15">
        <f t="shared" si="128"/>
        <v>115.5625</v>
      </c>
      <c r="L820" s="15">
        <f t="shared" si="129"/>
        <v>114.60749800000001</v>
      </c>
    </row>
    <row r="821" spans="1:12" x14ac:dyDescent="0.35">
      <c r="A821" s="16">
        <v>44075</v>
      </c>
      <c r="B821" s="15">
        <v>134.179993</v>
      </c>
      <c r="C821" s="15">
        <f t="shared" si="120"/>
        <v>129.03999300000001</v>
      </c>
      <c r="D821" s="15">
        <f t="shared" si="121"/>
        <v>124.807503</v>
      </c>
      <c r="E821" s="15">
        <f t="shared" si="122"/>
        <v>125.010002</v>
      </c>
      <c r="F821" s="15">
        <f t="shared" si="123"/>
        <v>126.522499</v>
      </c>
      <c r="G821" s="15">
        <f t="shared" si="124"/>
        <v>124.824997</v>
      </c>
      <c r="H821" s="15">
        <f t="shared" si="125"/>
        <v>125.85749800000001</v>
      </c>
      <c r="I821" s="15">
        <f t="shared" si="126"/>
        <v>124.370003</v>
      </c>
      <c r="J821" s="15">
        <f t="shared" si="127"/>
        <v>118.275002</v>
      </c>
      <c r="K821" s="15">
        <f t="shared" si="128"/>
        <v>115.707497</v>
      </c>
      <c r="L821" s="15">
        <f t="shared" si="129"/>
        <v>115.5625</v>
      </c>
    </row>
    <row r="822" spans="1:12" x14ac:dyDescent="0.35">
      <c r="A822" s="16">
        <v>44076</v>
      </c>
      <c r="B822" s="15">
        <v>131.39999399999999</v>
      </c>
      <c r="C822" s="15">
        <f t="shared" si="120"/>
        <v>134.179993</v>
      </c>
      <c r="D822" s="15">
        <f t="shared" si="121"/>
        <v>129.03999300000001</v>
      </c>
      <c r="E822" s="15">
        <f t="shared" si="122"/>
        <v>124.807503</v>
      </c>
      <c r="F822" s="15">
        <f t="shared" si="123"/>
        <v>125.010002</v>
      </c>
      <c r="G822" s="15">
        <f t="shared" si="124"/>
        <v>126.522499</v>
      </c>
      <c r="H822" s="15">
        <f t="shared" si="125"/>
        <v>124.824997</v>
      </c>
      <c r="I822" s="15">
        <f t="shared" si="126"/>
        <v>125.85749800000001</v>
      </c>
      <c r="J822" s="15">
        <f t="shared" si="127"/>
        <v>124.370003</v>
      </c>
      <c r="K822" s="15">
        <f t="shared" si="128"/>
        <v>118.275002</v>
      </c>
      <c r="L822" s="15">
        <f t="shared" si="129"/>
        <v>115.707497</v>
      </c>
    </row>
    <row r="823" spans="1:12" x14ac:dyDescent="0.35">
      <c r="A823" s="16">
        <v>44077</v>
      </c>
      <c r="B823" s="15">
        <v>120.879997</v>
      </c>
      <c r="C823" s="15">
        <f t="shared" si="120"/>
        <v>131.39999399999999</v>
      </c>
      <c r="D823" s="15">
        <f t="shared" si="121"/>
        <v>134.179993</v>
      </c>
      <c r="E823" s="15">
        <f t="shared" si="122"/>
        <v>129.03999300000001</v>
      </c>
      <c r="F823" s="15">
        <f t="shared" si="123"/>
        <v>124.807503</v>
      </c>
      <c r="G823" s="15">
        <f t="shared" si="124"/>
        <v>125.010002</v>
      </c>
      <c r="H823" s="15">
        <f t="shared" si="125"/>
        <v>126.522499</v>
      </c>
      <c r="I823" s="15">
        <f t="shared" si="126"/>
        <v>124.824997</v>
      </c>
      <c r="J823" s="15">
        <f t="shared" si="127"/>
        <v>125.85749800000001</v>
      </c>
      <c r="K823" s="15">
        <f t="shared" si="128"/>
        <v>124.370003</v>
      </c>
      <c r="L823" s="15">
        <f t="shared" si="129"/>
        <v>118.275002</v>
      </c>
    </row>
    <row r="824" spans="1:12" x14ac:dyDescent="0.35">
      <c r="A824" s="16">
        <v>44078</v>
      </c>
      <c r="B824" s="15">
        <v>120.959999</v>
      </c>
      <c r="C824" s="15">
        <f t="shared" si="120"/>
        <v>120.879997</v>
      </c>
      <c r="D824" s="15">
        <f t="shared" si="121"/>
        <v>131.39999399999999</v>
      </c>
      <c r="E824" s="15">
        <f t="shared" si="122"/>
        <v>134.179993</v>
      </c>
      <c r="F824" s="15">
        <f t="shared" si="123"/>
        <v>129.03999300000001</v>
      </c>
      <c r="G824" s="15">
        <f t="shared" si="124"/>
        <v>124.807503</v>
      </c>
      <c r="H824" s="15">
        <f t="shared" si="125"/>
        <v>125.010002</v>
      </c>
      <c r="I824" s="15">
        <f t="shared" si="126"/>
        <v>126.522499</v>
      </c>
      <c r="J824" s="15">
        <f t="shared" si="127"/>
        <v>124.824997</v>
      </c>
      <c r="K824" s="15">
        <f t="shared" si="128"/>
        <v>125.85749800000001</v>
      </c>
      <c r="L824" s="15">
        <f t="shared" si="129"/>
        <v>124.370003</v>
      </c>
    </row>
    <row r="825" spans="1:12" x14ac:dyDescent="0.35">
      <c r="A825" s="16">
        <v>44082</v>
      </c>
      <c r="B825" s="15">
        <v>112.82</v>
      </c>
      <c r="C825" s="15">
        <f t="shared" si="120"/>
        <v>120.959999</v>
      </c>
      <c r="D825" s="15">
        <f t="shared" si="121"/>
        <v>120.879997</v>
      </c>
      <c r="E825" s="15">
        <f t="shared" si="122"/>
        <v>131.39999399999999</v>
      </c>
      <c r="F825" s="15">
        <f t="shared" si="123"/>
        <v>134.179993</v>
      </c>
      <c r="G825" s="15">
        <f t="shared" si="124"/>
        <v>129.03999300000001</v>
      </c>
      <c r="H825" s="15">
        <f t="shared" si="125"/>
        <v>124.807503</v>
      </c>
      <c r="I825" s="15">
        <f t="shared" si="126"/>
        <v>125.010002</v>
      </c>
      <c r="J825" s="15">
        <f t="shared" si="127"/>
        <v>126.522499</v>
      </c>
      <c r="K825" s="15">
        <f t="shared" si="128"/>
        <v>124.824997</v>
      </c>
      <c r="L825" s="15">
        <f t="shared" si="129"/>
        <v>125.85749800000001</v>
      </c>
    </row>
    <row r="826" spans="1:12" x14ac:dyDescent="0.35">
      <c r="A826" s="16">
        <v>44083</v>
      </c>
      <c r="B826" s="15">
        <v>117.32</v>
      </c>
      <c r="C826" s="15">
        <f t="shared" si="120"/>
        <v>112.82</v>
      </c>
      <c r="D826" s="15">
        <f t="shared" si="121"/>
        <v>120.959999</v>
      </c>
      <c r="E826" s="15">
        <f t="shared" si="122"/>
        <v>120.879997</v>
      </c>
      <c r="F826" s="15">
        <f t="shared" si="123"/>
        <v>131.39999399999999</v>
      </c>
      <c r="G826" s="15">
        <f t="shared" si="124"/>
        <v>134.179993</v>
      </c>
      <c r="H826" s="15">
        <f t="shared" si="125"/>
        <v>129.03999300000001</v>
      </c>
      <c r="I826" s="15">
        <f t="shared" si="126"/>
        <v>124.807503</v>
      </c>
      <c r="J826" s="15">
        <f t="shared" si="127"/>
        <v>125.010002</v>
      </c>
      <c r="K826" s="15">
        <f t="shared" si="128"/>
        <v>126.522499</v>
      </c>
      <c r="L826" s="15">
        <f t="shared" si="129"/>
        <v>124.824997</v>
      </c>
    </row>
    <row r="827" spans="1:12" x14ac:dyDescent="0.35">
      <c r="A827" s="16">
        <v>44084</v>
      </c>
      <c r="B827" s="15">
        <v>113.489998</v>
      </c>
      <c r="C827" s="15">
        <f t="shared" si="120"/>
        <v>117.32</v>
      </c>
      <c r="D827" s="15">
        <f t="shared" si="121"/>
        <v>112.82</v>
      </c>
      <c r="E827" s="15">
        <f t="shared" si="122"/>
        <v>120.959999</v>
      </c>
      <c r="F827" s="15">
        <f t="shared" si="123"/>
        <v>120.879997</v>
      </c>
      <c r="G827" s="15">
        <f t="shared" si="124"/>
        <v>131.39999399999999</v>
      </c>
      <c r="H827" s="15">
        <f t="shared" si="125"/>
        <v>134.179993</v>
      </c>
      <c r="I827" s="15">
        <f t="shared" si="126"/>
        <v>129.03999300000001</v>
      </c>
      <c r="J827" s="15">
        <f t="shared" si="127"/>
        <v>124.807503</v>
      </c>
      <c r="K827" s="15">
        <f t="shared" si="128"/>
        <v>125.010002</v>
      </c>
      <c r="L827" s="15">
        <f t="shared" si="129"/>
        <v>126.522499</v>
      </c>
    </row>
    <row r="828" spans="1:12" x14ac:dyDescent="0.35">
      <c r="A828" s="16">
        <v>44085</v>
      </c>
      <c r="B828" s="15">
        <v>112</v>
      </c>
      <c r="C828" s="15">
        <f t="shared" si="120"/>
        <v>113.489998</v>
      </c>
      <c r="D828" s="15">
        <f t="shared" si="121"/>
        <v>117.32</v>
      </c>
      <c r="E828" s="15">
        <f t="shared" si="122"/>
        <v>112.82</v>
      </c>
      <c r="F828" s="15">
        <f t="shared" si="123"/>
        <v>120.959999</v>
      </c>
      <c r="G828" s="15">
        <f t="shared" si="124"/>
        <v>120.879997</v>
      </c>
      <c r="H828" s="15">
        <f t="shared" si="125"/>
        <v>131.39999399999999</v>
      </c>
      <c r="I828" s="15">
        <f t="shared" si="126"/>
        <v>134.179993</v>
      </c>
      <c r="J828" s="15">
        <f t="shared" si="127"/>
        <v>129.03999300000001</v>
      </c>
      <c r="K828" s="15">
        <f t="shared" si="128"/>
        <v>124.807503</v>
      </c>
      <c r="L828" s="15">
        <f t="shared" si="129"/>
        <v>125.010002</v>
      </c>
    </row>
    <row r="829" spans="1:12" x14ac:dyDescent="0.35">
      <c r="A829" s="16">
        <v>44088</v>
      </c>
      <c r="B829" s="15">
        <v>115.360001</v>
      </c>
      <c r="C829" s="15">
        <f t="shared" si="120"/>
        <v>112</v>
      </c>
      <c r="D829" s="15">
        <f t="shared" si="121"/>
        <v>113.489998</v>
      </c>
      <c r="E829" s="15">
        <f t="shared" si="122"/>
        <v>117.32</v>
      </c>
      <c r="F829" s="15">
        <f t="shared" si="123"/>
        <v>112.82</v>
      </c>
      <c r="G829" s="15">
        <f t="shared" si="124"/>
        <v>120.959999</v>
      </c>
      <c r="H829" s="15">
        <f t="shared" si="125"/>
        <v>120.879997</v>
      </c>
      <c r="I829" s="15">
        <f t="shared" si="126"/>
        <v>131.39999399999999</v>
      </c>
      <c r="J829" s="15">
        <f t="shared" si="127"/>
        <v>134.179993</v>
      </c>
      <c r="K829" s="15">
        <f t="shared" si="128"/>
        <v>129.03999300000001</v>
      </c>
      <c r="L829" s="15">
        <f t="shared" si="129"/>
        <v>124.807503</v>
      </c>
    </row>
    <row r="830" spans="1:12" x14ac:dyDescent="0.35">
      <c r="A830" s="16">
        <v>44089</v>
      </c>
      <c r="B830" s="15">
        <v>115.540001</v>
      </c>
      <c r="C830" s="15">
        <f t="shared" si="120"/>
        <v>115.360001</v>
      </c>
      <c r="D830" s="15">
        <f t="shared" si="121"/>
        <v>112</v>
      </c>
      <c r="E830" s="15">
        <f t="shared" si="122"/>
        <v>113.489998</v>
      </c>
      <c r="F830" s="15">
        <f t="shared" si="123"/>
        <v>117.32</v>
      </c>
      <c r="G830" s="15">
        <f t="shared" si="124"/>
        <v>112.82</v>
      </c>
      <c r="H830" s="15">
        <f t="shared" si="125"/>
        <v>120.959999</v>
      </c>
      <c r="I830" s="15">
        <f t="shared" si="126"/>
        <v>120.879997</v>
      </c>
      <c r="J830" s="15">
        <f t="shared" si="127"/>
        <v>131.39999399999999</v>
      </c>
      <c r="K830" s="15">
        <f t="shared" si="128"/>
        <v>134.179993</v>
      </c>
      <c r="L830" s="15">
        <f t="shared" si="129"/>
        <v>129.03999300000001</v>
      </c>
    </row>
    <row r="831" spans="1:12" x14ac:dyDescent="0.35">
      <c r="A831" s="16">
        <v>44090</v>
      </c>
      <c r="B831" s="15">
        <v>112.129997</v>
      </c>
      <c r="C831" s="15">
        <f t="shared" si="120"/>
        <v>115.540001</v>
      </c>
      <c r="D831" s="15">
        <f t="shared" si="121"/>
        <v>115.360001</v>
      </c>
      <c r="E831" s="15">
        <f t="shared" si="122"/>
        <v>112</v>
      </c>
      <c r="F831" s="15">
        <f t="shared" si="123"/>
        <v>113.489998</v>
      </c>
      <c r="G831" s="15">
        <f t="shared" si="124"/>
        <v>117.32</v>
      </c>
      <c r="H831" s="15">
        <f t="shared" si="125"/>
        <v>112.82</v>
      </c>
      <c r="I831" s="15">
        <f t="shared" si="126"/>
        <v>120.959999</v>
      </c>
      <c r="J831" s="15">
        <f t="shared" si="127"/>
        <v>120.879997</v>
      </c>
      <c r="K831" s="15">
        <f t="shared" si="128"/>
        <v>131.39999399999999</v>
      </c>
      <c r="L831" s="15">
        <f t="shared" si="129"/>
        <v>134.179993</v>
      </c>
    </row>
    <row r="832" spans="1:12" x14ac:dyDescent="0.35">
      <c r="A832" s="16">
        <v>44091</v>
      </c>
      <c r="B832" s="15">
        <v>110.339996</v>
      </c>
      <c r="C832" s="15">
        <f t="shared" si="120"/>
        <v>112.129997</v>
      </c>
      <c r="D832" s="15">
        <f t="shared" si="121"/>
        <v>115.540001</v>
      </c>
      <c r="E832" s="15">
        <f t="shared" si="122"/>
        <v>115.360001</v>
      </c>
      <c r="F832" s="15">
        <f t="shared" si="123"/>
        <v>112</v>
      </c>
      <c r="G832" s="15">
        <f t="shared" si="124"/>
        <v>113.489998</v>
      </c>
      <c r="H832" s="15">
        <f t="shared" si="125"/>
        <v>117.32</v>
      </c>
      <c r="I832" s="15">
        <f t="shared" si="126"/>
        <v>112.82</v>
      </c>
      <c r="J832" s="15">
        <f t="shared" si="127"/>
        <v>120.959999</v>
      </c>
      <c r="K832" s="15">
        <f t="shared" si="128"/>
        <v>120.879997</v>
      </c>
      <c r="L832" s="15">
        <f t="shared" si="129"/>
        <v>131.39999399999999</v>
      </c>
    </row>
    <row r="833" spans="1:12" x14ac:dyDescent="0.35">
      <c r="A833" s="16">
        <v>44092</v>
      </c>
      <c r="B833" s="15">
        <v>106.839996</v>
      </c>
      <c r="C833" s="15">
        <f t="shared" si="120"/>
        <v>110.339996</v>
      </c>
      <c r="D833" s="15">
        <f t="shared" si="121"/>
        <v>112.129997</v>
      </c>
      <c r="E833" s="15">
        <f t="shared" si="122"/>
        <v>115.540001</v>
      </c>
      <c r="F833" s="15">
        <f t="shared" si="123"/>
        <v>115.360001</v>
      </c>
      <c r="G833" s="15">
        <f t="shared" si="124"/>
        <v>112</v>
      </c>
      <c r="H833" s="15">
        <f t="shared" si="125"/>
        <v>113.489998</v>
      </c>
      <c r="I833" s="15">
        <f t="shared" si="126"/>
        <v>117.32</v>
      </c>
      <c r="J833" s="15">
        <f t="shared" si="127"/>
        <v>112.82</v>
      </c>
      <c r="K833" s="15">
        <f t="shared" si="128"/>
        <v>120.959999</v>
      </c>
      <c r="L833" s="15">
        <f t="shared" si="129"/>
        <v>120.879997</v>
      </c>
    </row>
    <row r="834" spans="1:12" x14ac:dyDescent="0.35">
      <c r="A834" s="16">
        <v>44095</v>
      </c>
      <c r="B834" s="15">
        <v>110.08000199999999</v>
      </c>
      <c r="C834" s="15">
        <f t="shared" si="120"/>
        <v>106.839996</v>
      </c>
      <c r="D834" s="15">
        <f t="shared" si="121"/>
        <v>110.339996</v>
      </c>
      <c r="E834" s="15">
        <f t="shared" si="122"/>
        <v>112.129997</v>
      </c>
      <c r="F834" s="15">
        <f t="shared" si="123"/>
        <v>115.540001</v>
      </c>
      <c r="G834" s="15">
        <f t="shared" si="124"/>
        <v>115.360001</v>
      </c>
      <c r="H834" s="15">
        <f t="shared" si="125"/>
        <v>112</v>
      </c>
      <c r="I834" s="15">
        <f t="shared" si="126"/>
        <v>113.489998</v>
      </c>
      <c r="J834" s="15">
        <f t="shared" si="127"/>
        <v>117.32</v>
      </c>
      <c r="K834" s="15">
        <f t="shared" si="128"/>
        <v>112.82</v>
      </c>
      <c r="L834" s="15">
        <f t="shared" si="129"/>
        <v>120.959999</v>
      </c>
    </row>
    <row r="835" spans="1:12" x14ac:dyDescent="0.35">
      <c r="A835" s="16">
        <v>44096</v>
      </c>
      <c r="B835" s="15">
        <v>111.80999799999999</v>
      </c>
      <c r="C835" s="15">
        <f t="shared" si="120"/>
        <v>110.08000199999999</v>
      </c>
      <c r="D835" s="15">
        <f t="shared" si="121"/>
        <v>106.839996</v>
      </c>
      <c r="E835" s="15">
        <f t="shared" si="122"/>
        <v>110.339996</v>
      </c>
      <c r="F835" s="15">
        <f t="shared" si="123"/>
        <v>112.129997</v>
      </c>
      <c r="G835" s="15">
        <f t="shared" si="124"/>
        <v>115.540001</v>
      </c>
      <c r="H835" s="15">
        <f t="shared" si="125"/>
        <v>115.360001</v>
      </c>
      <c r="I835" s="15">
        <f t="shared" si="126"/>
        <v>112</v>
      </c>
      <c r="J835" s="15">
        <f t="shared" si="127"/>
        <v>113.489998</v>
      </c>
      <c r="K835" s="15">
        <f t="shared" si="128"/>
        <v>117.32</v>
      </c>
      <c r="L835" s="15">
        <f t="shared" si="129"/>
        <v>112.82</v>
      </c>
    </row>
    <row r="836" spans="1:12" x14ac:dyDescent="0.35">
      <c r="A836" s="16">
        <v>44097</v>
      </c>
      <c r="B836" s="15">
        <v>107.120003</v>
      </c>
      <c r="C836" s="15">
        <f t="shared" ref="C836:C899" si="130">B835</f>
        <v>111.80999799999999</v>
      </c>
      <c r="D836" s="15">
        <f t="shared" si="121"/>
        <v>110.08000199999999</v>
      </c>
      <c r="E836" s="15">
        <f t="shared" si="122"/>
        <v>106.839996</v>
      </c>
      <c r="F836" s="15">
        <f t="shared" si="123"/>
        <v>110.339996</v>
      </c>
      <c r="G836" s="15">
        <f t="shared" si="124"/>
        <v>112.129997</v>
      </c>
      <c r="H836" s="15">
        <f t="shared" si="125"/>
        <v>115.540001</v>
      </c>
      <c r="I836" s="15">
        <f t="shared" si="126"/>
        <v>115.360001</v>
      </c>
      <c r="J836" s="15">
        <f t="shared" si="127"/>
        <v>112</v>
      </c>
      <c r="K836" s="15">
        <f t="shared" si="128"/>
        <v>113.489998</v>
      </c>
      <c r="L836" s="15">
        <f t="shared" si="129"/>
        <v>117.32</v>
      </c>
    </row>
    <row r="837" spans="1:12" x14ac:dyDescent="0.35">
      <c r="A837" s="16">
        <v>44098</v>
      </c>
      <c r="B837" s="15">
        <v>108.220001</v>
      </c>
      <c r="C837" s="15">
        <f t="shared" si="130"/>
        <v>107.120003</v>
      </c>
      <c r="D837" s="15">
        <f t="shared" ref="D837:D900" si="131">B835</f>
        <v>111.80999799999999</v>
      </c>
      <c r="E837" s="15">
        <f t="shared" si="122"/>
        <v>110.08000199999999</v>
      </c>
      <c r="F837" s="15">
        <f t="shared" si="123"/>
        <v>106.839996</v>
      </c>
      <c r="G837" s="15">
        <f t="shared" si="124"/>
        <v>110.339996</v>
      </c>
      <c r="H837" s="15">
        <f t="shared" si="125"/>
        <v>112.129997</v>
      </c>
      <c r="I837" s="15">
        <f t="shared" si="126"/>
        <v>115.540001</v>
      </c>
      <c r="J837" s="15">
        <f t="shared" si="127"/>
        <v>115.360001</v>
      </c>
      <c r="K837" s="15">
        <f t="shared" si="128"/>
        <v>112</v>
      </c>
      <c r="L837" s="15">
        <f t="shared" si="129"/>
        <v>113.489998</v>
      </c>
    </row>
    <row r="838" spans="1:12" x14ac:dyDescent="0.35">
      <c r="A838" s="16">
        <v>44099</v>
      </c>
      <c r="B838" s="15">
        <v>112.279999</v>
      </c>
      <c r="C838" s="15">
        <f t="shared" si="130"/>
        <v>108.220001</v>
      </c>
      <c r="D838" s="15">
        <f t="shared" si="131"/>
        <v>107.120003</v>
      </c>
      <c r="E838" s="15">
        <f t="shared" ref="E838:E901" si="132">B835</f>
        <v>111.80999799999999</v>
      </c>
      <c r="F838" s="15">
        <f t="shared" si="123"/>
        <v>110.08000199999999</v>
      </c>
      <c r="G838" s="15">
        <f t="shared" si="124"/>
        <v>106.839996</v>
      </c>
      <c r="H838" s="15">
        <f t="shared" si="125"/>
        <v>110.339996</v>
      </c>
      <c r="I838" s="15">
        <f t="shared" si="126"/>
        <v>112.129997</v>
      </c>
      <c r="J838" s="15">
        <f t="shared" si="127"/>
        <v>115.540001</v>
      </c>
      <c r="K838" s="15">
        <f t="shared" si="128"/>
        <v>115.360001</v>
      </c>
      <c r="L838" s="15">
        <f t="shared" si="129"/>
        <v>112</v>
      </c>
    </row>
    <row r="839" spans="1:12" x14ac:dyDescent="0.35">
      <c r="A839" s="16">
        <v>44102</v>
      </c>
      <c r="B839" s="15">
        <v>114.959999</v>
      </c>
      <c r="C839" s="15">
        <f t="shared" si="130"/>
        <v>112.279999</v>
      </c>
      <c r="D839" s="15">
        <f t="shared" si="131"/>
        <v>108.220001</v>
      </c>
      <c r="E839" s="15">
        <f t="shared" si="132"/>
        <v>107.120003</v>
      </c>
      <c r="F839" s="15">
        <f t="shared" ref="F839:F902" si="133">B835</f>
        <v>111.80999799999999</v>
      </c>
      <c r="G839" s="15">
        <f t="shared" si="124"/>
        <v>110.08000199999999</v>
      </c>
      <c r="H839" s="15">
        <f t="shared" si="125"/>
        <v>106.839996</v>
      </c>
      <c r="I839" s="15">
        <f t="shared" si="126"/>
        <v>110.339996</v>
      </c>
      <c r="J839" s="15">
        <f t="shared" si="127"/>
        <v>112.129997</v>
      </c>
      <c r="K839" s="15">
        <f t="shared" si="128"/>
        <v>115.540001</v>
      </c>
      <c r="L839" s="15">
        <f t="shared" si="129"/>
        <v>115.360001</v>
      </c>
    </row>
    <row r="840" spans="1:12" x14ac:dyDescent="0.35">
      <c r="A840" s="16">
        <v>44103</v>
      </c>
      <c r="B840" s="15">
        <v>114.089996</v>
      </c>
      <c r="C840" s="15">
        <f t="shared" si="130"/>
        <v>114.959999</v>
      </c>
      <c r="D840" s="15">
        <f t="shared" si="131"/>
        <v>112.279999</v>
      </c>
      <c r="E840" s="15">
        <f t="shared" si="132"/>
        <v>108.220001</v>
      </c>
      <c r="F840" s="15">
        <f t="shared" si="133"/>
        <v>107.120003</v>
      </c>
      <c r="G840" s="15">
        <f t="shared" ref="G840:G903" si="134">B835</f>
        <v>111.80999799999999</v>
      </c>
      <c r="H840" s="15">
        <f t="shared" si="125"/>
        <v>110.08000199999999</v>
      </c>
      <c r="I840" s="15">
        <f t="shared" si="126"/>
        <v>106.839996</v>
      </c>
      <c r="J840" s="15">
        <f t="shared" si="127"/>
        <v>110.339996</v>
      </c>
      <c r="K840" s="15">
        <f t="shared" si="128"/>
        <v>112.129997</v>
      </c>
      <c r="L840" s="15">
        <f t="shared" si="129"/>
        <v>115.540001</v>
      </c>
    </row>
    <row r="841" spans="1:12" x14ac:dyDescent="0.35">
      <c r="A841" s="16">
        <v>44104</v>
      </c>
      <c r="B841" s="15">
        <v>115.80999799999999</v>
      </c>
      <c r="C841" s="15">
        <f t="shared" si="130"/>
        <v>114.089996</v>
      </c>
      <c r="D841" s="15">
        <f t="shared" si="131"/>
        <v>114.959999</v>
      </c>
      <c r="E841" s="15">
        <f t="shared" si="132"/>
        <v>112.279999</v>
      </c>
      <c r="F841" s="15">
        <f t="shared" si="133"/>
        <v>108.220001</v>
      </c>
      <c r="G841" s="15">
        <f t="shared" si="134"/>
        <v>107.120003</v>
      </c>
      <c r="H841" s="15">
        <f t="shared" ref="H841:H904" si="135">B835</f>
        <v>111.80999799999999</v>
      </c>
      <c r="I841" s="15">
        <f t="shared" si="126"/>
        <v>110.08000199999999</v>
      </c>
      <c r="J841" s="15">
        <f t="shared" si="127"/>
        <v>106.839996</v>
      </c>
      <c r="K841" s="15">
        <f t="shared" si="128"/>
        <v>110.339996</v>
      </c>
      <c r="L841" s="15">
        <f t="shared" si="129"/>
        <v>112.129997</v>
      </c>
    </row>
    <row r="842" spans="1:12" x14ac:dyDescent="0.35">
      <c r="A842" s="16">
        <v>44105</v>
      </c>
      <c r="B842" s="15">
        <v>116.790001</v>
      </c>
      <c r="C842" s="15">
        <f t="shared" si="130"/>
        <v>115.80999799999999</v>
      </c>
      <c r="D842" s="15">
        <f t="shared" si="131"/>
        <v>114.089996</v>
      </c>
      <c r="E842" s="15">
        <f t="shared" si="132"/>
        <v>114.959999</v>
      </c>
      <c r="F842" s="15">
        <f t="shared" si="133"/>
        <v>112.279999</v>
      </c>
      <c r="G842" s="15">
        <f t="shared" si="134"/>
        <v>108.220001</v>
      </c>
      <c r="H842" s="15">
        <f t="shared" si="135"/>
        <v>107.120003</v>
      </c>
      <c r="I842" s="15">
        <f t="shared" ref="I842:I905" si="136">B835</f>
        <v>111.80999799999999</v>
      </c>
      <c r="J842" s="15">
        <f t="shared" si="127"/>
        <v>110.08000199999999</v>
      </c>
      <c r="K842" s="15">
        <f t="shared" si="128"/>
        <v>106.839996</v>
      </c>
      <c r="L842" s="15">
        <f t="shared" si="129"/>
        <v>110.339996</v>
      </c>
    </row>
    <row r="843" spans="1:12" x14ac:dyDescent="0.35">
      <c r="A843" s="16">
        <v>44106</v>
      </c>
      <c r="B843" s="15">
        <v>113.019997</v>
      </c>
      <c r="C843" s="15">
        <f t="shared" si="130"/>
        <v>116.790001</v>
      </c>
      <c r="D843" s="15">
        <f t="shared" si="131"/>
        <v>115.80999799999999</v>
      </c>
      <c r="E843" s="15">
        <f t="shared" si="132"/>
        <v>114.089996</v>
      </c>
      <c r="F843" s="15">
        <f t="shared" si="133"/>
        <v>114.959999</v>
      </c>
      <c r="G843" s="15">
        <f t="shared" si="134"/>
        <v>112.279999</v>
      </c>
      <c r="H843" s="15">
        <f t="shared" si="135"/>
        <v>108.220001</v>
      </c>
      <c r="I843" s="15">
        <f t="shared" si="136"/>
        <v>107.120003</v>
      </c>
      <c r="J843" s="15">
        <f t="shared" ref="J843:J906" si="137">B835</f>
        <v>111.80999799999999</v>
      </c>
      <c r="K843" s="15">
        <f t="shared" si="128"/>
        <v>110.08000199999999</v>
      </c>
      <c r="L843" s="15">
        <f t="shared" si="129"/>
        <v>106.839996</v>
      </c>
    </row>
    <row r="844" spans="1:12" x14ac:dyDescent="0.35">
      <c r="A844" s="16">
        <v>44109</v>
      </c>
      <c r="B844" s="15">
        <v>116.5</v>
      </c>
      <c r="C844" s="15">
        <f t="shared" si="130"/>
        <v>113.019997</v>
      </c>
      <c r="D844" s="15">
        <f t="shared" si="131"/>
        <v>116.790001</v>
      </c>
      <c r="E844" s="15">
        <f t="shared" si="132"/>
        <v>115.80999799999999</v>
      </c>
      <c r="F844" s="15">
        <f t="shared" si="133"/>
        <v>114.089996</v>
      </c>
      <c r="G844" s="15">
        <f t="shared" si="134"/>
        <v>114.959999</v>
      </c>
      <c r="H844" s="15">
        <f t="shared" si="135"/>
        <v>112.279999</v>
      </c>
      <c r="I844" s="15">
        <f t="shared" si="136"/>
        <v>108.220001</v>
      </c>
      <c r="J844" s="15">
        <f t="shared" si="137"/>
        <v>107.120003</v>
      </c>
      <c r="K844" s="15">
        <f t="shared" ref="K844:K907" si="138">B835</f>
        <v>111.80999799999999</v>
      </c>
      <c r="L844" s="15">
        <f t="shared" si="129"/>
        <v>110.08000199999999</v>
      </c>
    </row>
    <row r="845" spans="1:12" x14ac:dyDescent="0.35">
      <c r="A845" s="16">
        <v>44110</v>
      </c>
      <c r="B845" s="15">
        <v>113.160004</v>
      </c>
      <c r="C845" s="15">
        <f t="shared" si="130"/>
        <v>116.5</v>
      </c>
      <c r="D845" s="15">
        <f t="shared" si="131"/>
        <v>113.019997</v>
      </c>
      <c r="E845" s="15">
        <f t="shared" si="132"/>
        <v>116.790001</v>
      </c>
      <c r="F845" s="15">
        <f t="shared" si="133"/>
        <v>115.80999799999999</v>
      </c>
      <c r="G845" s="15">
        <f t="shared" si="134"/>
        <v>114.089996</v>
      </c>
      <c r="H845" s="15">
        <f t="shared" si="135"/>
        <v>114.959999</v>
      </c>
      <c r="I845" s="15">
        <f t="shared" si="136"/>
        <v>112.279999</v>
      </c>
      <c r="J845" s="15">
        <f t="shared" si="137"/>
        <v>108.220001</v>
      </c>
      <c r="K845" s="15">
        <f t="shared" si="138"/>
        <v>107.120003</v>
      </c>
      <c r="L845" s="15">
        <f t="shared" ref="L845:L908" si="139">B835</f>
        <v>111.80999799999999</v>
      </c>
    </row>
    <row r="846" spans="1:12" x14ac:dyDescent="0.35">
      <c r="A846" s="16">
        <v>44111</v>
      </c>
      <c r="B846" s="15">
        <v>115.08000199999999</v>
      </c>
      <c r="C846" s="15">
        <f t="shared" si="130"/>
        <v>113.160004</v>
      </c>
      <c r="D846" s="15">
        <f t="shared" si="131"/>
        <v>116.5</v>
      </c>
      <c r="E846" s="15">
        <f t="shared" si="132"/>
        <v>113.019997</v>
      </c>
      <c r="F846" s="15">
        <f t="shared" si="133"/>
        <v>116.790001</v>
      </c>
      <c r="G846" s="15">
        <f t="shared" si="134"/>
        <v>115.80999799999999</v>
      </c>
      <c r="H846" s="15">
        <f t="shared" si="135"/>
        <v>114.089996</v>
      </c>
      <c r="I846" s="15">
        <f t="shared" si="136"/>
        <v>114.959999</v>
      </c>
      <c r="J846" s="15">
        <f t="shared" si="137"/>
        <v>112.279999</v>
      </c>
      <c r="K846" s="15">
        <f t="shared" si="138"/>
        <v>108.220001</v>
      </c>
      <c r="L846" s="15">
        <f t="shared" si="139"/>
        <v>107.120003</v>
      </c>
    </row>
    <row r="847" spans="1:12" x14ac:dyDescent="0.35">
      <c r="A847" s="16">
        <v>44112</v>
      </c>
      <c r="B847" s="15">
        <v>114.970001</v>
      </c>
      <c r="C847" s="15">
        <f t="shared" si="130"/>
        <v>115.08000199999999</v>
      </c>
      <c r="D847" s="15">
        <f t="shared" si="131"/>
        <v>113.160004</v>
      </c>
      <c r="E847" s="15">
        <f t="shared" si="132"/>
        <v>116.5</v>
      </c>
      <c r="F847" s="15">
        <f t="shared" si="133"/>
        <v>113.019997</v>
      </c>
      <c r="G847" s="15">
        <f t="shared" si="134"/>
        <v>116.790001</v>
      </c>
      <c r="H847" s="15">
        <f t="shared" si="135"/>
        <v>115.80999799999999</v>
      </c>
      <c r="I847" s="15">
        <f t="shared" si="136"/>
        <v>114.089996</v>
      </c>
      <c r="J847" s="15">
        <f t="shared" si="137"/>
        <v>114.959999</v>
      </c>
      <c r="K847" s="15">
        <f t="shared" si="138"/>
        <v>112.279999</v>
      </c>
      <c r="L847" s="15">
        <f t="shared" si="139"/>
        <v>108.220001</v>
      </c>
    </row>
    <row r="848" spans="1:12" x14ac:dyDescent="0.35">
      <c r="A848" s="16">
        <v>44113</v>
      </c>
      <c r="B848" s="15">
        <v>116.970001</v>
      </c>
      <c r="C848" s="15">
        <f t="shared" si="130"/>
        <v>114.970001</v>
      </c>
      <c r="D848" s="15">
        <f t="shared" si="131"/>
        <v>115.08000199999999</v>
      </c>
      <c r="E848" s="15">
        <f t="shared" si="132"/>
        <v>113.160004</v>
      </c>
      <c r="F848" s="15">
        <f t="shared" si="133"/>
        <v>116.5</v>
      </c>
      <c r="G848" s="15">
        <f t="shared" si="134"/>
        <v>113.019997</v>
      </c>
      <c r="H848" s="15">
        <f t="shared" si="135"/>
        <v>116.790001</v>
      </c>
      <c r="I848" s="15">
        <f t="shared" si="136"/>
        <v>115.80999799999999</v>
      </c>
      <c r="J848" s="15">
        <f t="shared" si="137"/>
        <v>114.089996</v>
      </c>
      <c r="K848" s="15">
        <f t="shared" si="138"/>
        <v>114.959999</v>
      </c>
      <c r="L848" s="15">
        <f t="shared" si="139"/>
        <v>112.279999</v>
      </c>
    </row>
    <row r="849" spans="1:12" x14ac:dyDescent="0.35">
      <c r="A849" s="16">
        <v>44116</v>
      </c>
      <c r="B849" s="15">
        <v>124.400002</v>
      </c>
      <c r="C849" s="15">
        <f t="shared" si="130"/>
        <v>116.970001</v>
      </c>
      <c r="D849" s="15">
        <f t="shared" si="131"/>
        <v>114.970001</v>
      </c>
      <c r="E849" s="15">
        <f t="shared" si="132"/>
        <v>115.08000199999999</v>
      </c>
      <c r="F849" s="15">
        <f t="shared" si="133"/>
        <v>113.160004</v>
      </c>
      <c r="G849" s="15">
        <f t="shared" si="134"/>
        <v>116.5</v>
      </c>
      <c r="H849" s="15">
        <f t="shared" si="135"/>
        <v>113.019997</v>
      </c>
      <c r="I849" s="15">
        <f t="shared" si="136"/>
        <v>116.790001</v>
      </c>
      <c r="J849" s="15">
        <f t="shared" si="137"/>
        <v>115.80999799999999</v>
      </c>
      <c r="K849" s="15">
        <f t="shared" si="138"/>
        <v>114.089996</v>
      </c>
      <c r="L849" s="15">
        <f t="shared" si="139"/>
        <v>114.959999</v>
      </c>
    </row>
    <row r="850" spans="1:12" x14ac:dyDescent="0.35">
      <c r="A850" s="16">
        <v>44117</v>
      </c>
      <c r="B850" s="15">
        <v>121.099998</v>
      </c>
      <c r="C850" s="15">
        <f t="shared" si="130"/>
        <v>124.400002</v>
      </c>
      <c r="D850" s="15">
        <f t="shared" si="131"/>
        <v>116.970001</v>
      </c>
      <c r="E850" s="15">
        <f t="shared" si="132"/>
        <v>114.970001</v>
      </c>
      <c r="F850" s="15">
        <f t="shared" si="133"/>
        <v>115.08000199999999</v>
      </c>
      <c r="G850" s="15">
        <f t="shared" si="134"/>
        <v>113.160004</v>
      </c>
      <c r="H850" s="15">
        <f t="shared" si="135"/>
        <v>116.5</v>
      </c>
      <c r="I850" s="15">
        <f t="shared" si="136"/>
        <v>113.019997</v>
      </c>
      <c r="J850" s="15">
        <f t="shared" si="137"/>
        <v>116.790001</v>
      </c>
      <c r="K850" s="15">
        <f t="shared" si="138"/>
        <v>115.80999799999999</v>
      </c>
      <c r="L850" s="15">
        <f t="shared" si="139"/>
        <v>114.089996</v>
      </c>
    </row>
    <row r="851" spans="1:12" x14ac:dyDescent="0.35">
      <c r="A851" s="16">
        <v>44118</v>
      </c>
      <c r="B851" s="15">
        <v>121.19000200000001</v>
      </c>
      <c r="C851" s="15">
        <f t="shared" si="130"/>
        <v>121.099998</v>
      </c>
      <c r="D851" s="15">
        <f t="shared" si="131"/>
        <v>124.400002</v>
      </c>
      <c r="E851" s="15">
        <f t="shared" si="132"/>
        <v>116.970001</v>
      </c>
      <c r="F851" s="15">
        <f t="shared" si="133"/>
        <v>114.970001</v>
      </c>
      <c r="G851" s="15">
        <f t="shared" si="134"/>
        <v>115.08000199999999</v>
      </c>
      <c r="H851" s="15">
        <f t="shared" si="135"/>
        <v>113.160004</v>
      </c>
      <c r="I851" s="15">
        <f t="shared" si="136"/>
        <v>116.5</v>
      </c>
      <c r="J851" s="15">
        <f t="shared" si="137"/>
        <v>113.019997</v>
      </c>
      <c r="K851" s="15">
        <f t="shared" si="138"/>
        <v>116.790001</v>
      </c>
      <c r="L851" s="15">
        <f t="shared" si="139"/>
        <v>115.80999799999999</v>
      </c>
    </row>
    <row r="852" spans="1:12" x14ac:dyDescent="0.35">
      <c r="A852" s="16">
        <v>44119</v>
      </c>
      <c r="B852" s="15">
        <v>120.709999</v>
      </c>
      <c r="C852" s="15">
        <f t="shared" si="130"/>
        <v>121.19000200000001</v>
      </c>
      <c r="D852" s="15">
        <f t="shared" si="131"/>
        <v>121.099998</v>
      </c>
      <c r="E852" s="15">
        <f t="shared" si="132"/>
        <v>124.400002</v>
      </c>
      <c r="F852" s="15">
        <f t="shared" si="133"/>
        <v>116.970001</v>
      </c>
      <c r="G852" s="15">
        <f t="shared" si="134"/>
        <v>114.970001</v>
      </c>
      <c r="H852" s="15">
        <f t="shared" si="135"/>
        <v>115.08000199999999</v>
      </c>
      <c r="I852" s="15">
        <f t="shared" si="136"/>
        <v>113.160004</v>
      </c>
      <c r="J852" s="15">
        <f t="shared" si="137"/>
        <v>116.5</v>
      </c>
      <c r="K852" s="15">
        <f t="shared" si="138"/>
        <v>113.019997</v>
      </c>
      <c r="L852" s="15">
        <f t="shared" si="139"/>
        <v>116.790001</v>
      </c>
    </row>
    <row r="853" spans="1:12" x14ac:dyDescent="0.35">
      <c r="A853" s="16">
        <v>44120</v>
      </c>
      <c r="B853" s="15">
        <v>119.019997</v>
      </c>
      <c r="C853" s="15">
        <f t="shared" si="130"/>
        <v>120.709999</v>
      </c>
      <c r="D853" s="15">
        <f t="shared" si="131"/>
        <v>121.19000200000001</v>
      </c>
      <c r="E853" s="15">
        <f t="shared" si="132"/>
        <v>121.099998</v>
      </c>
      <c r="F853" s="15">
        <f t="shared" si="133"/>
        <v>124.400002</v>
      </c>
      <c r="G853" s="15">
        <f t="shared" si="134"/>
        <v>116.970001</v>
      </c>
      <c r="H853" s="15">
        <f t="shared" si="135"/>
        <v>114.970001</v>
      </c>
      <c r="I853" s="15">
        <f t="shared" si="136"/>
        <v>115.08000199999999</v>
      </c>
      <c r="J853" s="15">
        <f t="shared" si="137"/>
        <v>113.160004</v>
      </c>
      <c r="K853" s="15">
        <f t="shared" si="138"/>
        <v>116.5</v>
      </c>
      <c r="L853" s="15">
        <f t="shared" si="139"/>
        <v>113.019997</v>
      </c>
    </row>
    <row r="854" spans="1:12" x14ac:dyDescent="0.35">
      <c r="A854" s="16">
        <v>44123</v>
      </c>
      <c r="B854" s="15">
        <v>115.980003</v>
      </c>
      <c r="C854" s="15">
        <f t="shared" si="130"/>
        <v>119.019997</v>
      </c>
      <c r="D854" s="15">
        <f t="shared" si="131"/>
        <v>120.709999</v>
      </c>
      <c r="E854" s="15">
        <f t="shared" si="132"/>
        <v>121.19000200000001</v>
      </c>
      <c r="F854" s="15">
        <f t="shared" si="133"/>
        <v>121.099998</v>
      </c>
      <c r="G854" s="15">
        <f t="shared" si="134"/>
        <v>124.400002</v>
      </c>
      <c r="H854" s="15">
        <f t="shared" si="135"/>
        <v>116.970001</v>
      </c>
      <c r="I854" s="15">
        <f t="shared" si="136"/>
        <v>114.970001</v>
      </c>
      <c r="J854" s="15">
        <f t="shared" si="137"/>
        <v>115.08000199999999</v>
      </c>
      <c r="K854" s="15">
        <f t="shared" si="138"/>
        <v>113.160004</v>
      </c>
      <c r="L854" s="15">
        <f t="shared" si="139"/>
        <v>116.5</v>
      </c>
    </row>
    <row r="855" spans="1:12" x14ac:dyDescent="0.35">
      <c r="A855" s="16">
        <v>44124</v>
      </c>
      <c r="B855" s="15">
        <v>117.510002</v>
      </c>
      <c r="C855" s="15">
        <f t="shared" si="130"/>
        <v>115.980003</v>
      </c>
      <c r="D855" s="15">
        <f t="shared" si="131"/>
        <v>119.019997</v>
      </c>
      <c r="E855" s="15">
        <f t="shared" si="132"/>
        <v>120.709999</v>
      </c>
      <c r="F855" s="15">
        <f t="shared" si="133"/>
        <v>121.19000200000001</v>
      </c>
      <c r="G855" s="15">
        <f t="shared" si="134"/>
        <v>121.099998</v>
      </c>
      <c r="H855" s="15">
        <f t="shared" si="135"/>
        <v>124.400002</v>
      </c>
      <c r="I855" s="15">
        <f t="shared" si="136"/>
        <v>116.970001</v>
      </c>
      <c r="J855" s="15">
        <f t="shared" si="137"/>
        <v>114.970001</v>
      </c>
      <c r="K855" s="15">
        <f t="shared" si="138"/>
        <v>115.08000199999999</v>
      </c>
      <c r="L855" s="15">
        <f t="shared" si="139"/>
        <v>113.160004</v>
      </c>
    </row>
    <row r="856" spans="1:12" x14ac:dyDescent="0.35">
      <c r="A856" s="16">
        <v>44125</v>
      </c>
      <c r="B856" s="15">
        <v>116.870003</v>
      </c>
      <c r="C856" s="15">
        <f t="shared" si="130"/>
        <v>117.510002</v>
      </c>
      <c r="D856" s="15">
        <f t="shared" si="131"/>
        <v>115.980003</v>
      </c>
      <c r="E856" s="15">
        <f t="shared" si="132"/>
        <v>119.019997</v>
      </c>
      <c r="F856" s="15">
        <f t="shared" si="133"/>
        <v>120.709999</v>
      </c>
      <c r="G856" s="15">
        <f t="shared" si="134"/>
        <v>121.19000200000001</v>
      </c>
      <c r="H856" s="15">
        <f t="shared" si="135"/>
        <v>121.099998</v>
      </c>
      <c r="I856" s="15">
        <f t="shared" si="136"/>
        <v>124.400002</v>
      </c>
      <c r="J856" s="15">
        <f t="shared" si="137"/>
        <v>116.970001</v>
      </c>
      <c r="K856" s="15">
        <f t="shared" si="138"/>
        <v>114.970001</v>
      </c>
      <c r="L856" s="15">
        <f t="shared" si="139"/>
        <v>115.08000199999999</v>
      </c>
    </row>
    <row r="857" spans="1:12" x14ac:dyDescent="0.35">
      <c r="A857" s="16">
        <v>44126</v>
      </c>
      <c r="B857" s="15">
        <v>115.75</v>
      </c>
      <c r="C857" s="15">
        <f t="shared" si="130"/>
        <v>116.870003</v>
      </c>
      <c r="D857" s="15">
        <f t="shared" si="131"/>
        <v>117.510002</v>
      </c>
      <c r="E857" s="15">
        <f t="shared" si="132"/>
        <v>115.980003</v>
      </c>
      <c r="F857" s="15">
        <f t="shared" si="133"/>
        <v>119.019997</v>
      </c>
      <c r="G857" s="15">
        <f t="shared" si="134"/>
        <v>120.709999</v>
      </c>
      <c r="H857" s="15">
        <f t="shared" si="135"/>
        <v>121.19000200000001</v>
      </c>
      <c r="I857" s="15">
        <f t="shared" si="136"/>
        <v>121.099998</v>
      </c>
      <c r="J857" s="15">
        <f t="shared" si="137"/>
        <v>124.400002</v>
      </c>
      <c r="K857" s="15">
        <f t="shared" si="138"/>
        <v>116.970001</v>
      </c>
      <c r="L857" s="15">
        <f t="shared" si="139"/>
        <v>114.970001</v>
      </c>
    </row>
    <row r="858" spans="1:12" x14ac:dyDescent="0.35">
      <c r="A858" s="16">
        <v>44127</v>
      </c>
      <c r="B858" s="15">
        <v>115.040001</v>
      </c>
      <c r="C858" s="15">
        <f t="shared" si="130"/>
        <v>115.75</v>
      </c>
      <c r="D858" s="15">
        <f t="shared" si="131"/>
        <v>116.870003</v>
      </c>
      <c r="E858" s="15">
        <f t="shared" si="132"/>
        <v>117.510002</v>
      </c>
      <c r="F858" s="15">
        <f t="shared" si="133"/>
        <v>115.980003</v>
      </c>
      <c r="G858" s="15">
        <f t="shared" si="134"/>
        <v>119.019997</v>
      </c>
      <c r="H858" s="15">
        <f t="shared" si="135"/>
        <v>120.709999</v>
      </c>
      <c r="I858" s="15">
        <f t="shared" si="136"/>
        <v>121.19000200000001</v>
      </c>
      <c r="J858" s="15">
        <f t="shared" si="137"/>
        <v>121.099998</v>
      </c>
      <c r="K858" s="15">
        <f t="shared" si="138"/>
        <v>124.400002</v>
      </c>
      <c r="L858" s="15">
        <f t="shared" si="139"/>
        <v>116.970001</v>
      </c>
    </row>
    <row r="859" spans="1:12" x14ac:dyDescent="0.35">
      <c r="A859" s="16">
        <v>44130</v>
      </c>
      <c r="B859" s="15">
        <v>115.050003</v>
      </c>
      <c r="C859" s="15">
        <f t="shared" si="130"/>
        <v>115.040001</v>
      </c>
      <c r="D859" s="15">
        <f t="shared" si="131"/>
        <v>115.75</v>
      </c>
      <c r="E859" s="15">
        <f t="shared" si="132"/>
        <v>116.870003</v>
      </c>
      <c r="F859" s="15">
        <f t="shared" si="133"/>
        <v>117.510002</v>
      </c>
      <c r="G859" s="15">
        <f t="shared" si="134"/>
        <v>115.980003</v>
      </c>
      <c r="H859" s="15">
        <f t="shared" si="135"/>
        <v>119.019997</v>
      </c>
      <c r="I859" s="15">
        <f t="shared" si="136"/>
        <v>120.709999</v>
      </c>
      <c r="J859" s="15">
        <f t="shared" si="137"/>
        <v>121.19000200000001</v>
      </c>
      <c r="K859" s="15">
        <f t="shared" si="138"/>
        <v>121.099998</v>
      </c>
      <c r="L859" s="15">
        <f t="shared" si="139"/>
        <v>124.400002</v>
      </c>
    </row>
    <row r="860" spans="1:12" x14ac:dyDescent="0.35">
      <c r="A860" s="16">
        <v>44131</v>
      </c>
      <c r="B860" s="15">
        <v>116.599998</v>
      </c>
      <c r="C860" s="15">
        <f t="shared" si="130"/>
        <v>115.050003</v>
      </c>
      <c r="D860" s="15">
        <f t="shared" si="131"/>
        <v>115.040001</v>
      </c>
      <c r="E860" s="15">
        <f t="shared" si="132"/>
        <v>115.75</v>
      </c>
      <c r="F860" s="15">
        <f t="shared" si="133"/>
        <v>116.870003</v>
      </c>
      <c r="G860" s="15">
        <f t="shared" si="134"/>
        <v>117.510002</v>
      </c>
      <c r="H860" s="15">
        <f t="shared" si="135"/>
        <v>115.980003</v>
      </c>
      <c r="I860" s="15">
        <f t="shared" si="136"/>
        <v>119.019997</v>
      </c>
      <c r="J860" s="15">
        <f t="shared" si="137"/>
        <v>120.709999</v>
      </c>
      <c r="K860" s="15">
        <f t="shared" si="138"/>
        <v>121.19000200000001</v>
      </c>
      <c r="L860" s="15">
        <f t="shared" si="139"/>
        <v>121.099998</v>
      </c>
    </row>
    <row r="861" spans="1:12" x14ac:dyDescent="0.35">
      <c r="A861" s="16">
        <v>44132</v>
      </c>
      <c r="B861" s="15">
        <v>111.199997</v>
      </c>
      <c r="C861" s="15">
        <f t="shared" si="130"/>
        <v>116.599998</v>
      </c>
      <c r="D861" s="15">
        <f t="shared" si="131"/>
        <v>115.050003</v>
      </c>
      <c r="E861" s="15">
        <f t="shared" si="132"/>
        <v>115.040001</v>
      </c>
      <c r="F861" s="15">
        <f t="shared" si="133"/>
        <v>115.75</v>
      </c>
      <c r="G861" s="15">
        <f t="shared" si="134"/>
        <v>116.870003</v>
      </c>
      <c r="H861" s="15">
        <f t="shared" si="135"/>
        <v>117.510002</v>
      </c>
      <c r="I861" s="15">
        <f t="shared" si="136"/>
        <v>115.980003</v>
      </c>
      <c r="J861" s="15">
        <f t="shared" si="137"/>
        <v>119.019997</v>
      </c>
      <c r="K861" s="15">
        <f t="shared" si="138"/>
        <v>120.709999</v>
      </c>
      <c r="L861" s="15">
        <f t="shared" si="139"/>
        <v>121.19000200000001</v>
      </c>
    </row>
    <row r="862" spans="1:12" x14ac:dyDescent="0.35">
      <c r="A862" s="16">
        <v>44133</v>
      </c>
      <c r="B862" s="15">
        <v>115.32</v>
      </c>
      <c r="C862" s="15">
        <f t="shared" si="130"/>
        <v>111.199997</v>
      </c>
      <c r="D862" s="15">
        <f t="shared" si="131"/>
        <v>116.599998</v>
      </c>
      <c r="E862" s="15">
        <f t="shared" si="132"/>
        <v>115.050003</v>
      </c>
      <c r="F862" s="15">
        <f t="shared" si="133"/>
        <v>115.040001</v>
      </c>
      <c r="G862" s="15">
        <f t="shared" si="134"/>
        <v>115.75</v>
      </c>
      <c r="H862" s="15">
        <f t="shared" si="135"/>
        <v>116.870003</v>
      </c>
      <c r="I862" s="15">
        <f t="shared" si="136"/>
        <v>117.510002</v>
      </c>
      <c r="J862" s="15">
        <f t="shared" si="137"/>
        <v>115.980003</v>
      </c>
      <c r="K862" s="15">
        <f t="shared" si="138"/>
        <v>119.019997</v>
      </c>
      <c r="L862" s="15">
        <f t="shared" si="139"/>
        <v>120.709999</v>
      </c>
    </row>
    <row r="863" spans="1:12" x14ac:dyDescent="0.35">
      <c r="A863" s="16">
        <v>44134</v>
      </c>
      <c r="B863" s="15">
        <v>108.860001</v>
      </c>
      <c r="C863" s="15">
        <f t="shared" si="130"/>
        <v>115.32</v>
      </c>
      <c r="D863" s="15">
        <f t="shared" si="131"/>
        <v>111.199997</v>
      </c>
      <c r="E863" s="15">
        <f t="shared" si="132"/>
        <v>116.599998</v>
      </c>
      <c r="F863" s="15">
        <f t="shared" si="133"/>
        <v>115.050003</v>
      </c>
      <c r="G863" s="15">
        <f t="shared" si="134"/>
        <v>115.040001</v>
      </c>
      <c r="H863" s="15">
        <f t="shared" si="135"/>
        <v>115.75</v>
      </c>
      <c r="I863" s="15">
        <f t="shared" si="136"/>
        <v>116.870003</v>
      </c>
      <c r="J863" s="15">
        <f t="shared" si="137"/>
        <v>117.510002</v>
      </c>
      <c r="K863" s="15">
        <f t="shared" si="138"/>
        <v>115.980003</v>
      </c>
      <c r="L863" s="15">
        <f t="shared" si="139"/>
        <v>119.019997</v>
      </c>
    </row>
    <row r="864" spans="1:12" x14ac:dyDescent="0.35">
      <c r="A864" s="16">
        <v>44137</v>
      </c>
      <c r="B864" s="15">
        <v>108.769997</v>
      </c>
      <c r="C864" s="15">
        <f t="shared" si="130"/>
        <v>108.860001</v>
      </c>
      <c r="D864" s="15">
        <f t="shared" si="131"/>
        <v>115.32</v>
      </c>
      <c r="E864" s="15">
        <f t="shared" si="132"/>
        <v>111.199997</v>
      </c>
      <c r="F864" s="15">
        <f t="shared" si="133"/>
        <v>116.599998</v>
      </c>
      <c r="G864" s="15">
        <f t="shared" si="134"/>
        <v>115.050003</v>
      </c>
      <c r="H864" s="15">
        <f t="shared" si="135"/>
        <v>115.040001</v>
      </c>
      <c r="I864" s="15">
        <f t="shared" si="136"/>
        <v>115.75</v>
      </c>
      <c r="J864" s="15">
        <f t="shared" si="137"/>
        <v>116.870003</v>
      </c>
      <c r="K864" s="15">
        <f t="shared" si="138"/>
        <v>117.510002</v>
      </c>
      <c r="L864" s="15">
        <f t="shared" si="139"/>
        <v>115.980003</v>
      </c>
    </row>
    <row r="865" spans="1:12" x14ac:dyDescent="0.35">
      <c r="A865" s="16">
        <v>44138</v>
      </c>
      <c r="B865" s="15">
        <v>110.44000200000001</v>
      </c>
      <c r="C865" s="15">
        <f t="shared" si="130"/>
        <v>108.769997</v>
      </c>
      <c r="D865" s="15">
        <f t="shared" si="131"/>
        <v>108.860001</v>
      </c>
      <c r="E865" s="15">
        <f t="shared" si="132"/>
        <v>115.32</v>
      </c>
      <c r="F865" s="15">
        <f t="shared" si="133"/>
        <v>111.199997</v>
      </c>
      <c r="G865" s="15">
        <f t="shared" si="134"/>
        <v>116.599998</v>
      </c>
      <c r="H865" s="15">
        <f t="shared" si="135"/>
        <v>115.050003</v>
      </c>
      <c r="I865" s="15">
        <f t="shared" si="136"/>
        <v>115.040001</v>
      </c>
      <c r="J865" s="15">
        <f t="shared" si="137"/>
        <v>115.75</v>
      </c>
      <c r="K865" s="15">
        <f t="shared" si="138"/>
        <v>116.870003</v>
      </c>
      <c r="L865" s="15">
        <f t="shared" si="139"/>
        <v>117.510002</v>
      </c>
    </row>
    <row r="866" spans="1:12" x14ac:dyDescent="0.35">
      <c r="A866" s="16">
        <v>44139</v>
      </c>
      <c r="B866" s="15">
        <v>114.949997</v>
      </c>
      <c r="C866" s="15">
        <f t="shared" si="130"/>
        <v>110.44000200000001</v>
      </c>
      <c r="D866" s="15">
        <f t="shared" si="131"/>
        <v>108.769997</v>
      </c>
      <c r="E866" s="15">
        <f t="shared" si="132"/>
        <v>108.860001</v>
      </c>
      <c r="F866" s="15">
        <f t="shared" si="133"/>
        <v>115.32</v>
      </c>
      <c r="G866" s="15">
        <f t="shared" si="134"/>
        <v>111.199997</v>
      </c>
      <c r="H866" s="15">
        <f t="shared" si="135"/>
        <v>116.599998</v>
      </c>
      <c r="I866" s="15">
        <f t="shared" si="136"/>
        <v>115.050003</v>
      </c>
      <c r="J866" s="15">
        <f t="shared" si="137"/>
        <v>115.040001</v>
      </c>
      <c r="K866" s="15">
        <f t="shared" si="138"/>
        <v>115.75</v>
      </c>
      <c r="L866" s="15">
        <f t="shared" si="139"/>
        <v>116.870003</v>
      </c>
    </row>
    <row r="867" spans="1:12" x14ac:dyDescent="0.35">
      <c r="A867" s="16">
        <v>44140</v>
      </c>
      <c r="B867" s="15">
        <v>119.029999</v>
      </c>
      <c r="C867" s="15">
        <f t="shared" si="130"/>
        <v>114.949997</v>
      </c>
      <c r="D867" s="15">
        <f t="shared" si="131"/>
        <v>110.44000200000001</v>
      </c>
      <c r="E867" s="15">
        <f t="shared" si="132"/>
        <v>108.769997</v>
      </c>
      <c r="F867" s="15">
        <f t="shared" si="133"/>
        <v>108.860001</v>
      </c>
      <c r="G867" s="15">
        <f t="shared" si="134"/>
        <v>115.32</v>
      </c>
      <c r="H867" s="15">
        <f t="shared" si="135"/>
        <v>111.199997</v>
      </c>
      <c r="I867" s="15">
        <f t="shared" si="136"/>
        <v>116.599998</v>
      </c>
      <c r="J867" s="15">
        <f t="shared" si="137"/>
        <v>115.050003</v>
      </c>
      <c r="K867" s="15">
        <f t="shared" si="138"/>
        <v>115.040001</v>
      </c>
      <c r="L867" s="15">
        <f t="shared" si="139"/>
        <v>115.75</v>
      </c>
    </row>
    <row r="868" spans="1:12" x14ac:dyDescent="0.35">
      <c r="A868" s="16">
        <v>44141</v>
      </c>
      <c r="B868" s="15">
        <v>118.69000200000001</v>
      </c>
      <c r="C868" s="15">
        <f t="shared" si="130"/>
        <v>119.029999</v>
      </c>
      <c r="D868" s="15">
        <f t="shared" si="131"/>
        <v>114.949997</v>
      </c>
      <c r="E868" s="15">
        <f t="shared" si="132"/>
        <v>110.44000200000001</v>
      </c>
      <c r="F868" s="15">
        <f t="shared" si="133"/>
        <v>108.769997</v>
      </c>
      <c r="G868" s="15">
        <f t="shared" si="134"/>
        <v>108.860001</v>
      </c>
      <c r="H868" s="15">
        <f t="shared" si="135"/>
        <v>115.32</v>
      </c>
      <c r="I868" s="15">
        <f t="shared" si="136"/>
        <v>111.199997</v>
      </c>
      <c r="J868" s="15">
        <f t="shared" si="137"/>
        <v>116.599998</v>
      </c>
      <c r="K868" s="15">
        <f t="shared" si="138"/>
        <v>115.050003</v>
      </c>
      <c r="L868" s="15">
        <f t="shared" si="139"/>
        <v>115.040001</v>
      </c>
    </row>
    <row r="869" spans="1:12" x14ac:dyDescent="0.35">
      <c r="A869" s="16">
        <v>44144</v>
      </c>
      <c r="B869" s="15">
        <v>116.32</v>
      </c>
      <c r="C869" s="15">
        <f t="shared" si="130"/>
        <v>118.69000200000001</v>
      </c>
      <c r="D869" s="15">
        <f t="shared" si="131"/>
        <v>119.029999</v>
      </c>
      <c r="E869" s="15">
        <f t="shared" si="132"/>
        <v>114.949997</v>
      </c>
      <c r="F869" s="15">
        <f t="shared" si="133"/>
        <v>110.44000200000001</v>
      </c>
      <c r="G869" s="15">
        <f t="shared" si="134"/>
        <v>108.769997</v>
      </c>
      <c r="H869" s="15">
        <f t="shared" si="135"/>
        <v>108.860001</v>
      </c>
      <c r="I869" s="15">
        <f t="shared" si="136"/>
        <v>115.32</v>
      </c>
      <c r="J869" s="15">
        <f t="shared" si="137"/>
        <v>111.199997</v>
      </c>
      <c r="K869" s="15">
        <f t="shared" si="138"/>
        <v>116.599998</v>
      </c>
      <c r="L869" s="15">
        <f t="shared" si="139"/>
        <v>115.050003</v>
      </c>
    </row>
    <row r="870" spans="1:12" x14ac:dyDescent="0.35">
      <c r="A870" s="16">
        <v>44145</v>
      </c>
      <c r="B870" s="15">
        <v>115.970001</v>
      </c>
      <c r="C870" s="15">
        <f t="shared" si="130"/>
        <v>116.32</v>
      </c>
      <c r="D870" s="15">
        <f t="shared" si="131"/>
        <v>118.69000200000001</v>
      </c>
      <c r="E870" s="15">
        <f t="shared" si="132"/>
        <v>119.029999</v>
      </c>
      <c r="F870" s="15">
        <f t="shared" si="133"/>
        <v>114.949997</v>
      </c>
      <c r="G870" s="15">
        <f t="shared" si="134"/>
        <v>110.44000200000001</v>
      </c>
      <c r="H870" s="15">
        <f t="shared" si="135"/>
        <v>108.769997</v>
      </c>
      <c r="I870" s="15">
        <f t="shared" si="136"/>
        <v>108.860001</v>
      </c>
      <c r="J870" s="15">
        <f t="shared" si="137"/>
        <v>115.32</v>
      </c>
      <c r="K870" s="15">
        <f t="shared" si="138"/>
        <v>111.199997</v>
      </c>
      <c r="L870" s="15">
        <f t="shared" si="139"/>
        <v>116.599998</v>
      </c>
    </row>
    <row r="871" spans="1:12" x14ac:dyDescent="0.35">
      <c r="A871" s="16">
        <v>44146</v>
      </c>
      <c r="B871" s="15">
        <v>119.489998</v>
      </c>
      <c r="C871" s="15">
        <f t="shared" si="130"/>
        <v>115.970001</v>
      </c>
      <c r="D871" s="15">
        <f t="shared" si="131"/>
        <v>116.32</v>
      </c>
      <c r="E871" s="15">
        <f t="shared" si="132"/>
        <v>118.69000200000001</v>
      </c>
      <c r="F871" s="15">
        <f t="shared" si="133"/>
        <v>119.029999</v>
      </c>
      <c r="G871" s="15">
        <f t="shared" si="134"/>
        <v>114.949997</v>
      </c>
      <c r="H871" s="15">
        <f t="shared" si="135"/>
        <v>110.44000200000001</v>
      </c>
      <c r="I871" s="15">
        <f t="shared" si="136"/>
        <v>108.769997</v>
      </c>
      <c r="J871" s="15">
        <f t="shared" si="137"/>
        <v>108.860001</v>
      </c>
      <c r="K871" s="15">
        <f t="shared" si="138"/>
        <v>115.32</v>
      </c>
      <c r="L871" s="15">
        <f t="shared" si="139"/>
        <v>111.199997</v>
      </c>
    </row>
    <row r="872" spans="1:12" x14ac:dyDescent="0.35">
      <c r="A872" s="16">
        <v>44147</v>
      </c>
      <c r="B872" s="15">
        <v>119.209999</v>
      </c>
      <c r="C872" s="15">
        <f t="shared" si="130"/>
        <v>119.489998</v>
      </c>
      <c r="D872" s="15">
        <f t="shared" si="131"/>
        <v>115.970001</v>
      </c>
      <c r="E872" s="15">
        <f t="shared" si="132"/>
        <v>116.32</v>
      </c>
      <c r="F872" s="15">
        <f t="shared" si="133"/>
        <v>118.69000200000001</v>
      </c>
      <c r="G872" s="15">
        <f t="shared" si="134"/>
        <v>119.029999</v>
      </c>
      <c r="H872" s="15">
        <f t="shared" si="135"/>
        <v>114.949997</v>
      </c>
      <c r="I872" s="15">
        <f t="shared" si="136"/>
        <v>110.44000200000001</v>
      </c>
      <c r="J872" s="15">
        <f t="shared" si="137"/>
        <v>108.769997</v>
      </c>
      <c r="K872" s="15">
        <f t="shared" si="138"/>
        <v>108.860001</v>
      </c>
      <c r="L872" s="15">
        <f t="shared" si="139"/>
        <v>115.32</v>
      </c>
    </row>
    <row r="873" spans="1:12" x14ac:dyDescent="0.35">
      <c r="A873" s="16">
        <v>44148</v>
      </c>
      <c r="B873" s="15">
        <v>119.260002</v>
      </c>
      <c r="C873" s="15">
        <f t="shared" si="130"/>
        <v>119.209999</v>
      </c>
      <c r="D873" s="15">
        <f t="shared" si="131"/>
        <v>119.489998</v>
      </c>
      <c r="E873" s="15">
        <f t="shared" si="132"/>
        <v>115.970001</v>
      </c>
      <c r="F873" s="15">
        <f t="shared" si="133"/>
        <v>116.32</v>
      </c>
      <c r="G873" s="15">
        <f t="shared" si="134"/>
        <v>118.69000200000001</v>
      </c>
      <c r="H873" s="15">
        <f t="shared" si="135"/>
        <v>119.029999</v>
      </c>
      <c r="I873" s="15">
        <f t="shared" si="136"/>
        <v>114.949997</v>
      </c>
      <c r="J873" s="15">
        <f t="shared" si="137"/>
        <v>110.44000200000001</v>
      </c>
      <c r="K873" s="15">
        <f t="shared" si="138"/>
        <v>108.769997</v>
      </c>
      <c r="L873" s="15">
        <f t="shared" si="139"/>
        <v>108.860001</v>
      </c>
    </row>
    <row r="874" spans="1:12" x14ac:dyDescent="0.35">
      <c r="A874" s="16">
        <v>44151</v>
      </c>
      <c r="B874" s="15">
        <v>120.300003</v>
      </c>
      <c r="C874" s="15">
        <f t="shared" si="130"/>
        <v>119.260002</v>
      </c>
      <c r="D874" s="15">
        <f t="shared" si="131"/>
        <v>119.209999</v>
      </c>
      <c r="E874" s="15">
        <f t="shared" si="132"/>
        <v>119.489998</v>
      </c>
      <c r="F874" s="15">
        <f t="shared" si="133"/>
        <v>115.970001</v>
      </c>
      <c r="G874" s="15">
        <f t="shared" si="134"/>
        <v>116.32</v>
      </c>
      <c r="H874" s="15">
        <f t="shared" si="135"/>
        <v>118.69000200000001</v>
      </c>
      <c r="I874" s="15">
        <f t="shared" si="136"/>
        <v>119.029999</v>
      </c>
      <c r="J874" s="15">
        <f t="shared" si="137"/>
        <v>114.949997</v>
      </c>
      <c r="K874" s="15">
        <f t="shared" si="138"/>
        <v>110.44000200000001</v>
      </c>
      <c r="L874" s="15">
        <f t="shared" si="139"/>
        <v>108.769997</v>
      </c>
    </row>
    <row r="875" spans="1:12" x14ac:dyDescent="0.35">
      <c r="A875" s="16">
        <v>44152</v>
      </c>
      <c r="B875" s="15">
        <v>119.389999</v>
      </c>
      <c r="C875" s="15">
        <f t="shared" si="130"/>
        <v>120.300003</v>
      </c>
      <c r="D875" s="15">
        <f t="shared" si="131"/>
        <v>119.260002</v>
      </c>
      <c r="E875" s="15">
        <f t="shared" si="132"/>
        <v>119.209999</v>
      </c>
      <c r="F875" s="15">
        <f t="shared" si="133"/>
        <v>119.489998</v>
      </c>
      <c r="G875" s="15">
        <f t="shared" si="134"/>
        <v>115.970001</v>
      </c>
      <c r="H875" s="15">
        <f t="shared" si="135"/>
        <v>116.32</v>
      </c>
      <c r="I875" s="15">
        <f t="shared" si="136"/>
        <v>118.69000200000001</v>
      </c>
      <c r="J875" s="15">
        <f t="shared" si="137"/>
        <v>119.029999</v>
      </c>
      <c r="K875" s="15">
        <f t="shared" si="138"/>
        <v>114.949997</v>
      </c>
      <c r="L875" s="15">
        <f t="shared" si="139"/>
        <v>110.44000200000001</v>
      </c>
    </row>
    <row r="876" spans="1:12" x14ac:dyDescent="0.35">
      <c r="A876" s="16">
        <v>44153</v>
      </c>
      <c r="B876" s="15">
        <v>118.029999</v>
      </c>
      <c r="C876" s="15">
        <f t="shared" si="130"/>
        <v>119.389999</v>
      </c>
      <c r="D876" s="15">
        <f t="shared" si="131"/>
        <v>120.300003</v>
      </c>
      <c r="E876" s="15">
        <f t="shared" si="132"/>
        <v>119.260002</v>
      </c>
      <c r="F876" s="15">
        <f t="shared" si="133"/>
        <v>119.209999</v>
      </c>
      <c r="G876" s="15">
        <f t="shared" si="134"/>
        <v>119.489998</v>
      </c>
      <c r="H876" s="15">
        <f t="shared" si="135"/>
        <v>115.970001</v>
      </c>
      <c r="I876" s="15">
        <f t="shared" si="136"/>
        <v>116.32</v>
      </c>
      <c r="J876" s="15">
        <f t="shared" si="137"/>
        <v>118.69000200000001</v>
      </c>
      <c r="K876" s="15">
        <f t="shared" si="138"/>
        <v>119.029999</v>
      </c>
      <c r="L876" s="15">
        <f t="shared" si="139"/>
        <v>114.949997</v>
      </c>
    </row>
    <row r="877" spans="1:12" x14ac:dyDescent="0.35">
      <c r="A877" s="16">
        <v>44154</v>
      </c>
      <c r="B877" s="15">
        <v>118.639999</v>
      </c>
      <c r="C877" s="15">
        <f t="shared" si="130"/>
        <v>118.029999</v>
      </c>
      <c r="D877" s="15">
        <f t="shared" si="131"/>
        <v>119.389999</v>
      </c>
      <c r="E877" s="15">
        <f t="shared" si="132"/>
        <v>120.300003</v>
      </c>
      <c r="F877" s="15">
        <f t="shared" si="133"/>
        <v>119.260002</v>
      </c>
      <c r="G877" s="15">
        <f t="shared" si="134"/>
        <v>119.209999</v>
      </c>
      <c r="H877" s="15">
        <f t="shared" si="135"/>
        <v>119.489998</v>
      </c>
      <c r="I877" s="15">
        <f t="shared" si="136"/>
        <v>115.970001</v>
      </c>
      <c r="J877" s="15">
        <f t="shared" si="137"/>
        <v>116.32</v>
      </c>
      <c r="K877" s="15">
        <f t="shared" si="138"/>
        <v>118.69000200000001</v>
      </c>
      <c r="L877" s="15">
        <f t="shared" si="139"/>
        <v>119.029999</v>
      </c>
    </row>
    <row r="878" spans="1:12" x14ac:dyDescent="0.35">
      <c r="A878" s="16">
        <v>44155</v>
      </c>
      <c r="B878" s="15">
        <v>117.339996</v>
      </c>
      <c r="C878" s="15">
        <f t="shared" si="130"/>
        <v>118.639999</v>
      </c>
      <c r="D878" s="15">
        <f t="shared" si="131"/>
        <v>118.029999</v>
      </c>
      <c r="E878" s="15">
        <f t="shared" si="132"/>
        <v>119.389999</v>
      </c>
      <c r="F878" s="15">
        <f t="shared" si="133"/>
        <v>120.300003</v>
      </c>
      <c r="G878" s="15">
        <f t="shared" si="134"/>
        <v>119.260002</v>
      </c>
      <c r="H878" s="15">
        <f t="shared" si="135"/>
        <v>119.209999</v>
      </c>
      <c r="I878" s="15">
        <f t="shared" si="136"/>
        <v>119.489998</v>
      </c>
      <c r="J878" s="15">
        <f t="shared" si="137"/>
        <v>115.970001</v>
      </c>
      <c r="K878" s="15">
        <f t="shared" si="138"/>
        <v>116.32</v>
      </c>
      <c r="L878" s="15">
        <f t="shared" si="139"/>
        <v>118.69000200000001</v>
      </c>
    </row>
    <row r="879" spans="1:12" x14ac:dyDescent="0.35">
      <c r="A879" s="16">
        <v>44158</v>
      </c>
      <c r="B879" s="15">
        <v>113.849998</v>
      </c>
      <c r="C879" s="15">
        <f t="shared" si="130"/>
        <v>117.339996</v>
      </c>
      <c r="D879" s="15">
        <f t="shared" si="131"/>
        <v>118.639999</v>
      </c>
      <c r="E879" s="15">
        <f t="shared" si="132"/>
        <v>118.029999</v>
      </c>
      <c r="F879" s="15">
        <f t="shared" si="133"/>
        <v>119.389999</v>
      </c>
      <c r="G879" s="15">
        <f t="shared" si="134"/>
        <v>120.300003</v>
      </c>
      <c r="H879" s="15">
        <f t="shared" si="135"/>
        <v>119.260002</v>
      </c>
      <c r="I879" s="15">
        <f t="shared" si="136"/>
        <v>119.209999</v>
      </c>
      <c r="J879" s="15">
        <f t="shared" si="137"/>
        <v>119.489998</v>
      </c>
      <c r="K879" s="15">
        <f t="shared" si="138"/>
        <v>115.970001</v>
      </c>
      <c r="L879" s="15">
        <f t="shared" si="139"/>
        <v>116.32</v>
      </c>
    </row>
    <row r="880" spans="1:12" x14ac:dyDescent="0.35">
      <c r="A880" s="16">
        <v>44159</v>
      </c>
      <c r="B880" s="15">
        <v>115.16999800000001</v>
      </c>
      <c r="C880" s="15">
        <f t="shared" si="130"/>
        <v>113.849998</v>
      </c>
      <c r="D880" s="15">
        <f t="shared" si="131"/>
        <v>117.339996</v>
      </c>
      <c r="E880" s="15">
        <f t="shared" si="132"/>
        <v>118.639999</v>
      </c>
      <c r="F880" s="15">
        <f t="shared" si="133"/>
        <v>118.029999</v>
      </c>
      <c r="G880" s="15">
        <f t="shared" si="134"/>
        <v>119.389999</v>
      </c>
      <c r="H880" s="15">
        <f t="shared" si="135"/>
        <v>120.300003</v>
      </c>
      <c r="I880" s="15">
        <f t="shared" si="136"/>
        <v>119.260002</v>
      </c>
      <c r="J880" s="15">
        <f t="shared" si="137"/>
        <v>119.209999</v>
      </c>
      <c r="K880" s="15">
        <f t="shared" si="138"/>
        <v>119.489998</v>
      </c>
      <c r="L880" s="15">
        <f t="shared" si="139"/>
        <v>115.970001</v>
      </c>
    </row>
    <row r="881" spans="1:12" x14ac:dyDescent="0.35">
      <c r="A881" s="16">
        <v>44160</v>
      </c>
      <c r="B881" s="15">
        <v>116.029999</v>
      </c>
      <c r="C881" s="15">
        <f t="shared" si="130"/>
        <v>115.16999800000001</v>
      </c>
      <c r="D881" s="15">
        <f t="shared" si="131"/>
        <v>113.849998</v>
      </c>
      <c r="E881" s="15">
        <f t="shared" si="132"/>
        <v>117.339996</v>
      </c>
      <c r="F881" s="15">
        <f t="shared" si="133"/>
        <v>118.639999</v>
      </c>
      <c r="G881" s="15">
        <f t="shared" si="134"/>
        <v>118.029999</v>
      </c>
      <c r="H881" s="15">
        <f t="shared" si="135"/>
        <v>119.389999</v>
      </c>
      <c r="I881" s="15">
        <f t="shared" si="136"/>
        <v>120.300003</v>
      </c>
      <c r="J881" s="15">
        <f t="shared" si="137"/>
        <v>119.260002</v>
      </c>
      <c r="K881" s="15">
        <f t="shared" si="138"/>
        <v>119.209999</v>
      </c>
      <c r="L881" s="15">
        <f t="shared" si="139"/>
        <v>119.489998</v>
      </c>
    </row>
    <row r="882" spans="1:12" x14ac:dyDescent="0.35">
      <c r="A882" s="16">
        <v>44162</v>
      </c>
      <c r="B882" s="15">
        <v>116.589996</v>
      </c>
      <c r="C882" s="15">
        <f t="shared" si="130"/>
        <v>116.029999</v>
      </c>
      <c r="D882" s="15">
        <f t="shared" si="131"/>
        <v>115.16999800000001</v>
      </c>
      <c r="E882" s="15">
        <f t="shared" si="132"/>
        <v>113.849998</v>
      </c>
      <c r="F882" s="15">
        <f t="shared" si="133"/>
        <v>117.339996</v>
      </c>
      <c r="G882" s="15">
        <f t="shared" si="134"/>
        <v>118.639999</v>
      </c>
      <c r="H882" s="15">
        <f t="shared" si="135"/>
        <v>118.029999</v>
      </c>
      <c r="I882" s="15">
        <f t="shared" si="136"/>
        <v>119.389999</v>
      </c>
      <c r="J882" s="15">
        <f t="shared" si="137"/>
        <v>120.300003</v>
      </c>
      <c r="K882" s="15">
        <f t="shared" si="138"/>
        <v>119.260002</v>
      </c>
      <c r="L882" s="15">
        <f t="shared" si="139"/>
        <v>119.209999</v>
      </c>
    </row>
    <row r="883" spans="1:12" x14ac:dyDescent="0.35">
      <c r="A883" s="16">
        <v>44165</v>
      </c>
      <c r="B883" s="15">
        <v>119.050003</v>
      </c>
      <c r="C883" s="15">
        <f t="shared" si="130"/>
        <v>116.589996</v>
      </c>
      <c r="D883" s="15">
        <f t="shared" si="131"/>
        <v>116.029999</v>
      </c>
      <c r="E883" s="15">
        <f t="shared" si="132"/>
        <v>115.16999800000001</v>
      </c>
      <c r="F883" s="15">
        <f t="shared" si="133"/>
        <v>113.849998</v>
      </c>
      <c r="G883" s="15">
        <f t="shared" si="134"/>
        <v>117.339996</v>
      </c>
      <c r="H883" s="15">
        <f t="shared" si="135"/>
        <v>118.639999</v>
      </c>
      <c r="I883" s="15">
        <f t="shared" si="136"/>
        <v>118.029999</v>
      </c>
      <c r="J883" s="15">
        <f t="shared" si="137"/>
        <v>119.389999</v>
      </c>
      <c r="K883" s="15">
        <f t="shared" si="138"/>
        <v>120.300003</v>
      </c>
      <c r="L883" s="15">
        <f t="shared" si="139"/>
        <v>119.260002</v>
      </c>
    </row>
    <row r="884" spans="1:12" x14ac:dyDescent="0.35">
      <c r="A884" s="16">
        <v>44166</v>
      </c>
      <c r="B884" s="15">
        <v>122.720001</v>
      </c>
      <c r="C884" s="15">
        <f t="shared" si="130"/>
        <v>119.050003</v>
      </c>
      <c r="D884" s="15">
        <f t="shared" si="131"/>
        <v>116.589996</v>
      </c>
      <c r="E884" s="15">
        <f t="shared" si="132"/>
        <v>116.029999</v>
      </c>
      <c r="F884" s="15">
        <f t="shared" si="133"/>
        <v>115.16999800000001</v>
      </c>
      <c r="G884" s="15">
        <f t="shared" si="134"/>
        <v>113.849998</v>
      </c>
      <c r="H884" s="15">
        <f t="shared" si="135"/>
        <v>117.339996</v>
      </c>
      <c r="I884" s="15">
        <f t="shared" si="136"/>
        <v>118.639999</v>
      </c>
      <c r="J884" s="15">
        <f t="shared" si="137"/>
        <v>118.029999</v>
      </c>
      <c r="K884" s="15">
        <f t="shared" si="138"/>
        <v>119.389999</v>
      </c>
      <c r="L884" s="15">
        <f t="shared" si="139"/>
        <v>120.300003</v>
      </c>
    </row>
    <row r="885" spans="1:12" x14ac:dyDescent="0.35">
      <c r="A885" s="16">
        <v>44167</v>
      </c>
      <c r="B885" s="15">
        <v>123.08000199999999</v>
      </c>
      <c r="C885" s="15">
        <f t="shared" si="130"/>
        <v>122.720001</v>
      </c>
      <c r="D885" s="15">
        <f t="shared" si="131"/>
        <v>119.050003</v>
      </c>
      <c r="E885" s="15">
        <f t="shared" si="132"/>
        <v>116.589996</v>
      </c>
      <c r="F885" s="15">
        <f t="shared" si="133"/>
        <v>116.029999</v>
      </c>
      <c r="G885" s="15">
        <f t="shared" si="134"/>
        <v>115.16999800000001</v>
      </c>
      <c r="H885" s="15">
        <f t="shared" si="135"/>
        <v>113.849998</v>
      </c>
      <c r="I885" s="15">
        <f t="shared" si="136"/>
        <v>117.339996</v>
      </c>
      <c r="J885" s="15">
        <f t="shared" si="137"/>
        <v>118.639999</v>
      </c>
      <c r="K885" s="15">
        <f t="shared" si="138"/>
        <v>118.029999</v>
      </c>
      <c r="L885" s="15">
        <f t="shared" si="139"/>
        <v>119.389999</v>
      </c>
    </row>
    <row r="886" spans="1:12" x14ac:dyDescent="0.35">
      <c r="A886" s="16">
        <v>44168</v>
      </c>
      <c r="B886" s="15">
        <v>122.94000200000001</v>
      </c>
      <c r="C886" s="15">
        <f t="shared" si="130"/>
        <v>123.08000199999999</v>
      </c>
      <c r="D886" s="15">
        <f t="shared" si="131"/>
        <v>122.720001</v>
      </c>
      <c r="E886" s="15">
        <f t="shared" si="132"/>
        <v>119.050003</v>
      </c>
      <c r="F886" s="15">
        <f t="shared" si="133"/>
        <v>116.589996</v>
      </c>
      <c r="G886" s="15">
        <f t="shared" si="134"/>
        <v>116.029999</v>
      </c>
      <c r="H886" s="15">
        <f t="shared" si="135"/>
        <v>115.16999800000001</v>
      </c>
      <c r="I886" s="15">
        <f t="shared" si="136"/>
        <v>113.849998</v>
      </c>
      <c r="J886" s="15">
        <f t="shared" si="137"/>
        <v>117.339996</v>
      </c>
      <c r="K886" s="15">
        <f t="shared" si="138"/>
        <v>118.639999</v>
      </c>
      <c r="L886" s="15">
        <f t="shared" si="139"/>
        <v>118.029999</v>
      </c>
    </row>
    <row r="887" spans="1:12" x14ac:dyDescent="0.35">
      <c r="A887" s="16">
        <v>44169</v>
      </c>
      <c r="B887" s="15">
        <v>122.25</v>
      </c>
      <c r="C887" s="15">
        <f t="shared" si="130"/>
        <v>122.94000200000001</v>
      </c>
      <c r="D887" s="15">
        <f t="shared" si="131"/>
        <v>123.08000199999999</v>
      </c>
      <c r="E887" s="15">
        <f t="shared" si="132"/>
        <v>122.720001</v>
      </c>
      <c r="F887" s="15">
        <f t="shared" si="133"/>
        <v>119.050003</v>
      </c>
      <c r="G887" s="15">
        <f t="shared" si="134"/>
        <v>116.589996</v>
      </c>
      <c r="H887" s="15">
        <f t="shared" si="135"/>
        <v>116.029999</v>
      </c>
      <c r="I887" s="15">
        <f t="shared" si="136"/>
        <v>115.16999800000001</v>
      </c>
      <c r="J887" s="15">
        <f t="shared" si="137"/>
        <v>113.849998</v>
      </c>
      <c r="K887" s="15">
        <f t="shared" si="138"/>
        <v>117.339996</v>
      </c>
      <c r="L887" s="15">
        <f t="shared" si="139"/>
        <v>118.639999</v>
      </c>
    </row>
    <row r="888" spans="1:12" x14ac:dyDescent="0.35">
      <c r="A888" s="16">
        <v>44172</v>
      </c>
      <c r="B888" s="15">
        <v>123.75</v>
      </c>
      <c r="C888" s="15">
        <f t="shared" si="130"/>
        <v>122.25</v>
      </c>
      <c r="D888" s="15">
        <f t="shared" si="131"/>
        <v>122.94000200000001</v>
      </c>
      <c r="E888" s="15">
        <f t="shared" si="132"/>
        <v>123.08000199999999</v>
      </c>
      <c r="F888" s="15">
        <f t="shared" si="133"/>
        <v>122.720001</v>
      </c>
      <c r="G888" s="15">
        <f t="shared" si="134"/>
        <v>119.050003</v>
      </c>
      <c r="H888" s="15">
        <f t="shared" si="135"/>
        <v>116.589996</v>
      </c>
      <c r="I888" s="15">
        <f t="shared" si="136"/>
        <v>116.029999</v>
      </c>
      <c r="J888" s="15">
        <f t="shared" si="137"/>
        <v>115.16999800000001</v>
      </c>
      <c r="K888" s="15">
        <f t="shared" si="138"/>
        <v>113.849998</v>
      </c>
      <c r="L888" s="15">
        <f t="shared" si="139"/>
        <v>117.339996</v>
      </c>
    </row>
    <row r="889" spans="1:12" x14ac:dyDescent="0.35">
      <c r="A889" s="16">
        <v>44173</v>
      </c>
      <c r="B889" s="15">
        <v>124.379997</v>
      </c>
      <c r="C889" s="15">
        <f t="shared" si="130"/>
        <v>123.75</v>
      </c>
      <c r="D889" s="15">
        <f t="shared" si="131"/>
        <v>122.25</v>
      </c>
      <c r="E889" s="15">
        <f t="shared" si="132"/>
        <v>122.94000200000001</v>
      </c>
      <c r="F889" s="15">
        <f t="shared" si="133"/>
        <v>123.08000199999999</v>
      </c>
      <c r="G889" s="15">
        <f t="shared" si="134"/>
        <v>122.720001</v>
      </c>
      <c r="H889" s="15">
        <f t="shared" si="135"/>
        <v>119.050003</v>
      </c>
      <c r="I889" s="15">
        <f t="shared" si="136"/>
        <v>116.589996</v>
      </c>
      <c r="J889" s="15">
        <f t="shared" si="137"/>
        <v>116.029999</v>
      </c>
      <c r="K889" s="15">
        <f t="shared" si="138"/>
        <v>115.16999800000001</v>
      </c>
      <c r="L889" s="15">
        <f t="shared" si="139"/>
        <v>113.849998</v>
      </c>
    </row>
    <row r="890" spans="1:12" x14ac:dyDescent="0.35">
      <c r="A890" s="16">
        <v>44174</v>
      </c>
      <c r="B890" s="15">
        <v>121.779999</v>
      </c>
      <c r="C890" s="15">
        <f t="shared" si="130"/>
        <v>124.379997</v>
      </c>
      <c r="D890" s="15">
        <f t="shared" si="131"/>
        <v>123.75</v>
      </c>
      <c r="E890" s="15">
        <f t="shared" si="132"/>
        <v>122.25</v>
      </c>
      <c r="F890" s="15">
        <f t="shared" si="133"/>
        <v>122.94000200000001</v>
      </c>
      <c r="G890" s="15">
        <f t="shared" si="134"/>
        <v>123.08000199999999</v>
      </c>
      <c r="H890" s="15">
        <f t="shared" si="135"/>
        <v>122.720001</v>
      </c>
      <c r="I890" s="15">
        <f t="shared" si="136"/>
        <v>119.050003</v>
      </c>
      <c r="J890" s="15">
        <f t="shared" si="137"/>
        <v>116.589996</v>
      </c>
      <c r="K890" s="15">
        <f t="shared" si="138"/>
        <v>116.029999</v>
      </c>
      <c r="L890" s="15">
        <f t="shared" si="139"/>
        <v>115.16999800000001</v>
      </c>
    </row>
    <row r="891" spans="1:12" x14ac:dyDescent="0.35">
      <c r="A891" s="16">
        <v>44175</v>
      </c>
      <c r="B891" s="15">
        <v>123.239998</v>
      </c>
      <c r="C891" s="15">
        <f t="shared" si="130"/>
        <v>121.779999</v>
      </c>
      <c r="D891" s="15">
        <f t="shared" si="131"/>
        <v>124.379997</v>
      </c>
      <c r="E891" s="15">
        <f t="shared" si="132"/>
        <v>123.75</v>
      </c>
      <c r="F891" s="15">
        <f t="shared" si="133"/>
        <v>122.25</v>
      </c>
      <c r="G891" s="15">
        <f t="shared" si="134"/>
        <v>122.94000200000001</v>
      </c>
      <c r="H891" s="15">
        <f t="shared" si="135"/>
        <v>123.08000199999999</v>
      </c>
      <c r="I891" s="15">
        <f t="shared" si="136"/>
        <v>122.720001</v>
      </c>
      <c r="J891" s="15">
        <f t="shared" si="137"/>
        <v>119.050003</v>
      </c>
      <c r="K891" s="15">
        <f t="shared" si="138"/>
        <v>116.589996</v>
      </c>
      <c r="L891" s="15">
        <f t="shared" si="139"/>
        <v>116.029999</v>
      </c>
    </row>
    <row r="892" spans="1:12" x14ac:dyDescent="0.35">
      <c r="A892" s="16">
        <v>44176</v>
      </c>
      <c r="B892" s="15">
        <v>122.410004</v>
      </c>
      <c r="C892" s="15">
        <f t="shared" si="130"/>
        <v>123.239998</v>
      </c>
      <c r="D892" s="15">
        <f t="shared" si="131"/>
        <v>121.779999</v>
      </c>
      <c r="E892" s="15">
        <f t="shared" si="132"/>
        <v>124.379997</v>
      </c>
      <c r="F892" s="15">
        <f t="shared" si="133"/>
        <v>123.75</v>
      </c>
      <c r="G892" s="15">
        <f t="shared" si="134"/>
        <v>122.25</v>
      </c>
      <c r="H892" s="15">
        <f t="shared" si="135"/>
        <v>122.94000200000001</v>
      </c>
      <c r="I892" s="15">
        <f t="shared" si="136"/>
        <v>123.08000199999999</v>
      </c>
      <c r="J892" s="15">
        <f t="shared" si="137"/>
        <v>122.720001</v>
      </c>
      <c r="K892" s="15">
        <f t="shared" si="138"/>
        <v>119.050003</v>
      </c>
      <c r="L892" s="15">
        <f t="shared" si="139"/>
        <v>116.589996</v>
      </c>
    </row>
    <row r="893" spans="1:12" x14ac:dyDescent="0.35">
      <c r="A893" s="16">
        <v>44179</v>
      </c>
      <c r="B893" s="15">
        <v>121.779999</v>
      </c>
      <c r="C893" s="15">
        <f t="shared" si="130"/>
        <v>122.410004</v>
      </c>
      <c r="D893" s="15">
        <f t="shared" si="131"/>
        <v>123.239998</v>
      </c>
      <c r="E893" s="15">
        <f t="shared" si="132"/>
        <v>121.779999</v>
      </c>
      <c r="F893" s="15">
        <f t="shared" si="133"/>
        <v>124.379997</v>
      </c>
      <c r="G893" s="15">
        <f t="shared" si="134"/>
        <v>123.75</v>
      </c>
      <c r="H893" s="15">
        <f t="shared" si="135"/>
        <v>122.25</v>
      </c>
      <c r="I893" s="15">
        <f t="shared" si="136"/>
        <v>122.94000200000001</v>
      </c>
      <c r="J893" s="15">
        <f t="shared" si="137"/>
        <v>123.08000199999999</v>
      </c>
      <c r="K893" s="15">
        <f t="shared" si="138"/>
        <v>122.720001</v>
      </c>
      <c r="L893" s="15">
        <f t="shared" si="139"/>
        <v>119.050003</v>
      </c>
    </row>
    <row r="894" spans="1:12" x14ac:dyDescent="0.35">
      <c r="A894" s="16">
        <v>44180</v>
      </c>
      <c r="B894" s="15">
        <v>127.879997</v>
      </c>
      <c r="C894" s="15">
        <f t="shared" si="130"/>
        <v>121.779999</v>
      </c>
      <c r="D894" s="15">
        <f t="shared" si="131"/>
        <v>122.410004</v>
      </c>
      <c r="E894" s="15">
        <f t="shared" si="132"/>
        <v>123.239998</v>
      </c>
      <c r="F894" s="15">
        <f t="shared" si="133"/>
        <v>121.779999</v>
      </c>
      <c r="G894" s="15">
        <f t="shared" si="134"/>
        <v>124.379997</v>
      </c>
      <c r="H894" s="15">
        <f t="shared" si="135"/>
        <v>123.75</v>
      </c>
      <c r="I894" s="15">
        <f t="shared" si="136"/>
        <v>122.25</v>
      </c>
      <c r="J894" s="15">
        <f t="shared" si="137"/>
        <v>122.94000200000001</v>
      </c>
      <c r="K894" s="15">
        <f t="shared" si="138"/>
        <v>123.08000199999999</v>
      </c>
      <c r="L894" s="15">
        <f t="shared" si="139"/>
        <v>122.720001</v>
      </c>
    </row>
    <row r="895" spans="1:12" x14ac:dyDescent="0.35">
      <c r="A895" s="16">
        <v>44181</v>
      </c>
      <c r="B895" s="15">
        <v>127.80999799999999</v>
      </c>
      <c r="C895" s="15">
        <f t="shared" si="130"/>
        <v>127.879997</v>
      </c>
      <c r="D895" s="15">
        <f t="shared" si="131"/>
        <v>121.779999</v>
      </c>
      <c r="E895" s="15">
        <f t="shared" si="132"/>
        <v>122.410004</v>
      </c>
      <c r="F895" s="15">
        <f t="shared" si="133"/>
        <v>123.239998</v>
      </c>
      <c r="G895" s="15">
        <f t="shared" si="134"/>
        <v>121.779999</v>
      </c>
      <c r="H895" s="15">
        <f t="shared" si="135"/>
        <v>124.379997</v>
      </c>
      <c r="I895" s="15">
        <f t="shared" si="136"/>
        <v>123.75</v>
      </c>
      <c r="J895" s="15">
        <f t="shared" si="137"/>
        <v>122.25</v>
      </c>
      <c r="K895" s="15">
        <f t="shared" si="138"/>
        <v>122.94000200000001</v>
      </c>
      <c r="L895" s="15">
        <f t="shared" si="139"/>
        <v>123.08000199999999</v>
      </c>
    </row>
    <row r="896" spans="1:12" x14ac:dyDescent="0.35">
      <c r="A896" s="16">
        <v>44182</v>
      </c>
      <c r="B896" s="15">
        <v>128.699997</v>
      </c>
      <c r="C896" s="15">
        <f t="shared" si="130"/>
        <v>127.80999799999999</v>
      </c>
      <c r="D896" s="15">
        <f t="shared" si="131"/>
        <v>127.879997</v>
      </c>
      <c r="E896" s="15">
        <f t="shared" si="132"/>
        <v>121.779999</v>
      </c>
      <c r="F896" s="15">
        <f t="shared" si="133"/>
        <v>122.410004</v>
      </c>
      <c r="G896" s="15">
        <f t="shared" si="134"/>
        <v>123.239998</v>
      </c>
      <c r="H896" s="15">
        <f t="shared" si="135"/>
        <v>121.779999</v>
      </c>
      <c r="I896" s="15">
        <f t="shared" si="136"/>
        <v>124.379997</v>
      </c>
      <c r="J896" s="15">
        <f t="shared" si="137"/>
        <v>123.75</v>
      </c>
      <c r="K896" s="15">
        <f t="shared" si="138"/>
        <v>122.25</v>
      </c>
      <c r="L896" s="15">
        <f t="shared" si="139"/>
        <v>122.94000200000001</v>
      </c>
    </row>
    <row r="897" spans="1:12" x14ac:dyDescent="0.35">
      <c r="A897" s="16">
        <v>44183</v>
      </c>
      <c r="B897" s="15">
        <v>126.660004</v>
      </c>
      <c r="C897" s="15">
        <f t="shared" si="130"/>
        <v>128.699997</v>
      </c>
      <c r="D897" s="15">
        <f t="shared" si="131"/>
        <v>127.80999799999999</v>
      </c>
      <c r="E897" s="15">
        <f t="shared" si="132"/>
        <v>127.879997</v>
      </c>
      <c r="F897" s="15">
        <f t="shared" si="133"/>
        <v>121.779999</v>
      </c>
      <c r="G897" s="15">
        <f t="shared" si="134"/>
        <v>122.410004</v>
      </c>
      <c r="H897" s="15">
        <f t="shared" si="135"/>
        <v>123.239998</v>
      </c>
      <c r="I897" s="15">
        <f t="shared" si="136"/>
        <v>121.779999</v>
      </c>
      <c r="J897" s="15">
        <f t="shared" si="137"/>
        <v>124.379997</v>
      </c>
      <c r="K897" s="15">
        <f t="shared" si="138"/>
        <v>123.75</v>
      </c>
      <c r="L897" s="15">
        <f t="shared" si="139"/>
        <v>122.25</v>
      </c>
    </row>
    <row r="898" spans="1:12" x14ac:dyDescent="0.35">
      <c r="A898" s="16">
        <v>44186</v>
      </c>
      <c r="B898" s="15">
        <v>128.229996</v>
      </c>
      <c r="C898" s="15">
        <f t="shared" si="130"/>
        <v>126.660004</v>
      </c>
      <c r="D898" s="15">
        <f t="shared" si="131"/>
        <v>128.699997</v>
      </c>
      <c r="E898" s="15">
        <f t="shared" si="132"/>
        <v>127.80999799999999</v>
      </c>
      <c r="F898" s="15">
        <f t="shared" si="133"/>
        <v>127.879997</v>
      </c>
      <c r="G898" s="15">
        <f t="shared" si="134"/>
        <v>121.779999</v>
      </c>
      <c r="H898" s="15">
        <f t="shared" si="135"/>
        <v>122.410004</v>
      </c>
      <c r="I898" s="15">
        <f t="shared" si="136"/>
        <v>123.239998</v>
      </c>
      <c r="J898" s="15">
        <f t="shared" si="137"/>
        <v>121.779999</v>
      </c>
      <c r="K898" s="15">
        <f t="shared" si="138"/>
        <v>124.379997</v>
      </c>
      <c r="L898" s="15">
        <f t="shared" si="139"/>
        <v>123.75</v>
      </c>
    </row>
    <row r="899" spans="1:12" x14ac:dyDescent="0.35">
      <c r="A899" s="16">
        <v>44187</v>
      </c>
      <c r="B899" s="15">
        <v>131.88000500000001</v>
      </c>
      <c r="C899" s="15">
        <f t="shared" si="130"/>
        <v>128.229996</v>
      </c>
      <c r="D899" s="15">
        <f t="shared" si="131"/>
        <v>126.660004</v>
      </c>
      <c r="E899" s="15">
        <f t="shared" si="132"/>
        <v>128.699997</v>
      </c>
      <c r="F899" s="15">
        <f t="shared" si="133"/>
        <v>127.80999799999999</v>
      </c>
      <c r="G899" s="15">
        <f t="shared" si="134"/>
        <v>127.879997</v>
      </c>
      <c r="H899" s="15">
        <f t="shared" si="135"/>
        <v>121.779999</v>
      </c>
      <c r="I899" s="15">
        <f t="shared" si="136"/>
        <v>122.410004</v>
      </c>
      <c r="J899" s="15">
        <f t="shared" si="137"/>
        <v>123.239998</v>
      </c>
      <c r="K899" s="15">
        <f t="shared" si="138"/>
        <v>121.779999</v>
      </c>
      <c r="L899" s="15">
        <f t="shared" si="139"/>
        <v>124.379997</v>
      </c>
    </row>
    <row r="900" spans="1:12" x14ac:dyDescent="0.35">
      <c r="A900" s="16">
        <v>44188</v>
      </c>
      <c r="B900" s="15">
        <v>130.96000699999999</v>
      </c>
      <c r="C900" s="15">
        <f t="shared" ref="C900:C963" si="140">B899</f>
        <v>131.88000500000001</v>
      </c>
      <c r="D900" s="15">
        <f t="shared" si="131"/>
        <v>128.229996</v>
      </c>
      <c r="E900" s="15">
        <f t="shared" si="132"/>
        <v>126.660004</v>
      </c>
      <c r="F900" s="15">
        <f t="shared" si="133"/>
        <v>128.699997</v>
      </c>
      <c r="G900" s="15">
        <f t="shared" si="134"/>
        <v>127.80999799999999</v>
      </c>
      <c r="H900" s="15">
        <f t="shared" si="135"/>
        <v>127.879997</v>
      </c>
      <c r="I900" s="15">
        <f t="shared" si="136"/>
        <v>121.779999</v>
      </c>
      <c r="J900" s="15">
        <f t="shared" si="137"/>
        <v>122.410004</v>
      </c>
      <c r="K900" s="15">
        <f t="shared" si="138"/>
        <v>123.239998</v>
      </c>
      <c r="L900" s="15">
        <f t="shared" si="139"/>
        <v>121.779999</v>
      </c>
    </row>
    <row r="901" spans="1:12" x14ac:dyDescent="0.35">
      <c r="A901" s="16">
        <v>44189</v>
      </c>
      <c r="B901" s="15">
        <v>131.970001</v>
      </c>
      <c r="C901" s="15">
        <f t="shared" si="140"/>
        <v>130.96000699999999</v>
      </c>
      <c r="D901" s="15">
        <f t="shared" ref="D901:D964" si="141">B899</f>
        <v>131.88000500000001</v>
      </c>
      <c r="E901" s="15">
        <f t="shared" si="132"/>
        <v>128.229996</v>
      </c>
      <c r="F901" s="15">
        <f t="shared" si="133"/>
        <v>126.660004</v>
      </c>
      <c r="G901" s="15">
        <f t="shared" si="134"/>
        <v>128.699997</v>
      </c>
      <c r="H901" s="15">
        <f t="shared" si="135"/>
        <v>127.80999799999999</v>
      </c>
      <c r="I901" s="15">
        <f t="shared" si="136"/>
        <v>127.879997</v>
      </c>
      <c r="J901" s="15">
        <f t="shared" si="137"/>
        <v>121.779999</v>
      </c>
      <c r="K901" s="15">
        <f t="shared" si="138"/>
        <v>122.410004</v>
      </c>
      <c r="L901" s="15">
        <f t="shared" si="139"/>
        <v>123.239998</v>
      </c>
    </row>
    <row r="902" spans="1:12" x14ac:dyDescent="0.35">
      <c r="A902" s="16">
        <v>44193</v>
      </c>
      <c r="B902" s="15">
        <v>136.69000199999999</v>
      </c>
      <c r="C902" s="15">
        <f t="shared" si="140"/>
        <v>131.970001</v>
      </c>
      <c r="D902" s="15">
        <f t="shared" si="141"/>
        <v>130.96000699999999</v>
      </c>
      <c r="E902" s="15">
        <f t="shared" ref="E902:E965" si="142">B899</f>
        <v>131.88000500000001</v>
      </c>
      <c r="F902" s="15">
        <f t="shared" si="133"/>
        <v>128.229996</v>
      </c>
      <c r="G902" s="15">
        <f t="shared" si="134"/>
        <v>126.660004</v>
      </c>
      <c r="H902" s="15">
        <f t="shared" si="135"/>
        <v>128.699997</v>
      </c>
      <c r="I902" s="15">
        <f t="shared" si="136"/>
        <v>127.80999799999999</v>
      </c>
      <c r="J902" s="15">
        <f t="shared" si="137"/>
        <v>127.879997</v>
      </c>
      <c r="K902" s="15">
        <f t="shared" si="138"/>
        <v>121.779999</v>
      </c>
      <c r="L902" s="15">
        <f t="shared" si="139"/>
        <v>122.410004</v>
      </c>
    </row>
    <row r="903" spans="1:12" x14ac:dyDescent="0.35">
      <c r="A903" s="16">
        <v>44194</v>
      </c>
      <c r="B903" s="15">
        <v>134.86999499999999</v>
      </c>
      <c r="C903" s="15">
        <f t="shared" si="140"/>
        <v>136.69000199999999</v>
      </c>
      <c r="D903" s="15">
        <f t="shared" si="141"/>
        <v>131.970001</v>
      </c>
      <c r="E903" s="15">
        <f t="shared" si="142"/>
        <v>130.96000699999999</v>
      </c>
      <c r="F903" s="15">
        <f t="shared" ref="F903:F966" si="143">B899</f>
        <v>131.88000500000001</v>
      </c>
      <c r="G903" s="15">
        <f t="shared" si="134"/>
        <v>128.229996</v>
      </c>
      <c r="H903" s="15">
        <f t="shared" si="135"/>
        <v>126.660004</v>
      </c>
      <c r="I903" s="15">
        <f t="shared" si="136"/>
        <v>128.699997</v>
      </c>
      <c r="J903" s="15">
        <f t="shared" si="137"/>
        <v>127.80999799999999</v>
      </c>
      <c r="K903" s="15">
        <f t="shared" si="138"/>
        <v>127.879997</v>
      </c>
      <c r="L903" s="15">
        <f t="shared" si="139"/>
        <v>121.779999</v>
      </c>
    </row>
    <row r="904" spans="1:12" x14ac:dyDescent="0.35">
      <c r="A904" s="16">
        <v>44195</v>
      </c>
      <c r="B904" s="15">
        <v>133.720001</v>
      </c>
      <c r="C904" s="15">
        <f t="shared" si="140"/>
        <v>134.86999499999999</v>
      </c>
      <c r="D904" s="15">
        <f t="shared" si="141"/>
        <v>136.69000199999999</v>
      </c>
      <c r="E904" s="15">
        <f t="shared" si="142"/>
        <v>131.970001</v>
      </c>
      <c r="F904" s="15">
        <f t="shared" si="143"/>
        <v>130.96000699999999</v>
      </c>
      <c r="G904" s="15">
        <f t="shared" ref="G904:G967" si="144">B899</f>
        <v>131.88000500000001</v>
      </c>
      <c r="H904" s="15">
        <f t="shared" si="135"/>
        <v>128.229996</v>
      </c>
      <c r="I904" s="15">
        <f t="shared" si="136"/>
        <v>126.660004</v>
      </c>
      <c r="J904" s="15">
        <f t="shared" si="137"/>
        <v>128.699997</v>
      </c>
      <c r="K904" s="15">
        <f t="shared" si="138"/>
        <v>127.80999799999999</v>
      </c>
      <c r="L904" s="15">
        <f t="shared" si="139"/>
        <v>127.879997</v>
      </c>
    </row>
    <row r="905" spans="1:12" x14ac:dyDescent="0.35">
      <c r="A905" s="16">
        <v>44196</v>
      </c>
      <c r="B905" s="15">
        <v>132.69000199999999</v>
      </c>
      <c r="C905" s="15">
        <f t="shared" si="140"/>
        <v>133.720001</v>
      </c>
      <c r="D905" s="15">
        <f t="shared" si="141"/>
        <v>134.86999499999999</v>
      </c>
      <c r="E905" s="15">
        <f t="shared" si="142"/>
        <v>136.69000199999999</v>
      </c>
      <c r="F905" s="15">
        <f t="shared" si="143"/>
        <v>131.970001</v>
      </c>
      <c r="G905" s="15">
        <f t="shared" si="144"/>
        <v>130.96000699999999</v>
      </c>
      <c r="H905" s="15">
        <f t="shared" ref="H905:H968" si="145">B899</f>
        <v>131.88000500000001</v>
      </c>
      <c r="I905" s="15">
        <f t="shared" si="136"/>
        <v>128.229996</v>
      </c>
      <c r="J905" s="15">
        <f t="shared" si="137"/>
        <v>126.660004</v>
      </c>
      <c r="K905" s="15">
        <f t="shared" si="138"/>
        <v>128.699997</v>
      </c>
      <c r="L905" s="15">
        <f t="shared" si="139"/>
        <v>127.80999799999999</v>
      </c>
    </row>
    <row r="906" spans="1:12" x14ac:dyDescent="0.35">
      <c r="A906" s="16">
        <v>44200</v>
      </c>
      <c r="B906" s="15">
        <v>129.41000399999999</v>
      </c>
      <c r="C906" s="15">
        <f t="shared" si="140"/>
        <v>132.69000199999999</v>
      </c>
      <c r="D906" s="15">
        <f t="shared" si="141"/>
        <v>133.720001</v>
      </c>
      <c r="E906" s="15">
        <f t="shared" si="142"/>
        <v>134.86999499999999</v>
      </c>
      <c r="F906" s="15">
        <f t="shared" si="143"/>
        <v>136.69000199999999</v>
      </c>
      <c r="G906" s="15">
        <f t="shared" si="144"/>
        <v>131.970001</v>
      </c>
      <c r="H906" s="15">
        <f t="shared" si="145"/>
        <v>130.96000699999999</v>
      </c>
      <c r="I906" s="15">
        <f t="shared" ref="I906:I969" si="146">B899</f>
        <v>131.88000500000001</v>
      </c>
      <c r="J906" s="15">
        <f t="shared" si="137"/>
        <v>128.229996</v>
      </c>
      <c r="K906" s="15">
        <f t="shared" si="138"/>
        <v>126.660004</v>
      </c>
      <c r="L906" s="15">
        <f t="shared" si="139"/>
        <v>128.699997</v>
      </c>
    </row>
    <row r="907" spans="1:12" x14ac:dyDescent="0.35">
      <c r="A907" s="16">
        <v>44201</v>
      </c>
      <c r="B907" s="15">
        <v>131.009995</v>
      </c>
      <c r="C907" s="15">
        <f t="shared" si="140"/>
        <v>129.41000399999999</v>
      </c>
      <c r="D907" s="15">
        <f t="shared" si="141"/>
        <v>132.69000199999999</v>
      </c>
      <c r="E907" s="15">
        <f t="shared" si="142"/>
        <v>133.720001</v>
      </c>
      <c r="F907" s="15">
        <f t="shared" si="143"/>
        <v>134.86999499999999</v>
      </c>
      <c r="G907" s="15">
        <f t="shared" si="144"/>
        <v>136.69000199999999</v>
      </c>
      <c r="H907" s="15">
        <f t="shared" si="145"/>
        <v>131.970001</v>
      </c>
      <c r="I907" s="15">
        <f t="shared" si="146"/>
        <v>130.96000699999999</v>
      </c>
      <c r="J907" s="15">
        <f t="shared" ref="J907:J970" si="147">B899</f>
        <v>131.88000500000001</v>
      </c>
      <c r="K907" s="15">
        <f t="shared" si="138"/>
        <v>128.229996</v>
      </c>
      <c r="L907" s="15">
        <f t="shared" si="139"/>
        <v>126.660004</v>
      </c>
    </row>
    <row r="908" spans="1:12" x14ac:dyDescent="0.35">
      <c r="A908" s="16">
        <v>44202</v>
      </c>
      <c r="B908" s="15">
        <v>126.599998</v>
      </c>
      <c r="C908" s="15">
        <f t="shared" si="140"/>
        <v>131.009995</v>
      </c>
      <c r="D908" s="15">
        <f t="shared" si="141"/>
        <v>129.41000399999999</v>
      </c>
      <c r="E908" s="15">
        <f t="shared" si="142"/>
        <v>132.69000199999999</v>
      </c>
      <c r="F908" s="15">
        <f t="shared" si="143"/>
        <v>133.720001</v>
      </c>
      <c r="G908" s="15">
        <f t="shared" si="144"/>
        <v>134.86999499999999</v>
      </c>
      <c r="H908" s="15">
        <f t="shared" si="145"/>
        <v>136.69000199999999</v>
      </c>
      <c r="I908" s="15">
        <f t="shared" si="146"/>
        <v>131.970001</v>
      </c>
      <c r="J908" s="15">
        <f t="shared" si="147"/>
        <v>130.96000699999999</v>
      </c>
      <c r="K908" s="15">
        <f t="shared" ref="K908:K971" si="148">B899</f>
        <v>131.88000500000001</v>
      </c>
      <c r="L908" s="15">
        <f t="shared" si="139"/>
        <v>128.229996</v>
      </c>
    </row>
    <row r="909" spans="1:12" x14ac:dyDescent="0.35">
      <c r="A909" s="16">
        <v>44203</v>
      </c>
      <c r="B909" s="15">
        <v>130.91999799999999</v>
      </c>
      <c r="C909" s="15">
        <f t="shared" si="140"/>
        <v>126.599998</v>
      </c>
      <c r="D909" s="15">
        <f t="shared" si="141"/>
        <v>131.009995</v>
      </c>
      <c r="E909" s="15">
        <f t="shared" si="142"/>
        <v>129.41000399999999</v>
      </c>
      <c r="F909" s="15">
        <f t="shared" si="143"/>
        <v>132.69000199999999</v>
      </c>
      <c r="G909" s="15">
        <f t="shared" si="144"/>
        <v>133.720001</v>
      </c>
      <c r="H909" s="15">
        <f t="shared" si="145"/>
        <v>134.86999499999999</v>
      </c>
      <c r="I909" s="15">
        <f t="shared" si="146"/>
        <v>136.69000199999999</v>
      </c>
      <c r="J909" s="15">
        <f t="shared" si="147"/>
        <v>131.970001</v>
      </c>
      <c r="K909" s="15">
        <f t="shared" si="148"/>
        <v>130.96000699999999</v>
      </c>
      <c r="L909" s="15">
        <f t="shared" ref="L909:L972" si="149">B899</f>
        <v>131.88000500000001</v>
      </c>
    </row>
    <row r="910" spans="1:12" x14ac:dyDescent="0.35">
      <c r="A910" s="16">
        <v>44204</v>
      </c>
      <c r="B910" s="15">
        <v>132.050003</v>
      </c>
      <c r="C910" s="15">
        <f t="shared" si="140"/>
        <v>130.91999799999999</v>
      </c>
      <c r="D910" s="15">
        <f t="shared" si="141"/>
        <v>126.599998</v>
      </c>
      <c r="E910" s="15">
        <f t="shared" si="142"/>
        <v>131.009995</v>
      </c>
      <c r="F910" s="15">
        <f t="shared" si="143"/>
        <v>129.41000399999999</v>
      </c>
      <c r="G910" s="15">
        <f t="shared" si="144"/>
        <v>132.69000199999999</v>
      </c>
      <c r="H910" s="15">
        <f t="shared" si="145"/>
        <v>133.720001</v>
      </c>
      <c r="I910" s="15">
        <f t="shared" si="146"/>
        <v>134.86999499999999</v>
      </c>
      <c r="J910" s="15">
        <f t="shared" si="147"/>
        <v>136.69000199999999</v>
      </c>
      <c r="K910" s="15">
        <f t="shared" si="148"/>
        <v>131.970001</v>
      </c>
      <c r="L910" s="15">
        <f t="shared" si="149"/>
        <v>130.96000699999999</v>
      </c>
    </row>
    <row r="911" spans="1:12" x14ac:dyDescent="0.35">
      <c r="A911" s="16">
        <v>44207</v>
      </c>
      <c r="B911" s="15">
        <v>128.979996</v>
      </c>
      <c r="C911" s="15">
        <f t="shared" si="140"/>
        <v>132.050003</v>
      </c>
      <c r="D911" s="15">
        <f t="shared" si="141"/>
        <v>130.91999799999999</v>
      </c>
      <c r="E911" s="15">
        <f t="shared" si="142"/>
        <v>126.599998</v>
      </c>
      <c r="F911" s="15">
        <f t="shared" si="143"/>
        <v>131.009995</v>
      </c>
      <c r="G911" s="15">
        <f t="shared" si="144"/>
        <v>129.41000399999999</v>
      </c>
      <c r="H911" s="15">
        <f t="shared" si="145"/>
        <v>132.69000199999999</v>
      </c>
      <c r="I911" s="15">
        <f t="shared" si="146"/>
        <v>133.720001</v>
      </c>
      <c r="J911" s="15">
        <f t="shared" si="147"/>
        <v>134.86999499999999</v>
      </c>
      <c r="K911" s="15">
        <f t="shared" si="148"/>
        <v>136.69000199999999</v>
      </c>
      <c r="L911" s="15">
        <f t="shared" si="149"/>
        <v>131.970001</v>
      </c>
    </row>
    <row r="912" spans="1:12" x14ac:dyDescent="0.35">
      <c r="A912" s="16">
        <v>44208</v>
      </c>
      <c r="B912" s="15">
        <v>128.800003</v>
      </c>
      <c r="C912" s="15">
        <f t="shared" si="140"/>
        <v>128.979996</v>
      </c>
      <c r="D912" s="15">
        <f t="shared" si="141"/>
        <v>132.050003</v>
      </c>
      <c r="E912" s="15">
        <f t="shared" si="142"/>
        <v>130.91999799999999</v>
      </c>
      <c r="F912" s="15">
        <f t="shared" si="143"/>
        <v>126.599998</v>
      </c>
      <c r="G912" s="15">
        <f t="shared" si="144"/>
        <v>131.009995</v>
      </c>
      <c r="H912" s="15">
        <f t="shared" si="145"/>
        <v>129.41000399999999</v>
      </c>
      <c r="I912" s="15">
        <f t="shared" si="146"/>
        <v>132.69000199999999</v>
      </c>
      <c r="J912" s="15">
        <f t="shared" si="147"/>
        <v>133.720001</v>
      </c>
      <c r="K912" s="15">
        <f t="shared" si="148"/>
        <v>134.86999499999999</v>
      </c>
      <c r="L912" s="15">
        <f t="shared" si="149"/>
        <v>136.69000199999999</v>
      </c>
    </row>
    <row r="913" spans="1:12" x14ac:dyDescent="0.35">
      <c r="A913" s="16">
        <v>44209</v>
      </c>
      <c r="B913" s="15">
        <v>130.88999899999999</v>
      </c>
      <c r="C913" s="15">
        <f t="shared" si="140"/>
        <v>128.800003</v>
      </c>
      <c r="D913" s="15">
        <f t="shared" si="141"/>
        <v>128.979996</v>
      </c>
      <c r="E913" s="15">
        <f t="shared" si="142"/>
        <v>132.050003</v>
      </c>
      <c r="F913" s="15">
        <f t="shared" si="143"/>
        <v>130.91999799999999</v>
      </c>
      <c r="G913" s="15">
        <f t="shared" si="144"/>
        <v>126.599998</v>
      </c>
      <c r="H913" s="15">
        <f t="shared" si="145"/>
        <v>131.009995</v>
      </c>
      <c r="I913" s="15">
        <f t="shared" si="146"/>
        <v>129.41000399999999</v>
      </c>
      <c r="J913" s="15">
        <f t="shared" si="147"/>
        <v>132.69000199999999</v>
      </c>
      <c r="K913" s="15">
        <f t="shared" si="148"/>
        <v>133.720001</v>
      </c>
      <c r="L913" s="15">
        <f t="shared" si="149"/>
        <v>134.86999499999999</v>
      </c>
    </row>
    <row r="914" spans="1:12" x14ac:dyDescent="0.35">
      <c r="A914" s="16">
        <v>44210</v>
      </c>
      <c r="B914" s="15">
        <v>128.91000399999999</v>
      </c>
      <c r="C914" s="15">
        <f t="shared" si="140"/>
        <v>130.88999899999999</v>
      </c>
      <c r="D914" s="15">
        <f t="shared" si="141"/>
        <v>128.800003</v>
      </c>
      <c r="E914" s="15">
        <f t="shared" si="142"/>
        <v>128.979996</v>
      </c>
      <c r="F914" s="15">
        <f t="shared" si="143"/>
        <v>132.050003</v>
      </c>
      <c r="G914" s="15">
        <f t="shared" si="144"/>
        <v>130.91999799999999</v>
      </c>
      <c r="H914" s="15">
        <f t="shared" si="145"/>
        <v>126.599998</v>
      </c>
      <c r="I914" s="15">
        <f t="shared" si="146"/>
        <v>131.009995</v>
      </c>
      <c r="J914" s="15">
        <f t="shared" si="147"/>
        <v>129.41000399999999</v>
      </c>
      <c r="K914" s="15">
        <f t="shared" si="148"/>
        <v>132.69000199999999</v>
      </c>
      <c r="L914" s="15">
        <f t="shared" si="149"/>
        <v>133.720001</v>
      </c>
    </row>
    <row r="915" spans="1:12" x14ac:dyDescent="0.35">
      <c r="A915" s="16">
        <v>44211</v>
      </c>
      <c r="B915" s="15">
        <v>127.139999</v>
      </c>
      <c r="C915" s="15">
        <f t="shared" si="140"/>
        <v>128.91000399999999</v>
      </c>
      <c r="D915" s="15">
        <f t="shared" si="141"/>
        <v>130.88999899999999</v>
      </c>
      <c r="E915" s="15">
        <f t="shared" si="142"/>
        <v>128.800003</v>
      </c>
      <c r="F915" s="15">
        <f t="shared" si="143"/>
        <v>128.979996</v>
      </c>
      <c r="G915" s="15">
        <f t="shared" si="144"/>
        <v>132.050003</v>
      </c>
      <c r="H915" s="15">
        <f t="shared" si="145"/>
        <v>130.91999799999999</v>
      </c>
      <c r="I915" s="15">
        <f t="shared" si="146"/>
        <v>126.599998</v>
      </c>
      <c r="J915" s="15">
        <f t="shared" si="147"/>
        <v>131.009995</v>
      </c>
      <c r="K915" s="15">
        <f t="shared" si="148"/>
        <v>129.41000399999999</v>
      </c>
      <c r="L915" s="15">
        <f t="shared" si="149"/>
        <v>132.69000199999999</v>
      </c>
    </row>
    <row r="916" spans="1:12" x14ac:dyDescent="0.35">
      <c r="A916" s="16">
        <v>44215</v>
      </c>
      <c r="B916" s="15">
        <v>127.83000199999999</v>
      </c>
      <c r="C916" s="15">
        <f t="shared" si="140"/>
        <v>127.139999</v>
      </c>
      <c r="D916" s="15">
        <f t="shared" si="141"/>
        <v>128.91000399999999</v>
      </c>
      <c r="E916" s="15">
        <f t="shared" si="142"/>
        <v>130.88999899999999</v>
      </c>
      <c r="F916" s="15">
        <f t="shared" si="143"/>
        <v>128.800003</v>
      </c>
      <c r="G916" s="15">
        <f t="shared" si="144"/>
        <v>128.979996</v>
      </c>
      <c r="H916" s="15">
        <f t="shared" si="145"/>
        <v>132.050003</v>
      </c>
      <c r="I916" s="15">
        <f t="shared" si="146"/>
        <v>130.91999799999999</v>
      </c>
      <c r="J916" s="15">
        <f t="shared" si="147"/>
        <v>126.599998</v>
      </c>
      <c r="K916" s="15">
        <f t="shared" si="148"/>
        <v>131.009995</v>
      </c>
      <c r="L916" s="15">
        <f t="shared" si="149"/>
        <v>129.41000399999999</v>
      </c>
    </row>
    <row r="917" spans="1:12" x14ac:dyDescent="0.35">
      <c r="A917" s="16">
        <v>44216</v>
      </c>
      <c r="B917" s="15">
        <v>132.029999</v>
      </c>
      <c r="C917" s="15">
        <f t="shared" si="140"/>
        <v>127.83000199999999</v>
      </c>
      <c r="D917" s="15">
        <f t="shared" si="141"/>
        <v>127.139999</v>
      </c>
      <c r="E917" s="15">
        <f t="shared" si="142"/>
        <v>128.91000399999999</v>
      </c>
      <c r="F917" s="15">
        <f t="shared" si="143"/>
        <v>130.88999899999999</v>
      </c>
      <c r="G917" s="15">
        <f t="shared" si="144"/>
        <v>128.800003</v>
      </c>
      <c r="H917" s="15">
        <f t="shared" si="145"/>
        <v>128.979996</v>
      </c>
      <c r="I917" s="15">
        <f t="shared" si="146"/>
        <v>132.050003</v>
      </c>
      <c r="J917" s="15">
        <f t="shared" si="147"/>
        <v>130.91999799999999</v>
      </c>
      <c r="K917" s="15">
        <f t="shared" si="148"/>
        <v>126.599998</v>
      </c>
      <c r="L917" s="15">
        <f t="shared" si="149"/>
        <v>131.009995</v>
      </c>
    </row>
    <row r="918" spans="1:12" x14ac:dyDescent="0.35">
      <c r="A918" s="16">
        <v>44217</v>
      </c>
      <c r="B918" s="15">
        <v>136.86999499999999</v>
      </c>
      <c r="C918" s="15">
        <f t="shared" si="140"/>
        <v>132.029999</v>
      </c>
      <c r="D918" s="15">
        <f t="shared" si="141"/>
        <v>127.83000199999999</v>
      </c>
      <c r="E918" s="15">
        <f t="shared" si="142"/>
        <v>127.139999</v>
      </c>
      <c r="F918" s="15">
        <f t="shared" si="143"/>
        <v>128.91000399999999</v>
      </c>
      <c r="G918" s="15">
        <f t="shared" si="144"/>
        <v>130.88999899999999</v>
      </c>
      <c r="H918" s="15">
        <f t="shared" si="145"/>
        <v>128.800003</v>
      </c>
      <c r="I918" s="15">
        <f t="shared" si="146"/>
        <v>128.979996</v>
      </c>
      <c r="J918" s="15">
        <f t="shared" si="147"/>
        <v>132.050003</v>
      </c>
      <c r="K918" s="15">
        <f t="shared" si="148"/>
        <v>130.91999799999999</v>
      </c>
      <c r="L918" s="15">
        <f t="shared" si="149"/>
        <v>126.599998</v>
      </c>
    </row>
    <row r="919" spans="1:12" x14ac:dyDescent="0.35">
      <c r="A919" s="16">
        <v>44218</v>
      </c>
      <c r="B919" s="15">
        <v>139.070007</v>
      </c>
      <c r="C919" s="15">
        <f t="shared" si="140"/>
        <v>136.86999499999999</v>
      </c>
      <c r="D919" s="15">
        <f t="shared" si="141"/>
        <v>132.029999</v>
      </c>
      <c r="E919" s="15">
        <f t="shared" si="142"/>
        <v>127.83000199999999</v>
      </c>
      <c r="F919" s="15">
        <f t="shared" si="143"/>
        <v>127.139999</v>
      </c>
      <c r="G919" s="15">
        <f t="shared" si="144"/>
        <v>128.91000399999999</v>
      </c>
      <c r="H919" s="15">
        <f t="shared" si="145"/>
        <v>130.88999899999999</v>
      </c>
      <c r="I919" s="15">
        <f t="shared" si="146"/>
        <v>128.800003</v>
      </c>
      <c r="J919" s="15">
        <f t="shared" si="147"/>
        <v>128.979996</v>
      </c>
      <c r="K919" s="15">
        <f t="shared" si="148"/>
        <v>132.050003</v>
      </c>
      <c r="L919" s="15">
        <f t="shared" si="149"/>
        <v>130.91999799999999</v>
      </c>
    </row>
    <row r="920" spans="1:12" x14ac:dyDescent="0.35">
      <c r="A920" s="16">
        <v>44221</v>
      </c>
      <c r="B920" s="15">
        <v>142.91999799999999</v>
      </c>
      <c r="C920" s="15">
        <f t="shared" si="140"/>
        <v>139.070007</v>
      </c>
      <c r="D920" s="15">
        <f t="shared" si="141"/>
        <v>136.86999499999999</v>
      </c>
      <c r="E920" s="15">
        <f t="shared" si="142"/>
        <v>132.029999</v>
      </c>
      <c r="F920" s="15">
        <f t="shared" si="143"/>
        <v>127.83000199999999</v>
      </c>
      <c r="G920" s="15">
        <f t="shared" si="144"/>
        <v>127.139999</v>
      </c>
      <c r="H920" s="15">
        <f t="shared" si="145"/>
        <v>128.91000399999999</v>
      </c>
      <c r="I920" s="15">
        <f t="shared" si="146"/>
        <v>130.88999899999999</v>
      </c>
      <c r="J920" s="15">
        <f t="shared" si="147"/>
        <v>128.800003</v>
      </c>
      <c r="K920" s="15">
        <f t="shared" si="148"/>
        <v>128.979996</v>
      </c>
      <c r="L920" s="15">
        <f t="shared" si="149"/>
        <v>132.050003</v>
      </c>
    </row>
    <row r="921" spans="1:12" x14ac:dyDescent="0.35">
      <c r="A921" s="16">
        <v>44222</v>
      </c>
      <c r="B921" s="15">
        <v>143.16000399999999</v>
      </c>
      <c r="C921" s="15">
        <f t="shared" si="140"/>
        <v>142.91999799999999</v>
      </c>
      <c r="D921" s="15">
        <f t="shared" si="141"/>
        <v>139.070007</v>
      </c>
      <c r="E921" s="15">
        <f t="shared" si="142"/>
        <v>136.86999499999999</v>
      </c>
      <c r="F921" s="15">
        <f t="shared" si="143"/>
        <v>132.029999</v>
      </c>
      <c r="G921" s="15">
        <f t="shared" si="144"/>
        <v>127.83000199999999</v>
      </c>
      <c r="H921" s="15">
        <f t="shared" si="145"/>
        <v>127.139999</v>
      </c>
      <c r="I921" s="15">
        <f t="shared" si="146"/>
        <v>128.91000399999999</v>
      </c>
      <c r="J921" s="15">
        <f t="shared" si="147"/>
        <v>130.88999899999999</v>
      </c>
      <c r="K921" s="15">
        <f t="shared" si="148"/>
        <v>128.800003</v>
      </c>
      <c r="L921" s="15">
        <f t="shared" si="149"/>
        <v>128.979996</v>
      </c>
    </row>
    <row r="922" spans="1:12" x14ac:dyDescent="0.35">
      <c r="A922" s="16">
        <v>44223</v>
      </c>
      <c r="B922" s="15">
        <v>142.05999800000001</v>
      </c>
      <c r="C922" s="15">
        <f t="shared" si="140"/>
        <v>143.16000399999999</v>
      </c>
      <c r="D922" s="15">
        <f t="shared" si="141"/>
        <v>142.91999799999999</v>
      </c>
      <c r="E922" s="15">
        <f t="shared" si="142"/>
        <v>139.070007</v>
      </c>
      <c r="F922" s="15">
        <f t="shared" si="143"/>
        <v>136.86999499999999</v>
      </c>
      <c r="G922" s="15">
        <f t="shared" si="144"/>
        <v>132.029999</v>
      </c>
      <c r="H922" s="15">
        <f t="shared" si="145"/>
        <v>127.83000199999999</v>
      </c>
      <c r="I922" s="15">
        <f t="shared" si="146"/>
        <v>127.139999</v>
      </c>
      <c r="J922" s="15">
        <f t="shared" si="147"/>
        <v>128.91000399999999</v>
      </c>
      <c r="K922" s="15">
        <f t="shared" si="148"/>
        <v>130.88999899999999</v>
      </c>
      <c r="L922" s="15">
        <f t="shared" si="149"/>
        <v>128.800003</v>
      </c>
    </row>
    <row r="923" spans="1:12" x14ac:dyDescent="0.35">
      <c r="A923" s="16">
        <v>44224</v>
      </c>
      <c r="B923" s="15">
        <v>137.08999600000001</v>
      </c>
      <c r="C923" s="15">
        <f t="shared" si="140"/>
        <v>142.05999800000001</v>
      </c>
      <c r="D923" s="15">
        <f t="shared" si="141"/>
        <v>143.16000399999999</v>
      </c>
      <c r="E923" s="15">
        <f t="shared" si="142"/>
        <v>142.91999799999999</v>
      </c>
      <c r="F923" s="15">
        <f t="shared" si="143"/>
        <v>139.070007</v>
      </c>
      <c r="G923" s="15">
        <f t="shared" si="144"/>
        <v>136.86999499999999</v>
      </c>
      <c r="H923" s="15">
        <f t="shared" si="145"/>
        <v>132.029999</v>
      </c>
      <c r="I923" s="15">
        <f t="shared" si="146"/>
        <v>127.83000199999999</v>
      </c>
      <c r="J923" s="15">
        <f t="shared" si="147"/>
        <v>127.139999</v>
      </c>
      <c r="K923" s="15">
        <f t="shared" si="148"/>
        <v>128.91000399999999</v>
      </c>
      <c r="L923" s="15">
        <f t="shared" si="149"/>
        <v>130.88999899999999</v>
      </c>
    </row>
    <row r="924" spans="1:12" x14ac:dyDescent="0.35">
      <c r="A924" s="16">
        <v>44225</v>
      </c>
      <c r="B924" s="15">
        <v>131.96000699999999</v>
      </c>
      <c r="C924" s="15">
        <f t="shared" si="140"/>
        <v>137.08999600000001</v>
      </c>
      <c r="D924" s="15">
        <f t="shared" si="141"/>
        <v>142.05999800000001</v>
      </c>
      <c r="E924" s="15">
        <f t="shared" si="142"/>
        <v>143.16000399999999</v>
      </c>
      <c r="F924" s="15">
        <f t="shared" si="143"/>
        <v>142.91999799999999</v>
      </c>
      <c r="G924" s="15">
        <f t="shared" si="144"/>
        <v>139.070007</v>
      </c>
      <c r="H924" s="15">
        <f t="shared" si="145"/>
        <v>136.86999499999999</v>
      </c>
      <c r="I924" s="15">
        <f t="shared" si="146"/>
        <v>132.029999</v>
      </c>
      <c r="J924" s="15">
        <f t="shared" si="147"/>
        <v>127.83000199999999</v>
      </c>
      <c r="K924" s="15">
        <f t="shared" si="148"/>
        <v>127.139999</v>
      </c>
      <c r="L924" s="15">
        <f t="shared" si="149"/>
        <v>128.91000399999999</v>
      </c>
    </row>
    <row r="925" spans="1:12" x14ac:dyDescent="0.35">
      <c r="A925" s="16">
        <v>44228</v>
      </c>
      <c r="B925" s="15">
        <v>134.13999899999999</v>
      </c>
      <c r="C925" s="15">
        <f t="shared" si="140"/>
        <v>131.96000699999999</v>
      </c>
      <c r="D925" s="15">
        <f t="shared" si="141"/>
        <v>137.08999600000001</v>
      </c>
      <c r="E925" s="15">
        <f t="shared" si="142"/>
        <v>142.05999800000001</v>
      </c>
      <c r="F925" s="15">
        <f t="shared" si="143"/>
        <v>143.16000399999999</v>
      </c>
      <c r="G925" s="15">
        <f t="shared" si="144"/>
        <v>142.91999799999999</v>
      </c>
      <c r="H925" s="15">
        <f t="shared" si="145"/>
        <v>139.070007</v>
      </c>
      <c r="I925" s="15">
        <f t="shared" si="146"/>
        <v>136.86999499999999</v>
      </c>
      <c r="J925" s="15">
        <f t="shared" si="147"/>
        <v>132.029999</v>
      </c>
      <c r="K925" s="15">
        <f t="shared" si="148"/>
        <v>127.83000199999999</v>
      </c>
      <c r="L925" s="15">
        <f t="shared" si="149"/>
        <v>127.139999</v>
      </c>
    </row>
    <row r="926" spans="1:12" x14ac:dyDescent="0.35">
      <c r="A926" s="16">
        <v>44229</v>
      </c>
      <c r="B926" s="15">
        <v>134.990005</v>
      </c>
      <c r="C926" s="15">
        <f t="shared" si="140"/>
        <v>134.13999899999999</v>
      </c>
      <c r="D926" s="15">
        <f t="shared" si="141"/>
        <v>131.96000699999999</v>
      </c>
      <c r="E926" s="15">
        <f t="shared" si="142"/>
        <v>137.08999600000001</v>
      </c>
      <c r="F926" s="15">
        <f t="shared" si="143"/>
        <v>142.05999800000001</v>
      </c>
      <c r="G926" s="15">
        <f t="shared" si="144"/>
        <v>143.16000399999999</v>
      </c>
      <c r="H926" s="15">
        <f t="shared" si="145"/>
        <v>142.91999799999999</v>
      </c>
      <c r="I926" s="15">
        <f t="shared" si="146"/>
        <v>139.070007</v>
      </c>
      <c r="J926" s="15">
        <f t="shared" si="147"/>
        <v>136.86999499999999</v>
      </c>
      <c r="K926" s="15">
        <f t="shared" si="148"/>
        <v>132.029999</v>
      </c>
      <c r="L926" s="15">
        <f t="shared" si="149"/>
        <v>127.83000199999999</v>
      </c>
    </row>
    <row r="927" spans="1:12" x14ac:dyDescent="0.35">
      <c r="A927" s="16">
        <v>44230</v>
      </c>
      <c r="B927" s="15">
        <v>133.94000199999999</v>
      </c>
      <c r="C927" s="15">
        <f t="shared" si="140"/>
        <v>134.990005</v>
      </c>
      <c r="D927" s="15">
        <f t="shared" si="141"/>
        <v>134.13999899999999</v>
      </c>
      <c r="E927" s="15">
        <f t="shared" si="142"/>
        <v>131.96000699999999</v>
      </c>
      <c r="F927" s="15">
        <f t="shared" si="143"/>
        <v>137.08999600000001</v>
      </c>
      <c r="G927" s="15">
        <f t="shared" si="144"/>
        <v>142.05999800000001</v>
      </c>
      <c r="H927" s="15">
        <f t="shared" si="145"/>
        <v>143.16000399999999</v>
      </c>
      <c r="I927" s="15">
        <f t="shared" si="146"/>
        <v>142.91999799999999</v>
      </c>
      <c r="J927" s="15">
        <f t="shared" si="147"/>
        <v>139.070007</v>
      </c>
      <c r="K927" s="15">
        <f t="shared" si="148"/>
        <v>136.86999499999999</v>
      </c>
      <c r="L927" s="15">
        <f t="shared" si="149"/>
        <v>132.029999</v>
      </c>
    </row>
    <row r="928" spans="1:12" x14ac:dyDescent="0.35">
      <c r="A928" s="16">
        <v>44231</v>
      </c>
      <c r="B928" s="15">
        <v>137.38999899999999</v>
      </c>
      <c r="C928" s="15">
        <f t="shared" si="140"/>
        <v>133.94000199999999</v>
      </c>
      <c r="D928" s="15">
        <f t="shared" si="141"/>
        <v>134.990005</v>
      </c>
      <c r="E928" s="15">
        <f t="shared" si="142"/>
        <v>134.13999899999999</v>
      </c>
      <c r="F928" s="15">
        <f t="shared" si="143"/>
        <v>131.96000699999999</v>
      </c>
      <c r="G928" s="15">
        <f t="shared" si="144"/>
        <v>137.08999600000001</v>
      </c>
      <c r="H928" s="15">
        <f t="shared" si="145"/>
        <v>142.05999800000001</v>
      </c>
      <c r="I928" s="15">
        <f t="shared" si="146"/>
        <v>143.16000399999999</v>
      </c>
      <c r="J928" s="15">
        <f t="shared" si="147"/>
        <v>142.91999799999999</v>
      </c>
      <c r="K928" s="15">
        <f t="shared" si="148"/>
        <v>139.070007</v>
      </c>
      <c r="L928" s="15">
        <f t="shared" si="149"/>
        <v>136.86999499999999</v>
      </c>
    </row>
    <row r="929" spans="1:12" x14ac:dyDescent="0.35">
      <c r="A929" s="16">
        <v>44232</v>
      </c>
      <c r="B929" s="15">
        <v>136.759995</v>
      </c>
      <c r="C929" s="15">
        <f t="shared" si="140"/>
        <v>137.38999899999999</v>
      </c>
      <c r="D929" s="15">
        <f t="shared" si="141"/>
        <v>133.94000199999999</v>
      </c>
      <c r="E929" s="15">
        <f t="shared" si="142"/>
        <v>134.990005</v>
      </c>
      <c r="F929" s="15">
        <f t="shared" si="143"/>
        <v>134.13999899999999</v>
      </c>
      <c r="G929" s="15">
        <f t="shared" si="144"/>
        <v>131.96000699999999</v>
      </c>
      <c r="H929" s="15">
        <f t="shared" si="145"/>
        <v>137.08999600000001</v>
      </c>
      <c r="I929" s="15">
        <f t="shared" si="146"/>
        <v>142.05999800000001</v>
      </c>
      <c r="J929" s="15">
        <f t="shared" si="147"/>
        <v>143.16000399999999</v>
      </c>
      <c r="K929" s="15">
        <f t="shared" si="148"/>
        <v>142.91999799999999</v>
      </c>
      <c r="L929" s="15">
        <f t="shared" si="149"/>
        <v>139.070007</v>
      </c>
    </row>
    <row r="930" spans="1:12" x14ac:dyDescent="0.35">
      <c r="A930" s="16">
        <v>44235</v>
      </c>
      <c r="B930" s="15">
        <v>136.91000399999999</v>
      </c>
      <c r="C930" s="15">
        <f t="shared" si="140"/>
        <v>136.759995</v>
      </c>
      <c r="D930" s="15">
        <f t="shared" si="141"/>
        <v>137.38999899999999</v>
      </c>
      <c r="E930" s="15">
        <f t="shared" si="142"/>
        <v>133.94000199999999</v>
      </c>
      <c r="F930" s="15">
        <f t="shared" si="143"/>
        <v>134.990005</v>
      </c>
      <c r="G930" s="15">
        <f t="shared" si="144"/>
        <v>134.13999899999999</v>
      </c>
      <c r="H930" s="15">
        <f t="shared" si="145"/>
        <v>131.96000699999999</v>
      </c>
      <c r="I930" s="15">
        <f t="shared" si="146"/>
        <v>137.08999600000001</v>
      </c>
      <c r="J930" s="15">
        <f t="shared" si="147"/>
        <v>142.05999800000001</v>
      </c>
      <c r="K930" s="15">
        <f t="shared" si="148"/>
        <v>143.16000399999999</v>
      </c>
      <c r="L930" s="15">
        <f t="shared" si="149"/>
        <v>142.91999799999999</v>
      </c>
    </row>
    <row r="931" spans="1:12" x14ac:dyDescent="0.35">
      <c r="A931" s="16">
        <v>44236</v>
      </c>
      <c r="B931" s="15">
        <v>136.009995</v>
      </c>
      <c r="C931" s="15">
        <f t="shared" si="140"/>
        <v>136.91000399999999</v>
      </c>
      <c r="D931" s="15">
        <f t="shared" si="141"/>
        <v>136.759995</v>
      </c>
      <c r="E931" s="15">
        <f t="shared" si="142"/>
        <v>137.38999899999999</v>
      </c>
      <c r="F931" s="15">
        <f t="shared" si="143"/>
        <v>133.94000199999999</v>
      </c>
      <c r="G931" s="15">
        <f t="shared" si="144"/>
        <v>134.990005</v>
      </c>
      <c r="H931" s="15">
        <f t="shared" si="145"/>
        <v>134.13999899999999</v>
      </c>
      <c r="I931" s="15">
        <f t="shared" si="146"/>
        <v>131.96000699999999</v>
      </c>
      <c r="J931" s="15">
        <f t="shared" si="147"/>
        <v>137.08999600000001</v>
      </c>
      <c r="K931" s="15">
        <f t="shared" si="148"/>
        <v>142.05999800000001</v>
      </c>
      <c r="L931" s="15">
        <f t="shared" si="149"/>
        <v>143.16000399999999</v>
      </c>
    </row>
    <row r="932" spans="1:12" x14ac:dyDescent="0.35">
      <c r="A932" s="16">
        <v>44237</v>
      </c>
      <c r="B932" s="15">
        <v>135.38999899999999</v>
      </c>
      <c r="C932" s="15">
        <f t="shared" si="140"/>
        <v>136.009995</v>
      </c>
      <c r="D932" s="15">
        <f t="shared" si="141"/>
        <v>136.91000399999999</v>
      </c>
      <c r="E932" s="15">
        <f t="shared" si="142"/>
        <v>136.759995</v>
      </c>
      <c r="F932" s="15">
        <f t="shared" si="143"/>
        <v>137.38999899999999</v>
      </c>
      <c r="G932" s="15">
        <f t="shared" si="144"/>
        <v>133.94000199999999</v>
      </c>
      <c r="H932" s="15">
        <f t="shared" si="145"/>
        <v>134.990005</v>
      </c>
      <c r="I932" s="15">
        <f t="shared" si="146"/>
        <v>134.13999899999999</v>
      </c>
      <c r="J932" s="15">
        <f t="shared" si="147"/>
        <v>131.96000699999999</v>
      </c>
      <c r="K932" s="15">
        <f t="shared" si="148"/>
        <v>137.08999600000001</v>
      </c>
      <c r="L932" s="15">
        <f t="shared" si="149"/>
        <v>142.05999800000001</v>
      </c>
    </row>
    <row r="933" spans="1:12" x14ac:dyDescent="0.35">
      <c r="A933" s="16">
        <v>44238</v>
      </c>
      <c r="B933" s="15">
        <v>135.13000500000001</v>
      </c>
      <c r="C933" s="15">
        <f t="shared" si="140"/>
        <v>135.38999899999999</v>
      </c>
      <c r="D933" s="15">
        <f t="shared" si="141"/>
        <v>136.009995</v>
      </c>
      <c r="E933" s="15">
        <f t="shared" si="142"/>
        <v>136.91000399999999</v>
      </c>
      <c r="F933" s="15">
        <f t="shared" si="143"/>
        <v>136.759995</v>
      </c>
      <c r="G933" s="15">
        <f t="shared" si="144"/>
        <v>137.38999899999999</v>
      </c>
      <c r="H933" s="15">
        <f t="shared" si="145"/>
        <v>133.94000199999999</v>
      </c>
      <c r="I933" s="15">
        <f t="shared" si="146"/>
        <v>134.990005</v>
      </c>
      <c r="J933" s="15">
        <f t="shared" si="147"/>
        <v>134.13999899999999</v>
      </c>
      <c r="K933" s="15">
        <f t="shared" si="148"/>
        <v>131.96000699999999</v>
      </c>
      <c r="L933" s="15">
        <f t="shared" si="149"/>
        <v>137.08999600000001</v>
      </c>
    </row>
    <row r="934" spans="1:12" x14ac:dyDescent="0.35">
      <c r="A934" s="16">
        <v>44239</v>
      </c>
      <c r="B934" s="15">
        <v>135.36999499999999</v>
      </c>
      <c r="C934" s="15">
        <f t="shared" si="140"/>
        <v>135.13000500000001</v>
      </c>
      <c r="D934" s="15">
        <f t="shared" si="141"/>
        <v>135.38999899999999</v>
      </c>
      <c r="E934" s="15">
        <f t="shared" si="142"/>
        <v>136.009995</v>
      </c>
      <c r="F934" s="15">
        <f t="shared" si="143"/>
        <v>136.91000399999999</v>
      </c>
      <c r="G934" s="15">
        <f t="shared" si="144"/>
        <v>136.759995</v>
      </c>
      <c r="H934" s="15">
        <f t="shared" si="145"/>
        <v>137.38999899999999</v>
      </c>
      <c r="I934" s="15">
        <f t="shared" si="146"/>
        <v>133.94000199999999</v>
      </c>
      <c r="J934" s="15">
        <f t="shared" si="147"/>
        <v>134.990005</v>
      </c>
      <c r="K934" s="15">
        <f t="shared" si="148"/>
        <v>134.13999899999999</v>
      </c>
      <c r="L934" s="15">
        <f t="shared" si="149"/>
        <v>131.96000699999999</v>
      </c>
    </row>
    <row r="935" spans="1:12" x14ac:dyDescent="0.35">
      <c r="A935" s="16">
        <v>44243</v>
      </c>
      <c r="B935" s="15">
        <v>133.19000199999999</v>
      </c>
      <c r="C935" s="15">
        <f t="shared" si="140"/>
        <v>135.36999499999999</v>
      </c>
      <c r="D935" s="15">
        <f t="shared" si="141"/>
        <v>135.13000500000001</v>
      </c>
      <c r="E935" s="15">
        <f t="shared" si="142"/>
        <v>135.38999899999999</v>
      </c>
      <c r="F935" s="15">
        <f t="shared" si="143"/>
        <v>136.009995</v>
      </c>
      <c r="G935" s="15">
        <f t="shared" si="144"/>
        <v>136.91000399999999</v>
      </c>
      <c r="H935" s="15">
        <f t="shared" si="145"/>
        <v>136.759995</v>
      </c>
      <c r="I935" s="15">
        <f t="shared" si="146"/>
        <v>137.38999899999999</v>
      </c>
      <c r="J935" s="15">
        <f t="shared" si="147"/>
        <v>133.94000199999999</v>
      </c>
      <c r="K935" s="15">
        <f t="shared" si="148"/>
        <v>134.990005</v>
      </c>
      <c r="L935" s="15">
        <f t="shared" si="149"/>
        <v>134.13999899999999</v>
      </c>
    </row>
    <row r="936" spans="1:12" x14ac:dyDescent="0.35">
      <c r="A936" s="16">
        <v>44244</v>
      </c>
      <c r="B936" s="15">
        <v>130.83999600000001</v>
      </c>
      <c r="C936" s="15">
        <f t="shared" si="140"/>
        <v>133.19000199999999</v>
      </c>
      <c r="D936" s="15">
        <f t="shared" si="141"/>
        <v>135.36999499999999</v>
      </c>
      <c r="E936" s="15">
        <f t="shared" si="142"/>
        <v>135.13000500000001</v>
      </c>
      <c r="F936" s="15">
        <f t="shared" si="143"/>
        <v>135.38999899999999</v>
      </c>
      <c r="G936" s="15">
        <f t="shared" si="144"/>
        <v>136.009995</v>
      </c>
      <c r="H936" s="15">
        <f t="shared" si="145"/>
        <v>136.91000399999999</v>
      </c>
      <c r="I936" s="15">
        <f t="shared" si="146"/>
        <v>136.759995</v>
      </c>
      <c r="J936" s="15">
        <f t="shared" si="147"/>
        <v>137.38999899999999</v>
      </c>
      <c r="K936" s="15">
        <f t="shared" si="148"/>
        <v>133.94000199999999</v>
      </c>
      <c r="L936" s="15">
        <f t="shared" si="149"/>
        <v>134.990005</v>
      </c>
    </row>
    <row r="937" spans="1:12" x14ac:dyDescent="0.35">
      <c r="A937" s="16">
        <v>44245</v>
      </c>
      <c r="B937" s="15">
        <v>129.71000699999999</v>
      </c>
      <c r="C937" s="15">
        <f t="shared" si="140"/>
        <v>130.83999600000001</v>
      </c>
      <c r="D937" s="15">
        <f t="shared" si="141"/>
        <v>133.19000199999999</v>
      </c>
      <c r="E937" s="15">
        <f t="shared" si="142"/>
        <v>135.36999499999999</v>
      </c>
      <c r="F937" s="15">
        <f t="shared" si="143"/>
        <v>135.13000500000001</v>
      </c>
      <c r="G937" s="15">
        <f t="shared" si="144"/>
        <v>135.38999899999999</v>
      </c>
      <c r="H937" s="15">
        <f t="shared" si="145"/>
        <v>136.009995</v>
      </c>
      <c r="I937" s="15">
        <f t="shared" si="146"/>
        <v>136.91000399999999</v>
      </c>
      <c r="J937" s="15">
        <f t="shared" si="147"/>
        <v>136.759995</v>
      </c>
      <c r="K937" s="15">
        <f t="shared" si="148"/>
        <v>137.38999899999999</v>
      </c>
      <c r="L937" s="15">
        <f t="shared" si="149"/>
        <v>133.94000199999999</v>
      </c>
    </row>
    <row r="938" spans="1:12" x14ac:dyDescent="0.35">
      <c r="A938" s="16">
        <v>44246</v>
      </c>
      <c r="B938" s="15">
        <v>129.86999499999999</v>
      </c>
      <c r="C938" s="15">
        <f t="shared" si="140"/>
        <v>129.71000699999999</v>
      </c>
      <c r="D938" s="15">
        <f t="shared" si="141"/>
        <v>130.83999600000001</v>
      </c>
      <c r="E938" s="15">
        <f t="shared" si="142"/>
        <v>133.19000199999999</v>
      </c>
      <c r="F938" s="15">
        <f t="shared" si="143"/>
        <v>135.36999499999999</v>
      </c>
      <c r="G938" s="15">
        <f t="shared" si="144"/>
        <v>135.13000500000001</v>
      </c>
      <c r="H938" s="15">
        <f t="shared" si="145"/>
        <v>135.38999899999999</v>
      </c>
      <c r="I938" s="15">
        <f t="shared" si="146"/>
        <v>136.009995</v>
      </c>
      <c r="J938" s="15">
        <f t="shared" si="147"/>
        <v>136.91000399999999</v>
      </c>
      <c r="K938" s="15">
        <f t="shared" si="148"/>
        <v>136.759995</v>
      </c>
      <c r="L938" s="15">
        <f t="shared" si="149"/>
        <v>137.38999899999999</v>
      </c>
    </row>
    <row r="939" spans="1:12" x14ac:dyDescent="0.35">
      <c r="A939" s="16">
        <v>44249</v>
      </c>
      <c r="B939" s="15">
        <v>126</v>
      </c>
      <c r="C939" s="15">
        <f t="shared" si="140"/>
        <v>129.86999499999999</v>
      </c>
      <c r="D939" s="15">
        <f t="shared" si="141"/>
        <v>129.71000699999999</v>
      </c>
      <c r="E939" s="15">
        <f t="shared" si="142"/>
        <v>130.83999600000001</v>
      </c>
      <c r="F939" s="15">
        <f t="shared" si="143"/>
        <v>133.19000199999999</v>
      </c>
      <c r="G939" s="15">
        <f t="shared" si="144"/>
        <v>135.36999499999999</v>
      </c>
      <c r="H939" s="15">
        <f t="shared" si="145"/>
        <v>135.13000500000001</v>
      </c>
      <c r="I939" s="15">
        <f t="shared" si="146"/>
        <v>135.38999899999999</v>
      </c>
      <c r="J939" s="15">
        <f t="shared" si="147"/>
        <v>136.009995</v>
      </c>
      <c r="K939" s="15">
        <f t="shared" si="148"/>
        <v>136.91000399999999</v>
      </c>
      <c r="L939" s="15">
        <f t="shared" si="149"/>
        <v>136.759995</v>
      </c>
    </row>
    <row r="940" spans="1:12" x14ac:dyDescent="0.35">
      <c r="A940" s="16">
        <v>44250</v>
      </c>
      <c r="B940" s="15">
        <v>125.860001</v>
      </c>
      <c r="C940" s="15">
        <f t="shared" si="140"/>
        <v>126</v>
      </c>
      <c r="D940" s="15">
        <f t="shared" si="141"/>
        <v>129.86999499999999</v>
      </c>
      <c r="E940" s="15">
        <f t="shared" si="142"/>
        <v>129.71000699999999</v>
      </c>
      <c r="F940" s="15">
        <f t="shared" si="143"/>
        <v>130.83999600000001</v>
      </c>
      <c r="G940" s="15">
        <f t="shared" si="144"/>
        <v>133.19000199999999</v>
      </c>
      <c r="H940" s="15">
        <f t="shared" si="145"/>
        <v>135.36999499999999</v>
      </c>
      <c r="I940" s="15">
        <f t="shared" si="146"/>
        <v>135.13000500000001</v>
      </c>
      <c r="J940" s="15">
        <f t="shared" si="147"/>
        <v>135.38999899999999</v>
      </c>
      <c r="K940" s="15">
        <f t="shared" si="148"/>
        <v>136.009995</v>
      </c>
      <c r="L940" s="15">
        <f t="shared" si="149"/>
        <v>136.91000399999999</v>
      </c>
    </row>
    <row r="941" spans="1:12" x14ac:dyDescent="0.35">
      <c r="A941" s="16">
        <v>44251</v>
      </c>
      <c r="B941" s="15">
        <v>125.349998</v>
      </c>
      <c r="C941" s="15">
        <f t="shared" si="140"/>
        <v>125.860001</v>
      </c>
      <c r="D941" s="15">
        <f t="shared" si="141"/>
        <v>126</v>
      </c>
      <c r="E941" s="15">
        <f t="shared" si="142"/>
        <v>129.86999499999999</v>
      </c>
      <c r="F941" s="15">
        <f t="shared" si="143"/>
        <v>129.71000699999999</v>
      </c>
      <c r="G941" s="15">
        <f t="shared" si="144"/>
        <v>130.83999600000001</v>
      </c>
      <c r="H941" s="15">
        <f t="shared" si="145"/>
        <v>133.19000199999999</v>
      </c>
      <c r="I941" s="15">
        <f t="shared" si="146"/>
        <v>135.36999499999999</v>
      </c>
      <c r="J941" s="15">
        <f t="shared" si="147"/>
        <v>135.13000500000001</v>
      </c>
      <c r="K941" s="15">
        <f t="shared" si="148"/>
        <v>135.38999899999999</v>
      </c>
      <c r="L941" s="15">
        <f t="shared" si="149"/>
        <v>136.009995</v>
      </c>
    </row>
    <row r="942" spans="1:12" x14ac:dyDescent="0.35">
      <c r="A942" s="16">
        <v>44252</v>
      </c>
      <c r="B942" s="15">
        <v>120.989998</v>
      </c>
      <c r="C942" s="15">
        <f t="shared" si="140"/>
        <v>125.349998</v>
      </c>
      <c r="D942" s="15">
        <f t="shared" si="141"/>
        <v>125.860001</v>
      </c>
      <c r="E942" s="15">
        <f t="shared" si="142"/>
        <v>126</v>
      </c>
      <c r="F942" s="15">
        <f t="shared" si="143"/>
        <v>129.86999499999999</v>
      </c>
      <c r="G942" s="15">
        <f t="shared" si="144"/>
        <v>129.71000699999999</v>
      </c>
      <c r="H942" s="15">
        <f t="shared" si="145"/>
        <v>130.83999600000001</v>
      </c>
      <c r="I942" s="15">
        <f t="shared" si="146"/>
        <v>133.19000199999999</v>
      </c>
      <c r="J942" s="15">
        <f t="shared" si="147"/>
        <v>135.36999499999999</v>
      </c>
      <c r="K942" s="15">
        <f t="shared" si="148"/>
        <v>135.13000500000001</v>
      </c>
      <c r="L942" s="15">
        <f t="shared" si="149"/>
        <v>135.38999899999999</v>
      </c>
    </row>
    <row r="943" spans="1:12" x14ac:dyDescent="0.35">
      <c r="A943" s="16">
        <v>44253</v>
      </c>
      <c r="B943" s="15">
        <v>121.260002</v>
      </c>
      <c r="C943" s="15">
        <f t="shared" si="140"/>
        <v>120.989998</v>
      </c>
      <c r="D943" s="15">
        <f t="shared" si="141"/>
        <v>125.349998</v>
      </c>
      <c r="E943" s="15">
        <f t="shared" si="142"/>
        <v>125.860001</v>
      </c>
      <c r="F943" s="15">
        <f t="shared" si="143"/>
        <v>126</v>
      </c>
      <c r="G943" s="15">
        <f t="shared" si="144"/>
        <v>129.86999499999999</v>
      </c>
      <c r="H943" s="15">
        <f t="shared" si="145"/>
        <v>129.71000699999999</v>
      </c>
      <c r="I943" s="15">
        <f t="shared" si="146"/>
        <v>130.83999600000001</v>
      </c>
      <c r="J943" s="15">
        <f t="shared" si="147"/>
        <v>133.19000199999999</v>
      </c>
      <c r="K943" s="15">
        <f t="shared" si="148"/>
        <v>135.36999499999999</v>
      </c>
      <c r="L943" s="15">
        <f t="shared" si="149"/>
        <v>135.13000500000001</v>
      </c>
    </row>
    <row r="944" spans="1:12" x14ac:dyDescent="0.35">
      <c r="A944" s="16">
        <v>44256</v>
      </c>
      <c r="B944" s="15">
        <v>127.790001</v>
      </c>
      <c r="C944" s="15">
        <f t="shared" si="140"/>
        <v>121.260002</v>
      </c>
      <c r="D944" s="15">
        <f t="shared" si="141"/>
        <v>120.989998</v>
      </c>
      <c r="E944" s="15">
        <f t="shared" si="142"/>
        <v>125.349998</v>
      </c>
      <c r="F944" s="15">
        <f t="shared" si="143"/>
        <v>125.860001</v>
      </c>
      <c r="G944" s="15">
        <f t="shared" si="144"/>
        <v>126</v>
      </c>
      <c r="H944" s="15">
        <f t="shared" si="145"/>
        <v>129.86999499999999</v>
      </c>
      <c r="I944" s="15">
        <f t="shared" si="146"/>
        <v>129.71000699999999</v>
      </c>
      <c r="J944" s="15">
        <f t="shared" si="147"/>
        <v>130.83999600000001</v>
      </c>
      <c r="K944" s="15">
        <f t="shared" si="148"/>
        <v>133.19000199999999</v>
      </c>
      <c r="L944" s="15">
        <f t="shared" si="149"/>
        <v>135.36999499999999</v>
      </c>
    </row>
    <row r="945" spans="1:12" x14ac:dyDescent="0.35">
      <c r="A945" s="16">
        <v>44257</v>
      </c>
      <c r="B945" s="15">
        <v>125.120003</v>
      </c>
      <c r="C945" s="15">
        <f t="shared" si="140"/>
        <v>127.790001</v>
      </c>
      <c r="D945" s="15">
        <f t="shared" si="141"/>
        <v>121.260002</v>
      </c>
      <c r="E945" s="15">
        <f t="shared" si="142"/>
        <v>120.989998</v>
      </c>
      <c r="F945" s="15">
        <f t="shared" si="143"/>
        <v>125.349998</v>
      </c>
      <c r="G945" s="15">
        <f t="shared" si="144"/>
        <v>125.860001</v>
      </c>
      <c r="H945" s="15">
        <f t="shared" si="145"/>
        <v>126</v>
      </c>
      <c r="I945" s="15">
        <f t="shared" si="146"/>
        <v>129.86999499999999</v>
      </c>
      <c r="J945" s="15">
        <f t="shared" si="147"/>
        <v>129.71000699999999</v>
      </c>
      <c r="K945" s="15">
        <f t="shared" si="148"/>
        <v>130.83999600000001</v>
      </c>
      <c r="L945" s="15">
        <f t="shared" si="149"/>
        <v>133.19000199999999</v>
      </c>
    </row>
    <row r="946" spans="1:12" x14ac:dyDescent="0.35">
      <c r="A946" s="16">
        <v>44258</v>
      </c>
      <c r="B946" s="15">
        <v>122.05999799999999</v>
      </c>
      <c r="C946" s="15">
        <f t="shared" si="140"/>
        <v>125.120003</v>
      </c>
      <c r="D946" s="15">
        <f t="shared" si="141"/>
        <v>127.790001</v>
      </c>
      <c r="E946" s="15">
        <f t="shared" si="142"/>
        <v>121.260002</v>
      </c>
      <c r="F946" s="15">
        <f t="shared" si="143"/>
        <v>120.989998</v>
      </c>
      <c r="G946" s="15">
        <f t="shared" si="144"/>
        <v>125.349998</v>
      </c>
      <c r="H946" s="15">
        <f t="shared" si="145"/>
        <v>125.860001</v>
      </c>
      <c r="I946" s="15">
        <f t="shared" si="146"/>
        <v>126</v>
      </c>
      <c r="J946" s="15">
        <f t="shared" si="147"/>
        <v>129.86999499999999</v>
      </c>
      <c r="K946" s="15">
        <f t="shared" si="148"/>
        <v>129.71000699999999</v>
      </c>
      <c r="L946" s="15">
        <f t="shared" si="149"/>
        <v>130.83999600000001</v>
      </c>
    </row>
    <row r="947" spans="1:12" x14ac:dyDescent="0.35">
      <c r="A947" s="16">
        <v>44259</v>
      </c>
      <c r="B947" s="15">
        <v>120.129997</v>
      </c>
      <c r="C947" s="15">
        <f t="shared" si="140"/>
        <v>122.05999799999999</v>
      </c>
      <c r="D947" s="15">
        <f t="shared" si="141"/>
        <v>125.120003</v>
      </c>
      <c r="E947" s="15">
        <f t="shared" si="142"/>
        <v>127.790001</v>
      </c>
      <c r="F947" s="15">
        <f t="shared" si="143"/>
        <v>121.260002</v>
      </c>
      <c r="G947" s="15">
        <f t="shared" si="144"/>
        <v>120.989998</v>
      </c>
      <c r="H947" s="15">
        <f t="shared" si="145"/>
        <v>125.349998</v>
      </c>
      <c r="I947" s="15">
        <f t="shared" si="146"/>
        <v>125.860001</v>
      </c>
      <c r="J947" s="15">
        <f t="shared" si="147"/>
        <v>126</v>
      </c>
      <c r="K947" s="15">
        <f t="shared" si="148"/>
        <v>129.86999499999999</v>
      </c>
      <c r="L947" s="15">
        <f t="shared" si="149"/>
        <v>129.71000699999999</v>
      </c>
    </row>
    <row r="948" spans="1:12" x14ac:dyDescent="0.35">
      <c r="A948" s="16">
        <v>44260</v>
      </c>
      <c r="B948" s="15">
        <v>121.41999800000001</v>
      </c>
      <c r="C948" s="15">
        <f t="shared" si="140"/>
        <v>120.129997</v>
      </c>
      <c r="D948" s="15">
        <f t="shared" si="141"/>
        <v>122.05999799999999</v>
      </c>
      <c r="E948" s="15">
        <f t="shared" si="142"/>
        <v>125.120003</v>
      </c>
      <c r="F948" s="15">
        <f t="shared" si="143"/>
        <v>127.790001</v>
      </c>
      <c r="G948" s="15">
        <f t="shared" si="144"/>
        <v>121.260002</v>
      </c>
      <c r="H948" s="15">
        <f t="shared" si="145"/>
        <v>120.989998</v>
      </c>
      <c r="I948" s="15">
        <f t="shared" si="146"/>
        <v>125.349998</v>
      </c>
      <c r="J948" s="15">
        <f t="shared" si="147"/>
        <v>125.860001</v>
      </c>
      <c r="K948" s="15">
        <f t="shared" si="148"/>
        <v>126</v>
      </c>
      <c r="L948" s="15">
        <f t="shared" si="149"/>
        <v>129.86999499999999</v>
      </c>
    </row>
    <row r="949" spans="1:12" x14ac:dyDescent="0.35">
      <c r="A949" s="16">
        <v>44263</v>
      </c>
      <c r="B949" s="15">
        <v>116.360001</v>
      </c>
      <c r="C949" s="15">
        <f t="shared" si="140"/>
        <v>121.41999800000001</v>
      </c>
      <c r="D949" s="15">
        <f t="shared" si="141"/>
        <v>120.129997</v>
      </c>
      <c r="E949" s="15">
        <f t="shared" si="142"/>
        <v>122.05999799999999</v>
      </c>
      <c r="F949" s="15">
        <f t="shared" si="143"/>
        <v>125.120003</v>
      </c>
      <c r="G949" s="15">
        <f t="shared" si="144"/>
        <v>127.790001</v>
      </c>
      <c r="H949" s="15">
        <f t="shared" si="145"/>
        <v>121.260002</v>
      </c>
      <c r="I949" s="15">
        <f t="shared" si="146"/>
        <v>120.989998</v>
      </c>
      <c r="J949" s="15">
        <f t="shared" si="147"/>
        <v>125.349998</v>
      </c>
      <c r="K949" s="15">
        <f t="shared" si="148"/>
        <v>125.860001</v>
      </c>
      <c r="L949" s="15">
        <f t="shared" si="149"/>
        <v>126</v>
      </c>
    </row>
    <row r="950" spans="1:12" x14ac:dyDescent="0.35">
      <c r="A950" s="16">
        <v>44264</v>
      </c>
      <c r="B950" s="15">
        <v>121.089996</v>
      </c>
      <c r="C950" s="15">
        <f t="shared" si="140"/>
        <v>116.360001</v>
      </c>
      <c r="D950" s="15">
        <f t="shared" si="141"/>
        <v>121.41999800000001</v>
      </c>
      <c r="E950" s="15">
        <f t="shared" si="142"/>
        <v>120.129997</v>
      </c>
      <c r="F950" s="15">
        <f t="shared" si="143"/>
        <v>122.05999799999999</v>
      </c>
      <c r="G950" s="15">
        <f t="shared" si="144"/>
        <v>125.120003</v>
      </c>
      <c r="H950" s="15">
        <f t="shared" si="145"/>
        <v>127.790001</v>
      </c>
      <c r="I950" s="15">
        <f t="shared" si="146"/>
        <v>121.260002</v>
      </c>
      <c r="J950" s="15">
        <f t="shared" si="147"/>
        <v>120.989998</v>
      </c>
      <c r="K950" s="15">
        <f t="shared" si="148"/>
        <v>125.349998</v>
      </c>
      <c r="L950" s="15">
        <f t="shared" si="149"/>
        <v>125.860001</v>
      </c>
    </row>
    <row r="951" spans="1:12" x14ac:dyDescent="0.35">
      <c r="A951" s="16">
        <v>44265</v>
      </c>
      <c r="B951" s="15">
        <v>119.980003</v>
      </c>
      <c r="C951" s="15">
        <f t="shared" si="140"/>
        <v>121.089996</v>
      </c>
      <c r="D951" s="15">
        <f t="shared" si="141"/>
        <v>116.360001</v>
      </c>
      <c r="E951" s="15">
        <f t="shared" si="142"/>
        <v>121.41999800000001</v>
      </c>
      <c r="F951" s="15">
        <f t="shared" si="143"/>
        <v>120.129997</v>
      </c>
      <c r="G951" s="15">
        <f t="shared" si="144"/>
        <v>122.05999799999999</v>
      </c>
      <c r="H951" s="15">
        <f t="shared" si="145"/>
        <v>125.120003</v>
      </c>
      <c r="I951" s="15">
        <f t="shared" si="146"/>
        <v>127.790001</v>
      </c>
      <c r="J951" s="15">
        <f t="shared" si="147"/>
        <v>121.260002</v>
      </c>
      <c r="K951" s="15">
        <f t="shared" si="148"/>
        <v>120.989998</v>
      </c>
      <c r="L951" s="15">
        <f t="shared" si="149"/>
        <v>125.349998</v>
      </c>
    </row>
    <row r="952" spans="1:12" x14ac:dyDescent="0.35">
      <c r="A952" s="16">
        <v>44266</v>
      </c>
      <c r="B952" s="15">
        <v>121.959999</v>
      </c>
      <c r="C952" s="15">
        <f t="shared" si="140"/>
        <v>119.980003</v>
      </c>
      <c r="D952" s="15">
        <f t="shared" si="141"/>
        <v>121.089996</v>
      </c>
      <c r="E952" s="15">
        <f t="shared" si="142"/>
        <v>116.360001</v>
      </c>
      <c r="F952" s="15">
        <f t="shared" si="143"/>
        <v>121.41999800000001</v>
      </c>
      <c r="G952" s="15">
        <f t="shared" si="144"/>
        <v>120.129997</v>
      </c>
      <c r="H952" s="15">
        <f t="shared" si="145"/>
        <v>122.05999799999999</v>
      </c>
      <c r="I952" s="15">
        <f t="shared" si="146"/>
        <v>125.120003</v>
      </c>
      <c r="J952" s="15">
        <f t="shared" si="147"/>
        <v>127.790001</v>
      </c>
      <c r="K952" s="15">
        <f t="shared" si="148"/>
        <v>121.260002</v>
      </c>
      <c r="L952" s="15">
        <f t="shared" si="149"/>
        <v>120.989998</v>
      </c>
    </row>
    <row r="953" spans="1:12" x14ac:dyDescent="0.35">
      <c r="A953" s="16">
        <v>44267</v>
      </c>
      <c r="B953" s="15">
        <v>121.029999</v>
      </c>
      <c r="C953" s="15">
        <f t="shared" si="140"/>
        <v>121.959999</v>
      </c>
      <c r="D953" s="15">
        <f t="shared" si="141"/>
        <v>119.980003</v>
      </c>
      <c r="E953" s="15">
        <f t="shared" si="142"/>
        <v>121.089996</v>
      </c>
      <c r="F953" s="15">
        <f t="shared" si="143"/>
        <v>116.360001</v>
      </c>
      <c r="G953" s="15">
        <f t="shared" si="144"/>
        <v>121.41999800000001</v>
      </c>
      <c r="H953" s="15">
        <f t="shared" si="145"/>
        <v>120.129997</v>
      </c>
      <c r="I953" s="15">
        <f t="shared" si="146"/>
        <v>122.05999799999999</v>
      </c>
      <c r="J953" s="15">
        <f t="shared" si="147"/>
        <v>125.120003</v>
      </c>
      <c r="K953" s="15">
        <f t="shared" si="148"/>
        <v>127.790001</v>
      </c>
      <c r="L953" s="15">
        <f t="shared" si="149"/>
        <v>121.260002</v>
      </c>
    </row>
    <row r="954" spans="1:12" x14ac:dyDescent="0.35">
      <c r="A954" s="16">
        <v>44270</v>
      </c>
      <c r="B954" s="15">
        <v>123.989998</v>
      </c>
      <c r="C954" s="15">
        <f t="shared" si="140"/>
        <v>121.029999</v>
      </c>
      <c r="D954" s="15">
        <f t="shared" si="141"/>
        <v>121.959999</v>
      </c>
      <c r="E954" s="15">
        <f t="shared" si="142"/>
        <v>119.980003</v>
      </c>
      <c r="F954" s="15">
        <f t="shared" si="143"/>
        <v>121.089996</v>
      </c>
      <c r="G954" s="15">
        <f t="shared" si="144"/>
        <v>116.360001</v>
      </c>
      <c r="H954" s="15">
        <f t="shared" si="145"/>
        <v>121.41999800000001</v>
      </c>
      <c r="I954" s="15">
        <f t="shared" si="146"/>
        <v>120.129997</v>
      </c>
      <c r="J954" s="15">
        <f t="shared" si="147"/>
        <v>122.05999799999999</v>
      </c>
      <c r="K954" s="15">
        <f t="shared" si="148"/>
        <v>125.120003</v>
      </c>
      <c r="L954" s="15">
        <f t="shared" si="149"/>
        <v>127.790001</v>
      </c>
    </row>
    <row r="955" spans="1:12" x14ac:dyDescent="0.35">
      <c r="A955" s="16">
        <v>44271</v>
      </c>
      <c r="B955" s="15">
        <v>125.57</v>
      </c>
      <c r="C955" s="15">
        <f t="shared" si="140"/>
        <v>123.989998</v>
      </c>
      <c r="D955" s="15">
        <f t="shared" si="141"/>
        <v>121.029999</v>
      </c>
      <c r="E955" s="15">
        <f t="shared" si="142"/>
        <v>121.959999</v>
      </c>
      <c r="F955" s="15">
        <f t="shared" si="143"/>
        <v>119.980003</v>
      </c>
      <c r="G955" s="15">
        <f t="shared" si="144"/>
        <v>121.089996</v>
      </c>
      <c r="H955" s="15">
        <f t="shared" si="145"/>
        <v>116.360001</v>
      </c>
      <c r="I955" s="15">
        <f t="shared" si="146"/>
        <v>121.41999800000001</v>
      </c>
      <c r="J955" s="15">
        <f t="shared" si="147"/>
        <v>120.129997</v>
      </c>
      <c r="K955" s="15">
        <f t="shared" si="148"/>
        <v>122.05999799999999</v>
      </c>
      <c r="L955" s="15">
        <f t="shared" si="149"/>
        <v>125.120003</v>
      </c>
    </row>
    <row r="956" spans="1:12" x14ac:dyDescent="0.35">
      <c r="A956" s="16">
        <v>44272</v>
      </c>
      <c r="B956" s="15">
        <v>124.760002</v>
      </c>
      <c r="C956" s="15">
        <f t="shared" si="140"/>
        <v>125.57</v>
      </c>
      <c r="D956" s="15">
        <f t="shared" si="141"/>
        <v>123.989998</v>
      </c>
      <c r="E956" s="15">
        <f t="shared" si="142"/>
        <v>121.029999</v>
      </c>
      <c r="F956" s="15">
        <f t="shared" si="143"/>
        <v>121.959999</v>
      </c>
      <c r="G956" s="15">
        <f t="shared" si="144"/>
        <v>119.980003</v>
      </c>
      <c r="H956" s="15">
        <f t="shared" si="145"/>
        <v>121.089996</v>
      </c>
      <c r="I956" s="15">
        <f t="shared" si="146"/>
        <v>116.360001</v>
      </c>
      <c r="J956" s="15">
        <f t="shared" si="147"/>
        <v>121.41999800000001</v>
      </c>
      <c r="K956" s="15">
        <f t="shared" si="148"/>
        <v>120.129997</v>
      </c>
      <c r="L956" s="15">
        <f t="shared" si="149"/>
        <v>122.05999799999999</v>
      </c>
    </row>
    <row r="957" spans="1:12" x14ac:dyDescent="0.35">
      <c r="A957" s="16">
        <v>44273</v>
      </c>
      <c r="B957" s="15">
        <v>120.529999</v>
      </c>
      <c r="C957" s="15">
        <f t="shared" si="140"/>
        <v>124.760002</v>
      </c>
      <c r="D957" s="15">
        <f t="shared" si="141"/>
        <v>125.57</v>
      </c>
      <c r="E957" s="15">
        <f t="shared" si="142"/>
        <v>123.989998</v>
      </c>
      <c r="F957" s="15">
        <f t="shared" si="143"/>
        <v>121.029999</v>
      </c>
      <c r="G957" s="15">
        <f t="shared" si="144"/>
        <v>121.959999</v>
      </c>
      <c r="H957" s="15">
        <f t="shared" si="145"/>
        <v>119.980003</v>
      </c>
      <c r="I957" s="15">
        <f t="shared" si="146"/>
        <v>121.089996</v>
      </c>
      <c r="J957" s="15">
        <f t="shared" si="147"/>
        <v>116.360001</v>
      </c>
      <c r="K957" s="15">
        <f t="shared" si="148"/>
        <v>121.41999800000001</v>
      </c>
      <c r="L957" s="15">
        <f t="shared" si="149"/>
        <v>120.129997</v>
      </c>
    </row>
    <row r="958" spans="1:12" x14ac:dyDescent="0.35">
      <c r="A958" s="16">
        <v>44274</v>
      </c>
      <c r="B958" s="15">
        <v>119.989998</v>
      </c>
      <c r="C958" s="15">
        <f t="shared" si="140"/>
        <v>120.529999</v>
      </c>
      <c r="D958" s="15">
        <f t="shared" si="141"/>
        <v>124.760002</v>
      </c>
      <c r="E958" s="15">
        <f t="shared" si="142"/>
        <v>125.57</v>
      </c>
      <c r="F958" s="15">
        <f t="shared" si="143"/>
        <v>123.989998</v>
      </c>
      <c r="G958" s="15">
        <f t="shared" si="144"/>
        <v>121.029999</v>
      </c>
      <c r="H958" s="15">
        <f t="shared" si="145"/>
        <v>121.959999</v>
      </c>
      <c r="I958" s="15">
        <f t="shared" si="146"/>
        <v>119.980003</v>
      </c>
      <c r="J958" s="15">
        <f t="shared" si="147"/>
        <v>121.089996</v>
      </c>
      <c r="K958" s="15">
        <f t="shared" si="148"/>
        <v>116.360001</v>
      </c>
      <c r="L958" s="15">
        <f t="shared" si="149"/>
        <v>121.41999800000001</v>
      </c>
    </row>
    <row r="959" spans="1:12" x14ac:dyDescent="0.35">
      <c r="A959" s="16">
        <v>44277</v>
      </c>
      <c r="B959" s="15">
        <v>123.389999</v>
      </c>
      <c r="C959" s="15">
        <f t="shared" si="140"/>
        <v>119.989998</v>
      </c>
      <c r="D959" s="15">
        <f t="shared" si="141"/>
        <v>120.529999</v>
      </c>
      <c r="E959" s="15">
        <f t="shared" si="142"/>
        <v>124.760002</v>
      </c>
      <c r="F959" s="15">
        <f t="shared" si="143"/>
        <v>125.57</v>
      </c>
      <c r="G959" s="15">
        <f t="shared" si="144"/>
        <v>123.989998</v>
      </c>
      <c r="H959" s="15">
        <f t="shared" si="145"/>
        <v>121.029999</v>
      </c>
      <c r="I959" s="15">
        <f t="shared" si="146"/>
        <v>121.959999</v>
      </c>
      <c r="J959" s="15">
        <f t="shared" si="147"/>
        <v>119.980003</v>
      </c>
      <c r="K959" s="15">
        <f t="shared" si="148"/>
        <v>121.089996</v>
      </c>
      <c r="L959" s="15">
        <f t="shared" si="149"/>
        <v>116.360001</v>
      </c>
    </row>
    <row r="960" spans="1:12" x14ac:dyDescent="0.35">
      <c r="A960" s="16">
        <v>44278</v>
      </c>
      <c r="B960" s="15">
        <v>122.540001</v>
      </c>
      <c r="C960" s="15">
        <f t="shared" si="140"/>
        <v>123.389999</v>
      </c>
      <c r="D960" s="15">
        <f t="shared" si="141"/>
        <v>119.989998</v>
      </c>
      <c r="E960" s="15">
        <f t="shared" si="142"/>
        <v>120.529999</v>
      </c>
      <c r="F960" s="15">
        <f t="shared" si="143"/>
        <v>124.760002</v>
      </c>
      <c r="G960" s="15">
        <f t="shared" si="144"/>
        <v>125.57</v>
      </c>
      <c r="H960" s="15">
        <f t="shared" si="145"/>
        <v>123.989998</v>
      </c>
      <c r="I960" s="15">
        <f t="shared" si="146"/>
        <v>121.029999</v>
      </c>
      <c r="J960" s="15">
        <f t="shared" si="147"/>
        <v>121.959999</v>
      </c>
      <c r="K960" s="15">
        <f t="shared" si="148"/>
        <v>119.980003</v>
      </c>
      <c r="L960" s="15">
        <f t="shared" si="149"/>
        <v>121.089996</v>
      </c>
    </row>
    <row r="961" spans="1:12" x14ac:dyDescent="0.35">
      <c r="A961" s="16">
        <v>44279</v>
      </c>
      <c r="B961" s="15">
        <v>120.089996</v>
      </c>
      <c r="C961" s="15">
        <f t="shared" si="140"/>
        <v>122.540001</v>
      </c>
      <c r="D961" s="15">
        <f t="shared" si="141"/>
        <v>123.389999</v>
      </c>
      <c r="E961" s="15">
        <f t="shared" si="142"/>
        <v>119.989998</v>
      </c>
      <c r="F961" s="15">
        <f t="shared" si="143"/>
        <v>120.529999</v>
      </c>
      <c r="G961" s="15">
        <f t="shared" si="144"/>
        <v>124.760002</v>
      </c>
      <c r="H961" s="15">
        <f t="shared" si="145"/>
        <v>125.57</v>
      </c>
      <c r="I961" s="15">
        <f t="shared" si="146"/>
        <v>123.989998</v>
      </c>
      <c r="J961" s="15">
        <f t="shared" si="147"/>
        <v>121.029999</v>
      </c>
      <c r="K961" s="15">
        <f t="shared" si="148"/>
        <v>121.959999</v>
      </c>
      <c r="L961" s="15">
        <f t="shared" si="149"/>
        <v>119.980003</v>
      </c>
    </row>
    <row r="962" spans="1:12" x14ac:dyDescent="0.35">
      <c r="A962" s="16">
        <v>44280</v>
      </c>
      <c r="B962" s="15">
        <v>120.589996</v>
      </c>
      <c r="C962" s="15">
        <f t="shared" si="140"/>
        <v>120.089996</v>
      </c>
      <c r="D962" s="15">
        <f t="shared" si="141"/>
        <v>122.540001</v>
      </c>
      <c r="E962" s="15">
        <f t="shared" si="142"/>
        <v>123.389999</v>
      </c>
      <c r="F962" s="15">
        <f t="shared" si="143"/>
        <v>119.989998</v>
      </c>
      <c r="G962" s="15">
        <f t="shared" si="144"/>
        <v>120.529999</v>
      </c>
      <c r="H962" s="15">
        <f t="shared" si="145"/>
        <v>124.760002</v>
      </c>
      <c r="I962" s="15">
        <f t="shared" si="146"/>
        <v>125.57</v>
      </c>
      <c r="J962" s="15">
        <f t="shared" si="147"/>
        <v>123.989998</v>
      </c>
      <c r="K962" s="15">
        <f t="shared" si="148"/>
        <v>121.029999</v>
      </c>
      <c r="L962" s="15">
        <f t="shared" si="149"/>
        <v>121.959999</v>
      </c>
    </row>
    <row r="963" spans="1:12" x14ac:dyDescent="0.35">
      <c r="A963" s="16">
        <v>44281</v>
      </c>
      <c r="B963" s="15">
        <v>121.209999</v>
      </c>
      <c r="C963" s="15">
        <f t="shared" si="140"/>
        <v>120.589996</v>
      </c>
      <c r="D963" s="15">
        <f t="shared" si="141"/>
        <v>120.089996</v>
      </c>
      <c r="E963" s="15">
        <f t="shared" si="142"/>
        <v>122.540001</v>
      </c>
      <c r="F963" s="15">
        <f t="shared" si="143"/>
        <v>123.389999</v>
      </c>
      <c r="G963" s="15">
        <f t="shared" si="144"/>
        <v>119.989998</v>
      </c>
      <c r="H963" s="15">
        <f t="shared" si="145"/>
        <v>120.529999</v>
      </c>
      <c r="I963" s="15">
        <f t="shared" si="146"/>
        <v>124.760002</v>
      </c>
      <c r="J963" s="15">
        <f t="shared" si="147"/>
        <v>125.57</v>
      </c>
      <c r="K963" s="15">
        <f t="shared" si="148"/>
        <v>123.989998</v>
      </c>
      <c r="L963" s="15">
        <f t="shared" si="149"/>
        <v>121.029999</v>
      </c>
    </row>
    <row r="964" spans="1:12" x14ac:dyDescent="0.35">
      <c r="A964" s="16">
        <v>44284</v>
      </c>
      <c r="B964" s="15">
        <v>121.389999</v>
      </c>
      <c r="C964" s="15">
        <f t="shared" ref="C964:C1027" si="150">B963</f>
        <v>121.209999</v>
      </c>
      <c r="D964" s="15">
        <f t="shared" si="141"/>
        <v>120.589996</v>
      </c>
      <c r="E964" s="15">
        <f t="shared" si="142"/>
        <v>120.089996</v>
      </c>
      <c r="F964" s="15">
        <f t="shared" si="143"/>
        <v>122.540001</v>
      </c>
      <c r="G964" s="15">
        <f t="shared" si="144"/>
        <v>123.389999</v>
      </c>
      <c r="H964" s="15">
        <f t="shared" si="145"/>
        <v>119.989998</v>
      </c>
      <c r="I964" s="15">
        <f t="shared" si="146"/>
        <v>120.529999</v>
      </c>
      <c r="J964" s="15">
        <f t="shared" si="147"/>
        <v>124.760002</v>
      </c>
      <c r="K964" s="15">
        <f t="shared" si="148"/>
        <v>125.57</v>
      </c>
      <c r="L964" s="15">
        <f t="shared" si="149"/>
        <v>123.989998</v>
      </c>
    </row>
    <row r="965" spans="1:12" x14ac:dyDescent="0.35">
      <c r="A965" s="16">
        <v>44285</v>
      </c>
      <c r="B965" s="15">
        <v>119.900002</v>
      </c>
      <c r="C965" s="15">
        <f t="shared" si="150"/>
        <v>121.389999</v>
      </c>
      <c r="D965" s="15">
        <f t="shared" ref="D965:D1028" si="151">B963</f>
        <v>121.209999</v>
      </c>
      <c r="E965" s="15">
        <f t="shared" si="142"/>
        <v>120.589996</v>
      </c>
      <c r="F965" s="15">
        <f t="shared" si="143"/>
        <v>120.089996</v>
      </c>
      <c r="G965" s="15">
        <f t="shared" si="144"/>
        <v>122.540001</v>
      </c>
      <c r="H965" s="15">
        <f t="shared" si="145"/>
        <v>123.389999</v>
      </c>
      <c r="I965" s="15">
        <f t="shared" si="146"/>
        <v>119.989998</v>
      </c>
      <c r="J965" s="15">
        <f t="shared" si="147"/>
        <v>120.529999</v>
      </c>
      <c r="K965" s="15">
        <f t="shared" si="148"/>
        <v>124.760002</v>
      </c>
      <c r="L965" s="15">
        <f t="shared" si="149"/>
        <v>125.57</v>
      </c>
    </row>
    <row r="966" spans="1:12" x14ac:dyDescent="0.35">
      <c r="A966" s="16">
        <v>44286</v>
      </c>
      <c r="B966" s="15">
        <v>122.150002</v>
      </c>
      <c r="C966" s="15">
        <f t="shared" si="150"/>
        <v>119.900002</v>
      </c>
      <c r="D966" s="15">
        <f t="shared" si="151"/>
        <v>121.389999</v>
      </c>
      <c r="E966" s="15">
        <f t="shared" ref="E966:E1029" si="152">B963</f>
        <v>121.209999</v>
      </c>
      <c r="F966" s="15">
        <f t="shared" si="143"/>
        <v>120.589996</v>
      </c>
      <c r="G966" s="15">
        <f t="shared" si="144"/>
        <v>120.089996</v>
      </c>
      <c r="H966" s="15">
        <f t="shared" si="145"/>
        <v>122.540001</v>
      </c>
      <c r="I966" s="15">
        <f t="shared" si="146"/>
        <v>123.389999</v>
      </c>
      <c r="J966" s="15">
        <f t="shared" si="147"/>
        <v>119.989998</v>
      </c>
      <c r="K966" s="15">
        <f t="shared" si="148"/>
        <v>120.529999</v>
      </c>
      <c r="L966" s="15">
        <f t="shared" si="149"/>
        <v>124.760002</v>
      </c>
    </row>
    <row r="967" spans="1:12" x14ac:dyDescent="0.35">
      <c r="A967" s="16">
        <v>44287</v>
      </c>
      <c r="B967" s="15">
        <v>123</v>
      </c>
      <c r="C967" s="15">
        <f t="shared" si="150"/>
        <v>122.150002</v>
      </c>
      <c r="D967" s="15">
        <f t="shared" si="151"/>
        <v>119.900002</v>
      </c>
      <c r="E967" s="15">
        <f t="shared" si="152"/>
        <v>121.389999</v>
      </c>
      <c r="F967" s="15">
        <f t="shared" ref="F967:F1030" si="153">B963</f>
        <v>121.209999</v>
      </c>
      <c r="G967" s="15">
        <f t="shared" si="144"/>
        <v>120.589996</v>
      </c>
      <c r="H967" s="15">
        <f t="shared" si="145"/>
        <v>120.089996</v>
      </c>
      <c r="I967" s="15">
        <f t="shared" si="146"/>
        <v>122.540001</v>
      </c>
      <c r="J967" s="15">
        <f t="shared" si="147"/>
        <v>123.389999</v>
      </c>
      <c r="K967" s="15">
        <f t="shared" si="148"/>
        <v>119.989998</v>
      </c>
      <c r="L967" s="15">
        <f t="shared" si="149"/>
        <v>120.529999</v>
      </c>
    </row>
    <row r="968" spans="1:12" x14ac:dyDescent="0.35">
      <c r="A968" s="16">
        <v>44291</v>
      </c>
      <c r="B968" s="15">
        <v>125.900002</v>
      </c>
      <c r="C968" s="15">
        <f t="shared" si="150"/>
        <v>123</v>
      </c>
      <c r="D968" s="15">
        <f t="shared" si="151"/>
        <v>122.150002</v>
      </c>
      <c r="E968" s="15">
        <f t="shared" si="152"/>
        <v>119.900002</v>
      </c>
      <c r="F968" s="15">
        <f t="shared" si="153"/>
        <v>121.389999</v>
      </c>
      <c r="G968" s="15">
        <f t="shared" ref="G968:G1031" si="154">B963</f>
        <v>121.209999</v>
      </c>
      <c r="H968" s="15">
        <f t="shared" si="145"/>
        <v>120.589996</v>
      </c>
      <c r="I968" s="15">
        <f t="shared" si="146"/>
        <v>120.089996</v>
      </c>
      <c r="J968" s="15">
        <f t="shared" si="147"/>
        <v>122.540001</v>
      </c>
      <c r="K968" s="15">
        <f t="shared" si="148"/>
        <v>123.389999</v>
      </c>
      <c r="L968" s="15">
        <f t="shared" si="149"/>
        <v>119.989998</v>
      </c>
    </row>
    <row r="969" spans="1:12" x14ac:dyDescent="0.35">
      <c r="A969" s="16">
        <v>44292</v>
      </c>
      <c r="B969" s="15">
        <v>126.209999</v>
      </c>
      <c r="C969" s="15">
        <f t="shared" si="150"/>
        <v>125.900002</v>
      </c>
      <c r="D969" s="15">
        <f t="shared" si="151"/>
        <v>123</v>
      </c>
      <c r="E969" s="15">
        <f t="shared" si="152"/>
        <v>122.150002</v>
      </c>
      <c r="F969" s="15">
        <f t="shared" si="153"/>
        <v>119.900002</v>
      </c>
      <c r="G969" s="15">
        <f t="shared" si="154"/>
        <v>121.389999</v>
      </c>
      <c r="H969" s="15">
        <f t="shared" ref="H969:H1032" si="155">B963</f>
        <v>121.209999</v>
      </c>
      <c r="I969" s="15">
        <f t="shared" si="146"/>
        <v>120.589996</v>
      </c>
      <c r="J969" s="15">
        <f t="shared" si="147"/>
        <v>120.089996</v>
      </c>
      <c r="K969" s="15">
        <f t="shared" si="148"/>
        <v>122.540001</v>
      </c>
      <c r="L969" s="15">
        <f t="shared" si="149"/>
        <v>123.389999</v>
      </c>
    </row>
    <row r="970" spans="1:12" x14ac:dyDescent="0.35">
      <c r="A970" s="16">
        <v>44293</v>
      </c>
      <c r="B970" s="15">
        <v>127.900002</v>
      </c>
      <c r="C970" s="15">
        <f t="shared" si="150"/>
        <v>126.209999</v>
      </c>
      <c r="D970" s="15">
        <f t="shared" si="151"/>
        <v>125.900002</v>
      </c>
      <c r="E970" s="15">
        <f t="shared" si="152"/>
        <v>123</v>
      </c>
      <c r="F970" s="15">
        <f t="shared" si="153"/>
        <v>122.150002</v>
      </c>
      <c r="G970" s="15">
        <f t="shared" si="154"/>
        <v>119.900002</v>
      </c>
      <c r="H970" s="15">
        <f t="shared" si="155"/>
        <v>121.389999</v>
      </c>
      <c r="I970" s="15">
        <f t="shared" ref="I970:I1033" si="156">B963</f>
        <v>121.209999</v>
      </c>
      <c r="J970" s="15">
        <f t="shared" si="147"/>
        <v>120.589996</v>
      </c>
      <c r="K970" s="15">
        <f t="shared" si="148"/>
        <v>120.089996</v>
      </c>
      <c r="L970" s="15">
        <f t="shared" si="149"/>
        <v>122.540001</v>
      </c>
    </row>
    <row r="971" spans="1:12" x14ac:dyDescent="0.35">
      <c r="A971" s="16">
        <v>44294</v>
      </c>
      <c r="B971" s="15">
        <v>130.36000100000001</v>
      </c>
      <c r="C971" s="15">
        <f t="shared" si="150"/>
        <v>127.900002</v>
      </c>
      <c r="D971" s="15">
        <f t="shared" si="151"/>
        <v>126.209999</v>
      </c>
      <c r="E971" s="15">
        <f t="shared" si="152"/>
        <v>125.900002</v>
      </c>
      <c r="F971" s="15">
        <f t="shared" si="153"/>
        <v>123</v>
      </c>
      <c r="G971" s="15">
        <f t="shared" si="154"/>
        <v>122.150002</v>
      </c>
      <c r="H971" s="15">
        <f t="shared" si="155"/>
        <v>119.900002</v>
      </c>
      <c r="I971" s="15">
        <f t="shared" si="156"/>
        <v>121.389999</v>
      </c>
      <c r="J971" s="15">
        <f t="shared" ref="J971:J1034" si="157">B963</f>
        <v>121.209999</v>
      </c>
      <c r="K971" s="15">
        <f t="shared" si="148"/>
        <v>120.589996</v>
      </c>
      <c r="L971" s="15">
        <f t="shared" si="149"/>
        <v>120.089996</v>
      </c>
    </row>
    <row r="972" spans="1:12" x14ac:dyDescent="0.35">
      <c r="A972" s="16">
        <v>44295</v>
      </c>
      <c r="B972" s="15">
        <v>133</v>
      </c>
      <c r="C972" s="15">
        <f t="shared" si="150"/>
        <v>130.36000100000001</v>
      </c>
      <c r="D972" s="15">
        <f t="shared" si="151"/>
        <v>127.900002</v>
      </c>
      <c r="E972" s="15">
        <f t="shared" si="152"/>
        <v>126.209999</v>
      </c>
      <c r="F972" s="15">
        <f t="shared" si="153"/>
        <v>125.900002</v>
      </c>
      <c r="G972" s="15">
        <f t="shared" si="154"/>
        <v>123</v>
      </c>
      <c r="H972" s="15">
        <f t="shared" si="155"/>
        <v>122.150002</v>
      </c>
      <c r="I972" s="15">
        <f t="shared" si="156"/>
        <v>119.900002</v>
      </c>
      <c r="J972" s="15">
        <f t="shared" si="157"/>
        <v>121.389999</v>
      </c>
      <c r="K972" s="15">
        <f t="shared" ref="K972:K1035" si="158">B963</f>
        <v>121.209999</v>
      </c>
      <c r="L972" s="15">
        <f t="shared" si="149"/>
        <v>120.589996</v>
      </c>
    </row>
    <row r="973" spans="1:12" x14ac:dyDescent="0.35">
      <c r="A973" s="16">
        <v>44298</v>
      </c>
      <c r="B973" s="15">
        <v>131.240005</v>
      </c>
      <c r="C973" s="15">
        <f t="shared" si="150"/>
        <v>133</v>
      </c>
      <c r="D973" s="15">
        <f t="shared" si="151"/>
        <v>130.36000100000001</v>
      </c>
      <c r="E973" s="15">
        <f t="shared" si="152"/>
        <v>127.900002</v>
      </c>
      <c r="F973" s="15">
        <f t="shared" si="153"/>
        <v>126.209999</v>
      </c>
      <c r="G973" s="15">
        <f t="shared" si="154"/>
        <v>125.900002</v>
      </c>
      <c r="H973" s="15">
        <f t="shared" si="155"/>
        <v>123</v>
      </c>
      <c r="I973" s="15">
        <f t="shared" si="156"/>
        <v>122.150002</v>
      </c>
      <c r="J973" s="15">
        <f t="shared" si="157"/>
        <v>119.900002</v>
      </c>
      <c r="K973" s="15">
        <f t="shared" si="158"/>
        <v>121.389999</v>
      </c>
      <c r="L973" s="15">
        <f t="shared" ref="L973:L1036" si="159">B963</f>
        <v>121.209999</v>
      </c>
    </row>
    <row r="974" spans="1:12" x14ac:dyDescent="0.35">
      <c r="A974" s="16">
        <v>44299</v>
      </c>
      <c r="B974" s="15">
        <v>134.429993</v>
      </c>
      <c r="C974" s="15">
        <f t="shared" si="150"/>
        <v>131.240005</v>
      </c>
      <c r="D974" s="15">
        <f t="shared" si="151"/>
        <v>133</v>
      </c>
      <c r="E974" s="15">
        <f t="shared" si="152"/>
        <v>130.36000100000001</v>
      </c>
      <c r="F974" s="15">
        <f t="shared" si="153"/>
        <v>127.900002</v>
      </c>
      <c r="G974" s="15">
        <f t="shared" si="154"/>
        <v>126.209999</v>
      </c>
      <c r="H974" s="15">
        <f t="shared" si="155"/>
        <v>125.900002</v>
      </c>
      <c r="I974" s="15">
        <f t="shared" si="156"/>
        <v>123</v>
      </c>
      <c r="J974" s="15">
        <f t="shared" si="157"/>
        <v>122.150002</v>
      </c>
      <c r="K974" s="15">
        <f t="shared" si="158"/>
        <v>119.900002</v>
      </c>
      <c r="L974" s="15">
        <f t="shared" si="159"/>
        <v>121.389999</v>
      </c>
    </row>
    <row r="975" spans="1:12" x14ac:dyDescent="0.35">
      <c r="A975" s="16">
        <v>44300</v>
      </c>
      <c r="B975" s="15">
        <v>132.029999</v>
      </c>
      <c r="C975" s="15">
        <f t="shared" si="150"/>
        <v>134.429993</v>
      </c>
      <c r="D975" s="15">
        <f t="shared" si="151"/>
        <v>131.240005</v>
      </c>
      <c r="E975" s="15">
        <f t="shared" si="152"/>
        <v>133</v>
      </c>
      <c r="F975" s="15">
        <f t="shared" si="153"/>
        <v>130.36000100000001</v>
      </c>
      <c r="G975" s="15">
        <f t="shared" si="154"/>
        <v>127.900002</v>
      </c>
      <c r="H975" s="15">
        <f t="shared" si="155"/>
        <v>126.209999</v>
      </c>
      <c r="I975" s="15">
        <f t="shared" si="156"/>
        <v>125.900002</v>
      </c>
      <c r="J975" s="15">
        <f t="shared" si="157"/>
        <v>123</v>
      </c>
      <c r="K975" s="15">
        <f t="shared" si="158"/>
        <v>122.150002</v>
      </c>
      <c r="L975" s="15">
        <f t="shared" si="159"/>
        <v>119.900002</v>
      </c>
    </row>
    <row r="976" spans="1:12" x14ac:dyDescent="0.35">
      <c r="A976" s="16">
        <v>44301</v>
      </c>
      <c r="B976" s="15">
        <v>134.5</v>
      </c>
      <c r="C976" s="15">
        <f t="shared" si="150"/>
        <v>132.029999</v>
      </c>
      <c r="D976" s="15">
        <f t="shared" si="151"/>
        <v>134.429993</v>
      </c>
      <c r="E976" s="15">
        <f t="shared" si="152"/>
        <v>131.240005</v>
      </c>
      <c r="F976" s="15">
        <f t="shared" si="153"/>
        <v>133</v>
      </c>
      <c r="G976" s="15">
        <f t="shared" si="154"/>
        <v>130.36000100000001</v>
      </c>
      <c r="H976" s="15">
        <f t="shared" si="155"/>
        <v>127.900002</v>
      </c>
      <c r="I976" s="15">
        <f t="shared" si="156"/>
        <v>126.209999</v>
      </c>
      <c r="J976" s="15">
        <f t="shared" si="157"/>
        <v>125.900002</v>
      </c>
      <c r="K976" s="15">
        <f t="shared" si="158"/>
        <v>123</v>
      </c>
      <c r="L976" s="15">
        <f t="shared" si="159"/>
        <v>122.150002</v>
      </c>
    </row>
    <row r="977" spans="1:12" x14ac:dyDescent="0.35">
      <c r="A977" s="16">
        <v>44302</v>
      </c>
      <c r="B977" s="15">
        <v>134.16000399999999</v>
      </c>
      <c r="C977" s="15">
        <f t="shared" si="150"/>
        <v>134.5</v>
      </c>
      <c r="D977" s="15">
        <f t="shared" si="151"/>
        <v>132.029999</v>
      </c>
      <c r="E977" s="15">
        <f t="shared" si="152"/>
        <v>134.429993</v>
      </c>
      <c r="F977" s="15">
        <f t="shared" si="153"/>
        <v>131.240005</v>
      </c>
      <c r="G977" s="15">
        <f t="shared" si="154"/>
        <v>133</v>
      </c>
      <c r="H977" s="15">
        <f t="shared" si="155"/>
        <v>130.36000100000001</v>
      </c>
      <c r="I977" s="15">
        <f t="shared" si="156"/>
        <v>127.900002</v>
      </c>
      <c r="J977" s="15">
        <f t="shared" si="157"/>
        <v>126.209999</v>
      </c>
      <c r="K977" s="15">
        <f t="shared" si="158"/>
        <v>125.900002</v>
      </c>
      <c r="L977" s="15">
        <f t="shared" si="159"/>
        <v>123</v>
      </c>
    </row>
    <row r="978" spans="1:12" x14ac:dyDescent="0.35">
      <c r="A978" s="16">
        <v>44305</v>
      </c>
      <c r="B978" s="15">
        <v>134.83999600000001</v>
      </c>
      <c r="C978" s="15">
        <f t="shared" si="150"/>
        <v>134.16000399999999</v>
      </c>
      <c r="D978" s="15">
        <f t="shared" si="151"/>
        <v>134.5</v>
      </c>
      <c r="E978" s="15">
        <f t="shared" si="152"/>
        <v>132.029999</v>
      </c>
      <c r="F978" s="15">
        <f t="shared" si="153"/>
        <v>134.429993</v>
      </c>
      <c r="G978" s="15">
        <f t="shared" si="154"/>
        <v>131.240005</v>
      </c>
      <c r="H978" s="15">
        <f t="shared" si="155"/>
        <v>133</v>
      </c>
      <c r="I978" s="15">
        <f t="shared" si="156"/>
        <v>130.36000100000001</v>
      </c>
      <c r="J978" s="15">
        <f t="shared" si="157"/>
        <v>127.900002</v>
      </c>
      <c r="K978" s="15">
        <f t="shared" si="158"/>
        <v>126.209999</v>
      </c>
      <c r="L978" s="15">
        <f t="shared" si="159"/>
        <v>125.900002</v>
      </c>
    </row>
    <row r="979" spans="1:12" x14ac:dyDescent="0.35">
      <c r="A979" s="16">
        <v>44306</v>
      </c>
      <c r="B979" s="15">
        <v>133.11000100000001</v>
      </c>
      <c r="C979" s="15">
        <f t="shared" si="150"/>
        <v>134.83999600000001</v>
      </c>
      <c r="D979" s="15">
        <f t="shared" si="151"/>
        <v>134.16000399999999</v>
      </c>
      <c r="E979" s="15">
        <f t="shared" si="152"/>
        <v>134.5</v>
      </c>
      <c r="F979" s="15">
        <f t="shared" si="153"/>
        <v>132.029999</v>
      </c>
      <c r="G979" s="15">
        <f t="shared" si="154"/>
        <v>134.429993</v>
      </c>
      <c r="H979" s="15">
        <f t="shared" si="155"/>
        <v>131.240005</v>
      </c>
      <c r="I979" s="15">
        <f t="shared" si="156"/>
        <v>133</v>
      </c>
      <c r="J979" s="15">
        <f t="shared" si="157"/>
        <v>130.36000100000001</v>
      </c>
      <c r="K979" s="15">
        <f t="shared" si="158"/>
        <v>127.900002</v>
      </c>
      <c r="L979" s="15">
        <f t="shared" si="159"/>
        <v>126.209999</v>
      </c>
    </row>
    <row r="980" spans="1:12" x14ac:dyDescent="0.35">
      <c r="A980" s="16">
        <v>44307</v>
      </c>
      <c r="B980" s="15">
        <v>133.5</v>
      </c>
      <c r="C980" s="15">
        <f t="shared" si="150"/>
        <v>133.11000100000001</v>
      </c>
      <c r="D980" s="15">
        <f t="shared" si="151"/>
        <v>134.83999600000001</v>
      </c>
      <c r="E980" s="15">
        <f t="shared" si="152"/>
        <v>134.16000399999999</v>
      </c>
      <c r="F980" s="15">
        <f t="shared" si="153"/>
        <v>134.5</v>
      </c>
      <c r="G980" s="15">
        <f t="shared" si="154"/>
        <v>132.029999</v>
      </c>
      <c r="H980" s="15">
        <f t="shared" si="155"/>
        <v>134.429993</v>
      </c>
      <c r="I980" s="15">
        <f t="shared" si="156"/>
        <v>131.240005</v>
      </c>
      <c r="J980" s="15">
        <f t="shared" si="157"/>
        <v>133</v>
      </c>
      <c r="K980" s="15">
        <f t="shared" si="158"/>
        <v>130.36000100000001</v>
      </c>
      <c r="L980" s="15">
        <f t="shared" si="159"/>
        <v>127.900002</v>
      </c>
    </row>
    <row r="981" spans="1:12" x14ac:dyDescent="0.35">
      <c r="A981" s="16">
        <v>44308</v>
      </c>
      <c r="B981" s="15">
        <v>131.94000199999999</v>
      </c>
      <c r="C981" s="15">
        <f t="shared" si="150"/>
        <v>133.5</v>
      </c>
      <c r="D981" s="15">
        <f t="shared" si="151"/>
        <v>133.11000100000001</v>
      </c>
      <c r="E981" s="15">
        <f t="shared" si="152"/>
        <v>134.83999600000001</v>
      </c>
      <c r="F981" s="15">
        <f t="shared" si="153"/>
        <v>134.16000399999999</v>
      </c>
      <c r="G981" s="15">
        <f t="shared" si="154"/>
        <v>134.5</v>
      </c>
      <c r="H981" s="15">
        <f t="shared" si="155"/>
        <v>132.029999</v>
      </c>
      <c r="I981" s="15">
        <f t="shared" si="156"/>
        <v>134.429993</v>
      </c>
      <c r="J981" s="15">
        <f t="shared" si="157"/>
        <v>131.240005</v>
      </c>
      <c r="K981" s="15">
        <f t="shared" si="158"/>
        <v>133</v>
      </c>
      <c r="L981" s="15">
        <f t="shared" si="159"/>
        <v>130.36000100000001</v>
      </c>
    </row>
    <row r="982" spans="1:12" x14ac:dyDescent="0.35">
      <c r="A982" s="16">
        <v>44309</v>
      </c>
      <c r="B982" s="15">
        <v>134.320007</v>
      </c>
      <c r="C982" s="15">
        <f t="shared" si="150"/>
        <v>131.94000199999999</v>
      </c>
      <c r="D982" s="15">
        <f t="shared" si="151"/>
        <v>133.5</v>
      </c>
      <c r="E982" s="15">
        <f t="shared" si="152"/>
        <v>133.11000100000001</v>
      </c>
      <c r="F982" s="15">
        <f t="shared" si="153"/>
        <v>134.83999600000001</v>
      </c>
      <c r="G982" s="15">
        <f t="shared" si="154"/>
        <v>134.16000399999999</v>
      </c>
      <c r="H982" s="15">
        <f t="shared" si="155"/>
        <v>134.5</v>
      </c>
      <c r="I982" s="15">
        <f t="shared" si="156"/>
        <v>132.029999</v>
      </c>
      <c r="J982" s="15">
        <f t="shared" si="157"/>
        <v>134.429993</v>
      </c>
      <c r="K982" s="15">
        <f t="shared" si="158"/>
        <v>131.240005</v>
      </c>
      <c r="L982" s="15">
        <f t="shared" si="159"/>
        <v>133</v>
      </c>
    </row>
    <row r="983" spans="1:12" x14ac:dyDescent="0.35">
      <c r="A983" s="16">
        <v>44312</v>
      </c>
      <c r="B983" s="15">
        <v>134.720001</v>
      </c>
      <c r="C983" s="15">
        <f t="shared" si="150"/>
        <v>134.320007</v>
      </c>
      <c r="D983" s="15">
        <f t="shared" si="151"/>
        <v>131.94000199999999</v>
      </c>
      <c r="E983" s="15">
        <f t="shared" si="152"/>
        <v>133.5</v>
      </c>
      <c r="F983" s="15">
        <f t="shared" si="153"/>
        <v>133.11000100000001</v>
      </c>
      <c r="G983" s="15">
        <f t="shared" si="154"/>
        <v>134.83999600000001</v>
      </c>
      <c r="H983" s="15">
        <f t="shared" si="155"/>
        <v>134.16000399999999</v>
      </c>
      <c r="I983" s="15">
        <f t="shared" si="156"/>
        <v>134.5</v>
      </c>
      <c r="J983" s="15">
        <f t="shared" si="157"/>
        <v>132.029999</v>
      </c>
      <c r="K983" s="15">
        <f t="shared" si="158"/>
        <v>134.429993</v>
      </c>
      <c r="L983" s="15">
        <f t="shared" si="159"/>
        <v>131.240005</v>
      </c>
    </row>
    <row r="984" spans="1:12" x14ac:dyDescent="0.35">
      <c r="A984" s="16">
        <v>44313</v>
      </c>
      <c r="B984" s="15">
        <v>134.38999899999999</v>
      </c>
      <c r="C984" s="15">
        <f t="shared" si="150"/>
        <v>134.720001</v>
      </c>
      <c r="D984" s="15">
        <f t="shared" si="151"/>
        <v>134.320007</v>
      </c>
      <c r="E984" s="15">
        <f t="shared" si="152"/>
        <v>131.94000199999999</v>
      </c>
      <c r="F984" s="15">
        <f t="shared" si="153"/>
        <v>133.5</v>
      </c>
      <c r="G984" s="15">
        <f t="shared" si="154"/>
        <v>133.11000100000001</v>
      </c>
      <c r="H984" s="15">
        <f t="shared" si="155"/>
        <v>134.83999600000001</v>
      </c>
      <c r="I984" s="15">
        <f t="shared" si="156"/>
        <v>134.16000399999999</v>
      </c>
      <c r="J984" s="15">
        <f t="shared" si="157"/>
        <v>134.5</v>
      </c>
      <c r="K984" s="15">
        <f t="shared" si="158"/>
        <v>132.029999</v>
      </c>
      <c r="L984" s="15">
        <f t="shared" si="159"/>
        <v>134.429993</v>
      </c>
    </row>
    <row r="985" spans="1:12" x14ac:dyDescent="0.35">
      <c r="A985" s="16">
        <v>44314</v>
      </c>
      <c r="B985" s="15">
        <v>133.58000200000001</v>
      </c>
      <c r="C985" s="15">
        <f t="shared" si="150"/>
        <v>134.38999899999999</v>
      </c>
      <c r="D985" s="15">
        <f t="shared" si="151"/>
        <v>134.720001</v>
      </c>
      <c r="E985" s="15">
        <f t="shared" si="152"/>
        <v>134.320007</v>
      </c>
      <c r="F985" s="15">
        <f t="shared" si="153"/>
        <v>131.94000199999999</v>
      </c>
      <c r="G985" s="15">
        <f t="shared" si="154"/>
        <v>133.5</v>
      </c>
      <c r="H985" s="15">
        <f t="shared" si="155"/>
        <v>133.11000100000001</v>
      </c>
      <c r="I985" s="15">
        <f t="shared" si="156"/>
        <v>134.83999600000001</v>
      </c>
      <c r="J985" s="15">
        <f t="shared" si="157"/>
        <v>134.16000399999999</v>
      </c>
      <c r="K985" s="15">
        <f t="shared" si="158"/>
        <v>134.5</v>
      </c>
      <c r="L985" s="15">
        <f t="shared" si="159"/>
        <v>132.029999</v>
      </c>
    </row>
    <row r="986" spans="1:12" x14ac:dyDescent="0.35">
      <c r="A986" s="16">
        <v>44315</v>
      </c>
      <c r="B986" s="15">
        <v>133.479996</v>
      </c>
      <c r="C986" s="15">
        <f t="shared" si="150"/>
        <v>133.58000200000001</v>
      </c>
      <c r="D986" s="15">
        <f t="shared" si="151"/>
        <v>134.38999899999999</v>
      </c>
      <c r="E986" s="15">
        <f t="shared" si="152"/>
        <v>134.720001</v>
      </c>
      <c r="F986" s="15">
        <f t="shared" si="153"/>
        <v>134.320007</v>
      </c>
      <c r="G986" s="15">
        <f t="shared" si="154"/>
        <v>131.94000199999999</v>
      </c>
      <c r="H986" s="15">
        <f t="shared" si="155"/>
        <v>133.5</v>
      </c>
      <c r="I986" s="15">
        <f t="shared" si="156"/>
        <v>133.11000100000001</v>
      </c>
      <c r="J986" s="15">
        <f t="shared" si="157"/>
        <v>134.83999600000001</v>
      </c>
      <c r="K986" s="15">
        <f t="shared" si="158"/>
        <v>134.16000399999999</v>
      </c>
      <c r="L986" s="15">
        <f t="shared" si="159"/>
        <v>134.5</v>
      </c>
    </row>
    <row r="987" spans="1:12" x14ac:dyDescent="0.35">
      <c r="A987" s="16">
        <v>44316</v>
      </c>
      <c r="B987" s="15">
        <v>131.46000699999999</v>
      </c>
      <c r="C987" s="15">
        <f t="shared" si="150"/>
        <v>133.479996</v>
      </c>
      <c r="D987" s="15">
        <f t="shared" si="151"/>
        <v>133.58000200000001</v>
      </c>
      <c r="E987" s="15">
        <f t="shared" si="152"/>
        <v>134.38999899999999</v>
      </c>
      <c r="F987" s="15">
        <f t="shared" si="153"/>
        <v>134.720001</v>
      </c>
      <c r="G987" s="15">
        <f t="shared" si="154"/>
        <v>134.320007</v>
      </c>
      <c r="H987" s="15">
        <f t="shared" si="155"/>
        <v>131.94000199999999</v>
      </c>
      <c r="I987" s="15">
        <f t="shared" si="156"/>
        <v>133.5</v>
      </c>
      <c r="J987" s="15">
        <f t="shared" si="157"/>
        <v>133.11000100000001</v>
      </c>
      <c r="K987" s="15">
        <f t="shared" si="158"/>
        <v>134.83999600000001</v>
      </c>
      <c r="L987" s="15">
        <f t="shared" si="159"/>
        <v>134.16000399999999</v>
      </c>
    </row>
    <row r="988" spans="1:12" x14ac:dyDescent="0.35">
      <c r="A988" s="16">
        <v>44319</v>
      </c>
      <c r="B988" s="15">
        <v>132.53999300000001</v>
      </c>
      <c r="C988" s="15">
        <f t="shared" si="150"/>
        <v>131.46000699999999</v>
      </c>
      <c r="D988" s="15">
        <f t="shared" si="151"/>
        <v>133.479996</v>
      </c>
      <c r="E988" s="15">
        <f t="shared" si="152"/>
        <v>133.58000200000001</v>
      </c>
      <c r="F988" s="15">
        <f t="shared" si="153"/>
        <v>134.38999899999999</v>
      </c>
      <c r="G988" s="15">
        <f t="shared" si="154"/>
        <v>134.720001</v>
      </c>
      <c r="H988" s="15">
        <f t="shared" si="155"/>
        <v>134.320007</v>
      </c>
      <c r="I988" s="15">
        <f t="shared" si="156"/>
        <v>131.94000199999999</v>
      </c>
      <c r="J988" s="15">
        <f t="shared" si="157"/>
        <v>133.5</v>
      </c>
      <c r="K988" s="15">
        <f t="shared" si="158"/>
        <v>133.11000100000001</v>
      </c>
      <c r="L988" s="15">
        <f t="shared" si="159"/>
        <v>134.83999600000001</v>
      </c>
    </row>
    <row r="989" spans="1:12" x14ac:dyDescent="0.35">
      <c r="A989" s="16">
        <v>44320</v>
      </c>
      <c r="B989" s="15">
        <v>127.849998</v>
      </c>
      <c r="C989" s="15">
        <f t="shared" si="150"/>
        <v>132.53999300000001</v>
      </c>
      <c r="D989" s="15">
        <f t="shared" si="151"/>
        <v>131.46000699999999</v>
      </c>
      <c r="E989" s="15">
        <f t="shared" si="152"/>
        <v>133.479996</v>
      </c>
      <c r="F989" s="15">
        <f t="shared" si="153"/>
        <v>133.58000200000001</v>
      </c>
      <c r="G989" s="15">
        <f t="shared" si="154"/>
        <v>134.38999899999999</v>
      </c>
      <c r="H989" s="15">
        <f t="shared" si="155"/>
        <v>134.720001</v>
      </c>
      <c r="I989" s="15">
        <f t="shared" si="156"/>
        <v>134.320007</v>
      </c>
      <c r="J989" s="15">
        <f t="shared" si="157"/>
        <v>131.94000199999999</v>
      </c>
      <c r="K989" s="15">
        <f t="shared" si="158"/>
        <v>133.5</v>
      </c>
      <c r="L989" s="15">
        <f t="shared" si="159"/>
        <v>133.11000100000001</v>
      </c>
    </row>
    <row r="990" spans="1:12" x14ac:dyDescent="0.35">
      <c r="A990" s="16">
        <v>44321</v>
      </c>
      <c r="B990" s="15">
        <v>128.10000600000001</v>
      </c>
      <c r="C990" s="15">
        <f t="shared" si="150"/>
        <v>127.849998</v>
      </c>
      <c r="D990" s="15">
        <f t="shared" si="151"/>
        <v>132.53999300000001</v>
      </c>
      <c r="E990" s="15">
        <f t="shared" si="152"/>
        <v>131.46000699999999</v>
      </c>
      <c r="F990" s="15">
        <f t="shared" si="153"/>
        <v>133.479996</v>
      </c>
      <c r="G990" s="15">
        <f t="shared" si="154"/>
        <v>133.58000200000001</v>
      </c>
      <c r="H990" s="15">
        <f t="shared" si="155"/>
        <v>134.38999899999999</v>
      </c>
      <c r="I990" s="15">
        <f t="shared" si="156"/>
        <v>134.720001</v>
      </c>
      <c r="J990" s="15">
        <f t="shared" si="157"/>
        <v>134.320007</v>
      </c>
      <c r="K990" s="15">
        <f t="shared" si="158"/>
        <v>131.94000199999999</v>
      </c>
      <c r="L990" s="15">
        <f t="shared" si="159"/>
        <v>133.5</v>
      </c>
    </row>
    <row r="991" spans="1:12" x14ac:dyDescent="0.35">
      <c r="A991" s="16">
        <v>44322</v>
      </c>
      <c r="B991" s="15">
        <v>129.740005</v>
      </c>
      <c r="C991" s="15">
        <f t="shared" si="150"/>
        <v>128.10000600000001</v>
      </c>
      <c r="D991" s="15">
        <f t="shared" si="151"/>
        <v>127.849998</v>
      </c>
      <c r="E991" s="15">
        <f t="shared" si="152"/>
        <v>132.53999300000001</v>
      </c>
      <c r="F991" s="15">
        <f t="shared" si="153"/>
        <v>131.46000699999999</v>
      </c>
      <c r="G991" s="15">
        <f t="shared" si="154"/>
        <v>133.479996</v>
      </c>
      <c r="H991" s="15">
        <f t="shared" si="155"/>
        <v>133.58000200000001</v>
      </c>
      <c r="I991" s="15">
        <f t="shared" si="156"/>
        <v>134.38999899999999</v>
      </c>
      <c r="J991" s="15">
        <f t="shared" si="157"/>
        <v>134.720001</v>
      </c>
      <c r="K991" s="15">
        <f t="shared" si="158"/>
        <v>134.320007</v>
      </c>
      <c r="L991" s="15">
        <f t="shared" si="159"/>
        <v>131.94000199999999</v>
      </c>
    </row>
    <row r="992" spans="1:12" x14ac:dyDescent="0.35">
      <c r="A992" s="16">
        <v>44323</v>
      </c>
      <c r="B992" s="15">
        <v>130.21000699999999</v>
      </c>
      <c r="C992" s="15">
        <f t="shared" si="150"/>
        <v>129.740005</v>
      </c>
      <c r="D992" s="15">
        <f t="shared" si="151"/>
        <v>128.10000600000001</v>
      </c>
      <c r="E992" s="15">
        <f t="shared" si="152"/>
        <v>127.849998</v>
      </c>
      <c r="F992" s="15">
        <f t="shared" si="153"/>
        <v>132.53999300000001</v>
      </c>
      <c r="G992" s="15">
        <f t="shared" si="154"/>
        <v>131.46000699999999</v>
      </c>
      <c r="H992" s="15">
        <f t="shared" si="155"/>
        <v>133.479996</v>
      </c>
      <c r="I992" s="15">
        <f t="shared" si="156"/>
        <v>133.58000200000001</v>
      </c>
      <c r="J992" s="15">
        <f t="shared" si="157"/>
        <v>134.38999899999999</v>
      </c>
      <c r="K992" s="15">
        <f t="shared" si="158"/>
        <v>134.720001</v>
      </c>
      <c r="L992" s="15">
        <f t="shared" si="159"/>
        <v>134.320007</v>
      </c>
    </row>
    <row r="993" spans="1:12" x14ac:dyDescent="0.35">
      <c r="A993" s="16">
        <v>44326</v>
      </c>
      <c r="B993" s="15">
        <v>126.849998</v>
      </c>
      <c r="C993" s="15">
        <f t="shared" si="150"/>
        <v>130.21000699999999</v>
      </c>
      <c r="D993" s="15">
        <f t="shared" si="151"/>
        <v>129.740005</v>
      </c>
      <c r="E993" s="15">
        <f t="shared" si="152"/>
        <v>128.10000600000001</v>
      </c>
      <c r="F993" s="15">
        <f t="shared" si="153"/>
        <v>127.849998</v>
      </c>
      <c r="G993" s="15">
        <f t="shared" si="154"/>
        <v>132.53999300000001</v>
      </c>
      <c r="H993" s="15">
        <f t="shared" si="155"/>
        <v>131.46000699999999</v>
      </c>
      <c r="I993" s="15">
        <f t="shared" si="156"/>
        <v>133.479996</v>
      </c>
      <c r="J993" s="15">
        <f t="shared" si="157"/>
        <v>133.58000200000001</v>
      </c>
      <c r="K993" s="15">
        <f t="shared" si="158"/>
        <v>134.38999899999999</v>
      </c>
      <c r="L993" s="15">
        <f t="shared" si="159"/>
        <v>134.720001</v>
      </c>
    </row>
    <row r="994" spans="1:12" x14ac:dyDescent="0.35">
      <c r="A994" s="16">
        <v>44327</v>
      </c>
      <c r="B994" s="15">
        <v>125.910004</v>
      </c>
      <c r="C994" s="15">
        <f t="shared" si="150"/>
        <v>126.849998</v>
      </c>
      <c r="D994" s="15">
        <f t="shared" si="151"/>
        <v>130.21000699999999</v>
      </c>
      <c r="E994" s="15">
        <f t="shared" si="152"/>
        <v>129.740005</v>
      </c>
      <c r="F994" s="15">
        <f t="shared" si="153"/>
        <v>128.10000600000001</v>
      </c>
      <c r="G994" s="15">
        <f t="shared" si="154"/>
        <v>127.849998</v>
      </c>
      <c r="H994" s="15">
        <f t="shared" si="155"/>
        <v>132.53999300000001</v>
      </c>
      <c r="I994" s="15">
        <f t="shared" si="156"/>
        <v>131.46000699999999</v>
      </c>
      <c r="J994" s="15">
        <f t="shared" si="157"/>
        <v>133.479996</v>
      </c>
      <c r="K994" s="15">
        <f t="shared" si="158"/>
        <v>133.58000200000001</v>
      </c>
      <c r="L994" s="15">
        <f t="shared" si="159"/>
        <v>134.38999899999999</v>
      </c>
    </row>
    <row r="995" spans="1:12" x14ac:dyDescent="0.35">
      <c r="A995" s="16">
        <v>44328</v>
      </c>
      <c r="B995" s="15">
        <v>122.769997</v>
      </c>
      <c r="C995" s="15">
        <f t="shared" si="150"/>
        <v>125.910004</v>
      </c>
      <c r="D995" s="15">
        <f t="shared" si="151"/>
        <v>126.849998</v>
      </c>
      <c r="E995" s="15">
        <f t="shared" si="152"/>
        <v>130.21000699999999</v>
      </c>
      <c r="F995" s="15">
        <f t="shared" si="153"/>
        <v>129.740005</v>
      </c>
      <c r="G995" s="15">
        <f t="shared" si="154"/>
        <v>128.10000600000001</v>
      </c>
      <c r="H995" s="15">
        <f t="shared" si="155"/>
        <v>127.849998</v>
      </c>
      <c r="I995" s="15">
        <f t="shared" si="156"/>
        <v>132.53999300000001</v>
      </c>
      <c r="J995" s="15">
        <f t="shared" si="157"/>
        <v>131.46000699999999</v>
      </c>
      <c r="K995" s="15">
        <f t="shared" si="158"/>
        <v>133.479996</v>
      </c>
      <c r="L995" s="15">
        <f t="shared" si="159"/>
        <v>133.58000200000001</v>
      </c>
    </row>
    <row r="996" spans="1:12" x14ac:dyDescent="0.35">
      <c r="A996" s="16">
        <v>44329</v>
      </c>
      <c r="B996" s="15">
        <v>124.970001</v>
      </c>
      <c r="C996" s="15">
        <f t="shared" si="150"/>
        <v>122.769997</v>
      </c>
      <c r="D996" s="15">
        <f t="shared" si="151"/>
        <v>125.910004</v>
      </c>
      <c r="E996" s="15">
        <f t="shared" si="152"/>
        <v>126.849998</v>
      </c>
      <c r="F996" s="15">
        <f t="shared" si="153"/>
        <v>130.21000699999999</v>
      </c>
      <c r="G996" s="15">
        <f t="shared" si="154"/>
        <v>129.740005</v>
      </c>
      <c r="H996" s="15">
        <f t="shared" si="155"/>
        <v>128.10000600000001</v>
      </c>
      <c r="I996" s="15">
        <f t="shared" si="156"/>
        <v>127.849998</v>
      </c>
      <c r="J996" s="15">
        <f t="shared" si="157"/>
        <v>132.53999300000001</v>
      </c>
      <c r="K996" s="15">
        <f t="shared" si="158"/>
        <v>131.46000699999999</v>
      </c>
      <c r="L996" s="15">
        <f t="shared" si="159"/>
        <v>133.479996</v>
      </c>
    </row>
    <row r="997" spans="1:12" x14ac:dyDescent="0.35">
      <c r="A997" s="16">
        <v>44330</v>
      </c>
      <c r="B997" s="15">
        <v>127.449997</v>
      </c>
      <c r="C997" s="15">
        <f t="shared" si="150"/>
        <v>124.970001</v>
      </c>
      <c r="D997" s="15">
        <f t="shared" si="151"/>
        <v>122.769997</v>
      </c>
      <c r="E997" s="15">
        <f t="shared" si="152"/>
        <v>125.910004</v>
      </c>
      <c r="F997" s="15">
        <f t="shared" si="153"/>
        <v>126.849998</v>
      </c>
      <c r="G997" s="15">
        <f t="shared" si="154"/>
        <v>130.21000699999999</v>
      </c>
      <c r="H997" s="15">
        <f t="shared" si="155"/>
        <v>129.740005</v>
      </c>
      <c r="I997" s="15">
        <f t="shared" si="156"/>
        <v>128.10000600000001</v>
      </c>
      <c r="J997" s="15">
        <f t="shared" si="157"/>
        <v>127.849998</v>
      </c>
      <c r="K997" s="15">
        <f t="shared" si="158"/>
        <v>132.53999300000001</v>
      </c>
      <c r="L997" s="15">
        <f t="shared" si="159"/>
        <v>131.46000699999999</v>
      </c>
    </row>
    <row r="998" spans="1:12" x14ac:dyDescent="0.35">
      <c r="A998" s="16">
        <v>44333</v>
      </c>
      <c r="B998" s="15">
        <v>126.269997</v>
      </c>
      <c r="C998" s="15">
        <f t="shared" si="150"/>
        <v>127.449997</v>
      </c>
      <c r="D998" s="15">
        <f t="shared" si="151"/>
        <v>124.970001</v>
      </c>
      <c r="E998" s="15">
        <f t="shared" si="152"/>
        <v>122.769997</v>
      </c>
      <c r="F998" s="15">
        <f t="shared" si="153"/>
        <v>125.910004</v>
      </c>
      <c r="G998" s="15">
        <f t="shared" si="154"/>
        <v>126.849998</v>
      </c>
      <c r="H998" s="15">
        <f t="shared" si="155"/>
        <v>130.21000699999999</v>
      </c>
      <c r="I998" s="15">
        <f t="shared" si="156"/>
        <v>129.740005</v>
      </c>
      <c r="J998" s="15">
        <f t="shared" si="157"/>
        <v>128.10000600000001</v>
      </c>
      <c r="K998" s="15">
        <f t="shared" si="158"/>
        <v>127.849998</v>
      </c>
      <c r="L998" s="15">
        <f t="shared" si="159"/>
        <v>132.53999300000001</v>
      </c>
    </row>
    <row r="999" spans="1:12" x14ac:dyDescent="0.35">
      <c r="A999" s="16">
        <v>44334</v>
      </c>
      <c r="B999" s="15">
        <v>124.849998</v>
      </c>
      <c r="C999" s="15">
        <f t="shared" si="150"/>
        <v>126.269997</v>
      </c>
      <c r="D999" s="15">
        <f t="shared" si="151"/>
        <v>127.449997</v>
      </c>
      <c r="E999" s="15">
        <f t="shared" si="152"/>
        <v>124.970001</v>
      </c>
      <c r="F999" s="15">
        <f t="shared" si="153"/>
        <v>122.769997</v>
      </c>
      <c r="G999" s="15">
        <f t="shared" si="154"/>
        <v>125.910004</v>
      </c>
      <c r="H999" s="15">
        <f t="shared" si="155"/>
        <v>126.849998</v>
      </c>
      <c r="I999" s="15">
        <f t="shared" si="156"/>
        <v>130.21000699999999</v>
      </c>
      <c r="J999" s="15">
        <f t="shared" si="157"/>
        <v>129.740005</v>
      </c>
      <c r="K999" s="15">
        <f t="shared" si="158"/>
        <v>128.10000600000001</v>
      </c>
      <c r="L999" s="15">
        <f t="shared" si="159"/>
        <v>127.849998</v>
      </c>
    </row>
    <row r="1000" spans="1:12" x14ac:dyDescent="0.35">
      <c r="A1000" s="16">
        <v>44335</v>
      </c>
      <c r="B1000" s="15">
        <v>124.69000200000001</v>
      </c>
      <c r="C1000" s="15">
        <f t="shared" si="150"/>
        <v>124.849998</v>
      </c>
      <c r="D1000" s="15">
        <f t="shared" si="151"/>
        <v>126.269997</v>
      </c>
      <c r="E1000" s="15">
        <f t="shared" si="152"/>
        <v>127.449997</v>
      </c>
      <c r="F1000" s="15">
        <f t="shared" si="153"/>
        <v>124.970001</v>
      </c>
      <c r="G1000" s="15">
        <f t="shared" si="154"/>
        <v>122.769997</v>
      </c>
      <c r="H1000" s="15">
        <f t="shared" si="155"/>
        <v>125.910004</v>
      </c>
      <c r="I1000" s="15">
        <f t="shared" si="156"/>
        <v>126.849998</v>
      </c>
      <c r="J1000" s="15">
        <f t="shared" si="157"/>
        <v>130.21000699999999</v>
      </c>
      <c r="K1000" s="15">
        <f t="shared" si="158"/>
        <v>129.740005</v>
      </c>
      <c r="L1000" s="15">
        <f t="shared" si="159"/>
        <v>128.10000600000001</v>
      </c>
    </row>
    <row r="1001" spans="1:12" x14ac:dyDescent="0.35">
      <c r="A1001" s="16">
        <v>44336</v>
      </c>
      <c r="B1001" s="15">
        <v>127.30999799999999</v>
      </c>
      <c r="C1001" s="15">
        <f t="shared" si="150"/>
        <v>124.69000200000001</v>
      </c>
      <c r="D1001" s="15">
        <f t="shared" si="151"/>
        <v>124.849998</v>
      </c>
      <c r="E1001" s="15">
        <f t="shared" si="152"/>
        <v>126.269997</v>
      </c>
      <c r="F1001" s="15">
        <f t="shared" si="153"/>
        <v>127.449997</v>
      </c>
      <c r="G1001" s="15">
        <f t="shared" si="154"/>
        <v>124.970001</v>
      </c>
      <c r="H1001" s="15">
        <f t="shared" si="155"/>
        <v>122.769997</v>
      </c>
      <c r="I1001" s="15">
        <f t="shared" si="156"/>
        <v>125.910004</v>
      </c>
      <c r="J1001" s="15">
        <f t="shared" si="157"/>
        <v>126.849998</v>
      </c>
      <c r="K1001" s="15">
        <f t="shared" si="158"/>
        <v>130.21000699999999</v>
      </c>
      <c r="L1001" s="15">
        <f t="shared" si="159"/>
        <v>129.740005</v>
      </c>
    </row>
    <row r="1002" spans="1:12" x14ac:dyDescent="0.35">
      <c r="A1002" s="16">
        <v>44337</v>
      </c>
      <c r="B1002" s="15">
        <v>125.43</v>
      </c>
      <c r="C1002" s="15">
        <f t="shared" si="150"/>
        <v>127.30999799999999</v>
      </c>
      <c r="D1002" s="15">
        <f t="shared" si="151"/>
        <v>124.69000200000001</v>
      </c>
      <c r="E1002" s="15">
        <f t="shared" si="152"/>
        <v>124.849998</v>
      </c>
      <c r="F1002" s="15">
        <f t="shared" si="153"/>
        <v>126.269997</v>
      </c>
      <c r="G1002" s="15">
        <f t="shared" si="154"/>
        <v>127.449997</v>
      </c>
      <c r="H1002" s="15">
        <f t="shared" si="155"/>
        <v>124.970001</v>
      </c>
      <c r="I1002" s="15">
        <f t="shared" si="156"/>
        <v>122.769997</v>
      </c>
      <c r="J1002" s="15">
        <f t="shared" si="157"/>
        <v>125.910004</v>
      </c>
      <c r="K1002" s="15">
        <f t="shared" si="158"/>
        <v>126.849998</v>
      </c>
      <c r="L1002" s="15">
        <f t="shared" si="159"/>
        <v>130.21000699999999</v>
      </c>
    </row>
    <row r="1003" spans="1:12" x14ac:dyDescent="0.35">
      <c r="A1003" s="16">
        <v>44340</v>
      </c>
      <c r="B1003" s="15">
        <v>127.099998</v>
      </c>
      <c r="C1003" s="15">
        <f t="shared" si="150"/>
        <v>125.43</v>
      </c>
      <c r="D1003" s="15">
        <f t="shared" si="151"/>
        <v>127.30999799999999</v>
      </c>
      <c r="E1003" s="15">
        <f t="shared" si="152"/>
        <v>124.69000200000001</v>
      </c>
      <c r="F1003" s="15">
        <f t="shared" si="153"/>
        <v>124.849998</v>
      </c>
      <c r="G1003" s="15">
        <f t="shared" si="154"/>
        <v>126.269997</v>
      </c>
      <c r="H1003" s="15">
        <f t="shared" si="155"/>
        <v>127.449997</v>
      </c>
      <c r="I1003" s="15">
        <f t="shared" si="156"/>
        <v>124.970001</v>
      </c>
      <c r="J1003" s="15">
        <f t="shared" si="157"/>
        <v>122.769997</v>
      </c>
      <c r="K1003" s="15">
        <f t="shared" si="158"/>
        <v>125.910004</v>
      </c>
      <c r="L1003" s="15">
        <f t="shared" si="159"/>
        <v>126.849998</v>
      </c>
    </row>
    <row r="1004" spans="1:12" x14ac:dyDescent="0.35">
      <c r="A1004" s="16">
        <v>44341</v>
      </c>
      <c r="B1004" s="15">
        <v>126.900002</v>
      </c>
      <c r="C1004" s="15">
        <f t="shared" si="150"/>
        <v>127.099998</v>
      </c>
      <c r="D1004" s="15">
        <f t="shared" si="151"/>
        <v>125.43</v>
      </c>
      <c r="E1004" s="15">
        <f t="shared" si="152"/>
        <v>127.30999799999999</v>
      </c>
      <c r="F1004" s="15">
        <f t="shared" si="153"/>
        <v>124.69000200000001</v>
      </c>
      <c r="G1004" s="15">
        <f t="shared" si="154"/>
        <v>124.849998</v>
      </c>
      <c r="H1004" s="15">
        <f t="shared" si="155"/>
        <v>126.269997</v>
      </c>
      <c r="I1004" s="15">
        <f t="shared" si="156"/>
        <v>127.449997</v>
      </c>
      <c r="J1004" s="15">
        <f t="shared" si="157"/>
        <v>124.970001</v>
      </c>
      <c r="K1004" s="15">
        <f t="shared" si="158"/>
        <v>122.769997</v>
      </c>
      <c r="L1004" s="15">
        <f t="shared" si="159"/>
        <v>125.910004</v>
      </c>
    </row>
    <row r="1005" spans="1:12" x14ac:dyDescent="0.35">
      <c r="A1005" s="16">
        <v>44342</v>
      </c>
      <c r="B1005" s="15">
        <v>126.849998</v>
      </c>
      <c r="C1005" s="15">
        <f t="shared" si="150"/>
        <v>126.900002</v>
      </c>
      <c r="D1005" s="15">
        <f t="shared" si="151"/>
        <v>127.099998</v>
      </c>
      <c r="E1005" s="15">
        <f t="shared" si="152"/>
        <v>125.43</v>
      </c>
      <c r="F1005" s="15">
        <f t="shared" si="153"/>
        <v>127.30999799999999</v>
      </c>
      <c r="G1005" s="15">
        <f t="shared" si="154"/>
        <v>124.69000200000001</v>
      </c>
      <c r="H1005" s="15">
        <f t="shared" si="155"/>
        <v>124.849998</v>
      </c>
      <c r="I1005" s="15">
        <f t="shared" si="156"/>
        <v>126.269997</v>
      </c>
      <c r="J1005" s="15">
        <f t="shared" si="157"/>
        <v>127.449997</v>
      </c>
      <c r="K1005" s="15">
        <f t="shared" si="158"/>
        <v>124.970001</v>
      </c>
      <c r="L1005" s="15">
        <f t="shared" si="159"/>
        <v>122.769997</v>
      </c>
    </row>
    <row r="1006" spans="1:12" x14ac:dyDescent="0.35">
      <c r="A1006" s="16">
        <v>44343</v>
      </c>
      <c r="B1006" s="15">
        <v>125.279999</v>
      </c>
      <c r="C1006" s="15">
        <f t="shared" si="150"/>
        <v>126.849998</v>
      </c>
      <c r="D1006" s="15">
        <f t="shared" si="151"/>
        <v>126.900002</v>
      </c>
      <c r="E1006" s="15">
        <f t="shared" si="152"/>
        <v>127.099998</v>
      </c>
      <c r="F1006" s="15">
        <f t="shared" si="153"/>
        <v>125.43</v>
      </c>
      <c r="G1006" s="15">
        <f t="shared" si="154"/>
        <v>127.30999799999999</v>
      </c>
      <c r="H1006" s="15">
        <f t="shared" si="155"/>
        <v>124.69000200000001</v>
      </c>
      <c r="I1006" s="15">
        <f t="shared" si="156"/>
        <v>124.849998</v>
      </c>
      <c r="J1006" s="15">
        <f t="shared" si="157"/>
        <v>126.269997</v>
      </c>
      <c r="K1006" s="15">
        <f t="shared" si="158"/>
        <v>127.449997</v>
      </c>
      <c r="L1006" s="15">
        <f t="shared" si="159"/>
        <v>124.970001</v>
      </c>
    </row>
    <row r="1007" spans="1:12" x14ac:dyDescent="0.35">
      <c r="A1007" s="16">
        <v>44344</v>
      </c>
      <c r="B1007" s="15">
        <v>124.610001</v>
      </c>
      <c r="C1007" s="15">
        <f t="shared" si="150"/>
        <v>125.279999</v>
      </c>
      <c r="D1007" s="15">
        <f t="shared" si="151"/>
        <v>126.849998</v>
      </c>
      <c r="E1007" s="15">
        <f t="shared" si="152"/>
        <v>126.900002</v>
      </c>
      <c r="F1007" s="15">
        <f t="shared" si="153"/>
        <v>127.099998</v>
      </c>
      <c r="G1007" s="15">
        <f t="shared" si="154"/>
        <v>125.43</v>
      </c>
      <c r="H1007" s="15">
        <f t="shared" si="155"/>
        <v>127.30999799999999</v>
      </c>
      <c r="I1007" s="15">
        <f t="shared" si="156"/>
        <v>124.69000200000001</v>
      </c>
      <c r="J1007" s="15">
        <f t="shared" si="157"/>
        <v>124.849998</v>
      </c>
      <c r="K1007" s="15">
        <f t="shared" si="158"/>
        <v>126.269997</v>
      </c>
      <c r="L1007" s="15">
        <f t="shared" si="159"/>
        <v>127.449997</v>
      </c>
    </row>
    <row r="1008" spans="1:12" x14ac:dyDescent="0.35">
      <c r="A1008" s="16">
        <v>44348</v>
      </c>
      <c r="B1008" s="15">
        <v>124.279999</v>
      </c>
      <c r="C1008" s="15">
        <f t="shared" si="150"/>
        <v>124.610001</v>
      </c>
      <c r="D1008" s="15">
        <f t="shared" si="151"/>
        <v>125.279999</v>
      </c>
      <c r="E1008" s="15">
        <f t="shared" si="152"/>
        <v>126.849998</v>
      </c>
      <c r="F1008" s="15">
        <f t="shared" si="153"/>
        <v>126.900002</v>
      </c>
      <c r="G1008" s="15">
        <f t="shared" si="154"/>
        <v>127.099998</v>
      </c>
      <c r="H1008" s="15">
        <f t="shared" si="155"/>
        <v>125.43</v>
      </c>
      <c r="I1008" s="15">
        <f t="shared" si="156"/>
        <v>127.30999799999999</v>
      </c>
      <c r="J1008" s="15">
        <f t="shared" si="157"/>
        <v>124.69000200000001</v>
      </c>
      <c r="K1008" s="15">
        <f t="shared" si="158"/>
        <v>124.849998</v>
      </c>
      <c r="L1008" s="15">
        <f t="shared" si="159"/>
        <v>126.269997</v>
      </c>
    </row>
    <row r="1009" spans="1:12" x14ac:dyDescent="0.35">
      <c r="A1009" s="16">
        <v>44349</v>
      </c>
      <c r="B1009" s="15">
        <v>125.05999799999999</v>
      </c>
      <c r="C1009" s="15">
        <f t="shared" si="150"/>
        <v>124.279999</v>
      </c>
      <c r="D1009" s="15">
        <f t="shared" si="151"/>
        <v>124.610001</v>
      </c>
      <c r="E1009" s="15">
        <f t="shared" si="152"/>
        <v>125.279999</v>
      </c>
      <c r="F1009" s="15">
        <f t="shared" si="153"/>
        <v>126.849998</v>
      </c>
      <c r="G1009" s="15">
        <f t="shared" si="154"/>
        <v>126.900002</v>
      </c>
      <c r="H1009" s="15">
        <f t="shared" si="155"/>
        <v>127.099998</v>
      </c>
      <c r="I1009" s="15">
        <f t="shared" si="156"/>
        <v>125.43</v>
      </c>
      <c r="J1009" s="15">
        <f t="shared" si="157"/>
        <v>127.30999799999999</v>
      </c>
      <c r="K1009" s="15">
        <f t="shared" si="158"/>
        <v>124.69000200000001</v>
      </c>
      <c r="L1009" s="15">
        <f t="shared" si="159"/>
        <v>124.849998</v>
      </c>
    </row>
    <row r="1010" spans="1:12" x14ac:dyDescent="0.35">
      <c r="A1010" s="16">
        <v>44350</v>
      </c>
      <c r="B1010" s="15">
        <v>123.540001</v>
      </c>
      <c r="C1010" s="15">
        <f t="shared" si="150"/>
        <v>125.05999799999999</v>
      </c>
      <c r="D1010" s="15">
        <f t="shared" si="151"/>
        <v>124.279999</v>
      </c>
      <c r="E1010" s="15">
        <f t="shared" si="152"/>
        <v>124.610001</v>
      </c>
      <c r="F1010" s="15">
        <f t="shared" si="153"/>
        <v>125.279999</v>
      </c>
      <c r="G1010" s="15">
        <f t="shared" si="154"/>
        <v>126.849998</v>
      </c>
      <c r="H1010" s="15">
        <f t="shared" si="155"/>
        <v>126.900002</v>
      </c>
      <c r="I1010" s="15">
        <f t="shared" si="156"/>
        <v>127.099998</v>
      </c>
      <c r="J1010" s="15">
        <f t="shared" si="157"/>
        <v>125.43</v>
      </c>
      <c r="K1010" s="15">
        <f t="shared" si="158"/>
        <v>127.30999799999999</v>
      </c>
      <c r="L1010" s="15">
        <f t="shared" si="159"/>
        <v>124.69000200000001</v>
      </c>
    </row>
    <row r="1011" spans="1:12" x14ac:dyDescent="0.35">
      <c r="A1011" s="16">
        <v>44351</v>
      </c>
      <c r="B1011" s="15">
        <v>125.889999</v>
      </c>
      <c r="C1011" s="15">
        <f t="shared" si="150"/>
        <v>123.540001</v>
      </c>
      <c r="D1011" s="15">
        <f t="shared" si="151"/>
        <v>125.05999799999999</v>
      </c>
      <c r="E1011" s="15">
        <f t="shared" si="152"/>
        <v>124.279999</v>
      </c>
      <c r="F1011" s="15">
        <f t="shared" si="153"/>
        <v>124.610001</v>
      </c>
      <c r="G1011" s="15">
        <f t="shared" si="154"/>
        <v>125.279999</v>
      </c>
      <c r="H1011" s="15">
        <f t="shared" si="155"/>
        <v>126.849998</v>
      </c>
      <c r="I1011" s="15">
        <f t="shared" si="156"/>
        <v>126.900002</v>
      </c>
      <c r="J1011" s="15">
        <f t="shared" si="157"/>
        <v>127.099998</v>
      </c>
      <c r="K1011" s="15">
        <f t="shared" si="158"/>
        <v>125.43</v>
      </c>
      <c r="L1011" s="15">
        <f t="shared" si="159"/>
        <v>127.30999799999999</v>
      </c>
    </row>
    <row r="1012" spans="1:12" x14ac:dyDescent="0.35">
      <c r="A1012" s="16">
        <v>44354</v>
      </c>
      <c r="B1012" s="15">
        <v>125.900002</v>
      </c>
      <c r="C1012" s="15">
        <f t="shared" si="150"/>
        <v>125.889999</v>
      </c>
      <c r="D1012" s="15">
        <f t="shared" si="151"/>
        <v>123.540001</v>
      </c>
      <c r="E1012" s="15">
        <f t="shared" si="152"/>
        <v>125.05999799999999</v>
      </c>
      <c r="F1012" s="15">
        <f t="shared" si="153"/>
        <v>124.279999</v>
      </c>
      <c r="G1012" s="15">
        <f t="shared" si="154"/>
        <v>124.610001</v>
      </c>
      <c r="H1012" s="15">
        <f t="shared" si="155"/>
        <v>125.279999</v>
      </c>
      <c r="I1012" s="15">
        <f t="shared" si="156"/>
        <v>126.849998</v>
      </c>
      <c r="J1012" s="15">
        <f t="shared" si="157"/>
        <v>126.900002</v>
      </c>
      <c r="K1012" s="15">
        <f t="shared" si="158"/>
        <v>127.099998</v>
      </c>
      <c r="L1012" s="15">
        <f t="shared" si="159"/>
        <v>125.43</v>
      </c>
    </row>
    <row r="1013" spans="1:12" x14ac:dyDescent="0.35">
      <c r="A1013" s="16">
        <v>44355</v>
      </c>
      <c r="B1013" s="15">
        <v>126.739998</v>
      </c>
      <c r="C1013" s="15">
        <f t="shared" si="150"/>
        <v>125.900002</v>
      </c>
      <c r="D1013" s="15">
        <f t="shared" si="151"/>
        <v>125.889999</v>
      </c>
      <c r="E1013" s="15">
        <f t="shared" si="152"/>
        <v>123.540001</v>
      </c>
      <c r="F1013" s="15">
        <f t="shared" si="153"/>
        <v>125.05999799999999</v>
      </c>
      <c r="G1013" s="15">
        <f t="shared" si="154"/>
        <v>124.279999</v>
      </c>
      <c r="H1013" s="15">
        <f t="shared" si="155"/>
        <v>124.610001</v>
      </c>
      <c r="I1013" s="15">
        <f t="shared" si="156"/>
        <v>125.279999</v>
      </c>
      <c r="J1013" s="15">
        <f t="shared" si="157"/>
        <v>126.849998</v>
      </c>
      <c r="K1013" s="15">
        <f t="shared" si="158"/>
        <v>126.900002</v>
      </c>
      <c r="L1013" s="15">
        <f t="shared" si="159"/>
        <v>127.099998</v>
      </c>
    </row>
    <row r="1014" spans="1:12" x14ac:dyDescent="0.35">
      <c r="A1014" s="16">
        <v>44356</v>
      </c>
      <c r="B1014" s="15">
        <v>127.129997</v>
      </c>
      <c r="C1014" s="15">
        <f t="shared" si="150"/>
        <v>126.739998</v>
      </c>
      <c r="D1014" s="15">
        <f t="shared" si="151"/>
        <v>125.900002</v>
      </c>
      <c r="E1014" s="15">
        <f t="shared" si="152"/>
        <v>125.889999</v>
      </c>
      <c r="F1014" s="15">
        <f t="shared" si="153"/>
        <v>123.540001</v>
      </c>
      <c r="G1014" s="15">
        <f t="shared" si="154"/>
        <v>125.05999799999999</v>
      </c>
      <c r="H1014" s="15">
        <f t="shared" si="155"/>
        <v>124.279999</v>
      </c>
      <c r="I1014" s="15">
        <f t="shared" si="156"/>
        <v>124.610001</v>
      </c>
      <c r="J1014" s="15">
        <f t="shared" si="157"/>
        <v>125.279999</v>
      </c>
      <c r="K1014" s="15">
        <f t="shared" si="158"/>
        <v>126.849998</v>
      </c>
      <c r="L1014" s="15">
        <f t="shared" si="159"/>
        <v>126.900002</v>
      </c>
    </row>
    <row r="1015" spans="1:12" x14ac:dyDescent="0.35">
      <c r="A1015" s="16">
        <v>44357</v>
      </c>
      <c r="B1015" s="15">
        <v>126.110001</v>
      </c>
      <c r="C1015" s="15">
        <f t="shared" si="150"/>
        <v>127.129997</v>
      </c>
      <c r="D1015" s="15">
        <f t="shared" si="151"/>
        <v>126.739998</v>
      </c>
      <c r="E1015" s="15">
        <f t="shared" si="152"/>
        <v>125.900002</v>
      </c>
      <c r="F1015" s="15">
        <f t="shared" si="153"/>
        <v>125.889999</v>
      </c>
      <c r="G1015" s="15">
        <f t="shared" si="154"/>
        <v>123.540001</v>
      </c>
      <c r="H1015" s="15">
        <f t="shared" si="155"/>
        <v>125.05999799999999</v>
      </c>
      <c r="I1015" s="15">
        <f t="shared" si="156"/>
        <v>124.279999</v>
      </c>
      <c r="J1015" s="15">
        <f t="shared" si="157"/>
        <v>124.610001</v>
      </c>
      <c r="K1015" s="15">
        <f t="shared" si="158"/>
        <v>125.279999</v>
      </c>
      <c r="L1015" s="15">
        <f t="shared" si="159"/>
        <v>126.849998</v>
      </c>
    </row>
    <row r="1016" spans="1:12" x14ac:dyDescent="0.35">
      <c r="A1016" s="16">
        <v>44358</v>
      </c>
      <c r="B1016" s="15">
        <v>127.349998</v>
      </c>
      <c r="C1016" s="15">
        <f t="shared" si="150"/>
        <v>126.110001</v>
      </c>
      <c r="D1016" s="15">
        <f t="shared" si="151"/>
        <v>127.129997</v>
      </c>
      <c r="E1016" s="15">
        <f t="shared" si="152"/>
        <v>126.739998</v>
      </c>
      <c r="F1016" s="15">
        <f t="shared" si="153"/>
        <v>125.900002</v>
      </c>
      <c r="G1016" s="15">
        <f t="shared" si="154"/>
        <v>125.889999</v>
      </c>
      <c r="H1016" s="15">
        <f t="shared" si="155"/>
        <v>123.540001</v>
      </c>
      <c r="I1016" s="15">
        <f t="shared" si="156"/>
        <v>125.05999799999999</v>
      </c>
      <c r="J1016" s="15">
        <f t="shared" si="157"/>
        <v>124.279999</v>
      </c>
      <c r="K1016" s="15">
        <f t="shared" si="158"/>
        <v>124.610001</v>
      </c>
      <c r="L1016" s="15">
        <f t="shared" si="159"/>
        <v>125.279999</v>
      </c>
    </row>
    <row r="1017" spans="1:12" x14ac:dyDescent="0.35">
      <c r="A1017" s="16">
        <v>44361</v>
      </c>
      <c r="B1017" s="15">
        <v>130.479996</v>
      </c>
      <c r="C1017" s="15">
        <f t="shared" si="150"/>
        <v>127.349998</v>
      </c>
      <c r="D1017" s="15">
        <f t="shared" si="151"/>
        <v>126.110001</v>
      </c>
      <c r="E1017" s="15">
        <f t="shared" si="152"/>
        <v>127.129997</v>
      </c>
      <c r="F1017" s="15">
        <f t="shared" si="153"/>
        <v>126.739998</v>
      </c>
      <c r="G1017" s="15">
        <f t="shared" si="154"/>
        <v>125.900002</v>
      </c>
      <c r="H1017" s="15">
        <f t="shared" si="155"/>
        <v>125.889999</v>
      </c>
      <c r="I1017" s="15">
        <f t="shared" si="156"/>
        <v>123.540001</v>
      </c>
      <c r="J1017" s="15">
        <f t="shared" si="157"/>
        <v>125.05999799999999</v>
      </c>
      <c r="K1017" s="15">
        <f t="shared" si="158"/>
        <v>124.279999</v>
      </c>
      <c r="L1017" s="15">
        <f t="shared" si="159"/>
        <v>124.610001</v>
      </c>
    </row>
    <row r="1018" spans="1:12" x14ac:dyDescent="0.35">
      <c r="A1018" s="16">
        <v>44362</v>
      </c>
      <c r="B1018" s="15">
        <v>129.63999899999999</v>
      </c>
      <c r="C1018" s="15">
        <f t="shared" si="150"/>
        <v>130.479996</v>
      </c>
      <c r="D1018" s="15">
        <f t="shared" si="151"/>
        <v>127.349998</v>
      </c>
      <c r="E1018" s="15">
        <f t="shared" si="152"/>
        <v>126.110001</v>
      </c>
      <c r="F1018" s="15">
        <f t="shared" si="153"/>
        <v>127.129997</v>
      </c>
      <c r="G1018" s="15">
        <f t="shared" si="154"/>
        <v>126.739998</v>
      </c>
      <c r="H1018" s="15">
        <f t="shared" si="155"/>
        <v>125.900002</v>
      </c>
      <c r="I1018" s="15">
        <f t="shared" si="156"/>
        <v>125.889999</v>
      </c>
      <c r="J1018" s="15">
        <f t="shared" si="157"/>
        <v>123.540001</v>
      </c>
      <c r="K1018" s="15">
        <f t="shared" si="158"/>
        <v>125.05999799999999</v>
      </c>
      <c r="L1018" s="15">
        <f t="shared" si="159"/>
        <v>124.279999</v>
      </c>
    </row>
    <row r="1019" spans="1:12" x14ac:dyDescent="0.35">
      <c r="A1019" s="16">
        <v>44363</v>
      </c>
      <c r="B1019" s="15">
        <v>130.14999399999999</v>
      </c>
      <c r="C1019" s="15">
        <f t="shared" si="150"/>
        <v>129.63999899999999</v>
      </c>
      <c r="D1019" s="15">
        <f t="shared" si="151"/>
        <v>130.479996</v>
      </c>
      <c r="E1019" s="15">
        <f t="shared" si="152"/>
        <v>127.349998</v>
      </c>
      <c r="F1019" s="15">
        <f t="shared" si="153"/>
        <v>126.110001</v>
      </c>
      <c r="G1019" s="15">
        <f t="shared" si="154"/>
        <v>127.129997</v>
      </c>
      <c r="H1019" s="15">
        <f t="shared" si="155"/>
        <v>126.739998</v>
      </c>
      <c r="I1019" s="15">
        <f t="shared" si="156"/>
        <v>125.900002</v>
      </c>
      <c r="J1019" s="15">
        <f t="shared" si="157"/>
        <v>125.889999</v>
      </c>
      <c r="K1019" s="15">
        <f t="shared" si="158"/>
        <v>123.540001</v>
      </c>
      <c r="L1019" s="15">
        <f t="shared" si="159"/>
        <v>125.05999799999999</v>
      </c>
    </row>
    <row r="1020" spans="1:12" x14ac:dyDescent="0.35">
      <c r="A1020" s="16">
        <v>44364</v>
      </c>
      <c r="B1020" s="15">
        <v>131.78999300000001</v>
      </c>
      <c r="C1020" s="15">
        <f t="shared" si="150"/>
        <v>130.14999399999999</v>
      </c>
      <c r="D1020" s="15">
        <f t="shared" si="151"/>
        <v>129.63999899999999</v>
      </c>
      <c r="E1020" s="15">
        <f t="shared" si="152"/>
        <v>130.479996</v>
      </c>
      <c r="F1020" s="15">
        <f t="shared" si="153"/>
        <v>127.349998</v>
      </c>
      <c r="G1020" s="15">
        <f t="shared" si="154"/>
        <v>126.110001</v>
      </c>
      <c r="H1020" s="15">
        <f t="shared" si="155"/>
        <v>127.129997</v>
      </c>
      <c r="I1020" s="15">
        <f t="shared" si="156"/>
        <v>126.739998</v>
      </c>
      <c r="J1020" s="15">
        <f t="shared" si="157"/>
        <v>125.900002</v>
      </c>
      <c r="K1020" s="15">
        <f t="shared" si="158"/>
        <v>125.889999</v>
      </c>
      <c r="L1020" s="15">
        <f t="shared" si="159"/>
        <v>123.540001</v>
      </c>
    </row>
    <row r="1021" spans="1:12" x14ac:dyDescent="0.35">
      <c r="A1021" s="16">
        <v>44365</v>
      </c>
      <c r="B1021" s="15">
        <v>130.46000699999999</v>
      </c>
      <c r="C1021" s="15">
        <f t="shared" si="150"/>
        <v>131.78999300000001</v>
      </c>
      <c r="D1021" s="15">
        <f t="shared" si="151"/>
        <v>130.14999399999999</v>
      </c>
      <c r="E1021" s="15">
        <f t="shared" si="152"/>
        <v>129.63999899999999</v>
      </c>
      <c r="F1021" s="15">
        <f t="shared" si="153"/>
        <v>130.479996</v>
      </c>
      <c r="G1021" s="15">
        <f t="shared" si="154"/>
        <v>127.349998</v>
      </c>
      <c r="H1021" s="15">
        <f t="shared" si="155"/>
        <v>126.110001</v>
      </c>
      <c r="I1021" s="15">
        <f t="shared" si="156"/>
        <v>127.129997</v>
      </c>
      <c r="J1021" s="15">
        <f t="shared" si="157"/>
        <v>126.739998</v>
      </c>
      <c r="K1021" s="15">
        <f t="shared" si="158"/>
        <v>125.900002</v>
      </c>
      <c r="L1021" s="15">
        <f t="shared" si="159"/>
        <v>125.889999</v>
      </c>
    </row>
    <row r="1022" spans="1:12" x14ac:dyDescent="0.35">
      <c r="A1022" s="16">
        <v>44368</v>
      </c>
      <c r="B1022" s="15">
        <v>132.300003</v>
      </c>
      <c r="C1022" s="15">
        <f t="shared" si="150"/>
        <v>130.46000699999999</v>
      </c>
      <c r="D1022" s="15">
        <f t="shared" si="151"/>
        <v>131.78999300000001</v>
      </c>
      <c r="E1022" s="15">
        <f t="shared" si="152"/>
        <v>130.14999399999999</v>
      </c>
      <c r="F1022" s="15">
        <f t="shared" si="153"/>
        <v>129.63999899999999</v>
      </c>
      <c r="G1022" s="15">
        <f t="shared" si="154"/>
        <v>130.479996</v>
      </c>
      <c r="H1022" s="15">
        <f t="shared" si="155"/>
        <v>127.349998</v>
      </c>
      <c r="I1022" s="15">
        <f t="shared" si="156"/>
        <v>126.110001</v>
      </c>
      <c r="J1022" s="15">
        <f t="shared" si="157"/>
        <v>127.129997</v>
      </c>
      <c r="K1022" s="15">
        <f t="shared" si="158"/>
        <v>126.739998</v>
      </c>
      <c r="L1022" s="15">
        <f t="shared" si="159"/>
        <v>125.900002</v>
      </c>
    </row>
    <row r="1023" spans="1:12" x14ac:dyDescent="0.35">
      <c r="A1023" s="16">
        <v>44369</v>
      </c>
      <c r="B1023" s="15">
        <v>133.979996</v>
      </c>
      <c r="C1023" s="15">
        <f t="shared" si="150"/>
        <v>132.300003</v>
      </c>
      <c r="D1023" s="15">
        <f t="shared" si="151"/>
        <v>130.46000699999999</v>
      </c>
      <c r="E1023" s="15">
        <f t="shared" si="152"/>
        <v>131.78999300000001</v>
      </c>
      <c r="F1023" s="15">
        <f t="shared" si="153"/>
        <v>130.14999399999999</v>
      </c>
      <c r="G1023" s="15">
        <f t="shared" si="154"/>
        <v>129.63999899999999</v>
      </c>
      <c r="H1023" s="15">
        <f t="shared" si="155"/>
        <v>130.479996</v>
      </c>
      <c r="I1023" s="15">
        <f t="shared" si="156"/>
        <v>127.349998</v>
      </c>
      <c r="J1023" s="15">
        <f t="shared" si="157"/>
        <v>126.110001</v>
      </c>
      <c r="K1023" s="15">
        <f t="shared" si="158"/>
        <v>127.129997</v>
      </c>
      <c r="L1023" s="15">
        <f t="shared" si="159"/>
        <v>126.739998</v>
      </c>
    </row>
    <row r="1024" spans="1:12" x14ac:dyDescent="0.35">
      <c r="A1024" s="16">
        <v>44370</v>
      </c>
      <c r="B1024" s="15">
        <v>133.699997</v>
      </c>
      <c r="C1024" s="15">
        <f t="shared" si="150"/>
        <v>133.979996</v>
      </c>
      <c r="D1024" s="15">
        <f t="shared" si="151"/>
        <v>132.300003</v>
      </c>
      <c r="E1024" s="15">
        <f t="shared" si="152"/>
        <v>130.46000699999999</v>
      </c>
      <c r="F1024" s="15">
        <f t="shared" si="153"/>
        <v>131.78999300000001</v>
      </c>
      <c r="G1024" s="15">
        <f t="shared" si="154"/>
        <v>130.14999399999999</v>
      </c>
      <c r="H1024" s="15">
        <f t="shared" si="155"/>
        <v>129.63999899999999</v>
      </c>
      <c r="I1024" s="15">
        <f t="shared" si="156"/>
        <v>130.479996</v>
      </c>
      <c r="J1024" s="15">
        <f t="shared" si="157"/>
        <v>127.349998</v>
      </c>
      <c r="K1024" s="15">
        <f t="shared" si="158"/>
        <v>126.110001</v>
      </c>
      <c r="L1024" s="15">
        <f t="shared" si="159"/>
        <v>127.129997</v>
      </c>
    </row>
    <row r="1025" spans="1:12" x14ac:dyDescent="0.35">
      <c r="A1025" s="16">
        <v>44371</v>
      </c>
      <c r="B1025" s="15">
        <v>133.41000399999999</v>
      </c>
      <c r="C1025" s="15">
        <f t="shared" si="150"/>
        <v>133.699997</v>
      </c>
      <c r="D1025" s="15">
        <f t="shared" si="151"/>
        <v>133.979996</v>
      </c>
      <c r="E1025" s="15">
        <f t="shared" si="152"/>
        <v>132.300003</v>
      </c>
      <c r="F1025" s="15">
        <f t="shared" si="153"/>
        <v>130.46000699999999</v>
      </c>
      <c r="G1025" s="15">
        <f t="shared" si="154"/>
        <v>131.78999300000001</v>
      </c>
      <c r="H1025" s="15">
        <f t="shared" si="155"/>
        <v>130.14999399999999</v>
      </c>
      <c r="I1025" s="15">
        <f t="shared" si="156"/>
        <v>129.63999899999999</v>
      </c>
      <c r="J1025" s="15">
        <f t="shared" si="157"/>
        <v>130.479996</v>
      </c>
      <c r="K1025" s="15">
        <f t="shared" si="158"/>
        <v>127.349998</v>
      </c>
      <c r="L1025" s="15">
        <f t="shared" si="159"/>
        <v>126.110001</v>
      </c>
    </row>
    <row r="1026" spans="1:12" x14ac:dyDescent="0.35">
      <c r="A1026" s="16">
        <v>44372</v>
      </c>
      <c r="B1026" s="15">
        <v>133.11000100000001</v>
      </c>
      <c r="C1026" s="15">
        <f t="shared" si="150"/>
        <v>133.41000399999999</v>
      </c>
      <c r="D1026" s="15">
        <f t="shared" si="151"/>
        <v>133.699997</v>
      </c>
      <c r="E1026" s="15">
        <f t="shared" si="152"/>
        <v>133.979996</v>
      </c>
      <c r="F1026" s="15">
        <f t="shared" si="153"/>
        <v>132.300003</v>
      </c>
      <c r="G1026" s="15">
        <f t="shared" si="154"/>
        <v>130.46000699999999</v>
      </c>
      <c r="H1026" s="15">
        <f t="shared" si="155"/>
        <v>131.78999300000001</v>
      </c>
      <c r="I1026" s="15">
        <f t="shared" si="156"/>
        <v>130.14999399999999</v>
      </c>
      <c r="J1026" s="15">
        <f t="shared" si="157"/>
        <v>129.63999899999999</v>
      </c>
      <c r="K1026" s="15">
        <f t="shared" si="158"/>
        <v>130.479996</v>
      </c>
      <c r="L1026" s="15">
        <f t="shared" si="159"/>
        <v>127.349998</v>
      </c>
    </row>
    <row r="1027" spans="1:12" x14ac:dyDescent="0.35">
      <c r="A1027" s="16">
        <v>44375</v>
      </c>
      <c r="B1027" s="15">
        <v>134.779999</v>
      </c>
      <c r="C1027" s="15">
        <f t="shared" si="150"/>
        <v>133.11000100000001</v>
      </c>
      <c r="D1027" s="15">
        <f t="shared" si="151"/>
        <v>133.41000399999999</v>
      </c>
      <c r="E1027" s="15">
        <f t="shared" si="152"/>
        <v>133.699997</v>
      </c>
      <c r="F1027" s="15">
        <f t="shared" si="153"/>
        <v>133.979996</v>
      </c>
      <c r="G1027" s="15">
        <f t="shared" si="154"/>
        <v>132.300003</v>
      </c>
      <c r="H1027" s="15">
        <f t="shared" si="155"/>
        <v>130.46000699999999</v>
      </c>
      <c r="I1027" s="15">
        <f t="shared" si="156"/>
        <v>131.78999300000001</v>
      </c>
      <c r="J1027" s="15">
        <f t="shared" si="157"/>
        <v>130.14999399999999</v>
      </c>
      <c r="K1027" s="15">
        <f t="shared" si="158"/>
        <v>129.63999899999999</v>
      </c>
      <c r="L1027" s="15">
        <f t="shared" si="159"/>
        <v>130.479996</v>
      </c>
    </row>
    <row r="1028" spans="1:12" x14ac:dyDescent="0.35">
      <c r="A1028" s="16">
        <v>44376</v>
      </c>
      <c r="B1028" s="15">
        <v>136.33000200000001</v>
      </c>
      <c r="C1028" s="15">
        <f t="shared" ref="C1028:C1091" si="160">B1027</f>
        <v>134.779999</v>
      </c>
      <c r="D1028" s="15">
        <f t="shared" si="151"/>
        <v>133.11000100000001</v>
      </c>
      <c r="E1028" s="15">
        <f t="shared" si="152"/>
        <v>133.41000399999999</v>
      </c>
      <c r="F1028" s="15">
        <f t="shared" si="153"/>
        <v>133.699997</v>
      </c>
      <c r="G1028" s="15">
        <f t="shared" si="154"/>
        <v>133.979996</v>
      </c>
      <c r="H1028" s="15">
        <f t="shared" si="155"/>
        <v>132.300003</v>
      </c>
      <c r="I1028" s="15">
        <f t="shared" si="156"/>
        <v>130.46000699999999</v>
      </c>
      <c r="J1028" s="15">
        <f t="shared" si="157"/>
        <v>131.78999300000001</v>
      </c>
      <c r="K1028" s="15">
        <f t="shared" si="158"/>
        <v>130.14999399999999</v>
      </c>
      <c r="L1028" s="15">
        <f t="shared" si="159"/>
        <v>129.63999899999999</v>
      </c>
    </row>
    <row r="1029" spans="1:12" x14ac:dyDescent="0.35">
      <c r="A1029" s="16">
        <v>44377</v>
      </c>
      <c r="B1029" s="15">
        <v>136.96000699999999</v>
      </c>
      <c r="C1029" s="15">
        <f t="shared" si="160"/>
        <v>136.33000200000001</v>
      </c>
      <c r="D1029" s="15">
        <f t="shared" ref="D1029:D1092" si="161">B1027</f>
        <v>134.779999</v>
      </c>
      <c r="E1029" s="15">
        <f t="shared" si="152"/>
        <v>133.11000100000001</v>
      </c>
      <c r="F1029" s="15">
        <f t="shared" si="153"/>
        <v>133.41000399999999</v>
      </c>
      <c r="G1029" s="15">
        <f t="shared" si="154"/>
        <v>133.699997</v>
      </c>
      <c r="H1029" s="15">
        <f t="shared" si="155"/>
        <v>133.979996</v>
      </c>
      <c r="I1029" s="15">
        <f t="shared" si="156"/>
        <v>132.300003</v>
      </c>
      <c r="J1029" s="15">
        <f t="shared" si="157"/>
        <v>130.46000699999999</v>
      </c>
      <c r="K1029" s="15">
        <f t="shared" si="158"/>
        <v>131.78999300000001</v>
      </c>
      <c r="L1029" s="15">
        <f t="shared" si="159"/>
        <v>130.14999399999999</v>
      </c>
    </row>
    <row r="1030" spans="1:12" x14ac:dyDescent="0.35">
      <c r="A1030" s="16">
        <v>44378</v>
      </c>
      <c r="B1030" s="15">
        <v>137.270004</v>
      </c>
      <c r="C1030" s="15">
        <f t="shared" si="160"/>
        <v>136.96000699999999</v>
      </c>
      <c r="D1030" s="15">
        <f t="shared" si="161"/>
        <v>136.33000200000001</v>
      </c>
      <c r="E1030" s="15">
        <f t="shared" ref="E1030:E1093" si="162">B1027</f>
        <v>134.779999</v>
      </c>
      <c r="F1030" s="15">
        <f t="shared" si="153"/>
        <v>133.11000100000001</v>
      </c>
      <c r="G1030" s="15">
        <f t="shared" si="154"/>
        <v>133.41000399999999</v>
      </c>
      <c r="H1030" s="15">
        <f t="shared" si="155"/>
        <v>133.699997</v>
      </c>
      <c r="I1030" s="15">
        <f t="shared" si="156"/>
        <v>133.979996</v>
      </c>
      <c r="J1030" s="15">
        <f t="shared" si="157"/>
        <v>132.300003</v>
      </c>
      <c r="K1030" s="15">
        <f t="shared" si="158"/>
        <v>130.46000699999999</v>
      </c>
      <c r="L1030" s="15">
        <f t="shared" si="159"/>
        <v>131.78999300000001</v>
      </c>
    </row>
    <row r="1031" spans="1:12" x14ac:dyDescent="0.35">
      <c r="A1031" s="16">
        <v>44379</v>
      </c>
      <c r="B1031" s="15">
        <v>139.96000699999999</v>
      </c>
      <c r="C1031" s="15">
        <f t="shared" si="160"/>
        <v>137.270004</v>
      </c>
      <c r="D1031" s="15">
        <f t="shared" si="161"/>
        <v>136.96000699999999</v>
      </c>
      <c r="E1031" s="15">
        <f t="shared" si="162"/>
        <v>136.33000200000001</v>
      </c>
      <c r="F1031" s="15">
        <f t="shared" ref="F1031:F1094" si="163">B1027</f>
        <v>134.779999</v>
      </c>
      <c r="G1031" s="15">
        <f t="shared" si="154"/>
        <v>133.11000100000001</v>
      </c>
      <c r="H1031" s="15">
        <f t="shared" si="155"/>
        <v>133.41000399999999</v>
      </c>
      <c r="I1031" s="15">
        <f t="shared" si="156"/>
        <v>133.699997</v>
      </c>
      <c r="J1031" s="15">
        <f t="shared" si="157"/>
        <v>133.979996</v>
      </c>
      <c r="K1031" s="15">
        <f t="shared" si="158"/>
        <v>132.300003</v>
      </c>
      <c r="L1031" s="15">
        <f t="shared" si="159"/>
        <v>130.46000699999999</v>
      </c>
    </row>
    <row r="1032" spans="1:12" x14ac:dyDescent="0.35">
      <c r="A1032" s="16">
        <v>44383</v>
      </c>
      <c r="B1032" s="15">
        <v>142.020004</v>
      </c>
      <c r="C1032" s="15">
        <f t="shared" si="160"/>
        <v>139.96000699999999</v>
      </c>
      <c r="D1032" s="15">
        <f t="shared" si="161"/>
        <v>137.270004</v>
      </c>
      <c r="E1032" s="15">
        <f t="shared" si="162"/>
        <v>136.96000699999999</v>
      </c>
      <c r="F1032" s="15">
        <f t="shared" si="163"/>
        <v>136.33000200000001</v>
      </c>
      <c r="G1032" s="15">
        <f t="shared" ref="G1032:G1095" si="164">B1027</f>
        <v>134.779999</v>
      </c>
      <c r="H1032" s="15">
        <f t="shared" si="155"/>
        <v>133.11000100000001</v>
      </c>
      <c r="I1032" s="15">
        <f t="shared" si="156"/>
        <v>133.41000399999999</v>
      </c>
      <c r="J1032" s="15">
        <f t="shared" si="157"/>
        <v>133.699997</v>
      </c>
      <c r="K1032" s="15">
        <f t="shared" si="158"/>
        <v>133.979996</v>
      </c>
      <c r="L1032" s="15">
        <f t="shared" si="159"/>
        <v>132.300003</v>
      </c>
    </row>
    <row r="1033" spans="1:12" x14ac:dyDescent="0.35">
      <c r="A1033" s="16">
        <v>44384</v>
      </c>
      <c r="B1033" s="15">
        <v>144.570007</v>
      </c>
      <c r="C1033" s="15">
        <f t="shared" si="160"/>
        <v>142.020004</v>
      </c>
      <c r="D1033" s="15">
        <f t="shared" si="161"/>
        <v>139.96000699999999</v>
      </c>
      <c r="E1033" s="15">
        <f t="shared" si="162"/>
        <v>137.270004</v>
      </c>
      <c r="F1033" s="15">
        <f t="shared" si="163"/>
        <v>136.96000699999999</v>
      </c>
      <c r="G1033" s="15">
        <f t="shared" si="164"/>
        <v>136.33000200000001</v>
      </c>
      <c r="H1033" s="15">
        <f t="shared" ref="H1033:H1096" si="165">B1027</f>
        <v>134.779999</v>
      </c>
      <c r="I1033" s="15">
        <f t="shared" si="156"/>
        <v>133.11000100000001</v>
      </c>
      <c r="J1033" s="15">
        <f t="shared" si="157"/>
        <v>133.41000399999999</v>
      </c>
      <c r="K1033" s="15">
        <f t="shared" si="158"/>
        <v>133.699997</v>
      </c>
      <c r="L1033" s="15">
        <f t="shared" si="159"/>
        <v>133.979996</v>
      </c>
    </row>
    <row r="1034" spans="1:12" x14ac:dyDescent="0.35">
      <c r="A1034" s="16">
        <v>44385</v>
      </c>
      <c r="B1034" s="15">
        <v>143.240005</v>
      </c>
      <c r="C1034" s="15">
        <f t="shared" si="160"/>
        <v>144.570007</v>
      </c>
      <c r="D1034" s="15">
        <f t="shared" si="161"/>
        <v>142.020004</v>
      </c>
      <c r="E1034" s="15">
        <f t="shared" si="162"/>
        <v>139.96000699999999</v>
      </c>
      <c r="F1034" s="15">
        <f t="shared" si="163"/>
        <v>137.270004</v>
      </c>
      <c r="G1034" s="15">
        <f t="shared" si="164"/>
        <v>136.96000699999999</v>
      </c>
      <c r="H1034" s="15">
        <f t="shared" si="165"/>
        <v>136.33000200000001</v>
      </c>
      <c r="I1034" s="15">
        <f t="shared" ref="I1034:I1097" si="166">B1027</f>
        <v>134.779999</v>
      </c>
      <c r="J1034" s="15">
        <f t="shared" si="157"/>
        <v>133.11000100000001</v>
      </c>
      <c r="K1034" s="15">
        <f t="shared" si="158"/>
        <v>133.41000399999999</v>
      </c>
      <c r="L1034" s="15">
        <f t="shared" si="159"/>
        <v>133.699997</v>
      </c>
    </row>
    <row r="1035" spans="1:12" x14ac:dyDescent="0.35">
      <c r="A1035" s="16">
        <v>44386</v>
      </c>
      <c r="B1035" s="15">
        <v>145.11000100000001</v>
      </c>
      <c r="C1035" s="15">
        <f t="shared" si="160"/>
        <v>143.240005</v>
      </c>
      <c r="D1035" s="15">
        <f t="shared" si="161"/>
        <v>144.570007</v>
      </c>
      <c r="E1035" s="15">
        <f t="shared" si="162"/>
        <v>142.020004</v>
      </c>
      <c r="F1035" s="15">
        <f t="shared" si="163"/>
        <v>139.96000699999999</v>
      </c>
      <c r="G1035" s="15">
        <f t="shared" si="164"/>
        <v>137.270004</v>
      </c>
      <c r="H1035" s="15">
        <f t="shared" si="165"/>
        <v>136.96000699999999</v>
      </c>
      <c r="I1035" s="15">
        <f t="shared" si="166"/>
        <v>136.33000200000001</v>
      </c>
      <c r="J1035" s="15">
        <f t="shared" ref="J1035:J1098" si="167">B1027</f>
        <v>134.779999</v>
      </c>
      <c r="K1035" s="15">
        <f t="shared" si="158"/>
        <v>133.11000100000001</v>
      </c>
      <c r="L1035" s="15">
        <f t="shared" si="159"/>
        <v>133.41000399999999</v>
      </c>
    </row>
    <row r="1036" spans="1:12" x14ac:dyDescent="0.35">
      <c r="A1036" s="16">
        <v>44389</v>
      </c>
      <c r="B1036" s="15">
        <v>144.5</v>
      </c>
      <c r="C1036" s="15">
        <f t="shared" si="160"/>
        <v>145.11000100000001</v>
      </c>
      <c r="D1036" s="15">
        <f t="shared" si="161"/>
        <v>143.240005</v>
      </c>
      <c r="E1036" s="15">
        <f t="shared" si="162"/>
        <v>144.570007</v>
      </c>
      <c r="F1036" s="15">
        <f t="shared" si="163"/>
        <v>142.020004</v>
      </c>
      <c r="G1036" s="15">
        <f t="shared" si="164"/>
        <v>139.96000699999999</v>
      </c>
      <c r="H1036" s="15">
        <f t="shared" si="165"/>
        <v>137.270004</v>
      </c>
      <c r="I1036" s="15">
        <f t="shared" si="166"/>
        <v>136.96000699999999</v>
      </c>
      <c r="J1036" s="15">
        <f t="shared" si="167"/>
        <v>136.33000200000001</v>
      </c>
      <c r="K1036" s="15">
        <f t="shared" ref="K1036:K1099" si="168">B1027</f>
        <v>134.779999</v>
      </c>
      <c r="L1036" s="15">
        <f t="shared" si="159"/>
        <v>133.11000100000001</v>
      </c>
    </row>
    <row r="1037" spans="1:12" x14ac:dyDescent="0.35">
      <c r="A1037" s="16">
        <v>44390</v>
      </c>
      <c r="B1037" s="15">
        <v>145.63999899999999</v>
      </c>
      <c r="C1037" s="15">
        <f t="shared" si="160"/>
        <v>144.5</v>
      </c>
      <c r="D1037" s="15">
        <f t="shared" si="161"/>
        <v>145.11000100000001</v>
      </c>
      <c r="E1037" s="15">
        <f t="shared" si="162"/>
        <v>143.240005</v>
      </c>
      <c r="F1037" s="15">
        <f t="shared" si="163"/>
        <v>144.570007</v>
      </c>
      <c r="G1037" s="15">
        <f t="shared" si="164"/>
        <v>142.020004</v>
      </c>
      <c r="H1037" s="15">
        <f t="shared" si="165"/>
        <v>139.96000699999999</v>
      </c>
      <c r="I1037" s="15">
        <f t="shared" si="166"/>
        <v>137.270004</v>
      </c>
      <c r="J1037" s="15">
        <f t="shared" si="167"/>
        <v>136.96000699999999</v>
      </c>
      <c r="K1037" s="15">
        <f t="shared" si="168"/>
        <v>136.33000200000001</v>
      </c>
      <c r="L1037" s="15">
        <f t="shared" ref="L1037:L1100" si="169">B1027</f>
        <v>134.779999</v>
      </c>
    </row>
    <row r="1038" spans="1:12" x14ac:dyDescent="0.35">
      <c r="A1038" s="16">
        <v>44391</v>
      </c>
      <c r="B1038" s="15">
        <v>149.14999399999999</v>
      </c>
      <c r="C1038" s="15">
        <f t="shared" si="160"/>
        <v>145.63999899999999</v>
      </c>
      <c r="D1038" s="15">
        <f t="shared" si="161"/>
        <v>144.5</v>
      </c>
      <c r="E1038" s="15">
        <f t="shared" si="162"/>
        <v>145.11000100000001</v>
      </c>
      <c r="F1038" s="15">
        <f t="shared" si="163"/>
        <v>143.240005</v>
      </c>
      <c r="G1038" s="15">
        <f t="shared" si="164"/>
        <v>144.570007</v>
      </c>
      <c r="H1038" s="15">
        <f t="shared" si="165"/>
        <v>142.020004</v>
      </c>
      <c r="I1038" s="15">
        <f t="shared" si="166"/>
        <v>139.96000699999999</v>
      </c>
      <c r="J1038" s="15">
        <f t="shared" si="167"/>
        <v>137.270004</v>
      </c>
      <c r="K1038" s="15">
        <f t="shared" si="168"/>
        <v>136.96000699999999</v>
      </c>
      <c r="L1038" s="15">
        <f t="shared" si="169"/>
        <v>136.33000200000001</v>
      </c>
    </row>
    <row r="1039" spans="1:12" x14ac:dyDescent="0.35">
      <c r="A1039" s="16">
        <v>44392</v>
      </c>
      <c r="B1039" s="15">
        <v>148.479996</v>
      </c>
      <c r="C1039" s="15">
        <f t="shared" si="160"/>
        <v>149.14999399999999</v>
      </c>
      <c r="D1039" s="15">
        <f t="shared" si="161"/>
        <v>145.63999899999999</v>
      </c>
      <c r="E1039" s="15">
        <f t="shared" si="162"/>
        <v>144.5</v>
      </c>
      <c r="F1039" s="15">
        <f t="shared" si="163"/>
        <v>145.11000100000001</v>
      </c>
      <c r="G1039" s="15">
        <f t="shared" si="164"/>
        <v>143.240005</v>
      </c>
      <c r="H1039" s="15">
        <f t="shared" si="165"/>
        <v>144.570007</v>
      </c>
      <c r="I1039" s="15">
        <f t="shared" si="166"/>
        <v>142.020004</v>
      </c>
      <c r="J1039" s="15">
        <f t="shared" si="167"/>
        <v>139.96000699999999</v>
      </c>
      <c r="K1039" s="15">
        <f t="shared" si="168"/>
        <v>137.270004</v>
      </c>
      <c r="L1039" s="15">
        <f t="shared" si="169"/>
        <v>136.96000699999999</v>
      </c>
    </row>
    <row r="1040" spans="1:12" x14ac:dyDescent="0.35">
      <c r="A1040" s="16">
        <v>44393</v>
      </c>
      <c r="B1040" s="15">
        <v>146.38999899999999</v>
      </c>
      <c r="C1040" s="15">
        <f t="shared" si="160"/>
        <v>148.479996</v>
      </c>
      <c r="D1040" s="15">
        <f t="shared" si="161"/>
        <v>149.14999399999999</v>
      </c>
      <c r="E1040" s="15">
        <f t="shared" si="162"/>
        <v>145.63999899999999</v>
      </c>
      <c r="F1040" s="15">
        <f t="shared" si="163"/>
        <v>144.5</v>
      </c>
      <c r="G1040" s="15">
        <f t="shared" si="164"/>
        <v>145.11000100000001</v>
      </c>
      <c r="H1040" s="15">
        <f t="shared" si="165"/>
        <v>143.240005</v>
      </c>
      <c r="I1040" s="15">
        <f t="shared" si="166"/>
        <v>144.570007</v>
      </c>
      <c r="J1040" s="15">
        <f t="shared" si="167"/>
        <v>142.020004</v>
      </c>
      <c r="K1040" s="15">
        <f t="shared" si="168"/>
        <v>139.96000699999999</v>
      </c>
      <c r="L1040" s="15">
        <f t="shared" si="169"/>
        <v>137.270004</v>
      </c>
    </row>
    <row r="1041" spans="1:12" x14ac:dyDescent="0.35">
      <c r="A1041" s="16">
        <v>44396</v>
      </c>
      <c r="B1041" s="15">
        <v>142.449997</v>
      </c>
      <c r="C1041" s="15">
        <f t="shared" si="160"/>
        <v>146.38999899999999</v>
      </c>
      <c r="D1041" s="15">
        <f t="shared" si="161"/>
        <v>148.479996</v>
      </c>
      <c r="E1041" s="15">
        <f t="shared" si="162"/>
        <v>149.14999399999999</v>
      </c>
      <c r="F1041" s="15">
        <f t="shared" si="163"/>
        <v>145.63999899999999</v>
      </c>
      <c r="G1041" s="15">
        <f t="shared" si="164"/>
        <v>144.5</v>
      </c>
      <c r="H1041" s="15">
        <f t="shared" si="165"/>
        <v>145.11000100000001</v>
      </c>
      <c r="I1041" s="15">
        <f t="shared" si="166"/>
        <v>143.240005</v>
      </c>
      <c r="J1041" s="15">
        <f t="shared" si="167"/>
        <v>144.570007</v>
      </c>
      <c r="K1041" s="15">
        <f t="shared" si="168"/>
        <v>142.020004</v>
      </c>
      <c r="L1041" s="15">
        <f t="shared" si="169"/>
        <v>139.96000699999999</v>
      </c>
    </row>
    <row r="1042" spans="1:12" x14ac:dyDescent="0.35">
      <c r="A1042" s="16">
        <v>44397</v>
      </c>
      <c r="B1042" s="15">
        <v>146.14999399999999</v>
      </c>
      <c r="C1042" s="15">
        <f t="shared" si="160"/>
        <v>142.449997</v>
      </c>
      <c r="D1042" s="15">
        <f t="shared" si="161"/>
        <v>146.38999899999999</v>
      </c>
      <c r="E1042" s="15">
        <f t="shared" si="162"/>
        <v>148.479996</v>
      </c>
      <c r="F1042" s="15">
        <f t="shared" si="163"/>
        <v>149.14999399999999</v>
      </c>
      <c r="G1042" s="15">
        <f t="shared" si="164"/>
        <v>145.63999899999999</v>
      </c>
      <c r="H1042" s="15">
        <f t="shared" si="165"/>
        <v>144.5</v>
      </c>
      <c r="I1042" s="15">
        <f t="shared" si="166"/>
        <v>145.11000100000001</v>
      </c>
      <c r="J1042" s="15">
        <f t="shared" si="167"/>
        <v>143.240005</v>
      </c>
      <c r="K1042" s="15">
        <f t="shared" si="168"/>
        <v>144.570007</v>
      </c>
      <c r="L1042" s="15">
        <f t="shared" si="169"/>
        <v>142.020004</v>
      </c>
    </row>
    <row r="1043" spans="1:12" x14ac:dyDescent="0.35">
      <c r="A1043" s="16">
        <v>44398</v>
      </c>
      <c r="B1043" s="15">
        <v>145.39999399999999</v>
      </c>
      <c r="C1043" s="15">
        <f t="shared" si="160"/>
        <v>146.14999399999999</v>
      </c>
      <c r="D1043" s="15">
        <f t="shared" si="161"/>
        <v>142.449997</v>
      </c>
      <c r="E1043" s="15">
        <f t="shared" si="162"/>
        <v>146.38999899999999</v>
      </c>
      <c r="F1043" s="15">
        <f t="shared" si="163"/>
        <v>148.479996</v>
      </c>
      <c r="G1043" s="15">
        <f t="shared" si="164"/>
        <v>149.14999399999999</v>
      </c>
      <c r="H1043" s="15">
        <f t="shared" si="165"/>
        <v>145.63999899999999</v>
      </c>
      <c r="I1043" s="15">
        <f t="shared" si="166"/>
        <v>144.5</v>
      </c>
      <c r="J1043" s="15">
        <f t="shared" si="167"/>
        <v>145.11000100000001</v>
      </c>
      <c r="K1043" s="15">
        <f t="shared" si="168"/>
        <v>143.240005</v>
      </c>
      <c r="L1043" s="15">
        <f t="shared" si="169"/>
        <v>144.570007</v>
      </c>
    </row>
    <row r="1044" spans="1:12" x14ac:dyDescent="0.35">
      <c r="A1044" s="16">
        <v>44399</v>
      </c>
      <c r="B1044" s="15">
        <v>146.800003</v>
      </c>
      <c r="C1044" s="15">
        <f t="shared" si="160"/>
        <v>145.39999399999999</v>
      </c>
      <c r="D1044" s="15">
        <f t="shared" si="161"/>
        <v>146.14999399999999</v>
      </c>
      <c r="E1044" s="15">
        <f t="shared" si="162"/>
        <v>142.449997</v>
      </c>
      <c r="F1044" s="15">
        <f t="shared" si="163"/>
        <v>146.38999899999999</v>
      </c>
      <c r="G1044" s="15">
        <f t="shared" si="164"/>
        <v>148.479996</v>
      </c>
      <c r="H1044" s="15">
        <f t="shared" si="165"/>
        <v>149.14999399999999</v>
      </c>
      <c r="I1044" s="15">
        <f t="shared" si="166"/>
        <v>145.63999899999999</v>
      </c>
      <c r="J1044" s="15">
        <f t="shared" si="167"/>
        <v>144.5</v>
      </c>
      <c r="K1044" s="15">
        <f t="shared" si="168"/>
        <v>145.11000100000001</v>
      </c>
      <c r="L1044" s="15">
        <f t="shared" si="169"/>
        <v>143.240005</v>
      </c>
    </row>
    <row r="1045" spans="1:12" x14ac:dyDescent="0.35">
      <c r="A1045" s="16">
        <v>44400</v>
      </c>
      <c r="B1045" s="15">
        <v>148.55999800000001</v>
      </c>
      <c r="C1045" s="15">
        <f t="shared" si="160"/>
        <v>146.800003</v>
      </c>
      <c r="D1045" s="15">
        <f t="shared" si="161"/>
        <v>145.39999399999999</v>
      </c>
      <c r="E1045" s="15">
        <f t="shared" si="162"/>
        <v>146.14999399999999</v>
      </c>
      <c r="F1045" s="15">
        <f t="shared" si="163"/>
        <v>142.449997</v>
      </c>
      <c r="G1045" s="15">
        <f t="shared" si="164"/>
        <v>146.38999899999999</v>
      </c>
      <c r="H1045" s="15">
        <f t="shared" si="165"/>
        <v>148.479996</v>
      </c>
      <c r="I1045" s="15">
        <f t="shared" si="166"/>
        <v>149.14999399999999</v>
      </c>
      <c r="J1045" s="15">
        <f t="shared" si="167"/>
        <v>145.63999899999999</v>
      </c>
      <c r="K1045" s="15">
        <f t="shared" si="168"/>
        <v>144.5</v>
      </c>
      <c r="L1045" s="15">
        <f t="shared" si="169"/>
        <v>145.11000100000001</v>
      </c>
    </row>
    <row r="1046" spans="1:12" x14ac:dyDescent="0.35">
      <c r="A1046" s="16">
        <v>44403</v>
      </c>
      <c r="B1046" s="15">
        <v>148.990005</v>
      </c>
      <c r="C1046" s="15">
        <f t="shared" si="160"/>
        <v>148.55999800000001</v>
      </c>
      <c r="D1046" s="15">
        <f t="shared" si="161"/>
        <v>146.800003</v>
      </c>
      <c r="E1046" s="15">
        <f t="shared" si="162"/>
        <v>145.39999399999999</v>
      </c>
      <c r="F1046" s="15">
        <f t="shared" si="163"/>
        <v>146.14999399999999</v>
      </c>
      <c r="G1046" s="15">
        <f t="shared" si="164"/>
        <v>142.449997</v>
      </c>
      <c r="H1046" s="15">
        <f t="shared" si="165"/>
        <v>146.38999899999999</v>
      </c>
      <c r="I1046" s="15">
        <f t="shared" si="166"/>
        <v>148.479996</v>
      </c>
      <c r="J1046" s="15">
        <f t="shared" si="167"/>
        <v>149.14999399999999</v>
      </c>
      <c r="K1046" s="15">
        <f t="shared" si="168"/>
        <v>145.63999899999999</v>
      </c>
      <c r="L1046" s="15">
        <f t="shared" si="169"/>
        <v>144.5</v>
      </c>
    </row>
    <row r="1047" spans="1:12" x14ac:dyDescent="0.35">
      <c r="A1047" s="16">
        <v>44404</v>
      </c>
      <c r="B1047" s="15">
        <v>146.770004</v>
      </c>
      <c r="C1047" s="15">
        <f t="shared" si="160"/>
        <v>148.990005</v>
      </c>
      <c r="D1047" s="15">
        <f t="shared" si="161"/>
        <v>148.55999800000001</v>
      </c>
      <c r="E1047" s="15">
        <f t="shared" si="162"/>
        <v>146.800003</v>
      </c>
      <c r="F1047" s="15">
        <f t="shared" si="163"/>
        <v>145.39999399999999</v>
      </c>
      <c r="G1047" s="15">
        <f t="shared" si="164"/>
        <v>146.14999399999999</v>
      </c>
      <c r="H1047" s="15">
        <f t="shared" si="165"/>
        <v>142.449997</v>
      </c>
      <c r="I1047" s="15">
        <f t="shared" si="166"/>
        <v>146.38999899999999</v>
      </c>
      <c r="J1047" s="15">
        <f t="shared" si="167"/>
        <v>148.479996</v>
      </c>
      <c r="K1047" s="15">
        <f t="shared" si="168"/>
        <v>149.14999399999999</v>
      </c>
      <c r="L1047" s="15">
        <f t="shared" si="169"/>
        <v>145.63999899999999</v>
      </c>
    </row>
    <row r="1048" spans="1:12" x14ac:dyDescent="0.35">
      <c r="A1048" s="16">
        <v>44405</v>
      </c>
      <c r="B1048" s="15">
        <v>144.979996</v>
      </c>
      <c r="C1048" s="15">
        <f t="shared" si="160"/>
        <v>146.770004</v>
      </c>
      <c r="D1048" s="15">
        <f t="shared" si="161"/>
        <v>148.990005</v>
      </c>
      <c r="E1048" s="15">
        <f t="shared" si="162"/>
        <v>148.55999800000001</v>
      </c>
      <c r="F1048" s="15">
        <f t="shared" si="163"/>
        <v>146.800003</v>
      </c>
      <c r="G1048" s="15">
        <f t="shared" si="164"/>
        <v>145.39999399999999</v>
      </c>
      <c r="H1048" s="15">
        <f t="shared" si="165"/>
        <v>146.14999399999999</v>
      </c>
      <c r="I1048" s="15">
        <f t="shared" si="166"/>
        <v>142.449997</v>
      </c>
      <c r="J1048" s="15">
        <f t="shared" si="167"/>
        <v>146.38999899999999</v>
      </c>
      <c r="K1048" s="15">
        <f t="shared" si="168"/>
        <v>148.479996</v>
      </c>
      <c r="L1048" s="15">
        <f t="shared" si="169"/>
        <v>149.14999399999999</v>
      </c>
    </row>
    <row r="1049" spans="1:12" x14ac:dyDescent="0.35">
      <c r="A1049" s="16">
        <v>44406</v>
      </c>
      <c r="B1049" s="15">
        <v>145.63999899999999</v>
      </c>
      <c r="C1049" s="15">
        <f t="shared" si="160"/>
        <v>144.979996</v>
      </c>
      <c r="D1049" s="15">
        <f t="shared" si="161"/>
        <v>146.770004</v>
      </c>
      <c r="E1049" s="15">
        <f t="shared" si="162"/>
        <v>148.990005</v>
      </c>
      <c r="F1049" s="15">
        <f t="shared" si="163"/>
        <v>148.55999800000001</v>
      </c>
      <c r="G1049" s="15">
        <f t="shared" si="164"/>
        <v>146.800003</v>
      </c>
      <c r="H1049" s="15">
        <f t="shared" si="165"/>
        <v>145.39999399999999</v>
      </c>
      <c r="I1049" s="15">
        <f t="shared" si="166"/>
        <v>146.14999399999999</v>
      </c>
      <c r="J1049" s="15">
        <f t="shared" si="167"/>
        <v>142.449997</v>
      </c>
      <c r="K1049" s="15">
        <f t="shared" si="168"/>
        <v>146.38999899999999</v>
      </c>
      <c r="L1049" s="15">
        <f t="shared" si="169"/>
        <v>148.479996</v>
      </c>
    </row>
    <row r="1050" spans="1:12" x14ac:dyDescent="0.35">
      <c r="A1050" s="16">
        <v>44407</v>
      </c>
      <c r="B1050" s="15">
        <v>145.86000100000001</v>
      </c>
      <c r="C1050" s="15">
        <f t="shared" si="160"/>
        <v>145.63999899999999</v>
      </c>
      <c r="D1050" s="15">
        <f t="shared" si="161"/>
        <v>144.979996</v>
      </c>
      <c r="E1050" s="15">
        <f t="shared" si="162"/>
        <v>146.770004</v>
      </c>
      <c r="F1050" s="15">
        <f t="shared" si="163"/>
        <v>148.990005</v>
      </c>
      <c r="G1050" s="15">
        <f t="shared" si="164"/>
        <v>148.55999800000001</v>
      </c>
      <c r="H1050" s="15">
        <f t="shared" si="165"/>
        <v>146.800003</v>
      </c>
      <c r="I1050" s="15">
        <f t="shared" si="166"/>
        <v>145.39999399999999</v>
      </c>
      <c r="J1050" s="15">
        <f t="shared" si="167"/>
        <v>146.14999399999999</v>
      </c>
      <c r="K1050" s="15">
        <f t="shared" si="168"/>
        <v>142.449997</v>
      </c>
      <c r="L1050" s="15">
        <f t="shared" si="169"/>
        <v>146.38999899999999</v>
      </c>
    </row>
    <row r="1051" spans="1:12" x14ac:dyDescent="0.35">
      <c r="A1051" s="16">
        <v>44410</v>
      </c>
      <c r="B1051" s="15">
        <v>145.520004</v>
      </c>
      <c r="C1051" s="15">
        <f t="shared" si="160"/>
        <v>145.86000100000001</v>
      </c>
      <c r="D1051" s="15">
        <f t="shared" si="161"/>
        <v>145.63999899999999</v>
      </c>
      <c r="E1051" s="15">
        <f t="shared" si="162"/>
        <v>144.979996</v>
      </c>
      <c r="F1051" s="15">
        <f t="shared" si="163"/>
        <v>146.770004</v>
      </c>
      <c r="G1051" s="15">
        <f t="shared" si="164"/>
        <v>148.990005</v>
      </c>
      <c r="H1051" s="15">
        <f t="shared" si="165"/>
        <v>148.55999800000001</v>
      </c>
      <c r="I1051" s="15">
        <f t="shared" si="166"/>
        <v>146.800003</v>
      </c>
      <c r="J1051" s="15">
        <f t="shared" si="167"/>
        <v>145.39999399999999</v>
      </c>
      <c r="K1051" s="15">
        <f t="shared" si="168"/>
        <v>146.14999399999999</v>
      </c>
      <c r="L1051" s="15">
        <f t="shared" si="169"/>
        <v>142.449997</v>
      </c>
    </row>
    <row r="1052" spans="1:12" x14ac:dyDescent="0.35">
      <c r="A1052" s="16">
        <v>44411</v>
      </c>
      <c r="B1052" s="15">
        <v>147.36000100000001</v>
      </c>
      <c r="C1052" s="15">
        <f t="shared" si="160"/>
        <v>145.520004</v>
      </c>
      <c r="D1052" s="15">
        <f t="shared" si="161"/>
        <v>145.86000100000001</v>
      </c>
      <c r="E1052" s="15">
        <f t="shared" si="162"/>
        <v>145.63999899999999</v>
      </c>
      <c r="F1052" s="15">
        <f t="shared" si="163"/>
        <v>144.979996</v>
      </c>
      <c r="G1052" s="15">
        <f t="shared" si="164"/>
        <v>146.770004</v>
      </c>
      <c r="H1052" s="15">
        <f t="shared" si="165"/>
        <v>148.990005</v>
      </c>
      <c r="I1052" s="15">
        <f t="shared" si="166"/>
        <v>148.55999800000001</v>
      </c>
      <c r="J1052" s="15">
        <f t="shared" si="167"/>
        <v>146.800003</v>
      </c>
      <c r="K1052" s="15">
        <f t="shared" si="168"/>
        <v>145.39999399999999</v>
      </c>
      <c r="L1052" s="15">
        <f t="shared" si="169"/>
        <v>146.14999399999999</v>
      </c>
    </row>
    <row r="1053" spans="1:12" x14ac:dyDescent="0.35">
      <c r="A1053" s="16">
        <v>44412</v>
      </c>
      <c r="B1053" s="15">
        <v>146.949997</v>
      </c>
      <c r="C1053" s="15">
        <f t="shared" si="160"/>
        <v>147.36000100000001</v>
      </c>
      <c r="D1053" s="15">
        <f t="shared" si="161"/>
        <v>145.520004</v>
      </c>
      <c r="E1053" s="15">
        <f t="shared" si="162"/>
        <v>145.86000100000001</v>
      </c>
      <c r="F1053" s="15">
        <f t="shared" si="163"/>
        <v>145.63999899999999</v>
      </c>
      <c r="G1053" s="15">
        <f t="shared" si="164"/>
        <v>144.979996</v>
      </c>
      <c r="H1053" s="15">
        <f t="shared" si="165"/>
        <v>146.770004</v>
      </c>
      <c r="I1053" s="15">
        <f t="shared" si="166"/>
        <v>148.990005</v>
      </c>
      <c r="J1053" s="15">
        <f t="shared" si="167"/>
        <v>148.55999800000001</v>
      </c>
      <c r="K1053" s="15">
        <f t="shared" si="168"/>
        <v>146.800003</v>
      </c>
      <c r="L1053" s="15">
        <f t="shared" si="169"/>
        <v>145.39999399999999</v>
      </c>
    </row>
    <row r="1054" spans="1:12" x14ac:dyDescent="0.35">
      <c r="A1054" s="16">
        <v>44413</v>
      </c>
      <c r="B1054" s="15">
        <v>147.05999800000001</v>
      </c>
      <c r="C1054" s="15">
        <f t="shared" si="160"/>
        <v>146.949997</v>
      </c>
      <c r="D1054" s="15">
        <f t="shared" si="161"/>
        <v>147.36000100000001</v>
      </c>
      <c r="E1054" s="15">
        <f t="shared" si="162"/>
        <v>145.520004</v>
      </c>
      <c r="F1054" s="15">
        <f t="shared" si="163"/>
        <v>145.86000100000001</v>
      </c>
      <c r="G1054" s="15">
        <f t="shared" si="164"/>
        <v>145.63999899999999</v>
      </c>
      <c r="H1054" s="15">
        <f t="shared" si="165"/>
        <v>144.979996</v>
      </c>
      <c r="I1054" s="15">
        <f t="shared" si="166"/>
        <v>146.770004</v>
      </c>
      <c r="J1054" s="15">
        <f t="shared" si="167"/>
        <v>148.990005</v>
      </c>
      <c r="K1054" s="15">
        <f t="shared" si="168"/>
        <v>148.55999800000001</v>
      </c>
      <c r="L1054" s="15">
        <f t="shared" si="169"/>
        <v>146.800003</v>
      </c>
    </row>
    <row r="1055" spans="1:12" x14ac:dyDescent="0.35">
      <c r="A1055" s="16">
        <v>44414</v>
      </c>
      <c r="B1055" s="15">
        <v>146.13999899999999</v>
      </c>
      <c r="C1055" s="15">
        <f t="shared" si="160"/>
        <v>147.05999800000001</v>
      </c>
      <c r="D1055" s="15">
        <f t="shared" si="161"/>
        <v>146.949997</v>
      </c>
      <c r="E1055" s="15">
        <f t="shared" si="162"/>
        <v>147.36000100000001</v>
      </c>
      <c r="F1055" s="15">
        <f t="shared" si="163"/>
        <v>145.520004</v>
      </c>
      <c r="G1055" s="15">
        <f t="shared" si="164"/>
        <v>145.86000100000001</v>
      </c>
      <c r="H1055" s="15">
        <f t="shared" si="165"/>
        <v>145.63999899999999</v>
      </c>
      <c r="I1055" s="15">
        <f t="shared" si="166"/>
        <v>144.979996</v>
      </c>
      <c r="J1055" s="15">
        <f t="shared" si="167"/>
        <v>146.770004</v>
      </c>
      <c r="K1055" s="15">
        <f t="shared" si="168"/>
        <v>148.990005</v>
      </c>
      <c r="L1055" s="15">
        <f t="shared" si="169"/>
        <v>148.55999800000001</v>
      </c>
    </row>
    <row r="1056" spans="1:12" x14ac:dyDescent="0.35">
      <c r="A1056" s="16">
        <v>44417</v>
      </c>
      <c r="B1056" s="15">
        <v>146.08999600000001</v>
      </c>
      <c r="C1056" s="15">
        <f t="shared" si="160"/>
        <v>146.13999899999999</v>
      </c>
      <c r="D1056" s="15">
        <f t="shared" si="161"/>
        <v>147.05999800000001</v>
      </c>
      <c r="E1056" s="15">
        <f t="shared" si="162"/>
        <v>146.949997</v>
      </c>
      <c r="F1056" s="15">
        <f t="shared" si="163"/>
        <v>147.36000100000001</v>
      </c>
      <c r="G1056" s="15">
        <f t="shared" si="164"/>
        <v>145.520004</v>
      </c>
      <c r="H1056" s="15">
        <f t="shared" si="165"/>
        <v>145.86000100000001</v>
      </c>
      <c r="I1056" s="15">
        <f t="shared" si="166"/>
        <v>145.63999899999999</v>
      </c>
      <c r="J1056" s="15">
        <f t="shared" si="167"/>
        <v>144.979996</v>
      </c>
      <c r="K1056" s="15">
        <f t="shared" si="168"/>
        <v>146.770004</v>
      </c>
      <c r="L1056" s="15">
        <f t="shared" si="169"/>
        <v>148.990005</v>
      </c>
    </row>
    <row r="1057" spans="1:12" x14ac:dyDescent="0.35">
      <c r="A1057" s="16">
        <v>44418</v>
      </c>
      <c r="B1057" s="15">
        <v>145.60000600000001</v>
      </c>
      <c r="C1057" s="15">
        <f t="shared" si="160"/>
        <v>146.08999600000001</v>
      </c>
      <c r="D1057" s="15">
        <f t="shared" si="161"/>
        <v>146.13999899999999</v>
      </c>
      <c r="E1057" s="15">
        <f t="shared" si="162"/>
        <v>147.05999800000001</v>
      </c>
      <c r="F1057" s="15">
        <f t="shared" si="163"/>
        <v>146.949997</v>
      </c>
      <c r="G1057" s="15">
        <f t="shared" si="164"/>
        <v>147.36000100000001</v>
      </c>
      <c r="H1057" s="15">
        <f t="shared" si="165"/>
        <v>145.520004</v>
      </c>
      <c r="I1057" s="15">
        <f t="shared" si="166"/>
        <v>145.86000100000001</v>
      </c>
      <c r="J1057" s="15">
        <f t="shared" si="167"/>
        <v>145.63999899999999</v>
      </c>
      <c r="K1057" s="15">
        <f t="shared" si="168"/>
        <v>144.979996</v>
      </c>
      <c r="L1057" s="15">
        <f t="shared" si="169"/>
        <v>146.770004</v>
      </c>
    </row>
    <row r="1058" spans="1:12" x14ac:dyDescent="0.35">
      <c r="A1058" s="16">
        <v>44419</v>
      </c>
      <c r="B1058" s="15">
        <v>145.86000100000001</v>
      </c>
      <c r="C1058" s="15">
        <f t="shared" si="160"/>
        <v>145.60000600000001</v>
      </c>
      <c r="D1058" s="15">
        <f t="shared" si="161"/>
        <v>146.08999600000001</v>
      </c>
      <c r="E1058" s="15">
        <f t="shared" si="162"/>
        <v>146.13999899999999</v>
      </c>
      <c r="F1058" s="15">
        <f t="shared" si="163"/>
        <v>147.05999800000001</v>
      </c>
      <c r="G1058" s="15">
        <f t="shared" si="164"/>
        <v>146.949997</v>
      </c>
      <c r="H1058" s="15">
        <f t="shared" si="165"/>
        <v>147.36000100000001</v>
      </c>
      <c r="I1058" s="15">
        <f t="shared" si="166"/>
        <v>145.520004</v>
      </c>
      <c r="J1058" s="15">
        <f t="shared" si="167"/>
        <v>145.86000100000001</v>
      </c>
      <c r="K1058" s="15">
        <f t="shared" si="168"/>
        <v>145.63999899999999</v>
      </c>
      <c r="L1058" s="15">
        <f t="shared" si="169"/>
        <v>144.979996</v>
      </c>
    </row>
    <row r="1059" spans="1:12" x14ac:dyDescent="0.35">
      <c r="A1059" s="16">
        <v>44420</v>
      </c>
      <c r="B1059" s="15">
        <v>148.88999899999999</v>
      </c>
      <c r="C1059" s="15">
        <f t="shared" si="160"/>
        <v>145.86000100000001</v>
      </c>
      <c r="D1059" s="15">
        <f t="shared" si="161"/>
        <v>145.60000600000001</v>
      </c>
      <c r="E1059" s="15">
        <f t="shared" si="162"/>
        <v>146.08999600000001</v>
      </c>
      <c r="F1059" s="15">
        <f t="shared" si="163"/>
        <v>146.13999899999999</v>
      </c>
      <c r="G1059" s="15">
        <f t="shared" si="164"/>
        <v>147.05999800000001</v>
      </c>
      <c r="H1059" s="15">
        <f t="shared" si="165"/>
        <v>146.949997</v>
      </c>
      <c r="I1059" s="15">
        <f t="shared" si="166"/>
        <v>147.36000100000001</v>
      </c>
      <c r="J1059" s="15">
        <f t="shared" si="167"/>
        <v>145.520004</v>
      </c>
      <c r="K1059" s="15">
        <f t="shared" si="168"/>
        <v>145.86000100000001</v>
      </c>
      <c r="L1059" s="15">
        <f t="shared" si="169"/>
        <v>145.63999899999999</v>
      </c>
    </row>
    <row r="1060" spans="1:12" x14ac:dyDescent="0.35">
      <c r="A1060" s="16">
        <v>44421</v>
      </c>
      <c r="B1060" s="15">
        <v>149.10000600000001</v>
      </c>
      <c r="C1060" s="15">
        <f t="shared" si="160"/>
        <v>148.88999899999999</v>
      </c>
      <c r="D1060" s="15">
        <f t="shared" si="161"/>
        <v>145.86000100000001</v>
      </c>
      <c r="E1060" s="15">
        <f t="shared" si="162"/>
        <v>145.60000600000001</v>
      </c>
      <c r="F1060" s="15">
        <f t="shared" si="163"/>
        <v>146.08999600000001</v>
      </c>
      <c r="G1060" s="15">
        <f t="shared" si="164"/>
        <v>146.13999899999999</v>
      </c>
      <c r="H1060" s="15">
        <f t="shared" si="165"/>
        <v>147.05999800000001</v>
      </c>
      <c r="I1060" s="15">
        <f t="shared" si="166"/>
        <v>146.949997</v>
      </c>
      <c r="J1060" s="15">
        <f t="shared" si="167"/>
        <v>147.36000100000001</v>
      </c>
      <c r="K1060" s="15">
        <f t="shared" si="168"/>
        <v>145.520004</v>
      </c>
      <c r="L1060" s="15">
        <f t="shared" si="169"/>
        <v>145.86000100000001</v>
      </c>
    </row>
    <row r="1061" spans="1:12" x14ac:dyDescent="0.35">
      <c r="A1061" s="16">
        <v>44424</v>
      </c>
      <c r="B1061" s="15">
        <v>151.11999499999999</v>
      </c>
      <c r="C1061" s="15">
        <f t="shared" si="160"/>
        <v>149.10000600000001</v>
      </c>
      <c r="D1061" s="15">
        <f t="shared" si="161"/>
        <v>148.88999899999999</v>
      </c>
      <c r="E1061" s="15">
        <f t="shared" si="162"/>
        <v>145.86000100000001</v>
      </c>
      <c r="F1061" s="15">
        <f t="shared" si="163"/>
        <v>145.60000600000001</v>
      </c>
      <c r="G1061" s="15">
        <f t="shared" si="164"/>
        <v>146.08999600000001</v>
      </c>
      <c r="H1061" s="15">
        <f t="shared" si="165"/>
        <v>146.13999899999999</v>
      </c>
      <c r="I1061" s="15">
        <f t="shared" si="166"/>
        <v>147.05999800000001</v>
      </c>
      <c r="J1061" s="15">
        <f t="shared" si="167"/>
        <v>146.949997</v>
      </c>
      <c r="K1061" s="15">
        <f t="shared" si="168"/>
        <v>147.36000100000001</v>
      </c>
      <c r="L1061" s="15">
        <f t="shared" si="169"/>
        <v>145.520004</v>
      </c>
    </row>
    <row r="1062" spans="1:12" x14ac:dyDescent="0.35">
      <c r="A1062" s="16">
        <v>44425</v>
      </c>
      <c r="B1062" s="15">
        <v>150.19000199999999</v>
      </c>
      <c r="C1062" s="15">
        <f t="shared" si="160"/>
        <v>151.11999499999999</v>
      </c>
      <c r="D1062" s="15">
        <f t="shared" si="161"/>
        <v>149.10000600000001</v>
      </c>
      <c r="E1062" s="15">
        <f t="shared" si="162"/>
        <v>148.88999899999999</v>
      </c>
      <c r="F1062" s="15">
        <f t="shared" si="163"/>
        <v>145.86000100000001</v>
      </c>
      <c r="G1062" s="15">
        <f t="shared" si="164"/>
        <v>145.60000600000001</v>
      </c>
      <c r="H1062" s="15">
        <f t="shared" si="165"/>
        <v>146.08999600000001</v>
      </c>
      <c r="I1062" s="15">
        <f t="shared" si="166"/>
        <v>146.13999899999999</v>
      </c>
      <c r="J1062" s="15">
        <f t="shared" si="167"/>
        <v>147.05999800000001</v>
      </c>
      <c r="K1062" s="15">
        <f t="shared" si="168"/>
        <v>146.949997</v>
      </c>
      <c r="L1062" s="15">
        <f t="shared" si="169"/>
        <v>147.36000100000001</v>
      </c>
    </row>
    <row r="1063" spans="1:12" x14ac:dyDescent="0.35">
      <c r="A1063" s="16">
        <v>44426</v>
      </c>
      <c r="B1063" s="15">
        <v>146.36000100000001</v>
      </c>
      <c r="C1063" s="15">
        <f t="shared" si="160"/>
        <v>150.19000199999999</v>
      </c>
      <c r="D1063" s="15">
        <f t="shared" si="161"/>
        <v>151.11999499999999</v>
      </c>
      <c r="E1063" s="15">
        <f t="shared" si="162"/>
        <v>149.10000600000001</v>
      </c>
      <c r="F1063" s="15">
        <f t="shared" si="163"/>
        <v>148.88999899999999</v>
      </c>
      <c r="G1063" s="15">
        <f t="shared" si="164"/>
        <v>145.86000100000001</v>
      </c>
      <c r="H1063" s="15">
        <f t="shared" si="165"/>
        <v>145.60000600000001</v>
      </c>
      <c r="I1063" s="15">
        <f t="shared" si="166"/>
        <v>146.08999600000001</v>
      </c>
      <c r="J1063" s="15">
        <f t="shared" si="167"/>
        <v>146.13999899999999</v>
      </c>
      <c r="K1063" s="15">
        <f t="shared" si="168"/>
        <v>147.05999800000001</v>
      </c>
      <c r="L1063" s="15">
        <f t="shared" si="169"/>
        <v>146.949997</v>
      </c>
    </row>
    <row r="1064" spans="1:12" x14ac:dyDescent="0.35">
      <c r="A1064" s="16">
        <v>44427</v>
      </c>
      <c r="B1064" s="15">
        <v>146.699997</v>
      </c>
      <c r="C1064" s="15">
        <f t="shared" si="160"/>
        <v>146.36000100000001</v>
      </c>
      <c r="D1064" s="15">
        <f t="shared" si="161"/>
        <v>150.19000199999999</v>
      </c>
      <c r="E1064" s="15">
        <f t="shared" si="162"/>
        <v>151.11999499999999</v>
      </c>
      <c r="F1064" s="15">
        <f t="shared" si="163"/>
        <v>149.10000600000001</v>
      </c>
      <c r="G1064" s="15">
        <f t="shared" si="164"/>
        <v>148.88999899999999</v>
      </c>
      <c r="H1064" s="15">
        <f t="shared" si="165"/>
        <v>145.86000100000001</v>
      </c>
      <c r="I1064" s="15">
        <f t="shared" si="166"/>
        <v>145.60000600000001</v>
      </c>
      <c r="J1064" s="15">
        <f t="shared" si="167"/>
        <v>146.08999600000001</v>
      </c>
      <c r="K1064" s="15">
        <f t="shared" si="168"/>
        <v>146.13999899999999</v>
      </c>
      <c r="L1064" s="15">
        <f t="shared" si="169"/>
        <v>147.05999800000001</v>
      </c>
    </row>
    <row r="1065" spans="1:12" x14ac:dyDescent="0.35">
      <c r="A1065" s="16">
        <v>44428</v>
      </c>
      <c r="B1065" s="15">
        <v>148.19000199999999</v>
      </c>
      <c r="C1065" s="15">
        <f t="shared" si="160"/>
        <v>146.699997</v>
      </c>
      <c r="D1065" s="15">
        <f t="shared" si="161"/>
        <v>146.36000100000001</v>
      </c>
      <c r="E1065" s="15">
        <f t="shared" si="162"/>
        <v>150.19000199999999</v>
      </c>
      <c r="F1065" s="15">
        <f t="shared" si="163"/>
        <v>151.11999499999999</v>
      </c>
      <c r="G1065" s="15">
        <f t="shared" si="164"/>
        <v>149.10000600000001</v>
      </c>
      <c r="H1065" s="15">
        <f t="shared" si="165"/>
        <v>148.88999899999999</v>
      </c>
      <c r="I1065" s="15">
        <f t="shared" si="166"/>
        <v>145.86000100000001</v>
      </c>
      <c r="J1065" s="15">
        <f t="shared" si="167"/>
        <v>145.60000600000001</v>
      </c>
      <c r="K1065" s="15">
        <f t="shared" si="168"/>
        <v>146.08999600000001</v>
      </c>
      <c r="L1065" s="15">
        <f t="shared" si="169"/>
        <v>146.13999899999999</v>
      </c>
    </row>
    <row r="1066" spans="1:12" x14ac:dyDescent="0.35">
      <c r="A1066" s="16">
        <v>44431</v>
      </c>
      <c r="B1066" s="15">
        <v>149.71000699999999</v>
      </c>
      <c r="C1066" s="15">
        <f t="shared" si="160"/>
        <v>148.19000199999999</v>
      </c>
      <c r="D1066" s="15">
        <f t="shared" si="161"/>
        <v>146.699997</v>
      </c>
      <c r="E1066" s="15">
        <f t="shared" si="162"/>
        <v>146.36000100000001</v>
      </c>
      <c r="F1066" s="15">
        <f t="shared" si="163"/>
        <v>150.19000199999999</v>
      </c>
      <c r="G1066" s="15">
        <f t="shared" si="164"/>
        <v>151.11999499999999</v>
      </c>
      <c r="H1066" s="15">
        <f t="shared" si="165"/>
        <v>149.10000600000001</v>
      </c>
      <c r="I1066" s="15">
        <f t="shared" si="166"/>
        <v>148.88999899999999</v>
      </c>
      <c r="J1066" s="15">
        <f t="shared" si="167"/>
        <v>145.86000100000001</v>
      </c>
      <c r="K1066" s="15">
        <f t="shared" si="168"/>
        <v>145.60000600000001</v>
      </c>
      <c r="L1066" s="15">
        <f t="shared" si="169"/>
        <v>146.08999600000001</v>
      </c>
    </row>
    <row r="1067" spans="1:12" x14ac:dyDescent="0.35">
      <c r="A1067" s="16">
        <v>44432</v>
      </c>
      <c r="B1067" s="15">
        <v>149.61999499999999</v>
      </c>
      <c r="C1067" s="15">
        <f t="shared" si="160"/>
        <v>149.71000699999999</v>
      </c>
      <c r="D1067" s="15">
        <f t="shared" si="161"/>
        <v>148.19000199999999</v>
      </c>
      <c r="E1067" s="15">
        <f t="shared" si="162"/>
        <v>146.699997</v>
      </c>
      <c r="F1067" s="15">
        <f t="shared" si="163"/>
        <v>146.36000100000001</v>
      </c>
      <c r="G1067" s="15">
        <f t="shared" si="164"/>
        <v>150.19000199999999</v>
      </c>
      <c r="H1067" s="15">
        <f t="shared" si="165"/>
        <v>151.11999499999999</v>
      </c>
      <c r="I1067" s="15">
        <f t="shared" si="166"/>
        <v>149.10000600000001</v>
      </c>
      <c r="J1067" s="15">
        <f t="shared" si="167"/>
        <v>148.88999899999999</v>
      </c>
      <c r="K1067" s="15">
        <f t="shared" si="168"/>
        <v>145.86000100000001</v>
      </c>
      <c r="L1067" s="15">
        <f t="shared" si="169"/>
        <v>145.60000600000001</v>
      </c>
    </row>
    <row r="1068" spans="1:12" x14ac:dyDescent="0.35">
      <c r="A1068" s="16">
        <v>44433</v>
      </c>
      <c r="B1068" s="15">
        <v>148.36000100000001</v>
      </c>
      <c r="C1068" s="15">
        <f t="shared" si="160"/>
        <v>149.61999499999999</v>
      </c>
      <c r="D1068" s="15">
        <f t="shared" si="161"/>
        <v>149.71000699999999</v>
      </c>
      <c r="E1068" s="15">
        <f t="shared" si="162"/>
        <v>148.19000199999999</v>
      </c>
      <c r="F1068" s="15">
        <f t="shared" si="163"/>
        <v>146.699997</v>
      </c>
      <c r="G1068" s="15">
        <f t="shared" si="164"/>
        <v>146.36000100000001</v>
      </c>
      <c r="H1068" s="15">
        <f t="shared" si="165"/>
        <v>150.19000199999999</v>
      </c>
      <c r="I1068" s="15">
        <f t="shared" si="166"/>
        <v>151.11999499999999</v>
      </c>
      <c r="J1068" s="15">
        <f t="shared" si="167"/>
        <v>149.10000600000001</v>
      </c>
      <c r="K1068" s="15">
        <f t="shared" si="168"/>
        <v>148.88999899999999</v>
      </c>
      <c r="L1068" s="15">
        <f t="shared" si="169"/>
        <v>145.86000100000001</v>
      </c>
    </row>
    <row r="1069" spans="1:12" x14ac:dyDescent="0.35">
      <c r="A1069" s="16">
        <v>44434</v>
      </c>
      <c r="B1069" s="15">
        <v>147.53999300000001</v>
      </c>
      <c r="C1069" s="15">
        <f t="shared" si="160"/>
        <v>148.36000100000001</v>
      </c>
      <c r="D1069" s="15">
        <f t="shared" si="161"/>
        <v>149.61999499999999</v>
      </c>
      <c r="E1069" s="15">
        <f t="shared" si="162"/>
        <v>149.71000699999999</v>
      </c>
      <c r="F1069" s="15">
        <f t="shared" si="163"/>
        <v>148.19000199999999</v>
      </c>
      <c r="G1069" s="15">
        <f t="shared" si="164"/>
        <v>146.699997</v>
      </c>
      <c r="H1069" s="15">
        <f t="shared" si="165"/>
        <v>146.36000100000001</v>
      </c>
      <c r="I1069" s="15">
        <f t="shared" si="166"/>
        <v>150.19000199999999</v>
      </c>
      <c r="J1069" s="15">
        <f t="shared" si="167"/>
        <v>151.11999499999999</v>
      </c>
      <c r="K1069" s="15">
        <f t="shared" si="168"/>
        <v>149.10000600000001</v>
      </c>
      <c r="L1069" s="15">
        <f t="shared" si="169"/>
        <v>148.88999899999999</v>
      </c>
    </row>
    <row r="1070" spans="1:12" x14ac:dyDescent="0.35">
      <c r="A1070" s="16">
        <v>44435</v>
      </c>
      <c r="B1070" s="15">
        <v>148.60000600000001</v>
      </c>
      <c r="C1070" s="15">
        <f t="shared" si="160"/>
        <v>147.53999300000001</v>
      </c>
      <c r="D1070" s="15">
        <f t="shared" si="161"/>
        <v>148.36000100000001</v>
      </c>
      <c r="E1070" s="15">
        <f t="shared" si="162"/>
        <v>149.61999499999999</v>
      </c>
      <c r="F1070" s="15">
        <f t="shared" si="163"/>
        <v>149.71000699999999</v>
      </c>
      <c r="G1070" s="15">
        <f t="shared" si="164"/>
        <v>148.19000199999999</v>
      </c>
      <c r="H1070" s="15">
        <f t="shared" si="165"/>
        <v>146.699997</v>
      </c>
      <c r="I1070" s="15">
        <f t="shared" si="166"/>
        <v>146.36000100000001</v>
      </c>
      <c r="J1070" s="15">
        <f t="shared" si="167"/>
        <v>150.19000199999999</v>
      </c>
      <c r="K1070" s="15">
        <f t="shared" si="168"/>
        <v>151.11999499999999</v>
      </c>
      <c r="L1070" s="15">
        <f t="shared" si="169"/>
        <v>149.10000600000001</v>
      </c>
    </row>
    <row r="1071" spans="1:12" x14ac:dyDescent="0.35">
      <c r="A1071" s="16">
        <v>44438</v>
      </c>
      <c r="B1071" s="15">
        <v>153.11999499999999</v>
      </c>
      <c r="C1071" s="15">
        <f t="shared" si="160"/>
        <v>148.60000600000001</v>
      </c>
      <c r="D1071" s="15">
        <f t="shared" si="161"/>
        <v>147.53999300000001</v>
      </c>
      <c r="E1071" s="15">
        <f t="shared" si="162"/>
        <v>148.36000100000001</v>
      </c>
      <c r="F1071" s="15">
        <f t="shared" si="163"/>
        <v>149.61999499999999</v>
      </c>
      <c r="G1071" s="15">
        <f t="shared" si="164"/>
        <v>149.71000699999999</v>
      </c>
      <c r="H1071" s="15">
        <f t="shared" si="165"/>
        <v>148.19000199999999</v>
      </c>
      <c r="I1071" s="15">
        <f t="shared" si="166"/>
        <v>146.699997</v>
      </c>
      <c r="J1071" s="15">
        <f t="shared" si="167"/>
        <v>146.36000100000001</v>
      </c>
      <c r="K1071" s="15">
        <f t="shared" si="168"/>
        <v>150.19000199999999</v>
      </c>
      <c r="L1071" s="15">
        <f t="shared" si="169"/>
        <v>151.11999499999999</v>
      </c>
    </row>
    <row r="1072" spans="1:12" x14ac:dyDescent="0.35">
      <c r="A1072" s="16">
        <v>44439</v>
      </c>
      <c r="B1072" s="15">
        <v>151.83000200000001</v>
      </c>
      <c r="C1072" s="15">
        <f t="shared" si="160"/>
        <v>153.11999499999999</v>
      </c>
      <c r="D1072" s="15">
        <f t="shared" si="161"/>
        <v>148.60000600000001</v>
      </c>
      <c r="E1072" s="15">
        <f t="shared" si="162"/>
        <v>147.53999300000001</v>
      </c>
      <c r="F1072" s="15">
        <f t="shared" si="163"/>
        <v>148.36000100000001</v>
      </c>
      <c r="G1072" s="15">
        <f t="shared" si="164"/>
        <v>149.61999499999999</v>
      </c>
      <c r="H1072" s="15">
        <f t="shared" si="165"/>
        <v>149.71000699999999</v>
      </c>
      <c r="I1072" s="15">
        <f t="shared" si="166"/>
        <v>148.19000199999999</v>
      </c>
      <c r="J1072" s="15">
        <f t="shared" si="167"/>
        <v>146.699997</v>
      </c>
      <c r="K1072" s="15">
        <f t="shared" si="168"/>
        <v>146.36000100000001</v>
      </c>
      <c r="L1072" s="15">
        <f t="shared" si="169"/>
        <v>150.19000199999999</v>
      </c>
    </row>
    <row r="1073" spans="1:12" x14ac:dyDescent="0.35">
      <c r="A1073" s="16">
        <v>44440</v>
      </c>
      <c r="B1073" s="15">
        <v>152.509995</v>
      </c>
      <c r="C1073" s="15">
        <f t="shared" si="160"/>
        <v>151.83000200000001</v>
      </c>
      <c r="D1073" s="15">
        <f t="shared" si="161"/>
        <v>153.11999499999999</v>
      </c>
      <c r="E1073" s="15">
        <f t="shared" si="162"/>
        <v>148.60000600000001</v>
      </c>
      <c r="F1073" s="15">
        <f t="shared" si="163"/>
        <v>147.53999300000001</v>
      </c>
      <c r="G1073" s="15">
        <f t="shared" si="164"/>
        <v>148.36000100000001</v>
      </c>
      <c r="H1073" s="15">
        <f t="shared" si="165"/>
        <v>149.61999499999999</v>
      </c>
      <c r="I1073" s="15">
        <f t="shared" si="166"/>
        <v>149.71000699999999</v>
      </c>
      <c r="J1073" s="15">
        <f t="shared" si="167"/>
        <v>148.19000199999999</v>
      </c>
      <c r="K1073" s="15">
        <f t="shared" si="168"/>
        <v>146.699997</v>
      </c>
      <c r="L1073" s="15">
        <f t="shared" si="169"/>
        <v>146.36000100000001</v>
      </c>
    </row>
    <row r="1074" spans="1:12" x14ac:dyDescent="0.35">
      <c r="A1074" s="16">
        <v>44441</v>
      </c>
      <c r="B1074" s="15">
        <v>153.64999399999999</v>
      </c>
      <c r="C1074" s="15">
        <f t="shared" si="160"/>
        <v>152.509995</v>
      </c>
      <c r="D1074" s="15">
        <f t="shared" si="161"/>
        <v>151.83000200000001</v>
      </c>
      <c r="E1074" s="15">
        <f t="shared" si="162"/>
        <v>153.11999499999999</v>
      </c>
      <c r="F1074" s="15">
        <f t="shared" si="163"/>
        <v>148.60000600000001</v>
      </c>
      <c r="G1074" s="15">
        <f t="shared" si="164"/>
        <v>147.53999300000001</v>
      </c>
      <c r="H1074" s="15">
        <f t="shared" si="165"/>
        <v>148.36000100000001</v>
      </c>
      <c r="I1074" s="15">
        <f t="shared" si="166"/>
        <v>149.61999499999999</v>
      </c>
      <c r="J1074" s="15">
        <f t="shared" si="167"/>
        <v>149.71000699999999</v>
      </c>
      <c r="K1074" s="15">
        <f t="shared" si="168"/>
        <v>148.19000199999999</v>
      </c>
      <c r="L1074" s="15">
        <f t="shared" si="169"/>
        <v>146.699997</v>
      </c>
    </row>
    <row r="1075" spans="1:12" x14ac:dyDescent="0.35">
      <c r="A1075" s="16">
        <v>44442</v>
      </c>
      <c r="B1075" s="15">
        <v>154.300003</v>
      </c>
      <c r="C1075" s="15">
        <f t="shared" si="160"/>
        <v>153.64999399999999</v>
      </c>
      <c r="D1075" s="15">
        <f t="shared" si="161"/>
        <v>152.509995</v>
      </c>
      <c r="E1075" s="15">
        <f t="shared" si="162"/>
        <v>151.83000200000001</v>
      </c>
      <c r="F1075" s="15">
        <f t="shared" si="163"/>
        <v>153.11999499999999</v>
      </c>
      <c r="G1075" s="15">
        <f t="shared" si="164"/>
        <v>148.60000600000001</v>
      </c>
      <c r="H1075" s="15">
        <f t="shared" si="165"/>
        <v>147.53999300000001</v>
      </c>
      <c r="I1075" s="15">
        <f t="shared" si="166"/>
        <v>148.36000100000001</v>
      </c>
      <c r="J1075" s="15">
        <f t="shared" si="167"/>
        <v>149.61999499999999</v>
      </c>
      <c r="K1075" s="15">
        <f t="shared" si="168"/>
        <v>149.71000699999999</v>
      </c>
      <c r="L1075" s="15">
        <f t="shared" si="169"/>
        <v>148.19000199999999</v>
      </c>
    </row>
    <row r="1076" spans="1:12" x14ac:dyDescent="0.35">
      <c r="A1076" s="16">
        <v>44446</v>
      </c>
      <c r="B1076" s="15">
        <v>156.69000199999999</v>
      </c>
      <c r="C1076" s="15">
        <f t="shared" si="160"/>
        <v>154.300003</v>
      </c>
      <c r="D1076" s="15">
        <f t="shared" si="161"/>
        <v>153.64999399999999</v>
      </c>
      <c r="E1076" s="15">
        <f t="shared" si="162"/>
        <v>152.509995</v>
      </c>
      <c r="F1076" s="15">
        <f t="shared" si="163"/>
        <v>151.83000200000001</v>
      </c>
      <c r="G1076" s="15">
        <f t="shared" si="164"/>
        <v>153.11999499999999</v>
      </c>
      <c r="H1076" s="15">
        <f t="shared" si="165"/>
        <v>148.60000600000001</v>
      </c>
      <c r="I1076" s="15">
        <f t="shared" si="166"/>
        <v>147.53999300000001</v>
      </c>
      <c r="J1076" s="15">
        <f t="shared" si="167"/>
        <v>148.36000100000001</v>
      </c>
      <c r="K1076" s="15">
        <f t="shared" si="168"/>
        <v>149.61999499999999</v>
      </c>
      <c r="L1076" s="15">
        <f t="shared" si="169"/>
        <v>149.71000699999999</v>
      </c>
    </row>
    <row r="1077" spans="1:12" x14ac:dyDescent="0.35">
      <c r="A1077" s="16">
        <v>44447</v>
      </c>
      <c r="B1077" s="15">
        <v>155.11000100000001</v>
      </c>
      <c r="C1077" s="15">
        <f t="shared" si="160"/>
        <v>156.69000199999999</v>
      </c>
      <c r="D1077" s="15">
        <f t="shared" si="161"/>
        <v>154.300003</v>
      </c>
      <c r="E1077" s="15">
        <f t="shared" si="162"/>
        <v>153.64999399999999</v>
      </c>
      <c r="F1077" s="15">
        <f t="shared" si="163"/>
        <v>152.509995</v>
      </c>
      <c r="G1077" s="15">
        <f t="shared" si="164"/>
        <v>151.83000200000001</v>
      </c>
      <c r="H1077" s="15">
        <f t="shared" si="165"/>
        <v>153.11999499999999</v>
      </c>
      <c r="I1077" s="15">
        <f t="shared" si="166"/>
        <v>148.60000600000001</v>
      </c>
      <c r="J1077" s="15">
        <f t="shared" si="167"/>
        <v>147.53999300000001</v>
      </c>
      <c r="K1077" s="15">
        <f t="shared" si="168"/>
        <v>148.36000100000001</v>
      </c>
      <c r="L1077" s="15">
        <f t="shared" si="169"/>
        <v>149.61999499999999</v>
      </c>
    </row>
    <row r="1078" spans="1:12" x14ac:dyDescent="0.35">
      <c r="A1078" s="16">
        <v>44448</v>
      </c>
      <c r="B1078" s="15">
        <v>154.070007</v>
      </c>
      <c r="C1078" s="15">
        <f t="shared" si="160"/>
        <v>155.11000100000001</v>
      </c>
      <c r="D1078" s="15">
        <f t="shared" si="161"/>
        <v>156.69000199999999</v>
      </c>
      <c r="E1078" s="15">
        <f t="shared" si="162"/>
        <v>154.300003</v>
      </c>
      <c r="F1078" s="15">
        <f t="shared" si="163"/>
        <v>153.64999399999999</v>
      </c>
      <c r="G1078" s="15">
        <f t="shared" si="164"/>
        <v>152.509995</v>
      </c>
      <c r="H1078" s="15">
        <f t="shared" si="165"/>
        <v>151.83000200000001</v>
      </c>
      <c r="I1078" s="15">
        <f t="shared" si="166"/>
        <v>153.11999499999999</v>
      </c>
      <c r="J1078" s="15">
        <f t="shared" si="167"/>
        <v>148.60000600000001</v>
      </c>
      <c r="K1078" s="15">
        <f t="shared" si="168"/>
        <v>147.53999300000001</v>
      </c>
      <c r="L1078" s="15">
        <f t="shared" si="169"/>
        <v>148.36000100000001</v>
      </c>
    </row>
    <row r="1079" spans="1:12" x14ac:dyDescent="0.35">
      <c r="A1079" s="16">
        <v>44449</v>
      </c>
      <c r="B1079" s="15">
        <v>148.970001</v>
      </c>
      <c r="C1079" s="15">
        <f t="shared" si="160"/>
        <v>154.070007</v>
      </c>
      <c r="D1079" s="15">
        <f t="shared" si="161"/>
        <v>155.11000100000001</v>
      </c>
      <c r="E1079" s="15">
        <f t="shared" si="162"/>
        <v>156.69000199999999</v>
      </c>
      <c r="F1079" s="15">
        <f t="shared" si="163"/>
        <v>154.300003</v>
      </c>
      <c r="G1079" s="15">
        <f t="shared" si="164"/>
        <v>153.64999399999999</v>
      </c>
      <c r="H1079" s="15">
        <f t="shared" si="165"/>
        <v>152.509995</v>
      </c>
      <c r="I1079" s="15">
        <f t="shared" si="166"/>
        <v>151.83000200000001</v>
      </c>
      <c r="J1079" s="15">
        <f t="shared" si="167"/>
        <v>153.11999499999999</v>
      </c>
      <c r="K1079" s="15">
        <f t="shared" si="168"/>
        <v>148.60000600000001</v>
      </c>
      <c r="L1079" s="15">
        <f t="shared" si="169"/>
        <v>147.53999300000001</v>
      </c>
    </row>
    <row r="1080" spans="1:12" x14ac:dyDescent="0.35">
      <c r="A1080" s="16">
        <v>44452</v>
      </c>
      <c r="B1080" s="15">
        <v>149.550003</v>
      </c>
      <c r="C1080" s="15">
        <f t="shared" si="160"/>
        <v>148.970001</v>
      </c>
      <c r="D1080" s="15">
        <f t="shared" si="161"/>
        <v>154.070007</v>
      </c>
      <c r="E1080" s="15">
        <f t="shared" si="162"/>
        <v>155.11000100000001</v>
      </c>
      <c r="F1080" s="15">
        <f t="shared" si="163"/>
        <v>156.69000199999999</v>
      </c>
      <c r="G1080" s="15">
        <f t="shared" si="164"/>
        <v>154.300003</v>
      </c>
      <c r="H1080" s="15">
        <f t="shared" si="165"/>
        <v>153.64999399999999</v>
      </c>
      <c r="I1080" s="15">
        <f t="shared" si="166"/>
        <v>152.509995</v>
      </c>
      <c r="J1080" s="15">
        <f t="shared" si="167"/>
        <v>151.83000200000001</v>
      </c>
      <c r="K1080" s="15">
        <f t="shared" si="168"/>
        <v>153.11999499999999</v>
      </c>
      <c r="L1080" s="15">
        <f t="shared" si="169"/>
        <v>148.60000600000001</v>
      </c>
    </row>
    <row r="1081" spans="1:12" x14ac:dyDescent="0.35">
      <c r="A1081" s="16">
        <v>44453</v>
      </c>
      <c r="B1081" s="15">
        <v>148.11999499999999</v>
      </c>
      <c r="C1081" s="15">
        <f t="shared" si="160"/>
        <v>149.550003</v>
      </c>
      <c r="D1081" s="15">
        <f t="shared" si="161"/>
        <v>148.970001</v>
      </c>
      <c r="E1081" s="15">
        <f t="shared" si="162"/>
        <v>154.070007</v>
      </c>
      <c r="F1081" s="15">
        <f t="shared" si="163"/>
        <v>155.11000100000001</v>
      </c>
      <c r="G1081" s="15">
        <f t="shared" si="164"/>
        <v>156.69000199999999</v>
      </c>
      <c r="H1081" s="15">
        <f t="shared" si="165"/>
        <v>154.300003</v>
      </c>
      <c r="I1081" s="15">
        <f t="shared" si="166"/>
        <v>153.64999399999999</v>
      </c>
      <c r="J1081" s="15">
        <f t="shared" si="167"/>
        <v>152.509995</v>
      </c>
      <c r="K1081" s="15">
        <f t="shared" si="168"/>
        <v>151.83000200000001</v>
      </c>
      <c r="L1081" s="15">
        <f t="shared" si="169"/>
        <v>153.11999499999999</v>
      </c>
    </row>
    <row r="1082" spans="1:12" x14ac:dyDescent="0.35">
      <c r="A1082" s="16">
        <v>44454</v>
      </c>
      <c r="B1082" s="15">
        <v>149.029999</v>
      </c>
      <c r="C1082" s="15">
        <f t="shared" si="160"/>
        <v>148.11999499999999</v>
      </c>
      <c r="D1082" s="15">
        <f t="shared" si="161"/>
        <v>149.550003</v>
      </c>
      <c r="E1082" s="15">
        <f t="shared" si="162"/>
        <v>148.970001</v>
      </c>
      <c r="F1082" s="15">
        <f t="shared" si="163"/>
        <v>154.070007</v>
      </c>
      <c r="G1082" s="15">
        <f t="shared" si="164"/>
        <v>155.11000100000001</v>
      </c>
      <c r="H1082" s="15">
        <f t="shared" si="165"/>
        <v>156.69000199999999</v>
      </c>
      <c r="I1082" s="15">
        <f t="shared" si="166"/>
        <v>154.300003</v>
      </c>
      <c r="J1082" s="15">
        <f t="shared" si="167"/>
        <v>153.64999399999999</v>
      </c>
      <c r="K1082" s="15">
        <f t="shared" si="168"/>
        <v>152.509995</v>
      </c>
      <c r="L1082" s="15">
        <f t="shared" si="169"/>
        <v>151.83000200000001</v>
      </c>
    </row>
    <row r="1083" spans="1:12" x14ac:dyDescent="0.35">
      <c r="A1083" s="16">
        <v>44455</v>
      </c>
      <c r="B1083" s="15">
        <v>148.78999300000001</v>
      </c>
      <c r="C1083" s="15">
        <f t="shared" si="160"/>
        <v>149.029999</v>
      </c>
      <c r="D1083" s="15">
        <f t="shared" si="161"/>
        <v>148.11999499999999</v>
      </c>
      <c r="E1083" s="15">
        <f t="shared" si="162"/>
        <v>149.550003</v>
      </c>
      <c r="F1083" s="15">
        <f t="shared" si="163"/>
        <v>148.970001</v>
      </c>
      <c r="G1083" s="15">
        <f t="shared" si="164"/>
        <v>154.070007</v>
      </c>
      <c r="H1083" s="15">
        <f t="shared" si="165"/>
        <v>155.11000100000001</v>
      </c>
      <c r="I1083" s="15">
        <f t="shared" si="166"/>
        <v>156.69000199999999</v>
      </c>
      <c r="J1083" s="15">
        <f t="shared" si="167"/>
        <v>154.300003</v>
      </c>
      <c r="K1083" s="15">
        <f t="shared" si="168"/>
        <v>153.64999399999999</v>
      </c>
      <c r="L1083" s="15">
        <f t="shared" si="169"/>
        <v>152.509995</v>
      </c>
    </row>
    <row r="1084" spans="1:12" x14ac:dyDescent="0.35">
      <c r="A1084" s="16">
        <v>44456</v>
      </c>
      <c r="B1084" s="15">
        <v>146.05999800000001</v>
      </c>
      <c r="C1084" s="15">
        <f t="shared" si="160"/>
        <v>148.78999300000001</v>
      </c>
      <c r="D1084" s="15">
        <f t="shared" si="161"/>
        <v>149.029999</v>
      </c>
      <c r="E1084" s="15">
        <f t="shared" si="162"/>
        <v>148.11999499999999</v>
      </c>
      <c r="F1084" s="15">
        <f t="shared" si="163"/>
        <v>149.550003</v>
      </c>
      <c r="G1084" s="15">
        <f t="shared" si="164"/>
        <v>148.970001</v>
      </c>
      <c r="H1084" s="15">
        <f t="shared" si="165"/>
        <v>154.070007</v>
      </c>
      <c r="I1084" s="15">
        <f t="shared" si="166"/>
        <v>155.11000100000001</v>
      </c>
      <c r="J1084" s="15">
        <f t="shared" si="167"/>
        <v>156.69000199999999</v>
      </c>
      <c r="K1084" s="15">
        <f t="shared" si="168"/>
        <v>154.300003</v>
      </c>
      <c r="L1084" s="15">
        <f t="shared" si="169"/>
        <v>153.64999399999999</v>
      </c>
    </row>
    <row r="1085" spans="1:12" x14ac:dyDescent="0.35">
      <c r="A1085" s="16">
        <v>44459</v>
      </c>
      <c r="B1085" s="15">
        <v>142.94000199999999</v>
      </c>
      <c r="C1085" s="15">
        <f t="shared" si="160"/>
        <v>146.05999800000001</v>
      </c>
      <c r="D1085" s="15">
        <f t="shared" si="161"/>
        <v>148.78999300000001</v>
      </c>
      <c r="E1085" s="15">
        <f t="shared" si="162"/>
        <v>149.029999</v>
      </c>
      <c r="F1085" s="15">
        <f t="shared" si="163"/>
        <v>148.11999499999999</v>
      </c>
      <c r="G1085" s="15">
        <f t="shared" si="164"/>
        <v>149.550003</v>
      </c>
      <c r="H1085" s="15">
        <f t="shared" si="165"/>
        <v>148.970001</v>
      </c>
      <c r="I1085" s="15">
        <f t="shared" si="166"/>
        <v>154.070007</v>
      </c>
      <c r="J1085" s="15">
        <f t="shared" si="167"/>
        <v>155.11000100000001</v>
      </c>
      <c r="K1085" s="15">
        <f t="shared" si="168"/>
        <v>156.69000199999999</v>
      </c>
      <c r="L1085" s="15">
        <f t="shared" si="169"/>
        <v>154.300003</v>
      </c>
    </row>
    <row r="1086" spans="1:12" x14ac:dyDescent="0.35">
      <c r="A1086" s="16">
        <v>44460</v>
      </c>
      <c r="B1086" s="15">
        <v>143.429993</v>
      </c>
      <c r="C1086" s="15">
        <f t="shared" si="160"/>
        <v>142.94000199999999</v>
      </c>
      <c r="D1086" s="15">
        <f t="shared" si="161"/>
        <v>146.05999800000001</v>
      </c>
      <c r="E1086" s="15">
        <f t="shared" si="162"/>
        <v>148.78999300000001</v>
      </c>
      <c r="F1086" s="15">
        <f t="shared" si="163"/>
        <v>149.029999</v>
      </c>
      <c r="G1086" s="15">
        <f t="shared" si="164"/>
        <v>148.11999499999999</v>
      </c>
      <c r="H1086" s="15">
        <f t="shared" si="165"/>
        <v>149.550003</v>
      </c>
      <c r="I1086" s="15">
        <f t="shared" si="166"/>
        <v>148.970001</v>
      </c>
      <c r="J1086" s="15">
        <f t="shared" si="167"/>
        <v>154.070007</v>
      </c>
      <c r="K1086" s="15">
        <f t="shared" si="168"/>
        <v>155.11000100000001</v>
      </c>
      <c r="L1086" s="15">
        <f t="shared" si="169"/>
        <v>156.69000199999999</v>
      </c>
    </row>
    <row r="1087" spans="1:12" x14ac:dyDescent="0.35">
      <c r="A1087" s="16">
        <v>44461</v>
      </c>
      <c r="B1087" s="15">
        <v>145.85000600000001</v>
      </c>
      <c r="C1087" s="15">
        <f t="shared" si="160"/>
        <v>143.429993</v>
      </c>
      <c r="D1087" s="15">
        <f t="shared" si="161"/>
        <v>142.94000199999999</v>
      </c>
      <c r="E1087" s="15">
        <f t="shared" si="162"/>
        <v>146.05999800000001</v>
      </c>
      <c r="F1087" s="15">
        <f t="shared" si="163"/>
        <v>148.78999300000001</v>
      </c>
      <c r="G1087" s="15">
        <f t="shared" si="164"/>
        <v>149.029999</v>
      </c>
      <c r="H1087" s="15">
        <f t="shared" si="165"/>
        <v>148.11999499999999</v>
      </c>
      <c r="I1087" s="15">
        <f t="shared" si="166"/>
        <v>149.550003</v>
      </c>
      <c r="J1087" s="15">
        <f t="shared" si="167"/>
        <v>148.970001</v>
      </c>
      <c r="K1087" s="15">
        <f t="shared" si="168"/>
        <v>154.070007</v>
      </c>
      <c r="L1087" s="15">
        <f t="shared" si="169"/>
        <v>155.11000100000001</v>
      </c>
    </row>
    <row r="1088" spans="1:12" x14ac:dyDescent="0.35">
      <c r="A1088" s="16">
        <v>44462</v>
      </c>
      <c r="B1088" s="15">
        <v>146.83000200000001</v>
      </c>
      <c r="C1088" s="15">
        <f t="shared" si="160"/>
        <v>145.85000600000001</v>
      </c>
      <c r="D1088" s="15">
        <f t="shared" si="161"/>
        <v>143.429993</v>
      </c>
      <c r="E1088" s="15">
        <f t="shared" si="162"/>
        <v>142.94000199999999</v>
      </c>
      <c r="F1088" s="15">
        <f t="shared" si="163"/>
        <v>146.05999800000001</v>
      </c>
      <c r="G1088" s="15">
        <f t="shared" si="164"/>
        <v>148.78999300000001</v>
      </c>
      <c r="H1088" s="15">
        <f t="shared" si="165"/>
        <v>149.029999</v>
      </c>
      <c r="I1088" s="15">
        <f t="shared" si="166"/>
        <v>148.11999499999999</v>
      </c>
      <c r="J1088" s="15">
        <f t="shared" si="167"/>
        <v>149.550003</v>
      </c>
      <c r="K1088" s="15">
        <f t="shared" si="168"/>
        <v>148.970001</v>
      </c>
      <c r="L1088" s="15">
        <f t="shared" si="169"/>
        <v>154.070007</v>
      </c>
    </row>
    <row r="1089" spans="1:12" x14ac:dyDescent="0.35">
      <c r="A1089" s="16">
        <v>44463</v>
      </c>
      <c r="B1089" s="15">
        <v>146.91999799999999</v>
      </c>
      <c r="C1089" s="15">
        <f t="shared" si="160"/>
        <v>146.83000200000001</v>
      </c>
      <c r="D1089" s="15">
        <f t="shared" si="161"/>
        <v>145.85000600000001</v>
      </c>
      <c r="E1089" s="15">
        <f t="shared" si="162"/>
        <v>143.429993</v>
      </c>
      <c r="F1089" s="15">
        <f t="shared" si="163"/>
        <v>142.94000199999999</v>
      </c>
      <c r="G1089" s="15">
        <f t="shared" si="164"/>
        <v>146.05999800000001</v>
      </c>
      <c r="H1089" s="15">
        <f t="shared" si="165"/>
        <v>148.78999300000001</v>
      </c>
      <c r="I1089" s="15">
        <f t="shared" si="166"/>
        <v>149.029999</v>
      </c>
      <c r="J1089" s="15">
        <f t="shared" si="167"/>
        <v>148.11999499999999</v>
      </c>
      <c r="K1089" s="15">
        <f t="shared" si="168"/>
        <v>149.550003</v>
      </c>
      <c r="L1089" s="15">
        <f t="shared" si="169"/>
        <v>148.970001</v>
      </c>
    </row>
    <row r="1090" spans="1:12" x14ac:dyDescent="0.35">
      <c r="A1090" s="16">
        <v>44466</v>
      </c>
      <c r="B1090" s="15">
        <v>145.36999499999999</v>
      </c>
      <c r="C1090" s="15">
        <f t="shared" si="160"/>
        <v>146.91999799999999</v>
      </c>
      <c r="D1090" s="15">
        <f t="shared" si="161"/>
        <v>146.83000200000001</v>
      </c>
      <c r="E1090" s="15">
        <f t="shared" si="162"/>
        <v>145.85000600000001</v>
      </c>
      <c r="F1090" s="15">
        <f t="shared" si="163"/>
        <v>143.429993</v>
      </c>
      <c r="G1090" s="15">
        <f t="shared" si="164"/>
        <v>142.94000199999999</v>
      </c>
      <c r="H1090" s="15">
        <f t="shared" si="165"/>
        <v>146.05999800000001</v>
      </c>
      <c r="I1090" s="15">
        <f t="shared" si="166"/>
        <v>148.78999300000001</v>
      </c>
      <c r="J1090" s="15">
        <f t="shared" si="167"/>
        <v>149.029999</v>
      </c>
      <c r="K1090" s="15">
        <f t="shared" si="168"/>
        <v>148.11999499999999</v>
      </c>
      <c r="L1090" s="15">
        <f t="shared" si="169"/>
        <v>149.550003</v>
      </c>
    </row>
    <row r="1091" spans="1:12" x14ac:dyDescent="0.35">
      <c r="A1091" s="16">
        <v>44467</v>
      </c>
      <c r="B1091" s="15">
        <v>141.91000399999999</v>
      </c>
      <c r="C1091" s="15">
        <f t="shared" si="160"/>
        <v>145.36999499999999</v>
      </c>
      <c r="D1091" s="15">
        <f t="shared" si="161"/>
        <v>146.91999799999999</v>
      </c>
      <c r="E1091" s="15">
        <f t="shared" si="162"/>
        <v>146.83000200000001</v>
      </c>
      <c r="F1091" s="15">
        <f t="shared" si="163"/>
        <v>145.85000600000001</v>
      </c>
      <c r="G1091" s="15">
        <f t="shared" si="164"/>
        <v>143.429993</v>
      </c>
      <c r="H1091" s="15">
        <f t="shared" si="165"/>
        <v>142.94000199999999</v>
      </c>
      <c r="I1091" s="15">
        <f t="shared" si="166"/>
        <v>146.05999800000001</v>
      </c>
      <c r="J1091" s="15">
        <f t="shared" si="167"/>
        <v>148.78999300000001</v>
      </c>
      <c r="K1091" s="15">
        <f t="shared" si="168"/>
        <v>149.029999</v>
      </c>
      <c r="L1091" s="15">
        <f t="shared" si="169"/>
        <v>148.11999499999999</v>
      </c>
    </row>
    <row r="1092" spans="1:12" x14ac:dyDescent="0.35">
      <c r="A1092" s="16">
        <v>44468</v>
      </c>
      <c r="B1092" s="15">
        <v>142.83000200000001</v>
      </c>
      <c r="C1092" s="15">
        <f t="shared" ref="C1092:C1155" si="170">B1091</f>
        <v>141.91000399999999</v>
      </c>
      <c r="D1092" s="15">
        <f t="shared" si="161"/>
        <v>145.36999499999999</v>
      </c>
      <c r="E1092" s="15">
        <f t="shared" si="162"/>
        <v>146.91999799999999</v>
      </c>
      <c r="F1092" s="15">
        <f t="shared" si="163"/>
        <v>146.83000200000001</v>
      </c>
      <c r="G1092" s="15">
        <f t="shared" si="164"/>
        <v>145.85000600000001</v>
      </c>
      <c r="H1092" s="15">
        <f t="shared" si="165"/>
        <v>143.429993</v>
      </c>
      <c r="I1092" s="15">
        <f t="shared" si="166"/>
        <v>142.94000199999999</v>
      </c>
      <c r="J1092" s="15">
        <f t="shared" si="167"/>
        <v>146.05999800000001</v>
      </c>
      <c r="K1092" s="15">
        <f t="shared" si="168"/>
        <v>148.78999300000001</v>
      </c>
      <c r="L1092" s="15">
        <f t="shared" si="169"/>
        <v>149.029999</v>
      </c>
    </row>
    <row r="1093" spans="1:12" x14ac:dyDescent="0.35">
      <c r="A1093" s="16">
        <v>44469</v>
      </c>
      <c r="B1093" s="15">
        <v>141.5</v>
      </c>
      <c r="C1093" s="15">
        <f t="shared" si="170"/>
        <v>142.83000200000001</v>
      </c>
      <c r="D1093" s="15">
        <f t="shared" ref="D1093:D1156" si="171">B1091</f>
        <v>141.91000399999999</v>
      </c>
      <c r="E1093" s="15">
        <f t="shared" si="162"/>
        <v>145.36999499999999</v>
      </c>
      <c r="F1093" s="15">
        <f t="shared" si="163"/>
        <v>146.91999799999999</v>
      </c>
      <c r="G1093" s="15">
        <f t="shared" si="164"/>
        <v>146.83000200000001</v>
      </c>
      <c r="H1093" s="15">
        <f t="shared" si="165"/>
        <v>145.85000600000001</v>
      </c>
      <c r="I1093" s="15">
        <f t="shared" si="166"/>
        <v>143.429993</v>
      </c>
      <c r="J1093" s="15">
        <f t="shared" si="167"/>
        <v>142.94000199999999</v>
      </c>
      <c r="K1093" s="15">
        <f t="shared" si="168"/>
        <v>146.05999800000001</v>
      </c>
      <c r="L1093" s="15">
        <f t="shared" si="169"/>
        <v>148.78999300000001</v>
      </c>
    </row>
    <row r="1094" spans="1:12" x14ac:dyDescent="0.35">
      <c r="A1094" s="16">
        <v>44470</v>
      </c>
      <c r="B1094" s="15">
        <v>142.64999399999999</v>
      </c>
      <c r="C1094" s="15">
        <f t="shared" si="170"/>
        <v>141.5</v>
      </c>
      <c r="D1094" s="15">
        <f t="shared" si="171"/>
        <v>142.83000200000001</v>
      </c>
      <c r="E1094" s="15">
        <f t="shared" ref="E1094:E1157" si="172">B1091</f>
        <v>141.91000399999999</v>
      </c>
      <c r="F1094" s="15">
        <f t="shared" si="163"/>
        <v>145.36999499999999</v>
      </c>
      <c r="G1094" s="15">
        <f t="shared" si="164"/>
        <v>146.91999799999999</v>
      </c>
      <c r="H1094" s="15">
        <f t="shared" si="165"/>
        <v>146.83000200000001</v>
      </c>
      <c r="I1094" s="15">
        <f t="shared" si="166"/>
        <v>145.85000600000001</v>
      </c>
      <c r="J1094" s="15">
        <f t="shared" si="167"/>
        <v>143.429993</v>
      </c>
      <c r="K1094" s="15">
        <f t="shared" si="168"/>
        <v>142.94000199999999</v>
      </c>
      <c r="L1094" s="15">
        <f t="shared" si="169"/>
        <v>146.05999800000001</v>
      </c>
    </row>
    <row r="1095" spans="1:12" x14ac:dyDescent="0.35">
      <c r="A1095" s="16">
        <v>44473</v>
      </c>
      <c r="B1095" s="15">
        <v>139.13999899999999</v>
      </c>
      <c r="C1095" s="15">
        <f t="shared" si="170"/>
        <v>142.64999399999999</v>
      </c>
      <c r="D1095" s="15">
        <f t="shared" si="171"/>
        <v>141.5</v>
      </c>
      <c r="E1095" s="15">
        <f t="shared" si="172"/>
        <v>142.83000200000001</v>
      </c>
      <c r="F1095" s="15">
        <f t="shared" ref="F1095:F1158" si="173">B1091</f>
        <v>141.91000399999999</v>
      </c>
      <c r="G1095" s="15">
        <f t="shared" si="164"/>
        <v>145.36999499999999</v>
      </c>
      <c r="H1095" s="15">
        <f t="shared" si="165"/>
        <v>146.91999799999999</v>
      </c>
      <c r="I1095" s="15">
        <f t="shared" si="166"/>
        <v>146.83000200000001</v>
      </c>
      <c r="J1095" s="15">
        <f t="shared" si="167"/>
        <v>145.85000600000001</v>
      </c>
      <c r="K1095" s="15">
        <f t="shared" si="168"/>
        <v>143.429993</v>
      </c>
      <c r="L1095" s="15">
        <f t="shared" si="169"/>
        <v>142.94000199999999</v>
      </c>
    </row>
    <row r="1096" spans="1:12" x14ac:dyDescent="0.35">
      <c r="A1096" s="16">
        <v>44474</v>
      </c>
      <c r="B1096" s="15">
        <v>141.11000100000001</v>
      </c>
      <c r="C1096" s="15">
        <f t="shared" si="170"/>
        <v>139.13999899999999</v>
      </c>
      <c r="D1096" s="15">
        <f t="shared" si="171"/>
        <v>142.64999399999999</v>
      </c>
      <c r="E1096" s="15">
        <f t="shared" si="172"/>
        <v>141.5</v>
      </c>
      <c r="F1096" s="15">
        <f t="shared" si="173"/>
        <v>142.83000200000001</v>
      </c>
      <c r="G1096" s="15">
        <f t="shared" ref="G1096:G1159" si="174">B1091</f>
        <v>141.91000399999999</v>
      </c>
      <c r="H1096" s="15">
        <f t="shared" si="165"/>
        <v>145.36999499999999</v>
      </c>
      <c r="I1096" s="15">
        <f t="shared" si="166"/>
        <v>146.91999799999999</v>
      </c>
      <c r="J1096" s="15">
        <f t="shared" si="167"/>
        <v>146.83000200000001</v>
      </c>
      <c r="K1096" s="15">
        <f t="shared" si="168"/>
        <v>145.85000600000001</v>
      </c>
      <c r="L1096" s="15">
        <f t="shared" si="169"/>
        <v>143.429993</v>
      </c>
    </row>
    <row r="1097" spans="1:12" x14ac:dyDescent="0.35">
      <c r="A1097" s="16">
        <v>44475</v>
      </c>
      <c r="B1097" s="15">
        <v>142</v>
      </c>
      <c r="C1097" s="15">
        <f t="shared" si="170"/>
        <v>141.11000100000001</v>
      </c>
      <c r="D1097" s="15">
        <f t="shared" si="171"/>
        <v>139.13999899999999</v>
      </c>
      <c r="E1097" s="15">
        <f t="shared" si="172"/>
        <v>142.64999399999999</v>
      </c>
      <c r="F1097" s="15">
        <f t="shared" si="173"/>
        <v>141.5</v>
      </c>
      <c r="G1097" s="15">
        <f t="shared" si="174"/>
        <v>142.83000200000001</v>
      </c>
      <c r="H1097" s="15">
        <f t="shared" ref="H1097:H1160" si="175">B1091</f>
        <v>141.91000399999999</v>
      </c>
      <c r="I1097" s="15">
        <f t="shared" si="166"/>
        <v>145.36999499999999</v>
      </c>
      <c r="J1097" s="15">
        <f t="shared" si="167"/>
        <v>146.91999799999999</v>
      </c>
      <c r="K1097" s="15">
        <f t="shared" si="168"/>
        <v>146.83000200000001</v>
      </c>
      <c r="L1097" s="15">
        <f t="shared" si="169"/>
        <v>145.85000600000001</v>
      </c>
    </row>
    <row r="1098" spans="1:12" x14ac:dyDescent="0.35">
      <c r="A1098" s="16">
        <v>44476</v>
      </c>
      <c r="B1098" s="15">
        <v>143.28999300000001</v>
      </c>
      <c r="C1098" s="15">
        <f t="shared" si="170"/>
        <v>142</v>
      </c>
      <c r="D1098" s="15">
        <f t="shared" si="171"/>
        <v>141.11000100000001</v>
      </c>
      <c r="E1098" s="15">
        <f t="shared" si="172"/>
        <v>139.13999899999999</v>
      </c>
      <c r="F1098" s="15">
        <f t="shared" si="173"/>
        <v>142.64999399999999</v>
      </c>
      <c r="G1098" s="15">
        <f t="shared" si="174"/>
        <v>141.5</v>
      </c>
      <c r="H1098" s="15">
        <f t="shared" si="175"/>
        <v>142.83000200000001</v>
      </c>
      <c r="I1098" s="15">
        <f t="shared" ref="I1098:I1161" si="176">B1091</f>
        <v>141.91000399999999</v>
      </c>
      <c r="J1098" s="15">
        <f t="shared" si="167"/>
        <v>145.36999499999999</v>
      </c>
      <c r="K1098" s="15">
        <f t="shared" si="168"/>
        <v>146.91999799999999</v>
      </c>
      <c r="L1098" s="15">
        <f t="shared" si="169"/>
        <v>146.83000200000001</v>
      </c>
    </row>
    <row r="1099" spans="1:12" x14ac:dyDescent="0.35">
      <c r="A1099" s="16">
        <v>44477</v>
      </c>
      <c r="B1099" s="15">
        <v>142.89999399999999</v>
      </c>
      <c r="C1099" s="15">
        <f t="shared" si="170"/>
        <v>143.28999300000001</v>
      </c>
      <c r="D1099" s="15">
        <f t="shared" si="171"/>
        <v>142</v>
      </c>
      <c r="E1099" s="15">
        <f t="shared" si="172"/>
        <v>141.11000100000001</v>
      </c>
      <c r="F1099" s="15">
        <f t="shared" si="173"/>
        <v>139.13999899999999</v>
      </c>
      <c r="G1099" s="15">
        <f t="shared" si="174"/>
        <v>142.64999399999999</v>
      </c>
      <c r="H1099" s="15">
        <f t="shared" si="175"/>
        <v>141.5</v>
      </c>
      <c r="I1099" s="15">
        <f t="shared" si="176"/>
        <v>142.83000200000001</v>
      </c>
      <c r="J1099" s="15">
        <f t="shared" ref="J1099:J1162" si="177">B1091</f>
        <v>141.91000399999999</v>
      </c>
      <c r="K1099" s="15">
        <f t="shared" si="168"/>
        <v>145.36999499999999</v>
      </c>
      <c r="L1099" s="15">
        <f t="shared" si="169"/>
        <v>146.91999799999999</v>
      </c>
    </row>
    <row r="1100" spans="1:12" x14ac:dyDescent="0.35">
      <c r="A1100" s="16">
        <v>44480</v>
      </c>
      <c r="B1100" s="15">
        <v>142.80999800000001</v>
      </c>
      <c r="C1100" s="15">
        <f t="shared" si="170"/>
        <v>142.89999399999999</v>
      </c>
      <c r="D1100" s="15">
        <f t="shared" si="171"/>
        <v>143.28999300000001</v>
      </c>
      <c r="E1100" s="15">
        <f t="shared" si="172"/>
        <v>142</v>
      </c>
      <c r="F1100" s="15">
        <f t="shared" si="173"/>
        <v>141.11000100000001</v>
      </c>
      <c r="G1100" s="15">
        <f t="shared" si="174"/>
        <v>139.13999899999999</v>
      </c>
      <c r="H1100" s="15">
        <f t="shared" si="175"/>
        <v>142.64999399999999</v>
      </c>
      <c r="I1100" s="15">
        <f t="shared" si="176"/>
        <v>141.5</v>
      </c>
      <c r="J1100" s="15">
        <f t="shared" si="177"/>
        <v>142.83000200000001</v>
      </c>
      <c r="K1100" s="15">
        <f t="shared" ref="K1100:K1163" si="178">B1091</f>
        <v>141.91000399999999</v>
      </c>
      <c r="L1100" s="15">
        <f t="shared" si="169"/>
        <v>145.36999499999999</v>
      </c>
    </row>
    <row r="1101" spans="1:12" x14ac:dyDescent="0.35">
      <c r="A1101" s="16">
        <v>44481</v>
      </c>
      <c r="B1101" s="15">
        <v>141.509995</v>
      </c>
      <c r="C1101" s="15">
        <f t="shared" si="170"/>
        <v>142.80999800000001</v>
      </c>
      <c r="D1101" s="15">
        <f t="shared" si="171"/>
        <v>142.89999399999999</v>
      </c>
      <c r="E1101" s="15">
        <f t="shared" si="172"/>
        <v>143.28999300000001</v>
      </c>
      <c r="F1101" s="15">
        <f t="shared" si="173"/>
        <v>142</v>
      </c>
      <c r="G1101" s="15">
        <f t="shared" si="174"/>
        <v>141.11000100000001</v>
      </c>
      <c r="H1101" s="15">
        <f t="shared" si="175"/>
        <v>139.13999899999999</v>
      </c>
      <c r="I1101" s="15">
        <f t="shared" si="176"/>
        <v>142.64999399999999</v>
      </c>
      <c r="J1101" s="15">
        <f t="shared" si="177"/>
        <v>141.5</v>
      </c>
      <c r="K1101" s="15">
        <f t="shared" si="178"/>
        <v>142.83000200000001</v>
      </c>
      <c r="L1101" s="15">
        <f t="shared" ref="L1101:L1164" si="179">B1091</f>
        <v>141.91000399999999</v>
      </c>
    </row>
    <row r="1102" spans="1:12" x14ac:dyDescent="0.35">
      <c r="A1102" s="16">
        <v>44482</v>
      </c>
      <c r="B1102" s="15">
        <v>140.91000399999999</v>
      </c>
      <c r="C1102" s="15">
        <f t="shared" si="170"/>
        <v>141.509995</v>
      </c>
      <c r="D1102" s="15">
        <f t="shared" si="171"/>
        <v>142.80999800000001</v>
      </c>
      <c r="E1102" s="15">
        <f t="shared" si="172"/>
        <v>142.89999399999999</v>
      </c>
      <c r="F1102" s="15">
        <f t="shared" si="173"/>
        <v>143.28999300000001</v>
      </c>
      <c r="G1102" s="15">
        <f t="shared" si="174"/>
        <v>142</v>
      </c>
      <c r="H1102" s="15">
        <f t="shared" si="175"/>
        <v>141.11000100000001</v>
      </c>
      <c r="I1102" s="15">
        <f t="shared" si="176"/>
        <v>139.13999899999999</v>
      </c>
      <c r="J1102" s="15">
        <f t="shared" si="177"/>
        <v>142.64999399999999</v>
      </c>
      <c r="K1102" s="15">
        <f t="shared" si="178"/>
        <v>141.5</v>
      </c>
      <c r="L1102" s="15">
        <f t="shared" si="179"/>
        <v>142.83000200000001</v>
      </c>
    </row>
    <row r="1103" spans="1:12" x14ac:dyDescent="0.35">
      <c r="A1103" s="16">
        <v>44483</v>
      </c>
      <c r="B1103" s="15">
        <v>143.759995</v>
      </c>
      <c r="C1103" s="15">
        <f t="shared" si="170"/>
        <v>140.91000399999999</v>
      </c>
      <c r="D1103" s="15">
        <f t="shared" si="171"/>
        <v>141.509995</v>
      </c>
      <c r="E1103" s="15">
        <f t="shared" si="172"/>
        <v>142.80999800000001</v>
      </c>
      <c r="F1103" s="15">
        <f t="shared" si="173"/>
        <v>142.89999399999999</v>
      </c>
      <c r="G1103" s="15">
        <f t="shared" si="174"/>
        <v>143.28999300000001</v>
      </c>
      <c r="H1103" s="15">
        <f t="shared" si="175"/>
        <v>142</v>
      </c>
      <c r="I1103" s="15">
        <f t="shared" si="176"/>
        <v>141.11000100000001</v>
      </c>
      <c r="J1103" s="15">
        <f t="shared" si="177"/>
        <v>139.13999899999999</v>
      </c>
      <c r="K1103" s="15">
        <f t="shared" si="178"/>
        <v>142.64999399999999</v>
      </c>
      <c r="L1103" s="15">
        <f t="shared" si="179"/>
        <v>141.5</v>
      </c>
    </row>
    <row r="1104" spans="1:12" x14ac:dyDescent="0.35">
      <c r="A1104" s="16">
        <v>44484</v>
      </c>
      <c r="B1104" s="15">
        <v>144.83999600000001</v>
      </c>
      <c r="C1104" s="15">
        <f t="shared" si="170"/>
        <v>143.759995</v>
      </c>
      <c r="D1104" s="15">
        <f t="shared" si="171"/>
        <v>140.91000399999999</v>
      </c>
      <c r="E1104" s="15">
        <f t="shared" si="172"/>
        <v>141.509995</v>
      </c>
      <c r="F1104" s="15">
        <f t="shared" si="173"/>
        <v>142.80999800000001</v>
      </c>
      <c r="G1104" s="15">
        <f t="shared" si="174"/>
        <v>142.89999399999999</v>
      </c>
      <c r="H1104" s="15">
        <f t="shared" si="175"/>
        <v>143.28999300000001</v>
      </c>
      <c r="I1104" s="15">
        <f t="shared" si="176"/>
        <v>142</v>
      </c>
      <c r="J1104" s="15">
        <f t="shared" si="177"/>
        <v>141.11000100000001</v>
      </c>
      <c r="K1104" s="15">
        <f t="shared" si="178"/>
        <v>139.13999899999999</v>
      </c>
      <c r="L1104" s="15">
        <f t="shared" si="179"/>
        <v>142.64999399999999</v>
      </c>
    </row>
    <row r="1105" spans="1:12" x14ac:dyDescent="0.35">
      <c r="A1105" s="16">
        <v>44487</v>
      </c>
      <c r="B1105" s="15">
        <v>146.550003</v>
      </c>
      <c r="C1105" s="15">
        <f t="shared" si="170"/>
        <v>144.83999600000001</v>
      </c>
      <c r="D1105" s="15">
        <f t="shared" si="171"/>
        <v>143.759995</v>
      </c>
      <c r="E1105" s="15">
        <f t="shared" si="172"/>
        <v>140.91000399999999</v>
      </c>
      <c r="F1105" s="15">
        <f t="shared" si="173"/>
        <v>141.509995</v>
      </c>
      <c r="G1105" s="15">
        <f t="shared" si="174"/>
        <v>142.80999800000001</v>
      </c>
      <c r="H1105" s="15">
        <f t="shared" si="175"/>
        <v>142.89999399999999</v>
      </c>
      <c r="I1105" s="15">
        <f t="shared" si="176"/>
        <v>143.28999300000001</v>
      </c>
      <c r="J1105" s="15">
        <f t="shared" si="177"/>
        <v>142</v>
      </c>
      <c r="K1105" s="15">
        <f t="shared" si="178"/>
        <v>141.11000100000001</v>
      </c>
      <c r="L1105" s="15">
        <f t="shared" si="179"/>
        <v>139.13999899999999</v>
      </c>
    </row>
    <row r="1106" spans="1:12" x14ac:dyDescent="0.35">
      <c r="A1106" s="16">
        <v>44488</v>
      </c>
      <c r="B1106" s="15">
        <v>148.759995</v>
      </c>
      <c r="C1106" s="15">
        <f t="shared" si="170"/>
        <v>146.550003</v>
      </c>
      <c r="D1106" s="15">
        <f t="shared" si="171"/>
        <v>144.83999600000001</v>
      </c>
      <c r="E1106" s="15">
        <f t="shared" si="172"/>
        <v>143.759995</v>
      </c>
      <c r="F1106" s="15">
        <f t="shared" si="173"/>
        <v>140.91000399999999</v>
      </c>
      <c r="G1106" s="15">
        <f t="shared" si="174"/>
        <v>141.509995</v>
      </c>
      <c r="H1106" s="15">
        <f t="shared" si="175"/>
        <v>142.80999800000001</v>
      </c>
      <c r="I1106" s="15">
        <f t="shared" si="176"/>
        <v>142.89999399999999</v>
      </c>
      <c r="J1106" s="15">
        <f t="shared" si="177"/>
        <v>143.28999300000001</v>
      </c>
      <c r="K1106" s="15">
        <f t="shared" si="178"/>
        <v>142</v>
      </c>
      <c r="L1106" s="15">
        <f t="shared" si="179"/>
        <v>141.11000100000001</v>
      </c>
    </row>
    <row r="1107" spans="1:12" x14ac:dyDescent="0.35">
      <c r="A1107" s="16">
        <v>44489</v>
      </c>
      <c r="B1107" s="15">
        <v>149.259995</v>
      </c>
      <c r="C1107" s="15">
        <f t="shared" si="170"/>
        <v>148.759995</v>
      </c>
      <c r="D1107" s="15">
        <f t="shared" si="171"/>
        <v>146.550003</v>
      </c>
      <c r="E1107" s="15">
        <f t="shared" si="172"/>
        <v>144.83999600000001</v>
      </c>
      <c r="F1107" s="15">
        <f t="shared" si="173"/>
        <v>143.759995</v>
      </c>
      <c r="G1107" s="15">
        <f t="shared" si="174"/>
        <v>140.91000399999999</v>
      </c>
      <c r="H1107" s="15">
        <f t="shared" si="175"/>
        <v>141.509995</v>
      </c>
      <c r="I1107" s="15">
        <f t="shared" si="176"/>
        <v>142.80999800000001</v>
      </c>
      <c r="J1107" s="15">
        <f t="shared" si="177"/>
        <v>142.89999399999999</v>
      </c>
      <c r="K1107" s="15">
        <f t="shared" si="178"/>
        <v>143.28999300000001</v>
      </c>
      <c r="L1107" s="15">
        <f t="shared" si="179"/>
        <v>142</v>
      </c>
    </row>
    <row r="1108" spans="1:12" x14ac:dyDescent="0.35">
      <c r="A1108" s="16">
        <v>44490</v>
      </c>
      <c r="B1108" s="15">
        <v>149.479996</v>
      </c>
      <c r="C1108" s="15">
        <f t="shared" si="170"/>
        <v>149.259995</v>
      </c>
      <c r="D1108" s="15">
        <f t="shared" si="171"/>
        <v>148.759995</v>
      </c>
      <c r="E1108" s="15">
        <f t="shared" si="172"/>
        <v>146.550003</v>
      </c>
      <c r="F1108" s="15">
        <f t="shared" si="173"/>
        <v>144.83999600000001</v>
      </c>
      <c r="G1108" s="15">
        <f t="shared" si="174"/>
        <v>143.759995</v>
      </c>
      <c r="H1108" s="15">
        <f t="shared" si="175"/>
        <v>140.91000399999999</v>
      </c>
      <c r="I1108" s="15">
        <f t="shared" si="176"/>
        <v>141.509995</v>
      </c>
      <c r="J1108" s="15">
        <f t="shared" si="177"/>
        <v>142.80999800000001</v>
      </c>
      <c r="K1108" s="15">
        <f t="shared" si="178"/>
        <v>142.89999399999999</v>
      </c>
      <c r="L1108" s="15">
        <f t="shared" si="179"/>
        <v>143.28999300000001</v>
      </c>
    </row>
    <row r="1109" spans="1:12" x14ac:dyDescent="0.35">
      <c r="A1109" s="16">
        <v>44491</v>
      </c>
      <c r="B1109" s="15">
        <v>148.69000199999999</v>
      </c>
      <c r="C1109" s="15">
        <f t="shared" si="170"/>
        <v>149.479996</v>
      </c>
      <c r="D1109" s="15">
        <f t="shared" si="171"/>
        <v>149.259995</v>
      </c>
      <c r="E1109" s="15">
        <f t="shared" si="172"/>
        <v>148.759995</v>
      </c>
      <c r="F1109" s="15">
        <f t="shared" si="173"/>
        <v>146.550003</v>
      </c>
      <c r="G1109" s="15">
        <f t="shared" si="174"/>
        <v>144.83999600000001</v>
      </c>
      <c r="H1109" s="15">
        <f t="shared" si="175"/>
        <v>143.759995</v>
      </c>
      <c r="I1109" s="15">
        <f t="shared" si="176"/>
        <v>140.91000399999999</v>
      </c>
      <c r="J1109" s="15">
        <f t="shared" si="177"/>
        <v>141.509995</v>
      </c>
      <c r="K1109" s="15">
        <f t="shared" si="178"/>
        <v>142.80999800000001</v>
      </c>
      <c r="L1109" s="15">
        <f t="shared" si="179"/>
        <v>142.89999399999999</v>
      </c>
    </row>
    <row r="1110" spans="1:12" x14ac:dyDescent="0.35">
      <c r="A1110" s="16">
        <v>44494</v>
      </c>
      <c r="B1110" s="15">
        <v>148.63999899999999</v>
      </c>
      <c r="C1110" s="15">
        <f t="shared" si="170"/>
        <v>148.69000199999999</v>
      </c>
      <c r="D1110" s="15">
        <f t="shared" si="171"/>
        <v>149.479996</v>
      </c>
      <c r="E1110" s="15">
        <f t="shared" si="172"/>
        <v>149.259995</v>
      </c>
      <c r="F1110" s="15">
        <f t="shared" si="173"/>
        <v>148.759995</v>
      </c>
      <c r="G1110" s="15">
        <f t="shared" si="174"/>
        <v>146.550003</v>
      </c>
      <c r="H1110" s="15">
        <f t="shared" si="175"/>
        <v>144.83999600000001</v>
      </c>
      <c r="I1110" s="15">
        <f t="shared" si="176"/>
        <v>143.759995</v>
      </c>
      <c r="J1110" s="15">
        <f t="shared" si="177"/>
        <v>140.91000399999999</v>
      </c>
      <c r="K1110" s="15">
        <f t="shared" si="178"/>
        <v>141.509995</v>
      </c>
      <c r="L1110" s="15">
        <f t="shared" si="179"/>
        <v>142.80999800000001</v>
      </c>
    </row>
    <row r="1111" spans="1:12" x14ac:dyDescent="0.35">
      <c r="A1111" s="16">
        <v>44495</v>
      </c>
      <c r="B1111" s="15">
        <v>149.320007</v>
      </c>
      <c r="C1111" s="15">
        <f t="shared" si="170"/>
        <v>148.63999899999999</v>
      </c>
      <c r="D1111" s="15">
        <f t="shared" si="171"/>
        <v>148.69000199999999</v>
      </c>
      <c r="E1111" s="15">
        <f t="shared" si="172"/>
        <v>149.479996</v>
      </c>
      <c r="F1111" s="15">
        <f t="shared" si="173"/>
        <v>149.259995</v>
      </c>
      <c r="G1111" s="15">
        <f t="shared" si="174"/>
        <v>148.759995</v>
      </c>
      <c r="H1111" s="15">
        <f t="shared" si="175"/>
        <v>146.550003</v>
      </c>
      <c r="I1111" s="15">
        <f t="shared" si="176"/>
        <v>144.83999600000001</v>
      </c>
      <c r="J1111" s="15">
        <f t="shared" si="177"/>
        <v>143.759995</v>
      </c>
      <c r="K1111" s="15">
        <f t="shared" si="178"/>
        <v>140.91000399999999</v>
      </c>
      <c r="L1111" s="15">
        <f t="shared" si="179"/>
        <v>141.509995</v>
      </c>
    </row>
    <row r="1112" spans="1:12" x14ac:dyDescent="0.35">
      <c r="A1112" s="16">
        <v>44496</v>
      </c>
      <c r="B1112" s="15">
        <v>148.85000600000001</v>
      </c>
      <c r="C1112" s="15">
        <f t="shared" si="170"/>
        <v>149.320007</v>
      </c>
      <c r="D1112" s="15">
        <f t="shared" si="171"/>
        <v>148.63999899999999</v>
      </c>
      <c r="E1112" s="15">
        <f t="shared" si="172"/>
        <v>148.69000199999999</v>
      </c>
      <c r="F1112" s="15">
        <f t="shared" si="173"/>
        <v>149.479996</v>
      </c>
      <c r="G1112" s="15">
        <f t="shared" si="174"/>
        <v>149.259995</v>
      </c>
      <c r="H1112" s="15">
        <f t="shared" si="175"/>
        <v>148.759995</v>
      </c>
      <c r="I1112" s="15">
        <f t="shared" si="176"/>
        <v>146.550003</v>
      </c>
      <c r="J1112" s="15">
        <f t="shared" si="177"/>
        <v>144.83999600000001</v>
      </c>
      <c r="K1112" s="15">
        <f t="shared" si="178"/>
        <v>143.759995</v>
      </c>
      <c r="L1112" s="15">
        <f t="shared" si="179"/>
        <v>140.91000399999999</v>
      </c>
    </row>
    <row r="1113" spans="1:12" x14ac:dyDescent="0.35">
      <c r="A1113" s="16">
        <v>44497</v>
      </c>
      <c r="B1113" s="15">
        <v>152.570007</v>
      </c>
      <c r="C1113" s="15">
        <f t="shared" si="170"/>
        <v>148.85000600000001</v>
      </c>
      <c r="D1113" s="15">
        <f t="shared" si="171"/>
        <v>149.320007</v>
      </c>
      <c r="E1113" s="15">
        <f t="shared" si="172"/>
        <v>148.63999899999999</v>
      </c>
      <c r="F1113" s="15">
        <f t="shared" si="173"/>
        <v>148.69000199999999</v>
      </c>
      <c r="G1113" s="15">
        <f t="shared" si="174"/>
        <v>149.479996</v>
      </c>
      <c r="H1113" s="15">
        <f t="shared" si="175"/>
        <v>149.259995</v>
      </c>
      <c r="I1113" s="15">
        <f t="shared" si="176"/>
        <v>148.759995</v>
      </c>
      <c r="J1113" s="15">
        <f t="shared" si="177"/>
        <v>146.550003</v>
      </c>
      <c r="K1113" s="15">
        <f t="shared" si="178"/>
        <v>144.83999600000001</v>
      </c>
      <c r="L1113" s="15">
        <f t="shared" si="179"/>
        <v>143.759995</v>
      </c>
    </row>
    <row r="1114" spans="1:12" x14ac:dyDescent="0.35">
      <c r="A1114" s="16">
        <v>44498</v>
      </c>
      <c r="B1114" s="15">
        <v>149.800003</v>
      </c>
      <c r="C1114" s="15">
        <f t="shared" si="170"/>
        <v>152.570007</v>
      </c>
      <c r="D1114" s="15">
        <f t="shared" si="171"/>
        <v>148.85000600000001</v>
      </c>
      <c r="E1114" s="15">
        <f t="shared" si="172"/>
        <v>149.320007</v>
      </c>
      <c r="F1114" s="15">
        <f t="shared" si="173"/>
        <v>148.63999899999999</v>
      </c>
      <c r="G1114" s="15">
        <f t="shared" si="174"/>
        <v>148.69000199999999</v>
      </c>
      <c r="H1114" s="15">
        <f t="shared" si="175"/>
        <v>149.479996</v>
      </c>
      <c r="I1114" s="15">
        <f t="shared" si="176"/>
        <v>149.259995</v>
      </c>
      <c r="J1114" s="15">
        <f t="shared" si="177"/>
        <v>148.759995</v>
      </c>
      <c r="K1114" s="15">
        <f t="shared" si="178"/>
        <v>146.550003</v>
      </c>
      <c r="L1114" s="15">
        <f t="shared" si="179"/>
        <v>144.83999600000001</v>
      </c>
    </row>
    <row r="1115" spans="1:12" x14ac:dyDescent="0.35">
      <c r="A1115" s="16">
        <v>44501</v>
      </c>
      <c r="B1115" s="15">
        <v>148.96000699999999</v>
      </c>
      <c r="C1115" s="15">
        <f t="shared" si="170"/>
        <v>149.800003</v>
      </c>
      <c r="D1115" s="15">
        <f t="shared" si="171"/>
        <v>152.570007</v>
      </c>
      <c r="E1115" s="15">
        <f t="shared" si="172"/>
        <v>148.85000600000001</v>
      </c>
      <c r="F1115" s="15">
        <f t="shared" si="173"/>
        <v>149.320007</v>
      </c>
      <c r="G1115" s="15">
        <f t="shared" si="174"/>
        <v>148.63999899999999</v>
      </c>
      <c r="H1115" s="15">
        <f t="shared" si="175"/>
        <v>148.69000199999999</v>
      </c>
      <c r="I1115" s="15">
        <f t="shared" si="176"/>
        <v>149.479996</v>
      </c>
      <c r="J1115" s="15">
        <f t="shared" si="177"/>
        <v>149.259995</v>
      </c>
      <c r="K1115" s="15">
        <f t="shared" si="178"/>
        <v>148.759995</v>
      </c>
      <c r="L1115" s="15">
        <f t="shared" si="179"/>
        <v>146.550003</v>
      </c>
    </row>
    <row r="1116" spans="1:12" x14ac:dyDescent="0.35">
      <c r="A1116" s="16">
        <v>44502</v>
      </c>
      <c r="B1116" s="15">
        <v>150.020004</v>
      </c>
      <c r="C1116" s="15">
        <f t="shared" si="170"/>
        <v>148.96000699999999</v>
      </c>
      <c r="D1116" s="15">
        <f t="shared" si="171"/>
        <v>149.800003</v>
      </c>
      <c r="E1116" s="15">
        <f t="shared" si="172"/>
        <v>152.570007</v>
      </c>
      <c r="F1116" s="15">
        <f t="shared" si="173"/>
        <v>148.85000600000001</v>
      </c>
      <c r="G1116" s="15">
        <f t="shared" si="174"/>
        <v>149.320007</v>
      </c>
      <c r="H1116" s="15">
        <f t="shared" si="175"/>
        <v>148.63999899999999</v>
      </c>
      <c r="I1116" s="15">
        <f t="shared" si="176"/>
        <v>148.69000199999999</v>
      </c>
      <c r="J1116" s="15">
        <f t="shared" si="177"/>
        <v>149.479996</v>
      </c>
      <c r="K1116" s="15">
        <f t="shared" si="178"/>
        <v>149.259995</v>
      </c>
      <c r="L1116" s="15">
        <f t="shared" si="179"/>
        <v>148.759995</v>
      </c>
    </row>
    <row r="1117" spans="1:12" x14ac:dyDescent="0.35">
      <c r="A1117" s="16">
        <v>44503</v>
      </c>
      <c r="B1117" s="15">
        <v>151.490005</v>
      </c>
      <c r="C1117" s="15">
        <f t="shared" si="170"/>
        <v>150.020004</v>
      </c>
      <c r="D1117" s="15">
        <f t="shared" si="171"/>
        <v>148.96000699999999</v>
      </c>
      <c r="E1117" s="15">
        <f t="shared" si="172"/>
        <v>149.800003</v>
      </c>
      <c r="F1117" s="15">
        <f t="shared" si="173"/>
        <v>152.570007</v>
      </c>
      <c r="G1117" s="15">
        <f t="shared" si="174"/>
        <v>148.85000600000001</v>
      </c>
      <c r="H1117" s="15">
        <f t="shared" si="175"/>
        <v>149.320007</v>
      </c>
      <c r="I1117" s="15">
        <f t="shared" si="176"/>
        <v>148.63999899999999</v>
      </c>
      <c r="J1117" s="15">
        <f t="shared" si="177"/>
        <v>148.69000199999999</v>
      </c>
      <c r="K1117" s="15">
        <f t="shared" si="178"/>
        <v>149.479996</v>
      </c>
      <c r="L1117" s="15">
        <f t="shared" si="179"/>
        <v>149.259995</v>
      </c>
    </row>
    <row r="1118" spans="1:12" x14ac:dyDescent="0.35">
      <c r="A1118" s="16">
        <v>44504</v>
      </c>
      <c r="B1118" s="15">
        <v>150.96000699999999</v>
      </c>
      <c r="C1118" s="15">
        <f t="shared" si="170"/>
        <v>151.490005</v>
      </c>
      <c r="D1118" s="15">
        <f t="shared" si="171"/>
        <v>150.020004</v>
      </c>
      <c r="E1118" s="15">
        <f t="shared" si="172"/>
        <v>148.96000699999999</v>
      </c>
      <c r="F1118" s="15">
        <f t="shared" si="173"/>
        <v>149.800003</v>
      </c>
      <c r="G1118" s="15">
        <f t="shared" si="174"/>
        <v>152.570007</v>
      </c>
      <c r="H1118" s="15">
        <f t="shared" si="175"/>
        <v>148.85000600000001</v>
      </c>
      <c r="I1118" s="15">
        <f t="shared" si="176"/>
        <v>149.320007</v>
      </c>
      <c r="J1118" s="15">
        <f t="shared" si="177"/>
        <v>148.63999899999999</v>
      </c>
      <c r="K1118" s="15">
        <f t="shared" si="178"/>
        <v>148.69000199999999</v>
      </c>
      <c r="L1118" s="15">
        <f t="shared" si="179"/>
        <v>149.479996</v>
      </c>
    </row>
    <row r="1119" spans="1:12" x14ac:dyDescent="0.35">
      <c r="A1119" s="16">
        <v>44505</v>
      </c>
      <c r="B1119" s="15">
        <v>151.279999</v>
      </c>
      <c r="C1119" s="15">
        <f t="shared" si="170"/>
        <v>150.96000699999999</v>
      </c>
      <c r="D1119" s="15">
        <f t="shared" si="171"/>
        <v>151.490005</v>
      </c>
      <c r="E1119" s="15">
        <f t="shared" si="172"/>
        <v>150.020004</v>
      </c>
      <c r="F1119" s="15">
        <f t="shared" si="173"/>
        <v>148.96000699999999</v>
      </c>
      <c r="G1119" s="15">
        <f t="shared" si="174"/>
        <v>149.800003</v>
      </c>
      <c r="H1119" s="15">
        <f t="shared" si="175"/>
        <v>152.570007</v>
      </c>
      <c r="I1119" s="15">
        <f t="shared" si="176"/>
        <v>148.85000600000001</v>
      </c>
      <c r="J1119" s="15">
        <f t="shared" si="177"/>
        <v>149.320007</v>
      </c>
      <c r="K1119" s="15">
        <f t="shared" si="178"/>
        <v>148.63999899999999</v>
      </c>
      <c r="L1119" s="15">
        <f t="shared" si="179"/>
        <v>148.69000199999999</v>
      </c>
    </row>
    <row r="1120" spans="1:12" x14ac:dyDescent="0.35">
      <c r="A1120" s="16">
        <v>44508</v>
      </c>
      <c r="B1120" s="15">
        <v>150.44000199999999</v>
      </c>
      <c r="C1120" s="15">
        <f t="shared" si="170"/>
        <v>151.279999</v>
      </c>
      <c r="D1120" s="15">
        <f t="shared" si="171"/>
        <v>150.96000699999999</v>
      </c>
      <c r="E1120" s="15">
        <f t="shared" si="172"/>
        <v>151.490005</v>
      </c>
      <c r="F1120" s="15">
        <f t="shared" si="173"/>
        <v>150.020004</v>
      </c>
      <c r="G1120" s="15">
        <f t="shared" si="174"/>
        <v>148.96000699999999</v>
      </c>
      <c r="H1120" s="15">
        <f t="shared" si="175"/>
        <v>149.800003</v>
      </c>
      <c r="I1120" s="15">
        <f t="shared" si="176"/>
        <v>152.570007</v>
      </c>
      <c r="J1120" s="15">
        <f t="shared" si="177"/>
        <v>148.85000600000001</v>
      </c>
      <c r="K1120" s="15">
        <f t="shared" si="178"/>
        <v>149.320007</v>
      </c>
      <c r="L1120" s="15">
        <f t="shared" si="179"/>
        <v>148.63999899999999</v>
      </c>
    </row>
    <row r="1121" spans="1:12" x14ac:dyDescent="0.35">
      <c r="A1121" s="16">
        <v>44509</v>
      </c>
      <c r="B1121" s="15">
        <v>150.80999800000001</v>
      </c>
      <c r="C1121" s="15">
        <f t="shared" si="170"/>
        <v>150.44000199999999</v>
      </c>
      <c r="D1121" s="15">
        <f t="shared" si="171"/>
        <v>151.279999</v>
      </c>
      <c r="E1121" s="15">
        <f t="shared" si="172"/>
        <v>150.96000699999999</v>
      </c>
      <c r="F1121" s="15">
        <f t="shared" si="173"/>
        <v>151.490005</v>
      </c>
      <c r="G1121" s="15">
        <f t="shared" si="174"/>
        <v>150.020004</v>
      </c>
      <c r="H1121" s="15">
        <f t="shared" si="175"/>
        <v>148.96000699999999</v>
      </c>
      <c r="I1121" s="15">
        <f t="shared" si="176"/>
        <v>149.800003</v>
      </c>
      <c r="J1121" s="15">
        <f t="shared" si="177"/>
        <v>152.570007</v>
      </c>
      <c r="K1121" s="15">
        <f t="shared" si="178"/>
        <v>148.85000600000001</v>
      </c>
      <c r="L1121" s="15">
        <f t="shared" si="179"/>
        <v>149.320007</v>
      </c>
    </row>
    <row r="1122" spans="1:12" x14ac:dyDescent="0.35">
      <c r="A1122" s="16">
        <v>44510</v>
      </c>
      <c r="B1122" s="15">
        <v>147.91999799999999</v>
      </c>
      <c r="C1122" s="15">
        <f t="shared" si="170"/>
        <v>150.80999800000001</v>
      </c>
      <c r="D1122" s="15">
        <f t="shared" si="171"/>
        <v>150.44000199999999</v>
      </c>
      <c r="E1122" s="15">
        <f t="shared" si="172"/>
        <v>151.279999</v>
      </c>
      <c r="F1122" s="15">
        <f t="shared" si="173"/>
        <v>150.96000699999999</v>
      </c>
      <c r="G1122" s="15">
        <f t="shared" si="174"/>
        <v>151.490005</v>
      </c>
      <c r="H1122" s="15">
        <f t="shared" si="175"/>
        <v>150.020004</v>
      </c>
      <c r="I1122" s="15">
        <f t="shared" si="176"/>
        <v>148.96000699999999</v>
      </c>
      <c r="J1122" s="15">
        <f t="shared" si="177"/>
        <v>149.800003</v>
      </c>
      <c r="K1122" s="15">
        <f t="shared" si="178"/>
        <v>152.570007</v>
      </c>
      <c r="L1122" s="15">
        <f t="shared" si="179"/>
        <v>148.85000600000001</v>
      </c>
    </row>
    <row r="1123" spans="1:12" x14ac:dyDescent="0.35">
      <c r="A1123" s="16">
        <v>44511</v>
      </c>
      <c r="B1123" s="15">
        <v>147.86999499999999</v>
      </c>
      <c r="C1123" s="15">
        <f t="shared" si="170"/>
        <v>147.91999799999999</v>
      </c>
      <c r="D1123" s="15">
        <f t="shared" si="171"/>
        <v>150.80999800000001</v>
      </c>
      <c r="E1123" s="15">
        <f t="shared" si="172"/>
        <v>150.44000199999999</v>
      </c>
      <c r="F1123" s="15">
        <f t="shared" si="173"/>
        <v>151.279999</v>
      </c>
      <c r="G1123" s="15">
        <f t="shared" si="174"/>
        <v>150.96000699999999</v>
      </c>
      <c r="H1123" s="15">
        <f t="shared" si="175"/>
        <v>151.490005</v>
      </c>
      <c r="I1123" s="15">
        <f t="shared" si="176"/>
        <v>150.020004</v>
      </c>
      <c r="J1123" s="15">
        <f t="shared" si="177"/>
        <v>148.96000699999999</v>
      </c>
      <c r="K1123" s="15">
        <f t="shared" si="178"/>
        <v>149.800003</v>
      </c>
      <c r="L1123" s="15">
        <f t="shared" si="179"/>
        <v>152.570007</v>
      </c>
    </row>
    <row r="1124" spans="1:12" x14ac:dyDescent="0.35">
      <c r="A1124" s="16">
        <v>44512</v>
      </c>
      <c r="B1124" s="15">
        <v>149.990005</v>
      </c>
      <c r="C1124" s="15">
        <f t="shared" si="170"/>
        <v>147.86999499999999</v>
      </c>
      <c r="D1124" s="15">
        <f t="shared" si="171"/>
        <v>147.91999799999999</v>
      </c>
      <c r="E1124" s="15">
        <f t="shared" si="172"/>
        <v>150.80999800000001</v>
      </c>
      <c r="F1124" s="15">
        <f t="shared" si="173"/>
        <v>150.44000199999999</v>
      </c>
      <c r="G1124" s="15">
        <f t="shared" si="174"/>
        <v>151.279999</v>
      </c>
      <c r="H1124" s="15">
        <f t="shared" si="175"/>
        <v>150.96000699999999</v>
      </c>
      <c r="I1124" s="15">
        <f t="shared" si="176"/>
        <v>151.490005</v>
      </c>
      <c r="J1124" s="15">
        <f t="shared" si="177"/>
        <v>150.020004</v>
      </c>
      <c r="K1124" s="15">
        <f t="shared" si="178"/>
        <v>148.96000699999999</v>
      </c>
      <c r="L1124" s="15">
        <f t="shared" si="179"/>
        <v>149.800003</v>
      </c>
    </row>
    <row r="1125" spans="1:12" x14ac:dyDescent="0.35">
      <c r="A1125" s="16">
        <v>44515</v>
      </c>
      <c r="B1125" s="15">
        <v>150</v>
      </c>
      <c r="C1125" s="15">
        <f t="shared" si="170"/>
        <v>149.990005</v>
      </c>
      <c r="D1125" s="15">
        <f t="shared" si="171"/>
        <v>147.86999499999999</v>
      </c>
      <c r="E1125" s="15">
        <f t="shared" si="172"/>
        <v>147.91999799999999</v>
      </c>
      <c r="F1125" s="15">
        <f t="shared" si="173"/>
        <v>150.80999800000001</v>
      </c>
      <c r="G1125" s="15">
        <f t="shared" si="174"/>
        <v>150.44000199999999</v>
      </c>
      <c r="H1125" s="15">
        <f t="shared" si="175"/>
        <v>151.279999</v>
      </c>
      <c r="I1125" s="15">
        <f t="shared" si="176"/>
        <v>150.96000699999999</v>
      </c>
      <c r="J1125" s="15">
        <f t="shared" si="177"/>
        <v>151.490005</v>
      </c>
      <c r="K1125" s="15">
        <f t="shared" si="178"/>
        <v>150.020004</v>
      </c>
      <c r="L1125" s="15">
        <f t="shared" si="179"/>
        <v>148.96000699999999</v>
      </c>
    </row>
    <row r="1126" spans="1:12" x14ac:dyDescent="0.35">
      <c r="A1126" s="16">
        <v>44516</v>
      </c>
      <c r="B1126" s="15">
        <v>151</v>
      </c>
      <c r="C1126" s="15">
        <f t="shared" si="170"/>
        <v>150</v>
      </c>
      <c r="D1126" s="15">
        <f t="shared" si="171"/>
        <v>149.990005</v>
      </c>
      <c r="E1126" s="15">
        <f t="shared" si="172"/>
        <v>147.86999499999999</v>
      </c>
      <c r="F1126" s="15">
        <f t="shared" si="173"/>
        <v>147.91999799999999</v>
      </c>
      <c r="G1126" s="15">
        <f t="shared" si="174"/>
        <v>150.80999800000001</v>
      </c>
      <c r="H1126" s="15">
        <f t="shared" si="175"/>
        <v>150.44000199999999</v>
      </c>
      <c r="I1126" s="15">
        <f t="shared" si="176"/>
        <v>151.279999</v>
      </c>
      <c r="J1126" s="15">
        <f t="shared" si="177"/>
        <v>150.96000699999999</v>
      </c>
      <c r="K1126" s="15">
        <f t="shared" si="178"/>
        <v>151.490005</v>
      </c>
      <c r="L1126" s="15">
        <f t="shared" si="179"/>
        <v>150.020004</v>
      </c>
    </row>
    <row r="1127" spans="1:12" x14ac:dyDescent="0.35">
      <c r="A1127" s="16">
        <v>44517</v>
      </c>
      <c r="B1127" s="15">
        <v>153.490005</v>
      </c>
      <c r="C1127" s="15">
        <f t="shared" si="170"/>
        <v>151</v>
      </c>
      <c r="D1127" s="15">
        <f t="shared" si="171"/>
        <v>150</v>
      </c>
      <c r="E1127" s="15">
        <f t="shared" si="172"/>
        <v>149.990005</v>
      </c>
      <c r="F1127" s="15">
        <f t="shared" si="173"/>
        <v>147.86999499999999</v>
      </c>
      <c r="G1127" s="15">
        <f t="shared" si="174"/>
        <v>147.91999799999999</v>
      </c>
      <c r="H1127" s="15">
        <f t="shared" si="175"/>
        <v>150.80999800000001</v>
      </c>
      <c r="I1127" s="15">
        <f t="shared" si="176"/>
        <v>150.44000199999999</v>
      </c>
      <c r="J1127" s="15">
        <f t="shared" si="177"/>
        <v>151.279999</v>
      </c>
      <c r="K1127" s="15">
        <f t="shared" si="178"/>
        <v>150.96000699999999</v>
      </c>
      <c r="L1127" s="15">
        <f t="shared" si="179"/>
        <v>151.490005</v>
      </c>
    </row>
    <row r="1128" spans="1:12" x14ac:dyDescent="0.35">
      <c r="A1128" s="16">
        <v>44518</v>
      </c>
      <c r="B1128" s="15">
        <v>157.86999499999999</v>
      </c>
      <c r="C1128" s="15">
        <f t="shared" si="170"/>
        <v>153.490005</v>
      </c>
      <c r="D1128" s="15">
        <f t="shared" si="171"/>
        <v>151</v>
      </c>
      <c r="E1128" s="15">
        <f t="shared" si="172"/>
        <v>150</v>
      </c>
      <c r="F1128" s="15">
        <f t="shared" si="173"/>
        <v>149.990005</v>
      </c>
      <c r="G1128" s="15">
        <f t="shared" si="174"/>
        <v>147.86999499999999</v>
      </c>
      <c r="H1128" s="15">
        <f t="shared" si="175"/>
        <v>147.91999799999999</v>
      </c>
      <c r="I1128" s="15">
        <f t="shared" si="176"/>
        <v>150.80999800000001</v>
      </c>
      <c r="J1128" s="15">
        <f t="shared" si="177"/>
        <v>150.44000199999999</v>
      </c>
      <c r="K1128" s="15">
        <f t="shared" si="178"/>
        <v>151.279999</v>
      </c>
      <c r="L1128" s="15">
        <f t="shared" si="179"/>
        <v>150.96000699999999</v>
      </c>
    </row>
    <row r="1129" spans="1:12" x14ac:dyDescent="0.35">
      <c r="A1129" s="16">
        <v>44519</v>
      </c>
      <c r="B1129" s="15">
        <v>160.550003</v>
      </c>
      <c r="C1129" s="15">
        <f t="shared" si="170"/>
        <v>157.86999499999999</v>
      </c>
      <c r="D1129" s="15">
        <f t="shared" si="171"/>
        <v>153.490005</v>
      </c>
      <c r="E1129" s="15">
        <f t="shared" si="172"/>
        <v>151</v>
      </c>
      <c r="F1129" s="15">
        <f t="shared" si="173"/>
        <v>150</v>
      </c>
      <c r="G1129" s="15">
        <f t="shared" si="174"/>
        <v>149.990005</v>
      </c>
      <c r="H1129" s="15">
        <f t="shared" si="175"/>
        <v>147.86999499999999</v>
      </c>
      <c r="I1129" s="15">
        <f t="shared" si="176"/>
        <v>147.91999799999999</v>
      </c>
      <c r="J1129" s="15">
        <f t="shared" si="177"/>
        <v>150.80999800000001</v>
      </c>
      <c r="K1129" s="15">
        <f t="shared" si="178"/>
        <v>150.44000199999999</v>
      </c>
      <c r="L1129" s="15">
        <f t="shared" si="179"/>
        <v>151.279999</v>
      </c>
    </row>
    <row r="1130" spans="1:12" x14ac:dyDescent="0.35">
      <c r="A1130" s="16">
        <v>44522</v>
      </c>
      <c r="B1130" s="15">
        <v>161.020004</v>
      </c>
      <c r="C1130" s="15">
        <f t="shared" si="170"/>
        <v>160.550003</v>
      </c>
      <c r="D1130" s="15">
        <f t="shared" si="171"/>
        <v>157.86999499999999</v>
      </c>
      <c r="E1130" s="15">
        <f t="shared" si="172"/>
        <v>153.490005</v>
      </c>
      <c r="F1130" s="15">
        <f t="shared" si="173"/>
        <v>151</v>
      </c>
      <c r="G1130" s="15">
        <f t="shared" si="174"/>
        <v>150</v>
      </c>
      <c r="H1130" s="15">
        <f t="shared" si="175"/>
        <v>149.990005</v>
      </c>
      <c r="I1130" s="15">
        <f t="shared" si="176"/>
        <v>147.86999499999999</v>
      </c>
      <c r="J1130" s="15">
        <f t="shared" si="177"/>
        <v>147.91999799999999</v>
      </c>
      <c r="K1130" s="15">
        <f t="shared" si="178"/>
        <v>150.80999800000001</v>
      </c>
      <c r="L1130" s="15">
        <f t="shared" si="179"/>
        <v>150.44000199999999</v>
      </c>
    </row>
    <row r="1131" spans="1:12" x14ac:dyDescent="0.35">
      <c r="A1131" s="16">
        <v>44523</v>
      </c>
      <c r="B1131" s="15">
        <v>161.41000399999999</v>
      </c>
      <c r="C1131" s="15">
        <f t="shared" si="170"/>
        <v>161.020004</v>
      </c>
      <c r="D1131" s="15">
        <f t="shared" si="171"/>
        <v>160.550003</v>
      </c>
      <c r="E1131" s="15">
        <f t="shared" si="172"/>
        <v>157.86999499999999</v>
      </c>
      <c r="F1131" s="15">
        <f t="shared" si="173"/>
        <v>153.490005</v>
      </c>
      <c r="G1131" s="15">
        <f t="shared" si="174"/>
        <v>151</v>
      </c>
      <c r="H1131" s="15">
        <f t="shared" si="175"/>
        <v>150</v>
      </c>
      <c r="I1131" s="15">
        <f t="shared" si="176"/>
        <v>149.990005</v>
      </c>
      <c r="J1131" s="15">
        <f t="shared" si="177"/>
        <v>147.86999499999999</v>
      </c>
      <c r="K1131" s="15">
        <f t="shared" si="178"/>
        <v>147.91999799999999</v>
      </c>
      <c r="L1131" s="15">
        <f t="shared" si="179"/>
        <v>150.80999800000001</v>
      </c>
    </row>
    <row r="1132" spans="1:12" x14ac:dyDescent="0.35">
      <c r="A1132" s="16">
        <v>44524</v>
      </c>
      <c r="B1132" s="15">
        <v>161.94000199999999</v>
      </c>
      <c r="C1132" s="15">
        <f t="shared" si="170"/>
        <v>161.41000399999999</v>
      </c>
      <c r="D1132" s="15">
        <f t="shared" si="171"/>
        <v>161.020004</v>
      </c>
      <c r="E1132" s="15">
        <f t="shared" si="172"/>
        <v>160.550003</v>
      </c>
      <c r="F1132" s="15">
        <f t="shared" si="173"/>
        <v>157.86999499999999</v>
      </c>
      <c r="G1132" s="15">
        <f t="shared" si="174"/>
        <v>153.490005</v>
      </c>
      <c r="H1132" s="15">
        <f t="shared" si="175"/>
        <v>151</v>
      </c>
      <c r="I1132" s="15">
        <f t="shared" si="176"/>
        <v>150</v>
      </c>
      <c r="J1132" s="15">
        <f t="shared" si="177"/>
        <v>149.990005</v>
      </c>
      <c r="K1132" s="15">
        <f t="shared" si="178"/>
        <v>147.86999499999999</v>
      </c>
      <c r="L1132" s="15">
        <f t="shared" si="179"/>
        <v>147.91999799999999</v>
      </c>
    </row>
    <row r="1133" spans="1:12" x14ac:dyDescent="0.35">
      <c r="A1133" s="16">
        <v>44526</v>
      </c>
      <c r="B1133" s="15">
        <v>156.80999800000001</v>
      </c>
      <c r="C1133" s="15">
        <f t="shared" si="170"/>
        <v>161.94000199999999</v>
      </c>
      <c r="D1133" s="15">
        <f t="shared" si="171"/>
        <v>161.41000399999999</v>
      </c>
      <c r="E1133" s="15">
        <f t="shared" si="172"/>
        <v>161.020004</v>
      </c>
      <c r="F1133" s="15">
        <f t="shared" si="173"/>
        <v>160.550003</v>
      </c>
      <c r="G1133" s="15">
        <f t="shared" si="174"/>
        <v>157.86999499999999</v>
      </c>
      <c r="H1133" s="15">
        <f t="shared" si="175"/>
        <v>153.490005</v>
      </c>
      <c r="I1133" s="15">
        <f t="shared" si="176"/>
        <v>151</v>
      </c>
      <c r="J1133" s="15">
        <f t="shared" si="177"/>
        <v>150</v>
      </c>
      <c r="K1133" s="15">
        <f t="shared" si="178"/>
        <v>149.990005</v>
      </c>
      <c r="L1133" s="15">
        <f t="shared" si="179"/>
        <v>147.86999499999999</v>
      </c>
    </row>
    <row r="1134" spans="1:12" x14ac:dyDescent="0.35">
      <c r="A1134" s="16">
        <v>44529</v>
      </c>
      <c r="B1134" s="15">
        <v>160.240005</v>
      </c>
      <c r="C1134" s="15">
        <f t="shared" si="170"/>
        <v>156.80999800000001</v>
      </c>
      <c r="D1134" s="15">
        <f t="shared" si="171"/>
        <v>161.94000199999999</v>
      </c>
      <c r="E1134" s="15">
        <f t="shared" si="172"/>
        <v>161.41000399999999</v>
      </c>
      <c r="F1134" s="15">
        <f t="shared" si="173"/>
        <v>161.020004</v>
      </c>
      <c r="G1134" s="15">
        <f t="shared" si="174"/>
        <v>160.550003</v>
      </c>
      <c r="H1134" s="15">
        <f t="shared" si="175"/>
        <v>157.86999499999999</v>
      </c>
      <c r="I1134" s="15">
        <f t="shared" si="176"/>
        <v>153.490005</v>
      </c>
      <c r="J1134" s="15">
        <f t="shared" si="177"/>
        <v>151</v>
      </c>
      <c r="K1134" s="15">
        <f t="shared" si="178"/>
        <v>150</v>
      </c>
      <c r="L1134" s="15">
        <f t="shared" si="179"/>
        <v>149.990005</v>
      </c>
    </row>
    <row r="1135" spans="1:12" x14ac:dyDescent="0.35">
      <c r="A1135" s="16">
        <v>44530</v>
      </c>
      <c r="B1135" s="15">
        <v>165.300003</v>
      </c>
      <c r="C1135" s="15">
        <f t="shared" si="170"/>
        <v>160.240005</v>
      </c>
      <c r="D1135" s="15">
        <f t="shared" si="171"/>
        <v>156.80999800000001</v>
      </c>
      <c r="E1135" s="15">
        <f t="shared" si="172"/>
        <v>161.94000199999999</v>
      </c>
      <c r="F1135" s="15">
        <f t="shared" si="173"/>
        <v>161.41000399999999</v>
      </c>
      <c r="G1135" s="15">
        <f t="shared" si="174"/>
        <v>161.020004</v>
      </c>
      <c r="H1135" s="15">
        <f t="shared" si="175"/>
        <v>160.550003</v>
      </c>
      <c r="I1135" s="15">
        <f t="shared" si="176"/>
        <v>157.86999499999999</v>
      </c>
      <c r="J1135" s="15">
        <f t="shared" si="177"/>
        <v>153.490005</v>
      </c>
      <c r="K1135" s="15">
        <f t="shared" si="178"/>
        <v>151</v>
      </c>
      <c r="L1135" s="15">
        <f t="shared" si="179"/>
        <v>150</v>
      </c>
    </row>
    <row r="1136" spans="1:12" x14ac:dyDescent="0.35">
      <c r="A1136" s="16">
        <v>44531</v>
      </c>
      <c r="B1136" s="15">
        <v>164.770004</v>
      </c>
      <c r="C1136" s="15">
        <f t="shared" si="170"/>
        <v>165.300003</v>
      </c>
      <c r="D1136" s="15">
        <f t="shared" si="171"/>
        <v>160.240005</v>
      </c>
      <c r="E1136" s="15">
        <f t="shared" si="172"/>
        <v>156.80999800000001</v>
      </c>
      <c r="F1136" s="15">
        <f t="shared" si="173"/>
        <v>161.94000199999999</v>
      </c>
      <c r="G1136" s="15">
        <f t="shared" si="174"/>
        <v>161.41000399999999</v>
      </c>
      <c r="H1136" s="15">
        <f t="shared" si="175"/>
        <v>161.020004</v>
      </c>
      <c r="I1136" s="15">
        <f t="shared" si="176"/>
        <v>160.550003</v>
      </c>
      <c r="J1136" s="15">
        <f t="shared" si="177"/>
        <v>157.86999499999999</v>
      </c>
      <c r="K1136" s="15">
        <f t="shared" si="178"/>
        <v>153.490005</v>
      </c>
      <c r="L1136" s="15">
        <f t="shared" si="179"/>
        <v>151</v>
      </c>
    </row>
    <row r="1137" spans="1:12" x14ac:dyDescent="0.35">
      <c r="A1137" s="16">
        <v>44532</v>
      </c>
      <c r="B1137" s="15">
        <v>163.759995</v>
      </c>
      <c r="C1137" s="15">
        <f t="shared" si="170"/>
        <v>164.770004</v>
      </c>
      <c r="D1137" s="15">
        <f t="shared" si="171"/>
        <v>165.300003</v>
      </c>
      <c r="E1137" s="15">
        <f t="shared" si="172"/>
        <v>160.240005</v>
      </c>
      <c r="F1137" s="15">
        <f t="shared" si="173"/>
        <v>156.80999800000001</v>
      </c>
      <c r="G1137" s="15">
        <f t="shared" si="174"/>
        <v>161.94000199999999</v>
      </c>
      <c r="H1137" s="15">
        <f t="shared" si="175"/>
        <v>161.41000399999999</v>
      </c>
      <c r="I1137" s="15">
        <f t="shared" si="176"/>
        <v>161.020004</v>
      </c>
      <c r="J1137" s="15">
        <f t="shared" si="177"/>
        <v>160.550003</v>
      </c>
      <c r="K1137" s="15">
        <f t="shared" si="178"/>
        <v>157.86999499999999</v>
      </c>
      <c r="L1137" s="15">
        <f t="shared" si="179"/>
        <v>153.490005</v>
      </c>
    </row>
    <row r="1138" spans="1:12" x14ac:dyDescent="0.35">
      <c r="A1138" s="16">
        <v>44533</v>
      </c>
      <c r="B1138" s="15">
        <v>161.83999600000001</v>
      </c>
      <c r="C1138" s="15">
        <f t="shared" si="170"/>
        <v>163.759995</v>
      </c>
      <c r="D1138" s="15">
        <f t="shared" si="171"/>
        <v>164.770004</v>
      </c>
      <c r="E1138" s="15">
        <f t="shared" si="172"/>
        <v>165.300003</v>
      </c>
      <c r="F1138" s="15">
        <f t="shared" si="173"/>
        <v>160.240005</v>
      </c>
      <c r="G1138" s="15">
        <f t="shared" si="174"/>
        <v>156.80999800000001</v>
      </c>
      <c r="H1138" s="15">
        <f t="shared" si="175"/>
        <v>161.94000199999999</v>
      </c>
      <c r="I1138" s="15">
        <f t="shared" si="176"/>
        <v>161.41000399999999</v>
      </c>
      <c r="J1138" s="15">
        <f t="shared" si="177"/>
        <v>161.020004</v>
      </c>
      <c r="K1138" s="15">
        <f t="shared" si="178"/>
        <v>160.550003</v>
      </c>
      <c r="L1138" s="15">
        <f t="shared" si="179"/>
        <v>157.86999499999999</v>
      </c>
    </row>
    <row r="1139" spans="1:12" x14ac:dyDescent="0.35">
      <c r="A1139" s="16">
        <v>44536</v>
      </c>
      <c r="B1139" s="15">
        <v>165.320007</v>
      </c>
      <c r="C1139" s="15">
        <f t="shared" si="170"/>
        <v>161.83999600000001</v>
      </c>
      <c r="D1139" s="15">
        <f t="shared" si="171"/>
        <v>163.759995</v>
      </c>
      <c r="E1139" s="15">
        <f t="shared" si="172"/>
        <v>164.770004</v>
      </c>
      <c r="F1139" s="15">
        <f t="shared" si="173"/>
        <v>165.300003</v>
      </c>
      <c r="G1139" s="15">
        <f t="shared" si="174"/>
        <v>160.240005</v>
      </c>
      <c r="H1139" s="15">
        <f t="shared" si="175"/>
        <v>156.80999800000001</v>
      </c>
      <c r="I1139" s="15">
        <f t="shared" si="176"/>
        <v>161.94000199999999</v>
      </c>
      <c r="J1139" s="15">
        <f t="shared" si="177"/>
        <v>161.41000399999999</v>
      </c>
      <c r="K1139" s="15">
        <f t="shared" si="178"/>
        <v>161.020004</v>
      </c>
      <c r="L1139" s="15">
        <f t="shared" si="179"/>
        <v>160.550003</v>
      </c>
    </row>
    <row r="1140" spans="1:12" x14ac:dyDescent="0.35">
      <c r="A1140" s="16">
        <v>44537</v>
      </c>
      <c r="B1140" s="15">
        <v>171.179993</v>
      </c>
      <c r="C1140" s="15">
        <f t="shared" si="170"/>
        <v>165.320007</v>
      </c>
      <c r="D1140" s="15">
        <f t="shared" si="171"/>
        <v>161.83999600000001</v>
      </c>
      <c r="E1140" s="15">
        <f t="shared" si="172"/>
        <v>163.759995</v>
      </c>
      <c r="F1140" s="15">
        <f t="shared" si="173"/>
        <v>164.770004</v>
      </c>
      <c r="G1140" s="15">
        <f t="shared" si="174"/>
        <v>165.300003</v>
      </c>
      <c r="H1140" s="15">
        <f t="shared" si="175"/>
        <v>160.240005</v>
      </c>
      <c r="I1140" s="15">
        <f t="shared" si="176"/>
        <v>156.80999800000001</v>
      </c>
      <c r="J1140" s="15">
        <f t="shared" si="177"/>
        <v>161.94000199999999</v>
      </c>
      <c r="K1140" s="15">
        <f t="shared" si="178"/>
        <v>161.41000399999999</v>
      </c>
      <c r="L1140" s="15">
        <f t="shared" si="179"/>
        <v>161.020004</v>
      </c>
    </row>
    <row r="1141" spans="1:12" x14ac:dyDescent="0.35">
      <c r="A1141" s="16">
        <v>44538</v>
      </c>
      <c r="B1141" s="15">
        <v>175.08000200000001</v>
      </c>
      <c r="C1141" s="15">
        <f t="shared" si="170"/>
        <v>171.179993</v>
      </c>
      <c r="D1141" s="15">
        <f t="shared" si="171"/>
        <v>165.320007</v>
      </c>
      <c r="E1141" s="15">
        <f t="shared" si="172"/>
        <v>161.83999600000001</v>
      </c>
      <c r="F1141" s="15">
        <f t="shared" si="173"/>
        <v>163.759995</v>
      </c>
      <c r="G1141" s="15">
        <f t="shared" si="174"/>
        <v>164.770004</v>
      </c>
      <c r="H1141" s="15">
        <f t="shared" si="175"/>
        <v>165.300003</v>
      </c>
      <c r="I1141" s="15">
        <f t="shared" si="176"/>
        <v>160.240005</v>
      </c>
      <c r="J1141" s="15">
        <f t="shared" si="177"/>
        <v>156.80999800000001</v>
      </c>
      <c r="K1141" s="15">
        <f t="shared" si="178"/>
        <v>161.94000199999999</v>
      </c>
      <c r="L1141" s="15">
        <f t="shared" si="179"/>
        <v>161.41000399999999</v>
      </c>
    </row>
    <row r="1142" spans="1:12" x14ac:dyDescent="0.35">
      <c r="A1142" s="16">
        <v>44539</v>
      </c>
      <c r="B1142" s="15">
        <v>174.55999800000001</v>
      </c>
      <c r="C1142" s="15">
        <f t="shared" si="170"/>
        <v>175.08000200000001</v>
      </c>
      <c r="D1142" s="15">
        <f t="shared" si="171"/>
        <v>171.179993</v>
      </c>
      <c r="E1142" s="15">
        <f t="shared" si="172"/>
        <v>165.320007</v>
      </c>
      <c r="F1142" s="15">
        <f t="shared" si="173"/>
        <v>161.83999600000001</v>
      </c>
      <c r="G1142" s="15">
        <f t="shared" si="174"/>
        <v>163.759995</v>
      </c>
      <c r="H1142" s="15">
        <f t="shared" si="175"/>
        <v>164.770004</v>
      </c>
      <c r="I1142" s="15">
        <f t="shared" si="176"/>
        <v>165.300003</v>
      </c>
      <c r="J1142" s="15">
        <f t="shared" si="177"/>
        <v>160.240005</v>
      </c>
      <c r="K1142" s="15">
        <f t="shared" si="178"/>
        <v>156.80999800000001</v>
      </c>
      <c r="L1142" s="15">
        <f t="shared" si="179"/>
        <v>161.94000199999999</v>
      </c>
    </row>
    <row r="1143" spans="1:12" x14ac:dyDescent="0.35">
      <c r="A1143" s="16">
        <v>44540</v>
      </c>
      <c r="B1143" s="15">
        <v>179.449997</v>
      </c>
      <c r="C1143" s="15">
        <f t="shared" si="170"/>
        <v>174.55999800000001</v>
      </c>
      <c r="D1143" s="15">
        <f t="shared" si="171"/>
        <v>175.08000200000001</v>
      </c>
      <c r="E1143" s="15">
        <f t="shared" si="172"/>
        <v>171.179993</v>
      </c>
      <c r="F1143" s="15">
        <f t="shared" si="173"/>
        <v>165.320007</v>
      </c>
      <c r="G1143" s="15">
        <f t="shared" si="174"/>
        <v>161.83999600000001</v>
      </c>
      <c r="H1143" s="15">
        <f t="shared" si="175"/>
        <v>163.759995</v>
      </c>
      <c r="I1143" s="15">
        <f t="shared" si="176"/>
        <v>164.770004</v>
      </c>
      <c r="J1143" s="15">
        <f t="shared" si="177"/>
        <v>165.300003</v>
      </c>
      <c r="K1143" s="15">
        <f t="shared" si="178"/>
        <v>160.240005</v>
      </c>
      <c r="L1143" s="15">
        <f t="shared" si="179"/>
        <v>156.80999800000001</v>
      </c>
    </row>
    <row r="1144" spans="1:12" x14ac:dyDescent="0.35">
      <c r="A1144" s="16">
        <v>44543</v>
      </c>
      <c r="B1144" s="15">
        <v>175.740005</v>
      </c>
      <c r="C1144" s="15">
        <f t="shared" si="170"/>
        <v>179.449997</v>
      </c>
      <c r="D1144" s="15">
        <f t="shared" si="171"/>
        <v>174.55999800000001</v>
      </c>
      <c r="E1144" s="15">
        <f t="shared" si="172"/>
        <v>175.08000200000001</v>
      </c>
      <c r="F1144" s="15">
        <f t="shared" si="173"/>
        <v>171.179993</v>
      </c>
      <c r="G1144" s="15">
        <f t="shared" si="174"/>
        <v>165.320007</v>
      </c>
      <c r="H1144" s="15">
        <f t="shared" si="175"/>
        <v>161.83999600000001</v>
      </c>
      <c r="I1144" s="15">
        <f t="shared" si="176"/>
        <v>163.759995</v>
      </c>
      <c r="J1144" s="15">
        <f t="shared" si="177"/>
        <v>164.770004</v>
      </c>
      <c r="K1144" s="15">
        <f t="shared" si="178"/>
        <v>165.300003</v>
      </c>
      <c r="L1144" s="15">
        <f t="shared" si="179"/>
        <v>160.240005</v>
      </c>
    </row>
    <row r="1145" spans="1:12" x14ac:dyDescent="0.35">
      <c r="A1145" s="16">
        <v>44544</v>
      </c>
      <c r="B1145" s="15">
        <v>174.33000200000001</v>
      </c>
      <c r="C1145" s="15">
        <f t="shared" si="170"/>
        <v>175.740005</v>
      </c>
      <c r="D1145" s="15">
        <f t="shared" si="171"/>
        <v>179.449997</v>
      </c>
      <c r="E1145" s="15">
        <f t="shared" si="172"/>
        <v>174.55999800000001</v>
      </c>
      <c r="F1145" s="15">
        <f t="shared" si="173"/>
        <v>175.08000200000001</v>
      </c>
      <c r="G1145" s="15">
        <f t="shared" si="174"/>
        <v>171.179993</v>
      </c>
      <c r="H1145" s="15">
        <f t="shared" si="175"/>
        <v>165.320007</v>
      </c>
      <c r="I1145" s="15">
        <f t="shared" si="176"/>
        <v>161.83999600000001</v>
      </c>
      <c r="J1145" s="15">
        <f t="shared" si="177"/>
        <v>163.759995</v>
      </c>
      <c r="K1145" s="15">
        <f t="shared" si="178"/>
        <v>164.770004</v>
      </c>
      <c r="L1145" s="15">
        <f t="shared" si="179"/>
        <v>165.300003</v>
      </c>
    </row>
    <row r="1146" spans="1:12" x14ac:dyDescent="0.35">
      <c r="A1146" s="16">
        <v>44545</v>
      </c>
      <c r="B1146" s="15">
        <v>179.300003</v>
      </c>
      <c r="C1146" s="15">
        <f t="shared" si="170"/>
        <v>174.33000200000001</v>
      </c>
      <c r="D1146" s="15">
        <f t="shared" si="171"/>
        <v>175.740005</v>
      </c>
      <c r="E1146" s="15">
        <f t="shared" si="172"/>
        <v>179.449997</v>
      </c>
      <c r="F1146" s="15">
        <f t="shared" si="173"/>
        <v>174.55999800000001</v>
      </c>
      <c r="G1146" s="15">
        <f t="shared" si="174"/>
        <v>175.08000200000001</v>
      </c>
      <c r="H1146" s="15">
        <f t="shared" si="175"/>
        <v>171.179993</v>
      </c>
      <c r="I1146" s="15">
        <f t="shared" si="176"/>
        <v>165.320007</v>
      </c>
      <c r="J1146" s="15">
        <f t="shared" si="177"/>
        <v>161.83999600000001</v>
      </c>
      <c r="K1146" s="15">
        <f t="shared" si="178"/>
        <v>163.759995</v>
      </c>
      <c r="L1146" s="15">
        <f t="shared" si="179"/>
        <v>164.770004</v>
      </c>
    </row>
    <row r="1147" spans="1:12" x14ac:dyDescent="0.35">
      <c r="A1147" s="16">
        <v>44546</v>
      </c>
      <c r="B1147" s="15">
        <v>172.259995</v>
      </c>
      <c r="C1147" s="15">
        <f t="shared" si="170"/>
        <v>179.300003</v>
      </c>
      <c r="D1147" s="15">
        <f t="shared" si="171"/>
        <v>174.33000200000001</v>
      </c>
      <c r="E1147" s="15">
        <f t="shared" si="172"/>
        <v>175.740005</v>
      </c>
      <c r="F1147" s="15">
        <f t="shared" si="173"/>
        <v>179.449997</v>
      </c>
      <c r="G1147" s="15">
        <f t="shared" si="174"/>
        <v>174.55999800000001</v>
      </c>
      <c r="H1147" s="15">
        <f t="shared" si="175"/>
        <v>175.08000200000001</v>
      </c>
      <c r="I1147" s="15">
        <f t="shared" si="176"/>
        <v>171.179993</v>
      </c>
      <c r="J1147" s="15">
        <f t="shared" si="177"/>
        <v>165.320007</v>
      </c>
      <c r="K1147" s="15">
        <f t="shared" si="178"/>
        <v>161.83999600000001</v>
      </c>
      <c r="L1147" s="15">
        <f t="shared" si="179"/>
        <v>163.759995</v>
      </c>
    </row>
    <row r="1148" spans="1:12" x14ac:dyDescent="0.35">
      <c r="A1148" s="16">
        <v>44547</v>
      </c>
      <c r="B1148" s="15">
        <v>171.13999899999999</v>
      </c>
      <c r="C1148" s="15">
        <f t="shared" si="170"/>
        <v>172.259995</v>
      </c>
      <c r="D1148" s="15">
        <f t="shared" si="171"/>
        <v>179.300003</v>
      </c>
      <c r="E1148" s="15">
        <f t="shared" si="172"/>
        <v>174.33000200000001</v>
      </c>
      <c r="F1148" s="15">
        <f t="shared" si="173"/>
        <v>175.740005</v>
      </c>
      <c r="G1148" s="15">
        <f t="shared" si="174"/>
        <v>179.449997</v>
      </c>
      <c r="H1148" s="15">
        <f t="shared" si="175"/>
        <v>174.55999800000001</v>
      </c>
      <c r="I1148" s="15">
        <f t="shared" si="176"/>
        <v>175.08000200000001</v>
      </c>
      <c r="J1148" s="15">
        <f t="shared" si="177"/>
        <v>171.179993</v>
      </c>
      <c r="K1148" s="15">
        <f t="shared" si="178"/>
        <v>165.320007</v>
      </c>
      <c r="L1148" s="15">
        <f t="shared" si="179"/>
        <v>161.83999600000001</v>
      </c>
    </row>
    <row r="1149" spans="1:12" x14ac:dyDescent="0.35">
      <c r="A1149" s="16">
        <v>44550</v>
      </c>
      <c r="B1149" s="15">
        <v>169.75</v>
      </c>
      <c r="C1149" s="15">
        <f t="shared" si="170"/>
        <v>171.13999899999999</v>
      </c>
      <c r="D1149" s="15">
        <f t="shared" si="171"/>
        <v>172.259995</v>
      </c>
      <c r="E1149" s="15">
        <f t="shared" si="172"/>
        <v>179.300003</v>
      </c>
      <c r="F1149" s="15">
        <f t="shared" si="173"/>
        <v>174.33000200000001</v>
      </c>
      <c r="G1149" s="15">
        <f t="shared" si="174"/>
        <v>175.740005</v>
      </c>
      <c r="H1149" s="15">
        <f t="shared" si="175"/>
        <v>179.449997</v>
      </c>
      <c r="I1149" s="15">
        <f t="shared" si="176"/>
        <v>174.55999800000001</v>
      </c>
      <c r="J1149" s="15">
        <f t="shared" si="177"/>
        <v>175.08000200000001</v>
      </c>
      <c r="K1149" s="15">
        <f t="shared" si="178"/>
        <v>171.179993</v>
      </c>
      <c r="L1149" s="15">
        <f t="shared" si="179"/>
        <v>165.320007</v>
      </c>
    </row>
    <row r="1150" spans="1:12" x14ac:dyDescent="0.35">
      <c r="A1150" s="16">
        <v>44551</v>
      </c>
      <c r="B1150" s="15">
        <v>172.990005</v>
      </c>
      <c r="C1150" s="15">
        <f t="shared" si="170"/>
        <v>169.75</v>
      </c>
      <c r="D1150" s="15">
        <f t="shared" si="171"/>
        <v>171.13999899999999</v>
      </c>
      <c r="E1150" s="15">
        <f t="shared" si="172"/>
        <v>172.259995</v>
      </c>
      <c r="F1150" s="15">
        <f t="shared" si="173"/>
        <v>179.300003</v>
      </c>
      <c r="G1150" s="15">
        <f t="shared" si="174"/>
        <v>174.33000200000001</v>
      </c>
      <c r="H1150" s="15">
        <f t="shared" si="175"/>
        <v>175.740005</v>
      </c>
      <c r="I1150" s="15">
        <f t="shared" si="176"/>
        <v>179.449997</v>
      </c>
      <c r="J1150" s="15">
        <f t="shared" si="177"/>
        <v>174.55999800000001</v>
      </c>
      <c r="K1150" s="15">
        <f t="shared" si="178"/>
        <v>175.08000200000001</v>
      </c>
      <c r="L1150" s="15">
        <f t="shared" si="179"/>
        <v>171.179993</v>
      </c>
    </row>
    <row r="1151" spans="1:12" x14ac:dyDescent="0.35">
      <c r="A1151" s="16">
        <v>44552</v>
      </c>
      <c r="B1151" s="15">
        <v>175.63999899999999</v>
      </c>
      <c r="C1151" s="15">
        <f t="shared" si="170"/>
        <v>172.990005</v>
      </c>
      <c r="D1151" s="15">
        <f t="shared" si="171"/>
        <v>169.75</v>
      </c>
      <c r="E1151" s="15">
        <f t="shared" si="172"/>
        <v>171.13999899999999</v>
      </c>
      <c r="F1151" s="15">
        <f t="shared" si="173"/>
        <v>172.259995</v>
      </c>
      <c r="G1151" s="15">
        <f t="shared" si="174"/>
        <v>179.300003</v>
      </c>
      <c r="H1151" s="15">
        <f t="shared" si="175"/>
        <v>174.33000200000001</v>
      </c>
      <c r="I1151" s="15">
        <f t="shared" si="176"/>
        <v>175.740005</v>
      </c>
      <c r="J1151" s="15">
        <f t="shared" si="177"/>
        <v>179.449997</v>
      </c>
      <c r="K1151" s="15">
        <f t="shared" si="178"/>
        <v>174.55999800000001</v>
      </c>
      <c r="L1151" s="15">
        <f t="shared" si="179"/>
        <v>175.08000200000001</v>
      </c>
    </row>
    <row r="1152" spans="1:12" x14ac:dyDescent="0.35">
      <c r="A1152" s="16">
        <v>44553</v>
      </c>
      <c r="B1152" s="15">
        <v>176.279999</v>
      </c>
      <c r="C1152" s="15">
        <f t="shared" si="170"/>
        <v>175.63999899999999</v>
      </c>
      <c r="D1152" s="15">
        <f t="shared" si="171"/>
        <v>172.990005</v>
      </c>
      <c r="E1152" s="15">
        <f t="shared" si="172"/>
        <v>169.75</v>
      </c>
      <c r="F1152" s="15">
        <f t="shared" si="173"/>
        <v>171.13999899999999</v>
      </c>
      <c r="G1152" s="15">
        <f t="shared" si="174"/>
        <v>172.259995</v>
      </c>
      <c r="H1152" s="15">
        <f t="shared" si="175"/>
        <v>179.300003</v>
      </c>
      <c r="I1152" s="15">
        <f t="shared" si="176"/>
        <v>174.33000200000001</v>
      </c>
      <c r="J1152" s="15">
        <f t="shared" si="177"/>
        <v>175.740005</v>
      </c>
      <c r="K1152" s="15">
        <f t="shared" si="178"/>
        <v>179.449997</v>
      </c>
      <c r="L1152" s="15">
        <f t="shared" si="179"/>
        <v>174.55999800000001</v>
      </c>
    </row>
    <row r="1153" spans="1:12" x14ac:dyDescent="0.35">
      <c r="A1153" s="16">
        <v>44557</v>
      </c>
      <c r="B1153" s="15">
        <v>180.33000200000001</v>
      </c>
      <c r="C1153" s="15">
        <f t="shared" si="170"/>
        <v>176.279999</v>
      </c>
      <c r="D1153" s="15">
        <f t="shared" si="171"/>
        <v>175.63999899999999</v>
      </c>
      <c r="E1153" s="15">
        <f t="shared" si="172"/>
        <v>172.990005</v>
      </c>
      <c r="F1153" s="15">
        <f t="shared" si="173"/>
        <v>169.75</v>
      </c>
      <c r="G1153" s="15">
        <f t="shared" si="174"/>
        <v>171.13999899999999</v>
      </c>
      <c r="H1153" s="15">
        <f t="shared" si="175"/>
        <v>172.259995</v>
      </c>
      <c r="I1153" s="15">
        <f t="shared" si="176"/>
        <v>179.300003</v>
      </c>
      <c r="J1153" s="15">
        <f t="shared" si="177"/>
        <v>174.33000200000001</v>
      </c>
      <c r="K1153" s="15">
        <f t="shared" si="178"/>
        <v>175.740005</v>
      </c>
      <c r="L1153" s="15">
        <f t="shared" si="179"/>
        <v>179.449997</v>
      </c>
    </row>
    <row r="1154" spans="1:12" x14ac:dyDescent="0.35">
      <c r="A1154" s="16">
        <v>44558</v>
      </c>
      <c r="B1154" s="15">
        <v>179.28999300000001</v>
      </c>
      <c r="C1154" s="15">
        <f t="shared" si="170"/>
        <v>180.33000200000001</v>
      </c>
      <c r="D1154" s="15">
        <f t="shared" si="171"/>
        <v>176.279999</v>
      </c>
      <c r="E1154" s="15">
        <f t="shared" si="172"/>
        <v>175.63999899999999</v>
      </c>
      <c r="F1154" s="15">
        <f t="shared" si="173"/>
        <v>172.990005</v>
      </c>
      <c r="G1154" s="15">
        <f t="shared" si="174"/>
        <v>169.75</v>
      </c>
      <c r="H1154" s="15">
        <f t="shared" si="175"/>
        <v>171.13999899999999</v>
      </c>
      <c r="I1154" s="15">
        <f t="shared" si="176"/>
        <v>172.259995</v>
      </c>
      <c r="J1154" s="15">
        <f t="shared" si="177"/>
        <v>179.300003</v>
      </c>
      <c r="K1154" s="15">
        <f t="shared" si="178"/>
        <v>174.33000200000001</v>
      </c>
      <c r="L1154" s="15">
        <f t="shared" si="179"/>
        <v>175.740005</v>
      </c>
    </row>
    <row r="1155" spans="1:12" x14ac:dyDescent="0.35">
      <c r="A1155" s="16">
        <v>44559</v>
      </c>
      <c r="B1155" s="15">
        <v>179.38000500000001</v>
      </c>
      <c r="C1155" s="15">
        <f t="shared" si="170"/>
        <v>179.28999300000001</v>
      </c>
      <c r="D1155" s="15">
        <f t="shared" si="171"/>
        <v>180.33000200000001</v>
      </c>
      <c r="E1155" s="15">
        <f t="shared" si="172"/>
        <v>176.279999</v>
      </c>
      <c r="F1155" s="15">
        <f t="shared" si="173"/>
        <v>175.63999899999999</v>
      </c>
      <c r="G1155" s="15">
        <f t="shared" si="174"/>
        <v>172.990005</v>
      </c>
      <c r="H1155" s="15">
        <f t="shared" si="175"/>
        <v>169.75</v>
      </c>
      <c r="I1155" s="15">
        <f t="shared" si="176"/>
        <v>171.13999899999999</v>
      </c>
      <c r="J1155" s="15">
        <f t="shared" si="177"/>
        <v>172.259995</v>
      </c>
      <c r="K1155" s="15">
        <f t="shared" si="178"/>
        <v>179.300003</v>
      </c>
      <c r="L1155" s="15">
        <f t="shared" si="179"/>
        <v>174.33000200000001</v>
      </c>
    </row>
    <row r="1156" spans="1:12" x14ac:dyDescent="0.35">
      <c r="A1156" s="16">
        <v>44560</v>
      </c>
      <c r="B1156" s="15">
        <v>178.199997</v>
      </c>
      <c r="C1156" s="15">
        <f t="shared" ref="C1156:C1219" si="180">B1155</f>
        <v>179.38000500000001</v>
      </c>
      <c r="D1156" s="15">
        <f t="shared" si="171"/>
        <v>179.28999300000001</v>
      </c>
      <c r="E1156" s="15">
        <f t="shared" si="172"/>
        <v>180.33000200000001</v>
      </c>
      <c r="F1156" s="15">
        <f t="shared" si="173"/>
        <v>176.279999</v>
      </c>
      <c r="G1156" s="15">
        <f t="shared" si="174"/>
        <v>175.63999899999999</v>
      </c>
      <c r="H1156" s="15">
        <f t="shared" si="175"/>
        <v>172.990005</v>
      </c>
      <c r="I1156" s="15">
        <f t="shared" si="176"/>
        <v>169.75</v>
      </c>
      <c r="J1156" s="15">
        <f t="shared" si="177"/>
        <v>171.13999899999999</v>
      </c>
      <c r="K1156" s="15">
        <f t="shared" si="178"/>
        <v>172.259995</v>
      </c>
      <c r="L1156" s="15">
        <f t="shared" si="179"/>
        <v>179.300003</v>
      </c>
    </row>
    <row r="1157" spans="1:12" x14ac:dyDescent="0.35">
      <c r="A1157" s="16">
        <v>44561</v>
      </c>
      <c r="B1157" s="15">
        <v>177.570007</v>
      </c>
      <c r="C1157" s="15">
        <f t="shared" si="180"/>
        <v>178.199997</v>
      </c>
      <c r="D1157" s="15">
        <f t="shared" ref="D1157:D1220" si="181">B1155</f>
        <v>179.38000500000001</v>
      </c>
      <c r="E1157" s="15">
        <f t="shared" si="172"/>
        <v>179.28999300000001</v>
      </c>
      <c r="F1157" s="15">
        <f t="shared" si="173"/>
        <v>180.33000200000001</v>
      </c>
      <c r="G1157" s="15">
        <f t="shared" si="174"/>
        <v>176.279999</v>
      </c>
      <c r="H1157" s="15">
        <f t="shared" si="175"/>
        <v>175.63999899999999</v>
      </c>
      <c r="I1157" s="15">
        <f t="shared" si="176"/>
        <v>172.990005</v>
      </c>
      <c r="J1157" s="15">
        <f t="shared" si="177"/>
        <v>169.75</v>
      </c>
      <c r="K1157" s="15">
        <f t="shared" si="178"/>
        <v>171.13999899999999</v>
      </c>
      <c r="L1157" s="15">
        <f t="shared" si="179"/>
        <v>172.259995</v>
      </c>
    </row>
    <row r="1158" spans="1:12" x14ac:dyDescent="0.35">
      <c r="A1158" s="16">
        <v>44564</v>
      </c>
      <c r="B1158" s="15">
        <v>182.009995</v>
      </c>
      <c r="C1158" s="15">
        <f t="shared" si="180"/>
        <v>177.570007</v>
      </c>
      <c r="D1158" s="15">
        <f t="shared" si="181"/>
        <v>178.199997</v>
      </c>
      <c r="E1158" s="15">
        <f t="shared" ref="E1158:E1221" si="182">B1155</f>
        <v>179.38000500000001</v>
      </c>
      <c r="F1158" s="15">
        <f t="shared" si="173"/>
        <v>179.28999300000001</v>
      </c>
      <c r="G1158" s="15">
        <f t="shared" si="174"/>
        <v>180.33000200000001</v>
      </c>
      <c r="H1158" s="15">
        <f t="shared" si="175"/>
        <v>176.279999</v>
      </c>
      <c r="I1158" s="15">
        <f t="shared" si="176"/>
        <v>175.63999899999999</v>
      </c>
      <c r="J1158" s="15">
        <f t="shared" si="177"/>
        <v>172.990005</v>
      </c>
      <c r="K1158" s="15">
        <f t="shared" si="178"/>
        <v>169.75</v>
      </c>
      <c r="L1158" s="15">
        <f t="shared" si="179"/>
        <v>171.13999899999999</v>
      </c>
    </row>
    <row r="1159" spans="1:12" x14ac:dyDescent="0.35">
      <c r="A1159" s="16">
        <v>44565</v>
      </c>
      <c r="B1159" s="15">
        <v>179.699997</v>
      </c>
      <c r="C1159" s="15">
        <f t="shared" si="180"/>
        <v>182.009995</v>
      </c>
      <c r="D1159" s="15">
        <f t="shared" si="181"/>
        <v>177.570007</v>
      </c>
      <c r="E1159" s="15">
        <f t="shared" si="182"/>
        <v>178.199997</v>
      </c>
      <c r="F1159" s="15">
        <f t="shared" ref="F1159:F1222" si="183">B1155</f>
        <v>179.38000500000001</v>
      </c>
      <c r="G1159" s="15">
        <f t="shared" si="174"/>
        <v>179.28999300000001</v>
      </c>
      <c r="H1159" s="15">
        <f t="shared" si="175"/>
        <v>180.33000200000001</v>
      </c>
      <c r="I1159" s="15">
        <f t="shared" si="176"/>
        <v>176.279999</v>
      </c>
      <c r="J1159" s="15">
        <f t="shared" si="177"/>
        <v>175.63999899999999</v>
      </c>
      <c r="K1159" s="15">
        <f t="shared" si="178"/>
        <v>172.990005</v>
      </c>
      <c r="L1159" s="15">
        <f t="shared" si="179"/>
        <v>169.75</v>
      </c>
    </row>
    <row r="1160" spans="1:12" x14ac:dyDescent="0.35">
      <c r="A1160" s="16">
        <v>44566</v>
      </c>
      <c r="B1160" s="15">
        <v>174.91999799999999</v>
      </c>
      <c r="C1160" s="15">
        <f t="shared" si="180"/>
        <v>179.699997</v>
      </c>
      <c r="D1160" s="15">
        <f t="shared" si="181"/>
        <v>182.009995</v>
      </c>
      <c r="E1160" s="15">
        <f t="shared" si="182"/>
        <v>177.570007</v>
      </c>
      <c r="F1160" s="15">
        <f t="shared" si="183"/>
        <v>178.199997</v>
      </c>
      <c r="G1160" s="15">
        <f t="shared" ref="G1160:G1223" si="184">B1155</f>
        <v>179.38000500000001</v>
      </c>
      <c r="H1160" s="15">
        <f t="shared" si="175"/>
        <v>179.28999300000001</v>
      </c>
      <c r="I1160" s="15">
        <f t="shared" si="176"/>
        <v>180.33000200000001</v>
      </c>
      <c r="J1160" s="15">
        <f t="shared" si="177"/>
        <v>176.279999</v>
      </c>
      <c r="K1160" s="15">
        <f t="shared" si="178"/>
        <v>175.63999899999999</v>
      </c>
      <c r="L1160" s="15">
        <f t="shared" si="179"/>
        <v>172.990005</v>
      </c>
    </row>
    <row r="1161" spans="1:12" x14ac:dyDescent="0.35">
      <c r="A1161" s="16">
        <v>44567</v>
      </c>
      <c r="B1161" s="15">
        <v>172</v>
      </c>
      <c r="C1161" s="15">
        <f t="shared" si="180"/>
        <v>174.91999799999999</v>
      </c>
      <c r="D1161" s="15">
        <f t="shared" si="181"/>
        <v>179.699997</v>
      </c>
      <c r="E1161" s="15">
        <f t="shared" si="182"/>
        <v>182.009995</v>
      </c>
      <c r="F1161" s="15">
        <f t="shared" si="183"/>
        <v>177.570007</v>
      </c>
      <c r="G1161" s="15">
        <f t="shared" si="184"/>
        <v>178.199997</v>
      </c>
      <c r="H1161" s="15">
        <f t="shared" ref="H1161:H1224" si="185">B1155</f>
        <v>179.38000500000001</v>
      </c>
      <c r="I1161" s="15">
        <f t="shared" si="176"/>
        <v>179.28999300000001</v>
      </c>
      <c r="J1161" s="15">
        <f t="shared" si="177"/>
        <v>180.33000200000001</v>
      </c>
      <c r="K1161" s="15">
        <f t="shared" si="178"/>
        <v>176.279999</v>
      </c>
      <c r="L1161" s="15">
        <f t="shared" si="179"/>
        <v>175.63999899999999</v>
      </c>
    </row>
    <row r="1162" spans="1:12" x14ac:dyDescent="0.35">
      <c r="A1162" s="16">
        <v>44568</v>
      </c>
      <c r="B1162" s="15">
        <v>172.16999799999999</v>
      </c>
      <c r="C1162" s="15">
        <f t="shared" si="180"/>
        <v>172</v>
      </c>
      <c r="D1162" s="15">
        <f t="shared" si="181"/>
        <v>174.91999799999999</v>
      </c>
      <c r="E1162" s="15">
        <f t="shared" si="182"/>
        <v>179.699997</v>
      </c>
      <c r="F1162" s="15">
        <f t="shared" si="183"/>
        <v>182.009995</v>
      </c>
      <c r="G1162" s="15">
        <f t="shared" si="184"/>
        <v>177.570007</v>
      </c>
      <c r="H1162" s="15">
        <f t="shared" si="185"/>
        <v>178.199997</v>
      </c>
      <c r="I1162" s="15">
        <f t="shared" ref="I1162:I1225" si="186">B1155</f>
        <v>179.38000500000001</v>
      </c>
      <c r="J1162" s="15">
        <f t="shared" si="177"/>
        <v>179.28999300000001</v>
      </c>
      <c r="K1162" s="15">
        <f t="shared" si="178"/>
        <v>180.33000200000001</v>
      </c>
      <c r="L1162" s="15">
        <f t="shared" si="179"/>
        <v>176.279999</v>
      </c>
    </row>
    <row r="1163" spans="1:12" x14ac:dyDescent="0.35">
      <c r="A1163" s="16">
        <v>44571</v>
      </c>
      <c r="B1163" s="15">
        <v>172.19000199999999</v>
      </c>
      <c r="C1163" s="15">
        <f t="shared" si="180"/>
        <v>172.16999799999999</v>
      </c>
      <c r="D1163" s="15">
        <f t="shared" si="181"/>
        <v>172</v>
      </c>
      <c r="E1163" s="15">
        <f t="shared" si="182"/>
        <v>174.91999799999999</v>
      </c>
      <c r="F1163" s="15">
        <f t="shared" si="183"/>
        <v>179.699997</v>
      </c>
      <c r="G1163" s="15">
        <f t="shared" si="184"/>
        <v>182.009995</v>
      </c>
      <c r="H1163" s="15">
        <f t="shared" si="185"/>
        <v>177.570007</v>
      </c>
      <c r="I1163" s="15">
        <f t="shared" si="186"/>
        <v>178.199997</v>
      </c>
      <c r="J1163" s="15">
        <f t="shared" ref="J1163:J1226" si="187">B1155</f>
        <v>179.38000500000001</v>
      </c>
      <c r="K1163" s="15">
        <f t="shared" si="178"/>
        <v>179.28999300000001</v>
      </c>
      <c r="L1163" s="15">
        <f t="shared" si="179"/>
        <v>180.33000200000001</v>
      </c>
    </row>
    <row r="1164" spans="1:12" x14ac:dyDescent="0.35">
      <c r="A1164" s="16">
        <v>44572</v>
      </c>
      <c r="B1164" s="15">
        <v>175.08000200000001</v>
      </c>
      <c r="C1164" s="15">
        <f t="shared" si="180"/>
        <v>172.19000199999999</v>
      </c>
      <c r="D1164" s="15">
        <f t="shared" si="181"/>
        <v>172.16999799999999</v>
      </c>
      <c r="E1164" s="15">
        <f t="shared" si="182"/>
        <v>172</v>
      </c>
      <c r="F1164" s="15">
        <f t="shared" si="183"/>
        <v>174.91999799999999</v>
      </c>
      <c r="G1164" s="15">
        <f t="shared" si="184"/>
        <v>179.699997</v>
      </c>
      <c r="H1164" s="15">
        <f t="shared" si="185"/>
        <v>182.009995</v>
      </c>
      <c r="I1164" s="15">
        <f t="shared" si="186"/>
        <v>177.570007</v>
      </c>
      <c r="J1164" s="15">
        <f t="shared" si="187"/>
        <v>178.199997</v>
      </c>
      <c r="K1164" s="15">
        <f t="shared" ref="K1164:K1227" si="188">B1155</f>
        <v>179.38000500000001</v>
      </c>
      <c r="L1164" s="15">
        <f t="shared" si="179"/>
        <v>179.28999300000001</v>
      </c>
    </row>
    <row r="1165" spans="1:12" x14ac:dyDescent="0.35">
      <c r="A1165" s="16">
        <v>44573</v>
      </c>
      <c r="B1165" s="15">
        <v>175.529999</v>
      </c>
      <c r="C1165" s="15">
        <f t="shared" si="180"/>
        <v>175.08000200000001</v>
      </c>
      <c r="D1165" s="15">
        <f t="shared" si="181"/>
        <v>172.19000199999999</v>
      </c>
      <c r="E1165" s="15">
        <f t="shared" si="182"/>
        <v>172.16999799999999</v>
      </c>
      <c r="F1165" s="15">
        <f t="shared" si="183"/>
        <v>172</v>
      </c>
      <c r="G1165" s="15">
        <f t="shared" si="184"/>
        <v>174.91999799999999</v>
      </c>
      <c r="H1165" s="15">
        <f t="shared" si="185"/>
        <v>179.699997</v>
      </c>
      <c r="I1165" s="15">
        <f t="shared" si="186"/>
        <v>182.009995</v>
      </c>
      <c r="J1165" s="15">
        <f t="shared" si="187"/>
        <v>177.570007</v>
      </c>
      <c r="K1165" s="15">
        <f t="shared" si="188"/>
        <v>178.199997</v>
      </c>
      <c r="L1165" s="15">
        <f t="shared" ref="L1165:L1228" si="189">B1155</f>
        <v>179.38000500000001</v>
      </c>
    </row>
    <row r="1166" spans="1:12" x14ac:dyDescent="0.35">
      <c r="A1166" s="16">
        <v>44574</v>
      </c>
      <c r="B1166" s="15">
        <v>172.19000199999999</v>
      </c>
      <c r="C1166" s="15">
        <f t="shared" si="180"/>
        <v>175.529999</v>
      </c>
      <c r="D1166" s="15">
        <f t="shared" si="181"/>
        <v>175.08000200000001</v>
      </c>
      <c r="E1166" s="15">
        <f t="shared" si="182"/>
        <v>172.19000199999999</v>
      </c>
      <c r="F1166" s="15">
        <f t="shared" si="183"/>
        <v>172.16999799999999</v>
      </c>
      <c r="G1166" s="15">
        <f t="shared" si="184"/>
        <v>172</v>
      </c>
      <c r="H1166" s="15">
        <f t="shared" si="185"/>
        <v>174.91999799999999</v>
      </c>
      <c r="I1166" s="15">
        <f t="shared" si="186"/>
        <v>179.699997</v>
      </c>
      <c r="J1166" s="15">
        <f t="shared" si="187"/>
        <v>182.009995</v>
      </c>
      <c r="K1166" s="15">
        <f t="shared" si="188"/>
        <v>177.570007</v>
      </c>
      <c r="L1166" s="15">
        <f t="shared" si="189"/>
        <v>178.199997</v>
      </c>
    </row>
    <row r="1167" spans="1:12" x14ac:dyDescent="0.35">
      <c r="A1167" s="16">
        <v>44575</v>
      </c>
      <c r="B1167" s="15">
        <v>173.070007</v>
      </c>
      <c r="C1167" s="15">
        <f t="shared" si="180"/>
        <v>172.19000199999999</v>
      </c>
      <c r="D1167" s="15">
        <f t="shared" si="181"/>
        <v>175.529999</v>
      </c>
      <c r="E1167" s="15">
        <f t="shared" si="182"/>
        <v>175.08000200000001</v>
      </c>
      <c r="F1167" s="15">
        <f t="shared" si="183"/>
        <v>172.19000199999999</v>
      </c>
      <c r="G1167" s="15">
        <f t="shared" si="184"/>
        <v>172.16999799999999</v>
      </c>
      <c r="H1167" s="15">
        <f t="shared" si="185"/>
        <v>172</v>
      </c>
      <c r="I1167" s="15">
        <f t="shared" si="186"/>
        <v>174.91999799999999</v>
      </c>
      <c r="J1167" s="15">
        <f t="shared" si="187"/>
        <v>179.699997</v>
      </c>
      <c r="K1167" s="15">
        <f t="shared" si="188"/>
        <v>182.009995</v>
      </c>
      <c r="L1167" s="15">
        <f t="shared" si="189"/>
        <v>177.570007</v>
      </c>
    </row>
    <row r="1168" spans="1:12" x14ac:dyDescent="0.35">
      <c r="A1168" s="16">
        <v>44579</v>
      </c>
      <c r="B1168" s="15">
        <v>169.800003</v>
      </c>
      <c r="C1168" s="15">
        <f t="shared" si="180"/>
        <v>173.070007</v>
      </c>
      <c r="D1168" s="15">
        <f t="shared" si="181"/>
        <v>172.19000199999999</v>
      </c>
      <c r="E1168" s="15">
        <f t="shared" si="182"/>
        <v>175.529999</v>
      </c>
      <c r="F1168" s="15">
        <f t="shared" si="183"/>
        <v>175.08000200000001</v>
      </c>
      <c r="G1168" s="15">
        <f t="shared" si="184"/>
        <v>172.19000199999999</v>
      </c>
      <c r="H1168" s="15">
        <f t="shared" si="185"/>
        <v>172.16999799999999</v>
      </c>
      <c r="I1168" s="15">
        <f t="shared" si="186"/>
        <v>172</v>
      </c>
      <c r="J1168" s="15">
        <f t="shared" si="187"/>
        <v>174.91999799999999</v>
      </c>
      <c r="K1168" s="15">
        <f t="shared" si="188"/>
        <v>179.699997</v>
      </c>
      <c r="L1168" s="15">
        <f t="shared" si="189"/>
        <v>182.009995</v>
      </c>
    </row>
    <row r="1169" spans="1:12" x14ac:dyDescent="0.35">
      <c r="A1169" s="16">
        <v>44580</v>
      </c>
      <c r="B1169" s="15">
        <v>166.229996</v>
      </c>
      <c r="C1169" s="15">
        <f t="shared" si="180"/>
        <v>169.800003</v>
      </c>
      <c r="D1169" s="15">
        <f t="shared" si="181"/>
        <v>173.070007</v>
      </c>
      <c r="E1169" s="15">
        <f t="shared" si="182"/>
        <v>172.19000199999999</v>
      </c>
      <c r="F1169" s="15">
        <f t="shared" si="183"/>
        <v>175.529999</v>
      </c>
      <c r="G1169" s="15">
        <f t="shared" si="184"/>
        <v>175.08000200000001</v>
      </c>
      <c r="H1169" s="15">
        <f t="shared" si="185"/>
        <v>172.19000199999999</v>
      </c>
      <c r="I1169" s="15">
        <f t="shared" si="186"/>
        <v>172.16999799999999</v>
      </c>
      <c r="J1169" s="15">
        <f t="shared" si="187"/>
        <v>172</v>
      </c>
      <c r="K1169" s="15">
        <f t="shared" si="188"/>
        <v>174.91999799999999</v>
      </c>
      <c r="L1169" s="15">
        <f t="shared" si="189"/>
        <v>179.699997</v>
      </c>
    </row>
    <row r="1170" spans="1:12" x14ac:dyDescent="0.35">
      <c r="A1170" s="16">
        <v>44581</v>
      </c>
      <c r="B1170" s="15">
        <v>164.509995</v>
      </c>
      <c r="C1170" s="15">
        <f t="shared" si="180"/>
        <v>166.229996</v>
      </c>
      <c r="D1170" s="15">
        <f t="shared" si="181"/>
        <v>169.800003</v>
      </c>
      <c r="E1170" s="15">
        <f t="shared" si="182"/>
        <v>173.070007</v>
      </c>
      <c r="F1170" s="15">
        <f t="shared" si="183"/>
        <v>172.19000199999999</v>
      </c>
      <c r="G1170" s="15">
        <f t="shared" si="184"/>
        <v>175.529999</v>
      </c>
      <c r="H1170" s="15">
        <f t="shared" si="185"/>
        <v>175.08000200000001</v>
      </c>
      <c r="I1170" s="15">
        <f t="shared" si="186"/>
        <v>172.19000199999999</v>
      </c>
      <c r="J1170" s="15">
        <f t="shared" si="187"/>
        <v>172.16999799999999</v>
      </c>
      <c r="K1170" s="15">
        <f t="shared" si="188"/>
        <v>172</v>
      </c>
      <c r="L1170" s="15">
        <f t="shared" si="189"/>
        <v>174.91999799999999</v>
      </c>
    </row>
    <row r="1171" spans="1:12" x14ac:dyDescent="0.35">
      <c r="A1171" s="16">
        <v>44582</v>
      </c>
      <c r="B1171" s="15">
        <v>162.41000399999999</v>
      </c>
      <c r="C1171" s="15">
        <f t="shared" si="180"/>
        <v>164.509995</v>
      </c>
      <c r="D1171" s="15">
        <f t="shared" si="181"/>
        <v>166.229996</v>
      </c>
      <c r="E1171" s="15">
        <f t="shared" si="182"/>
        <v>169.800003</v>
      </c>
      <c r="F1171" s="15">
        <f t="shared" si="183"/>
        <v>173.070007</v>
      </c>
      <c r="G1171" s="15">
        <f t="shared" si="184"/>
        <v>172.19000199999999</v>
      </c>
      <c r="H1171" s="15">
        <f t="shared" si="185"/>
        <v>175.529999</v>
      </c>
      <c r="I1171" s="15">
        <f t="shared" si="186"/>
        <v>175.08000200000001</v>
      </c>
      <c r="J1171" s="15">
        <f t="shared" si="187"/>
        <v>172.19000199999999</v>
      </c>
      <c r="K1171" s="15">
        <f t="shared" si="188"/>
        <v>172.16999799999999</v>
      </c>
      <c r="L1171" s="15">
        <f t="shared" si="189"/>
        <v>172</v>
      </c>
    </row>
    <row r="1172" spans="1:12" x14ac:dyDescent="0.35">
      <c r="A1172" s="16">
        <v>44585</v>
      </c>
      <c r="B1172" s="15">
        <v>161.61999499999999</v>
      </c>
      <c r="C1172" s="15">
        <f t="shared" si="180"/>
        <v>162.41000399999999</v>
      </c>
      <c r="D1172" s="15">
        <f t="shared" si="181"/>
        <v>164.509995</v>
      </c>
      <c r="E1172" s="15">
        <f t="shared" si="182"/>
        <v>166.229996</v>
      </c>
      <c r="F1172" s="15">
        <f t="shared" si="183"/>
        <v>169.800003</v>
      </c>
      <c r="G1172" s="15">
        <f t="shared" si="184"/>
        <v>173.070007</v>
      </c>
      <c r="H1172" s="15">
        <f t="shared" si="185"/>
        <v>172.19000199999999</v>
      </c>
      <c r="I1172" s="15">
        <f t="shared" si="186"/>
        <v>175.529999</v>
      </c>
      <c r="J1172" s="15">
        <f t="shared" si="187"/>
        <v>175.08000200000001</v>
      </c>
      <c r="K1172" s="15">
        <f t="shared" si="188"/>
        <v>172.19000199999999</v>
      </c>
      <c r="L1172" s="15">
        <f t="shared" si="189"/>
        <v>172.16999799999999</v>
      </c>
    </row>
    <row r="1173" spans="1:12" x14ac:dyDescent="0.35">
      <c r="A1173" s="16">
        <v>44586</v>
      </c>
      <c r="B1173" s="15">
        <v>159.779999</v>
      </c>
      <c r="C1173" s="15">
        <f t="shared" si="180"/>
        <v>161.61999499999999</v>
      </c>
      <c r="D1173" s="15">
        <f t="shared" si="181"/>
        <v>162.41000399999999</v>
      </c>
      <c r="E1173" s="15">
        <f t="shared" si="182"/>
        <v>164.509995</v>
      </c>
      <c r="F1173" s="15">
        <f t="shared" si="183"/>
        <v>166.229996</v>
      </c>
      <c r="G1173" s="15">
        <f t="shared" si="184"/>
        <v>169.800003</v>
      </c>
      <c r="H1173" s="15">
        <f t="shared" si="185"/>
        <v>173.070007</v>
      </c>
      <c r="I1173" s="15">
        <f t="shared" si="186"/>
        <v>172.19000199999999</v>
      </c>
      <c r="J1173" s="15">
        <f t="shared" si="187"/>
        <v>175.529999</v>
      </c>
      <c r="K1173" s="15">
        <f t="shared" si="188"/>
        <v>175.08000200000001</v>
      </c>
      <c r="L1173" s="15">
        <f t="shared" si="189"/>
        <v>172.19000199999999</v>
      </c>
    </row>
    <row r="1174" spans="1:12" x14ac:dyDescent="0.35">
      <c r="A1174" s="16">
        <v>44587</v>
      </c>
      <c r="B1174" s="15">
        <v>159.69000199999999</v>
      </c>
      <c r="C1174" s="15">
        <f t="shared" si="180"/>
        <v>159.779999</v>
      </c>
      <c r="D1174" s="15">
        <f t="shared" si="181"/>
        <v>161.61999499999999</v>
      </c>
      <c r="E1174" s="15">
        <f t="shared" si="182"/>
        <v>162.41000399999999</v>
      </c>
      <c r="F1174" s="15">
        <f t="shared" si="183"/>
        <v>164.509995</v>
      </c>
      <c r="G1174" s="15">
        <f t="shared" si="184"/>
        <v>166.229996</v>
      </c>
      <c r="H1174" s="15">
        <f t="shared" si="185"/>
        <v>169.800003</v>
      </c>
      <c r="I1174" s="15">
        <f t="shared" si="186"/>
        <v>173.070007</v>
      </c>
      <c r="J1174" s="15">
        <f t="shared" si="187"/>
        <v>172.19000199999999</v>
      </c>
      <c r="K1174" s="15">
        <f t="shared" si="188"/>
        <v>175.529999</v>
      </c>
      <c r="L1174" s="15">
        <f t="shared" si="189"/>
        <v>175.08000200000001</v>
      </c>
    </row>
    <row r="1175" spans="1:12" x14ac:dyDescent="0.35">
      <c r="A1175" s="16">
        <v>44588</v>
      </c>
      <c r="B1175" s="15">
        <v>159.220001</v>
      </c>
      <c r="C1175" s="15">
        <f t="shared" si="180"/>
        <v>159.69000199999999</v>
      </c>
      <c r="D1175" s="15">
        <f t="shared" si="181"/>
        <v>159.779999</v>
      </c>
      <c r="E1175" s="15">
        <f t="shared" si="182"/>
        <v>161.61999499999999</v>
      </c>
      <c r="F1175" s="15">
        <f t="shared" si="183"/>
        <v>162.41000399999999</v>
      </c>
      <c r="G1175" s="15">
        <f t="shared" si="184"/>
        <v>164.509995</v>
      </c>
      <c r="H1175" s="15">
        <f t="shared" si="185"/>
        <v>166.229996</v>
      </c>
      <c r="I1175" s="15">
        <f t="shared" si="186"/>
        <v>169.800003</v>
      </c>
      <c r="J1175" s="15">
        <f t="shared" si="187"/>
        <v>173.070007</v>
      </c>
      <c r="K1175" s="15">
        <f t="shared" si="188"/>
        <v>172.19000199999999</v>
      </c>
      <c r="L1175" s="15">
        <f t="shared" si="189"/>
        <v>175.529999</v>
      </c>
    </row>
    <row r="1176" spans="1:12" x14ac:dyDescent="0.35">
      <c r="A1176" s="16">
        <v>44589</v>
      </c>
      <c r="B1176" s="15">
        <v>170.33000200000001</v>
      </c>
      <c r="C1176" s="15">
        <f t="shared" si="180"/>
        <v>159.220001</v>
      </c>
      <c r="D1176" s="15">
        <f t="shared" si="181"/>
        <v>159.69000199999999</v>
      </c>
      <c r="E1176" s="15">
        <f t="shared" si="182"/>
        <v>159.779999</v>
      </c>
      <c r="F1176" s="15">
        <f t="shared" si="183"/>
        <v>161.61999499999999</v>
      </c>
      <c r="G1176" s="15">
        <f t="shared" si="184"/>
        <v>162.41000399999999</v>
      </c>
      <c r="H1176" s="15">
        <f t="shared" si="185"/>
        <v>164.509995</v>
      </c>
      <c r="I1176" s="15">
        <f t="shared" si="186"/>
        <v>166.229996</v>
      </c>
      <c r="J1176" s="15">
        <f t="shared" si="187"/>
        <v>169.800003</v>
      </c>
      <c r="K1176" s="15">
        <f t="shared" si="188"/>
        <v>173.070007</v>
      </c>
      <c r="L1176" s="15">
        <f t="shared" si="189"/>
        <v>172.19000199999999</v>
      </c>
    </row>
    <row r="1177" spans="1:12" x14ac:dyDescent="0.35">
      <c r="A1177" s="16">
        <v>44592</v>
      </c>
      <c r="B1177" s="15">
        <v>174.779999</v>
      </c>
      <c r="C1177" s="15">
        <f t="shared" si="180"/>
        <v>170.33000200000001</v>
      </c>
      <c r="D1177" s="15">
        <f t="shared" si="181"/>
        <v>159.220001</v>
      </c>
      <c r="E1177" s="15">
        <f t="shared" si="182"/>
        <v>159.69000199999999</v>
      </c>
      <c r="F1177" s="15">
        <f t="shared" si="183"/>
        <v>159.779999</v>
      </c>
      <c r="G1177" s="15">
        <f t="shared" si="184"/>
        <v>161.61999499999999</v>
      </c>
      <c r="H1177" s="15">
        <f t="shared" si="185"/>
        <v>162.41000399999999</v>
      </c>
      <c r="I1177" s="15">
        <f t="shared" si="186"/>
        <v>164.509995</v>
      </c>
      <c r="J1177" s="15">
        <f t="shared" si="187"/>
        <v>166.229996</v>
      </c>
      <c r="K1177" s="15">
        <f t="shared" si="188"/>
        <v>169.800003</v>
      </c>
      <c r="L1177" s="15">
        <f t="shared" si="189"/>
        <v>173.070007</v>
      </c>
    </row>
    <row r="1178" spans="1:12" x14ac:dyDescent="0.35">
      <c r="A1178" s="16">
        <v>44593</v>
      </c>
      <c r="B1178" s="15">
        <v>174.61000100000001</v>
      </c>
      <c r="C1178" s="15">
        <f t="shared" si="180"/>
        <v>174.779999</v>
      </c>
      <c r="D1178" s="15">
        <f t="shared" si="181"/>
        <v>170.33000200000001</v>
      </c>
      <c r="E1178" s="15">
        <f t="shared" si="182"/>
        <v>159.220001</v>
      </c>
      <c r="F1178" s="15">
        <f t="shared" si="183"/>
        <v>159.69000199999999</v>
      </c>
      <c r="G1178" s="15">
        <f t="shared" si="184"/>
        <v>159.779999</v>
      </c>
      <c r="H1178" s="15">
        <f t="shared" si="185"/>
        <v>161.61999499999999</v>
      </c>
      <c r="I1178" s="15">
        <f t="shared" si="186"/>
        <v>162.41000399999999</v>
      </c>
      <c r="J1178" s="15">
        <f t="shared" si="187"/>
        <v>164.509995</v>
      </c>
      <c r="K1178" s="15">
        <f t="shared" si="188"/>
        <v>166.229996</v>
      </c>
      <c r="L1178" s="15">
        <f t="shared" si="189"/>
        <v>169.800003</v>
      </c>
    </row>
    <row r="1179" spans="1:12" x14ac:dyDescent="0.35">
      <c r="A1179" s="16">
        <v>44594</v>
      </c>
      <c r="B1179" s="15">
        <v>175.83999600000001</v>
      </c>
      <c r="C1179" s="15">
        <f t="shared" si="180"/>
        <v>174.61000100000001</v>
      </c>
      <c r="D1179" s="15">
        <f t="shared" si="181"/>
        <v>174.779999</v>
      </c>
      <c r="E1179" s="15">
        <f t="shared" si="182"/>
        <v>170.33000200000001</v>
      </c>
      <c r="F1179" s="15">
        <f t="shared" si="183"/>
        <v>159.220001</v>
      </c>
      <c r="G1179" s="15">
        <f t="shared" si="184"/>
        <v>159.69000199999999</v>
      </c>
      <c r="H1179" s="15">
        <f t="shared" si="185"/>
        <v>159.779999</v>
      </c>
      <c r="I1179" s="15">
        <f t="shared" si="186"/>
        <v>161.61999499999999</v>
      </c>
      <c r="J1179" s="15">
        <f t="shared" si="187"/>
        <v>162.41000399999999</v>
      </c>
      <c r="K1179" s="15">
        <f t="shared" si="188"/>
        <v>164.509995</v>
      </c>
      <c r="L1179" s="15">
        <f t="shared" si="189"/>
        <v>166.229996</v>
      </c>
    </row>
    <row r="1180" spans="1:12" x14ac:dyDescent="0.35">
      <c r="A1180" s="16">
        <v>44595</v>
      </c>
      <c r="B1180" s="15">
        <v>172.89999399999999</v>
      </c>
      <c r="C1180" s="15">
        <f t="shared" si="180"/>
        <v>175.83999600000001</v>
      </c>
      <c r="D1180" s="15">
        <f t="shared" si="181"/>
        <v>174.61000100000001</v>
      </c>
      <c r="E1180" s="15">
        <f t="shared" si="182"/>
        <v>174.779999</v>
      </c>
      <c r="F1180" s="15">
        <f t="shared" si="183"/>
        <v>170.33000200000001</v>
      </c>
      <c r="G1180" s="15">
        <f t="shared" si="184"/>
        <v>159.220001</v>
      </c>
      <c r="H1180" s="15">
        <f t="shared" si="185"/>
        <v>159.69000199999999</v>
      </c>
      <c r="I1180" s="15">
        <f t="shared" si="186"/>
        <v>159.779999</v>
      </c>
      <c r="J1180" s="15">
        <f t="shared" si="187"/>
        <v>161.61999499999999</v>
      </c>
      <c r="K1180" s="15">
        <f t="shared" si="188"/>
        <v>162.41000399999999</v>
      </c>
      <c r="L1180" s="15">
        <f t="shared" si="189"/>
        <v>164.509995</v>
      </c>
    </row>
    <row r="1181" spans="1:12" x14ac:dyDescent="0.35">
      <c r="A1181" s="16">
        <v>44596</v>
      </c>
      <c r="B1181" s="15">
        <v>172.38999899999999</v>
      </c>
      <c r="C1181" s="15">
        <f t="shared" si="180"/>
        <v>172.89999399999999</v>
      </c>
      <c r="D1181" s="15">
        <f t="shared" si="181"/>
        <v>175.83999600000001</v>
      </c>
      <c r="E1181" s="15">
        <f t="shared" si="182"/>
        <v>174.61000100000001</v>
      </c>
      <c r="F1181" s="15">
        <f t="shared" si="183"/>
        <v>174.779999</v>
      </c>
      <c r="G1181" s="15">
        <f t="shared" si="184"/>
        <v>170.33000200000001</v>
      </c>
      <c r="H1181" s="15">
        <f t="shared" si="185"/>
        <v>159.220001</v>
      </c>
      <c r="I1181" s="15">
        <f t="shared" si="186"/>
        <v>159.69000199999999</v>
      </c>
      <c r="J1181" s="15">
        <f t="shared" si="187"/>
        <v>159.779999</v>
      </c>
      <c r="K1181" s="15">
        <f t="shared" si="188"/>
        <v>161.61999499999999</v>
      </c>
      <c r="L1181" s="15">
        <f t="shared" si="189"/>
        <v>162.41000399999999</v>
      </c>
    </row>
    <row r="1182" spans="1:12" x14ac:dyDescent="0.35">
      <c r="A1182" s="16">
        <v>44599</v>
      </c>
      <c r="B1182" s="15">
        <v>171.66000399999999</v>
      </c>
      <c r="C1182" s="15">
        <f t="shared" si="180"/>
        <v>172.38999899999999</v>
      </c>
      <c r="D1182" s="15">
        <f t="shared" si="181"/>
        <v>172.89999399999999</v>
      </c>
      <c r="E1182" s="15">
        <f t="shared" si="182"/>
        <v>175.83999600000001</v>
      </c>
      <c r="F1182" s="15">
        <f t="shared" si="183"/>
        <v>174.61000100000001</v>
      </c>
      <c r="G1182" s="15">
        <f t="shared" si="184"/>
        <v>174.779999</v>
      </c>
      <c r="H1182" s="15">
        <f t="shared" si="185"/>
        <v>170.33000200000001</v>
      </c>
      <c r="I1182" s="15">
        <f t="shared" si="186"/>
        <v>159.220001</v>
      </c>
      <c r="J1182" s="15">
        <f t="shared" si="187"/>
        <v>159.69000199999999</v>
      </c>
      <c r="K1182" s="15">
        <f t="shared" si="188"/>
        <v>159.779999</v>
      </c>
      <c r="L1182" s="15">
        <f t="shared" si="189"/>
        <v>161.61999499999999</v>
      </c>
    </row>
    <row r="1183" spans="1:12" x14ac:dyDescent="0.35">
      <c r="A1183" s="16">
        <v>44600</v>
      </c>
      <c r="B1183" s="15">
        <v>174.83000200000001</v>
      </c>
      <c r="C1183" s="15">
        <f t="shared" si="180"/>
        <v>171.66000399999999</v>
      </c>
      <c r="D1183" s="15">
        <f t="shared" si="181"/>
        <v>172.38999899999999</v>
      </c>
      <c r="E1183" s="15">
        <f t="shared" si="182"/>
        <v>172.89999399999999</v>
      </c>
      <c r="F1183" s="15">
        <f t="shared" si="183"/>
        <v>175.83999600000001</v>
      </c>
      <c r="G1183" s="15">
        <f t="shared" si="184"/>
        <v>174.61000100000001</v>
      </c>
      <c r="H1183" s="15">
        <f t="shared" si="185"/>
        <v>174.779999</v>
      </c>
      <c r="I1183" s="15">
        <f t="shared" si="186"/>
        <v>170.33000200000001</v>
      </c>
      <c r="J1183" s="15">
        <f t="shared" si="187"/>
        <v>159.220001</v>
      </c>
      <c r="K1183" s="15">
        <f t="shared" si="188"/>
        <v>159.69000199999999</v>
      </c>
      <c r="L1183" s="15">
        <f t="shared" si="189"/>
        <v>159.779999</v>
      </c>
    </row>
    <row r="1184" spans="1:12" x14ac:dyDescent="0.35">
      <c r="A1184" s="16">
        <v>44601</v>
      </c>
      <c r="B1184" s="15">
        <v>176.279999</v>
      </c>
      <c r="C1184" s="15">
        <f t="shared" si="180"/>
        <v>174.83000200000001</v>
      </c>
      <c r="D1184" s="15">
        <f t="shared" si="181"/>
        <v>171.66000399999999</v>
      </c>
      <c r="E1184" s="15">
        <f t="shared" si="182"/>
        <v>172.38999899999999</v>
      </c>
      <c r="F1184" s="15">
        <f t="shared" si="183"/>
        <v>172.89999399999999</v>
      </c>
      <c r="G1184" s="15">
        <f t="shared" si="184"/>
        <v>175.83999600000001</v>
      </c>
      <c r="H1184" s="15">
        <f t="shared" si="185"/>
        <v>174.61000100000001</v>
      </c>
      <c r="I1184" s="15">
        <f t="shared" si="186"/>
        <v>174.779999</v>
      </c>
      <c r="J1184" s="15">
        <f t="shared" si="187"/>
        <v>170.33000200000001</v>
      </c>
      <c r="K1184" s="15">
        <f t="shared" si="188"/>
        <v>159.220001</v>
      </c>
      <c r="L1184" s="15">
        <f t="shared" si="189"/>
        <v>159.69000199999999</v>
      </c>
    </row>
    <row r="1185" spans="1:12" x14ac:dyDescent="0.35">
      <c r="A1185" s="16">
        <v>44602</v>
      </c>
      <c r="B1185" s="15">
        <v>172.11999499999999</v>
      </c>
      <c r="C1185" s="15">
        <f t="shared" si="180"/>
        <v>176.279999</v>
      </c>
      <c r="D1185" s="15">
        <f t="shared" si="181"/>
        <v>174.83000200000001</v>
      </c>
      <c r="E1185" s="15">
        <f t="shared" si="182"/>
        <v>171.66000399999999</v>
      </c>
      <c r="F1185" s="15">
        <f t="shared" si="183"/>
        <v>172.38999899999999</v>
      </c>
      <c r="G1185" s="15">
        <f t="shared" si="184"/>
        <v>172.89999399999999</v>
      </c>
      <c r="H1185" s="15">
        <f t="shared" si="185"/>
        <v>175.83999600000001</v>
      </c>
      <c r="I1185" s="15">
        <f t="shared" si="186"/>
        <v>174.61000100000001</v>
      </c>
      <c r="J1185" s="15">
        <f t="shared" si="187"/>
        <v>174.779999</v>
      </c>
      <c r="K1185" s="15">
        <f t="shared" si="188"/>
        <v>170.33000200000001</v>
      </c>
      <c r="L1185" s="15">
        <f t="shared" si="189"/>
        <v>159.220001</v>
      </c>
    </row>
    <row r="1186" spans="1:12" x14ac:dyDescent="0.35">
      <c r="A1186" s="16">
        <v>44603</v>
      </c>
      <c r="B1186" s="15">
        <v>168.63999899999999</v>
      </c>
      <c r="C1186" s="15">
        <f t="shared" si="180"/>
        <v>172.11999499999999</v>
      </c>
      <c r="D1186" s="15">
        <f t="shared" si="181"/>
        <v>176.279999</v>
      </c>
      <c r="E1186" s="15">
        <f t="shared" si="182"/>
        <v>174.83000200000001</v>
      </c>
      <c r="F1186" s="15">
        <f t="shared" si="183"/>
        <v>171.66000399999999</v>
      </c>
      <c r="G1186" s="15">
        <f t="shared" si="184"/>
        <v>172.38999899999999</v>
      </c>
      <c r="H1186" s="15">
        <f t="shared" si="185"/>
        <v>172.89999399999999</v>
      </c>
      <c r="I1186" s="15">
        <f t="shared" si="186"/>
        <v>175.83999600000001</v>
      </c>
      <c r="J1186" s="15">
        <f t="shared" si="187"/>
        <v>174.61000100000001</v>
      </c>
      <c r="K1186" s="15">
        <f t="shared" si="188"/>
        <v>174.779999</v>
      </c>
      <c r="L1186" s="15">
        <f t="shared" si="189"/>
        <v>170.33000200000001</v>
      </c>
    </row>
    <row r="1187" spans="1:12" x14ac:dyDescent="0.35">
      <c r="A1187" s="16">
        <v>44606</v>
      </c>
      <c r="B1187" s="15">
        <v>168.88000500000001</v>
      </c>
      <c r="C1187" s="15">
        <f t="shared" si="180"/>
        <v>168.63999899999999</v>
      </c>
      <c r="D1187" s="15">
        <f t="shared" si="181"/>
        <v>172.11999499999999</v>
      </c>
      <c r="E1187" s="15">
        <f t="shared" si="182"/>
        <v>176.279999</v>
      </c>
      <c r="F1187" s="15">
        <f t="shared" si="183"/>
        <v>174.83000200000001</v>
      </c>
      <c r="G1187" s="15">
        <f t="shared" si="184"/>
        <v>171.66000399999999</v>
      </c>
      <c r="H1187" s="15">
        <f t="shared" si="185"/>
        <v>172.38999899999999</v>
      </c>
      <c r="I1187" s="15">
        <f t="shared" si="186"/>
        <v>172.89999399999999</v>
      </c>
      <c r="J1187" s="15">
        <f t="shared" si="187"/>
        <v>175.83999600000001</v>
      </c>
      <c r="K1187" s="15">
        <f t="shared" si="188"/>
        <v>174.61000100000001</v>
      </c>
      <c r="L1187" s="15">
        <f t="shared" si="189"/>
        <v>174.779999</v>
      </c>
    </row>
    <row r="1188" spans="1:12" x14ac:dyDescent="0.35">
      <c r="A1188" s="16">
        <v>44607</v>
      </c>
      <c r="B1188" s="15">
        <v>172.78999300000001</v>
      </c>
      <c r="C1188" s="15">
        <f t="shared" si="180"/>
        <v>168.88000500000001</v>
      </c>
      <c r="D1188" s="15">
        <f t="shared" si="181"/>
        <v>168.63999899999999</v>
      </c>
      <c r="E1188" s="15">
        <f t="shared" si="182"/>
        <v>172.11999499999999</v>
      </c>
      <c r="F1188" s="15">
        <f t="shared" si="183"/>
        <v>176.279999</v>
      </c>
      <c r="G1188" s="15">
        <f t="shared" si="184"/>
        <v>174.83000200000001</v>
      </c>
      <c r="H1188" s="15">
        <f t="shared" si="185"/>
        <v>171.66000399999999</v>
      </c>
      <c r="I1188" s="15">
        <f t="shared" si="186"/>
        <v>172.38999899999999</v>
      </c>
      <c r="J1188" s="15">
        <f t="shared" si="187"/>
        <v>172.89999399999999</v>
      </c>
      <c r="K1188" s="15">
        <f t="shared" si="188"/>
        <v>175.83999600000001</v>
      </c>
      <c r="L1188" s="15">
        <f t="shared" si="189"/>
        <v>174.61000100000001</v>
      </c>
    </row>
    <row r="1189" spans="1:12" x14ac:dyDescent="0.35">
      <c r="A1189" s="16">
        <v>44608</v>
      </c>
      <c r="B1189" s="15">
        <v>172.550003</v>
      </c>
      <c r="C1189" s="15">
        <f t="shared" si="180"/>
        <v>172.78999300000001</v>
      </c>
      <c r="D1189" s="15">
        <f t="shared" si="181"/>
        <v>168.88000500000001</v>
      </c>
      <c r="E1189" s="15">
        <f t="shared" si="182"/>
        <v>168.63999899999999</v>
      </c>
      <c r="F1189" s="15">
        <f t="shared" si="183"/>
        <v>172.11999499999999</v>
      </c>
      <c r="G1189" s="15">
        <f t="shared" si="184"/>
        <v>176.279999</v>
      </c>
      <c r="H1189" s="15">
        <f t="shared" si="185"/>
        <v>174.83000200000001</v>
      </c>
      <c r="I1189" s="15">
        <f t="shared" si="186"/>
        <v>171.66000399999999</v>
      </c>
      <c r="J1189" s="15">
        <f t="shared" si="187"/>
        <v>172.38999899999999</v>
      </c>
      <c r="K1189" s="15">
        <f t="shared" si="188"/>
        <v>172.89999399999999</v>
      </c>
      <c r="L1189" s="15">
        <f t="shared" si="189"/>
        <v>175.83999600000001</v>
      </c>
    </row>
    <row r="1190" spans="1:12" x14ac:dyDescent="0.35">
      <c r="A1190" s="16">
        <v>44609</v>
      </c>
      <c r="B1190" s="15">
        <v>168.88000500000001</v>
      </c>
      <c r="C1190" s="15">
        <f t="shared" si="180"/>
        <v>172.550003</v>
      </c>
      <c r="D1190" s="15">
        <f t="shared" si="181"/>
        <v>172.78999300000001</v>
      </c>
      <c r="E1190" s="15">
        <f t="shared" si="182"/>
        <v>168.88000500000001</v>
      </c>
      <c r="F1190" s="15">
        <f t="shared" si="183"/>
        <v>168.63999899999999</v>
      </c>
      <c r="G1190" s="15">
        <f t="shared" si="184"/>
        <v>172.11999499999999</v>
      </c>
      <c r="H1190" s="15">
        <f t="shared" si="185"/>
        <v>176.279999</v>
      </c>
      <c r="I1190" s="15">
        <f t="shared" si="186"/>
        <v>174.83000200000001</v>
      </c>
      <c r="J1190" s="15">
        <f t="shared" si="187"/>
        <v>171.66000399999999</v>
      </c>
      <c r="K1190" s="15">
        <f t="shared" si="188"/>
        <v>172.38999899999999</v>
      </c>
      <c r="L1190" s="15">
        <f t="shared" si="189"/>
        <v>172.89999399999999</v>
      </c>
    </row>
    <row r="1191" spans="1:12" x14ac:dyDescent="0.35">
      <c r="A1191" s="16">
        <v>44610</v>
      </c>
      <c r="B1191" s="15">
        <v>167.300003</v>
      </c>
      <c r="C1191" s="15">
        <f t="shared" si="180"/>
        <v>168.88000500000001</v>
      </c>
      <c r="D1191" s="15">
        <f t="shared" si="181"/>
        <v>172.550003</v>
      </c>
      <c r="E1191" s="15">
        <f t="shared" si="182"/>
        <v>172.78999300000001</v>
      </c>
      <c r="F1191" s="15">
        <f t="shared" si="183"/>
        <v>168.88000500000001</v>
      </c>
      <c r="G1191" s="15">
        <f t="shared" si="184"/>
        <v>168.63999899999999</v>
      </c>
      <c r="H1191" s="15">
        <f t="shared" si="185"/>
        <v>172.11999499999999</v>
      </c>
      <c r="I1191" s="15">
        <f t="shared" si="186"/>
        <v>176.279999</v>
      </c>
      <c r="J1191" s="15">
        <f t="shared" si="187"/>
        <v>174.83000200000001</v>
      </c>
      <c r="K1191" s="15">
        <f t="shared" si="188"/>
        <v>171.66000399999999</v>
      </c>
      <c r="L1191" s="15">
        <f t="shared" si="189"/>
        <v>172.38999899999999</v>
      </c>
    </row>
    <row r="1192" spans="1:12" x14ac:dyDescent="0.35">
      <c r="A1192" s="16">
        <v>44614</v>
      </c>
      <c r="B1192" s="15">
        <v>164.320007</v>
      </c>
      <c r="C1192" s="15">
        <f t="shared" si="180"/>
        <v>167.300003</v>
      </c>
      <c r="D1192" s="15">
        <f t="shared" si="181"/>
        <v>168.88000500000001</v>
      </c>
      <c r="E1192" s="15">
        <f t="shared" si="182"/>
        <v>172.550003</v>
      </c>
      <c r="F1192" s="15">
        <f t="shared" si="183"/>
        <v>172.78999300000001</v>
      </c>
      <c r="G1192" s="15">
        <f t="shared" si="184"/>
        <v>168.88000500000001</v>
      </c>
      <c r="H1192" s="15">
        <f t="shared" si="185"/>
        <v>168.63999899999999</v>
      </c>
      <c r="I1192" s="15">
        <f t="shared" si="186"/>
        <v>172.11999499999999</v>
      </c>
      <c r="J1192" s="15">
        <f t="shared" si="187"/>
        <v>176.279999</v>
      </c>
      <c r="K1192" s="15">
        <f t="shared" si="188"/>
        <v>174.83000200000001</v>
      </c>
      <c r="L1192" s="15">
        <f t="shared" si="189"/>
        <v>171.66000399999999</v>
      </c>
    </row>
    <row r="1193" spans="1:12" x14ac:dyDescent="0.35">
      <c r="A1193" s="16">
        <v>44615</v>
      </c>
      <c r="B1193" s="15">
        <v>160.070007</v>
      </c>
      <c r="C1193" s="15">
        <f t="shared" si="180"/>
        <v>164.320007</v>
      </c>
      <c r="D1193" s="15">
        <f t="shared" si="181"/>
        <v>167.300003</v>
      </c>
      <c r="E1193" s="15">
        <f t="shared" si="182"/>
        <v>168.88000500000001</v>
      </c>
      <c r="F1193" s="15">
        <f t="shared" si="183"/>
        <v>172.550003</v>
      </c>
      <c r="G1193" s="15">
        <f t="shared" si="184"/>
        <v>172.78999300000001</v>
      </c>
      <c r="H1193" s="15">
        <f t="shared" si="185"/>
        <v>168.88000500000001</v>
      </c>
      <c r="I1193" s="15">
        <f t="shared" si="186"/>
        <v>168.63999899999999</v>
      </c>
      <c r="J1193" s="15">
        <f t="shared" si="187"/>
        <v>172.11999499999999</v>
      </c>
      <c r="K1193" s="15">
        <f t="shared" si="188"/>
        <v>176.279999</v>
      </c>
      <c r="L1193" s="15">
        <f t="shared" si="189"/>
        <v>174.83000200000001</v>
      </c>
    </row>
    <row r="1194" spans="1:12" x14ac:dyDescent="0.35">
      <c r="A1194" s="16">
        <v>44616</v>
      </c>
      <c r="B1194" s="15">
        <v>162.740005</v>
      </c>
      <c r="C1194" s="15">
        <f t="shared" si="180"/>
        <v>160.070007</v>
      </c>
      <c r="D1194" s="15">
        <f t="shared" si="181"/>
        <v>164.320007</v>
      </c>
      <c r="E1194" s="15">
        <f t="shared" si="182"/>
        <v>167.300003</v>
      </c>
      <c r="F1194" s="15">
        <f t="shared" si="183"/>
        <v>168.88000500000001</v>
      </c>
      <c r="G1194" s="15">
        <f t="shared" si="184"/>
        <v>172.550003</v>
      </c>
      <c r="H1194" s="15">
        <f t="shared" si="185"/>
        <v>172.78999300000001</v>
      </c>
      <c r="I1194" s="15">
        <f t="shared" si="186"/>
        <v>168.88000500000001</v>
      </c>
      <c r="J1194" s="15">
        <f t="shared" si="187"/>
        <v>168.63999899999999</v>
      </c>
      <c r="K1194" s="15">
        <f t="shared" si="188"/>
        <v>172.11999499999999</v>
      </c>
      <c r="L1194" s="15">
        <f t="shared" si="189"/>
        <v>176.279999</v>
      </c>
    </row>
    <row r="1195" spans="1:12" x14ac:dyDescent="0.35">
      <c r="A1195" s="16">
        <v>44617</v>
      </c>
      <c r="B1195" s="15">
        <v>164.85000600000001</v>
      </c>
      <c r="C1195" s="15">
        <f t="shared" si="180"/>
        <v>162.740005</v>
      </c>
      <c r="D1195" s="15">
        <f t="shared" si="181"/>
        <v>160.070007</v>
      </c>
      <c r="E1195" s="15">
        <f t="shared" si="182"/>
        <v>164.320007</v>
      </c>
      <c r="F1195" s="15">
        <f t="shared" si="183"/>
        <v>167.300003</v>
      </c>
      <c r="G1195" s="15">
        <f t="shared" si="184"/>
        <v>168.88000500000001</v>
      </c>
      <c r="H1195" s="15">
        <f t="shared" si="185"/>
        <v>172.550003</v>
      </c>
      <c r="I1195" s="15">
        <f t="shared" si="186"/>
        <v>172.78999300000001</v>
      </c>
      <c r="J1195" s="15">
        <f t="shared" si="187"/>
        <v>168.88000500000001</v>
      </c>
      <c r="K1195" s="15">
        <f t="shared" si="188"/>
        <v>168.63999899999999</v>
      </c>
      <c r="L1195" s="15">
        <f t="shared" si="189"/>
        <v>172.11999499999999</v>
      </c>
    </row>
    <row r="1196" spans="1:12" x14ac:dyDescent="0.35">
      <c r="A1196" s="16">
        <v>44620</v>
      </c>
      <c r="B1196" s="15">
        <v>165.11999499999999</v>
      </c>
      <c r="C1196" s="15">
        <f t="shared" si="180"/>
        <v>164.85000600000001</v>
      </c>
      <c r="D1196" s="15">
        <f t="shared" si="181"/>
        <v>162.740005</v>
      </c>
      <c r="E1196" s="15">
        <f t="shared" si="182"/>
        <v>160.070007</v>
      </c>
      <c r="F1196" s="15">
        <f t="shared" si="183"/>
        <v>164.320007</v>
      </c>
      <c r="G1196" s="15">
        <f t="shared" si="184"/>
        <v>167.300003</v>
      </c>
      <c r="H1196" s="15">
        <f t="shared" si="185"/>
        <v>168.88000500000001</v>
      </c>
      <c r="I1196" s="15">
        <f t="shared" si="186"/>
        <v>172.550003</v>
      </c>
      <c r="J1196" s="15">
        <f t="shared" si="187"/>
        <v>172.78999300000001</v>
      </c>
      <c r="K1196" s="15">
        <f t="shared" si="188"/>
        <v>168.88000500000001</v>
      </c>
      <c r="L1196" s="15">
        <f t="shared" si="189"/>
        <v>168.63999899999999</v>
      </c>
    </row>
    <row r="1197" spans="1:12" x14ac:dyDescent="0.35">
      <c r="A1197" s="16">
        <v>44621</v>
      </c>
      <c r="B1197" s="15">
        <v>163.199997</v>
      </c>
      <c r="C1197" s="15">
        <f t="shared" si="180"/>
        <v>165.11999499999999</v>
      </c>
      <c r="D1197" s="15">
        <f t="shared" si="181"/>
        <v>164.85000600000001</v>
      </c>
      <c r="E1197" s="15">
        <f t="shared" si="182"/>
        <v>162.740005</v>
      </c>
      <c r="F1197" s="15">
        <f t="shared" si="183"/>
        <v>160.070007</v>
      </c>
      <c r="G1197" s="15">
        <f t="shared" si="184"/>
        <v>164.320007</v>
      </c>
      <c r="H1197" s="15">
        <f t="shared" si="185"/>
        <v>167.300003</v>
      </c>
      <c r="I1197" s="15">
        <f t="shared" si="186"/>
        <v>168.88000500000001</v>
      </c>
      <c r="J1197" s="15">
        <f t="shared" si="187"/>
        <v>172.550003</v>
      </c>
      <c r="K1197" s="15">
        <f t="shared" si="188"/>
        <v>172.78999300000001</v>
      </c>
      <c r="L1197" s="15">
        <f t="shared" si="189"/>
        <v>168.88000500000001</v>
      </c>
    </row>
    <row r="1198" spans="1:12" x14ac:dyDescent="0.35">
      <c r="A1198" s="16">
        <v>44622</v>
      </c>
      <c r="B1198" s="15">
        <v>166.55999800000001</v>
      </c>
      <c r="C1198" s="15">
        <f t="shared" si="180"/>
        <v>163.199997</v>
      </c>
      <c r="D1198" s="15">
        <f t="shared" si="181"/>
        <v>165.11999499999999</v>
      </c>
      <c r="E1198" s="15">
        <f t="shared" si="182"/>
        <v>164.85000600000001</v>
      </c>
      <c r="F1198" s="15">
        <f t="shared" si="183"/>
        <v>162.740005</v>
      </c>
      <c r="G1198" s="15">
        <f t="shared" si="184"/>
        <v>160.070007</v>
      </c>
      <c r="H1198" s="15">
        <f t="shared" si="185"/>
        <v>164.320007</v>
      </c>
      <c r="I1198" s="15">
        <f t="shared" si="186"/>
        <v>167.300003</v>
      </c>
      <c r="J1198" s="15">
        <f t="shared" si="187"/>
        <v>168.88000500000001</v>
      </c>
      <c r="K1198" s="15">
        <f t="shared" si="188"/>
        <v>172.550003</v>
      </c>
      <c r="L1198" s="15">
        <f t="shared" si="189"/>
        <v>172.78999300000001</v>
      </c>
    </row>
    <row r="1199" spans="1:12" x14ac:dyDescent="0.35">
      <c r="A1199" s="16">
        <v>44623</v>
      </c>
      <c r="B1199" s="15">
        <v>166.229996</v>
      </c>
      <c r="C1199" s="15">
        <f t="shared" si="180"/>
        <v>166.55999800000001</v>
      </c>
      <c r="D1199" s="15">
        <f t="shared" si="181"/>
        <v>163.199997</v>
      </c>
      <c r="E1199" s="15">
        <f t="shared" si="182"/>
        <v>165.11999499999999</v>
      </c>
      <c r="F1199" s="15">
        <f t="shared" si="183"/>
        <v>164.85000600000001</v>
      </c>
      <c r="G1199" s="15">
        <f t="shared" si="184"/>
        <v>162.740005</v>
      </c>
      <c r="H1199" s="15">
        <f t="shared" si="185"/>
        <v>160.070007</v>
      </c>
      <c r="I1199" s="15">
        <f t="shared" si="186"/>
        <v>164.320007</v>
      </c>
      <c r="J1199" s="15">
        <f t="shared" si="187"/>
        <v>167.300003</v>
      </c>
      <c r="K1199" s="15">
        <f t="shared" si="188"/>
        <v>168.88000500000001</v>
      </c>
      <c r="L1199" s="15">
        <f t="shared" si="189"/>
        <v>172.550003</v>
      </c>
    </row>
    <row r="1200" spans="1:12" x14ac:dyDescent="0.35">
      <c r="A1200" s="16">
        <v>44624</v>
      </c>
      <c r="B1200" s="15">
        <v>163.16999799999999</v>
      </c>
      <c r="C1200" s="15">
        <f t="shared" si="180"/>
        <v>166.229996</v>
      </c>
      <c r="D1200" s="15">
        <f t="shared" si="181"/>
        <v>166.55999800000001</v>
      </c>
      <c r="E1200" s="15">
        <f t="shared" si="182"/>
        <v>163.199997</v>
      </c>
      <c r="F1200" s="15">
        <f t="shared" si="183"/>
        <v>165.11999499999999</v>
      </c>
      <c r="G1200" s="15">
        <f t="shared" si="184"/>
        <v>164.85000600000001</v>
      </c>
      <c r="H1200" s="15">
        <f t="shared" si="185"/>
        <v>162.740005</v>
      </c>
      <c r="I1200" s="15">
        <f t="shared" si="186"/>
        <v>160.070007</v>
      </c>
      <c r="J1200" s="15">
        <f t="shared" si="187"/>
        <v>164.320007</v>
      </c>
      <c r="K1200" s="15">
        <f t="shared" si="188"/>
        <v>167.300003</v>
      </c>
      <c r="L1200" s="15">
        <f t="shared" si="189"/>
        <v>168.88000500000001</v>
      </c>
    </row>
    <row r="1201" spans="1:12" x14ac:dyDescent="0.35">
      <c r="A1201" s="16">
        <v>44627</v>
      </c>
      <c r="B1201" s="15">
        <v>159.300003</v>
      </c>
      <c r="C1201" s="15">
        <f t="shared" si="180"/>
        <v>163.16999799999999</v>
      </c>
      <c r="D1201" s="15">
        <f t="shared" si="181"/>
        <v>166.229996</v>
      </c>
      <c r="E1201" s="15">
        <f t="shared" si="182"/>
        <v>166.55999800000001</v>
      </c>
      <c r="F1201" s="15">
        <f t="shared" si="183"/>
        <v>163.199997</v>
      </c>
      <c r="G1201" s="15">
        <f t="shared" si="184"/>
        <v>165.11999499999999</v>
      </c>
      <c r="H1201" s="15">
        <f t="shared" si="185"/>
        <v>164.85000600000001</v>
      </c>
      <c r="I1201" s="15">
        <f t="shared" si="186"/>
        <v>162.740005</v>
      </c>
      <c r="J1201" s="15">
        <f t="shared" si="187"/>
        <v>160.070007</v>
      </c>
      <c r="K1201" s="15">
        <f t="shared" si="188"/>
        <v>164.320007</v>
      </c>
      <c r="L1201" s="15">
        <f t="shared" si="189"/>
        <v>167.300003</v>
      </c>
    </row>
    <row r="1202" spans="1:12" x14ac:dyDescent="0.35">
      <c r="A1202" s="16">
        <v>44628</v>
      </c>
      <c r="B1202" s="15">
        <v>157.44000199999999</v>
      </c>
      <c r="C1202" s="15">
        <f t="shared" si="180"/>
        <v>159.300003</v>
      </c>
      <c r="D1202" s="15">
        <f t="shared" si="181"/>
        <v>163.16999799999999</v>
      </c>
      <c r="E1202" s="15">
        <f t="shared" si="182"/>
        <v>166.229996</v>
      </c>
      <c r="F1202" s="15">
        <f t="shared" si="183"/>
        <v>166.55999800000001</v>
      </c>
      <c r="G1202" s="15">
        <f t="shared" si="184"/>
        <v>163.199997</v>
      </c>
      <c r="H1202" s="15">
        <f t="shared" si="185"/>
        <v>165.11999499999999</v>
      </c>
      <c r="I1202" s="15">
        <f t="shared" si="186"/>
        <v>164.85000600000001</v>
      </c>
      <c r="J1202" s="15">
        <f t="shared" si="187"/>
        <v>162.740005</v>
      </c>
      <c r="K1202" s="15">
        <f t="shared" si="188"/>
        <v>160.070007</v>
      </c>
      <c r="L1202" s="15">
        <f t="shared" si="189"/>
        <v>164.320007</v>
      </c>
    </row>
    <row r="1203" spans="1:12" x14ac:dyDescent="0.35">
      <c r="A1203" s="16">
        <v>44629</v>
      </c>
      <c r="B1203" s="15">
        <v>162.949997</v>
      </c>
      <c r="C1203" s="15">
        <f t="shared" si="180"/>
        <v>157.44000199999999</v>
      </c>
      <c r="D1203" s="15">
        <f t="shared" si="181"/>
        <v>159.300003</v>
      </c>
      <c r="E1203" s="15">
        <f t="shared" si="182"/>
        <v>163.16999799999999</v>
      </c>
      <c r="F1203" s="15">
        <f t="shared" si="183"/>
        <v>166.229996</v>
      </c>
      <c r="G1203" s="15">
        <f t="shared" si="184"/>
        <v>166.55999800000001</v>
      </c>
      <c r="H1203" s="15">
        <f t="shared" si="185"/>
        <v>163.199997</v>
      </c>
      <c r="I1203" s="15">
        <f t="shared" si="186"/>
        <v>165.11999499999999</v>
      </c>
      <c r="J1203" s="15">
        <f t="shared" si="187"/>
        <v>164.85000600000001</v>
      </c>
      <c r="K1203" s="15">
        <f t="shared" si="188"/>
        <v>162.740005</v>
      </c>
      <c r="L1203" s="15">
        <f t="shared" si="189"/>
        <v>160.070007</v>
      </c>
    </row>
    <row r="1204" spans="1:12" x14ac:dyDescent="0.35">
      <c r="A1204" s="16">
        <v>44630</v>
      </c>
      <c r="B1204" s="15">
        <v>158.520004</v>
      </c>
      <c r="C1204" s="15">
        <f t="shared" si="180"/>
        <v>162.949997</v>
      </c>
      <c r="D1204" s="15">
        <f t="shared" si="181"/>
        <v>157.44000199999999</v>
      </c>
      <c r="E1204" s="15">
        <f t="shared" si="182"/>
        <v>159.300003</v>
      </c>
      <c r="F1204" s="15">
        <f t="shared" si="183"/>
        <v>163.16999799999999</v>
      </c>
      <c r="G1204" s="15">
        <f t="shared" si="184"/>
        <v>166.229996</v>
      </c>
      <c r="H1204" s="15">
        <f t="shared" si="185"/>
        <v>166.55999800000001</v>
      </c>
      <c r="I1204" s="15">
        <f t="shared" si="186"/>
        <v>163.199997</v>
      </c>
      <c r="J1204" s="15">
        <f t="shared" si="187"/>
        <v>165.11999499999999</v>
      </c>
      <c r="K1204" s="15">
        <f t="shared" si="188"/>
        <v>164.85000600000001</v>
      </c>
      <c r="L1204" s="15">
        <f t="shared" si="189"/>
        <v>162.740005</v>
      </c>
    </row>
    <row r="1205" spans="1:12" x14ac:dyDescent="0.35">
      <c r="A1205" s="16">
        <v>44631</v>
      </c>
      <c r="B1205" s="15">
        <v>154.729996</v>
      </c>
      <c r="C1205" s="15">
        <f t="shared" si="180"/>
        <v>158.520004</v>
      </c>
      <c r="D1205" s="15">
        <f t="shared" si="181"/>
        <v>162.949997</v>
      </c>
      <c r="E1205" s="15">
        <f t="shared" si="182"/>
        <v>157.44000199999999</v>
      </c>
      <c r="F1205" s="15">
        <f t="shared" si="183"/>
        <v>159.300003</v>
      </c>
      <c r="G1205" s="15">
        <f t="shared" si="184"/>
        <v>163.16999799999999</v>
      </c>
      <c r="H1205" s="15">
        <f t="shared" si="185"/>
        <v>166.229996</v>
      </c>
      <c r="I1205" s="15">
        <f t="shared" si="186"/>
        <v>166.55999800000001</v>
      </c>
      <c r="J1205" s="15">
        <f t="shared" si="187"/>
        <v>163.199997</v>
      </c>
      <c r="K1205" s="15">
        <f t="shared" si="188"/>
        <v>165.11999499999999</v>
      </c>
      <c r="L1205" s="15">
        <f t="shared" si="189"/>
        <v>164.85000600000001</v>
      </c>
    </row>
    <row r="1206" spans="1:12" x14ac:dyDescent="0.35">
      <c r="A1206" s="16">
        <v>44634</v>
      </c>
      <c r="B1206" s="15">
        <v>150.61999499999999</v>
      </c>
      <c r="C1206" s="15">
        <f t="shared" si="180"/>
        <v>154.729996</v>
      </c>
      <c r="D1206" s="15">
        <f t="shared" si="181"/>
        <v>158.520004</v>
      </c>
      <c r="E1206" s="15">
        <f t="shared" si="182"/>
        <v>162.949997</v>
      </c>
      <c r="F1206" s="15">
        <f t="shared" si="183"/>
        <v>157.44000199999999</v>
      </c>
      <c r="G1206" s="15">
        <f t="shared" si="184"/>
        <v>159.300003</v>
      </c>
      <c r="H1206" s="15">
        <f t="shared" si="185"/>
        <v>163.16999799999999</v>
      </c>
      <c r="I1206" s="15">
        <f t="shared" si="186"/>
        <v>166.229996</v>
      </c>
      <c r="J1206" s="15">
        <f t="shared" si="187"/>
        <v>166.55999800000001</v>
      </c>
      <c r="K1206" s="15">
        <f t="shared" si="188"/>
        <v>163.199997</v>
      </c>
      <c r="L1206" s="15">
        <f t="shared" si="189"/>
        <v>165.11999499999999</v>
      </c>
    </row>
    <row r="1207" spans="1:12" x14ac:dyDescent="0.35">
      <c r="A1207" s="16">
        <v>44635</v>
      </c>
      <c r="B1207" s="15">
        <v>155.08999600000001</v>
      </c>
      <c r="C1207" s="15">
        <f t="shared" si="180"/>
        <v>150.61999499999999</v>
      </c>
      <c r="D1207" s="15">
        <f t="shared" si="181"/>
        <v>154.729996</v>
      </c>
      <c r="E1207" s="15">
        <f t="shared" si="182"/>
        <v>158.520004</v>
      </c>
      <c r="F1207" s="15">
        <f t="shared" si="183"/>
        <v>162.949997</v>
      </c>
      <c r="G1207" s="15">
        <f t="shared" si="184"/>
        <v>157.44000199999999</v>
      </c>
      <c r="H1207" s="15">
        <f t="shared" si="185"/>
        <v>159.300003</v>
      </c>
      <c r="I1207" s="15">
        <f t="shared" si="186"/>
        <v>163.16999799999999</v>
      </c>
      <c r="J1207" s="15">
        <f t="shared" si="187"/>
        <v>166.229996</v>
      </c>
      <c r="K1207" s="15">
        <f t="shared" si="188"/>
        <v>166.55999800000001</v>
      </c>
      <c r="L1207" s="15">
        <f t="shared" si="189"/>
        <v>163.199997</v>
      </c>
    </row>
    <row r="1208" spans="1:12" x14ac:dyDescent="0.35">
      <c r="A1208" s="16">
        <v>44636</v>
      </c>
      <c r="B1208" s="15">
        <v>159.58999600000001</v>
      </c>
      <c r="C1208" s="15">
        <f t="shared" si="180"/>
        <v>155.08999600000001</v>
      </c>
      <c r="D1208" s="15">
        <f t="shared" si="181"/>
        <v>150.61999499999999</v>
      </c>
      <c r="E1208" s="15">
        <f t="shared" si="182"/>
        <v>154.729996</v>
      </c>
      <c r="F1208" s="15">
        <f t="shared" si="183"/>
        <v>158.520004</v>
      </c>
      <c r="G1208" s="15">
        <f t="shared" si="184"/>
        <v>162.949997</v>
      </c>
      <c r="H1208" s="15">
        <f t="shared" si="185"/>
        <v>157.44000199999999</v>
      </c>
      <c r="I1208" s="15">
        <f t="shared" si="186"/>
        <v>159.300003</v>
      </c>
      <c r="J1208" s="15">
        <f t="shared" si="187"/>
        <v>163.16999799999999</v>
      </c>
      <c r="K1208" s="15">
        <f t="shared" si="188"/>
        <v>166.229996</v>
      </c>
      <c r="L1208" s="15">
        <f t="shared" si="189"/>
        <v>166.55999800000001</v>
      </c>
    </row>
    <row r="1209" spans="1:12" x14ac:dyDescent="0.35">
      <c r="A1209" s="16">
        <v>44637</v>
      </c>
      <c r="B1209" s="15">
        <v>160.61999499999999</v>
      </c>
      <c r="C1209" s="15">
        <f t="shared" si="180"/>
        <v>159.58999600000001</v>
      </c>
      <c r="D1209" s="15">
        <f t="shared" si="181"/>
        <v>155.08999600000001</v>
      </c>
      <c r="E1209" s="15">
        <f t="shared" si="182"/>
        <v>150.61999499999999</v>
      </c>
      <c r="F1209" s="15">
        <f t="shared" si="183"/>
        <v>154.729996</v>
      </c>
      <c r="G1209" s="15">
        <f t="shared" si="184"/>
        <v>158.520004</v>
      </c>
      <c r="H1209" s="15">
        <f t="shared" si="185"/>
        <v>162.949997</v>
      </c>
      <c r="I1209" s="15">
        <f t="shared" si="186"/>
        <v>157.44000199999999</v>
      </c>
      <c r="J1209" s="15">
        <f t="shared" si="187"/>
        <v>159.300003</v>
      </c>
      <c r="K1209" s="15">
        <f t="shared" si="188"/>
        <v>163.16999799999999</v>
      </c>
      <c r="L1209" s="15">
        <f t="shared" si="189"/>
        <v>166.229996</v>
      </c>
    </row>
    <row r="1210" spans="1:12" x14ac:dyDescent="0.35">
      <c r="A1210" s="16">
        <v>44638</v>
      </c>
      <c r="B1210" s="15">
        <v>163.979996</v>
      </c>
      <c r="C1210" s="15">
        <f t="shared" si="180"/>
        <v>160.61999499999999</v>
      </c>
      <c r="D1210" s="15">
        <f t="shared" si="181"/>
        <v>159.58999600000001</v>
      </c>
      <c r="E1210" s="15">
        <f t="shared" si="182"/>
        <v>155.08999600000001</v>
      </c>
      <c r="F1210" s="15">
        <f t="shared" si="183"/>
        <v>150.61999499999999</v>
      </c>
      <c r="G1210" s="15">
        <f t="shared" si="184"/>
        <v>154.729996</v>
      </c>
      <c r="H1210" s="15">
        <f t="shared" si="185"/>
        <v>158.520004</v>
      </c>
      <c r="I1210" s="15">
        <f t="shared" si="186"/>
        <v>162.949997</v>
      </c>
      <c r="J1210" s="15">
        <f t="shared" si="187"/>
        <v>157.44000199999999</v>
      </c>
      <c r="K1210" s="15">
        <f t="shared" si="188"/>
        <v>159.300003</v>
      </c>
      <c r="L1210" s="15">
        <f t="shared" si="189"/>
        <v>163.16999799999999</v>
      </c>
    </row>
    <row r="1211" spans="1:12" x14ac:dyDescent="0.35">
      <c r="A1211" s="16">
        <v>44641</v>
      </c>
      <c r="B1211" s="15">
        <v>165.38000500000001</v>
      </c>
      <c r="C1211" s="15">
        <f t="shared" si="180"/>
        <v>163.979996</v>
      </c>
      <c r="D1211" s="15">
        <f t="shared" si="181"/>
        <v>160.61999499999999</v>
      </c>
      <c r="E1211" s="15">
        <f t="shared" si="182"/>
        <v>159.58999600000001</v>
      </c>
      <c r="F1211" s="15">
        <f t="shared" si="183"/>
        <v>155.08999600000001</v>
      </c>
      <c r="G1211" s="15">
        <f t="shared" si="184"/>
        <v>150.61999499999999</v>
      </c>
      <c r="H1211" s="15">
        <f t="shared" si="185"/>
        <v>154.729996</v>
      </c>
      <c r="I1211" s="15">
        <f t="shared" si="186"/>
        <v>158.520004</v>
      </c>
      <c r="J1211" s="15">
        <f t="shared" si="187"/>
        <v>162.949997</v>
      </c>
      <c r="K1211" s="15">
        <f t="shared" si="188"/>
        <v>157.44000199999999</v>
      </c>
      <c r="L1211" s="15">
        <f t="shared" si="189"/>
        <v>159.300003</v>
      </c>
    </row>
    <row r="1212" spans="1:12" x14ac:dyDescent="0.35">
      <c r="A1212" s="16">
        <v>44642</v>
      </c>
      <c r="B1212" s="15">
        <v>168.820007</v>
      </c>
      <c r="C1212" s="15">
        <f t="shared" si="180"/>
        <v>165.38000500000001</v>
      </c>
      <c r="D1212" s="15">
        <f t="shared" si="181"/>
        <v>163.979996</v>
      </c>
      <c r="E1212" s="15">
        <f t="shared" si="182"/>
        <v>160.61999499999999</v>
      </c>
      <c r="F1212" s="15">
        <f t="shared" si="183"/>
        <v>159.58999600000001</v>
      </c>
      <c r="G1212" s="15">
        <f t="shared" si="184"/>
        <v>155.08999600000001</v>
      </c>
      <c r="H1212" s="15">
        <f t="shared" si="185"/>
        <v>150.61999499999999</v>
      </c>
      <c r="I1212" s="15">
        <f t="shared" si="186"/>
        <v>154.729996</v>
      </c>
      <c r="J1212" s="15">
        <f t="shared" si="187"/>
        <v>158.520004</v>
      </c>
      <c r="K1212" s="15">
        <f t="shared" si="188"/>
        <v>162.949997</v>
      </c>
      <c r="L1212" s="15">
        <f t="shared" si="189"/>
        <v>157.44000199999999</v>
      </c>
    </row>
    <row r="1213" spans="1:12" x14ac:dyDescent="0.35">
      <c r="A1213" s="16">
        <v>44643</v>
      </c>
      <c r="B1213" s="15">
        <v>170.21000699999999</v>
      </c>
      <c r="C1213" s="15">
        <f t="shared" si="180"/>
        <v>168.820007</v>
      </c>
      <c r="D1213" s="15">
        <f t="shared" si="181"/>
        <v>165.38000500000001</v>
      </c>
      <c r="E1213" s="15">
        <f t="shared" si="182"/>
        <v>163.979996</v>
      </c>
      <c r="F1213" s="15">
        <f t="shared" si="183"/>
        <v>160.61999499999999</v>
      </c>
      <c r="G1213" s="15">
        <f t="shared" si="184"/>
        <v>159.58999600000001</v>
      </c>
      <c r="H1213" s="15">
        <f t="shared" si="185"/>
        <v>155.08999600000001</v>
      </c>
      <c r="I1213" s="15">
        <f t="shared" si="186"/>
        <v>150.61999499999999</v>
      </c>
      <c r="J1213" s="15">
        <f t="shared" si="187"/>
        <v>154.729996</v>
      </c>
      <c r="K1213" s="15">
        <f t="shared" si="188"/>
        <v>158.520004</v>
      </c>
      <c r="L1213" s="15">
        <f t="shared" si="189"/>
        <v>162.949997</v>
      </c>
    </row>
    <row r="1214" spans="1:12" x14ac:dyDescent="0.35">
      <c r="A1214" s="16">
        <v>44644</v>
      </c>
      <c r="B1214" s="15">
        <v>174.070007</v>
      </c>
      <c r="C1214" s="15">
        <f t="shared" si="180"/>
        <v>170.21000699999999</v>
      </c>
      <c r="D1214" s="15">
        <f t="shared" si="181"/>
        <v>168.820007</v>
      </c>
      <c r="E1214" s="15">
        <f t="shared" si="182"/>
        <v>165.38000500000001</v>
      </c>
      <c r="F1214" s="15">
        <f t="shared" si="183"/>
        <v>163.979996</v>
      </c>
      <c r="G1214" s="15">
        <f t="shared" si="184"/>
        <v>160.61999499999999</v>
      </c>
      <c r="H1214" s="15">
        <f t="shared" si="185"/>
        <v>159.58999600000001</v>
      </c>
      <c r="I1214" s="15">
        <f t="shared" si="186"/>
        <v>155.08999600000001</v>
      </c>
      <c r="J1214" s="15">
        <f t="shared" si="187"/>
        <v>150.61999499999999</v>
      </c>
      <c r="K1214" s="15">
        <f t="shared" si="188"/>
        <v>154.729996</v>
      </c>
      <c r="L1214" s="15">
        <f t="shared" si="189"/>
        <v>158.520004</v>
      </c>
    </row>
    <row r="1215" spans="1:12" x14ac:dyDescent="0.35">
      <c r="A1215" s="16">
        <v>44645</v>
      </c>
      <c r="B1215" s="15">
        <v>174.720001</v>
      </c>
      <c r="C1215" s="15">
        <f t="shared" si="180"/>
        <v>174.070007</v>
      </c>
      <c r="D1215" s="15">
        <f t="shared" si="181"/>
        <v>170.21000699999999</v>
      </c>
      <c r="E1215" s="15">
        <f t="shared" si="182"/>
        <v>168.820007</v>
      </c>
      <c r="F1215" s="15">
        <f t="shared" si="183"/>
        <v>165.38000500000001</v>
      </c>
      <c r="G1215" s="15">
        <f t="shared" si="184"/>
        <v>163.979996</v>
      </c>
      <c r="H1215" s="15">
        <f t="shared" si="185"/>
        <v>160.61999499999999</v>
      </c>
      <c r="I1215" s="15">
        <f t="shared" si="186"/>
        <v>159.58999600000001</v>
      </c>
      <c r="J1215" s="15">
        <f t="shared" si="187"/>
        <v>155.08999600000001</v>
      </c>
      <c r="K1215" s="15">
        <f t="shared" si="188"/>
        <v>150.61999499999999</v>
      </c>
      <c r="L1215" s="15">
        <f t="shared" si="189"/>
        <v>154.729996</v>
      </c>
    </row>
    <row r="1216" spans="1:12" x14ac:dyDescent="0.35">
      <c r="A1216" s="16">
        <v>44648</v>
      </c>
      <c r="B1216" s="15">
        <v>175.60000600000001</v>
      </c>
      <c r="C1216" s="15">
        <f t="shared" si="180"/>
        <v>174.720001</v>
      </c>
      <c r="D1216" s="15">
        <f t="shared" si="181"/>
        <v>174.070007</v>
      </c>
      <c r="E1216" s="15">
        <f t="shared" si="182"/>
        <v>170.21000699999999</v>
      </c>
      <c r="F1216" s="15">
        <f t="shared" si="183"/>
        <v>168.820007</v>
      </c>
      <c r="G1216" s="15">
        <f t="shared" si="184"/>
        <v>165.38000500000001</v>
      </c>
      <c r="H1216" s="15">
        <f t="shared" si="185"/>
        <v>163.979996</v>
      </c>
      <c r="I1216" s="15">
        <f t="shared" si="186"/>
        <v>160.61999499999999</v>
      </c>
      <c r="J1216" s="15">
        <f t="shared" si="187"/>
        <v>159.58999600000001</v>
      </c>
      <c r="K1216" s="15">
        <f t="shared" si="188"/>
        <v>155.08999600000001</v>
      </c>
      <c r="L1216" s="15">
        <f t="shared" si="189"/>
        <v>150.61999499999999</v>
      </c>
    </row>
    <row r="1217" spans="1:12" x14ac:dyDescent="0.35">
      <c r="A1217" s="16">
        <v>44649</v>
      </c>
      <c r="B1217" s="15">
        <v>178.96000699999999</v>
      </c>
      <c r="C1217" s="15">
        <f t="shared" si="180"/>
        <v>175.60000600000001</v>
      </c>
      <c r="D1217" s="15">
        <f t="shared" si="181"/>
        <v>174.720001</v>
      </c>
      <c r="E1217" s="15">
        <f t="shared" si="182"/>
        <v>174.070007</v>
      </c>
      <c r="F1217" s="15">
        <f t="shared" si="183"/>
        <v>170.21000699999999</v>
      </c>
      <c r="G1217" s="15">
        <f t="shared" si="184"/>
        <v>168.820007</v>
      </c>
      <c r="H1217" s="15">
        <f t="shared" si="185"/>
        <v>165.38000500000001</v>
      </c>
      <c r="I1217" s="15">
        <f t="shared" si="186"/>
        <v>163.979996</v>
      </c>
      <c r="J1217" s="15">
        <f t="shared" si="187"/>
        <v>160.61999499999999</v>
      </c>
      <c r="K1217" s="15">
        <f t="shared" si="188"/>
        <v>159.58999600000001</v>
      </c>
      <c r="L1217" s="15">
        <f t="shared" si="189"/>
        <v>155.08999600000001</v>
      </c>
    </row>
    <row r="1218" spans="1:12" x14ac:dyDescent="0.35">
      <c r="A1218" s="16">
        <v>44650</v>
      </c>
      <c r="B1218" s="15">
        <v>177.770004</v>
      </c>
      <c r="C1218" s="15">
        <f t="shared" si="180"/>
        <v>178.96000699999999</v>
      </c>
      <c r="D1218" s="15">
        <f t="shared" si="181"/>
        <v>175.60000600000001</v>
      </c>
      <c r="E1218" s="15">
        <f t="shared" si="182"/>
        <v>174.720001</v>
      </c>
      <c r="F1218" s="15">
        <f t="shared" si="183"/>
        <v>174.070007</v>
      </c>
      <c r="G1218" s="15">
        <f t="shared" si="184"/>
        <v>170.21000699999999</v>
      </c>
      <c r="H1218" s="15">
        <f t="shared" si="185"/>
        <v>168.820007</v>
      </c>
      <c r="I1218" s="15">
        <f t="shared" si="186"/>
        <v>165.38000500000001</v>
      </c>
      <c r="J1218" s="15">
        <f t="shared" si="187"/>
        <v>163.979996</v>
      </c>
      <c r="K1218" s="15">
        <f t="shared" si="188"/>
        <v>160.61999499999999</v>
      </c>
      <c r="L1218" s="15">
        <f t="shared" si="189"/>
        <v>159.58999600000001</v>
      </c>
    </row>
    <row r="1219" spans="1:12" x14ac:dyDescent="0.35">
      <c r="A1219" s="16">
        <v>44651</v>
      </c>
      <c r="B1219" s="15">
        <v>174.61000100000001</v>
      </c>
      <c r="C1219" s="15">
        <f t="shared" si="180"/>
        <v>177.770004</v>
      </c>
      <c r="D1219" s="15">
        <f t="shared" si="181"/>
        <v>178.96000699999999</v>
      </c>
      <c r="E1219" s="15">
        <f t="shared" si="182"/>
        <v>175.60000600000001</v>
      </c>
      <c r="F1219" s="15">
        <f t="shared" si="183"/>
        <v>174.720001</v>
      </c>
      <c r="G1219" s="15">
        <f t="shared" si="184"/>
        <v>174.070007</v>
      </c>
      <c r="H1219" s="15">
        <f t="shared" si="185"/>
        <v>170.21000699999999</v>
      </c>
      <c r="I1219" s="15">
        <f t="shared" si="186"/>
        <v>168.820007</v>
      </c>
      <c r="J1219" s="15">
        <f t="shared" si="187"/>
        <v>165.38000500000001</v>
      </c>
      <c r="K1219" s="15">
        <f t="shared" si="188"/>
        <v>163.979996</v>
      </c>
      <c r="L1219" s="15">
        <f t="shared" si="189"/>
        <v>160.61999499999999</v>
      </c>
    </row>
    <row r="1220" spans="1:12" x14ac:dyDescent="0.35">
      <c r="A1220" s="16">
        <v>44652</v>
      </c>
      <c r="B1220" s="15">
        <v>174.30999800000001</v>
      </c>
      <c r="C1220" s="15">
        <f t="shared" ref="C1220:C1283" si="190">B1219</f>
        <v>174.61000100000001</v>
      </c>
      <c r="D1220" s="15">
        <f t="shared" si="181"/>
        <v>177.770004</v>
      </c>
      <c r="E1220" s="15">
        <f t="shared" si="182"/>
        <v>178.96000699999999</v>
      </c>
      <c r="F1220" s="15">
        <f t="shared" si="183"/>
        <v>175.60000600000001</v>
      </c>
      <c r="G1220" s="15">
        <f t="shared" si="184"/>
        <v>174.720001</v>
      </c>
      <c r="H1220" s="15">
        <f t="shared" si="185"/>
        <v>174.070007</v>
      </c>
      <c r="I1220" s="15">
        <f t="shared" si="186"/>
        <v>170.21000699999999</v>
      </c>
      <c r="J1220" s="15">
        <f t="shared" si="187"/>
        <v>168.820007</v>
      </c>
      <c r="K1220" s="15">
        <f t="shared" si="188"/>
        <v>165.38000500000001</v>
      </c>
      <c r="L1220" s="15">
        <f t="shared" si="189"/>
        <v>163.979996</v>
      </c>
    </row>
    <row r="1221" spans="1:12" x14ac:dyDescent="0.35">
      <c r="A1221" s="16">
        <v>44655</v>
      </c>
      <c r="B1221" s="15">
        <v>178.44000199999999</v>
      </c>
      <c r="C1221" s="15">
        <f t="shared" si="190"/>
        <v>174.30999800000001</v>
      </c>
      <c r="D1221" s="15">
        <f t="shared" ref="D1221:D1284" si="191">B1219</f>
        <v>174.61000100000001</v>
      </c>
      <c r="E1221" s="15">
        <f t="shared" si="182"/>
        <v>177.770004</v>
      </c>
      <c r="F1221" s="15">
        <f t="shared" si="183"/>
        <v>178.96000699999999</v>
      </c>
      <c r="G1221" s="15">
        <f t="shared" si="184"/>
        <v>175.60000600000001</v>
      </c>
      <c r="H1221" s="15">
        <f t="shared" si="185"/>
        <v>174.720001</v>
      </c>
      <c r="I1221" s="15">
        <f t="shared" si="186"/>
        <v>174.070007</v>
      </c>
      <c r="J1221" s="15">
        <f t="shared" si="187"/>
        <v>170.21000699999999</v>
      </c>
      <c r="K1221" s="15">
        <f t="shared" si="188"/>
        <v>168.820007</v>
      </c>
      <c r="L1221" s="15">
        <f t="shared" si="189"/>
        <v>165.38000500000001</v>
      </c>
    </row>
    <row r="1222" spans="1:12" x14ac:dyDescent="0.35">
      <c r="A1222" s="16">
        <v>44656</v>
      </c>
      <c r="B1222" s="15">
        <v>175.05999800000001</v>
      </c>
      <c r="C1222" s="15">
        <f t="shared" si="190"/>
        <v>178.44000199999999</v>
      </c>
      <c r="D1222" s="15">
        <f t="shared" si="191"/>
        <v>174.30999800000001</v>
      </c>
      <c r="E1222" s="15">
        <f t="shared" ref="E1222:E1285" si="192">B1219</f>
        <v>174.61000100000001</v>
      </c>
      <c r="F1222" s="15">
        <f t="shared" si="183"/>
        <v>177.770004</v>
      </c>
      <c r="G1222" s="15">
        <f t="shared" si="184"/>
        <v>178.96000699999999</v>
      </c>
      <c r="H1222" s="15">
        <f t="shared" si="185"/>
        <v>175.60000600000001</v>
      </c>
      <c r="I1222" s="15">
        <f t="shared" si="186"/>
        <v>174.720001</v>
      </c>
      <c r="J1222" s="15">
        <f t="shared" si="187"/>
        <v>174.070007</v>
      </c>
      <c r="K1222" s="15">
        <f t="shared" si="188"/>
        <v>170.21000699999999</v>
      </c>
      <c r="L1222" s="15">
        <f t="shared" si="189"/>
        <v>168.820007</v>
      </c>
    </row>
    <row r="1223" spans="1:12" x14ac:dyDescent="0.35">
      <c r="A1223" s="16">
        <v>44657</v>
      </c>
      <c r="B1223" s="15">
        <v>171.83000200000001</v>
      </c>
      <c r="C1223" s="15">
        <f t="shared" si="190"/>
        <v>175.05999800000001</v>
      </c>
      <c r="D1223" s="15">
        <f t="shared" si="191"/>
        <v>178.44000199999999</v>
      </c>
      <c r="E1223" s="15">
        <f t="shared" si="192"/>
        <v>174.30999800000001</v>
      </c>
      <c r="F1223" s="15">
        <f t="shared" ref="F1223:F1286" si="193">B1219</f>
        <v>174.61000100000001</v>
      </c>
      <c r="G1223" s="15">
        <f t="shared" si="184"/>
        <v>177.770004</v>
      </c>
      <c r="H1223" s="15">
        <f t="shared" si="185"/>
        <v>178.96000699999999</v>
      </c>
      <c r="I1223" s="15">
        <f t="shared" si="186"/>
        <v>175.60000600000001</v>
      </c>
      <c r="J1223" s="15">
        <f t="shared" si="187"/>
        <v>174.720001</v>
      </c>
      <c r="K1223" s="15">
        <f t="shared" si="188"/>
        <v>174.070007</v>
      </c>
      <c r="L1223" s="15">
        <f t="shared" si="189"/>
        <v>170.21000699999999</v>
      </c>
    </row>
    <row r="1224" spans="1:12" x14ac:dyDescent="0.35">
      <c r="A1224" s="16">
        <v>44658</v>
      </c>
      <c r="B1224" s="15">
        <v>172.13999899999999</v>
      </c>
      <c r="C1224" s="15">
        <f t="shared" si="190"/>
        <v>171.83000200000001</v>
      </c>
      <c r="D1224" s="15">
        <f t="shared" si="191"/>
        <v>175.05999800000001</v>
      </c>
      <c r="E1224" s="15">
        <f t="shared" si="192"/>
        <v>178.44000199999999</v>
      </c>
      <c r="F1224" s="15">
        <f t="shared" si="193"/>
        <v>174.30999800000001</v>
      </c>
      <c r="G1224" s="15">
        <f t="shared" ref="G1224:G1287" si="194">B1219</f>
        <v>174.61000100000001</v>
      </c>
      <c r="H1224" s="15">
        <f t="shared" si="185"/>
        <v>177.770004</v>
      </c>
      <c r="I1224" s="15">
        <f t="shared" si="186"/>
        <v>178.96000699999999</v>
      </c>
      <c r="J1224" s="15">
        <f t="shared" si="187"/>
        <v>175.60000600000001</v>
      </c>
      <c r="K1224" s="15">
        <f t="shared" si="188"/>
        <v>174.720001</v>
      </c>
      <c r="L1224" s="15">
        <f t="shared" si="189"/>
        <v>174.070007</v>
      </c>
    </row>
    <row r="1225" spans="1:12" x14ac:dyDescent="0.35">
      <c r="A1225" s="16">
        <v>44659</v>
      </c>
      <c r="B1225" s="15">
        <v>170.08999600000001</v>
      </c>
      <c r="C1225" s="15">
        <f t="shared" si="190"/>
        <v>172.13999899999999</v>
      </c>
      <c r="D1225" s="15">
        <f t="shared" si="191"/>
        <v>171.83000200000001</v>
      </c>
      <c r="E1225" s="15">
        <f t="shared" si="192"/>
        <v>175.05999800000001</v>
      </c>
      <c r="F1225" s="15">
        <f t="shared" si="193"/>
        <v>178.44000199999999</v>
      </c>
      <c r="G1225" s="15">
        <f t="shared" si="194"/>
        <v>174.30999800000001</v>
      </c>
      <c r="H1225" s="15">
        <f t="shared" ref="H1225:H1288" si="195">B1219</f>
        <v>174.61000100000001</v>
      </c>
      <c r="I1225" s="15">
        <f t="shared" si="186"/>
        <v>177.770004</v>
      </c>
      <c r="J1225" s="15">
        <f t="shared" si="187"/>
        <v>178.96000699999999</v>
      </c>
      <c r="K1225" s="15">
        <f t="shared" si="188"/>
        <v>175.60000600000001</v>
      </c>
      <c r="L1225" s="15">
        <f t="shared" si="189"/>
        <v>174.720001</v>
      </c>
    </row>
    <row r="1226" spans="1:12" x14ac:dyDescent="0.35">
      <c r="A1226" s="16">
        <v>44662</v>
      </c>
      <c r="B1226" s="15">
        <v>165.75</v>
      </c>
      <c r="C1226" s="15">
        <f t="shared" si="190"/>
        <v>170.08999600000001</v>
      </c>
      <c r="D1226" s="15">
        <f t="shared" si="191"/>
        <v>172.13999899999999</v>
      </c>
      <c r="E1226" s="15">
        <f t="shared" si="192"/>
        <v>171.83000200000001</v>
      </c>
      <c r="F1226" s="15">
        <f t="shared" si="193"/>
        <v>175.05999800000001</v>
      </c>
      <c r="G1226" s="15">
        <f t="shared" si="194"/>
        <v>178.44000199999999</v>
      </c>
      <c r="H1226" s="15">
        <f t="shared" si="195"/>
        <v>174.30999800000001</v>
      </c>
      <c r="I1226" s="15">
        <f t="shared" ref="I1226:I1289" si="196">B1219</f>
        <v>174.61000100000001</v>
      </c>
      <c r="J1226" s="15">
        <f t="shared" si="187"/>
        <v>177.770004</v>
      </c>
      <c r="K1226" s="15">
        <f t="shared" si="188"/>
        <v>178.96000699999999</v>
      </c>
      <c r="L1226" s="15">
        <f t="shared" si="189"/>
        <v>175.60000600000001</v>
      </c>
    </row>
    <row r="1227" spans="1:12" x14ac:dyDescent="0.35">
      <c r="A1227" s="16">
        <v>44663</v>
      </c>
      <c r="B1227" s="15">
        <v>167.66000399999999</v>
      </c>
      <c r="C1227" s="15">
        <f t="shared" si="190"/>
        <v>165.75</v>
      </c>
      <c r="D1227" s="15">
        <f t="shared" si="191"/>
        <v>170.08999600000001</v>
      </c>
      <c r="E1227" s="15">
        <f t="shared" si="192"/>
        <v>172.13999899999999</v>
      </c>
      <c r="F1227" s="15">
        <f t="shared" si="193"/>
        <v>171.83000200000001</v>
      </c>
      <c r="G1227" s="15">
        <f t="shared" si="194"/>
        <v>175.05999800000001</v>
      </c>
      <c r="H1227" s="15">
        <f t="shared" si="195"/>
        <v>178.44000199999999</v>
      </c>
      <c r="I1227" s="15">
        <f t="shared" si="196"/>
        <v>174.30999800000001</v>
      </c>
      <c r="J1227" s="15">
        <f t="shared" ref="J1227:J1290" si="197">B1219</f>
        <v>174.61000100000001</v>
      </c>
      <c r="K1227" s="15">
        <f t="shared" si="188"/>
        <v>177.770004</v>
      </c>
      <c r="L1227" s="15">
        <f t="shared" si="189"/>
        <v>178.96000699999999</v>
      </c>
    </row>
    <row r="1228" spans="1:12" x14ac:dyDescent="0.35">
      <c r="A1228" s="16">
        <v>44664</v>
      </c>
      <c r="B1228" s="15">
        <v>170.39999399999999</v>
      </c>
      <c r="C1228" s="15">
        <f t="shared" si="190"/>
        <v>167.66000399999999</v>
      </c>
      <c r="D1228" s="15">
        <f t="shared" si="191"/>
        <v>165.75</v>
      </c>
      <c r="E1228" s="15">
        <f t="shared" si="192"/>
        <v>170.08999600000001</v>
      </c>
      <c r="F1228" s="15">
        <f t="shared" si="193"/>
        <v>172.13999899999999</v>
      </c>
      <c r="G1228" s="15">
        <f t="shared" si="194"/>
        <v>171.83000200000001</v>
      </c>
      <c r="H1228" s="15">
        <f t="shared" si="195"/>
        <v>175.05999800000001</v>
      </c>
      <c r="I1228" s="15">
        <f t="shared" si="196"/>
        <v>178.44000199999999</v>
      </c>
      <c r="J1228" s="15">
        <f t="shared" si="197"/>
        <v>174.30999800000001</v>
      </c>
      <c r="K1228" s="15">
        <f t="shared" ref="K1228:K1291" si="198">B1219</f>
        <v>174.61000100000001</v>
      </c>
      <c r="L1228" s="15">
        <f t="shared" si="189"/>
        <v>177.770004</v>
      </c>
    </row>
    <row r="1229" spans="1:12" x14ac:dyDescent="0.35">
      <c r="A1229" s="16">
        <v>44665</v>
      </c>
      <c r="B1229" s="15">
        <v>165.28999300000001</v>
      </c>
      <c r="C1229" s="15">
        <f t="shared" si="190"/>
        <v>170.39999399999999</v>
      </c>
      <c r="D1229" s="15">
        <f t="shared" si="191"/>
        <v>167.66000399999999</v>
      </c>
      <c r="E1229" s="15">
        <f t="shared" si="192"/>
        <v>165.75</v>
      </c>
      <c r="F1229" s="15">
        <f t="shared" si="193"/>
        <v>170.08999600000001</v>
      </c>
      <c r="G1229" s="15">
        <f t="shared" si="194"/>
        <v>172.13999899999999</v>
      </c>
      <c r="H1229" s="15">
        <f t="shared" si="195"/>
        <v>171.83000200000001</v>
      </c>
      <c r="I1229" s="15">
        <f t="shared" si="196"/>
        <v>175.05999800000001</v>
      </c>
      <c r="J1229" s="15">
        <f t="shared" si="197"/>
        <v>178.44000199999999</v>
      </c>
      <c r="K1229" s="15">
        <f t="shared" si="198"/>
        <v>174.30999800000001</v>
      </c>
      <c r="L1229" s="15">
        <f t="shared" ref="L1229:L1292" si="199">B1219</f>
        <v>174.61000100000001</v>
      </c>
    </row>
    <row r="1230" spans="1:12" x14ac:dyDescent="0.35">
      <c r="A1230" s="16">
        <v>44669</v>
      </c>
      <c r="B1230" s="15">
        <v>165.070007</v>
      </c>
      <c r="C1230" s="15">
        <f t="shared" si="190"/>
        <v>165.28999300000001</v>
      </c>
      <c r="D1230" s="15">
        <f t="shared" si="191"/>
        <v>170.39999399999999</v>
      </c>
      <c r="E1230" s="15">
        <f t="shared" si="192"/>
        <v>167.66000399999999</v>
      </c>
      <c r="F1230" s="15">
        <f t="shared" si="193"/>
        <v>165.75</v>
      </c>
      <c r="G1230" s="15">
        <f t="shared" si="194"/>
        <v>170.08999600000001</v>
      </c>
      <c r="H1230" s="15">
        <f t="shared" si="195"/>
        <v>172.13999899999999</v>
      </c>
      <c r="I1230" s="15">
        <f t="shared" si="196"/>
        <v>171.83000200000001</v>
      </c>
      <c r="J1230" s="15">
        <f t="shared" si="197"/>
        <v>175.05999800000001</v>
      </c>
      <c r="K1230" s="15">
        <f t="shared" si="198"/>
        <v>178.44000199999999</v>
      </c>
      <c r="L1230" s="15">
        <f t="shared" si="199"/>
        <v>174.30999800000001</v>
      </c>
    </row>
    <row r="1231" spans="1:12" x14ac:dyDescent="0.35">
      <c r="A1231" s="16">
        <v>44670</v>
      </c>
      <c r="B1231" s="15">
        <v>167.39999399999999</v>
      </c>
      <c r="C1231" s="15">
        <f t="shared" si="190"/>
        <v>165.070007</v>
      </c>
      <c r="D1231" s="15">
        <f t="shared" si="191"/>
        <v>165.28999300000001</v>
      </c>
      <c r="E1231" s="15">
        <f t="shared" si="192"/>
        <v>170.39999399999999</v>
      </c>
      <c r="F1231" s="15">
        <f t="shared" si="193"/>
        <v>167.66000399999999</v>
      </c>
      <c r="G1231" s="15">
        <f t="shared" si="194"/>
        <v>165.75</v>
      </c>
      <c r="H1231" s="15">
        <f t="shared" si="195"/>
        <v>170.08999600000001</v>
      </c>
      <c r="I1231" s="15">
        <f t="shared" si="196"/>
        <v>172.13999899999999</v>
      </c>
      <c r="J1231" s="15">
        <f t="shared" si="197"/>
        <v>171.83000200000001</v>
      </c>
      <c r="K1231" s="15">
        <f t="shared" si="198"/>
        <v>175.05999800000001</v>
      </c>
      <c r="L1231" s="15">
        <f t="shared" si="199"/>
        <v>178.44000199999999</v>
      </c>
    </row>
    <row r="1232" spans="1:12" x14ac:dyDescent="0.35">
      <c r="A1232" s="16">
        <v>44671</v>
      </c>
      <c r="B1232" s="15">
        <v>167.229996</v>
      </c>
      <c r="C1232" s="15">
        <f t="shared" si="190"/>
        <v>167.39999399999999</v>
      </c>
      <c r="D1232" s="15">
        <f t="shared" si="191"/>
        <v>165.070007</v>
      </c>
      <c r="E1232" s="15">
        <f t="shared" si="192"/>
        <v>165.28999300000001</v>
      </c>
      <c r="F1232" s="15">
        <f t="shared" si="193"/>
        <v>170.39999399999999</v>
      </c>
      <c r="G1232" s="15">
        <f t="shared" si="194"/>
        <v>167.66000399999999</v>
      </c>
      <c r="H1232" s="15">
        <f t="shared" si="195"/>
        <v>165.75</v>
      </c>
      <c r="I1232" s="15">
        <f t="shared" si="196"/>
        <v>170.08999600000001</v>
      </c>
      <c r="J1232" s="15">
        <f t="shared" si="197"/>
        <v>172.13999899999999</v>
      </c>
      <c r="K1232" s="15">
        <f t="shared" si="198"/>
        <v>171.83000200000001</v>
      </c>
      <c r="L1232" s="15">
        <f t="shared" si="199"/>
        <v>175.05999800000001</v>
      </c>
    </row>
    <row r="1233" spans="1:12" x14ac:dyDescent="0.35">
      <c r="A1233" s="16">
        <v>44672</v>
      </c>
      <c r="B1233" s="15">
        <v>166.41999799999999</v>
      </c>
      <c r="C1233" s="15">
        <f t="shared" si="190"/>
        <v>167.229996</v>
      </c>
      <c r="D1233" s="15">
        <f t="shared" si="191"/>
        <v>167.39999399999999</v>
      </c>
      <c r="E1233" s="15">
        <f t="shared" si="192"/>
        <v>165.070007</v>
      </c>
      <c r="F1233" s="15">
        <f t="shared" si="193"/>
        <v>165.28999300000001</v>
      </c>
      <c r="G1233" s="15">
        <f t="shared" si="194"/>
        <v>170.39999399999999</v>
      </c>
      <c r="H1233" s="15">
        <f t="shared" si="195"/>
        <v>167.66000399999999</v>
      </c>
      <c r="I1233" s="15">
        <f t="shared" si="196"/>
        <v>165.75</v>
      </c>
      <c r="J1233" s="15">
        <f t="shared" si="197"/>
        <v>170.08999600000001</v>
      </c>
      <c r="K1233" s="15">
        <f t="shared" si="198"/>
        <v>172.13999899999999</v>
      </c>
      <c r="L1233" s="15">
        <f t="shared" si="199"/>
        <v>171.83000200000001</v>
      </c>
    </row>
    <row r="1234" spans="1:12" x14ac:dyDescent="0.35">
      <c r="A1234" s="16">
        <v>44673</v>
      </c>
      <c r="B1234" s="15">
        <v>161.78999300000001</v>
      </c>
      <c r="C1234" s="15">
        <f t="shared" si="190"/>
        <v>166.41999799999999</v>
      </c>
      <c r="D1234" s="15">
        <f t="shared" si="191"/>
        <v>167.229996</v>
      </c>
      <c r="E1234" s="15">
        <f t="shared" si="192"/>
        <v>167.39999399999999</v>
      </c>
      <c r="F1234" s="15">
        <f t="shared" si="193"/>
        <v>165.070007</v>
      </c>
      <c r="G1234" s="15">
        <f t="shared" si="194"/>
        <v>165.28999300000001</v>
      </c>
      <c r="H1234" s="15">
        <f t="shared" si="195"/>
        <v>170.39999399999999</v>
      </c>
      <c r="I1234" s="15">
        <f t="shared" si="196"/>
        <v>167.66000399999999</v>
      </c>
      <c r="J1234" s="15">
        <f t="shared" si="197"/>
        <v>165.75</v>
      </c>
      <c r="K1234" s="15">
        <f t="shared" si="198"/>
        <v>170.08999600000001</v>
      </c>
      <c r="L1234" s="15">
        <f t="shared" si="199"/>
        <v>172.13999899999999</v>
      </c>
    </row>
    <row r="1235" spans="1:12" x14ac:dyDescent="0.35">
      <c r="A1235" s="16">
        <v>44676</v>
      </c>
      <c r="B1235" s="15">
        <v>162.88000500000001</v>
      </c>
      <c r="C1235" s="15">
        <f t="shared" si="190"/>
        <v>161.78999300000001</v>
      </c>
      <c r="D1235" s="15">
        <f t="shared" si="191"/>
        <v>166.41999799999999</v>
      </c>
      <c r="E1235" s="15">
        <f t="shared" si="192"/>
        <v>167.229996</v>
      </c>
      <c r="F1235" s="15">
        <f t="shared" si="193"/>
        <v>167.39999399999999</v>
      </c>
      <c r="G1235" s="15">
        <f t="shared" si="194"/>
        <v>165.070007</v>
      </c>
      <c r="H1235" s="15">
        <f t="shared" si="195"/>
        <v>165.28999300000001</v>
      </c>
      <c r="I1235" s="15">
        <f t="shared" si="196"/>
        <v>170.39999399999999</v>
      </c>
      <c r="J1235" s="15">
        <f t="shared" si="197"/>
        <v>167.66000399999999</v>
      </c>
      <c r="K1235" s="15">
        <f t="shared" si="198"/>
        <v>165.75</v>
      </c>
      <c r="L1235" s="15">
        <f t="shared" si="199"/>
        <v>170.08999600000001</v>
      </c>
    </row>
    <row r="1236" spans="1:12" x14ac:dyDescent="0.35">
      <c r="A1236" s="16">
        <v>44677</v>
      </c>
      <c r="B1236" s="15">
        <v>156.800003</v>
      </c>
      <c r="C1236" s="15">
        <f t="shared" si="190"/>
        <v>162.88000500000001</v>
      </c>
      <c r="D1236" s="15">
        <f t="shared" si="191"/>
        <v>161.78999300000001</v>
      </c>
      <c r="E1236" s="15">
        <f t="shared" si="192"/>
        <v>166.41999799999999</v>
      </c>
      <c r="F1236" s="15">
        <f t="shared" si="193"/>
        <v>167.229996</v>
      </c>
      <c r="G1236" s="15">
        <f t="shared" si="194"/>
        <v>167.39999399999999</v>
      </c>
      <c r="H1236" s="15">
        <f t="shared" si="195"/>
        <v>165.070007</v>
      </c>
      <c r="I1236" s="15">
        <f t="shared" si="196"/>
        <v>165.28999300000001</v>
      </c>
      <c r="J1236" s="15">
        <f t="shared" si="197"/>
        <v>170.39999399999999</v>
      </c>
      <c r="K1236" s="15">
        <f t="shared" si="198"/>
        <v>167.66000399999999</v>
      </c>
      <c r="L1236" s="15">
        <f t="shared" si="199"/>
        <v>165.75</v>
      </c>
    </row>
    <row r="1237" spans="1:12" x14ac:dyDescent="0.35">
      <c r="A1237" s="16">
        <v>44678</v>
      </c>
      <c r="B1237" s="15">
        <v>156.570007</v>
      </c>
      <c r="C1237" s="15">
        <f t="shared" si="190"/>
        <v>156.800003</v>
      </c>
      <c r="D1237" s="15">
        <f t="shared" si="191"/>
        <v>162.88000500000001</v>
      </c>
      <c r="E1237" s="15">
        <f t="shared" si="192"/>
        <v>161.78999300000001</v>
      </c>
      <c r="F1237" s="15">
        <f t="shared" si="193"/>
        <v>166.41999799999999</v>
      </c>
      <c r="G1237" s="15">
        <f t="shared" si="194"/>
        <v>167.229996</v>
      </c>
      <c r="H1237" s="15">
        <f t="shared" si="195"/>
        <v>167.39999399999999</v>
      </c>
      <c r="I1237" s="15">
        <f t="shared" si="196"/>
        <v>165.070007</v>
      </c>
      <c r="J1237" s="15">
        <f t="shared" si="197"/>
        <v>165.28999300000001</v>
      </c>
      <c r="K1237" s="15">
        <f t="shared" si="198"/>
        <v>170.39999399999999</v>
      </c>
      <c r="L1237" s="15">
        <f t="shared" si="199"/>
        <v>167.66000399999999</v>
      </c>
    </row>
    <row r="1238" spans="1:12" x14ac:dyDescent="0.35">
      <c r="A1238" s="16">
        <v>44679</v>
      </c>
      <c r="B1238" s="15">
        <v>163.63999899999999</v>
      </c>
      <c r="C1238" s="15">
        <f t="shared" si="190"/>
        <v>156.570007</v>
      </c>
      <c r="D1238" s="15">
        <f t="shared" si="191"/>
        <v>156.800003</v>
      </c>
      <c r="E1238" s="15">
        <f t="shared" si="192"/>
        <v>162.88000500000001</v>
      </c>
      <c r="F1238" s="15">
        <f t="shared" si="193"/>
        <v>161.78999300000001</v>
      </c>
      <c r="G1238" s="15">
        <f t="shared" si="194"/>
        <v>166.41999799999999</v>
      </c>
      <c r="H1238" s="15">
        <f t="shared" si="195"/>
        <v>167.229996</v>
      </c>
      <c r="I1238" s="15">
        <f t="shared" si="196"/>
        <v>167.39999399999999</v>
      </c>
      <c r="J1238" s="15">
        <f t="shared" si="197"/>
        <v>165.070007</v>
      </c>
      <c r="K1238" s="15">
        <f t="shared" si="198"/>
        <v>165.28999300000001</v>
      </c>
      <c r="L1238" s="15">
        <f t="shared" si="199"/>
        <v>170.39999399999999</v>
      </c>
    </row>
    <row r="1239" spans="1:12" x14ac:dyDescent="0.35">
      <c r="A1239" s="16">
        <v>44680</v>
      </c>
      <c r="B1239" s="15">
        <v>157.64999399999999</v>
      </c>
      <c r="C1239" s="15">
        <f t="shared" si="190"/>
        <v>163.63999899999999</v>
      </c>
      <c r="D1239" s="15">
        <f t="shared" si="191"/>
        <v>156.570007</v>
      </c>
      <c r="E1239" s="15">
        <f t="shared" si="192"/>
        <v>156.800003</v>
      </c>
      <c r="F1239" s="15">
        <f t="shared" si="193"/>
        <v>162.88000500000001</v>
      </c>
      <c r="G1239" s="15">
        <f t="shared" si="194"/>
        <v>161.78999300000001</v>
      </c>
      <c r="H1239" s="15">
        <f t="shared" si="195"/>
        <v>166.41999799999999</v>
      </c>
      <c r="I1239" s="15">
        <f t="shared" si="196"/>
        <v>167.229996</v>
      </c>
      <c r="J1239" s="15">
        <f t="shared" si="197"/>
        <v>167.39999399999999</v>
      </c>
      <c r="K1239" s="15">
        <f t="shared" si="198"/>
        <v>165.070007</v>
      </c>
      <c r="L1239" s="15">
        <f t="shared" si="199"/>
        <v>165.28999300000001</v>
      </c>
    </row>
    <row r="1240" spans="1:12" x14ac:dyDescent="0.35">
      <c r="A1240" s="16">
        <v>44683</v>
      </c>
      <c r="B1240" s="15">
        <v>157.96000699999999</v>
      </c>
      <c r="C1240" s="15">
        <f t="shared" si="190"/>
        <v>157.64999399999999</v>
      </c>
      <c r="D1240" s="15">
        <f t="shared" si="191"/>
        <v>163.63999899999999</v>
      </c>
      <c r="E1240" s="15">
        <f t="shared" si="192"/>
        <v>156.570007</v>
      </c>
      <c r="F1240" s="15">
        <f t="shared" si="193"/>
        <v>156.800003</v>
      </c>
      <c r="G1240" s="15">
        <f t="shared" si="194"/>
        <v>162.88000500000001</v>
      </c>
      <c r="H1240" s="15">
        <f t="shared" si="195"/>
        <v>161.78999300000001</v>
      </c>
      <c r="I1240" s="15">
        <f t="shared" si="196"/>
        <v>166.41999799999999</v>
      </c>
      <c r="J1240" s="15">
        <f t="shared" si="197"/>
        <v>167.229996</v>
      </c>
      <c r="K1240" s="15">
        <f t="shared" si="198"/>
        <v>167.39999399999999</v>
      </c>
      <c r="L1240" s="15">
        <f t="shared" si="199"/>
        <v>165.070007</v>
      </c>
    </row>
    <row r="1241" spans="1:12" x14ac:dyDescent="0.35">
      <c r="A1241" s="16">
        <v>44684</v>
      </c>
      <c r="B1241" s="15">
        <v>159.479996</v>
      </c>
      <c r="C1241" s="15">
        <f t="shared" si="190"/>
        <v>157.96000699999999</v>
      </c>
      <c r="D1241" s="15">
        <f t="shared" si="191"/>
        <v>157.64999399999999</v>
      </c>
      <c r="E1241" s="15">
        <f t="shared" si="192"/>
        <v>163.63999899999999</v>
      </c>
      <c r="F1241" s="15">
        <f t="shared" si="193"/>
        <v>156.570007</v>
      </c>
      <c r="G1241" s="15">
        <f t="shared" si="194"/>
        <v>156.800003</v>
      </c>
      <c r="H1241" s="15">
        <f t="shared" si="195"/>
        <v>162.88000500000001</v>
      </c>
      <c r="I1241" s="15">
        <f t="shared" si="196"/>
        <v>161.78999300000001</v>
      </c>
      <c r="J1241" s="15">
        <f t="shared" si="197"/>
        <v>166.41999799999999</v>
      </c>
      <c r="K1241" s="15">
        <f t="shared" si="198"/>
        <v>167.229996</v>
      </c>
      <c r="L1241" s="15">
        <f t="shared" si="199"/>
        <v>167.39999399999999</v>
      </c>
    </row>
    <row r="1242" spans="1:12" x14ac:dyDescent="0.35">
      <c r="A1242" s="16">
        <v>44685</v>
      </c>
      <c r="B1242" s="15">
        <v>166.020004</v>
      </c>
      <c r="C1242" s="15">
        <f t="shared" si="190"/>
        <v>159.479996</v>
      </c>
      <c r="D1242" s="15">
        <f t="shared" si="191"/>
        <v>157.96000699999999</v>
      </c>
      <c r="E1242" s="15">
        <f t="shared" si="192"/>
        <v>157.64999399999999</v>
      </c>
      <c r="F1242" s="15">
        <f t="shared" si="193"/>
        <v>163.63999899999999</v>
      </c>
      <c r="G1242" s="15">
        <f t="shared" si="194"/>
        <v>156.570007</v>
      </c>
      <c r="H1242" s="15">
        <f t="shared" si="195"/>
        <v>156.800003</v>
      </c>
      <c r="I1242" s="15">
        <f t="shared" si="196"/>
        <v>162.88000500000001</v>
      </c>
      <c r="J1242" s="15">
        <f t="shared" si="197"/>
        <v>161.78999300000001</v>
      </c>
      <c r="K1242" s="15">
        <f t="shared" si="198"/>
        <v>166.41999799999999</v>
      </c>
      <c r="L1242" s="15">
        <f t="shared" si="199"/>
        <v>167.229996</v>
      </c>
    </row>
    <row r="1243" spans="1:12" x14ac:dyDescent="0.35">
      <c r="A1243" s="16">
        <v>44686</v>
      </c>
      <c r="B1243" s="15">
        <v>156.770004</v>
      </c>
      <c r="C1243" s="15">
        <f t="shared" si="190"/>
        <v>166.020004</v>
      </c>
      <c r="D1243" s="15">
        <f t="shared" si="191"/>
        <v>159.479996</v>
      </c>
      <c r="E1243" s="15">
        <f t="shared" si="192"/>
        <v>157.96000699999999</v>
      </c>
      <c r="F1243" s="15">
        <f t="shared" si="193"/>
        <v>157.64999399999999</v>
      </c>
      <c r="G1243" s="15">
        <f t="shared" si="194"/>
        <v>163.63999899999999</v>
      </c>
      <c r="H1243" s="15">
        <f t="shared" si="195"/>
        <v>156.570007</v>
      </c>
      <c r="I1243" s="15">
        <f t="shared" si="196"/>
        <v>156.800003</v>
      </c>
      <c r="J1243" s="15">
        <f t="shared" si="197"/>
        <v>162.88000500000001</v>
      </c>
      <c r="K1243" s="15">
        <f t="shared" si="198"/>
        <v>161.78999300000001</v>
      </c>
      <c r="L1243" s="15">
        <f t="shared" si="199"/>
        <v>166.41999799999999</v>
      </c>
    </row>
    <row r="1244" spans="1:12" x14ac:dyDescent="0.35">
      <c r="A1244" s="16">
        <v>44687</v>
      </c>
      <c r="B1244" s="15">
        <v>157.279999</v>
      </c>
      <c r="C1244" s="15">
        <f t="shared" si="190"/>
        <v>156.770004</v>
      </c>
      <c r="D1244" s="15">
        <f t="shared" si="191"/>
        <v>166.020004</v>
      </c>
      <c r="E1244" s="15">
        <f t="shared" si="192"/>
        <v>159.479996</v>
      </c>
      <c r="F1244" s="15">
        <f t="shared" si="193"/>
        <v>157.96000699999999</v>
      </c>
      <c r="G1244" s="15">
        <f t="shared" si="194"/>
        <v>157.64999399999999</v>
      </c>
      <c r="H1244" s="15">
        <f t="shared" si="195"/>
        <v>163.63999899999999</v>
      </c>
      <c r="I1244" s="15">
        <f t="shared" si="196"/>
        <v>156.570007</v>
      </c>
      <c r="J1244" s="15">
        <f t="shared" si="197"/>
        <v>156.800003</v>
      </c>
      <c r="K1244" s="15">
        <f t="shared" si="198"/>
        <v>162.88000500000001</v>
      </c>
      <c r="L1244" s="15">
        <f t="shared" si="199"/>
        <v>161.78999300000001</v>
      </c>
    </row>
    <row r="1245" spans="1:12" x14ac:dyDescent="0.35">
      <c r="A1245" s="16">
        <v>44690</v>
      </c>
      <c r="B1245" s="15">
        <v>152.05999800000001</v>
      </c>
      <c r="C1245" s="15">
        <f t="shared" si="190"/>
        <v>157.279999</v>
      </c>
      <c r="D1245" s="15">
        <f t="shared" si="191"/>
        <v>156.770004</v>
      </c>
      <c r="E1245" s="15">
        <f t="shared" si="192"/>
        <v>166.020004</v>
      </c>
      <c r="F1245" s="15">
        <f t="shared" si="193"/>
        <v>159.479996</v>
      </c>
      <c r="G1245" s="15">
        <f t="shared" si="194"/>
        <v>157.96000699999999</v>
      </c>
      <c r="H1245" s="15">
        <f t="shared" si="195"/>
        <v>157.64999399999999</v>
      </c>
      <c r="I1245" s="15">
        <f t="shared" si="196"/>
        <v>163.63999899999999</v>
      </c>
      <c r="J1245" s="15">
        <f t="shared" si="197"/>
        <v>156.570007</v>
      </c>
      <c r="K1245" s="15">
        <f t="shared" si="198"/>
        <v>156.800003</v>
      </c>
      <c r="L1245" s="15">
        <f t="shared" si="199"/>
        <v>162.88000500000001</v>
      </c>
    </row>
    <row r="1246" spans="1:12" x14ac:dyDescent="0.35">
      <c r="A1246" s="16">
        <v>44691</v>
      </c>
      <c r="B1246" s="15">
        <v>154.509995</v>
      </c>
      <c r="C1246" s="15">
        <f t="shared" si="190"/>
        <v>152.05999800000001</v>
      </c>
      <c r="D1246" s="15">
        <f t="shared" si="191"/>
        <v>157.279999</v>
      </c>
      <c r="E1246" s="15">
        <f t="shared" si="192"/>
        <v>156.770004</v>
      </c>
      <c r="F1246" s="15">
        <f t="shared" si="193"/>
        <v>166.020004</v>
      </c>
      <c r="G1246" s="15">
        <f t="shared" si="194"/>
        <v>159.479996</v>
      </c>
      <c r="H1246" s="15">
        <f t="shared" si="195"/>
        <v>157.96000699999999</v>
      </c>
      <c r="I1246" s="15">
        <f t="shared" si="196"/>
        <v>157.64999399999999</v>
      </c>
      <c r="J1246" s="15">
        <f t="shared" si="197"/>
        <v>163.63999899999999</v>
      </c>
      <c r="K1246" s="15">
        <f t="shared" si="198"/>
        <v>156.570007</v>
      </c>
      <c r="L1246" s="15">
        <f t="shared" si="199"/>
        <v>156.800003</v>
      </c>
    </row>
    <row r="1247" spans="1:12" x14ac:dyDescent="0.35">
      <c r="A1247" s="16">
        <v>44692</v>
      </c>
      <c r="B1247" s="15">
        <v>146.5</v>
      </c>
      <c r="C1247" s="15">
        <f t="shared" si="190"/>
        <v>154.509995</v>
      </c>
      <c r="D1247" s="15">
        <f t="shared" si="191"/>
        <v>152.05999800000001</v>
      </c>
      <c r="E1247" s="15">
        <f t="shared" si="192"/>
        <v>157.279999</v>
      </c>
      <c r="F1247" s="15">
        <f t="shared" si="193"/>
        <v>156.770004</v>
      </c>
      <c r="G1247" s="15">
        <f t="shared" si="194"/>
        <v>166.020004</v>
      </c>
      <c r="H1247" s="15">
        <f t="shared" si="195"/>
        <v>159.479996</v>
      </c>
      <c r="I1247" s="15">
        <f t="shared" si="196"/>
        <v>157.96000699999999</v>
      </c>
      <c r="J1247" s="15">
        <f t="shared" si="197"/>
        <v>157.64999399999999</v>
      </c>
      <c r="K1247" s="15">
        <f t="shared" si="198"/>
        <v>163.63999899999999</v>
      </c>
      <c r="L1247" s="15">
        <f t="shared" si="199"/>
        <v>156.570007</v>
      </c>
    </row>
    <row r="1248" spans="1:12" x14ac:dyDescent="0.35">
      <c r="A1248" s="16">
        <v>44693</v>
      </c>
      <c r="B1248" s="15">
        <v>142.55999800000001</v>
      </c>
      <c r="C1248" s="15">
        <f t="shared" si="190"/>
        <v>146.5</v>
      </c>
      <c r="D1248" s="15">
        <f t="shared" si="191"/>
        <v>154.509995</v>
      </c>
      <c r="E1248" s="15">
        <f t="shared" si="192"/>
        <v>152.05999800000001</v>
      </c>
      <c r="F1248" s="15">
        <f t="shared" si="193"/>
        <v>157.279999</v>
      </c>
      <c r="G1248" s="15">
        <f t="shared" si="194"/>
        <v>156.770004</v>
      </c>
      <c r="H1248" s="15">
        <f t="shared" si="195"/>
        <v>166.020004</v>
      </c>
      <c r="I1248" s="15">
        <f t="shared" si="196"/>
        <v>159.479996</v>
      </c>
      <c r="J1248" s="15">
        <f t="shared" si="197"/>
        <v>157.96000699999999</v>
      </c>
      <c r="K1248" s="15">
        <f t="shared" si="198"/>
        <v>157.64999399999999</v>
      </c>
      <c r="L1248" s="15">
        <f t="shared" si="199"/>
        <v>163.63999899999999</v>
      </c>
    </row>
    <row r="1249" spans="1:12" x14ac:dyDescent="0.35">
      <c r="A1249" s="16">
        <v>44694</v>
      </c>
      <c r="B1249" s="15">
        <v>147.11000100000001</v>
      </c>
      <c r="C1249" s="15">
        <f t="shared" si="190"/>
        <v>142.55999800000001</v>
      </c>
      <c r="D1249" s="15">
        <f t="shared" si="191"/>
        <v>146.5</v>
      </c>
      <c r="E1249" s="15">
        <f t="shared" si="192"/>
        <v>154.509995</v>
      </c>
      <c r="F1249" s="15">
        <f t="shared" si="193"/>
        <v>152.05999800000001</v>
      </c>
      <c r="G1249" s="15">
        <f t="shared" si="194"/>
        <v>157.279999</v>
      </c>
      <c r="H1249" s="15">
        <f t="shared" si="195"/>
        <v>156.770004</v>
      </c>
      <c r="I1249" s="15">
        <f t="shared" si="196"/>
        <v>166.020004</v>
      </c>
      <c r="J1249" s="15">
        <f t="shared" si="197"/>
        <v>159.479996</v>
      </c>
      <c r="K1249" s="15">
        <f t="shared" si="198"/>
        <v>157.96000699999999</v>
      </c>
      <c r="L1249" s="15">
        <f t="shared" si="199"/>
        <v>157.64999399999999</v>
      </c>
    </row>
    <row r="1250" spans="1:12" x14ac:dyDescent="0.35">
      <c r="A1250" s="16">
        <v>44697</v>
      </c>
      <c r="B1250" s="15">
        <v>145.53999300000001</v>
      </c>
      <c r="C1250" s="15">
        <f t="shared" si="190"/>
        <v>147.11000100000001</v>
      </c>
      <c r="D1250" s="15">
        <f t="shared" si="191"/>
        <v>142.55999800000001</v>
      </c>
      <c r="E1250" s="15">
        <f t="shared" si="192"/>
        <v>146.5</v>
      </c>
      <c r="F1250" s="15">
        <f t="shared" si="193"/>
        <v>154.509995</v>
      </c>
      <c r="G1250" s="15">
        <f t="shared" si="194"/>
        <v>152.05999800000001</v>
      </c>
      <c r="H1250" s="15">
        <f t="shared" si="195"/>
        <v>157.279999</v>
      </c>
      <c r="I1250" s="15">
        <f t="shared" si="196"/>
        <v>156.770004</v>
      </c>
      <c r="J1250" s="15">
        <f t="shared" si="197"/>
        <v>166.020004</v>
      </c>
      <c r="K1250" s="15">
        <f t="shared" si="198"/>
        <v>159.479996</v>
      </c>
      <c r="L1250" s="15">
        <f t="shared" si="199"/>
        <v>157.96000699999999</v>
      </c>
    </row>
    <row r="1251" spans="1:12" x14ac:dyDescent="0.35">
      <c r="A1251" s="16">
        <v>44698</v>
      </c>
      <c r="B1251" s="15">
        <v>149.240005</v>
      </c>
      <c r="C1251" s="15">
        <f t="shared" si="190"/>
        <v>145.53999300000001</v>
      </c>
      <c r="D1251" s="15">
        <f t="shared" si="191"/>
        <v>147.11000100000001</v>
      </c>
      <c r="E1251" s="15">
        <f t="shared" si="192"/>
        <v>142.55999800000001</v>
      </c>
      <c r="F1251" s="15">
        <f t="shared" si="193"/>
        <v>146.5</v>
      </c>
      <c r="G1251" s="15">
        <f t="shared" si="194"/>
        <v>154.509995</v>
      </c>
      <c r="H1251" s="15">
        <f t="shared" si="195"/>
        <v>152.05999800000001</v>
      </c>
      <c r="I1251" s="15">
        <f t="shared" si="196"/>
        <v>157.279999</v>
      </c>
      <c r="J1251" s="15">
        <f t="shared" si="197"/>
        <v>156.770004</v>
      </c>
      <c r="K1251" s="15">
        <f t="shared" si="198"/>
        <v>166.020004</v>
      </c>
      <c r="L1251" s="15">
        <f t="shared" si="199"/>
        <v>159.479996</v>
      </c>
    </row>
    <row r="1252" spans="1:12" x14ac:dyDescent="0.35">
      <c r="A1252" s="16">
        <v>44699</v>
      </c>
      <c r="B1252" s="15">
        <v>140.820007</v>
      </c>
      <c r="C1252" s="15">
        <f t="shared" si="190"/>
        <v>149.240005</v>
      </c>
      <c r="D1252" s="15">
        <f t="shared" si="191"/>
        <v>145.53999300000001</v>
      </c>
      <c r="E1252" s="15">
        <f t="shared" si="192"/>
        <v>147.11000100000001</v>
      </c>
      <c r="F1252" s="15">
        <f t="shared" si="193"/>
        <v>142.55999800000001</v>
      </c>
      <c r="G1252" s="15">
        <f t="shared" si="194"/>
        <v>146.5</v>
      </c>
      <c r="H1252" s="15">
        <f t="shared" si="195"/>
        <v>154.509995</v>
      </c>
      <c r="I1252" s="15">
        <f t="shared" si="196"/>
        <v>152.05999800000001</v>
      </c>
      <c r="J1252" s="15">
        <f t="shared" si="197"/>
        <v>157.279999</v>
      </c>
      <c r="K1252" s="15">
        <f t="shared" si="198"/>
        <v>156.770004</v>
      </c>
      <c r="L1252" s="15">
        <f t="shared" si="199"/>
        <v>166.020004</v>
      </c>
    </row>
    <row r="1253" spans="1:12" x14ac:dyDescent="0.35">
      <c r="A1253" s="16">
        <v>44700</v>
      </c>
      <c r="B1253" s="15">
        <v>137.35000600000001</v>
      </c>
      <c r="C1253" s="15">
        <f t="shared" si="190"/>
        <v>140.820007</v>
      </c>
      <c r="D1253" s="15">
        <f t="shared" si="191"/>
        <v>149.240005</v>
      </c>
      <c r="E1253" s="15">
        <f t="shared" si="192"/>
        <v>145.53999300000001</v>
      </c>
      <c r="F1253" s="15">
        <f t="shared" si="193"/>
        <v>147.11000100000001</v>
      </c>
      <c r="G1253" s="15">
        <f t="shared" si="194"/>
        <v>142.55999800000001</v>
      </c>
      <c r="H1253" s="15">
        <f t="shared" si="195"/>
        <v>146.5</v>
      </c>
      <c r="I1253" s="15">
        <f t="shared" si="196"/>
        <v>154.509995</v>
      </c>
      <c r="J1253" s="15">
        <f t="shared" si="197"/>
        <v>152.05999800000001</v>
      </c>
      <c r="K1253" s="15">
        <f t="shared" si="198"/>
        <v>157.279999</v>
      </c>
      <c r="L1253" s="15">
        <f t="shared" si="199"/>
        <v>156.770004</v>
      </c>
    </row>
    <row r="1254" spans="1:12" x14ac:dyDescent="0.35">
      <c r="A1254" s="16">
        <v>44701</v>
      </c>
      <c r="B1254" s="15">
        <v>137.58999600000001</v>
      </c>
      <c r="C1254" s="15">
        <f t="shared" si="190"/>
        <v>137.35000600000001</v>
      </c>
      <c r="D1254" s="15">
        <f t="shared" si="191"/>
        <v>140.820007</v>
      </c>
      <c r="E1254" s="15">
        <f t="shared" si="192"/>
        <v>149.240005</v>
      </c>
      <c r="F1254" s="15">
        <f t="shared" si="193"/>
        <v>145.53999300000001</v>
      </c>
      <c r="G1254" s="15">
        <f t="shared" si="194"/>
        <v>147.11000100000001</v>
      </c>
      <c r="H1254" s="15">
        <f t="shared" si="195"/>
        <v>142.55999800000001</v>
      </c>
      <c r="I1254" s="15">
        <f t="shared" si="196"/>
        <v>146.5</v>
      </c>
      <c r="J1254" s="15">
        <f t="shared" si="197"/>
        <v>154.509995</v>
      </c>
      <c r="K1254" s="15">
        <f t="shared" si="198"/>
        <v>152.05999800000001</v>
      </c>
      <c r="L1254" s="15">
        <f t="shared" si="199"/>
        <v>157.279999</v>
      </c>
    </row>
    <row r="1255" spans="1:12" x14ac:dyDescent="0.35">
      <c r="A1255" s="16">
        <v>44704</v>
      </c>
      <c r="B1255" s="15">
        <v>143.11000100000001</v>
      </c>
      <c r="C1255" s="15">
        <f t="shared" si="190"/>
        <v>137.58999600000001</v>
      </c>
      <c r="D1255" s="15">
        <f t="shared" si="191"/>
        <v>137.35000600000001</v>
      </c>
      <c r="E1255" s="15">
        <f t="shared" si="192"/>
        <v>140.820007</v>
      </c>
      <c r="F1255" s="15">
        <f t="shared" si="193"/>
        <v>149.240005</v>
      </c>
      <c r="G1255" s="15">
        <f t="shared" si="194"/>
        <v>145.53999300000001</v>
      </c>
      <c r="H1255" s="15">
        <f t="shared" si="195"/>
        <v>147.11000100000001</v>
      </c>
      <c r="I1255" s="15">
        <f t="shared" si="196"/>
        <v>142.55999800000001</v>
      </c>
      <c r="J1255" s="15">
        <f t="shared" si="197"/>
        <v>146.5</v>
      </c>
      <c r="K1255" s="15">
        <f t="shared" si="198"/>
        <v>154.509995</v>
      </c>
      <c r="L1255" s="15">
        <f t="shared" si="199"/>
        <v>152.05999800000001</v>
      </c>
    </row>
    <row r="1256" spans="1:12" x14ac:dyDescent="0.35">
      <c r="A1256" s="16">
        <v>44705</v>
      </c>
      <c r="B1256" s="15">
        <v>140.36000100000001</v>
      </c>
      <c r="C1256" s="15">
        <f t="shared" si="190"/>
        <v>143.11000100000001</v>
      </c>
      <c r="D1256" s="15">
        <f t="shared" si="191"/>
        <v>137.58999600000001</v>
      </c>
      <c r="E1256" s="15">
        <f t="shared" si="192"/>
        <v>137.35000600000001</v>
      </c>
      <c r="F1256" s="15">
        <f t="shared" si="193"/>
        <v>140.820007</v>
      </c>
      <c r="G1256" s="15">
        <f t="shared" si="194"/>
        <v>149.240005</v>
      </c>
      <c r="H1256" s="15">
        <f t="shared" si="195"/>
        <v>145.53999300000001</v>
      </c>
      <c r="I1256" s="15">
        <f t="shared" si="196"/>
        <v>147.11000100000001</v>
      </c>
      <c r="J1256" s="15">
        <f t="shared" si="197"/>
        <v>142.55999800000001</v>
      </c>
      <c r="K1256" s="15">
        <f t="shared" si="198"/>
        <v>146.5</v>
      </c>
      <c r="L1256" s="15">
        <f t="shared" si="199"/>
        <v>154.509995</v>
      </c>
    </row>
    <row r="1257" spans="1:12" x14ac:dyDescent="0.35">
      <c r="A1257" s="16">
        <v>44706</v>
      </c>
      <c r="B1257" s="15">
        <v>140.520004</v>
      </c>
      <c r="C1257" s="15">
        <f t="shared" si="190"/>
        <v>140.36000100000001</v>
      </c>
      <c r="D1257" s="15">
        <f t="shared" si="191"/>
        <v>143.11000100000001</v>
      </c>
      <c r="E1257" s="15">
        <f t="shared" si="192"/>
        <v>137.58999600000001</v>
      </c>
      <c r="F1257" s="15">
        <f t="shared" si="193"/>
        <v>137.35000600000001</v>
      </c>
      <c r="G1257" s="15">
        <f t="shared" si="194"/>
        <v>140.820007</v>
      </c>
      <c r="H1257" s="15">
        <f t="shared" si="195"/>
        <v>149.240005</v>
      </c>
      <c r="I1257" s="15">
        <f t="shared" si="196"/>
        <v>145.53999300000001</v>
      </c>
      <c r="J1257" s="15">
        <f t="shared" si="197"/>
        <v>147.11000100000001</v>
      </c>
      <c r="K1257" s="15">
        <f t="shared" si="198"/>
        <v>142.55999800000001</v>
      </c>
      <c r="L1257" s="15">
        <f t="shared" si="199"/>
        <v>146.5</v>
      </c>
    </row>
    <row r="1258" spans="1:12" x14ac:dyDescent="0.35">
      <c r="A1258" s="16">
        <v>44707</v>
      </c>
      <c r="B1258" s="15">
        <v>143.779999</v>
      </c>
      <c r="C1258" s="15">
        <f t="shared" si="190"/>
        <v>140.520004</v>
      </c>
      <c r="D1258" s="15">
        <f t="shared" si="191"/>
        <v>140.36000100000001</v>
      </c>
      <c r="E1258" s="15">
        <f t="shared" si="192"/>
        <v>143.11000100000001</v>
      </c>
      <c r="F1258" s="15">
        <f t="shared" si="193"/>
        <v>137.58999600000001</v>
      </c>
      <c r="G1258" s="15">
        <f t="shared" si="194"/>
        <v>137.35000600000001</v>
      </c>
      <c r="H1258" s="15">
        <f t="shared" si="195"/>
        <v>140.820007</v>
      </c>
      <c r="I1258" s="15">
        <f t="shared" si="196"/>
        <v>149.240005</v>
      </c>
      <c r="J1258" s="15">
        <f t="shared" si="197"/>
        <v>145.53999300000001</v>
      </c>
      <c r="K1258" s="15">
        <f t="shared" si="198"/>
        <v>147.11000100000001</v>
      </c>
      <c r="L1258" s="15">
        <f t="shared" si="199"/>
        <v>142.55999800000001</v>
      </c>
    </row>
    <row r="1259" spans="1:12" x14ac:dyDescent="0.35">
      <c r="A1259" s="16">
        <v>44708</v>
      </c>
      <c r="B1259" s="15">
        <v>149.63999899999999</v>
      </c>
      <c r="C1259" s="15">
        <f t="shared" si="190"/>
        <v>143.779999</v>
      </c>
      <c r="D1259" s="15">
        <f t="shared" si="191"/>
        <v>140.520004</v>
      </c>
      <c r="E1259" s="15">
        <f t="shared" si="192"/>
        <v>140.36000100000001</v>
      </c>
      <c r="F1259" s="15">
        <f t="shared" si="193"/>
        <v>143.11000100000001</v>
      </c>
      <c r="G1259" s="15">
        <f t="shared" si="194"/>
        <v>137.58999600000001</v>
      </c>
      <c r="H1259" s="15">
        <f t="shared" si="195"/>
        <v>137.35000600000001</v>
      </c>
      <c r="I1259" s="15">
        <f t="shared" si="196"/>
        <v>140.820007</v>
      </c>
      <c r="J1259" s="15">
        <f t="shared" si="197"/>
        <v>149.240005</v>
      </c>
      <c r="K1259" s="15">
        <f t="shared" si="198"/>
        <v>145.53999300000001</v>
      </c>
      <c r="L1259" s="15">
        <f t="shared" si="199"/>
        <v>147.11000100000001</v>
      </c>
    </row>
    <row r="1260" spans="1:12" x14ac:dyDescent="0.35">
      <c r="A1260" s="16">
        <v>44712</v>
      </c>
      <c r="B1260" s="15">
        <v>148.83999600000001</v>
      </c>
      <c r="C1260" s="15">
        <f t="shared" si="190"/>
        <v>149.63999899999999</v>
      </c>
      <c r="D1260" s="15">
        <f t="shared" si="191"/>
        <v>143.779999</v>
      </c>
      <c r="E1260" s="15">
        <f t="shared" si="192"/>
        <v>140.520004</v>
      </c>
      <c r="F1260" s="15">
        <f t="shared" si="193"/>
        <v>140.36000100000001</v>
      </c>
      <c r="G1260" s="15">
        <f t="shared" si="194"/>
        <v>143.11000100000001</v>
      </c>
      <c r="H1260" s="15">
        <f t="shared" si="195"/>
        <v>137.58999600000001</v>
      </c>
      <c r="I1260" s="15">
        <f t="shared" si="196"/>
        <v>137.35000600000001</v>
      </c>
      <c r="J1260" s="15">
        <f t="shared" si="197"/>
        <v>140.820007</v>
      </c>
      <c r="K1260" s="15">
        <f t="shared" si="198"/>
        <v>149.240005</v>
      </c>
      <c r="L1260" s="15">
        <f t="shared" si="199"/>
        <v>145.53999300000001</v>
      </c>
    </row>
    <row r="1261" spans="1:12" x14ac:dyDescent="0.35">
      <c r="A1261" s="16">
        <v>44713</v>
      </c>
      <c r="B1261" s="15">
        <v>148.71000699999999</v>
      </c>
      <c r="C1261" s="15">
        <f t="shared" si="190"/>
        <v>148.83999600000001</v>
      </c>
      <c r="D1261" s="15">
        <f t="shared" si="191"/>
        <v>149.63999899999999</v>
      </c>
      <c r="E1261" s="15">
        <f t="shared" si="192"/>
        <v>143.779999</v>
      </c>
      <c r="F1261" s="15">
        <f t="shared" si="193"/>
        <v>140.520004</v>
      </c>
      <c r="G1261" s="15">
        <f t="shared" si="194"/>
        <v>140.36000100000001</v>
      </c>
      <c r="H1261" s="15">
        <f t="shared" si="195"/>
        <v>143.11000100000001</v>
      </c>
      <c r="I1261" s="15">
        <f t="shared" si="196"/>
        <v>137.58999600000001</v>
      </c>
      <c r="J1261" s="15">
        <f t="shared" si="197"/>
        <v>137.35000600000001</v>
      </c>
      <c r="K1261" s="15">
        <f t="shared" si="198"/>
        <v>140.820007</v>
      </c>
      <c r="L1261" s="15">
        <f t="shared" si="199"/>
        <v>149.240005</v>
      </c>
    </row>
    <row r="1262" spans="1:12" x14ac:dyDescent="0.35">
      <c r="A1262" s="16">
        <v>44714</v>
      </c>
      <c r="B1262" s="15">
        <v>151.21000699999999</v>
      </c>
      <c r="C1262" s="15">
        <f t="shared" si="190"/>
        <v>148.71000699999999</v>
      </c>
      <c r="D1262" s="15">
        <f t="shared" si="191"/>
        <v>148.83999600000001</v>
      </c>
      <c r="E1262" s="15">
        <f t="shared" si="192"/>
        <v>149.63999899999999</v>
      </c>
      <c r="F1262" s="15">
        <f t="shared" si="193"/>
        <v>143.779999</v>
      </c>
      <c r="G1262" s="15">
        <f t="shared" si="194"/>
        <v>140.520004</v>
      </c>
      <c r="H1262" s="15">
        <f t="shared" si="195"/>
        <v>140.36000100000001</v>
      </c>
      <c r="I1262" s="15">
        <f t="shared" si="196"/>
        <v>143.11000100000001</v>
      </c>
      <c r="J1262" s="15">
        <f t="shared" si="197"/>
        <v>137.58999600000001</v>
      </c>
      <c r="K1262" s="15">
        <f t="shared" si="198"/>
        <v>137.35000600000001</v>
      </c>
      <c r="L1262" s="15">
        <f t="shared" si="199"/>
        <v>140.820007</v>
      </c>
    </row>
    <row r="1263" spans="1:12" x14ac:dyDescent="0.35">
      <c r="A1263" s="16">
        <v>44715</v>
      </c>
      <c r="B1263" s="15">
        <v>145.38000500000001</v>
      </c>
      <c r="C1263" s="15">
        <f t="shared" si="190"/>
        <v>151.21000699999999</v>
      </c>
      <c r="D1263" s="15">
        <f t="shared" si="191"/>
        <v>148.71000699999999</v>
      </c>
      <c r="E1263" s="15">
        <f t="shared" si="192"/>
        <v>148.83999600000001</v>
      </c>
      <c r="F1263" s="15">
        <f t="shared" si="193"/>
        <v>149.63999899999999</v>
      </c>
      <c r="G1263" s="15">
        <f t="shared" si="194"/>
        <v>143.779999</v>
      </c>
      <c r="H1263" s="15">
        <f t="shared" si="195"/>
        <v>140.520004</v>
      </c>
      <c r="I1263" s="15">
        <f t="shared" si="196"/>
        <v>140.36000100000001</v>
      </c>
      <c r="J1263" s="15">
        <f t="shared" si="197"/>
        <v>143.11000100000001</v>
      </c>
      <c r="K1263" s="15">
        <f t="shared" si="198"/>
        <v>137.58999600000001</v>
      </c>
      <c r="L1263" s="15">
        <f t="shared" si="199"/>
        <v>137.35000600000001</v>
      </c>
    </row>
    <row r="1264" spans="1:12" x14ac:dyDescent="0.35">
      <c r="A1264" s="16">
        <v>44718</v>
      </c>
      <c r="B1264" s="15">
        <v>146.13999899999999</v>
      </c>
      <c r="C1264" s="15">
        <f t="shared" si="190"/>
        <v>145.38000500000001</v>
      </c>
      <c r="D1264" s="15">
        <f t="shared" si="191"/>
        <v>151.21000699999999</v>
      </c>
      <c r="E1264" s="15">
        <f t="shared" si="192"/>
        <v>148.71000699999999</v>
      </c>
      <c r="F1264" s="15">
        <f t="shared" si="193"/>
        <v>148.83999600000001</v>
      </c>
      <c r="G1264" s="15">
        <f t="shared" si="194"/>
        <v>149.63999899999999</v>
      </c>
      <c r="H1264" s="15">
        <f t="shared" si="195"/>
        <v>143.779999</v>
      </c>
      <c r="I1264" s="15">
        <f t="shared" si="196"/>
        <v>140.520004</v>
      </c>
      <c r="J1264" s="15">
        <f t="shared" si="197"/>
        <v>140.36000100000001</v>
      </c>
      <c r="K1264" s="15">
        <f t="shared" si="198"/>
        <v>143.11000100000001</v>
      </c>
      <c r="L1264" s="15">
        <f t="shared" si="199"/>
        <v>137.58999600000001</v>
      </c>
    </row>
    <row r="1265" spans="1:12" x14ac:dyDescent="0.35">
      <c r="A1265" s="16">
        <v>44719</v>
      </c>
      <c r="B1265" s="15">
        <v>148.71000699999999</v>
      </c>
      <c r="C1265" s="15">
        <f t="shared" si="190"/>
        <v>146.13999899999999</v>
      </c>
      <c r="D1265" s="15">
        <f t="shared" si="191"/>
        <v>145.38000500000001</v>
      </c>
      <c r="E1265" s="15">
        <f t="shared" si="192"/>
        <v>151.21000699999999</v>
      </c>
      <c r="F1265" s="15">
        <f t="shared" si="193"/>
        <v>148.71000699999999</v>
      </c>
      <c r="G1265" s="15">
        <f t="shared" si="194"/>
        <v>148.83999600000001</v>
      </c>
      <c r="H1265" s="15">
        <f t="shared" si="195"/>
        <v>149.63999899999999</v>
      </c>
      <c r="I1265" s="15">
        <f t="shared" si="196"/>
        <v>143.779999</v>
      </c>
      <c r="J1265" s="15">
        <f t="shared" si="197"/>
        <v>140.520004</v>
      </c>
      <c r="K1265" s="15">
        <f t="shared" si="198"/>
        <v>140.36000100000001</v>
      </c>
      <c r="L1265" s="15">
        <f t="shared" si="199"/>
        <v>143.11000100000001</v>
      </c>
    </row>
    <row r="1266" spans="1:12" x14ac:dyDescent="0.35">
      <c r="A1266" s="16">
        <v>44720</v>
      </c>
      <c r="B1266" s="15">
        <v>147.96000699999999</v>
      </c>
      <c r="C1266" s="15">
        <f t="shared" si="190"/>
        <v>148.71000699999999</v>
      </c>
      <c r="D1266" s="15">
        <f t="shared" si="191"/>
        <v>146.13999899999999</v>
      </c>
      <c r="E1266" s="15">
        <f t="shared" si="192"/>
        <v>145.38000500000001</v>
      </c>
      <c r="F1266" s="15">
        <f t="shared" si="193"/>
        <v>151.21000699999999</v>
      </c>
      <c r="G1266" s="15">
        <f t="shared" si="194"/>
        <v>148.71000699999999</v>
      </c>
      <c r="H1266" s="15">
        <f t="shared" si="195"/>
        <v>148.83999600000001</v>
      </c>
      <c r="I1266" s="15">
        <f t="shared" si="196"/>
        <v>149.63999899999999</v>
      </c>
      <c r="J1266" s="15">
        <f t="shared" si="197"/>
        <v>143.779999</v>
      </c>
      <c r="K1266" s="15">
        <f t="shared" si="198"/>
        <v>140.520004</v>
      </c>
      <c r="L1266" s="15">
        <f t="shared" si="199"/>
        <v>140.36000100000001</v>
      </c>
    </row>
    <row r="1267" spans="1:12" x14ac:dyDescent="0.35">
      <c r="A1267" s="16">
        <v>44721</v>
      </c>
      <c r="B1267" s="15">
        <v>142.63999899999999</v>
      </c>
      <c r="C1267" s="15">
        <f t="shared" si="190"/>
        <v>147.96000699999999</v>
      </c>
      <c r="D1267" s="15">
        <f t="shared" si="191"/>
        <v>148.71000699999999</v>
      </c>
      <c r="E1267" s="15">
        <f t="shared" si="192"/>
        <v>146.13999899999999</v>
      </c>
      <c r="F1267" s="15">
        <f t="shared" si="193"/>
        <v>145.38000500000001</v>
      </c>
      <c r="G1267" s="15">
        <f t="shared" si="194"/>
        <v>151.21000699999999</v>
      </c>
      <c r="H1267" s="15">
        <f t="shared" si="195"/>
        <v>148.71000699999999</v>
      </c>
      <c r="I1267" s="15">
        <f t="shared" si="196"/>
        <v>148.83999600000001</v>
      </c>
      <c r="J1267" s="15">
        <f t="shared" si="197"/>
        <v>149.63999899999999</v>
      </c>
      <c r="K1267" s="15">
        <f t="shared" si="198"/>
        <v>143.779999</v>
      </c>
      <c r="L1267" s="15">
        <f t="shared" si="199"/>
        <v>140.520004</v>
      </c>
    </row>
    <row r="1268" spans="1:12" x14ac:dyDescent="0.35">
      <c r="A1268" s="16">
        <v>44722</v>
      </c>
      <c r="B1268" s="15">
        <v>137.13000500000001</v>
      </c>
      <c r="C1268" s="15">
        <f t="shared" si="190"/>
        <v>142.63999899999999</v>
      </c>
      <c r="D1268" s="15">
        <f t="shared" si="191"/>
        <v>147.96000699999999</v>
      </c>
      <c r="E1268" s="15">
        <f t="shared" si="192"/>
        <v>148.71000699999999</v>
      </c>
      <c r="F1268" s="15">
        <f t="shared" si="193"/>
        <v>146.13999899999999</v>
      </c>
      <c r="G1268" s="15">
        <f t="shared" si="194"/>
        <v>145.38000500000001</v>
      </c>
      <c r="H1268" s="15">
        <f t="shared" si="195"/>
        <v>151.21000699999999</v>
      </c>
      <c r="I1268" s="15">
        <f t="shared" si="196"/>
        <v>148.71000699999999</v>
      </c>
      <c r="J1268" s="15">
        <f t="shared" si="197"/>
        <v>148.83999600000001</v>
      </c>
      <c r="K1268" s="15">
        <f t="shared" si="198"/>
        <v>149.63999899999999</v>
      </c>
      <c r="L1268" s="15">
        <f t="shared" si="199"/>
        <v>143.779999</v>
      </c>
    </row>
    <row r="1269" spans="1:12" x14ac:dyDescent="0.35">
      <c r="A1269" s="16">
        <v>44725</v>
      </c>
      <c r="B1269" s="15">
        <v>131.88000500000001</v>
      </c>
      <c r="C1269" s="15">
        <f t="shared" si="190"/>
        <v>137.13000500000001</v>
      </c>
      <c r="D1269" s="15">
        <f t="shared" si="191"/>
        <v>142.63999899999999</v>
      </c>
      <c r="E1269" s="15">
        <f t="shared" si="192"/>
        <v>147.96000699999999</v>
      </c>
      <c r="F1269" s="15">
        <f t="shared" si="193"/>
        <v>148.71000699999999</v>
      </c>
      <c r="G1269" s="15">
        <f t="shared" si="194"/>
        <v>146.13999899999999</v>
      </c>
      <c r="H1269" s="15">
        <f t="shared" si="195"/>
        <v>145.38000500000001</v>
      </c>
      <c r="I1269" s="15">
        <f t="shared" si="196"/>
        <v>151.21000699999999</v>
      </c>
      <c r="J1269" s="15">
        <f t="shared" si="197"/>
        <v>148.71000699999999</v>
      </c>
      <c r="K1269" s="15">
        <f t="shared" si="198"/>
        <v>148.83999600000001</v>
      </c>
      <c r="L1269" s="15">
        <f t="shared" si="199"/>
        <v>149.63999899999999</v>
      </c>
    </row>
    <row r="1270" spans="1:12" x14ac:dyDescent="0.35">
      <c r="A1270" s="16">
        <v>44726</v>
      </c>
      <c r="B1270" s="15">
        <v>132.759995</v>
      </c>
      <c r="C1270" s="15">
        <f t="shared" si="190"/>
        <v>131.88000500000001</v>
      </c>
      <c r="D1270" s="15">
        <f t="shared" si="191"/>
        <v>137.13000500000001</v>
      </c>
      <c r="E1270" s="15">
        <f t="shared" si="192"/>
        <v>142.63999899999999</v>
      </c>
      <c r="F1270" s="15">
        <f t="shared" si="193"/>
        <v>147.96000699999999</v>
      </c>
      <c r="G1270" s="15">
        <f t="shared" si="194"/>
        <v>148.71000699999999</v>
      </c>
      <c r="H1270" s="15">
        <f t="shared" si="195"/>
        <v>146.13999899999999</v>
      </c>
      <c r="I1270" s="15">
        <f t="shared" si="196"/>
        <v>145.38000500000001</v>
      </c>
      <c r="J1270" s="15">
        <f t="shared" si="197"/>
        <v>151.21000699999999</v>
      </c>
      <c r="K1270" s="15">
        <f t="shared" si="198"/>
        <v>148.71000699999999</v>
      </c>
      <c r="L1270" s="15">
        <f t="shared" si="199"/>
        <v>148.83999600000001</v>
      </c>
    </row>
    <row r="1271" spans="1:12" x14ac:dyDescent="0.35">
      <c r="A1271" s="16">
        <v>44727</v>
      </c>
      <c r="B1271" s="15">
        <v>135.429993</v>
      </c>
      <c r="C1271" s="15">
        <f t="shared" si="190"/>
        <v>132.759995</v>
      </c>
      <c r="D1271" s="15">
        <f t="shared" si="191"/>
        <v>131.88000500000001</v>
      </c>
      <c r="E1271" s="15">
        <f t="shared" si="192"/>
        <v>137.13000500000001</v>
      </c>
      <c r="F1271" s="15">
        <f t="shared" si="193"/>
        <v>142.63999899999999</v>
      </c>
      <c r="G1271" s="15">
        <f t="shared" si="194"/>
        <v>147.96000699999999</v>
      </c>
      <c r="H1271" s="15">
        <f t="shared" si="195"/>
        <v>148.71000699999999</v>
      </c>
      <c r="I1271" s="15">
        <f t="shared" si="196"/>
        <v>146.13999899999999</v>
      </c>
      <c r="J1271" s="15">
        <f t="shared" si="197"/>
        <v>145.38000500000001</v>
      </c>
      <c r="K1271" s="15">
        <f t="shared" si="198"/>
        <v>151.21000699999999</v>
      </c>
      <c r="L1271" s="15">
        <f t="shared" si="199"/>
        <v>148.71000699999999</v>
      </c>
    </row>
    <row r="1272" spans="1:12" x14ac:dyDescent="0.35">
      <c r="A1272" s="16">
        <v>44728</v>
      </c>
      <c r="B1272" s="15">
        <v>130.05999800000001</v>
      </c>
      <c r="C1272" s="15">
        <f t="shared" si="190"/>
        <v>135.429993</v>
      </c>
      <c r="D1272" s="15">
        <f t="shared" si="191"/>
        <v>132.759995</v>
      </c>
      <c r="E1272" s="15">
        <f t="shared" si="192"/>
        <v>131.88000500000001</v>
      </c>
      <c r="F1272" s="15">
        <f t="shared" si="193"/>
        <v>137.13000500000001</v>
      </c>
      <c r="G1272" s="15">
        <f t="shared" si="194"/>
        <v>142.63999899999999</v>
      </c>
      <c r="H1272" s="15">
        <f t="shared" si="195"/>
        <v>147.96000699999999</v>
      </c>
      <c r="I1272" s="15">
        <f t="shared" si="196"/>
        <v>148.71000699999999</v>
      </c>
      <c r="J1272" s="15">
        <f t="shared" si="197"/>
        <v>146.13999899999999</v>
      </c>
      <c r="K1272" s="15">
        <f t="shared" si="198"/>
        <v>145.38000500000001</v>
      </c>
      <c r="L1272" s="15">
        <f t="shared" si="199"/>
        <v>151.21000699999999</v>
      </c>
    </row>
    <row r="1273" spans="1:12" x14ac:dyDescent="0.35">
      <c r="A1273" s="16">
        <v>44729</v>
      </c>
      <c r="B1273" s="15">
        <v>131.55999800000001</v>
      </c>
      <c r="C1273" s="15">
        <f t="shared" si="190"/>
        <v>130.05999800000001</v>
      </c>
      <c r="D1273" s="15">
        <f t="shared" si="191"/>
        <v>135.429993</v>
      </c>
      <c r="E1273" s="15">
        <f t="shared" si="192"/>
        <v>132.759995</v>
      </c>
      <c r="F1273" s="15">
        <f t="shared" si="193"/>
        <v>131.88000500000001</v>
      </c>
      <c r="G1273" s="15">
        <f t="shared" si="194"/>
        <v>137.13000500000001</v>
      </c>
      <c r="H1273" s="15">
        <f t="shared" si="195"/>
        <v>142.63999899999999</v>
      </c>
      <c r="I1273" s="15">
        <f t="shared" si="196"/>
        <v>147.96000699999999</v>
      </c>
      <c r="J1273" s="15">
        <f t="shared" si="197"/>
        <v>148.71000699999999</v>
      </c>
      <c r="K1273" s="15">
        <f t="shared" si="198"/>
        <v>146.13999899999999</v>
      </c>
      <c r="L1273" s="15">
        <f t="shared" si="199"/>
        <v>145.38000500000001</v>
      </c>
    </row>
    <row r="1274" spans="1:12" x14ac:dyDescent="0.35">
      <c r="A1274" s="16">
        <v>44733</v>
      </c>
      <c r="B1274" s="15">
        <v>135.86999499999999</v>
      </c>
      <c r="C1274" s="15">
        <f t="shared" si="190"/>
        <v>131.55999800000001</v>
      </c>
      <c r="D1274" s="15">
        <f t="shared" si="191"/>
        <v>130.05999800000001</v>
      </c>
      <c r="E1274" s="15">
        <f t="shared" si="192"/>
        <v>135.429993</v>
      </c>
      <c r="F1274" s="15">
        <f t="shared" si="193"/>
        <v>132.759995</v>
      </c>
      <c r="G1274" s="15">
        <f t="shared" si="194"/>
        <v>131.88000500000001</v>
      </c>
      <c r="H1274" s="15">
        <f t="shared" si="195"/>
        <v>137.13000500000001</v>
      </c>
      <c r="I1274" s="15">
        <f t="shared" si="196"/>
        <v>142.63999899999999</v>
      </c>
      <c r="J1274" s="15">
        <f t="shared" si="197"/>
        <v>147.96000699999999</v>
      </c>
      <c r="K1274" s="15">
        <f t="shared" si="198"/>
        <v>148.71000699999999</v>
      </c>
      <c r="L1274" s="15">
        <f t="shared" si="199"/>
        <v>146.13999899999999</v>
      </c>
    </row>
    <row r="1275" spans="1:12" x14ac:dyDescent="0.35">
      <c r="A1275" s="16">
        <v>44734</v>
      </c>
      <c r="B1275" s="15">
        <v>135.35000600000001</v>
      </c>
      <c r="C1275" s="15">
        <f t="shared" si="190"/>
        <v>135.86999499999999</v>
      </c>
      <c r="D1275" s="15">
        <f t="shared" si="191"/>
        <v>131.55999800000001</v>
      </c>
      <c r="E1275" s="15">
        <f t="shared" si="192"/>
        <v>130.05999800000001</v>
      </c>
      <c r="F1275" s="15">
        <f t="shared" si="193"/>
        <v>135.429993</v>
      </c>
      <c r="G1275" s="15">
        <f t="shared" si="194"/>
        <v>132.759995</v>
      </c>
      <c r="H1275" s="15">
        <f t="shared" si="195"/>
        <v>131.88000500000001</v>
      </c>
      <c r="I1275" s="15">
        <f t="shared" si="196"/>
        <v>137.13000500000001</v>
      </c>
      <c r="J1275" s="15">
        <f t="shared" si="197"/>
        <v>142.63999899999999</v>
      </c>
      <c r="K1275" s="15">
        <f t="shared" si="198"/>
        <v>147.96000699999999</v>
      </c>
      <c r="L1275" s="15">
        <f t="shared" si="199"/>
        <v>148.71000699999999</v>
      </c>
    </row>
    <row r="1276" spans="1:12" x14ac:dyDescent="0.35">
      <c r="A1276" s="16">
        <v>44735</v>
      </c>
      <c r="B1276" s="15">
        <v>138.270004</v>
      </c>
      <c r="C1276" s="15">
        <f t="shared" si="190"/>
        <v>135.35000600000001</v>
      </c>
      <c r="D1276" s="15">
        <f t="shared" si="191"/>
        <v>135.86999499999999</v>
      </c>
      <c r="E1276" s="15">
        <f t="shared" si="192"/>
        <v>131.55999800000001</v>
      </c>
      <c r="F1276" s="15">
        <f t="shared" si="193"/>
        <v>130.05999800000001</v>
      </c>
      <c r="G1276" s="15">
        <f t="shared" si="194"/>
        <v>135.429993</v>
      </c>
      <c r="H1276" s="15">
        <f t="shared" si="195"/>
        <v>132.759995</v>
      </c>
      <c r="I1276" s="15">
        <f t="shared" si="196"/>
        <v>131.88000500000001</v>
      </c>
      <c r="J1276" s="15">
        <f t="shared" si="197"/>
        <v>137.13000500000001</v>
      </c>
      <c r="K1276" s="15">
        <f t="shared" si="198"/>
        <v>142.63999899999999</v>
      </c>
      <c r="L1276" s="15">
        <f t="shared" si="199"/>
        <v>147.96000699999999</v>
      </c>
    </row>
    <row r="1277" spans="1:12" x14ac:dyDescent="0.35">
      <c r="A1277" s="16">
        <v>44736</v>
      </c>
      <c r="B1277" s="15">
        <v>141.66000399999999</v>
      </c>
      <c r="C1277" s="15">
        <f t="shared" si="190"/>
        <v>138.270004</v>
      </c>
      <c r="D1277" s="15">
        <f t="shared" si="191"/>
        <v>135.35000600000001</v>
      </c>
      <c r="E1277" s="15">
        <f t="shared" si="192"/>
        <v>135.86999499999999</v>
      </c>
      <c r="F1277" s="15">
        <f t="shared" si="193"/>
        <v>131.55999800000001</v>
      </c>
      <c r="G1277" s="15">
        <f t="shared" si="194"/>
        <v>130.05999800000001</v>
      </c>
      <c r="H1277" s="15">
        <f t="shared" si="195"/>
        <v>135.429993</v>
      </c>
      <c r="I1277" s="15">
        <f t="shared" si="196"/>
        <v>132.759995</v>
      </c>
      <c r="J1277" s="15">
        <f t="shared" si="197"/>
        <v>131.88000500000001</v>
      </c>
      <c r="K1277" s="15">
        <f t="shared" si="198"/>
        <v>137.13000500000001</v>
      </c>
      <c r="L1277" s="15">
        <f t="shared" si="199"/>
        <v>142.63999899999999</v>
      </c>
    </row>
    <row r="1278" spans="1:12" x14ac:dyDescent="0.35">
      <c r="A1278" s="16">
        <v>44739</v>
      </c>
      <c r="B1278" s="15">
        <v>141.66000399999999</v>
      </c>
      <c r="C1278" s="15">
        <f t="shared" si="190"/>
        <v>141.66000399999999</v>
      </c>
      <c r="D1278" s="15">
        <f t="shared" si="191"/>
        <v>138.270004</v>
      </c>
      <c r="E1278" s="15">
        <f t="shared" si="192"/>
        <v>135.35000600000001</v>
      </c>
      <c r="F1278" s="15">
        <f t="shared" si="193"/>
        <v>135.86999499999999</v>
      </c>
      <c r="G1278" s="15">
        <f t="shared" si="194"/>
        <v>131.55999800000001</v>
      </c>
      <c r="H1278" s="15">
        <f t="shared" si="195"/>
        <v>130.05999800000001</v>
      </c>
      <c r="I1278" s="15">
        <f t="shared" si="196"/>
        <v>135.429993</v>
      </c>
      <c r="J1278" s="15">
        <f t="shared" si="197"/>
        <v>132.759995</v>
      </c>
      <c r="K1278" s="15">
        <f t="shared" si="198"/>
        <v>131.88000500000001</v>
      </c>
      <c r="L1278" s="15">
        <f t="shared" si="199"/>
        <v>137.13000500000001</v>
      </c>
    </row>
    <row r="1279" spans="1:12" x14ac:dyDescent="0.35">
      <c r="A1279" s="16">
        <v>44740</v>
      </c>
      <c r="B1279" s="15">
        <v>137.44000199999999</v>
      </c>
      <c r="C1279" s="15">
        <f t="shared" si="190"/>
        <v>141.66000399999999</v>
      </c>
      <c r="D1279" s="15">
        <f t="shared" si="191"/>
        <v>141.66000399999999</v>
      </c>
      <c r="E1279" s="15">
        <f t="shared" si="192"/>
        <v>138.270004</v>
      </c>
      <c r="F1279" s="15">
        <f t="shared" si="193"/>
        <v>135.35000600000001</v>
      </c>
      <c r="G1279" s="15">
        <f t="shared" si="194"/>
        <v>135.86999499999999</v>
      </c>
      <c r="H1279" s="15">
        <f t="shared" si="195"/>
        <v>131.55999800000001</v>
      </c>
      <c r="I1279" s="15">
        <f t="shared" si="196"/>
        <v>130.05999800000001</v>
      </c>
      <c r="J1279" s="15">
        <f t="shared" si="197"/>
        <v>135.429993</v>
      </c>
      <c r="K1279" s="15">
        <f t="shared" si="198"/>
        <v>132.759995</v>
      </c>
      <c r="L1279" s="15">
        <f t="shared" si="199"/>
        <v>131.88000500000001</v>
      </c>
    </row>
    <row r="1280" spans="1:12" x14ac:dyDescent="0.35">
      <c r="A1280" s="16">
        <v>44741</v>
      </c>
      <c r="B1280" s="15">
        <v>139.229996</v>
      </c>
      <c r="C1280" s="15">
        <f t="shared" si="190"/>
        <v>137.44000199999999</v>
      </c>
      <c r="D1280" s="15">
        <f t="shared" si="191"/>
        <v>141.66000399999999</v>
      </c>
      <c r="E1280" s="15">
        <f t="shared" si="192"/>
        <v>141.66000399999999</v>
      </c>
      <c r="F1280" s="15">
        <f t="shared" si="193"/>
        <v>138.270004</v>
      </c>
      <c r="G1280" s="15">
        <f t="shared" si="194"/>
        <v>135.35000600000001</v>
      </c>
      <c r="H1280" s="15">
        <f t="shared" si="195"/>
        <v>135.86999499999999</v>
      </c>
      <c r="I1280" s="15">
        <f t="shared" si="196"/>
        <v>131.55999800000001</v>
      </c>
      <c r="J1280" s="15">
        <f t="shared" si="197"/>
        <v>130.05999800000001</v>
      </c>
      <c r="K1280" s="15">
        <f t="shared" si="198"/>
        <v>135.429993</v>
      </c>
      <c r="L1280" s="15">
        <f t="shared" si="199"/>
        <v>132.759995</v>
      </c>
    </row>
    <row r="1281" spans="1:12" x14ac:dyDescent="0.35">
      <c r="A1281" s="16">
        <v>44742</v>
      </c>
      <c r="B1281" s="15">
        <v>136.720001</v>
      </c>
      <c r="C1281" s="15">
        <f t="shared" si="190"/>
        <v>139.229996</v>
      </c>
      <c r="D1281" s="15">
        <f t="shared" si="191"/>
        <v>137.44000199999999</v>
      </c>
      <c r="E1281" s="15">
        <f t="shared" si="192"/>
        <v>141.66000399999999</v>
      </c>
      <c r="F1281" s="15">
        <f t="shared" si="193"/>
        <v>141.66000399999999</v>
      </c>
      <c r="G1281" s="15">
        <f t="shared" si="194"/>
        <v>138.270004</v>
      </c>
      <c r="H1281" s="15">
        <f t="shared" si="195"/>
        <v>135.35000600000001</v>
      </c>
      <c r="I1281" s="15">
        <f t="shared" si="196"/>
        <v>135.86999499999999</v>
      </c>
      <c r="J1281" s="15">
        <f t="shared" si="197"/>
        <v>131.55999800000001</v>
      </c>
      <c r="K1281" s="15">
        <f t="shared" si="198"/>
        <v>130.05999800000001</v>
      </c>
      <c r="L1281" s="15">
        <f t="shared" si="199"/>
        <v>135.429993</v>
      </c>
    </row>
    <row r="1282" spans="1:12" x14ac:dyDescent="0.35">
      <c r="A1282" s="16">
        <v>44743</v>
      </c>
      <c r="B1282" s="15">
        <v>138.929993</v>
      </c>
      <c r="C1282" s="15">
        <f t="shared" si="190"/>
        <v>136.720001</v>
      </c>
      <c r="D1282" s="15">
        <f t="shared" si="191"/>
        <v>139.229996</v>
      </c>
      <c r="E1282" s="15">
        <f t="shared" si="192"/>
        <v>137.44000199999999</v>
      </c>
      <c r="F1282" s="15">
        <f t="shared" si="193"/>
        <v>141.66000399999999</v>
      </c>
      <c r="G1282" s="15">
        <f t="shared" si="194"/>
        <v>141.66000399999999</v>
      </c>
      <c r="H1282" s="15">
        <f t="shared" si="195"/>
        <v>138.270004</v>
      </c>
      <c r="I1282" s="15">
        <f t="shared" si="196"/>
        <v>135.35000600000001</v>
      </c>
      <c r="J1282" s="15">
        <f t="shared" si="197"/>
        <v>135.86999499999999</v>
      </c>
      <c r="K1282" s="15">
        <f t="shared" si="198"/>
        <v>131.55999800000001</v>
      </c>
      <c r="L1282" s="15">
        <f t="shared" si="199"/>
        <v>130.05999800000001</v>
      </c>
    </row>
    <row r="1283" spans="1:12" x14ac:dyDescent="0.35">
      <c r="A1283" s="16">
        <v>44747</v>
      </c>
      <c r="B1283" s="15">
        <v>141.55999800000001</v>
      </c>
      <c r="C1283" s="15">
        <f t="shared" si="190"/>
        <v>138.929993</v>
      </c>
      <c r="D1283" s="15">
        <f t="shared" si="191"/>
        <v>136.720001</v>
      </c>
      <c r="E1283" s="15">
        <f t="shared" si="192"/>
        <v>139.229996</v>
      </c>
      <c r="F1283" s="15">
        <f t="shared" si="193"/>
        <v>137.44000199999999</v>
      </c>
      <c r="G1283" s="15">
        <f t="shared" si="194"/>
        <v>141.66000399999999</v>
      </c>
      <c r="H1283" s="15">
        <f t="shared" si="195"/>
        <v>141.66000399999999</v>
      </c>
      <c r="I1283" s="15">
        <f t="shared" si="196"/>
        <v>138.270004</v>
      </c>
      <c r="J1283" s="15">
        <f t="shared" si="197"/>
        <v>135.35000600000001</v>
      </c>
      <c r="K1283" s="15">
        <f t="shared" si="198"/>
        <v>135.86999499999999</v>
      </c>
      <c r="L1283" s="15">
        <f t="shared" si="199"/>
        <v>131.55999800000001</v>
      </c>
    </row>
    <row r="1284" spans="1:12" x14ac:dyDescent="0.35">
      <c r="A1284" s="16">
        <v>44748</v>
      </c>
      <c r="B1284" s="15">
        <v>142.91999799999999</v>
      </c>
      <c r="C1284" s="15">
        <f t="shared" ref="C1284:C1334" si="200">B1283</f>
        <v>141.55999800000001</v>
      </c>
      <c r="D1284" s="15">
        <f t="shared" si="191"/>
        <v>138.929993</v>
      </c>
      <c r="E1284" s="15">
        <f t="shared" si="192"/>
        <v>136.720001</v>
      </c>
      <c r="F1284" s="15">
        <f t="shared" si="193"/>
        <v>139.229996</v>
      </c>
      <c r="G1284" s="15">
        <f t="shared" si="194"/>
        <v>137.44000199999999</v>
      </c>
      <c r="H1284" s="15">
        <f t="shared" si="195"/>
        <v>141.66000399999999</v>
      </c>
      <c r="I1284" s="15">
        <f t="shared" si="196"/>
        <v>141.66000399999999</v>
      </c>
      <c r="J1284" s="15">
        <f t="shared" si="197"/>
        <v>138.270004</v>
      </c>
      <c r="K1284" s="15">
        <f t="shared" si="198"/>
        <v>135.35000600000001</v>
      </c>
      <c r="L1284" s="15">
        <f t="shared" si="199"/>
        <v>135.86999499999999</v>
      </c>
    </row>
    <row r="1285" spans="1:12" x14ac:dyDescent="0.35">
      <c r="A1285" s="16">
        <v>44749</v>
      </c>
      <c r="B1285" s="15">
        <v>146.35000600000001</v>
      </c>
      <c r="C1285" s="15">
        <f t="shared" si="200"/>
        <v>142.91999799999999</v>
      </c>
      <c r="D1285" s="15">
        <f t="shared" ref="D1285:D1334" si="201">B1283</f>
        <v>141.55999800000001</v>
      </c>
      <c r="E1285" s="15">
        <f t="shared" si="192"/>
        <v>138.929993</v>
      </c>
      <c r="F1285" s="15">
        <f t="shared" si="193"/>
        <v>136.720001</v>
      </c>
      <c r="G1285" s="15">
        <f t="shared" si="194"/>
        <v>139.229996</v>
      </c>
      <c r="H1285" s="15">
        <f t="shared" si="195"/>
        <v>137.44000199999999</v>
      </c>
      <c r="I1285" s="15">
        <f t="shared" si="196"/>
        <v>141.66000399999999</v>
      </c>
      <c r="J1285" s="15">
        <f t="shared" si="197"/>
        <v>141.66000399999999</v>
      </c>
      <c r="K1285" s="15">
        <f t="shared" si="198"/>
        <v>138.270004</v>
      </c>
      <c r="L1285" s="15">
        <f t="shared" si="199"/>
        <v>135.35000600000001</v>
      </c>
    </row>
    <row r="1286" spans="1:12" x14ac:dyDescent="0.35">
      <c r="A1286" s="16">
        <v>44750</v>
      </c>
      <c r="B1286" s="15">
        <v>147.03999300000001</v>
      </c>
      <c r="C1286" s="15">
        <f t="shared" si="200"/>
        <v>146.35000600000001</v>
      </c>
      <c r="D1286" s="15">
        <f t="shared" si="201"/>
        <v>142.91999799999999</v>
      </c>
      <c r="E1286" s="15">
        <f t="shared" ref="E1286:E1334" si="202">B1283</f>
        <v>141.55999800000001</v>
      </c>
      <c r="F1286" s="15">
        <f t="shared" si="193"/>
        <v>138.929993</v>
      </c>
      <c r="G1286" s="15">
        <f t="shared" si="194"/>
        <v>136.720001</v>
      </c>
      <c r="H1286" s="15">
        <f t="shared" si="195"/>
        <v>139.229996</v>
      </c>
      <c r="I1286" s="15">
        <f t="shared" si="196"/>
        <v>137.44000199999999</v>
      </c>
      <c r="J1286" s="15">
        <f t="shared" si="197"/>
        <v>141.66000399999999</v>
      </c>
      <c r="K1286" s="15">
        <f t="shared" si="198"/>
        <v>141.66000399999999</v>
      </c>
      <c r="L1286" s="15">
        <f t="shared" si="199"/>
        <v>138.270004</v>
      </c>
    </row>
    <row r="1287" spans="1:12" x14ac:dyDescent="0.35">
      <c r="A1287" s="16">
        <v>44753</v>
      </c>
      <c r="B1287" s="15">
        <v>144.86999499999999</v>
      </c>
      <c r="C1287" s="15">
        <f t="shared" si="200"/>
        <v>147.03999300000001</v>
      </c>
      <c r="D1287" s="15">
        <f t="shared" si="201"/>
        <v>146.35000600000001</v>
      </c>
      <c r="E1287" s="15">
        <f t="shared" si="202"/>
        <v>142.91999799999999</v>
      </c>
      <c r="F1287" s="15">
        <f t="shared" ref="F1287:F1334" si="203">B1283</f>
        <v>141.55999800000001</v>
      </c>
      <c r="G1287" s="15">
        <f t="shared" si="194"/>
        <v>138.929993</v>
      </c>
      <c r="H1287" s="15">
        <f t="shared" si="195"/>
        <v>136.720001</v>
      </c>
      <c r="I1287" s="15">
        <f t="shared" si="196"/>
        <v>139.229996</v>
      </c>
      <c r="J1287" s="15">
        <f t="shared" si="197"/>
        <v>137.44000199999999</v>
      </c>
      <c r="K1287" s="15">
        <f t="shared" si="198"/>
        <v>141.66000399999999</v>
      </c>
      <c r="L1287" s="15">
        <f t="shared" si="199"/>
        <v>141.66000399999999</v>
      </c>
    </row>
    <row r="1288" spans="1:12" x14ac:dyDescent="0.35">
      <c r="A1288" s="16">
        <v>44754</v>
      </c>
      <c r="B1288" s="15">
        <v>145.86000100000001</v>
      </c>
      <c r="C1288" s="15">
        <f t="shared" si="200"/>
        <v>144.86999499999999</v>
      </c>
      <c r="D1288" s="15">
        <f t="shared" si="201"/>
        <v>147.03999300000001</v>
      </c>
      <c r="E1288" s="15">
        <f t="shared" si="202"/>
        <v>146.35000600000001</v>
      </c>
      <c r="F1288" s="15">
        <f t="shared" si="203"/>
        <v>142.91999799999999</v>
      </c>
      <c r="G1288" s="15">
        <f t="shared" ref="G1288:G1334" si="204">B1283</f>
        <v>141.55999800000001</v>
      </c>
      <c r="H1288" s="15">
        <f t="shared" si="195"/>
        <v>138.929993</v>
      </c>
      <c r="I1288" s="15">
        <f t="shared" si="196"/>
        <v>136.720001</v>
      </c>
      <c r="J1288" s="15">
        <f t="shared" si="197"/>
        <v>139.229996</v>
      </c>
      <c r="K1288" s="15">
        <f t="shared" si="198"/>
        <v>137.44000199999999</v>
      </c>
      <c r="L1288" s="15">
        <f t="shared" si="199"/>
        <v>141.66000399999999</v>
      </c>
    </row>
    <row r="1289" spans="1:12" x14ac:dyDescent="0.35">
      <c r="A1289" s="16">
        <v>44755</v>
      </c>
      <c r="B1289" s="15">
        <v>145.490005</v>
      </c>
      <c r="C1289" s="15">
        <f t="shared" si="200"/>
        <v>145.86000100000001</v>
      </c>
      <c r="D1289" s="15">
        <f t="shared" si="201"/>
        <v>144.86999499999999</v>
      </c>
      <c r="E1289" s="15">
        <f t="shared" si="202"/>
        <v>147.03999300000001</v>
      </c>
      <c r="F1289" s="15">
        <f t="shared" si="203"/>
        <v>146.35000600000001</v>
      </c>
      <c r="G1289" s="15">
        <f t="shared" si="204"/>
        <v>142.91999799999999</v>
      </c>
      <c r="H1289" s="15">
        <f t="shared" ref="H1289:H1334" si="205">B1283</f>
        <v>141.55999800000001</v>
      </c>
      <c r="I1289" s="15">
        <f t="shared" si="196"/>
        <v>138.929993</v>
      </c>
      <c r="J1289" s="15">
        <f t="shared" si="197"/>
        <v>136.720001</v>
      </c>
      <c r="K1289" s="15">
        <f t="shared" si="198"/>
        <v>139.229996</v>
      </c>
      <c r="L1289" s="15">
        <f t="shared" si="199"/>
        <v>137.44000199999999</v>
      </c>
    </row>
    <row r="1290" spans="1:12" x14ac:dyDescent="0.35">
      <c r="A1290" s="16">
        <v>44756</v>
      </c>
      <c r="B1290" s="15">
        <v>148.470001</v>
      </c>
      <c r="C1290" s="15">
        <f t="shared" si="200"/>
        <v>145.490005</v>
      </c>
      <c r="D1290" s="15">
        <f t="shared" si="201"/>
        <v>145.86000100000001</v>
      </c>
      <c r="E1290" s="15">
        <f t="shared" si="202"/>
        <v>144.86999499999999</v>
      </c>
      <c r="F1290" s="15">
        <f t="shared" si="203"/>
        <v>147.03999300000001</v>
      </c>
      <c r="G1290" s="15">
        <f t="shared" si="204"/>
        <v>146.35000600000001</v>
      </c>
      <c r="H1290" s="15">
        <f t="shared" si="205"/>
        <v>142.91999799999999</v>
      </c>
      <c r="I1290" s="15">
        <f t="shared" ref="I1290:I1334" si="206">B1283</f>
        <v>141.55999800000001</v>
      </c>
      <c r="J1290" s="15">
        <f t="shared" si="197"/>
        <v>138.929993</v>
      </c>
      <c r="K1290" s="15">
        <f t="shared" si="198"/>
        <v>136.720001</v>
      </c>
      <c r="L1290" s="15">
        <f t="shared" si="199"/>
        <v>139.229996</v>
      </c>
    </row>
    <row r="1291" spans="1:12" x14ac:dyDescent="0.35">
      <c r="A1291" s="16">
        <v>44757</v>
      </c>
      <c r="B1291" s="15">
        <v>150.16999799999999</v>
      </c>
      <c r="C1291" s="15">
        <f t="shared" si="200"/>
        <v>148.470001</v>
      </c>
      <c r="D1291" s="15">
        <f t="shared" si="201"/>
        <v>145.490005</v>
      </c>
      <c r="E1291" s="15">
        <f t="shared" si="202"/>
        <v>145.86000100000001</v>
      </c>
      <c r="F1291" s="15">
        <f t="shared" si="203"/>
        <v>144.86999499999999</v>
      </c>
      <c r="G1291" s="15">
        <f t="shared" si="204"/>
        <v>147.03999300000001</v>
      </c>
      <c r="H1291" s="15">
        <f t="shared" si="205"/>
        <v>146.35000600000001</v>
      </c>
      <c r="I1291" s="15">
        <f t="shared" si="206"/>
        <v>142.91999799999999</v>
      </c>
      <c r="J1291" s="15">
        <f t="shared" ref="J1291:J1334" si="207">B1283</f>
        <v>141.55999800000001</v>
      </c>
      <c r="K1291" s="15">
        <f t="shared" si="198"/>
        <v>138.929993</v>
      </c>
      <c r="L1291" s="15">
        <f t="shared" si="199"/>
        <v>136.720001</v>
      </c>
    </row>
    <row r="1292" spans="1:12" x14ac:dyDescent="0.35">
      <c r="A1292" s="16">
        <v>44760</v>
      </c>
      <c r="B1292" s="15">
        <v>147.070007</v>
      </c>
      <c r="C1292" s="15">
        <f t="shared" si="200"/>
        <v>150.16999799999999</v>
      </c>
      <c r="D1292" s="15">
        <f t="shared" si="201"/>
        <v>148.470001</v>
      </c>
      <c r="E1292" s="15">
        <f t="shared" si="202"/>
        <v>145.490005</v>
      </c>
      <c r="F1292" s="15">
        <f t="shared" si="203"/>
        <v>145.86000100000001</v>
      </c>
      <c r="G1292" s="15">
        <f t="shared" si="204"/>
        <v>144.86999499999999</v>
      </c>
      <c r="H1292" s="15">
        <f t="shared" si="205"/>
        <v>147.03999300000001</v>
      </c>
      <c r="I1292" s="15">
        <f t="shared" si="206"/>
        <v>146.35000600000001</v>
      </c>
      <c r="J1292" s="15">
        <f t="shared" si="207"/>
        <v>142.91999799999999</v>
      </c>
      <c r="K1292" s="15">
        <f t="shared" ref="K1292:K1334" si="208">B1283</f>
        <v>141.55999800000001</v>
      </c>
      <c r="L1292" s="15">
        <f t="shared" si="199"/>
        <v>138.929993</v>
      </c>
    </row>
    <row r="1293" spans="1:12" x14ac:dyDescent="0.35">
      <c r="A1293" s="16">
        <v>44761</v>
      </c>
      <c r="B1293" s="15">
        <v>151</v>
      </c>
      <c r="C1293" s="15">
        <f t="shared" si="200"/>
        <v>147.070007</v>
      </c>
      <c r="D1293" s="15">
        <f t="shared" si="201"/>
        <v>150.16999799999999</v>
      </c>
      <c r="E1293" s="15">
        <f t="shared" si="202"/>
        <v>148.470001</v>
      </c>
      <c r="F1293" s="15">
        <f t="shared" si="203"/>
        <v>145.490005</v>
      </c>
      <c r="G1293" s="15">
        <f t="shared" si="204"/>
        <v>145.86000100000001</v>
      </c>
      <c r="H1293" s="15">
        <f t="shared" si="205"/>
        <v>144.86999499999999</v>
      </c>
      <c r="I1293" s="15">
        <f t="shared" si="206"/>
        <v>147.03999300000001</v>
      </c>
      <c r="J1293" s="15">
        <f t="shared" si="207"/>
        <v>146.35000600000001</v>
      </c>
      <c r="K1293" s="15">
        <f t="shared" si="208"/>
        <v>142.91999799999999</v>
      </c>
      <c r="L1293" s="15">
        <f t="shared" ref="L1293:L1334" si="209">B1283</f>
        <v>141.55999800000001</v>
      </c>
    </row>
    <row r="1294" spans="1:12" x14ac:dyDescent="0.35">
      <c r="A1294" s="16">
        <v>44762</v>
      </c>
      <c r="B1294" s="15">
        <v>153.03999300000001</v>
      </c>
      <c r="C1294" s="15">
        <f t="shared" si="200"/>
        <v>151</v>
      </c>
      <c r="D1294" s="15">
        <f t="shared" si="201"/>
        <v>147.070007</v>
      </c>
      <c r="E1294" s="15">
        <f t="shared" si="202"/>
        <v>150.16999799999999</v>
      </c>
      <c r="F1294" s="15">
        <f t="shared" si="203"/>
        <v>148.470001</v>
      </c>
      <c r="G1294" s="15">
        <f t="shared" si="204"/>
        <v>145.490005</v>
      </c>
      <c r="H1294" s="15">
        <f t="shared" si="205"/>
        <v>145.86000100000001</v>
      </c>
      <c r="I1294" s="15">
        <f t="shared" si="206"/>
        <v>144.86999499999999</v>
      </c>
      <c r="J1294" s="15">
        <f t="shared" si="207"/>
        <v>147.03999300000001</v>
      </c>
      <c r="K1294" s="15">
        <f t="shared" si="208"/>
        <v>146.35000600000001</v>
      </c>
      <c r="L1294" s="15">
        <f t="shared" si="209"/>
        <v>142.91999799999999</v>
      </c>
    </row>
    <row r="1295" spans="1:12" x14ac:dyDescent="0.35">
      <c r="A1295" s="16">
        <v>44763</v>
      </c>
      <c r="B1295" s="15">
        <v>155.35000600000001</v>
      </c>
      <c r="C1295" s="15">
        <f t="shared" si="200"/>
        <v>153.03999300000001</v>
      </c>
      <c r="D1295" s="15">
        <f t="shared" si="201"/>
        <v>151</v>
      </c>
      <c r="E1295" s="15">
        <f t="shared" si="202"/>
        <v>147.070007</v>
      </c>
      <c r="F1295" s="15">
        <f t="shared" si="203"/>
        <v>150.16999799999999</v>
      </c>
      <c r="G1295" s="15">
        <f t="shared" si="204"/>
        <v>148.470001</v>
      </c>
      <c r="H1295" s="15">
        <f t="shared" si="205"/>
        <v>145.490005</v>
      </c>
      <c r="I1295" s="15">
        <f t="shared" si="206"/>
        <v>145.86000100000001</v>
      </c>
      <c r="J1295" s="15">
        <f t="shared" si="207"/>
        <v>144.86999499999999</v>
      </c>
      <c r="K1295" s="15">
        <f t="shared" si="208"/>
        <v>147.03999300000001</v>
      </c>
      <c r="L1295" s="15">
        <f t="shared" si="209"/>
        <v>146.35000600000001</v>
      </c>
    </row>
    <row r="1296" spans="1:12" x14ac:dyDescent="0.35">
      <c r="A1296" s="16">
        <v>44764</v>
      </c>
      <c r="B1296" s="15">
        <v>154.08999600000001</v>
      </c>
      <c r="C1296" s="15">
        <f t="shared" si="200"/>
        <v>155.35000600000001</v>
      </c>
      <c r="D1296" s="15">
        <f t="shared" si="201"/>
        <v>153.03999300000001</v>
      </c>
      <c r="E1296" s="15">
        <f t="shared" si="202"/>
        <v>151</v>
      </c>
      <c r="F1296" s="15">
        <f t="shared" si="203"/>
        <v>147.070007</v>
      </c>
      <c r="G1296" s="15">
        <f t="shared" si="204"/>
        <v>150.16999799999999</v>
      </c>
      <c r="H1296" s="15">
        <f t="shared" si="205"/>
        <v>148.470001</v>
      </c>
      <c r="I1296" s="15">
        <f t="shared" si="206"/>
        <v>145.490005</v>
      </c>
      <c r="J1296" s="15">
        <f t="shared" si="207"/>
        <v>145.86000100000001</v>
      </c>
      <c r="K1296" s="15">
        <f t="shared" si="208"/>
        <v>144.86999499999999</v>
      </c>
      <c r="L1296" s="15">
        <f t="shared" si="209"/>
        <v>147.03999300000001</v>
      </c>
    </row>
    <row r="1297" spans="1:12" x14ac:dyDescent="0.35">
      <c r="A1297" s="16">
        <v>44767</v>
      </c>
      <c r="B1297" s="15">
        <v>152.949997</v>
      </c>
      <c r="C1297" s="15">
        <f t="shared" si="200"/>
        <v>154.08999600000001</v>
      </c>
      <c r="D1297" s="15">
        <f t="shared" si="201"/>
        <v>155.35000600000001</v>
      </c>
      <c r="E1297" s="15">
        <f t="shared" si="202"/>
        <v>153.03999300000001</v>
      </c>
      <c r="F1297" s="15">
        <f t="shared" si="203"/>
        <v>151</v>
      </c>
      <c r="G1297" s="15">
        <f t="shared" si="204"/>
        <v>147.070007</v>
      </c>
      <c r="H1297" s="15">
        <f t="shared" si="205"/>
        <v>150.16999799999999</v>
      </c>
      <c r="I1297" s="15">
        <f t="shared" si="206"/>
        <v>148.470001</v>
      </c>
      <c r="J1297" s="15">
        <f t="shared" si="207"/>
        <v>145.490005</v>
      </c>
      <c r="K1297" s="15">
        <f t="shared" si="208"/>
        <v>145.86000100000001</v>
      </c>
      <c r="L1297" s="15">
        <f t="shared" si="209"/>
        <v>144.86999499999999</v>
      </c>
    </row>
    <row r="1298" spans="1:12" x14ac:dyDescent="0.35">
      <c r="A1298" s="16">
        <v>44768</v>
      </c>
      <c r="B1298" s="15">
        <v>151.60000600000001</v>
      </c>
      <c r="C1298" s="15">
        <f t="shared" si="200"/>
        <v>152.949997</v>
      </c>
      <c r="D1298" s="15">
        <f t="shared" si="201"/>
        <v>154.08999600000001</v>
      </c>
      <c r="E1298" s="15">
        <f t="shared" si="202"/>
        <v>155.35000600000001</v>
      </c>
      <c r="F1298" s="15">
        <f t="shared" si="203"/>
        <v>153.03999300000001</v>
      </c>
      <c r="G1298" s="15">
        <f t="shared" si="204"/>
        <v>151</v>
      </c>
      <c r="H1298" s="15">
        <f t="shared" si="205"/>
        <v>147.070007</v>
      </c>
      <c r="I1298" s="15">
        <f t="shared" si="206"/>
        <v>150.16999799999999</v>
      </c>
      <c r="J1298" s="15">
        <f t="shared" si="207"/>
        <v>148.470001</v>
      </c>
      <c r="K1298" s="15">
        <f t="shared" si="208"/>
        <v>145.490005</v>
      </c>
      <c r="L1298" s="15">
        <f t="shared" si="209"/>
        <v>145.86000100000001</v>
      </c>
    </row>
    <row r="1299" spans="1:12" x14ac:dyDescent="0.35">
      <c r="A1299" s="16">
        <v>44769</v>
      </c>
      <c r="B1299" s="15">
        <v>156.78999300000001</v>
      </c>
      <c r="C1299" s="15">
        <f t="shared" si="200"/>
        <v>151.60000600000001</v>
      </c>
      <c r="D1299" s="15">
        <f t="shared" si="201"/>
        <v>152.949997</v>
      </c>
      <c r="E1299" s="15">
        <f t="shared" si="202"/>
        <v>154.08999600000001</v>
      </c>
      <c r="F1299" s="15">
        <f t="shared" si="203"/>
        <v>155.35000600000001</v>
      </c>
      <c r="G1299" s="15">
        <f t="shared" si="204"/>
        <v>153.03999300000001</v>
      </c>
      <c r="H1299" s="15">
        <f t="shared" si="205"/>
        <v>151</v>
      </c>
      <c r="I1299" s="15">
        <f t="shared" si="206"/>
        <v>147.070007</v>
      </c>
      <c r="J1299" s="15">
        <f t="shared" si="207"/>
        <v>150.16999799999999</v>
      </c>
      <c r="K1299" s="15">
        <f t="shared" si="208"/>
        <v>148.470001</v>
      </c>
      <c r="L1299" s="15">
        <f t="shared" si="209"/>
        <v>145.490005</v>
      </c>
    </row>
    <row r="1300" spans="1:12" x14ac:dyDescent="0.35">
      <c r="A1300" s="16">
        <v>44770</v>
      </c>
      <c r="B1300" s="15">
        <v>157.35000600000001</v>
      </c>
      <c r="C1300" s="15">
        <f t="shared" si="200"/>
        <v>156.78999300000001</v>
      </c>
      <c r="D1300" s="15">
        <f t="shared" si="201"/>
        <v>151.60000600000001</v>
      </c>
      <c r="E1300" s="15">
        <f t="shared" si="202"/>
        <v>152.949997</v>
      </c>
      <c r="F1300" s="15">
        <f t="shared" si="203"/>
        <v>154.08999600000001</v>
      </c>
      <c r="G1300" s="15">
        <f t="shared" si="204"/>
        <v>155.35000600000001</v>
      </c>
      <c r="H1300" s="15">
        <f t="shared" si="205"/>
        <v>153.03999300000001</v>
      </c>
      <c r="I1300" s="15">
        <f t="shared" si="206"/>
        <v>151</v>
      </c>
      <c r="J1300" s="15">
        <f t="shared" si="207"/>
        <v>147.070007</v>
      </c>
      <c r="K1300" s="15">
        <f t="shared" si="208"/>
        <v>150.16999799999999</v>
      </c>
      <c r="L1300" s="15">
        <f t="shared" si="209"/>
        <v>148.470001</v>
      </c>
    </row>
    <row r="1301" spans="1:12" x14ac:dyDescent="0.35">
      <c r="A1301" s="16">
        <v>44771</v>
      </c>
      <c r="B1301" s="15">
        <v>162.509995</v>
      </c>
      <c r="C1301" s="15">
        <f t="shared" si="200"/>
        <v>157.35000600000001</v>
      </c>
      <c r="D1301" s="15">
        <f t="shared" si="201"/>
        <v>156.78999300000001</v>
      </c>
      <c r="E1301" s="15">
        <f t="shared" si="202"/>
        <v>151.60000600000001</v>
      </c>
      <c r="F1301" s="15">
        <f t="shared" si="203"/>
        <v>152.949997</v>
      </c>
      <c r="G1301" s="15">
        <f t="shared" si="204"/>
        <v>154.08999600000001</v>
      </c>
      <c r="H1301" s="15">
        <f t="shared" si="205"/>
        <v>155.35000600000001</v>
      </c>
      <c r="I1301" s="15">
        <f t="shared" si="206"/>
        <v>153.03999300000001</v>
      </c>
      <c r="J1301" s="15">
        <f t="shared" si="207"/>
        <v>151</v>
      </c>
      <c r="K1301" s="15">
        <f t="shared" si="208"/>
        <v>147.070007</v>
      </c>
      <c r="L1301" s="15">
        <f t="shared" si="209"/>
        <v>150.16999799999999</v>
      </c>
    </row>
    <row r="1302" spans="1:12" x14ac:dyDescent="0.35">
      <c r="A1302" s="16">
        <v>44774</v>
      </c>
      <c r="B1302" s="15">
        <v>161.509995</v>
      </c>
      <c r="C1302" s="15">
        <f t="shared" si="200"/>
        <v>162.509995</v>
      </c>
      <c r="D1302" s="15">
        <f t="shared" si="201"/>
        <v>157.35000600000001</v>
      </c>
      <c r="E1302" s="15">
        <f t="shared" si="202"/>
        <v>156.78999300000001</v>
      </c>
      <c r="F1302" s="15">
        <f t="shared" si="203"/>
        <v>151.60000600000001</v>
      </c>
      <c r="G1302" s="15">
        <f t="shared" si="204"/>
        <v>152.949997</v>
      </c>
      <c r="H1302" s="15">
        <f t="shared" si="205"/>
        <v>154.08999600000001</v>
      </c>
      <c r="I1302" s="15">
        <f t="shared" si="206"/>
        <v>155.35000600000001</v>
      </c>
      <c r="J1302" s="15">
        <f t="shared" si="207"/>
        <v>153.03999300000001</v>
      </c>
      <c r="K1302" s="15">
        <f t="shared" si="208"/>
        <v>151</v>
      </c>
      <c r="L1302" s="15">
        <f t="shared" si="209"/>
        <v>147.070007</v>
      </c>
    </row>
    <row r="1303" spans="1:12" x14ac:dyDescent="0.35">
      <c r="A1303" s="16">
        <v>44775</v>
      </c>
      <c r="B1303" s="15">
        <v>160.009995</v>
      </c>
      <c r="C1303" s="15">
        <f t="shared" si="200"/>
        <v>161.509995</v>
      </c>
      <c r="D1303" s="15">
        <f t="shared" si="201"/>
        <v>162.509995</v>
      </c>
      <c r="E1303" s="15">
        <f t="shared" si="202"/>
        <v>157.35000600000001</v>
      </c>
      <c r="F1303" s="15">
        <f t="shared" si="203"/>
        <v>156.78999300000001</v>
      </c>
      <c r="G1303" s="15">
        <f t="shared" si="204"/>
        <v>151.60000600000001</v>
      </c>
      <c r="H1303" s="15">
        <f t="shared" si="205"/>
        <v>152.949997</v>
      </c>
      <c r="I1303" s="15">
        <f t="shared" si="206"/>
        <v>154.08999600000001</v>
      </c>
      <c r="J1303" s="15">
        <f t="shared" si="207"/>
        <v>155.35000600000001</v>
      </c>
      <c r="K1303" s="15">
        <f t="shared" si="208"/>
        <v>153.03999300000001</v>
      </c>
      <c r="L1303" s="15">
        <f t="shared" si="209"/>
        <v>151</v>
      </c>
    </row>
    <row r="1304" spans="1:12" x14ac:dyDescent="0.35">
      <c r="A1304" s="16">
        <v>44776</v>
      </c>
      <c r="B1304" s="15">
        <v>166.13000500000001</v>
      </c>
      <c r="C1304" s="15">
        <f t="shared" si="200"/>
        <v>160.009995</v>
      </c>
      <c r="D1304" s="15">
        <f t="shared" si="201"/>
        <v>161.509995</v>
      </c>
      <c r="E1304" s="15">
        <f t="shared" si="202"/>
        <v>162.509995</v>
      </c>
      <c r="F1304" s="15">
        <f t="shared" si="203"/>
        <v>157.35000600000001</v>
      </c>
      <c r="G1304" s="15">
        <f t="shared" si="204"/>
        <v>156.78999300000001</v>
      </c>
      <c r="H1304" s="15">
        <f t="shared" si="205"/>
        <v>151.60000600000001</v>
      </c>
      <c r="I1304" s="15">
        <f t="shared" si="206"/>
        <v>152.949997</v>
      </c>
      <c r="J1304" s="15">
        <f t="shared" si="207"/>
        <v>154.08999600000001</v>
      </c>
      <c r="K1304" s="15">
        <f t="shared" si="208"/>
        <v>155.35000600000001</v>
      </c>
      <c r="L1304" s="15">
        <f t="shared" si="209"/>
        <v>153.03999300000001</v>
      </c>
    </row>
    <row r="1305" spans="1:12" x14ac:dyDescent="0.35">
      <c r="A1305" s="16">
        <v>44777</v>
      </c>
      <c r="B1305" s="15">
        <v>165.80999800000001</v>
      </c>
      <c r="C1305" s="15">
        <f t="shared" si="200"/>
        <v>166.13000500000001</v>
      </c>
      <c r="D1305" s="15">
        <f t="shared" si="201"/>
        <v>160.009995</v>
      </c>
      <c r="E1305" s="15">
        <f t="shared" si="202"/>
        <v>161.509995</v>
      </c>
      <c r="F1305" s="15">
        <f t="shared" si="203"/>
        <v>162.509995</v>
      </c>
      <c r="G1305" s="15">
        <f t="shared" si="204"/>
        <v>157.35000600000001</v>
      </c>
      <c r="H1305" s="15">
        <f t="shared" si="205"/>
        <v>156.78999300000001</v>
      </c>
      <c r="I1305" s="15">
        <f t="shared" si="206"/>
        <v>151.60000600000001</v>
      </c>
      <c r="J1305" s="15">
        <f t="shared" si="207"/>
        <v>152.949997</v>
      </c>
      <c r="K1305" s="15">
        <f t="shared" si="208"/>
        <v>154.08999600000001</v>
      </c>
      <c r="L1305" s="15">
        <f t="shared" si="209"/>
        <v>155.35000600000001</v>
      </c>
    </row>
    <row r="1306" spans="1:12" x14ac:dyDescent="0.35">
      <c r="A1306" s="16">
        <v>44778</v>
      </c>
      <c r="B1306" s="15">
        <v>165.35000600000001</v>
      </c>
      <c r="C1306" s="15">
        <f t="shared" si="200"/>
        <v>165.80999800000001</v>
      </c>
      <c r="D1306" s="15">
        <f t="shared" si="201"/>
        <v>166.13000500000001</v>
      </c>
      <c r="E1306" s="15">
        <f t="shared" si="202"/>
        <v>160.009995</v>
      </c>
      <c r="F1306" s="15">
        <f t="shared" si="203"/>
        <v>161.509995</v>
      </c>
      <c r="G1306" s="15">
        <f t="shared" si="204"/>
        <v>162.509995</v>
      </c>
      <c r="H1306" s="15">
        <f t="shared" si="205"/>
        <v>157.35000600000001</v>
      </c>
      <c r="I1306" s="15">
        <f t="shared" si="206"/>
        <v>156.78999300000001</v>
      </c>
      <c r="J1306" s="15">
        <f t="shared" si="207"/>
        <v>151.60000600000001</v>
      </c>
      <c r="K1306" s="15">
        <f t="shared" si="208"/>
        <v>152.949997</v>
      </c>
      <c r="L1306" s="15">
        <f t="shared" si="209"/>
        <v>154.08999600000001</v>
      </c>
    </row>
    <row r="1307" spans="1:12" x14ac:dyDescent="0.35">
      <c r="A1307" s="16">
        <v>44781</v>
      </c>
      <c r="B1307" s="15">
        <v>164.86999499999999</v>
      </c>
      <c r="C1307" s="15">
        <f t="shared" si="200"/>
        <v>165.35000600000001</v>
      </c>
      <c r="D1307" s="15">
        <f t="shared" si="201"/>
        <v>165.80999800000001</v>
      </c>
      <c r="E1307" s="15">
        <f t="shared" si="202"/>
        <v>166.13000500000001</v>
      </c>
      <c r="F1307" s="15">
        <f t="shared" si="203"/>
        <v>160.009995</v>
      </c>
      <c r="G1307" s="15">
        <f t="shared" si="204"/>
        <v>161.509995</v>
      </c>
      <c r="H1307" s="15">
        <f t="shared" si="205"/>
        <v>162.509995</v>
      </c>
      <c r="I1307" s="15">
        <f t="shared" si="206"/>
        <v>157.35000600000001</v>
      </c>
      <c r="J1307" s="15">
        <f t="shared" si="207"/>
        <v>156.78999300000001</v>
      </c>
      <c r="K1307" s="15">
        <f t="shared" si="208"/>
        <v>151.60000600000001</v>
      </c>
      <c r="L1307" s="15">
        <f t="shared" si="209"/>
        <v>152.949997</v>
      </c>
    </row>
    <row r="1308" spans="1:12" x14ac:dyDescent="0.35">
      <c r="A1308" s="16">
        <v>44782</v>
      </c>
      <c r="B1308" s="15">
        <v>164.91999799999999</v>
      </c>
      <c r="C1308" s="15">
        <f t="shared" si="200"/>
        <v>164.86999499999999</v>
      </c>
      <c r="D1308" s="15">
        <f t="shared" si="201"/>
        <v>165.35000600000001</v>
      </c>
      <c r="E1308" s="15">
        <f t="shared" si="202"/>
        <v>165.80999800000001</v>
      </c>
      <c r="F1308" s="15">
        <f t="shared" si="203"/>
        <v>166.13000500000001</v>
      </c>
      <c r="G1308" s="15">
        <f t="shared" si="204"/>
        <v>160.009995</v>
      </c>
      <c r="H1308" s="15">
        <f t="shared" si="205"/>
        <v>161.509995</v>
      </c>
      <c r="I1308" s="15">
        <f t="shared" si="206"/>
        <v>162.509995</v>
      </c>
      <c r="J1308" s="15">
        <f t="shared" si="207"/>
        <v>157.35000600000001</v>
      </c>
      <c r="K1308" s="15">
        <f t="shared" si="208"/>
        <v>156.78999300000001</v>
      </c>
      <c r="L1308" s="15">
        <f t="shared" si="209"/>
        <v>151.60000600000001</v>
      </c>
    </row>
    <row r="1309" spans="1:12" x14ac:dyDescent="0.35">
      <c r="A1309" s="16">
        <v>44783</v>
      </c>
      <c r="B1309" s="15">
        <v>169.240005</v>
      </c>
      <c r="C1309" s="15">
        <f t="shared" si="200"/>
        <v>164.91999799999999</v>
      </c>
      <c r="D1309" s="15">
        <f t="shared" si="201"/>
        <v>164.86999499999999</v>
      </c>
      <c r="E1309" s="15">
        <f t="shared" si="202"/>
        <v>165.35000600000001</v>
      </c>
      <c r="F1309" s="15">
        <f t="shared" si="203"/>
        <v>165.80999800000001</v>
      </c>
      <c r="G1309" s="15">
        <f t="shared" si="204"/>
        <v>166.13000500000001</v>
      </c>
      <c r="H1309" s="15">
        <f t="shared" si="205"/>
        <v>160.009995</v>
      </c>
      <c r="I1309" s="15">
        <f t="shared" si="206"/>
        <v>161.509995</v>
      </c>
      <c r="J1309" s="15">
        <f t="shared" si="207"/>
        <v>162.509995</v>
      </c>
      <c r="K1309" s="15">
        <f t="shared" si="208"/>
        <v>157.35000600000001</v>
      </c>
      <c r="L1309" s="15">
        <f t="shared" si="209"/>
        <v>156.78999300000001</v>
      </c>
    </row>
    <row r="1310" spans="1:12" x14ac:dyDescent="0.35">
      <c r="A1310" s="16">
        <v>44784</v>
      </c>
      <c r="B1310" s="15">
        <v>168.490005</v>
      </c>
      <c r="C1310" s="15">
        <f t="shared" si="200"/>
        <v>169.240005</v>
      </c>
      <c r="D1310" s="15">
        <f t="shared" si="201"/>
        <v>164.91999799999999</v>
      </c>
      <c r="E1310" s="15">
        <f t="shared" si="202"/>
        <v>164.86999499999999</v>
      </c>
      <c r="F1310" s="15">
        <f t="shared" si="203"/>
        <v>165.35000600000001</v>
      </c>
      <c r="G1310" s="15">
        <f t="shared" si="204"/>
        <v>165.80999800000001</v>
      </c>
      <c r="H1310" s="15">
        <f t="shared" si="205"/>
        <v>166.13000500000001</v>
      </c>
      <c r="I1310" s="15">
        <f t="shared" si="206"/>
        <v>160.009995</v>
      </c>
      <c r="J1310" s="15">
        <f t="shared" si="207"/>
        <v>161.509995</v>
      </c>
      <c r="K1310" s="15">
        <f t="shared" si="208"/>
        <v>162.509995</v>
      </c>
      <c r="L1310" s="15">
        <f t="shared" si="209"/>
        <v>157.35000600000001</v>
      </c>
    </row>
    <row r="1311" spans="1:12" x14ac:dyDescent="0.35">
      <c r="A1311" s="16">
        <v>44785</v>
      </c>
      <c r="B1311" s="15">
        <v>172.10000600000001</v>
      </c>
      <c r="C1311" s="15">
        <f t="shared" si="200"/>
        <v>168.490005</v>
      </c>
      <c r="D1311" s="15">
        <f t="shared" si="201"/>
        <v>169.240005</v>
      </c>
      <c r="E1311" s="15">
        <f t="shared" si="202"/>
        <v>164.91999799999999</v>
      </c>
      <c r="F1311" s="15">
        <f t="shared" si="203"/>
        <v>164.86999499999999</v>
      </c>
      <c r="G1311" s="15">
        <f t="shared" si="204"/>
        <v>165.35000600000001</v>
      </c>
      <c r="H1311" s="15">
        <f t="shared" si="205"/>
        <v>165.80999800000001</v>
      </c>
      <c r="I1311" s="15">
        <f t="shared" si="206"/>
        <v>166.13000500000001</v>
      </c>
      <c r="J1311" s="15">
        <f t="shared" si="207"/>
        <v>160.009995</v>
      </c>
      <c r="K1311" s="15">
        <f t="shared" si="208"/>
        <v>161.509995</v>
      </c>
      <c r="L1311" s="15">
        <f t="shared" si="209"/>
        <v>162.509995</v>
      </c>
    </row>
    <row r="1312" spans="1:12" x14ac:dyDescent="0.35">
      <c r="A1312" s="16">
        <v>44788</v>
      </c>
      <c r="B1312" s="15">
        <v>173.19000199999999</v>
      </c>
      <c r="C1312" s="15">
        <f t="shared" si="200"/>
        <v>172.10000600000001</v>
      </c>
      <c r="D1312" s="15">
        <f t="shared" si="201"/>
        <v>168.490005</v>
      </c>
      <c r="E1312" s="15">
        <f t="shared" si="202"/>
        <v>169.240005</v>
      </c>
      <c r="F1312" s="15">
        <f t="shared" si="203"/>
        <v>164.91999799999999</v>
      </c>
      <c r="G1312" s="15">
        <f t="shared" si="204"/>
        <v>164.86999499999999</v>
      </c>
      <c r="H1312" s="15">
        <f t="shared" si="205"/>
        <v>165.35000600000001</v>
      </c>
      <c r="I1312" s="15">
        <f t="shared" si="206"/>
        <v>165.80999800000001</v>
      </c>
      <c r="J1312" s="15">
        <f t="shared" si="207"/>
        <v>166.13000500000001</v>
      </c>
      <c r="K1312" s="15">
        <f t="shared" si="208"/>
        <v>160.009995</v>
      </c>
      <c r="L1312" s="15">
        <f t="shared" si="209"/>
        <v>161.509995</v>
      </c>
    </row>
    <row r="1313" spans="1:12" x14ac:dyDescent="0.35">
      <c r="A1313" s="16">
        <v>44789</v>
      </c>
      <c r="B1313" s="15">
        <v>173.029999</v>
      </c>
      <c r="C1313" s="15">
        <f t="shared" si="200"/>
        <v>173.19000199999999</v>
      </c>
      <c r="D1313" s="15">
        <f t="shared" si="201"/>
        <v>172.10000600000001</v>
      </c>
      <c r="E1313" s="15">
        <f t="shared" si="202"/>
        <v>168.490005</v>
      </c>
      <c r="F1313" s="15">
        <f t="shared" si="203"/>
        <v>169.240005</v>
      </c>
      <c r="G1313" s="15">
        <f t="shared" si="204"/>
        <v>164.91999799999999</v>
      </c>
      <c r="H1313" s="15">
        <f t="shared" si="205"/>
        <v>164.86999499999999</v>
      </c>
      <c r="I1313" s="15">
        <f t="shared" si="206"/>
        <v>165.35000600000001</v>
      </c>
      <c r="J1313" s="15">
        <f t="shared" si="207"/>
        <v>165.80999800000001</v>
      </c>
      <c r="K1313" s="15">
        <f t="shared" si="208"/>
        <v>166.13000500000001</v>
      </c>
      <c r="L1313" s="15">
        <f t="shared" si="209"/>
        <v>160.009995</v>
      </c>
    </row>
    <row r="1314" spans="1:12" x14ac:dyDescent="0.35">
      <c r="A1314" s="16">
        <v>44790</v>
      </c>
      <c r="B1314" s="15">
        <v>174.550003</v>
      </c>
      <c r="C1314" s="15">
        <f t="shared" si="200"/>
        <v>173.029999</v>
      </c>
      <c r="D1314" s="15">
        <f t="shared" si="201"/>
        <v>173.19000199999999</v>
      </c>
      <c r="E1314" s="15">
        <f t="shared" si="202"/>
        <v>172.10000600000001</v>
      </c>
      <c r="F1314" s="15">
        <f t="shared" si="203"/>
        <v>168.490005</v>
      </c>
      <c r="G1314" s="15">
        <f t="shared" si="204"/>
        <v>169.240005</v>
      </c>
      <c r="H1314" s="15">
        <f t="shared" si="205"/>
        <v>164.91999799999999</v>
      </c>
      <c r="I1314" s="15">
        <f t="shared" si="206"/>
        <v>164.86999499999999</v>
      </c>
      <c r="J1314" s="15">
        <f t="shared" si="207"/>
        <v>165.35000600000001</v>
      </c>
      <c r="K1314" s="15">
        <f t="shared" si="208"/>
        <v>165.80999800000001</v>
      </c>
      <c r="L1314" s="15">
        <f t="shared" si="209"/>
        <v>166.13000500000001</v>
      </c>
    </row>
    <row r="1315" spans="1:12" x14ac:dyDescent="0.35">
      <c r="A1315" s="16">
        <v>44791</v>
      </c>
      <c r="B1315" s="15">
        <v>174.14999399999999</v>
      </c>
      <c r="C1315" s="15">
        <f t="shared" si="200"/>
        <v>174.550003</v>
      </c>
      <c r="D1315" s="15">
        <f t="shared" si="201"/>
        <v>173.029999</v>
      </c>
      <c r="E1315" s="15">
        <f t="shared" si="202"/>
        <v>173.19000199999999</v>
      </c>
      <c r="F1315" s="15">
        <f t="shared" si="203"/>
        <v>172.10000600000001</v>
      </c>
      <c r="G1315" s="15">
        <f t="shared" si="204"/>
        <v>168.490005</v>
      </c>
      <c r="H1315" s="15">
        <f t="shared" si="205"/>
        <v>169.240005</v>
      </c>
      <c r="I1315" s="15">
        <f t="shared" si="206"/>
        <v>164.91999799999999</v>
      </c>
      <c r="J1315" s="15">
        <f t="shared" si="207"/>
        <v>164.86999499999999</v>
      </c>
      <c r="K1315" s="15">
        <f t="shared" si="208"/>
        <v>165.35000600000001</v>
      </c>
      <c r="L1315" s="15">
        <f t="shared" si="209"/>
        <v>165.80999800000001</v>
      </c>
    </row>
    <row r="1316" spans="1:12" x14ac:dyDescent="0.35">
      <c r="A1316" s="16">
        <v>44792</v>
      </c>
      <c r="B1316" s="15">
        <v>171.520004</v>
      </c>
      <c r="C1316" s="15">
        <f t="shared" si="200"/>
        <v>174.14999399999999</v>
      </c>
      <c r="D1316" s="15">
        <f t="shared" si="201"/>
        <v>174.550003</v>
      </c>
      <c r="E1316" s="15">
        <f t="shared" si="202"/>
        <v>173.029999</v>
      </c>
      <c r="F1316" s="15">
        <f t="shared" si="203"/>
        <v>173.19000199999999</v>
      </c>
      <c r="G1316" s="15">
        <f t="shared" si="204"/>
        <v>172.10000600000001</v>
      </c>
      <c r="H1316" s="15">
        <f t="shared" si="205"/>
        <v>168.490005</v>
      </c>
      <c r="I1316" s="15">
        <f t="shared" si="206"/>
        <v>169.240005</v>
      </c>
      <c r="J1316" s="15">
        <f t="shared" si="207"/>
        <v>164.91999799999999</v>
      </c>
      <c r="K1316" s="15">
        <f t="shared" si="208"/>
        <v>164.86999499999999</v>
      </c>
      <c r="L1316" s="15">
        <f t="shared" si="209"/>
        <v>165.35000600000001</v>
      </c>
    </row>
    <row r="1317" spans="1:12" x14ac:dyDescent="0.35">
      <c r="A1317" s="16">
        <v>44795</v>
      </c>
      <c r="B1317" s="15">
        <v>167.570007</v>
      </c>
      <c r="C1317" s="15">
        <f t="shared" si="200"/>
        <v>171.520004</v>
      </c>
      <c r="D1317" s="15">
        <f t="shared" si="201"/>
        <v>174.14999399999999</v>
      </c>
      <c r="E1317" s="15">
        <f t="shared" si="202"/>
        <v>174.550003</v>
      </c>
      <c r="F1317" s="15">
        <f t="shared" si="203"/>
        <v>173.029999</v>
      </c>
      <c r="G1317" s="15">
        <f t="shared" si="204"/>
        <v>173.19000199999999</v>
      </c>
      <c r="H1317" s="15">
        <f t="shared" si="205"/>
        <v>172.10000600000001</v>
      </c>
      <c r="I1317" s="15">
        <f t="shared" si="206"/>
        <v>168.490005</v>
      </c>
      <c r="J1317" s="15">
        <f t="shared" si="207"/>
        <v>169.240005</v>
      </c>
      <c r="K1317" s="15">
        <f t="shared" si="208"/>
        <v>164.91999799999999</v>
      </c>
      <c r="L1317" s="15">
        <f t="shared" si="209"/>
        <v>164.86999499999999</v>
      </c>
    </row>
    <row r="1318" spans="1:12" x14ac:dyDescent="0.35">
      <c r="A1318" s="16">
        <v>44796</v>
      </c>
      <c r="B1318" s="15">
        <v>167.229996</v>
      </c>
      <c r="C1318" s="15">
        <f t="shared" si="200"/>
        <v>167.570007</v>
      </c>
      <c r="D1318" s="15">
        <f t="shared" si="201"/>
        <v>171.520004</v>
      </c>
      <c r="E1318" s="15">
        <f t="shared" si="202"/>
        <v>174.14999399999999</v>
      </c>
      <c r="F1318" s="15">
        <f t="shared" si="203"/>
        <v>174.550003</v>
      </c>
      <c r="G1318" s="15">
        <f t="shared" si="204"/>
        <v>173.029999</v>
      </c>
      <c r="H1318" s="15">
        <f t="shared" si="205"/>
        <v>173.19000199999999</v>
      </c>
      <c r="I1318" s="15">
        <f t="shared" si="206"/>
        <v>172.10000600000001</v>
      </c>
      <c r="J1318" s="15">
        <f t="shared" si="207"/>
        <v>168.490005</v>
      </c>
      <c r="K1318" s="15">
        <f t="shared" si="208"/>
        <v>169.240005</v>
      </c>
      <c r="L1318" s="15">
        <f t="shared" si="209"/>
        <v>164.91999799999999</v>
      </c>
    </row>
    <row r="1319" spans="1:12" x14ac:dyDescent="0.35">
      <c r="A1319" s="16">
        <v>44797</v>
      </c>
      <c r="B1319" s="15">
        <v>167.529999</v>
      </c>
      <c r="C1319" s="15">
        <f t="shared" si="200"/>
        <v>167.229996</v>
      </c>
      <c r="D1319" s="15">
        <f t="shared" si="201"/>
        <v>167.570007</v>
      </c>
      <c r="E1319" s="15">
        <f t="shared" si="202"/>
        <v>171.520004</v>
      </c>
      <c r="F1319" s="15">
        <f t="shared" si="203"/>
        <v>174.14999399999999</v>
      </c>
      <c r="G1319" s="15">
        <f t="shared" si="204"/>
        <v>174.550003</v>
      </c>
      <c r="H1319" s="15">
        <f t="shared" si="205"/>
        <v>173.029999</v>
      </c>
      <c r="I1319" s="15">
        <f t="shared" si="206"/>
        <v>173.19000199999999</v>
      </c>
      <c r="J1319" s="15">
        <f t="shared" si="207"/>
        <v>172.10000600000001</v>
      </c>
      <c r="K1319" s="15">
        <f t="shared" si="208"/>
        <v>168.490005</v>
      </c>
      <c r="L1319" s="15">
        <f t="shared" si="209"/>
        <v>169.240005</v>
      </c>
    </row>
    <row r="1320" spans="1:12" x14ac:dyDescent="0.35">
      <c r="A1320" s="16">
        <v>44798</v>
      </c>
      <c r="B1320" s="15">
        <v>170.029999</v>
      </c>
      <c r="C1320" s="15">
        <f t="shared" si="200"/>
        <v>167.529999</v>
      </c>
      <c r="D1320" s="15">
        <f t="shared" si="201"/>
        <v>167.229996</v>
      </c>
      <c r="E1320" s="15">
        <f t="shared" si="202"/>
        <v>167.570007</v>
      </c>
      <c r="F1320" s="15">
        <f t="shared" si="203"/>
        <v>171.520004</v>
      </c>
      <c r="G1320" s="15">
        <f t="shared" si="204"/>
        <v>174.14999399999999</v>
      </c>
      <c r="H1320" s="15">
        <f t="shared" si="205"/>
        <v>174.550003</v>
      </c>
      <c r="I1320" s="15">
        <f t="shared" si="206"/>
        <v>173.029999</v>
      </c>
      <c r="J1320" s="15">
        <f t="shared" si="207"/>
        <v>173.19000199999999</v>
      </c>
      <c r="K1320" s="15">
        <f t="shared" si="208"/>
        <v>172.10000600000001</v>
      </c>
      <c r="L1320" s="15">
        <f t="shared" si="209"/>
        <v>168.490005</v>
      </c>
    </row>
    <row r="1321" spans="1:12" x14ac:dyDescent="0.35">
      <c r="A1321" s="16">
        <v>44799</v>
      </c>
      <c r="B1321" s="15">
        <v>163.61999499999999</v>
      </c>
      <c r="C1321" s="15">
        <f t="shared" si="200"/>
        <v>170.029999</v>
      </c>
      <c r="D1321" s="15">
        <f t="shared" si="201"/>
        <v>167.529999</v>
      </c>
      <c r="E1321" s="15">
        <f t="shared" si="202"/>
        <v>167.229996</v>
      </c>
      <c r="F1321" s="15">
        <f t="shared" si="203"/>
        <v>167.570007</v>
      </c>
      <c r="G1321" s="15">
        <f t="shared" si="204"/>
        <v>171.520004</v>
      </c>
      <c r="H1321" s="15">
        <f t="shared" si="205"/>
        <v>174.14999399999999</v>
      </c>
      <c r="I1321" s="15">
        <f t="shared" si="206"/>
        <v>174.550003</v>
      </c>
      <c r="J1321" s="15">
        <f t="shared" si="207"/>
        <v>173.029999</v>
      </c>
      <c r="K1321" s="15">
        <f t="shared" si="208"/>
        <v>173.19000199999999</v>
      </c>
      <c r="L1321" s="15">
        <f t="shared" si="209"/>
        <v>172.10000600000001</v>
      </c>
    </row>
    <row r="1322" spans="1:12" x14ac:dyDescent="0.35">
      <c r="A1322" s="16">
        <v>44802</v>
      </c>
      <c r="B1322" s="15">
        <v>161.38000500000001</v>
      </c>
      <c r="C1322" s="15">
        <f t="shared" si="200"/>
        <v>163.61999499999999</v>
      </c>
      <c r="D1322" s="15">
        <f t="shared" si="201"/>
        <v>170.029999</v>
      </c>
      <c r="E1322" s="15">
        <f t="shared" si="202"/>
        <v>167.529999</v>
      </c>
      <c r="F1322" s="15">
        <f t="shared" si="203"/>
        <v>167.229996</v>
      </c>
      <c r="G1322" s="15">
        <f t="shared" si="204"/>
        <v>167.570007</v>
      </c>
      <c r="H1322" s="15">
        <f t="shared" si="205"/>
        <v>171.520004</v>
      </c>
      <c r="I1322" s="15">
        <f t="shared" si="206"/>
        <v>174.14999399999999</v>
      </c>
      <c r="J1322" s="15">
        <f t="shared" si="207"/>
        <v>174.550003</v>
      </c>
      <c r="K1322" s="15">
        <f t="shared" si="208"/>
        <v>173.029999</v>
      </c>
      <c r="L1322" s="15">
        <f t="shared" si="209"/>
        <v>173.19000199999999</v>
      </c>
    </row>
    <row r="1323" spans="1:12" x14ac:dyDescent="0.35">
      <c r="A1323" s="16">
        <v>44803</v>
      </c>
      <c r="B1323" s="15">
        <v>158.91000399999999</v>
      </c>
      <c r="C1323" s="15">
        <f t="shared" si="200"/>
        <v>161.38000500000001</v>
      </c>
      <c r="D1323" s="15">
        <f t="shared" si="201"/>
        <v>163.61999499999999</v>
      </c>
      <c r="E1323" s="15">
        <f t="shared" si="202"/>
        <v>170.029999</v>
      </c>
      <c r="F1323" s="15">
        <f t="shared" si="203"/>
        <v>167.529999</v>
      </c>
      <c r="G1323" s="15">
        <f t="shared" si="204"/>
        <v>167.229996</v>
      </c>
      <c r="H1323" s="15">
        <f t="shared" si="205"/>
        <v>167.570007</v>
      </c>
      <c r="I1323" s="15">
        <f t="shared" si="206"/>
        <v>171.520004</v>
      </c>
      <c r="J1323" s="15">
        <f t="shared" si="207"/>
        <v>174.14999399999999</v>
      </c>
      <c r="K1323" s="15">
        <f t="shared" si="208"/>
        <v>174.550003</v>
      </c>
      <c r="L1323" s="15">
        <f t="shared" si="209"/>
        <v>173.029999</v>
      </c>
    </row>
    <row r="1324" spans="1:12" x14ac:dyDescent="0.35">
      <c r="A1324" s="16">
        <v>44804</v>
      </c>
      <c r="B1324" s="15">
        <v>157.220001</v>
      </c>
      <c r="C1324" s="15">
        <f t="shared" si="200"/>
        <v>158.91000399999999</v>
      </c>
      <c r="D1324" s="15">
        <f t="shared" si="201"/>
        <v>161.38000500000001</v>
      </c>
      <c r="E1324" s="15">
        <f t="shared" si="202"/>
        <v>163.61999499999999</v>
      </c>
      <c r="F1324" s="15">
        <f t="shared" si="203"/>
        <v>170.029999</v>
      </c>
      <c r="G1324" s="15">
        <f t="shared" si="204"/>
        <v>167.529999</v>
      </c>
      <c r="H1324" s="15">
        <f t="shared" si="205"/>
        <v>167.229996</v>
      </c>
      <c r="I1324" s="15">
        <f t="shared" si="206"/>
        <v>167.570007</v>
      </c>
      <c r="J1324" s="15">
        <f t="shared" si="207"/>
        <v>171.520004</v>
      </c>
      <c r="K1324" s="15">
        <f t="shared" si="208"/>
        <v>174.14999399999999</v>
      </c>
      <c r="L1324" s="15">
        <f t="shared" si="209"/>
        <v>174.550003</v>
      </c>
    </row>
    <row r="1325" spans="1:12" x14ac:dyDescent="0.35">
      <c r="A1325" s="16">
        <v>44805</v>
      </c>
      <c r="B1325" s="15">
        <v>157.96000699999999</v>
      </c>
      <c r="C1325" s="15">
        <f t="shared" si="200"/>
        <v>157.220001</v>
      </c>
      <c r="D1325" s="15">
        <f t="shared" si="201"/>
        <v>158.91000399999999</v>
      </c>
      <c r="E1325" s="15">
        <f t="shared" si="202"/>
        <v>161.38000500000001</v>
      </c>
      <c r="F1325" s="15">
        <f t="shared" si="203"/>
        <v>163.61999499999999</v>
      </c>
      <c r="G1325" s="15">
        <f t="shared" si="204"/>
        <v>170.029999</v>
      </c>
      <c r="H1325" s="15">
        <f t="shared" si="205"/>
        <v>167.529999</v>
      </c>
      <c r="I1325" s="15">
        <f t="shared" si="206"/>
        <v>167.229996</v>
      </c>
      <c r="J1325" s="15">
        <f t="shared" si="207"/>
        <v>167.570007</v>
      </c>
      <c r="K1325" s="15">
        <f t="shared" si="208"/>
        <v>171.520004</v>
      </c>
      <c r="L1325" s="15">
        <f t="shared" si="209"/>
        <v>174.14999399999999</v>
      </c>
    </row>
    <row r="1326" spans="1:12" x14ac:dyDescent="0.35">
      <c r="A1326" s="16">
        <v>44806</v>
      </c>
      <c r="B1326" s="15">
        <v>155.80999800000001</v>
      </c>
      <c r="C1326" s="15">
        <f t="shared" si="200"/>
        <v>157.96000699999999</v>
      </c>
      <c r="D1326" s="15">
        <f t="shared" si="201"/>
        <v>157.220001</v>
      </c>
      <c r="E1326" s="15">
        <f t="shared" si="202"/>
        <v>158.91000399999999</v>
      </c>
      <c r="F1326" s="15">
        <f t="shared" si="203"/>
        <v>161.38000500000001</v>
      </c>
      <c r="G1326" s="15">
        <f t="shared" si="204"/>
        <v>163.61999499999999</v>
      </c>
      <c r="H1326" s="15">
        <f t="shared" si="205"/>
        <v>170.029999</v>
      </c>
      <c r="I1326" s="15">
        <f t="shared" si="206"/>
        <v>167.529999</v>
      </c>
      <c r="J1326" s="15">
        <f t="shared" si="207"/>
        <v>167.229996</v>
      </c>
      <c r="K1326" s="15">
        <f t="shared" si="208"/>
        <v>167.570007</v>
      </c>
      <c r="L1326" s="15">
        <f t="shared" si="209"/>
        <v>171.520004</v>
      </c>
    </row>
    <row r="1327" spans="1:12" x14ac:dyDescent="0.35">
      <c r="A1327" s="16">
        <v>44810</v>
      </c>
      <c r="B1327" s="15">
        <v>154.529999</v>
      </c>
      <c r="C1327" s="15">
        <f t="shared" si="200"/>
        <v>155.80999800000001</v>
      </c>
      <c r="D1327" s="15">
        <f t="shared" si="201"/>
        <v>157.96000699999999</v>
      </c>
      <c r="E1327" s="15">
        <f t="shared" si="202"/>
        <v>157.220001</v>
      </c>
      <c r="F1327" s="15">
        <f t="shared" si="203"/>
        <v>158.91000399999999</v>
      </c>
      <c r="G1327" s="15">
        <f t="shared" si="204"/>
        <v>161.38000500000001</v>
      </c>
      <c r="H1327" s="15">
        <f t="shared" si="205"/>
        <v>163.61999499999999</v>
      </c>
      <c r="I1327" s="15">
        <f t="shared" si="206"/>
        <v>170.029999</v>
      </c>
      <c r="J1327" s="15">
        <f t="shared" si="207"/>
        <v>167.529999</v>
      </c>
      <c r="K1327" s="15">
        <f t="shared" si="208"/>
        <v>167.229996</v>
      </c>
      <c r="L1327" s="15">
        <f t="shared" si="209"/>
        <v>167.570007</v>
      </c>
    </row>
    <row r="1328" spans="1:12" x14ac:dyDescent="0.35">
      <c r="A1328" s="16">
        <v>44811</v>
      </c>
      <c r="B1328" s="15">
        <v>155.96000699999999</v>
      </c>
      <c r="C1328" s="15">
        <f t="shared" si="200"/>
        <v>154.529999</v>
      </c>
      <c r="D1328" s="15">
        <f t="shared" si="201"/>
        <v>155.80999800000001</v>
      </c>
      <c r="E1328" s="15">
        <f t="shared" si="202"/>
        <v>157.96000699999999</v>
      </c>
      <c r="F1328" s="15">
        <f t="shared" si="203"/>
        <v>157.220001</v>
      </c>
      <c r="G1328" s="15">
        <f t="shared" si="204"/>
        <v>158.91000399999999</v>
      </c>
      <c r="H1328" s="15">
        <f t="shared" si="205"/>
        <v>161.38000500000001</v>
      </c>
      <c r="I1328" s="15">
        <f t="shared" si="206"/>
        <v>163.61999499999999</v>
      </c>
      <c r="J1328" s="15">
        <f t="shared" si="207"/>
        <v>170.029999</v>
      </c>
      <c r="K1328" s="15">
        <f t="shared" si="208"/>
        <v>167.529999</v>
      </c>
      <c r="L1328" s="15">
        <f t="shared" si="209"/>
        <v>167.229996</v>
      </c>
    </row>
    <row r="1329" spans="1:12" x14ac:dyDescent="0.35">
      <c r="A1329" s="16">
        <v>44812</v>
      </c>
      <c r="B1329" s="15">
        <v>154.46000699999999</v>
      </c>
      <c r="C1329" s="15">
        <f t="shared" si="200"/>
        <v>155.96000699999999</v>
      </c>
      <c r="D1329" s="15">
        <f t="shared" si="201"/>
        <v>154.529999</v>
      </c>
      <c r="E1329" s="15">
        <f t="shared" si="202"/>
        <v>155.80999800000001</v>
      </c>
      <c r="F1329" s="15">
        <f t="shared" si="203"/>
        <v>157.96000699999999</v>
      </c>
      <c r="G1329" s="15">
        <f t="shared" si="204"/>
        <v>157.220001</v>
      </c>
      <c r="H1329" s="15">
        <f t="shared" si="205"/>
        <v>158.91000399999999</v>
      </c>
      <c r="I1329" s="15">
        <f t="shared" si="206"/>
        <v>161.38000500000001</v>
      </c>
      <c r="J1329" s="15">
        <f t="shared" si="207"/>
        <v>163.61999499999999</v>
      </c>
      <c r="K1329" s="15">
        <f t="shared" si="208"/>
        <v>170.029999</v>
      </c>
      <c r="L1329" s="15">
        <f t="shared" si="209"/>
        <v>167.529999</v>
      </c>
    </row>
    <row r="1330" spans="1:12" x14ac:dyDescent="0.35">
      <c r="A1330" s="16">
        <v>44813</v>
      </c>
      <c r="B1330" s="15">
        <v>157.36999499999999</v>
      </c>
      <c r="C1330" s="15">
        <f t="shared" si="200"/>
        <v>154.46000699999999</v>
      </c>
      <c r="D1330" s="15">
        <f t="shared" si="201"/>
        <v>155.96000699999999</v>
      </c>
      <c r="E1330" s="15">
        <f t="shared" si="202"/>
        <v>154.529999</v>
      </c>
      <c r="F1330" s="15">
        <f t="shared" si="203"/>
        <v>155.80999800000001</v>
      </c>
      <c r="G1330" s="15">
        <f t="shared" si="204"/>
        <v>157.96000699999999</v>
      </c>
      <c r="H1330" s="15">
        <f t="shared" si="205"/>
        <v>157.220001</v>
      </c>
      <c r="I1330" s="15">
        <f t="shared" si="206"/>
        <v>158.91000399999999</v>
      </c>
      <c r="J1330" s="15">
        <f t="shared" si="207"/>
        <v>161.38000500000001</v>
      </c>
      <c r="K1330" s="15">
        <f t="shared" si="208"/>
        <v>163.61999499999999</v>
      </c>
      <c r="L1330" s="15">
        <f t="shared" si="209"/>
        <v>170.029999</v>
      </c>
    </row>
    <row r="1331" spans="1:12" x14ac:dyDescent="0.35">
      <c r="A1331" s="16">
        <v>44816</v>
      </c>
      <c r="B1331" s="15">
        <v>163.429993</v>
      </c>
      <c r="C1331" s="15">
        <f t="shared" si="200"/>
        <v>157.36999499999999</v>
      </c>
      <c r="D1331" s="15">
        <f t="shared" si="201"/>
        <v>154.46000699999999</v>
      </c>
      <c r="E1331" s="15">
        <f t="shared" si="202"/>
        <v>155.96000699999999</v>
      </c>
      <c r="F1331" s="15">
        <f t="shared" si="203"/>
        <v>154.529999</v>
      </c>
      <c r="G1331" s="15">
        <f t="shared" si="204"/>
        <v>155.80999800000001</v>
      </c>
      <c r="H1331" s="15">
        <f t="shared" si="205"/>
        <v>157.96000699999999</v>
      </c>
      <c r="I1331" s="15">
        <f t="shared" si="206"/>
        <v>157.220001</v>
      </c>
      <c r="J1331" s="15">
        <f t="shared" si="207"/>
        <v>158.91000399999999</v>
      </c>
      <c r="K1331" s="15">
        <f t="shared" si="208"/>
        <v>161.38000500000001</v>
      </c>
      <c r="L1331" s="15">
        <f t="shared" si="209"/>
        <v>163.61999499999999</v>
      </c>
    </row>
    <row r="1332" spans="1:12" x14ac:dyDescent="0.35">
      <c r="A1332" s="16">
        <v>44817</v>
      </c>
      <c r="B1332" s="15">
        <v>153.83999600000001</v>
      </c>
      <c r="C1332" s="15">
        <f t="shared" si="200"/>
        <v>163.429993</v>
      </c>
      <c r="D1332" s="15">
        <f t="shared" si="201"/>
        <v>157.36999499999999</v>
      </c>
      <c r="E1332" s="15">
        <f t="shared" si="202"/>
        <v>154.46000699999999</v>
      </c>
      <c r="F1332" s="15">
        <f t="shared" si="203"/>
        <v>155.96000699999999</v>
      </c>
      <c r="G1332" s="15">
        <f t="shared" si="204"/>
        <v>154.529999</v>
      </c>
      <c r="H1332" s="15">
        <f t="shared" si="205"/>
        <v>155.80999800000001</v>
      </c>
      <c r="I1332" s="15">
        <f t="shared" si="206"/>
        <v>157.96000699999999</v>
      </c>
      <c r="J1332" s="15">
        <f t="shared" si="207"/>
        <v>157.220001</v>
      </c>
      <c r="K1332" s="15">
        <f t="shared" si="208"/>
        <v>158.91000399999999</v>
      </c>
      <c r="L1332" s="15">
        <f t="shared" si="209"/>
        <v>161.38000500000001</v>
      </c>
    </row>
    <row r="1333" spans="1:12" x14ac:dyDescent="0.35">
      <c r="A1333" s="16">
        <v>44818</v>
      </c>
      <c r="B1333" s="15">
        <v>155.30999800000001</v>
      </c>
      <c r="C1333" s="15">
        <f t="shared" si="200"/>
        <v>153.83999600000001</v>
      </c>
      <c r="D1333" s="15">
        <f t="shared" si="201"/>
        <v>163.429993</v>
      </c>
      <c r="E1333" s="15">
        <f t="shared" si="202"/>
        <v>157.36999499999999</v>
      </c>
      <c r="F1333" s="15">
        <f t="shared" si="203"/>
        <v>154.46000699999999</v>
      </c>
      <c r="G1333" s="15">
        <f t="shared" si="204"/>
        <v>155.96000699999999</v>
      </c>
      <c r="H1333" s="15">
        <f t="shared" si="205"/>
        <v>154.529999</v>
      </c>
      <c r="I1333" s="15">
        <f t="shared" si="206"/>
        <v>155.80999800000001</v>
      </c>
      <c r="J1333" s="15">
        <f t="shared" si="207"/>
        <v>157.96000699999999</v>
      </c>
      <c r="K1333" s="15">
        <f t="shared" si="208"/>
        <v>157.220001</v>
      </c>
      <c r="L1333" s="15">
        <f t="shared" si="209"/>
        <v>158.91000399999999</v>
      </c>
    </row>
    <row r="1334" spans="1:12" x14ac:dyDescent="0.35">
      <c r="A1334" s="16">
        <v>44819</v>
      </c>
      <c r="B1334" s="15">
        <v>152.36999499999999</v>
      </c>
      <c r="C1334" s="15">
        <f t="shared" si="200"/>
        <v>155.30999800000001</v>
      </c>
      <c r="D1334" s="15">
        <f t="shared" si="201"/>
        <v>153.83999600000001</v>
      </c>
      <c r="E1334" s="15">
        <f t="shared" si="202"/>
        <v>163.429993</v>
      </c>
      <c r="F1334" s="15">
        <f t="shared" si="203"/>
        <v>157.36999499999999</v>
      </c>
      <c r="G1334" s="15">
        <f t="shared" si="204"/>
        <v>154.46000699999999</v>
      </c>
      <c r="H1334" s="15">
        <f t="shared" si="205"/>
        <v>155.96000699999999</v>
      </c>
      <c r="I1334" s="15">
        <f t="shared" si="206"/>
        <v>154.529999</v>
      </c>
      <c r="J1334" s="15">
        <f t="shared" si="207"/>
        <v>155.80999800000001</v>
      </c>
      <c r="K1334" s="15">
        <f t="shared" si="208"/>
        <v>157.96000699999999</v>
      </c>
      <c r="L1334" s="15">
        <f t="shared" si="209"/>
        <v>157.220001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82504-97B7-48A8-A7E5-2C46636901D3}">
  <dimension ref="A1:O1319"/>
  <sheetViews>
    <sheetView workbookViewId="0">
      <selection activeCell="A2" sqref="A2"/>
    </sheetView>
  </sheetViews>
  <sheetFormatPr defaultRowHeight="14.5" x14ac:dyDescent="0.35"/>
  <cols>
    <col min="1" max="1" width="10.453125" bestFit="1" customWidth="1"/>
  </cols>
  <sheetData>
    <row r="1" spans="1:15" x14ac:dyDescent="0.35">
      <c r="A1" s="17" t="s">
        <v>0</v>
      </c>
      <c r="B1" s="17" t="s">
        <v>4</v>
      </c>
      <c r="C1" s="17" t="s">
        <v>39</v>
      </c>
      <c r="D1" s="17" t="s">
        <v>40</v>
      </c>
      <c r="E1" s="17" t="s">
        <v>41</v>
      </c>
      <c r="F1" s="18" t="s">
        <v>42</v>
      </c>
      <c r="G1" s="18" t="s">
        <v>43</v>
      </c>
      <c r="H1" s="18" t="s">
        <v>44</v>
      </c>
      <c r="I1" s="18" t="s">
        <v>45</v>
      </c>
      <c r="J1" s="18" t="s">
        <v>46</v>
      </c>
      <c r="K1" s="18" t="s">
        <v>47</v>
      </c>
      <c r="L1" s="18" t="s">
        <v>48</v>
      </c>
      <c r="M1" s="18" t="s">
        <v>49</v>
      </c>
      <c r="N1" s="18" t="s">
        <v>50</v>
      </c>
      <c r="O1" s="18" t="s">
        <v>51</v>
      </c>
    </row>
    <row r="2" spans="1:15" x14ac:dyDescent="0.35">
      <c r="A2" s="16">
        <v>42908</v>
      </c>
      <c r="B2" s="15">
        <v>36.407501000000003</v>
      </c>
      <c r="C2" s="15">
        <v>36.188999199999998</v>
      </c>
      <c r="D2" s="15">
        <v>36.6229996</v>
      </c>
      <c r="E2" s="15">
        <v>37.288332599999997</v>
      </c>
      <c r="F2" s="14">
        <v>36.467498999999997</v>
      </c>
      <c r="G2" s="14">
        <v>36.252499</v>
      </c>
      <c r="H2" s="14">
        <v>36.584999000000003</v>
      </c>
      <c r="I2" s="14">
        <v>35.567501</v>
      </c>
      <c r="J2" s="14">
        <v>36.072498000000003</v>
      </c>
      <c r="K2" s="14">
        <v>36.290000999999997</v>
      </c>
      <c r="L2" s="14">
        <v>36.647499000000003</v>
      </c>
      <c r="M2" s="14">
        <v>36.354999999999997</v>
      </c>
      <c r="N2" s="14">
        <v>37.244999</v>
      </c>
      <c r="O2" s="14">
        <v>38.747501</v>
      </c>
    </row>
    <row r="3" spans="1:15" x14ac:dyDescent="0.35">
      <c r="A3" s="16">
        <v>42909</v>
      </c>
      <c r="B3" s="15">
        <v>36.57</v>
      </c>
      <c r="C3" s="15">
        <v>36.255999799999998</v>
      </c>
      <c r="D3" s="15">
        <v>36.388999599999998</v>
      </c>
      <c r="E3" s="15">
        <v>37.162499466666667</v>
      </c>
      <c r="F3" s="14">
        <v>36.407501000000003</v>
      </c>
      <c r="G3" s="14">
        <v>36.467498999999997</v>
      </c>
      <c r="H3" s="14">
        <v>36.252499</v>
      </c>
      <c r="I3" s="14">
        <v>36.584999000000003</v>
      </c>
      <c r="J3" s="14">
        <v>35.567501</v>
      </c>
      <c r="K3" s="14">
        <v>36.072498000000003</v>
      </c>
      <c r="L3" s="14">
        <v>36.290000999999997</v>
      </c>
      <c r="M3" s="14">
        <v>36.647499000000003</v>
      </c>
      <c r="N3" s="14">
        <v>36.354999999999997</v>
      </c>
      <c r="O3" s="14">
        <v>37.244999</v>
      </c>
    </row>
    <row r="4" spans="1:15" x14ac:dyDescent="0.35">
      <c r="A4" s="16">
        <v>42912</v>
      </c>
      <c r="B4" s="15">
        <v>36.455002</v>
      </c>
      <c r="C4" s="15">
        <v>36.456499600000001</v>
      </c>
      <c r="D4" s="15">
        <v>36.321499699999997</v>
      </c>
      <c r="E4" s="15">
        <v>37.009666199999998</v>
      </c>
      <c r="F4" s="14">
        <v>36.57</v>
      </c>
      <c r="G4" s="14">
        <v>36.407501000000003</v>
      </c>
      <c r="H4" s="14">
        <v>36.467498999999997</v>
      </c>
      <c r="I4" s="14">
        <v>36.252499</v>
      </c>
      <c r="J4" s="14">
        <v>36.584999000000003</v>
      </c>
      <c r="K4" s="14">
        <v>35.567501</v>
      </c>
      <c r="L4" s="14">
        <v>36.072498000000003</v>
      </c>
      <c r="M4" s="14">
        <v>36.290000999999997</v>
      </c>
      <c r="N4" s="14">
        <v>36.647499000000003</v>
      </c>
      <c r="O4" s="14">
        <v>36.354999999999997</v>
      </c>
    </row>
    <row r="5" spans="1:15" x14ac:dyDescent="0.35">
      <c r="A5" s="16">
        <v>42913</v>
      </c>
      <c r="B5" s="15">
        <v>35.932499</v>
      </c>
      <c r="C5" s="15">
        <v>36.430500199999997</v>
      </c>
      <c r="D5" s="15">
        <v>36.331499899999997</v>
      </c>
      <c r="E5" s="15">
        <v>36.874499800000002</v>
      </c>
      <c r="F5" s="14">
        <v>36.455002</v>
      </c>
      <c r="G5" s="14">
        <v>36.57</v>
      </c>
      <c r="H5" s="14">
        <v>36.407501000000003</v>
      </c>
      <c r="I5" s="14">
        <v>36.467498999999997</v>
      </c>
      <c r="J5" s="14">
        <v>36.252499</v>
      </c>
      <c r="K5" s="14">
        <v>36.584999000000003</v>
      </c>
      <c r="L5" s="14">
        <v>35.567501</v>
      </c>
      <c r="M5" s="14">
        <v>36.072498000000003</v>
      </c>
      <c r="N5" s="14">
        <v>36.290000999999997</v>
      </c>
      <c r="O5" s="14">
        <v>36.647499000000003</v>
      </c>
    </row>
    <row r="6" spans="1:15" x14ac:dyDescent="0.35">
      <c r="A6" s="16">
        <v>42914</v>
      </c>
      <c r="B6" s="15">
        <v>36.457500000000003</v>
      </c>
      <c r="C6" s="15">
        <v>36.366500200000004</v>
      </c>
      <c r="D6" s="15">
        <v>36.259999900000004</v>
      </c>
      <c r="E6" s="15">
        <v>36.695833133333331</v>
      </c>
      <c r="F6" s="14">
        <v>35.932499</v>
      </c>
      <c r="G6" s="14">
        <v>36.455002</v>
      </c>
      <c r="H6" s="14">
        <v>36.57</v>
      </c>
      <c r="I6" s="14">
        <v>36.407501000000003</v>
      </c>
      <c r="J6" s="14">
        <v>36.467498999999997</v>
      </c>
      <c r="K6" s="14">
        <v>36.252499</v>
      </c>
      <c r="L6" s="14">
        <v>36.584999000000003</v>
      </c>
      <c r="M6" s="14">
        <v>35.567501</v>
      </c>
      <c r="N6" s="14">
        <v>36.072498000000003</v>
      </c>
      <c r="O6" s="14">
        <v>36.290000999999997</v>
      </c>
    </row>
    <row r="7" spans="1:15" x14ac:dyDescent="0.35">
      <c r="A7" s="16">
        <v>42915</v>
      </c>
      <c r="B7" s="15">
        <v>35.919998</v>
      </c>
      <c r="C7" s="15">
        <v>36.364500400000004</v>
      </c>
      <c r="D7" s="15">
        <v>36.276749799999997</v>
      </c>
      <c r="E7" s="15">
        <v>36.536833200000004</v>
      </c>
      <c r="F7" s="14">
        <v>36.457500000000003</v>
      </c>
      <c r="G7" s="14">
        <v>35.932499</v>
      </c>
      <c r="H7" s="14">
        <v>36.455002</v>
      </c>
      <c r="I7" s="14">
        <v>36.57</v>
      </c>
      <c r="J7" s="14">
        <v>36.407501000000003</v>
      </c>
      <c r="K7" s="14">
        <v>36.467498999999997</v>
      </c>
      <c r="L7" s="14">
        <v>36.252499</v>
      </c>
      <c r="M7" s="14">
        <v>36.584999000000003</v>
      </c>
      <c r="N7" s="14">
        <v>35.567501</v>
      </c>
      <c r="O7" s="14">
        <v>36.072498000000003</v>
      </c>
    </row>
    <row r="8" spans="1:15" x14ac:dyDescent="0.35">
      <c r="A8" s="16">
        <v>42916</v>
      </c>
      <c r="B8" s="15">
        <v>36.005001</v>
      </c>
      <c r="C8" s="15">
        <v>36.266999800000001</v>
      </c>
      <c r="D8" s="15">
        <v>36.261499800000003</v>
      </c>
      <c r="E8" s="15">
        <v>36.348332999999997</v>
      </c>
      <c r="F8" s="14">
        <v>35.919998</v>
      </c>
      <c r="G8" s="14">
        <v>36.457500000000003</v>
      </c>
      <c r="H8" s="14">
        <v>35.932499</v>
      </c>
      <c r="I8" s="14">
        <v>36.455002</v>
      </c>
      <c r="J8" s="14">
        <v>36.57</v>
      </c>
      <c r="K8" s="14">
        <v>36.407501000000003</v>
      </c>
      <c r="L8" s="14">
        <v>36.467498999999997</v>
      </c>
      <c r="M8" s="14">
        <v>36.252499</v>
      </c>
      <c r="N8" s="14">
        <v>36.584999000000003</v>
      </c>
      <c r="O8" s="14">
        <v>35.567501</v>
      </c>
    </row>
    <row r="9" spans="1:15" x14ac:dyDescent="0.35">
      <c r="A9" s="16">
        <v>42919</v>
      </c>
      <c r="B9" s="15">
        <v>35.875</v>
      </c>
      <c r="C9" s="15">
        <v>36.153999999999996</v>
      </c>
      <c r="D9" s="15">
        <v>36.305249799999999</v>
      </c>
      <c r="E9" s="15">
        <v>36.265666466666666</v>
      </c>
      <c r="F9" s="14">
        <v>36.005001</v>
      </c>
      <c r="G9" s="14">
        <v>35.919998</v>
      </c>
      <c r="H9" s="14">
        <v>36.457500000000003</v>
      </c>
      <c r="I9" s="14">
        <v>35.932499</v>
      </c>
      <c r="J9" s="14">
        <v>36.455002</v>
      </c>
      <c r="K9" s="14">
        <v>36.57</v>
      </c>
      <c r="L9" s="14">
        <v>36.407501000000003</v>
      </c>
      <c r="M9" s="14">
        <v>36.467498999999997</v>
      </c>
      <c r="N9" s="14">
        <v>36.252499</v>
      </c>
      <c r="O9" s="14">
        <v>36.584999000000003</v>
      </c>
    </row>
    <row r="10" spans="1:15" x14ac:dyDescent="0.35">
      <c r="A10" s="16">
        <v>42921</v>
      </c>
      <c r="B10" s="15">
        <v>36.022499000000003</v>
      </c>
      <c r="C10" s="15">
        <v>36.037999599999999</v>
      </c>
      <c r="D10" s="15">
        <v>36.234249900000002</v>
      </c>
      <c r="E10" s="15">
        <v>36.233666466666669</v>
      </c>
      <c r="F10" s="14">
        <v>35.875</v>
      </c>
      <c r="G10" s="14">
        <v>36.005001</v>
      </c>
      <c r="H10" s="14">
        <v>35.919998</v>
      </c>
      <c r="I10" s="14">
        <v>36.457500000000003</v>
      </c>
      <c r="J10" s="14">
        <v>35.932499</v>
      </c>
      <c r="K10" s="14">
        <v>36.455002</v>
      </c>
      <c r="L10" s="14">
        <v>36.57</v>
      </c>
      <c r="M10" s="14">
        <v>36.407501000000003</v>
      </c>
      <c r="N10" s="14">
        <v>36.467498999999997</v>
      </c>
      <c r="O10" s="14">
        <v>36.252499</v>
      </c>
    </row>
    <row r="11" spans="1:15" x14ac:dyDescent="0.35">
      <c r="A11" s="16">
        <v>42922</v>
      </c>
      <c r="B11" s="15">
        <v>35.682499</v>
      </c>
      <c r="C11" s="15">
        <v>36.0559996</v>
      </c>
      <c r="D11" s="15">
        <v>36.211249899999999</v>
      </c>
      <c r="E11" s="15">
        <v>36.191999799999998</v>
      </c>
      <c r="F11" s="14">
        <v>36.022499000000003</v>
      </c>
      <c r="G11" s="14">
        <v>35.875</v>
      </c>
      <c r="H11" s="14">
        <v>36.005001</v>
      </c>
      <c r="I11" s="14">
        <v>35.919998</v>
      </c>
      <c r="J11" s="14">
        <v>36.457500000000003</v>
      </c>
      <c r="K11" s="14">
        <v>35.932499</v>
      </c>
      <c r="L11" s="14">
        <v>36.455002</v>
      </c>
      <c r="M11" s="14">
        <v>36.57</v>
      </c>
      <c r="N11" s="14">
        <v>36.407501000000003</v>
      </c>
      <c r="O11" s="14">
        <v>36.467498999999997</v>
      </c>
    </row>
    <row r="12" spans="1:15" x14ac:dyDescent="0.35">
      <c r="A12" s="16">
        <v>42923</v>
      </c>
      <c r="B12" s="15">
        <v>36.044998</v>
      </c>
      <c r="C12" s="15">
        <v>35.900999400000003</v>
      </c>
      <c r="D12" s="15">
        <v>36.1327499</v>
      </c>
      <c r="E12" s="15">
        <v>36.151499666666659</v>
      </c>
      <c r="F12" s="14">
        <v>35.682499</v>
      </c>
      <c r="G12" s="14">
        <v>36.022499000000003</v>
      </c>
      <c r="H12" s="14">
        <v>35.875</v>
      </c>
      <c r="I12" s="14">
        <v>36.005001</v>
      </c>
      <c r="J12" s="14">
        <v>35.919998</v>
      </c>
      <c r="K12" s="14">
        <v>36.457500000000003</v>
      </c>
      <c r="L12" s="14">
        <v>35.932499</v>
      </c>
      <c r="M12" s="14">
        <v>36.455002</v>
      </c>
      <c r="N12" s="14">
        <v>36.57</v>
      </c>
      <c r="O12" s="14">
        <v>36.407501000000003</v>
      </c>
    </row>
    <row r="13" spans="1:15" x14ac:dyDescent="0.35">
      <c r="A13" s="16">
        <v>42926</v>
      </c>
      <c r="B13" s="15">
        <v>36.264999000000003</v>
      </c>
      <c r="C13" s="15">
        <v>35.925999400000002</v>
      </c>
      <c r="D13" s="15">
        <v>36.096499600000001</v>
      </c>
      <c r="E13" s="15">
        <v>36.149666333333336</v>
      </c>
      <c r="F13" s="14">
        <v>36.044998</v>
      </c>
      <c r="G13" s="14">
        <v>35.682499</v>
      </c>
      <c r="H13" s="14">
        <v>36.022499000000003</v>
      </c>
      <c r="I13" s="14">
        <v>35.875</v>
      </c>
      <c r="J13" s="14">
        <v>36.005001</v>
      </c>
      <c r="K13" s="14">
        <v>35.919998</v>
      </c>
      <c r="L13" s="14">
        <v>36.457500000000003</v>
      </c>
      <c r="M13" s="14">
        <v>35.932499</v>
      </c>
      <c r="N13" s="14">
        <v>36.455002</v>
      </c>
      <c r="O13" s="14">
        <v>36.57</v>
      </c>
    </row>
    <row r="14" spans="1:15" x14ac:dyDescent="0.35">
      <c r="A14" s="16">
        <v>42927</v>
      </c>
      <c r="B14" s="15">
        <v>36.3825</v>
      </c>
      <c r="C14" s="15">
        <v>35.977998999999997</v>
      </c>
      <c r="D14" s="15">
        <v>36.065999499999997</v>
      </c>
      <c r="E14" s="15">
        <v>36.1961662</v>
      </c>
      <c r="F14" s="14">
        <v>36.264999000000003</v>
      </c>
      <c r="G14" s="14">
        <v>36.044998</v>
      </c>
      <c r="H14" s="14">
        <v>35.682499</v>
      </c>
      <c r="I14" s="14">
        <v>36.022499000000003</v>
      </c>
      <c r="J14" s="14">
        <v>35.875</v>
      </c>
      <c r="K14" s="14">
        <v>36.005001</v>
      </c>
      <c r="L14" s="14">
        <v>35.919998</v>
      </c>
      <c r="M14" s="14">
        <v>36.457500000000003</v>
      </c>
      <c r="N14" s="14">
        <v>35.932499</v>
      </c>
      <c r="O14" s="14">
        <v>36.455002</v>
      </c>
    </row>
    <row r="15" spans="1:15" x14ac:dyDescent="0.35">
      <c r="A15" s="16">
        <v>42928</v>
      </c>
      <c r="B15" s="15">
        <v>36.435001</v>
      </c>
      <c r="C15" s="15">
        <v>36.079498999999998</v>
      </c>
      <c r="D15" s="15">
        <v>36.058749300000002</v>
      </c>
      <c r="E15" s="15">
        <v>36.182666266666665</v>
      </c>
      <c r="F15" s="14">
        <v>36.3825</v>
      </c>
      <c r="G15" s="14">
        <v>36.264999000000003</v>
      </c>
      <c r="H15" s="14">
        <v>36.044998</v>
      </c>
      <c r="I15" s="14">
        <v>35.682499</v>
      </c>
      <c r="J15" s="14">
        <v>36.022499000000003</v>
      </c>
      <c r="K15" s="14">
        <v>35.875</v>
      </c>
      <c r="L15" s="14">
        <v>36.005001</v>
      </c>
      <c r="M15" s="14">
        <v>35.919998</v>
      </c>
      <c r="N15" s="14">
        <v>36.457500000000003</v>
      </c>
      <c r="O15" s="14">
        <v>35.932499</v>
      </c>
    </row>
    <row r="16" spans="1:15" x14ac:dyDescent="0.35">
      <c r="A16" s="16">
        <v>42929</v>
      </c>
      <c r="B16" s="15">
        <v>36.942501</v>
      </c>
      <c r="C16" s="15">
        <v>36.161999399999999</v>
      </c>
      <c r="D16" s="15">
        <v>36.108999499999996</v>
      </c>
      <c r="E16" s="15">
        <v>36.194833066666668</v>
      </c>
      <c r="F16" s="14">
        <v>36.435001</v>
      </c>
      <c r="G16" s="14">
        <v>36.3825</v>
      </c>
      <c r="H16" s="14">
        <v>36.264999000000003</v>
      </c>
      <c r="I16" s="14">
        <v>36.044998</v>
      </c>
      <c r="J16" s="14">
        <v>35.682499</v>
      </c>
      <c r="K16" s="14">
        <v>36.022499000000003</v>
      </c>
      <c r="L16" s="14">
        <v>35.875</v>
      </c>
      <c r="M16" s="14">
        <v>36.005001</v>
      </c>
      <c r="N16" s="14">
        <v>35.919998</v>
      </c>
      <c r="O16" s="14">
        <v>36.457500000000003</v>
      </c>
    </row>
    <row r="17" spans="1:15" x14ac:dyDescent="0.35">
      <c r="A17" s="16">
        <v>42930</v>
      </c>
      <c r="B17" s="15">
        <v>37.259998000000003</v>
      </c>
      <c r="C17" s="15">
        <v>36.413999799999999</v>
      </c>
      <c r="D17" s="15">
        <v>36.157499600000001</v>
      </c>
      <c r="E17" s="15">
        <v>36.226499866666671</v>
      </c>
      <c r="F17" s="14">
        <v>36.942501</v>
      </c>
      <c r="G17" s="14">
        <v>36.435001</v>
      </c>
      <c r="H17" s="14">
        <v>36.3825</v>
      </c>
      <c r="I17" s="14">
        <v>36.264999000000003</v>
      </c>
      <c r="J17" s="14">
        <v>36.044998</v>
      </c>
      <c r="K17" s="14">
        <v>35.682499</v>
      </c>
      <c r="L17" s="14">
        <v>36.022499000000003</v>
      </c>
      <c r="M17" s="14">
        <v>35.875</v>
      </c>
      <c r="N17" s="14">
        <v>36.005001</v>
      </c>
      <c r="O17" s="14">
        <v>35.919998</v>
      </c>
    </row>
    <row r="18" spans="1:15" x14ac:dyDescent="0.35">
      <c r="A18" s="16">
        <v>42933</v>
      </c>
      <c r="B18" s="15">
        <v>37.389999000000003</v>
      </c>
      <c r="C18" s="15">
        <v>36.656999800000001</v>
      </c>
      <c r="D18" s="15">
        <v>36.291499599999995</v>
      </c>
      <c r="E18" s="15">
        <v>36.283332999999999</v>
      </c>
      <c r="F18" s="14">
        <v>37.259998000000003</v>
      </c>
      <c r="G18" s="14">
        <v>36.942501</v>
      </c>
      <c r="H18" s="14">
        <v>36.435001</v>
      </c>
      <c r="I18" s="14">
        <v>36.3825</v>
      </c>
      <c r="J18" s="14">
        <v>36.264999000000003</v>
      </c>
      <c r="K18" s="14">
        <v>36.044998</v>
      </c>
      <c r="L18" s="14">
        <v>35.682499</v>
      </c>
      <c r="M18" s="14">
        <v>36.022499000000003</v>
      </c>
      <c r="N18" s="14">
        <v>35.875</v>
      </c>
      <c r="O18" s="14">
        <v>36.005001</v>
      </c>
    </row>
    <row r="19" spans="1:15" x14ac:dyDescent="0.35">
      <c r="A19" s="16">
        <v>42934</v>
      </c>
      <c r="B19" s="15">
        <v>37.520000000000003</v>
      </c>
      <c r="C19" s="15">
        <v>36.881999799999996</v>
      </c>
      <c r="D19" s="15">
        <v>36.4299994</v>
      </c>
      <c r="E19" s="15">
        <v>36.337999599999996</v>
      </c>
      <c r="F19" s="14">
        <v>37.389999000000003</v>
      </c>
      <c r="G19" s="14">
        <v>37.259998000000003</v>
      </c>
      <c r="H19" s="14">
        <v>36.942501</v>
      </c>
      <c r="I19" s="14">
        <v>36.435001</v>
      </c>
      <c r="J19" s="14">
        <v>36.3825</v>
      </c>
      <c r="K19" s="14">
        <v>36.264999000000003</v>
      </c>
      <c r="L19" s="14">
        <v>36.044998</v>
      </c>
      <c r="M19" s="14">
        <v>35.682499</v>
      </c>
      <c r="N19" s="14">
        <v>36.022499000000003</v>
      </c>
      <c r="O19" s="14">
        <v>35.875</v>
      </c>
    </row>
    <row r="20" spans="1:15" x14ac:dyDescent="0.35">
      <c r="A20" s="16">
        <v>42935</v>
      </c>
      <c r="B20" s="15">
        <v>37.755001</v>
      </c>
      <c r="C20" s="15">
        <v>37.109499799999995</v>
      </c>
      <c r="D20" s="15">
        <v>36.594499399999997</v>
      </c>
      <c r="E20" s="15">
        <v>36.408999466666664</v>
      </c>
      <c r="F20" s="14">
        <v>37.520000000000003</v>
      </c>
      <c r="G20" s="14">
        <v>37.389999000000003</v>
      </c>
      <c r="H20" s="14">
        <v>37.259998000000003</v>
      </c>
      <c r="I20" s="14">
        <v>36.942501</v>
      </c>
      <c r="J20" s="14">
        <v>36.435001</v>
      </c>
      <c r="K20" s="14">
        <v>36.3825</v>
      </c>
      <c r="L20" s="14">
        <v>36.264999000000003</v>
      </c>
      <c r="M20" s="14">
        <v>36.044998</v>
      </c>
      <c r="N20" s="14">
        <v>35.682499</v>
      </c>
      <c r="O20" s="14">
        <v>36.022499000000003</v>
      </c>
    </row>
    <row r="21" spans="1:15" x14ac:dyDescent="0.35">
      <c r="A21" s="16">
        <v>42936</v>
      </c>
      <c r="B21" s="15">
        <v>37.584999000000003</v>
      </c>
      <c r="C21" s="15">
        <v>37.373499800000005</v>
      </c>
      <c r="D21" s="15">
        <v>36.767749599999995</v>
      </c>
      <c r="E21" s="15">
        <v>36.530499599999999</v>
      </c>
      <c r="F21" s="14">
        <v>37.755001</v>
      </c>
      <c r="G21" s="14">
        <v>37.520000000000003</v>
      </c>
      <c r="H21" s="14">
        <v>37.389999000000003</v>
      </c>
      <c r="I21" s="14">
        <v>37.259998000000003</v>
      </c>
      <c r="J21" s="14">
        <v>36.942501</v>
      </c>
      <c r="K21" s="14">
        <v>36.435001</v>
      </c>
      <c r="L21" s="14">
        <v>36.3825</v>
      </c>
      <c r="M21" s="14">
        <v>36.264999000000003</v>
      </c>
      <c r="N21" s="14">
        <v>36.044998</v>
      </c>
      <c r="O21" s="14">
        <v>35.682499</v>
      </c>
    </row>
    <row r="22" spans="1:15" x14ac:dyDescent="0.35">
      <c r="A22" s="16">
        <v>42937</v>
      </c>
      <c r="B22" s="15">
        <v>37.567501</v>
      </c>
      <c r="C22" s="15">
        <v>37.501999400000003</v>
      </c>
      <c r="D22" s="15">
        <v>36.957999599999994</v>
      </c>
      <c r="E22" s="15">
        <v>36.605666199999995</v>
      </c>
      <c r="F22" s="14">
        <v>37.584999000000003</v>
      </c>
      <c r="G22" s="14">
        <v>37.755001</v>
      </c>
      <c r="H22" s="14">
        <v>37.520000000000003</v>
      </c>
      <c r="I22" s="14">
        <v>37.389999000000003</v>
      </c>
      <c r="J22" s="14">
        <v>37.259998000000003</v>
      </c>
      <c r="K22" s="14">
        <v>36.942501</v>
      </c>
      <c r="L22" s="14">
        <v>36.435001</v>
      </c>
      <c r="M22" s="14">
        <v>36.3825</v>
      </c>
      <c r="N22" s="14">
        <v>36.264999000000003</v>
      </c>
      <c r="O22" s="14">
        <v>36.044998</v>
      </c>
    </row>
    <row r="23" spans="1:15" x14ac:dyDescent="0.35">
      <c r="A23" s="16">
        <v>42940</v>
      </c>
      <c r="B23" s="15">
        <v>38.022499000000003</v>
      </c>
      <c r="C23" s="15">
        <v>37.563499999999998</v>
      </c>
      <c r="D23" s="15">
        <v>37.110249899999999</v>
      </c>
      <c r="E23" s="15">
        <v>36.715499733333331</v>
      </c>
      <c r="F23" s="14">
        <v>37.567501</v>
      </c>
      <c r="G23" s="14">
        <v>37.584999000000003</v>
      </c>
      <c r="H23" s="14">
        <v>37.755001</v>
      </c>
      <c r="I23" s="14">
        <v>37.520000000000003</v>
      </c>
      <c r="J23" s="14">
        <v>37.389999000000003</v>
      </c>
      <c r="K23" s="14">
        <v>37.259998000000003</v>
      </c>
      <c r="L23" s="14">
        <v>36.942501</v>
      </c>
      <c r="M23" s="14">
        <v>36.435001</v>
      </c>
      <c r="N23" s="14">
        <v>36.3825</v>
      </c>
      <c r="O23" s="14">
        <v>36.264999000000003</v>
      </c>
    </row>
    <row r="24" spans="1:15" x14ac:dyDescent="0.35">
      <c r="A24" s="16">
        <v>42941</v>
      </c>
      <c r="B24" s="15">
        <v>38.185001</v>
      </c>
      <c r="C24" s="15">
        <v>37.690000000000005</v>
      </c>
      <c r="D24" s="15">
        <v>37.285999899999993</v>
      </c>
      <c r="E24" s="15">
        <v>36.849999600000004</v>
      </c>
      <c r="F24" s="14">
        <v>38.022499000000003</v>
      </c>
      <c r="G24" s="14">
        <v>37.567501</v>
      </c>
      <c r="H24" s="14">
        <v>37.584999000000003</v>
      </c>
      <c r="I24" s="14">
        <v>37.755001</v>
      </c>
      <c r="J24" s="14">
        <v>37.520000000000003</v>
      </c>
      <c r="K24" s="14">
        <v>37.389999000000003</v>
      </c>
      <c r="L24" s="14">
        <v>37.259998000000003</v>
      </c>
      <c r="M24" s="14">
        <v>36.942501</v>
      </c>
      <c r="N24" s="14">
        <v>36.435001</v>
      </c>
      <c r="O24" s="14">
        <v>36.3825</v>
      </c>
    </row>
    <row r="25" spans="1:15" x14ac:dyDescent="0.35">
      <c r="A25" s="16">
        <v>42942</v>
      </c>
      <c r="B25" s="15">
        <v>38.365001999999997</v>
      </c>
      <c r="C25" s="15">
        <v>37.823000200000003</v>
      </c>
      <c r="D25" s="15">
        <v>37.466249999999995</v>
      </c>
      <c r="E25" s="15">
        <v>37.003999666666658</v>
      </c>
      <c r="F25" s="14">
        <v>38.185001</v>
      </c>
      <c r="G25" s="14">
        <v>38.022499000000003</v>
      </c>
      <c r="H25" s="14">
        <v>37.567501</v>
      </c>
      <c r="I25" s="14">
        <v>37.584999000000003</v>
      </c>
      <c r="J25" s="14">
        <v>37.755001</v>
      </c>
      <c r="K25" s="14">
        <v>37.520000000000003</v>
      </c>
      <c r="L25" s="14">
        <v>37.389999000000003</v>
      </c>
      <c r="M25" s="14">
        <v>37.259998000000003</v>
      </c>
      <c r="N25" s="14">
        <v>36.942501</v>
      </c>
      <c r="O25" s="14">
        <v>36.435001</v>
      </c>
    </row>
    <row r="26" spans="1:15" x14ac:dyDescent="0.35">
      <c r="A26" s="16">
        <v>42943</v>
      </c>
      <c r="B26" s="15">
        <v>37.639999000000003</v>
      </c>
      <c r="C26" s="15">
        <v>37.945000400000005</v>
      </c>
      <c r="D26" s="15">
        <v>37.659250100000001</v>
      </c>
      <c r="E26" s="15">
        <v>37.160166533333332</v>
      </c>
      <c r="F26" s="14">
        <v>38.365001999999997</v>
      </c>
      <c r="G26" s="14">
        <v>38.185001</v>
      </c>
      <c r="H26" s="14">
        <v>38.022499000000003</v>
      </c>
      <c r="I26" s="14">
        <v>37.567501</v>
      </c>
      <c r="J26" s="14">
        <v>37.584999000000003</v>
      </c>
      <c r="K26" s="14">
        <v>37.755001</v>
      </c>
      <c r="L26" s="14">
        <v>37.520000000000003</v>
      </c>
      <c r="M26" s="14">
        <v>37.389999000000003</v>
      </c>
      <c r="N26" s="14">
        <v>37.259998000000003</v>
      </c>
      <c r="O26" s="14">
        <v>36.942501</v>
      </c>
    </row>
    <row r="27" spans="1:15" x14ac:dyDescent="0.35">
      <c r="A27" s="16">
        <v>42944</v>
      </c>
      <c r="B27" s="15">
        <v>37.375</v>
      </c>
      <c r="C27" s="15">
        <v>37.956000400000008</v>
      </c>
      <c r="D27" s="15">
        <v>37.728999900000005</v>
      </c>
      <c r="E27" s="15">
        <v>37.290666533333329</v>
      </c>
      <c r="F27" s="14">
        <v>37.639999000000003</v>
      </c>
      <c r="G27" s="14">
        <v>38.365001999999997</v>
      </c>
      <c r="H27" s="14">
        <v>38.185001</v>
      </c>
      <c r="I27" s="14">
        <v>38.022499000000003</v>
      </c>
      <c r="J27" s="14">
        <v>37.567501</v>
      </c>
      <c r="K27" s="14">
        <v>37.584999000000003</v>
      </c>
      <c r="L27" s="14">
        <v>37.755001</v>
      </c>
      <c r="M27" s="14">
        <v>37.520000000000003</v>
      </c>
      <c r="N27" s="14">
        <v>37.389999000000003</v>
      </c>
      <c r="O27" s="14">
        <v>37.259998000000003</v>
      </c>
    </row>
    <row r="28" spans="1:15" x14ac:dyDescent="0.35">
      <c r="A28" s="16">
        <v>42947</v>
      </c>
      <c r="B28" s="15">
        <v>37.182499</v>
      </c>
      <c r="C28" s="15">
        <v>37.917500200000006</v>
      </c>
      <c r="D28" s="15">
        <v>37.740500099999998</v>
      </c>
      <c r="E28" s="15">
        <v>37.379333333333328</v>
      </c>
      <c r="F28" s="14">
        <v>37.375</v>
      </c>
      <c r="G28" s="14">
        <v>37.639999000000003</v>
      </c>
      <c r="H28" s="14">
        <v>38.365001999999997</v>
      </c>
      <c r="I28" s="14">
        <v>38.185001</v>
      </c>
      <c r="J28" s="14">
        <v>38.022499000000003</v>
      </c>
      <c r="K28" s="14">
        <v>37.567501</v>
      </c>
      <c r="L28" s="14">
        <v>37.584999000000003</v>
      </c>
      <c r="M28" s="14">
        <v>37.755001</v>
      </c>
      <c r="N28" s="14">
        <v>37.520000000000003</v>
      </c>
      <c r="O28" s="14">
        <v>37.389999000000003</v>
      </c>
    </row>
    <row r="29" spans="1:15" x14ac:dyDescent="0.35">
      <c r="A29" s="16">
        <v>42948</v>
      </c>
      <c r="B29" s="15">
        <v>37.512501</v>
      </c>
      <c r="C29" s="15">
        <v>37.7495002</v>
      </c>
      <c r="D29" s="15">
        <v>37.719750099999999</v>
      </c>
      <c r="E29" s="15">
        <v>37.4405</v>
      </c>
      <c r="F29" s="14">
        <v>37.182499</v>
      </c>
      <c r="G29" s="14">
        <v>37.375</v>
      </c>
      <c r="H29" s="14">
        <v>37.639999000000003</v>
      </c>
      <c r="I29" s="14">
        <v>38.365001999999997</v>
      </c>
      <c r="J29" s="14">
        <v>38.185001</v>
      </c>
      <c r="K29" s="14">
        <v>38.022499000000003</v>
      </c>
      <c r="L29" s="14">
        <v>37.567501</v>
      </c>
      <c r="M29" s="14">
        <v>37.584999000000003</v>
      </c>
      <c r="N29" s="14">
        <v>37.755001</v>
      </c>
      <c r="O29" s="14">
        <v>37.520000000000003</v>
      </c>
    </row>
    <row r="30" spans="1:15" x14ac:dyDescent="0.35">
      <c r="A30" s="16">
        <v>42949</v>
      </c>
      <c r="B30" s="15">
        <v>39.284999999999997</v>
      </c>
      <c r="C30" s="15">
        <v>37.615000199999997</v>
      </c>
      <c r="D30" s="15">
        <v>37.719000199999996</v>
      </c>
      <c r="E30" s="15">
        <v>37.515833399999998</v>
      </c>
      <c r="F30" s="14">
        <v>37.512501</v>
      </c>
      <c r="G30" s="14">
        <v>37.182499</v>
      </c>
      <c r="H30" s="14">
        <v>37.375</v>
      </c>
      <c r="I30" s="14">
        <v>37.639999000000003</v>
      </c>
      <c r="J30" s="14">
        <v>38.365001999999997</v>
      </c>
      <c r="K30" s="14">
        <v>38.185001</v>
      </c>
      <c r="L30" s="14">
        <v>38.022499000000003</v>
      </c>
      <c r="M30" s="14">
        <v>37.567501</v>
      </c>
      <c r="N30" s="14">
        <v>37.584999000000003</v>
      </c>
      <c r="O30" s="14">
        <v>37.755001</v>
      </c>
    </row>
    <row r="31" spans="1:15" x14ac:dyDescent="0.35">
      <c r="A31" s="16">
        <v>42950</v>
      </c>
      <c r="B31" s="15">
        <v>38.892502</v>
      </c>
      <c r="C31" s="15">
        <v>37.798999799999997</v>
      </c>
      <c r="D31" s="15">
        <v>37.872000100000001</v>
      </c>
      <c r="E31" s="15">
        <v>37.705833333333331</v>
      </c>
      <c r="F31" s="14">
        <v>39.284999999999997</v>
      </c>
      <c r="G31" s="14">
        <v>37.512501</v>
      </c>
      <c r="H31" s="14">
        <v>37.182499</v>
      </c>
      <c r="I31" s="14">
        <v>37.375</v>
      </c>
      <c r="J31" s="14">
        <v>37.639999000000003</v>
      </c>
      <c r="K31" s="14">
        <v>38.365001999999997</v>
      </c>
      <c r="L31" s="14">
        <v>38.185001</v>
      </c>
      <c r="M31" s="14">
        <v>38.022499000000003</v>
      </c>
      <c r="N31" s="14">
        <v>37.567501</v>
      </c>
      <c r="O31" s="14">
        <v>37.584999000000003</v>
      </c>
    </row>
    <row r="32" spans="1:15" x14ac:dyDescent="0.35">
      <c r="A32" s="16">
        <v>42951</v>
      </c>
      <c r="B32" s="15">
        <v>39.097499999999997</v>
      </c>
      <c r="C32" s="15">
        <v>38.049500400000007</v>
      </c>
      <c r="D32" s="15">
        <v>38.002750399999996</v>
      </c>
      <c r="E32" s="15">
        <v>37.835833399999999</v>
      </c>
      <c r="F32" s="14">
        <v>38.892502</v>
      </c>
      <c r="G32" s="14">
        <v>39.284999999999997</v>
      </c>
      <c r="H32" s="14">
        <v>37.512501</v>
      </c>
      <c r="I32" s="14">
        <v>37.182499</v>
      </c>
      <c r="J32" s="14">
        <v>37.375</v>
      </c>
      <c r="K32" s="14">
        <v>37.639999000000003</v>
      </c>
      <c r="L32" s="14">
        <v>38.365001999999997</v>
      </c>
      <c r="M32" s="14">
        <v>38.185001</v>
      </c>
      <c r="N32" s="14">
        <v>38.022499000000003</v>
      </c>
      <c r="O32" s="14">
        <v>37.567501</v>
      </c>
    </row>
    <row r="33" spans="1:15" x14ac:dyDescent="0.35">
      <c r="A33" s="16">
        <v>42954</v>
      </c>
      <c r="B33" s="15">
        <v>39.702499000000003</v>
      </c>
      <c r="C33" s="15">
        <v>38.394000399999996</v>
      </c>
      <c r="D33" s="15">
        <v>38.155750300000001</v>
      </c>
      <c r="E33" s="15">
        <v>37.958333533333331</v>
      </c>
      <c r="F33" s="14">
        <v>39.097499999999997</v>
      </c>
      <c r="G33" s="14">
        <v>38.892502</v>
      </c>
      <c r="H33" s="14">
        <v>39.284999999999997</v>
      </c>
      <c r="I33" s="14">
        <v>37.512501</v>
      </c>
      <c r="J33" s="14">
        <v>37.182499</v>
      </c>
      <c r="K33" s="14">
        <v>37.375</v>
      </c>
      <c r="L33" s="14">
        <v>37.639999000000003</v>
      </c>
      <c r="M33" s="14">
        <v>38.365001999999997</v>
      </c>
      <c r="N33" s="14">
        <v>38.185001</v>
      </c>
      <c r="O33" s="14">
        <v>38.022499000000003</v>
      </c>
    </row>
    <row r="34" spans="1:15" x14ac:dyDescent="0.35">
      <c r="A34" s="16">
        <v>42955</v>
      </c>
      <c r="B34" s="15">
        <v>40.020000000000003</v>
      </c>
      <c r="C34" s="15">
        <v>38.898000400000001</v>
      </c>
      <c r="D34" s="15">
        <v>38.323750299999993</v>
      </c>
      <c r="E34" s="15">
        <v>38.112500199999999</v>
      </c>
      <c r="F34" s="14">
        <v>39.702499000000003</v>
      </c>
      <c r="G34" s="14">
        <v>39.097499999999997</v>
      </c>
      <c r="H34" s="14">
        <v>38.892502</v>
      </c>
      <c r="I34" s="14">
        <v>39.284999999999997</v>
      </c>
      <c r="J34" s="14">
        <v>37.512501</v>
      </c>
      <c r="K34" s="14">
        <v>37.182499</v>
      </c>
      <c r="L34" s="14">
        <v>37.375</v>
      </c>
      <c r="M34" s="14">
        <v>37.639999000000003</v>
      </c>
      <c r="N34" s="14">
        <v>38.365001999999997</v>
      </c>
      <c r="O34" s="14">
        <v>38.185001</v>
      </c>
    </row>
    <row r="35" spans="1:15" x14ac:dyDescent="0.35">
      <c r="A35" s="16">
        <v>42956</v>
      </c>
      <c r="B35" s="15">
        <v>40.264999000000003</v>
      </c>
      <c r="C35" s="15">
        <v>39.399500200000006</v>
      </c>
      <c r="D35" s="15">
        <v>38.507250200000001</v>
      </c>
      <c r="E35" s="15">
        <v>38.279166866666664</v>
      </c>
      <c r="F35" s="14">
        <v>40.020000000000003</v>
      </c>
      <c r="G35" s="14">
        <v>39.702499000000003</v>
      </c>
      <c r="H35" s="14">
        <v>39.097499999999997</v>
      </c>
      <c r="I35" s="14">
        <v>38.892502</v>
      </c>
      <c r="J35" s="14">
        <v>39.284999999999997</v>
      </c>
      <c r="K35" s="14">
        <v>37.512501</v>
      </c>
      <c r="L35" s="14">
        <v>37.182499</v>
      </c>
      <c r="M35" s="14">
        <v>37.375</v>
      </c>
      <c r="N35" s="14">
        <v>37.639999000000003</v>
      </c>
      <c r="O35" s="14">
        <v>38.365001999999997</v>
      </c>
    </row>
    <row r="36" spans="1:15" x14ac:dyDescent="0.35">
      <c r="A36" s="16">
        <v>42957</v>
      </c>
      <c r="B36" s="15">
        <v>38.830002</v>
      </c>
      <c r="C36" s="15">
        <v>39.595500000000001</v>
      </c>
      <c r="D36" s="15">
        <v>38.697249899999996</v>
      </c>
      <c r="E36" s="15">
        <v>38.446500066666665</v>
      </c>
      <c r="F36" s="14">
        <v>40.264999000000003</v>
      </c>
      <c r="G36" s="14">
        <v>40.020000000000003</v>
      </c>
      <c r="H36" s="14">
        <v>39.702499000000003</v>
      </c>
      <c r="I36" s="14">
        <v>39.097499999999997</v>
      </c>
      <c r="J36" s="14">
        <v>38.892502</v>
      </c>
      <c r="K36" s="14">
        <v>39.284999999999997</v>
      </c>
      <c r="L36" s="14">
        <v>37.512501</v>
      </c>
      <c r="M36" s="14">
        <v>37.182499</v>
      </c>
      <c r="N36" s="14">
        <v>37.375</v>
      </c>
      <c r="O36" s="14">
        <v>37.639999000000003</v>
      </c>
    </row>
    <row r="37" spans="1:15" x14ac:dyDescent="0.35">
      <c r="A37" s="16">
        <v>42958</v>
      </c>
      <c r="B37" s="15">
        <v>39.369999</v>
      </c>
      <c r="C37" s="15">
        <v>39.582999999999998</v>
      </c>
      <c r="D37" s="15">
        <v>38.816250199999999</v>
      </c>
      <c r="E37" s="15">
        <v>38.529500266666666</v>
      </c>
      <c r="F37" s="14">
        <v>38.830002</v>
      </c>
      <c r="G37" s="14">
        <v>40.264999000000003</v>
      </c>
      <c r="H37" s="14">
        <v>40.020000000000003</v>
      </c>
      <c r="I37" s="14">
        <v>39.702499000000003</v>
      </c>
      <c r="J37" s="14">
        <v>39.097499999999997</v>
      </c>
      <c r="K37" s="14">
        <v>38.892502</v>
      </c>
      <c r="L37" s="14">
        <v>39.284999999999997</v>
      </c>
      <c r="M37" s="14">
        <v>37.512501</v>
      </c>
      <c r="N37" s="14">
        <v>37.182499</v>
      </c>
      <c r="O37" s="14">
        <v>37.375</v>
      </c>
    </row>
    <row r="38" spans="1:15" x14ac:dyDescent="0.35">
      <c r="A38" s="16">
        <v>42961</v>
      </c>
      <c r="B38" s="15">
        <v>39.962502000000001</v>
      </c>
      <c r="C38" s="15">
        <v>39.637499800000001</v>
      </c>
      <c r="D38" s="15">
        <v>39.015750099999998</v>
      </c>
      <c r="E38" s="15">
        <v>38.649666799999999</v>
      </c>
      <c r="F38" s="14">
        <v>39.369999</v>
      </c>
      <c r="G38" s="14">
        <v>38.830002</v>
      </c>
      <c r="H38" s="14">
        <v>40.264999000000003</v>
      </c>
      <c r="I38" s="14">
        <v>40.020000000000003</v>
      </c>
      <c r="J38" s="14">
        <v>39.702499000000003</v>
      </c>
      <c r="K38" s="14">
        <v>39.097499999999997</v>
      </c>
      <c r="L38" s="14">
        <v>38.892502</v>
      </c>
      <c r="M38" s="14">
        <v>39.284999999999997</v>
      </c>
      <c r="N38" s="14">
        <v>37.512501</v>
      </c>
      <c r="O38" s="14">
        <v>37.182499</v>
      </c>
    </row>
    <row r="39" spans="1:15" x14ac:dyDescent="0.35">
      <c r="A39" s="16">
        <v>42962</v>
      </c>
      <c r="B39" s="15">
        <v>40.400002000000001</v>
      </c>
      <c r="C39" s="15">
        <v>39.6895004</v>
      </c>
      <c r="D39" s="15">
        <v>39.2937504</v>
      </c>
      <c r="E39" s="15">
        <v>38.779000333333322</v>
      </c>
      <c r="F39" s="14">
        <v>39.962502000000001</v>
      </c>
      <c r="G39" s="14">
        <v>39.369999</v>
      </c>
      <c r="H39" s="14">
        <v>38.830002</v>
      </c>
      <c r="I39" s="14">
        <v>40.264999000000003</v>
      </c>
      <c r="J39" s="14">
        <v>40.020000000000003</v>
      </c>
      <c r="K39" s="14">
        <v>39.702499000000003</v>
      </c>
      <c r="L39" s="14">
        <v>39.097499999999997</v>
      </c>
      <c r="M39" s="14">
        <v>38.892502</v>
      </c>
      <c r="N39" s="14">
        <v>39.284999999999997</v>
      </c>
      <c r="O39" s="14">
        <v>37.512501</v>
      </c>
    </row>
    <row r="40" spans="1:15" x14ac:dyDescent="0.35">
      <c r="A40" s="16">
        <v>42963</v>
      </c>
      <c r="B40" s="15">
        <v>40.237499</v>
      </c>
      <c r="C40" s="15">
        <v>39.765500799999998</v>
      </c>
      <c r="D40" s="15">
        <v>39.582500500000002</v>
      </c>
      <c r="E40" s="15">
        <v>38.926667066666667</v>
      </c>
      <c r="F40" s="14">
        <v>40.400002000000001</v>
      </c>
      <c r="G40" s="14">
        <v>39.962502000000001</v>
      </c>
      <c r="H40" s="14">
        <v>39.369999</v>
      </c>
      <c r="I40" s="14">
        <v>38.830002</v>
      </c>
      <c r="J40" s="14">
        <v>40.264999000000003</v>
      </c>
      <c r="K40" s="14">
        <v>40.020000000000003</v>
      </c>
      <c r="L40" s="14">
        <v>39.702499000000003</v>
      </c>
      <c r="M40" s="14">
        <v>39.097499999999997</v>
      </c>
      <c r="N40" s="14">
        <v>38.892502</v>
      </c>
      <c r="O40" s="14">
        <v>39.284999999999997</v>
      </c>
    </row>
    <row r="41" spans="1:15" x14ac:dyDescent="0.35">
      <c r="A41" s="16">
        <v>42964</v>
      </c>
      <c r="B41" s="15">
        <v>39.465000000000003</v>
      </c>
      <c r="C41" s="15">
        <v>39.7600008</v>
      </c>
      <c r="D41" s="15">
        <v>39.677750399999994</v>
      </c>
      <c r="E41" s="15">
        <v>39.051500199999992</v>
      </c>
      <c r="F41" s="14">
        <v>40.237499</v>
      </c>
      <c r="G41" s="14">
        <v>40.400002000000001</v>
      </c>
      <c r="H41" s="14">
        <v>39.962502000000001</v>
      </c>
      <c r="I41" s="14">
        <v>39.369999</v>
      </c>
      <c r="J41" s="14">
        <v>38.830002</v>
      </c>
      <c r="K41" s="14">
        <v>40.264999000000003</v>
      </c>
      <c r="L41" s="14">
        <v>40.020000000000003</v>
      </c>
      <c r="M41" s="14">
        <v>39.702499000000003</v>
      </c>
      <c r="N41" s="14">
        <v>39.097499999999997</v>
      </c>
      <c r="O41" s="14">
        <v>38.892502</v>
      </c>
    </row>
    <row r="42" spans="1:15" x14ac:dyDescent="0.35">
      <c r="A42" s="16">
        <v>42965</v>
      </c>
      <c r="B42" s="15">
        <v>39.375</v>
      </c>
      <c r="C42" s="15">
        <v>39.887000400000005</v>
      </c>
      <c r="D42" s="15">
        <v>39.735000200000002</v>
      </c>
      <c r="E42" s="15">
        <v>39.173166933333327</v>
      </c>
      <c r="F42" s="14">
        <v>39.465000000000003</v>
      </c>
      <c r="G42" s="14">
        <v>40.237499</v>
      </c>
      <c r="H42" s="14">
        <v>40.400002000000001</v>
      </c>
      <c r="I42" s="14">
        <v>39.962502000000001</v>
      </c>
      <c r="J42" s="14">
        <v>39.369999</v>
      </c>
      <c r="K42" s="14">
        <v>38.830002</v>
      </c>
      <c r="L42" s="14">
        <v>40.264999000000003</v>
      </c>
      <c r="M42" s="14">
        <v>40.020000000000003</v>
      </c>
      <c r="N42" s="14">
        <v>39.702499000000003</v>
      </c>
      <c r="O42" s="14">
        <v>39.097499999999997</v>
      </c>
    </row>
    <row r="43" spans="1:15" x14ac:dyDescent="0.35">
      <c r="A43" s="16">
        <v>42968</v>
      </c>
      <c r="B43" s="15">
        <v>39.302501999999997</v>
      </c>
      <c r="C43" s="15">
        <v>39.888000599999998</v>
      </c>
      <c r="D43" s="15">
        <v>39.762750200000006</v>
      </c>
      <c r="E43" s="15">
        <v>39.306500266666667</v>
      </c>
      <c r="F43" s="14">
        <v>39.375</v>
      </c>
      <c r="G43" s="14">
        <v>39.465000000000003</v>
      </c>
      <c r="H43" s="14">
        <v>40.237499</v>
      </c>
      <c r="I43" s="14">
        <v>40.400002000000001</v>
      </c>
      <c r="J43" s="14">
        <v>39.962502000000001</v>
      </c>
      <c r="K43" s="14">
        <v>39.369999</v>
      </c>
      <c r="L43" s="14">
        <v>38.830002</v>
      </c>
      <c r="M43" s="14">
        <v>40.264999000000003</v>
      </c>
      <c r="N43" s="14">
        <v>40.020000000000003</v>
      </c>
      <c r="O43" s="14">
        <v>39.702499000000003</v>
      </c>
    </row>
    <row r="44" spans="1:15" x14ac:dyDescent="0.35">
      <c r="A44" s="16">
        <v>42969</v>
      </c>
      <c r="B44" s="15">
        <v>39.945</v>
      </c>
      <c r="C44" s="15">
        <v>39.756000600000007</v>
      </c>
      <c r="D44" s="15">
        <v>39.722750500000004</v>
      </c>
      <c r="E44" s="15">
        <v>39.447833799999998</v>
      </c>
      <c r="F44" s="14">
        <v>39.302501999999997</v>
      </c>
      <c r="G44" s="14">
        <v>39.375</v>
      </c>
      <c r="H44" s="14">
        <v>39.465000000000003</v>
      </c>
      <c r="I44" s="14">
        <v>40.237499</v>
      </c>
      <c r="J44" s="14">
        <v>40.400002000000001</v>
      </c>
      <c r="K44" s="14">
        <v>39.962502000000001</v>
      </c>
      <c r="L44" s="14">
        <v>39.369999</v>
      </c>
      <c r="M44" s="14">
        <v>38.830002</v>
      </c>
      <c r="N44" s="14">
        <v>40.264999000000003</v>
      </c>
      <c r="O44" s="14">
        <v>40.020000000000003</v>
      </c>
    </row>
    <row r="45" spans="1:15" x14ac:dyDescent="0.35">
      <c r="A45" s="16">
        <v>42970</v>
      </c>
      <c r="B45" s="15">
        <v>39.994999</v>
      </c>
      <c r="C45" s="15">
        <v>39.665000199999994</v>
      </c>
      <c r="D45" s="15">
        <v>39.715250499999996</v>
      </c>
      <c r="E45" s="15">
        <v>39.610000400000004</v>
      </c>
      <c r="F45" s="14">
        <v>39.945</v>
      </c>
      <c r="G45" s="14">
        <v>39.302501999999997</v>
      </c>
      <c r="H45" s="14">
        <v>39.375</v>
      </c>
      <c r="I45" s="14">
        <v>39.465000000000003</v>
      </c>
      <c r="J45" s="14">
        <v>40.237499</v>
      </c>
      <c r="K45" s="14">
        <v>40.400002000000001</v>
      </c>
      <c r="L45" s="14">
        <v>39.962502000000001</v>
      </c>
      <c r="M45" s="14">
        <v>39.369999</v>
      </c>
      <c r="N45" s="14">
        <v>38.830002</v>
      </c>
      <c r="O45" s="14">
        <v>40.264999000000003</v>
      </c>
    </row>
    <row r="46" spans="1:15" x14ac:dyDescent="0.35">
      <c r="A46" s="16">
        <v>42971</v>
      </c>
      <c r="B46" s="15">
        <v>39.817501</v>
      </c>
      <c r="C46" s="15">
        <v>39.616500200000004</v>
      </c>
      <c r="D46" s="15">
        <v>39.688250499999995</v>
      </c>
      <c r="E46" s="15">
        <v>39.657333666666666</v>
      </c>
      <c r="F46" s="14">
        <v>39.994999</v>
      </c>
      <c r="G46" s="14">
        <v>39.945</v>
      </c>
      <c r="H46" s="14">
        <v>39.302501999999997</v>
      </c>
      <c r="I46" s="14">
        <v>39.375</v>
      </c>
      <c r="J46" s="14">
        <v>39.465000000000003</v>
      </c>
      <c r="K46" s="14">
        <v>40.237499</v>
      </c>
      <c r="L46" s="14">
        <v>40.400002000000001</v>
      </c>
      <c r="M46" s="14">
        <v>39.962502000000001</v>
      </c>
      <c r="N46" s="14">
        <v>39.369999</v>
      </c>
      <c r="O46" s="14">
        <v>38.830002</v>
      </c>
    </row>
    <row r="47" spans="1:15" x14ac:dyDescent="0.35">
      <c r="A47" s="16">
        <v>42972</v>
      </c>
      <c r="B47" s="15">
        <v>39.965000000000003</v>
      </c>
      <c r="C47" s="15">
        <v>39.687000400000002</v>
      </c>
      <c r="D47" s="15">
        <v>39.787000399999997</v>
      </c>
      <c r="E47" s="15">
        <v>39.719000266666669</v>
      </c>
      <c r="F47" s="14">
        <v>39.817501</v>
      </c>
      <c r="G47" s="14">
        <v>39.994999</v>
      </c>
      <c r="H47" s="14">
        <v>39.945</v>
      </c>
      <c r="I47" s="14">
        <v>39.302501999999997</v>
      </c>
      <c r="J47" s="14">
        <v>39.375</v>
      </c>
      <c r="K47" s="14">
        <v>39.465000000000003</v>
      </c>
      <c r="L47" s="14">
        <v>40.237499</v>
      </c>
      <c r="M47" s="14">
        <v>40.400002000000001</v>
      </c>
      <c r="N47" s="14">
        <v>39.962502000000001</v>
      </c>
      <c r="O47" s="14">
        <v>39.369999</v>
      </c>
    </row>
    <row r="48" spans="1:15" x14ac:dyDescent="0.35">
      <c r="A48" s="16">
        <v>42975</v>
      </c>
      <c r="B48" s="15">
        <v>40.3675</v>
      </c>
      <c r="C48" s="15">
        <v>39.805000399999997</v>
      </c>
      <c r="D48" s="15">
        <v>39.846500500000005</v>
      </c>
      <c r="E48" s="15">
        <v>39.776833600000003</v>
      </c>
      <c r="F48" s="14">
        <v>39.965000000000003</v>
      </c>
      <c r="G48" s="14">
        <v>39.817501</v>
      </c>
      <c r="H48" s="14">
        <v>39.994999</v>
      </c>
      <c r="I48" s="14">
        <v>39.945</v>
      </c>
      <c r="J48" s="14">
        <v>39.302501999999997</v>
      </c>
      <c r="K48" s="14">
        <v>39.375</v>
      </c>
      <c r="L48" s="14">
        <v>39.465000000000003</v>
      </c>
      <c r="M48" s="14">
        <v>40.237499</v>
      </c>
      <c r="N48" s="14">
        <v>40.400002000000001</v>
      </c>
      <c r="O48" s="14">
        <v>39.962502000000001</v>
      </c>
    </row>
    <row r="49" spans="1:15" x14ac:dyDescent="0.35">
      <c r="A49" s="16">
        <v>42976</v>
      </c>
      <c r="B49" s="15">
        <v>40.727500999999997</v>
      </c>
      <c r="C49" s="15">
        <v>40.018000000000001</v>
      </c>
      <c r="D49" s="15">
        <v>39.887000300000004</v>
      </c>
      <c r="E49" s="15">
        <v>39.82116700000001</v>
      </c>
      <c r="F49" s="14">
        <v>40.3675</v>
      </c>
      <c r="G49" s="14">
        <v>39.965000000000003</v>
      </c>
      <c r="H49" s="14">
        <v>39.817501</v>
      </c>
      <c r="I49" s="14">
        <v>39.994999</v>
      </c>
      <c r="J49" s="14">
        <v>39.945</v>
      </c>
      <c r="K49" s="14">
        <v>39.302501999999997</v>
      </c>
      <c r="L49" s="14">
        <v>39.375</v>
      </c>
      <c r="M49" s="14">
        <v>39.465000000000003</v>
      </c>
      <c r="N49" s="14">
        <v>40.237499</v>
      </c>
      <c r="O49" s="14">
        <v>40.400002000000001</v>
      </c>
    </row>
    <row r="50" spans="1:15" x14ac:dyDescent="0.35">
      <c r="A50" s="16">
        <v>42977</v>
      </c>
      <c r="B50" s="15">
        <v>40.837502000000001</v>
      </c>
      <c r="C50" s="15">
        <v>40.174500199999997</v>
      </c>
      <c r="D50" s="15">
        <v>39.919750199999996</v>
      </c>
      <c r="E50" s="15">
        <v>39.868333733333323</v>
      </c>
      <c r="F50" s="14">
        <v>40.727500999999997</v>
      </c>
      <c r="G50" s="14">
        <v>40.3675</v>
      </c>
      <c r="H50" s="14">
        <v>39.965000000000003</v>
      </c>
      <c r="I50" s="14">
        <v>39.817501</v>
      </c>
      <c r="J50" s="14">
        <v>39.994999</v>
      </c>
      <c r="K50" s="14">
        <v>39.945</v>
      </c>
      <c r="L50" s="14">
        <v>39.302501999999997</v>
      </c>
      <c r="M50" s="14">
        <v>39.375</v>
      </c>
      <c r="N50" s="14">
        <v>39.465000000000003</v>
      </c>
      <c r="O50" s="14">
        <v>40.237499</v>
      </c>
    </row>
    <row r="51" spans="1:15" x14ac:dyDescent="0.35">
      <c r="A51" s="16">
        <v>42978</v>
      </c>
      <c r="B51" s="15">
        <v>41</v>
      </c>
      <c r="C51" s="15">
        <v>40.343000799999999</v>
      </c>
      <c r="D51" s="15">
        <v>39.979750500000002</v>
      </c>
      <c r="E51" s="15">
        <v>39.906500599999987</v>
      </c>
      <c r="F51" s="14">
        <v>40.837502000000001</v>
      </c>
      <c r="G51" s="14">
        <v>40.727500999999997</v>
      </c>
      <c r="H51" s="14">
        <v>40.3675</v>
      </c>
      <c r="I51" s="14">
        <v>39.965000000000003</v>
      </c>
      <c r="J51" s="14">
        <v>39.817501</v>
      </c>
      <c r="K51" s="14">
        <v>39.994999</v>
      </c>
      <c r="L51" s="14">
        <v>39.945</v>
      </c>
      <c r="M51" s="14">
        <v>39.302501999999997</v>
      </c>
      <c r="N51" s="14">
        <v>39.375</v>
      </c>
      <c r="O51" s="14">
        <v>39.465000000000003</v>
      </c>
    </row>
    <row r="52" spans="1:15" x14ac:dyDescent="0.35">
      <c r="A52" s="16">
        <v>42979</v>
      </c>
      <c r="B52" s="15">
        <v>41.012501</v>
      </c>
      <c r="C52" s="15">
        <v>40.579500600000003</v>
      </c>
      <c r="D52" s="15">
        <v>40.133250499999995</v>
      </c>
      <c r="E52" s="15">
        <v>40.051167133333337</v>
      </c>
      <c r="F52" s="14">
        <v>41</v>
      </c>
      <c r="G52" s="14">
        <v>40.837502000000001</v>
      </c>
      <c r="H52" s="14">
        <v>40.727500999999997</v>
      </c>
      <c r="I52" s="14">
        <v>40.3675</v>
      </c>
      <c r="J52" s="14">
        <v>39.965000000000003</v>
      </c>
      <c r="K52" s="14">
        <v>39.817501</v>
      </c>
      <c r="L52" s="14">
        <v>39.994999</v>
      </c>
      <c r="M52" s="14">
        <v>39.945</v>
      </c>
      <c r="N52" s="14">
        <v>39.302501999999997</v>
      </c>
      <c r="O52" s="14">
        <v>39.375</v>
      </c>
    </row>
    <row r="53" spans="1:15" x14ac:dyDescent="0.35">
      <c r="A53" s="16">
        <v>42983</v>
      </c>
      <c r="B53" s="15">
        <v>40.520000000000003</v>
      </c>
      <c r="C53" s="15">
        <v>40.789000799999997</v>
      </c>
      <c r="D53" s="15">
        <v>40.297000599999997</v>
      </c>
      <c r="E53" s="15">
        <v>40.160667266666671</v>
      </c>
      <c r="F53" s="14">
        <v>41.012501</v>
      </c>
      <c r="G53" s="14">
        <v>41</v>
      </c>
      <c r="H53" s="14">
        <v>40.837502000000001</v>
      </c>
      <c r="I53" s="14">
        <v>40.727500999999997</v>
      </c>
      <c r="J53" s="14">
        <v>40.3675</v>
      </c>
      <c r="K53" s="14">
        <v>39.965000000000003</v>
      </c>
      <c r="L53" s="14">
        <v>39.817501</v>
      </c>
      <c r="M53" s="14">
        <v>39.994999</v>
      </c>
      <c r="N53" s="14">
        <v>39.945</v>
      </c>
      <c r="O53" s="14">
        <v>39.302501999999997</v>
      </c>
    </row>
    <row r="54" spans="1:15" x14ac:dyDescent="0.35">
      <c r="A54" s="16">
        <v>42984</v>
      </c>
      <c r="B54" s="15">
        <v>40.477500999999997</v>
      </c>
      <c r="C54" s="15">
        <v>40.8195008</v>
      </c>
      <c r="D54" s="15">
        <v>40.418750399999993</v>
      </c>
      <c r="E54" s="15">
        <v>40.197833800000005</v>
      </c>
      <c r="F54" s="14">
        <v>40.520000000000003</v>
      </c>
      <c r="G54" s="14">
        <v>41.012501</v>
      </c>
      <c r="H54" s="14">
        <v>41</v>
      </c>
      <c r="I54" s="14">
        <v>40.837502000000001</v>
      </c>
      <c r="J54" s="14">
        <v>40.727500999999997</v>
      </c>
      <c r="K54" s="14">
        <v>40.3675</v>
      </c>
      <c r="L54" s="14">
        <v>39.965000000000003</v>
      </c>
      <c r="M54" s="14">
        <v>39.817501</v>
      </c>
      <c r="N54" s="14">
        <v>39.994999</v>
      </c>
      <c r="O54" s="14">
        <v>39.945</v>
      </c>
    </row>
    <row r="55" spans="1:15" x14ac:dyDescent="0.35">
      <c r="A55" s="16">
        <v>42985</v>
      </c>
      <c r="B55" s="15">
        <v>40.314999</v>
      </c>
      <c r="C55" s="15">
        <v>40.769500799999996</v>
      </c>
      <c r="D55" s="15">
        <v>40.4720005</v>
      </c>
      <c r="E55" s="15">
        <v>40.203000399999993</v>
      </c>
      <c r="F55" s="14">
        <v>40.477500999999997</v>
      </c>
      <c r="G55" s="14">
        <v>40.520000000000003</v>
      </c>
      <c r="H55" s="14">
        <v>41.012501</v>
      </c>
      <c r="I55" s="14">
        <v>41</v>
      </c>
      <c r="J55" s="14">
        <v>40.837502000000001</v>
      </c>
      <c r="K55" s="14">
        <v>40.727500999999997</v>
      </c>
      <c r="L55" s="14">
        <v>40.3675</v>
      </c>
      <c r="M55" s="14">
        <v>39.965000000000003</v>
      </c>
      <c r="N55" s="14">
        <v>39.817501</v>
      </c>
      <c r="O55" s="14">
        <v>39.994999</v>
      </c>
    </row>
    <row r="56" spans="1:15" x14ac:dyDescent="0.35">
      <c r="A56" s="16">
        <v>42986</v>
      </c>
      <c r="B56" s="15">
        <v>39.657501000000003</v>
      </c>
      <c r="C56" s="15">
        <v>40.665000199999994</v>
      </c>
      <c r="D56" s="15">
        <v>40.504000500000004</v>
      </c>
      <c r="E56" s="15">
        <v>40.208167066666661</v>
      </c>
      <c r="F56" s="14">
        <v>40.314999</v>
      </c>
      <c r="G56" s="14">
        <v>40.477500999999997</v>
      </c>
      <c r="H56" s="14">
        <v>40.520000000000003</v>
      </c>
      <c r="I56" s="14">
        <v>41.012501</v>
      </c>
      <c r="J56" s="14">
        <v>41</v>
      </c>
      <c r="K56" s="14">
        <v>40.837502000000001</v>
      </c>
      <c r="L56" s="14">
        <v>40.727500999999997</v>
      </c>
      <c r="M56" s="14">
        <v>40.3675</v>
      </c>
      <c r="N56" s="14">
        <v>39.965000000000003</v>
      </c>
      <c r="O56" s="14">
        <v>39.817501</v>
      </c>
    </row>
    <row r="57" spans="1:15" x14ac:dyDescent="0.35">
      <c r="A57" s="16">
        <v>42989</v>
      </c>
      <c r="B57" s="15">
        <v>40.375</v>
      </c>
      <c r="C57" s="15">
        <v>40.396500399999994</v>
      </c>
      <c r="D57" s="15">
        <v>40.488000500000005</v>
      </c>
      <c r="E57" s="15">
        <v>40.221000466666666</v>
      </c>
      <c r="F57" s="14">
        <v>39.657501000000003</v>
      </c>
      <c r="G57" s="14">
        <v>40.314999</v>
      </c>
      <c r="H57" s="14">
        <v>40.477500999999997</v>
      </c>
      <c r="I57" s="14">
        <v>40.520000000000003</v>
      </c>
      <c r="J57" s="14">
        <v>41.012501</v>
      </c>
      <c r="K57" s="14">
        <v>41</v>
      </c>
      <c r="L57" s="14">
        <v>40.837502000000001</v>
      </c>
      <c r="M57" s="14">
        <v>40.727500999999997</v>
      </c>
      <c r="N57" s="14">
        <v>40.3675</v>
      </c>
      <c r="O57" s="14">
        <v>39.965000000000003</v>
      </c>
    </row>
    <row r="58" spans="1:15" x14ac:dyDescent="0.35">
      <c r="A58" s="16">
        <v>42990</v>
      </c>
      <c r="B58" s="15">
        <v>40.215000000000003</v>
      </c>
      <c r="C58" s="15">
        <v>40.269000200000001</v>
      </c>
      <c r="D58" s="15">
        <v>40.529000500000002</v>
      </c>
      <c r="E58" s="15">
        <v>40.287667133333336</v>
      </c>
      <c r="F58" s="14">
        <v>40.375</v>
      </c>
      <c r="G58" s="14">
        <v>39.657501000000003</v>
      </c>
      <c r="H58" s="14">
        <v>40.314999</v>
      </c>
      <c r="I58" s="14">
        <v>40.477500999999997</v>
      </c>
      <c r="J58" s="14">
        <v>40.520000000000003</v>
      </c>
      <c r="K58" s="14">
        <v>41.012501</v>
      </c>
      <c r="L58" s="14">
        <v>41</v>
      </c>
      <c r="M58" s="14">
        <v>40.837502000000001</v>
      </c>
      <c r="N58" s="14">
        <v>40.727500999999997</v>
      </c>
      <c r="O58" s="14">
        <v>40.3675</v>
      </c>
    </row>
    <row r="59" spans="1:15" x14ac:dyDescent="0.35">
      <c r="A59" s="16">
        <v>42991</v>
      </c>
      <c r="B59" s="15">
        <v>39.912497999999999</v>
      </c>
      <c r="C59" s="15">
        <v>40.208000200000001</v>
      </c>
      <c r="D59" s="15">
        <v>40.5137505</v>
      </c>
      <c r="E59" s="15">
        <v>40.348500333333327</v>
      </c>
      <c r="F59" s="14">
        <v>40.215000000000003</v>
      </c>
      <c r="G59" s="14">
        <v>40.375</v>
      </c>
      <c r="H59" s="14">
        <v>39.657501000000003</v>
      </c>
      <c r="I59" s="14">
        <v>40.314999</v>
      </c>
      <c r="J59" s="14">
        <v>40.477500999999997</v>
      </c>
      <c r="K59" s="14">
        <v>40.520000000000003</v>
      </c>
      <c r="L59" s="14">
        <v>41.012501</v>
      </c>
      <c r="M59" s="14">
        <v>41</v>
      </c>
      <c r="N59" s="14">
        <v>40.837502000000001</v>
      </c>
      <c r="O59" s="14">
        <v>40.727500999999997</v>
      </c>
    </row>
    <row r="60" spans="1:15" x14ac:dyDescent="0.35">
      <c r="A60" s="16">
        <v>42992</v>
      </c>
      <c r="B60" s="15">
        <v>39.57</v>
      </c>
      <c r="C60" s="15">
        <v>40.094999600000001</v>
      </c>
      <c r="D60" s="15">
        <v>40.432250199999999</v>
      </c>
      <c r="E60" s="15">
        <v>40.346333533333336</v>
      </c>
      <c r="F60" s="14">
        <v>39.912497999999999</v>
      </c>
      <c r="G60" s="14">
        <v>40.215000000000003</v>
      </c>
      <c r="H60" s="14">
        <v>40.375</v>
      </c>
      <c r="I60" s="14">
        <v>39.657501000000003</v>
      </c>
      <c r="J60" s="14">
        <v>40.314999</v>
      </c>
      <c r="K60" s="14">
        <v>40.477500999999997</v>
      </c>
      <c r="L60" s="14">
        <v>40.520000000000003</v>
      </c>
      <c r="M60" s="14">
        <v>41.012501</v>
      </c>
      <c r="N60" s="14">
        <v>41</v>
      </c>
      <c r="O60" s="14">
        <v>40.837502000000001</v>
      </c>
    </row>
    <row r="61" spans="1:15" x14ac:dyDescent="0.35">
      <c r="A61" s="16">
        <v>42993</v>
      </c>
      <c r="B61" s="15">
        <v>39.970001000000003</v>
      </c>
      <c r="C61" s="15">
        <v>39.945999799999996</v>
      </c>
      <c r="D61" s="15">
        <v>40.305500000000002</v>
      </c>
      <c r="E61" s="15">
        <v>40.318000266666672</v>
      </c>
      <c r="F61" s="14">
        <v>39.57</v>
      </c>
      <c r="G61" s="14">
        <v>39.912497999999999</v>
      </c>
      <c r="H61" s="14">
        <v>40.215000000000003</v>
      </c>
      <c r="I61" s="14">
        <v>40.375</v>
      </c>
      <c r="J61" s="14">
        <v>39.657501000000003</v>
      </c>
      <c r="K61" s="14">
        <v>40.314999</v>
      </c>
      <c r="L61" s="14">
        <v>40.477500999999997</v>
      </c>
      <c r="M61" s="14">
        <v>40.520000000000003</v>
      </c>
      <c r="N61" s="14">
        <v>41.012501</v>
      </c>
      <c r="O61" s="14">
        <v>41</v>
      </c>
    </row>
    <row r="62" spans="1:15" x14ac:dyDescent="0.35">
      <c r="A62" s="16">
        <v>42996</v>
      </c>
      <c r="B62" s="15">
        <v>39.667499999999997</v>
      </c>
      <c r="C62" s="15">
        <v>40.008499799999996</v>
      </c>
      <c r="D62" s="15">
        <v>40.202500100000002</v>
      </c>
      <c r="E62" s="15">
        <v>40.328166933333343</v>
      </c>
      <c r="F62" s="14">
        <v>39.970001000000003</v>
      </c>
      <c r="G62" s="14">
        <v>39.57</v>
      </c>
      <c r="H62" s="14">
        <v>39.912497999999999</v>
      </c>
      <c r="I62" s="14">
        <v>40.215000000000003</v>
      </c>
      <c r="J62" s="14">
        <v>40.375</v>
      </c>
      <c r="K62" s="14">
        <v>39.657501000000003</v>
      </c>
      <c r="L62" s="14">
        <v>40.314999</v>
      </c>
      <c r="M62" s="14">
        <v>40.477500999999997</v>
      </c>
      <c r="N62" s="14">
        <v>40.520000000000003</v>
      </c>
      <c r="O62" s="14">
        <v>41.012501</v>
      </c>
    </row>
    <row r="63" spans="1:15" x14ac:dyDescent="0.35">
      <c r="A63" s="16">
        <v>42997</v>
      </c>
      <c r="B63" s="15">
        <v>39.682499</v>
      </c>
      <c r="C63" s="15">
        <v>39.866999799999995</v>
      </c>
      <c r="D63" s="15">
        <v>40.067999999999998</v>
      </c>
      <c r="E63" s="15">
        <v>40.308333600000005</v>
      </c>
      <c r="F63" s="14">
        <v>39.667499999999997</v>
      </c>
      <c r="G63" s="14">
        <v>39.970001000000003</v>
      </c>
      <c r="H63" s="14">
        <v>39.57</v>
      </c>
      <c r="I63" s="14">
        <v>39.912497999999999</v>
      </c>
      <c r="J63" s="14">
        <v>40.215000000000003</v>
      </c>
      <c r="K63" s="14">
        <v>40.375</v>
      </c>
      <c r="L63" s="14">
        <v>39.657501000000003</v>
      </c>
      <c r="M63" s="14">
        <v>40.314999</v>
      </c>
      <c r="N63" s="14">
        <v>40.477500999999997</v>
      </c>
      <c r="O63" s="14">
        <v>40.520000000000003</v>
      </c>
    </row>
    <row r="64" spans="1:15" x14ac:dyDescent="0.35">
      <c r="A64" s="16">
        <v>42998</v>
      </c>
      <c r="B64" s="15">
        <v>39.017502</v>
      </c>
      <c r="C64" s="15">
        <v>39.760499599999996</v>
      </c>
      <c r="D64" s="15">
        <v>39.984249900000002</v>
      </c>
      <c r="E64" s="15">
        <v>40.26266686666667</v>
      </c>
      <c r="F64" s="14">
        <v>39.682499</v>
      </c>
      <c r="G64" s="14">
        <v>39.667499999999997</v>
      </c>
      <c r="H64" s="14">
        <v>39.970001000000003</v>
      </c>
      <c r="I64" s="14">
        <v>39.57</v>
      </c>
      <c r="J64" s="14">
        <v>39.912497999999999</v>
      </c>
      <c r="K64" s="14">
        <v>40.215000000000003</v>
      </c>
      <c r="L64" s="14">
        <v>40.375</v>
      </c>
      <c r="M64" s="14">
        <v>39.657501000000003</v>
      </c>
      <c r="N64" s="14">
        <v>40.314999</v>
      </c>
      <c r="O64" s="14">
        <v>40.477500999999997</v>
      </c>
    </row>
    <row r="65" spans="1:15" x14ac:dyDescent="0.35">
      <c r="A65" s="16">
        <v>42999</v>
      </c>
      <c r="B65" s="15">
        <v>38.347499999999997</v>
      </c>
      <c r="C65" s="15">
        <v>39.581500400000003</v>
      </c>
      <c r="D65" s="15">
        <v>39.838250000000002</v>
      </c>
      <c r="E65" s="15">
        <v>40.148666933333331</v>
      </c>
      <c r="F65" s="14">
        <v>39.017502</v>
      </c>
      <c r="G65" s="14">
        <v>39.682499</v>
      </c>
      <c r="H65" s="14">
        <v>39.667499999999997</v>
      </c>
      <c r="I65" s="14">
        <v>39.970001000000003</v>
      </c>
      <c r="J65" s="14">
        <v>39.57</v>
      </c>
      <c r="K65" s="14">
        <v>39.912497999999999</v>
      </c>
      <c r="L65" s="14">
        <v>40.215000000000003</v>
      </c>
      <c r="M65" s="14">
        <v>40.375</v>
      </c>
      <c r="N65" s="14">
        <v>39.657501000000003</v>
      </c>
      <c r="O65" s="14">
        <v>40.314999</v>
      </c>
    </row>
    <row r="66" spans="1:15" x14ac:dyDescent="0.35">
      <c r="A66" s="16">
        <v>43000</v>
      </c>
      <c r="B66" s="15">
        <v>37.972499999999997</v>
      </c>
      <c r="C66" s="15">
        <v>39.337000400000001</v>
      </c>
      <c r="D66" s="15">
        <v>39.641500099999995</v>
      </c>
      <c r="E66" s="15">
        <v>39.982666799999997</v>
      </c>
      <c r="F66" s="14">
        <v>38.347499999999997</v>
      </c>
      <c r="G66" s="14">
        <v>39.017502</v>
      </c>
      <c r="H66" s="14">
        <v>39.682499</v>
      </c>
      <c r="I66" s="14">
        <v>39.667499999999997</v>
      </c>
      <c r="J66" s="14">
        <v>39.970001000000003</v>
      </c>
      <c r="K66" s="14">
        <v>39.57</v>
      </c>
      <c r="L66" s="14">
        <v>39.912497999999999</v>
      </c>
      <c r="M66" s="14">
        <v>40.215000000000003</v>
      </c>
      <c r="N66" s="14">
        <v>40.375</v>
      </c>
      <c r="O66" s="14">
        <v>39.657501000000003</v>
      </c>
    </row>
    <row r="67" spans="1:15" x14ac:dyDescent="0.35">
      <c r="A67" s="16">
        <v>43003</v>
      </c>
      <c r="B67" s="15">
        <v>37.637501</v>
      </c>
      <c r="C67" s="15">
        <v>38.937500200000002</v>
      </c>
      <c r="D67" s="15">
        <v>39.472999999999992</v>
      </c>
      <c r="E67" s="15">
        <v>39.780833466666664</v>
      </c>
      <c r="F67" s="14">
        <v>37.972499999999997</v>
      </c>
      <c r="G67" s="14">
        <v>38.347499999999997</v>
      </c>
      <c r="H67" s="14">
        <v>39.017502</v>
      </c>
      <c r="I67" s="14">
        <v>39.682499</v>
      </c>
      <c r="J67" s="14">
        <v>39.667499999999997</v>
      </c>
      <c r="K67" s="14">
        <v>39.970001000000003</v>
      </c>
      <c r="L67" s="14">
        <v>39.57</v>
      </c>
      <c r="M67" s="14">
        <v>39.912497999999999</v>
      </c>
      <c r="N67" s="14">
        <v>40.215000000000003</v>
      </c>
      <c r="O67" s="14">
        <v>40.375</v>
      </c>
    </row>
    <row r="68" spans="1:15" x14ac:dyDescent="0.35">
      <c r="A68" s="16">
        <v>43004</v>
      </c>
      <c r="B68" s="15">
        <v>38.284999999999997</v>
      </c>
      <c r="C68" s="15">
        <v>38.531500399999992</v>
      </c>
      <c r="D68" s="15">
        <v>39.199250099999986</v>
      </c>
      <c r="E68" s="15">
        <v>39.555833466666662</v>
      </c>
      <c r="F68" s="14">
        <v>37.637501</v>
      </c>
      <c r="G68" s="14">
        <v>37.972499999999997</v>
      </c>
      <c r="H68" s="14">
        <v>38.347499999999997</v>
      </c>
      <c r="I68" s="14">
        <v>39.017502</v>
      </c>
      <c r="J68" s="14">
        <v>39.682499</v>
      </c>
      <c r="K68" s="14">
        <v>39.667499999999997</v>
      </c>
      <c r="L68" s="14">
        <v>39.970001000000003</v>
      </c>
      <c r="M68" s="14">
        <v>39.57</v>
      </c>
      <c r="N68" s="14">
        <v>39.912497999999999</v>
      </c>
      <c r="O68" s="14">
        <v>40.215000000000003</v>
      </c>
    </row>
    <row r="69" spans="1:15" x14ac:dyDescent="0.35">
      <c r="A69" s="16">
        <v>43005</v>
      </c>
      <c r="B69" s="15">
        <v>38.557499</v>
      </c>
      <c r="C69" s="15">
        <v>38.252000600000002</v>
      </c>
      <c r="D69" s="15">
        <v>39.006250100000003</v>
      </c>
      <c r="E69" s="15">
        <v>39.406833466666662</v>
      </c>
      <c r="F69" s="14">
        <v>38.284999999999997</v>
      </c>
      <c r="G69" s="14">
        <v>37.637501</v>
      </c>
      <c r="H69" s="14">
        <v>37.972499999999997</v>
      </c>
      <c r="I69" s="14">
        <v>38.347499999999997</v>
      </c>
      <c r="J69" s="14">
        <v>39.017502</v>
      </c>
      <c r="K69" s="14">
        <v>39.682499</v>
      </c>
      <c r="L69" s="14">
        <v>39.667499999999997</v>
      </c>
      <c r="M69" s="14">
        <v>39.970001000000003</v>
      </c>
      <c r="N69" s="14">
        <v>39.57</v>
      </c>
      <c r="O69" s="14">
        <v>39.912497999999999</v>
      </c>
    </row>
    <row r="70" spans="1:15" x14ac:dyDescent="0.35">
      <c r="A70" s="16">
        <v>43006</v>
      </c>
      <c r="B70" s="15">
        <v>38.32</v>
      </c>
      <c r="C70" s="15">
        <v>38.160000000000004</v>
      </c>
      <c r="D70" s="15">
        <v>38.870750199999996</v>
      </c>
      <c r="E70" s="15">
        <v>39.278833333333331</v>
      </c>
      <c r="F70" s="14">
        <v>38.557499</v>
      </c>
      <c r="G70" s="14">
        <v>38.284999999999997</v>
      </c>
      <c r="H70" s="14">
        <v>37.637501</v>
      </c>
      <c r="I70" s="14">
        <v>37.972499999999997</v>
      </c>
      <c r="J70" s="14">
        <v>38.347499999999997</v>
      </c>
      <c r="K70" s="14">
        <v>39.017502</v>
      </c>
      <c r="L70" s="14">
        <v>39.682499</v>
      </c>
      <c r="M70" s="14">
        <v>39.667499999999997</v>
      </c>
      <c r="N70" s="14">
        <v>39.970001000000003</v>
      </c>
      <c r="O70" s="14">
        <v>39.57</v>
      </c>
    </row>
    <row r="71" spans="1:15" x14ac:dyDescent="0.35">
      <c r="A71" s="16">
        <v>43007</v>
      </c>
      <c r="B71" s="15">
        <v>38.529998999999997</v>
      </c>
      <c r="C71" s="15">
        <v>38.154499999999999</v>
      </c>
      <c r="D71" s="15">
        <v>38.745750200000003</v>
      </c>
      <c r="E71" s="15">
        <v>39.145833400000001</v>
      </c>
      <c r="F71" s="14">
        <v>38.32</v>
      </c>
      <c r="G71" s="14">
        <v>38.557499</v>
      </c>
      <c r="H71" s="14">
        <v>38.284999999999997</v>
      </c>
      <c r="I71" s="14">
        <v>37.637501</v>
      </c>
      <c r="J71" s="14">
        <v>37.972499999999997</v>
      </c>
      <c r="K71" s="14">
        <v>38.347499999999997</v>
      </c>
      <c r="L71" s="14">
        <v>39.017502</v>
      </c>
      <c r="M71" s="14">
        <v>39.682499</v>
      </c>
      <c r="N71" s="14">
        <v>39.667499999999997</v>
      </c>
      <c r="O71" s="14">
        <v>39.970001000000003</v>
      </c>
    </row>
    <row r="72" spans="1:15" x14ac:dyDescent="0.35">
      <c r="A72" s="16">
        <v>43010</v>
      </c>
      <c r="B72" s="15">
        <v>38.452499000000003</v>
      </c>
      <c r="C72" s="15">
        <v>38.265999799999996</v>
      </c>
      <c r="D72" s="15">
        <v>38.601749999999996</v>
      </c>
      <c r="E72" s="15">
        <v>39.070666599999996</v>
      </c>
      <c r="F72" s="14">
        <v>38.529998999999997</v>
      </c>
      <c r="G72" s="14">
        <v>38.32</v>
      </c>
      <c r="H72" s="14">
        <v>38.557499</v>
      </c>
      <c r="I72" s="14">
        <v>38.284999999999997</v>
      </c>
      <c r="J72" s="14">
        <v>37.637501</v>
      </c>
      <c r="K72" s="14">
        <v>37.972499999999997</v>
      </c>
      <c r="L72" s="14">
        <v>38.347499999999997</v>
      </c>
      <c r="M72" s="14">
        <v>39.017502</v>
      </c>
      <c r="N72" s="14">
        <v>39.682499</v>
      </c>
      <c r="O72" s="14">
        <v>39.667499999999997</v>
      </c>
    </row>
    <row r="73" spans="1:15" x14ac:dyDescent="0.35">
      <c r="A73" s="16">
        <v>43011</v>
      </c>
      <c r="B73" s="15">
        <v>38.619999</v>
      </c>
      <c r="C73" s="15">
        <v>38.428999399999995</v>
      </c>
      <c r="D73" s="15">
        <v>38.48024989999999</v>
      </c>
      <c r="E73" s="15">
        <v>38.942499866666665</v>
      </c>
      <c r="F73" s="14">
        <v>38.452499000000003</v>
      </c>
      <c r="G73" s="14">
        <v>38.529998999999997</v>
      </c>
      <c r="H73" s="14">
        <v>38.32</v>
      </c>
      <c r="I73" s="14">
        <v>38.557499</v>
      </c>
      <c r="J73" s="14">
        <v>38.284999999999997</v>
      </c>
      <c r="K73" s="14">
        <v>37.637501</v>
      </c>
      <c r="L73" s="14">
        <v>37.972499999999997</v>
      </c>
      <c r="M73" s="14">
        <v>38.347499999999997</v>
      </c>
      <c r="N73" s="14">
        <v>39.017502</v>
      </c>
      <c r="O73" s="14">
        <v>39.682499</v>
      </c>
    </row>
    <row r="74" spans="1:15" x14ac:dyDescent="0.35">
      <c r="A74" s="16">
        <v>43012</v>
      </c>
      <c r="B74" s="15">
        <v>38.369999</v>
      </c>
      <c r="C74" s="15">
        <v>38.495999200000007</v>
      </c>
      <c r="D74" s="15">
        <v>38.373999900000001</v>
      </c>
      <c r="E74" s="15">
        <v>38.836166466666668</v>
      </c>
      <c r="F74" s="14">
        <v>38.619999</v>
      </c>
      <c r="G74" s="14">
        <v>38.452499000000003</v>
      </c>
      <c r="H74" s="14">
        <v>38.529998999999997</v>
      </c>
      <c r="I74" s="14">
        <v>38.32</v>
      </c>
      <c r="J74" s="14">
        <v>38.557499</v>
      </c>
      <c r="K74" s="14">
        <v>38.284999999999997</v>
      </c>
      <c r="L74" s="14">
        <v>37.637501</v>
      </c>
      <c r="M74" s="14">
        <v>37.972499999999997</v>
      </c>
      <c r="N74" s="14">
        <v>38.347499999999997</v>
      </c>
      <c r="O74" s="14">
        <v>39.017502</v>
      </c>
    </row>
    <row r="75" spans="1:15" x14ac:dyDescent="0.35">
      <c r="A75" s="16">
        <v>43013</v>
      </c>
      <c r="B75" s="15">
        <v>38.847499999999997</v>
      </c>
      <c r="C75" s="15">
        <v>38.458499199999999</v>
      </c>
      <c r="D75" s="15">
        <v>38.309249600000001</v>
      </c>
      <c r="E75" s="15">
        <v>38.73333319999999</v>
      </c>
      <c r="F75" s="14">
        <v>38.369999</v>
      </c>
      <c r="G75" s="14">
        <v>38.619999</v>
      </c>
      <c r="H75" s="14">
        <v>38.452499000000003</v>
      </c>
      <c r="I75" s="14">
        <v>38.529998999999997</v>
      </c>
      <c r="J75" s="14">
        <v>38.32</v>
      </c>
      <c r="K75" s="14">
        <v>38.557499</v>
      </c>
      <c r="L75" s="14">
        <v>38.284999999999997</v>
      </c>
      <c r="M75" s="14">
        <v>37.637501</v>
      </c>
      <c r="N75" s="14">
        <v>37.972499999999997</v>
      </c>
      <c r="O75" s="14">
        <v>38.347499999999997</v>
      </c>
    </row>
    <row r="76" spans="1:15" x14ac:dyDescent="0.35">
      <c r="A76" s="16">
        <v>43014</v>
      </c>
      <c r="B76" s="15">
        <v>38.825001</v>
      </c>
      <c r="C76" s="15">
        <v>38.563999199999998</v>
      </c>
      <c r="D76" s="15">
        <v>38.359249599999998</v>
      </c>
      <c r="E76" s="15">
        <v>38.68516653333333</v>
      </c>
      <c r="F76" s="14">
        <v>38.847499999999997</v>
      </c>
      <c r="G76" s="14">
        <v>38.369999</v>
      </c>
      <c r="H76" s="14">
        <v>38.619999</v>
      </c>
      <c r="I76" s="14">
        <v>38.452499000000003</v>
      </c>
      <c r="J76" s="14">
        <v>38.529998999999997</v>
      </c>
      <c r="K76" s="14">
        <v>38.32</v>
      </c>
      <c r="L76" s="14">
        <v>38.557499</v>
      </c>
      <c r="M76" s="14">
        <v>38.284999999999997</v>
      </c>
      <c r="N76" s="14">
        <v>37.637501</v>
      </c>
      <c r="O76" s="14">
        <v>37.972499999999997</v>
      </c>
    </row>
    <row r="77" spans="1:15" x14ac:dyDescent="0.35">
      <c r="A77" s="16">
        <v>43017</v>
      </c>
      <c r="B77" s="15">
        <v>38.959999000000003</v>
      </c>
      <c r="C77" s="15">
        <v>38.6229996</v>
      </c>
      <c r="D77" s="15">
        <v>38.444499700000001</v>
      </c>
      <c r="E77" s="15">
        <v>38.608833200000007</v>
      </c>
      <c r="F77" s="14">
        <v>38.825001</v>
      </c>
      <c r="G77" s="14">
        <v>38.847499999999997</v>
      </c>
      <c r="H77" s="14">
        <v>38.369999</v>
      </c>
      <c r="I77" s="14">
        <v>38.619999</v>
      </c>
      <c r="J77" s="14">
        <v>38.452499000000003</v>
      </c>
      <c r="K77" s="14">
        <v>38.529998999999997</v>
      </c>
      <c r="L77" s="14">
        <v>38.32</v>
      </c>
      <c r="M77" s="14">
        <v>38.557499</v>
      </c>
      <c r="N77" s="14">
        <v>38.284999999999997</v>
      </c>
      <c r="O77" s="14">
        <v>37.637501</v>
      </c>
    </row>
    <row r="78" spans="1:15" x14ac:dyDescent="0.35">
      <c r="A78" s="16">
        <v>43018</v>
      </c>
      <c r="B78" s="15">
        <v>38.974997999999999</v>
      </c>
      <c r="C78" s="15">
        <v>38.724499600000001</v>
      </c>
      <c r="D78" s="15">
        <v>38.576749499999991</v>
      </c>
      <c r="E78" s="15">
        <v>38.561666466666665</v>
      </c>
      <c r="F78" s="14">
        <v>38.959999000000003</v>
      </c>
      <c r="G78" s="14">
        <v>38.825001</v>
      </c>
      <c r="H78" s="14">
        <v>38.847499999999997</v>
      </c>
      <c r="I78" s="14">
        <v>38.369999</v>
      </c>
      <c r="J78" s="14">
        <v>38.619999</v>
      </c>
      <c r="K78" s="14">
        <v>38.452499000000003</v>
      </c>
      <c r="L78" s="14">
        <v>38.529998999999997</v>
      </c>
      <c r="M78" s="14">
        <v>38.32</v>
      </c>
      <c r="N78" s="14">
        <v>38.557499</v>
      </c>
      <c r="O78" s="14">
        <v>38.284999999999997</v>
      </c>
    </row>
    <row r="79" spans="1:15" x14ac:dyDescent="0.35">
      <c r="A79" s="16">
        <v>43019</v>
      </c>
      <c r="B79" s="15">
        <v>39.137501</v>
      </c>
      <c r="C79" s="15">
        <v>38.795499399999997</v>
      </c>
      <c r="D79" s="15">
        <v>38.645749299999999</v>
      </c>
      <c r="E79" s="15">
        <v>38.514499733333331</v>
      </c>
      <c r="F79" s="14">
        <v>38.974997999999999</v>
      </c>
      <c r="G79" s="14">
        <v>38.959999000000003</v>
      </c>
      <c r="H79" s="14">
        <v>38.825001</v>
      </c>
      <c r="I79" s="14">
        <v>38.847499999999997</v>
      </c>
      <c r="J79" s="14">
        <v>38.369999</v>
      </c>
      <c r="K79" s="14">
        <v>38.619999</v>
      </c>
      <c r="L79" s="14">
        <v>38.452499000000003</v>
      </c>
      <c r="M79" s="14">
        <v>38.529998999999997</v>
      </c>
      <c r="N79" s="14">
        <v>38.32</v>
      </c>
      <c r="O79" s="14">
        <v>38.557499</v>
      </c>
    </row>
    <row r="80" spans="1:15" x14ac:dyDescent="0.35">
      <c r="A80" s="16">
        <v>43020</v>
      </c>
      <c r="B80" s="15">
        <v>39</v>
      </c>
      <c r="C80" s="15">
        <v>38.948999800000003</v>
      </c>
      <c r="D80" s="15">
        <v>38.703749500000001</v>
      </c>
      <c r="E80" s="15">
        <v>38.522499666666668</v>
      </c>
      <c r="F80" s="14">
        <v>39.137501</v>
      </c>
      <c r="G80" s="14">
        <v>38.974997999999999</v>
      </c>
      <c r="H80" s="14">
        <v>38.959999000000003</v>
      </c>
      <c r="I80" s="14">
        <v>38.825001</v>
      </c>
      <c r="J80" s="14">
        <v>38.847499999999997</v>
      </c>
      <c r="K80" s="14">
        <v>38.369999</v>
      </c>
      <c r="L80" s="14">
        <v>38.619999</v>
      </c>
      <c r="M80" s="14">
        <v>38.452499000000003</v>
      </c>
      <c r="N80" s="14">
        <v>38.529998999999997</v>
      </c>
      <c r="O80" s="14">
        <v>38.32</v>
      </c>
    </row>
    <row r="81" spans="1:15" x14ac:dyDescent="0.35">
      <c r="A81" s="16">
        <v>43021</v>
      </c>
      <c r="B81" s="15">
        <v>39.247501</v>
      </c>
      <c r="C81" s="15">
        <v>38.979499799999999</v>
      </c>
      <c r="D81" s="15">
        <v>38.771749499999991</v>
      </c>
      <c r="E81" s="15">
        <v>38.56599966666667</v>
      </c>
      <c r="F81" s="14">
        <v>39</v>
      </c>
      <c r="G81" s="14">
        <v>39.137501</v>
      </c>
      <c r="H81" s="14">
        <v>38.974997999999999</v>
      </c>
      <c r="I81" s="14">
        <v>38.959999000000003</v>
      </c>
      <c r="J81" s="14">
        <v>38.825001</v>
      </c>
      <c r="K81" s="14">
        <v>38.847499999999997</v>
      </c>
      <c r="L81" s="14">
        <v>38.369999</v>
      </c>
      <c r="M81" s="14">
        <v>38.619999</v>
      </c>
      <c r="N81" s="14">
        <v>38.452499000000003</v>
      </c>
      <c r="O81" s="14">
        <v>38.529998999999997</v>
      </c>
    </row>
    <row r="82" spans="1:15" x14ac:dyDescent="0.35">
      <c r="A82" s="16">
        <v>43024</v>
      </c>
      <c r="B82" s="15">
        <v>39.970001000000003</v>
      </c>
      <c r="C82" s="15">
        <v>39.063999799999998</v>
      </c>
      <c r="D82" s="15">
        <v>38.843499700000002</v>
      </c>
      <c r="E82" s="15">
        <v>38.650999733333343</v>
      </c>
      <c r="F82" s="14">
        <v>39.247501</v>
      </c>
      <c r="G82" s="14">
        <v>39</v>
      </c>
      <c r="H82" s="14">
        <v>39.137501</v>
      </c>
      <c r="I82" s="14">
        <v>38.974997999999999</v>
      </c>
      <c r="J82" s="14">
        <v>38.959999000000003</v>
      </c>
      <c r="K82" s="14">
        <v>38.825001</v>
      </c>
      <c r="L82" s="14">
        <v>38.847499999999997</v>
      </c>
      <c r="M82" s="14">
        <v>38.369999</v>
      </c>
      <c r="N82" s="14">
        <v>38.619999</v>
      </c>
      <c r="O82" s="14">
        <v>38.452499000000003</v>
      </c>
    </row>
    <row r="83" spans="1:15" x14ac:dyDescent="0.35">
      <c r="A83" s="16">
        <v>43025</v>
      </c>
      <c r="B83" s="15">
        <v>40.1175</v>
      </c>
      <c r="C83" s="15">
        <v>39.266000200000001</v>
      </c>
      <c r="D83" s="15">
        <v>38.995249900000005</v>
      </c>
      <c r="E83" s="15">
        <v>38.806499733333332</v>
      </c>
      <c r="F83" s="14">
        <v>39.970001000000003</v>
      </c>
      <c r="G83" s="14">
        <v>39.247501</v>
      </c>
      <c r="H83" s="14">
        <v>39</v>
      </c>
      <c r="I83" s="14">
        <v>39.137501</v>
      </c>
      <c r="J83" s="14">
        <v>38.974997999999999</v>
      </c>
      <c r="K83" s="14">
        <v>38.959999000000003</v>
      </c>
      <c r="L83" s="14">
        <v>38.825001</v>
      </c>
      <c r="M83" s="14">
        <v>38.847499999999997</v>
      </c>
      <c r="N83" s="14">
        <v>38.369999</v>
      </c>
      <c r="O83" s="14">
        <v>38.619999</v>
      </c>
    </row>
    <row r="84" spans="1:15" x14ac:dyDescent="0.35">
      <c r="A84" s="16">
        <v>43026</v>
      </c>
      <c r="B84" s="15">
        <v>39.939999</v>
      </c>
      <c r="C84" s="15">
        <v>39.494500600000002</v>
      </c>
      <c r="D84" s="15">
        <v>39.145000000000003</v>
      </c>
      <c r="E84" s="15">
        <v>38.928666399999997</v>
      </c>
      <c r="F84" s="14">
        <v>40.1175</v>
      </c>
      <c r="G84" s="14">
        <v>39.970001000000003</v>
      </c>
      <c r="H84" s="14">
        <v>39.247501</v>
      </c>
      <c r="I84" s="14">
        <v>39</v>
      </c>
      <c r="J84" s="14">
        <v>39.137501</v>
      </c>
      <c r="K84" s="14">
        <v>38.974997999999999</v>
      </c>
      <c r="L84" s="14">
        <v>38.959999000000003</v>
      </c>
      <c r="M84" s="14">
        <v>38.825001</v>
      </c>
      <c r="N84" s="14">
        <v>38.847499999999997</v>
      </c>
      <c r="O84" s="14">
        <v>38.369999</v>
      </c>
    </row>
    <row r="85" spans="1:15" x14ac:dyDescent="0.35">
      <c r="A85" s="16">
        <v>43027</v>
      </c>
      <c r="B85" s="15">
        <v>38.994999</v>
      </c>
      <c r="C85" s="15">
        <v>39.655000200000003</v>
      </c>
      <c r="D85" s="15">
        <v>39.302000000000007</v>
      </c>
      <c r="E85" s="15">
        <v>39.020833066666668</v>
      </c>
      <c r="F85" s="14">
        <v>39.939999</v>
      </c>
      <c r="G85" s="14">
        <v>40.1175</v>
      </c>
      <c r="H85" s="14">
        <v>39.970001000000003</v>
      </c>
      <c r="I85" s="14">
        <v>39.247501</v>
      </c>
      <c r="J85" s="14">
        <v>39</v>
      </c>
      <c r="K85" s="14">
        <v>39.137501</v>
      </c>
      <c r="L85" s="14">
        <v>38.974997999999999</v>
      </c>
      <c r="M85" s="14">
        <v>38.959999000000003</v>
      </c>
      <c r="N85" s="14">
        <v>38.825001</v>
      </c>
      <c r="O85" s="14">
        <v>38.847499999999997</v>
      </c>
    </row>
    <row r="86" spans="1:15" x14ac:dyDescent="0.35">
      <c r="A86" s="16">
        <v>43028</v>
      </c>
      <c r="B86" s="15">
        <v>39.0625</v>
      </c>
      <c r="C86" s="15">
        <v>39.654000000000003</v>
      </c>
      <c r="D86" s="15">
        <v>39.316749900000005</v>
      </c>
      <c r="E86" s="15">
        <v>39.065832999999998</v>
      </c>
      <c r="F86" s="14">
        <v>38.994999</v>
      </c>
      <c r="G86" s="14">
        <v>39.939999</v>
      </c>
      <c r="H86" s="14">
        <v>40.1175</v>
      </c>
      <c r="I86" s="14">
        <v>39.970001000000003</v>
      </c>
      <c r="J86" s="14">
        <v>39.247501</v>
      </c>
      <c r="K86" s="14">
        <v>39</v>
      </c>
      <c r="L86" s="14">
        <v>39.137501</v>
      </c>
      <c r="M86" s="14">
        <v>38.974997999999999</v>
      </c>
      <c r="N86" s="14">
        <v>38.959999000000003</v>
      </c>
      <c r="O86" s="14">
        <v>38.825001</v>
      </c>
    </row>
    <row r="87" spans="1:15" x14ac:dyDescent="0.35">
      <c r="A87" s="16">
        <v>43031</v>
      </c>
      <c r="B87" s="15">
        <v>39.042499999999997</v>
      </c>
      <c r="C87" s="15">
        <v>39.616999800000002</v>
      </c>
      <c r="D87" s="15">
        <v>39.340499799999996</v>
      </c>
      <c r="E87" s="15">
        <v>39.101333066666669</v>
      </c>
      <c r="F87" s="14">
        <v>39.0625</v>
      </c>
      <c r="G87" s="14">
        <v>38.994999</v>
      </c>
      <c r="H87" s="14">
        <v>39.939999</v>
      </c>
      <c r="I87" s="14">
        <v>40.1175</v>
      </c>
      <c r="J87" s="14">
        <v>39.970001000000003</v>
      </c>
      <c r="K87" s="14">
        <v>39.247501</v>
      </c>
      <c r="L87" s="14">
        <v>39</v>
      </c>
      <c r="M87" s="14">
        <v>39.137501</v>
      </c>
      <c r="N87" s="14">
        <v>38.974997999999999</v>
      </c>
      <c r="O87" s="14">
        <v>38.959999000000003</v>
      </c>
    </row>
    <row r="88" spans="1:15" x14ac:dyDescent="0.35">
      <c r="A88" s="16">
        <v>43032</v>
      </c>
      <c r="B88" s="15">
        <v>39.275002000000001</v>
      </c>
      <c r="C88" s="15">
        <v>39.431499600000002</v>
      </c>
      <c r="D88" s="15">
        <v>39.348749900000008</v>
      </c>
      <c r="E88" s="15">
        <v>39.140666466666666</v>
      </c>
      <c r="F88" s="14">
        <v>39.042499999999997</v>
      </c>
      <c r="G88" s="14">
        <v>39.0625</v>
      </c>
      <c r="H88" s="14">
        <v>38.994999</v>
      </c>
      <c r="I88" s="14">
        <v>39.939999</v>
      </c>
      <c r="J88" s="14">
        <v>40.1175</v>
      </c>
      <c r="K88" s="14">
        <v>39.970001000000003</v>
      </c>
      <c r="L88" s="14">
        <v>39.247501</v>
      </c>
      <c r="M88" s="14">
        <v>39</v>
      </c>
      <c r="N88" s="14">
        <v>39.137501</v>
      </c>
      <c r="O88" s="14">
        <v>38.974997999999999</v>
      </c>
    </row>
    <row r="89" spans="1:15" x14ac:dyDescent="0.35">
      <c r="A89" s="16">
        <v>43033</v>
      </c>
      <c r="B89" s="15">
        <v>39.102500999999997</v>
      </c>
      <c r="C89" s="15">
        <v>39.262999999999998</v>
      </c>
      <c r="D89" s="15">
        <v>39.3787503</v>
      </c>
      <c r="E89" s="15">
        <v>39.184333333333335</v>
      </c>
      <c r="F89" s="14">
        <v>39.275002000000001</v>
      </c>
      <c r="G89" s="14">
        <v>39.042499999999997</v>
      </c>
      <c r="H89" s="14">
        <v>39.0625</v>
      </c>
      <c r="I89" s="14">
        <v>38.994999</v>
      </c>
      <c r="J89" s="14">
        <v>39.939999</v>
      </c>
      <c r="K89" s="14">
        <v>40.1175</v>
      </c>
      <c r="L89" s="14">
        <v>39.970001000000003</v>
      </c>
      <c r="M89" s="14">
        <v>39.247501</v>
      </c>
      <c r="N89" s="14">
        <v>39</v>
      </c>
      <c r="O89" s="14">
        <v>39.137501</v>
      </c>
    </row>
    <row r="90" spans="1:15" x14ac:dyDescent="0.35">
      <c r="A90" s="16">
        <v>43034</v>
      </c>
      <c r="B90" s="15">
        <v>39.352500999999997</v>
      </c>
      <c r="C90" s="15">
        <v>39.095500399999999</v>
      </c>
      <c r="D90" s="15">
        <v>39.375250299999998</v>
      </c>
      <c r="E90" s="15">
        <v>39.233166800000006</v>
      </c>
      <c r="F90" s="14">
        <v>39.102500999999997</v>
      </c>
      <c r="G90" s="14">
        <v>39.275002000000001</v>
      </c>
      <c r="H90" s="14">
        <v>39.042499999999997</v>
      </c>
      <c r="I90" s="14">
        <v>39.0625</v>
      </c>
      <c r="J90" s="14">
        <v>38.994999</v>
      </c>
      <c r="K90" s="14">
        <v>39.939999</v>
      </c>
      <c r="L90" s="14">
        <v>40.1175</v>
      </c>
      <c r="M90" s="14">
        <v>39.970001000000003</v>
      </c>
      <c r="N90" s="14">
        <v>39.247501</v>
      </c>
      <c r="O90" s="14">
        <v>39</v>
      </c>
    </row>
    <row r="91" spans="1:15" x14ac:dyDescent="0.35">
      <c r="A91" s="16">
        <v>43035</v>
      </c>
      <c r="B91" s="15">
        <v>40.762501</v>
      </c>
      <c r="C91" s="15">
        <v>39.167000799999997</v>
      </c>
      <c r="D91" s="15">
        <v>39.410500400000004</v>
      </c>
      <c r="E91" s="15">
        <v>39.266833533333326</v>
      </c>
      <c r="F91" s="14">
        <v>39.352500999999997</v>
      </c>
      <c r="G91" s="14">
        <v>39.102500999999997</v>
      </c>
      <c r="H91" s="14">
        <v>39.275002000000001</v>
      </c>
      <c r="I91" s="14">
        <v>39.042499999999997</v>
      </c>
      <c r="J91" s="14">
        <v>39.0625</v>
      </c>
      <c r="K91" s="14">
        <v>38.994999</v>
      </c>
      <c r="L91" s="14">
        <v>39.939999</v>
      </c>
      <c r="M91" s="14">
        <v>40.1175</v>
      </c>
      <c r="N91" s="14">
        <v>39.970001000000003</v>
      </c>
      <c r="O91" s="14">
        <v>39.247501</v>
      </c>
    </row>
    <row r="92" spans="1:15" x14ac:dyDescent="0.35">
      <c r="A92" s="16">
        <v>43038</v>
      </c>
      <c r="B92" s="15">
        <v>41.68</v>
      </c>
      <c r="C92" s="15">
        <v>39.507000999999988</v>
      </c>
      <c r="D92" s="15">
        <v>39.562000400000002</v>
      </c>
      <c r="E92" s="15">
        <v>39.396000200000003</v>
      </c>
      <c r="F92" s="14">
        <v>40.762501</v>
      </c>
      <c r="G92" s="14">
        <v>39.352500999999997</v>
      </c>
      <c r="H92" s="14">
        <v>39.102500999999997</v>
      </c>
      <c r="I92" s="14">
        <v>39.275002000000001</v>
      </c>
      <c r="J92" s="14">
        <v>39.042499999999997</v>
      </c>
      <c r="K92" s="14">
        <v>39.0625</v>
      </c>
      <c r="L92" s="14">
        <v>38.994999</v>
      </c>
      <c r="M92" s="14">
        <v>39.939999</v>
      </c>
      <c r="N92" s="14">
        <v>40.1175</v>
      </c>
      <c r="O92" s="14">
        <v>39.970001000000003</v>
      </c>
    </row>
    <row r="93" spans="1:15" x14ac:dyDescent="0.35">
      <c r="A93" s="16">
        <v>43039</v>
      </c>
      <c r="B93" s="15">
        <v>42.259998000000003</v>
      </c>
      <c r="C93" s="15">
        <v>40.034500999999999</v>
      </c>
      <c r="D93" s="15">
        <v>39.7330003</v>
      </c>
      <c r="E93" s="15">
        <v>39.577333600000003</v>
      </c>
      <c r="F93" s="14">
        <v>41.68</v>
      </c>
      <c r="G93" s="14">
        <v>40.762501</v>
      </c>
      <c r="H93" s="14">
        <v>39.352500999999997</v>
      </c>
      <c r="I93" s="14">
        <v>39.102500999999997</v>
      </c>
      <c r="J93" s="14">
        <v>39.275002000000001</v>
      </c>
      <c r="K93" s="14">
        <v>39.042499999999997</v>
      </c>
      <c r="L93" s="14">
        <v>39.0625</v>
      </c>
      <c r="M93" s="14">
        <v>38.994999</v>
      </c>
      <c r="N93" s="14">
        <v>39.939999</v>
      </c>
      <c r="O93" s="14">
        <v>40.1175</v>
      </c>
    </row>
    <row r="94" spans="1:15" x14ac:dyDescent="0.35">
      <c r="A94" s="16">
        <v>43040</v>
      </c>
      <c r="B94" s="15">
        <v>41.722499999999997</v>
      </c>
      <c r="C94" s="15">
        <v>40.631500199999998</v>
      </c>
      <c r="D94" s="15">
        <v>39.947250099999998</v>
      </c>
      <c r="E94" s="15">
        <v>39.796333600000004</v>
      </c>
      <c r="F94" s="14">
        <v>42.259998000000003</v>
      </c>
      <c r="G94" s="14">
        <v>41.68</v>
      </c>
      <c r="H94" s="14">
        <v>40.762501</v>
      </c>
      <c r="I94" s="14">
        <v>39.352500999999997</v>
      </c>
      <c r="J94" s="14">
        <v>39.102500999999997</v>
      </c>
      <c r="K94" s="14">
        <v>39.275002000000001</v>
      </c>
      <c r="L94" s="14">
        <v>39.042499999999997</v>
      </c>
      <c r="M94" s="14">
        <v>39.0625</v>
      </c>
      <c r="N94" s="14">
        <v>38.994999</v>
      </c>
      <c r="O94" s="14">
        <v>39.939999</v>
      </c>
    </row>
    <row r="95" spans="1:15" x14ac:dyDescent="0.35">
      <c r="A95" s="16">
        <v>43041</v>
      </c>
      <c r="B95" s="15">
        <v>42.027500000000003</v>
      </c>
      <c r="C95" s="15">
        <v>41.155500000000004</v>
      </c>
      <c r="D95" s="15">
        <v>40.125500199999998</v>
      </c>
      <c r="E95" s="15">
        <v>39.968666866666666</v>
      </c>
      <c r="F95" s="14">
        <v>41.722499999999997</v>
      </c>
      <c r="G95" s="14">
        <v>42.259998000000003</v>
      </c>
      <c r="H95" s="14">
        <v>41.68</v>
      </c>
      <c r="I95" s="14">
        <v>40.762501</v>
      </c>
      <c r="J95" s="14">
        <v>39.352500999999997</v>
      </c>
      <c r="K95" s="14">
        <v>39.102500999999997</v>
      </c>
      <c r="L95" s="14">
        <v>39.275002000000001</v>
      </c>
      <c r="M95" s="14">
        <v>39.042499999999997</v>
      </c>
      <c r="N95" s="14">
        <v>39.0625</v>
      </c>
      <c r="O95" s="14">
        <v>38.994999</v>
      </c>
    </row>
    <row r="96" spans="1:15" x14ac:dyDescent="0.35">
      <c r="A96" s="16">
        <v>43042</v>
      </c>
      <c r="B96" s="15">
        <v>43.125</v>
      </c>
      <c r="C96" s="15">
        <v>41.690499799999998</v>
      </c>
      <c r="D96" s="15">
        <v>40.428750300000004</v>
      </c>
      <c r="E96" s="15">
        <v>40.170500199999999</v>
      </c>
      <c r="F96" s="14">
        <v>42.027500000000003</v>
      </c>
      <c r="G96" s="14">
        <v>41.722499999999997</v>
      </c>
      <c r="H96" s="14">
        <v>42.259998000000003</v>
      </c>
      <c r="I96" s="14">
        <v>41.68</v>
      </c>
      <c r="J96" s="14">
        <v>40.762501</v>
      </c>
      <c r="K96" s="14">
        <v>39.352500999999997</v>
      </c>
      <c r="L96" s="14">
        <v>39.102500999999997</v>
      </c>
      <c r="M96" s="14">
        <v>39.275002000000001</v>
      </c>
      <c r="N96" s="14">
        <v>39.042499999999997</v>
      </c>
      <c r="O96" s="14">
        <v>39.0625</v>
      </c>
    </row>
    <row r="97" spans="1:15" x14ac:dyDescent="0.35">
      <c r="A97" s="16">
        <v>43045</v>
      </c>
      <c r="B97" s="15">
        <v>43.5625</v>
      </c>
      <c r="C97" s="15">
        <v>42.162999599999999</v>
      </c>
      <c r="D97" s="15">
        <v>40.835000300000004</v>
      </c>
      <c r="E97" s="15">
        <v>40.429000133333339</v>
      </c>
      <c r="F97" s="14">
        <v>43.125</v>
      </c>
      <c r="G97" s="14">
        <v>42.027500000000003</v>
      </c>
      <c r="H97" s="14">
        <v>41.722499999999997</v>
      </c>
      <c r="I97" s="14">
        <v>42.259998000000003</v>
      </c>
      <c r="J97" s="14">
        <v>41.68</v>
      </c>
      <c r="K97" s="14">
        <v>40.762501</v>
      </c>
      <c r="L97" s="14">
        <v>39.352500999999997</v>
      </c>
      <c r="M97" s="14">
        <v>39.102500999999997</v>
      </c>
      <c r="N97" s="14">
        <v>39.275002000000001</v>
      </c>
      <c r="O97" s="14">
        <v>39.042499999999997</v>
      </c>
    </row>
    <row r="98" spans="1:15" x14ac:dyDescent="0.35">
      <c r="A98" s="16">
        <v>43046</v>
      </c>
      <c r="B98" s="15">
        <v>43.702499000000003</v>
      </c>
      <c r="C98" s="15">
        <v>42.539499599999999</v>
      </c>
      <c r="D98" s="15">
        <v>41.287000300000003</v>
      </c>
      <c r="E98" s="15">
        <v>40.668500066666667</v>
      </c>
      <c r="F98" s="14">
        <v>43.5625</v>
      </c>
      <c r="G98" s="14">
        <v>43.125</v>
      </c>
      <c r="H98" s="14">
        <v>42.027500000000003</v>
      </c>
      <c r="I98" s="14">
        <v>41.722499999999997</v>
      </c>
      <c r="J98" s="14">
        <v>42.259998000000003</v>
      </c>
      <c r="K98" s="14">
        <v>41.68</v>
      </c>
      <c r="L98" s="14">
        <v>40.762501</v>
      </c>
      <c r="M98" s="14">
        <v>39.352500999999997</v>
      </c>
      <c r="N98" s="14">
        <v>39.102500999999997</v>
      </c>
      <c r="O98" s="14">
        <v>39.275002000000001</v>
      </c>
    </row>
    <row r="99" spans="1:15" x14ac:dyDescent="0.35">
      <c r="A99" s="16">
        <v>43047</v>
      </c>
      <c r="B99" s="15">
        <v>44.060001</v>
      </c>
      <c r="C99" s="15">
        <v>42.827999800000001</v>
      </c>
      <c r="D99" s="15">
        <v>41.729750000000003</v>
      </c>
      <c r="E99" s="15">
        <v>40.907499999999999</v>
      </c>
      <c r="F99" s="14">
        <v>43.702499000000003</v>
      </c>
      <c r="G99" s="14">
        <v>43.5625</v>
      </c>
      <c r="H99" s="14">
        <v>43.125</v>
      </c>
      <c r="I99" s="14">
        <v>42.027500000000003</v>
      </c>
      <c r="J99" s="14">
        <v>41.722499999999997</v>
      </c>
      <c r="K99" s="14">
        <v>42.259998000000003</v>
      </c>
      <c r="L99" s="14">
        <v>41.68</v>
      </c>
      <c r="M99" s="14">
        <v>40.762501</v>
      </c>
      <c r="N99" s="14">
        <v>39.352500999999997</v>
      </c>
      <c r="O99" s="14">
        <v>39.102500999999997</v>
      </c>
    </row>
    <row r="100" spans="1:15" x14ac:dyDescent="0.35">
      <c r="A100" s="16">
        <v>43048</v>
      </c>
      <c r="B100" s="15">
        <v>43.970001000000003</v>
      </c>
      <c r="C100" s="15">
        <v>43.295500000000004</v>
      </c>
      <c r="D100" s="15">
        <v>42.225499999999997</v>
      </c>
      <c r="E100" s="15">
        <v>41.182166800000005</v>
      </c>
      <c r="F100" s="14">
        <v>44.060001</v>
      </c>
      <c r="G100" s="14">
        <v>43.702499000000003</v>
      </c>
      <c r="H100" s="14">
        <v>43.5625</v>
      </c>
      <c r="I100" s="14">
        <v>43.125</v>
      </c>
      <c r="J100" s="14">
        <v>42.027500000000003</v>
      </c>
      <c r="K100" s="14">
        <v>41.722499999999997</v>
      </c>
      <c r="L100" s="14">
        <v>42.259998000000003</v>
      </c>
      <c r="M100" s="14">
        <v>41.68</v>
      </c>
      <c r="N100" s="14">
        <v>40.762501</v>
      </c>
      <c r="O100" s="14">
        <v>39.352500999999997</v>
      </c>
    </row>
    <row r="101" spans="1:15" x14ac:dyDescent="0.35">
      <c r="A101" s="16">
        <v>43049</v>
      </c>
      <c r="B101" s="15">
        <v>43.667499999999997</v>
      </c>
      <c r="C101" s="15">
        <v>43.6840002</v>
      </c>
      <c r="D101" s="15">
        <v>42.687249999999999</v>
      </c>
      <c r="E101" s="15">
        <v>41.513833600000005</v>
      </c>
      <c r="F101" s="14">
        <v>43.970001000000003</v>
      </c>
      <c r="G101" s="14">
        <v>44.060001</v>
      </c>
      <c r="H101" s="14">
        <v>43.702499000000003</v>
      </c>
      <c r="I101" s="14">
        <v>43.5625</v>
      </c>
      <c r="J101" s="14">
        <v>43.125</v>
      </c>
      <c r="K101" s="14">
        <v>42.027500000000003</v>
      </c>
      <c r="L101" s="14">
        <v>41.722499999999997</v>
      </c>
      <c r="M101" s="14">
        <v>42.259998000000003</v>
      </c>
      <c r="N101" s="14">
        <v>41.68</v>
      </c>
      <c r="O101" s="14">
        <v>40.762501</v>
      </c>
    </row>
    <row r="102" spans="1:15" x14ac:dyDescent="0.35">
      <c r="A102" s="16">
        <v>43052</v>
      </c>
      <c r="B102" s="15">
        <v>43.4925</v>
      </c>
      <c r="C102" s="15">
        <v>43.792500199999992</v>
      </c>
      <c r="D102" s="15">
        <v>42.977749900000006</v>
      </c>
      <c r="E102" s="15">
        <v>41.820833600000007</v>
      </c>
      <c r="F102" s="14">
        <v>43.667499999999997</v>
      </c>
      <c r="G102" s="14">
        <v>43.970001000000003</v>
      </c>
      <c r="H102" s="14">
        <v>44.060001</v>
      </c>
      <c r="I102" s="14">
        <v>43.702499000000003</v>
      </c>
      <c r="J102" s="14">
        <v>43.5625</v>
      </c>
      <c r="K102" s="14">
        <v>43.125</v>
      </c>
      <c r="L102" s="14">
        <v>42.027500000000003</v>
      </c>
      <c r="M102" s="14">
        <v>41.722499999999997</v>
      </c>
      <c r="N102" s="14">
        <v>42.259998000000003</v>
      </c>
      <c r="O102" s="14">
        <v>41.68</v>
      </c>
    </row>
    <row r="103" spans="1:15" x14ac:dyDescent="0.35">
      <c r="A103" s="16">
        <v>43053</v>
      </c>
      <c r="B103" s="15">
        <v>42.834999000000003</v>
      </c>
      <c r="C103" s="15">
        <v>43.778500200000003</v>
      </c>
      <c r="D103" s="15">
        <v>43.158999900000005</v>
      </c>
      <c r="E103" s="15">
        <v>42.11750026666666</v>
      </c>
      <c r="F103" s="14">
        <v>43.4925</v>
      </c>
      <c r="G103" s="14">
        <v>43.667499999999997</v>
      </c>
      <c r="H103" s="14">
        <v>43.970001000000003</v>
      </c>
      <c r="I103" s="14">
        <v>44.060001</v>
      </c>
      <c r="J103" s="14">
        <v>43.702499000000003</v>
      </c>
      <c r="K103" s="14">
        <v>43.5625</v>
      </c>
      <c r="L103" s="14">
        <v>43.125</v>
      </c>
      <c r="M103" s="14">
        <v>42.027500000000003</v>
      </c>
      <c r="N103" s="14">
        <v>41.722499999999997</v>
      </c>
      <c r="O103" s="14">
        <v>42.259998000000003</v>
      </c>
    </row>
    <row r="104" spans="1:15" x14ac:dyDescent="0.35">
      <c r="A104" s="16">
        <v>43054</v>
      </c>
      <c r="B104" s="15">
        <v>42.27</v>
      </c>
      <c r="C104" s="15">
        <v>43.605000199999999</v>
      </c>
      <c r="D104" s="15">
        <v>43.216500000000003</v>
      </c>
      <c r="E104" s="15">
        <v>42.354833399999997</v>
      </c>
      <c r="F104" s="14">
        <v>42.834999000000003</v>
      </c>
      <c r="G104" s="14">
        <v>43.4925</v>
      </c>
      <c r="H104" s="14">
        <v>43.667499999999997</v>
      </c>
      <c r="I104" s="14">
        <v>43.970001000000003</v>
      </c>
      <c r="J104" s="14">
        <v>44.060001</v>
      </c>
      <c r="K104" s="14">
        <v>43.702499000000003</v>
      </c>
      <c r="L104" s="14">
        <v>43.5625</v>
      </c>
      <c r="M104" s="14">
        <v>43.125</v>
      </c>
      <c r="N104" s="14">
        <v>42.027500000000003</v>
      </c>
      <c r="O104" s="14">
        <v>41.722499999999997</v>
      </c>
    </row>
    <row r="105" spans="1:15" x14ac:dyDescent="0.35">
      <c r="A105" s="16">
        <v>43055</v>
      </c>
      <c r="B105" s="15">
        <v>42.775002000000001</v>
      </c>
      <c r="C105" s="15">
        <v>43.247</v>
      </c>
      <c r="D105" s="15">
        <v>43.271250000000002</v>
      </c>
      <c r="E105" s="15">
        <v>42.566000000000003</v>
      </c>
      <c r="F105" s="14">
        <v>42.27</v>
      </c>
      <c r="G105" s="14">
        <v>42.834999000000003</v>
      </c>
      <c r="H105" s="14">
        <v>43.4925</v>
      </c>
      <c r="I105" s="14">
        <v>43.667499999999997</v>
      </c>
      <c r="J105" s="14">
        <v>43.970001000000003</v>
      </c>
      <c r="K105" s="14">
        <v>44.060001</v>
      </c>
      <c r="L105" s="14">
        <v>43.702499000000003</v>
      </c>
      <c r="M105" s="14">
        <v>43.5625</v>
      </c>
      <c r="N105" s="14">
        <v>43.125</v>
      </c>
      <c r="O105" s="14">
        <v>42.027500000000003</v>
      </c>
    </row>
    <row r="106" spans="1:15" x14ac:dyDescent="0.35">
      <c r="A106" s="16">
        <v>43056</v>
      </c>
      <c r="B106" s="15">
        <v>42.537497999999999</v>
      </c>
      <c r="C106" s="15">
        <v>43.008000200000005</v>
      </c>
      <c r="D106" s="15">
        <v>43.346000199999992</v>
      </c>
      <c r="E106" s="15">
        <v>42.794166733333334</v>
      </c>
      <c r="F106" s="14">
        <v>42.775002000000001</v>
      </c>
      <c r="G106" s="14">
        <v>42.27</v>
      </c>
      <c r="H106" s="14">
        <v>42.834999000000003</v>
      </c>
      <c r="I106" s="14">
        <v>43.4925</v>
      </c>
      <c r="J106" s="14">
        <v>43.667499999999997</v>
      </c>
      <c r="K106" s="14">
        <v>43.970001000000003</v>
      </c>
      <c r="L106" s="14">
        <v>44.060001</v>
      </c>
      <c r="M106" s="14">
        <v>43.702499000000003</v>
      </c>
      <c r="N106" s="14">
        <v>43.5625</v>
      </c>
      <c r="O106" s="14">
        <v>43.125</v>
      </c>
    </row>
    <row r="107" spans="1:15" x14ac:dyDescent="0.35">
      <c r="A107" s="16">
        <v>43059</v>
      </c>
      <c r="B107" s="15">
        <v>42.494999</v>
      </c>
      <c r="C107" s="15">
        <v>42.781999800000001</v>
      </c>
      <c r="D107" s="15">
        <v>43.287249999999993</v>
      </c>
      <c r="E107" s="15">
        <v>42.912499866666664</v>
      </c>
      <c r="F107" s="14">
        <v>42.537497999999999</v>
      </c>
      <c r="G107" s="14">
        <v>42.775002000000001</v>
      </c>
      <c r="H107" s="14">
        <v>42.27</v>
      </c>
      <c r="I107" s="14">
        <v>42.834999000000003</v>
      </c>
      <c r="J107" s="14">
        <v>43.4925</v>
      </c>
      <c r="K107" s="14">
        <v>43.667499999999997</v>
      </c>
      <c r="L107" s="14">
        <v>43.970001000000003</v>
      </c>
      <c r="M107" s="14">
        <v>44.060001</v>
      </c>
      <c r="N107" s="14">
        <v>43.702499000000003</v>
      </c>
      <c r="O107" s="14">
        <v>43.5625</v>
      </c>
    </row>
    <row r="108" spans="1:15" x14ac:dyDescent="0.35">
      <c r="A108" s="16">
        <v>43060</v>
      </c>
      <c r="B108" s="15">
        <v>43.284999999999997</v>
      </c>
      <c r="C108" s="15">
        <v>42.582499600000006</v>
      </c>
      <c r="D108" s="15">
        <v>43.180499900000008</v>
      </c>
      <c r="E108" s="15">
        <v>42.966833133333338</v>
      </c>
      <c r="F108" s="14">
        <v>42.494999</v>
      </c>
      <c r="G108" s="14">
        <v>42.537497999999999</v>
      </c>
      <c r="H108" s="14">
        <v>42.775002000000001</v>
      </c>
      <c r="I108" s="14">
        <v>42.27</v>
      </c>
      <c r="J108" s="14">
        <v>42.834999000000003</v>
      </c>
      <c r="K108" s="14">
        <v>43.4925</v>
      </c>
      <c r="L108" s="14">
        <v>43.667499999999997</v>
      </c>
      <c r="M108" s="14">
        <v>43.970001000000003</v>
      </c>
      <c r="N108" s="14">
        <v>44.060001</v>
      </c>
      <c r="O108" s="14">
        <v>43.702499000000003</v>
      </c>
    </row>
    <row r="109" spans="1:15" x14ac:dyDescent="0.35">
      <c r="A109" s="16">
        <v>43061</v>
      </c>
      <c r="B109" s="15">
        <v>43.740001999999997</v>
      </c>
      <c r="C109" s="15">
        <v>42.672499800000004</v>
      </c>
      <c r="D109" s="15">
        <v>43.138750000000002</v>
      </c>
      <c r="E109" s="15">
        <v>43.035166600000004</v>
      </c>
      <c r="F109" s="14">
        <v>43.284999999999997</v>
      </c>
      <c r="G109" s="14">
        <v>42.494999</v>
      </c>
      <c r="H109" s="14">
        <v>42.537497999999999</v>
      </c>
      <c r="I109" s="14">
        <v>42.775002000000001</v>
      </c>
      <c r="J109" s="14">
        <v>42.27</v>
      </c>
      <c r="K109" s="14">
        <v>42.834999000000003</v>
      </c>
      <c r="L109" s="14">
        <v>43.4925</v>
      </c>
      <c r="M109" s="14">
        <v>43.667499999999997</v>
      </c>
      <c r="N109" s="14">
        <v>43.970001000000003</v>
      </c>
      <c r="O109" s="14">
        <v>44.060001</v>
      </c>
    </row>
    <row r="110" spans="1:15" x14ac:dyDescent="0.35">
      <c r="A110" s="16">
        <v>43063</v>
      </c>
      <c r="B110" s="15">
        <v>43.7425</v>
      </c>
      <c r="C110" s="15">
        <v>42.966500199999999</v>
      </c>
      <c r="D110" s="15">
        <v>43.106750099999999</v>
      </c>
      <c r="E110" s="15">
        <v>43.169666733333337</v>
      </c>
      <c r="F110" s="14">
        <v>43.740001999999997</v>
      </c>
      <c r="G110" s="14">
        <v>43.284999999999997</v>
      </c>
      <c r="H110" s="14">
        <v>42.494999</v>
      </c>
      <c r="I110" s="14">
        <v>42.537497999999999</v>
      </c>
      <c r="J110" s="14">
        <v>42.775002000000001</v>
      </c>
      <c r="K110" s="14">
        <v>42.27</v>
      </c>
      <c r="L110" s="14">
        <v>42.834999000000003</v>
      </c>
      <c r="M110" s="14">
        <v>43.4925</v>
      </c>
      <c r="N110" s="14">
        <v>43.667499999999997</v>
      </c>
      <c r="O110" s="14">
        <v>43.970001000000003</v>
      </c>
    </row>
    <row r="111" spans="1:15" x14ac:dyDescent="0.35">
      <c r="A111" s="16">
        <v>43066</v>
      </c>
      <c r="B111" s="15">
        <v>43.522499000000003</v>
      </c>
      <c r="C111" s="15">
        <v>43.159999800000001</v>
      </c>
      <c r="D111" s="15">
        <v>43.083999999999996</v>
      </c>
      <c r="E111" s="15">
        <v>43.284000066666657</v>
      </c>
      <c r="F111" s="14">
        <v>43.7425</v>
      </c>
      <c r="G111" s="14">
        <v>43.740001999999997</v>
      </c>
      <c r="H111" s="14">
        <v>43.284999999999997</v>
      </c>
      <c r="I111" s="14">
        <v>42.494999</v>
      </c>
      <c r="J111" s="14">
        <v>42.537497999999999</v>
      </c>
      <c r="K111" s="14">
        <v>42.775002000000001</v>
      </c>
      <c r="L111" s="14">
        <v>42.27</v>
      </c>
      <c r="M111" s="14">
        <v>42.834999000000003</v>
      </c>
      <c r="N111" s="14">
        <v>43.4925</v>
      </c>
      <c r="O111" s="14">
        <v>43.667499999999997</v>
      </c>
    </row>
    <row r="112" spans="1:15" x14ac:dyDescent="0.35">
      <c r="A112" s="16">
        <v>43067</v>
      </c>
      <c r="B112" s="15">
        <v>43.267502</v>
      </c>
      <c r="C112" s="15">
        <v>43.357000000000006</v>
      </c>
      <c r="D112" s="15">
        <v>43.069499899999997</v>
      </c>
      <c r="E112" s="15">
        <v>43.310499999999998</v>
      </c>
      <c r="F112" s="14">
        <v>43.522499000000003</v>
      </c>
      <c r="G112" s="14">
        <v>43.7425</v>
      </c>
      <c r="H112" s="14">
        <v>43.740001999999997</v>
      </c>
      <c r="I112" s="14">
        <v>43.284999999999997</v>
      </c>
      <c r="J112" s="14">
        <v>42.494999</v>
      </c>
      <c r="K112" s="14">
        <v>42.537497999999999</v>
      </c>
      <c r="L112" s="14">
        <v>42.775002000000001</v>
      </c>
      <c r="M112" s="14">
        <v>42.27</v>
      </c>
      <c r="N112" s="14">
        <v>42.834999000000003</v>
      </c>
      <c r="O112" s="14">
        <v>43.4925</v>
      </c>
    </row>
    <row r="113" spans="1:15" x14ac:dyDescent="0.35">
      <c r="A113" s="16">
        <v>43068</v>
      </c>
      <c r="B113" s="15">
        <v>42.369999</v>
      </c>
      <c r="C113" s="15">
        <v>43.511500600000005</v>
      </c>
      <c r="D113" s="15">
        <v>43.047000099999998</v>
      </c>
      <c r="E113" s="15">
        <v>43.290833466666669</v>
      </c>
      <c r="F113" s="14">
        <v>43.267502</v>
      </c>
      <c r="G113" s="14">
        <v>43.522499000000003</v>
      </c>
      <c r="H113" s="14">
        <v>43.7425</v>
      </c>
      <c r="I113" s="14">
        <v>43.740001999999997</v>
      </c>
      <c r="J113" s="14">
        <v>43.284999999999997</v>
      </c>
      <c r="K113" s="14">
        <v>42.494999</v>
      </c>
      <c r="L113" s="14">
        <v>42.537497999999999</v>
      </c>
      <c r="M113" s="14">
        <v>42.775002000000001</v>
      </c>
      <c r="N113" s="14">
        <v>42.27</v>
      </c>
      <c r="O113" s="14">
        <v>42.834999000000003</v>
      </c>
    </row>
    <row r="114" spans="1:15" x14ac:dyDescent="0.35">
      <c r="A114" s="16">
        <v>43069</v>
      </c>
      <c r="B114" s="15">
        <v>42.962502000000001</v>
      </c>
      <c r="C114" s="15">
        <v>43.328500400000003</v>
      </c>
      <c r="D114" s="15">
        <v>43.000500099999996</v>
      </c>
      <c r="E114" s="15">
        <v>43.202000133333335</v>
      </c>
      <c r="F114" s="14">
        <v>42.369999</v>
      </c>
      <c r="G114" s="14">
        <v>43.267502</v>
      </c>
      <c r="H114" s="14">
        <v>43.522499000000003</v>
      </c>
      <c r="I114" s="14">
        <v>43.7425</v>
      </c>
      <c r="J114" s="14">
        <v>43.740001999999997</v>
      </c>
      <c r="K114" s="14">
        <v>43.284999999999997</v>
      </c>
      <c r="L114" s="14">
        <v>42.494999</v>
      </c>
      <c r="M114" s="14">
        <v>42.537497999999999</v>
      </c>
      <c r="N114" s="14">
        <v>42.775002000000001</v>
      </c>
      <c r="O114" s="14">
        <v>42.27</v>
      </c>
    </row>
    <row r="115" spans="1:15" x14ac:dyDescent="0.35">
      <c r="A115" s="16">
        <v>43070</v>
      </c>
      <c r="B115" s="15">
        <v>42.762501</v>
      </c>
      <c r="C115" s="15">
        <v>43.173000399999999</v>
      </c>
      <c r="D115" s="15">
        <v>43.069750299999995</v>
      </c>
      <c r="E115" s="15">
        <v>43.128833533333335</v>
      </c>
      <c r="F115" s="14">
        <v>42.962502000000001</v>
      </c>
      <c r="G115" s="14">
        <v>42.369999</v>
      </c>
      <c r="H115" s="14">
        <v>43.267502</v>
      </c>
      <c r="I115" s="14">
        <v>43.522499000000003</v>
      </c>
      <c r="J115" s="14">
        <v>43.7425</v>
      </c>
      <c r="K115" s="14">
        <v>43.740001999999997</v>
      </c>
      <c r="L115" s="14">
        <v>43.284999999999997</v>
      </c>
      <c r="M115" s="14">
        <v>42.494999</v>
      </c>
      <c r="N115" s="14">
        <v>42.537497999999999</v>
      </c>
      <c r="O115" s="14">
        <v>42.775002000000001</v>
      </c>
    </row>
    <row r="116" spans="1:15" x14ac:dyDescent="0.35">
      <c r="A116" s="16">
        <v>43073</v>
      </c>
      <c r="B116" s="15">
        <v>42.450001</v>
      </c>
      <c r="C116" s="15">
        <v>42.977000599999997</v>
      </c>
      <c r="D116" s="15">
        <v>43.068500200000003</v>
      </c>
      <c r="E116" s="15">
        <v>43.048333533333334</v>
      </c>
      <c r="F116" s="14">
        <v>42.762501</v>
      </c>
      <c r="G116" s="14">
        <v>42.962502000000001</v>
      </c>
      <c r="H116" s="14">
        <v>42.369999</v>
      </c>
      <c r="I116" s="14">
        <v>43.267502</v>
      </c>
      <c r="J116" s="14">
        <v>43.522499000000003</v>
      </c>
      <c r="K116" s="14">
        <v>43.7425</v>
      </c>
      <c r="L116" s="14">
        <v>43.740001999999997</v>
      </c>
      <c r="M116" s="14">
        <v>43.284999999999997</v>
      </c>
      <c r="N116" s="14">
        <v>42.494999</v>
      </c>
      <c r="O116" s="14">
        <v>42.537497999999999</v>
      </c>
    </row>
    <row r="117" spans="1:15" x14ac:dyDescent="0.35">
      <c r="A117" s="16">
        <v>43074</v>
      </c>
      <c r="B117" s="15">
        <v>42.41</v>
      </c>
      <c r="C117" s="15">
        <v>42.762501</v>
      </c>
      <c r="D117" s="15">
        <v>43.059750499999993</v>
      </c>
      <c r="E117" s="15">
        <v>42.967166933333331</v>
      </c>
      <c r="F117" s="14">
        <v>42.450001</v>
      </c>
      <c r="G117" s="14">
        <v>42.762501</v>
      </c>
      <c r="H117" s="14">
        <v>42.962502000000001</v>
      </c>
      <c r="I117" s="14">
        <v>42.369999</v>
      </c>
      <c r="J117" s="14">
        <v>43.267502</v>
      </c>
      <c r="K117" s="14">
        <v>43.522499000000003</v>
      </c>
      <c r="L117" s="14">
        <v>43.7425</v>
      </c>
      <c r="M117" s="14">
        <v>43.740001999999997</v>
      </c>
      <c r="N117" s="14">
        <v>43.284999999999997</v>
      </c>
      <c r="O117" s="14">
        <v>42.494999</v>
      </c>
    </row>
    <row r="118" spans="1:15" x14ac:dyDescent="0.35">
      <c r="A118" s="16">
        <v>43075</v>
      </c>
      <c r="B118" s="15">
        <v>42.252499</v>
      </c>
      <c r="C118" s="15">
        <v>42.591000600000001</v>
      </c>
      <c r="D118" s="15">
        <v>43.051250599999989</v>
      </c>
      <c r="E118" s="15">
        <v>42.895000266666671</v>
      </c>
      <c r="F118" s="14">
        <v>42.41</v>
      </c>
      <c r="G118" s="14">
        <v>42.450001</v>
      </c>
      <c r="H118" s="14">
        <v>42.762501</v>
      </c>
      <c r="I118" s="14">
        <v>42.962502000000001</v>
      </c>
      <c r="J118" s="14">
        <v>42.369999</v>
      </c>
      <c r="K118" s="14">
        <v>43.267502</v>
      </c>
      <c r="L118" s="14">
        <v>43.522499000000003</v>
      </c>
      <c r="M118" s="14">
        <v>43.7425</v>
      </c>
      <c r="N118" s="14">
        <v>43.740001999999997</v>
      </c>
      <c r="O118" s="14">
        <v>43.284999999999997</v>
      </c>
    </row>
    <row r="119" spans="1:15" x14ac:dyDescent="0.35">
      <c r="A119" s="16">
        <v>43076</v>
      </c>
      <c r="B119" s="15">
        <v>42.330002</v>
      </c>
      <c r="C119" s="15">
        <v>42.567500600000002</v>
      </c>
      <c r="D119" s="15">
        <v>42.948000499999992</v>
      </c>
      <c r="E119" s="15">
        <v>42.856166933333334</v>
      </c>
      <c r="F119" s="14">
        <v>42.252499</v>
      </c>
      <c r="G119" s="14">
        <v>42.41</v>
      </c>
      <c r="H119" s="14">
        <v>42.450001</v>
      </c>
      <c r="I119" s="14">
        <v>42.762501</v>
      </c>
      <c r="J119" s="14">
        <v>42.962502000000001</v>
      </c>
      <c r="K119" s="14">
        <v>42.369999</v>
      </c>
      <c r="L119" s="14">
        <v>43.267502</v>
      </c>
      <c r="M119" s="14">
        <v>43.522499000000003</v>
      </c>
      <c r="N119" s="14">
        <v>43.7425</v>
      </c>
      <c r="O119" s="14">
        <v>43.740001999999997</v>
      </c>
    </row>
    <row r="120" spans="1:15" x14ac:dyDescent="0.35">
      <c r="A120" s="16">
        <v>43077</v>
      </c>
      <c r="B120" s="15">
        <v>42.342498999999997</v>
      </c>
      <c r="C120" s="15">
        <v>42.441000600000002</v>
      </c>
      <c r="D120" s="15">
        <v>42.807000499999994</v>
      </c>
      <c r="E120" s="15">
        <v>42.860167066666669</v>
      </c>
      <c r="F120" s="14">
        <v>42.330002</v>
      </c>
      <c r="G120" s="14">
        <v>42.252499</v>
      </c>
      <c r="H120" s="14">
        <v>42.41</v>
      </c>
      <c r="I120" s="14">
        <v>42.450001</v>
      </c>
      <c r="J120" s="14">
        <v>42.762501</v>
      </c>
      <c r="K120" s="14">
        <v>42.962502000000001</v>
      </c>
      <c r="L120" s="14">
        <v>42.369999</v>
      </c>
      <c r="M120" s="14">
        <v>43.267502</v>
      </c>
      <c r="N120" s="14">
        <v>43.522499000000003</v>
      </c>
      <c r="O120" s="14">
        <v>43.7425</v>
      </c>
    </row>
    <row r="121" spans="1:15" x14ac:dyDescent="0.35">
      <c r="A121" s="16">
        <v>43080</v>
      </c>
      <c r="B121" s="15">
        <v>43.167499999999997</v>
      </c>
      <c r="C121" s="15">
        <v>42.357000200000002</v>
      </c>
      <c r="D121" s="15">
        <v>42.667000399999992</v>
      </c>
      <c r="E121" s="15">
        <v>42.831333533333328</v>
      </c>
      <c r="F121" s="14">
        <v>42.342498999999997</v>
      </c>
      <c r="G121" s="14">
        <v>42.330002</v>
      </c>
      <c r="H121" s="14">
        <v>42.252499</v>
      </c>
      <c r="I121" s="14">
        <v>42.41</v>
      </c>
      <c r="J121" s="14">
        <v>42.450001</v>
      </c>
      <c r="K121" s="14">
        <v>42.762501</v>
      </c>
      <c r="L121" s="14">
        <v>42.962502000000001</v>
      </c>
      <c r="M121" s="14">
        <v>42.369999</v>
      </c>
      <c r="N121" s="14">
        <v>43.267502</v>
      </c>
      <c r="O121" s="14">
        <v>43.522499000000003</v>
      </c>
    </row>
    <row r="122" spans="1:15" x14ac:dyDescent="0.35">
      <c r="A122" s="16">
        <v>43081</v>
      </c>
      <c r="B122" s="15">
        <v>42.924999</v>
      </c>
      <c r="C122" s="15">
        <v>42.500500000000002</v>
      </c>
      <c r="D122" s="15">
        <v>42.631500499999994</v>
      </c>
      <c r="E122" s="15">
        <v>42.873333666666667</v>
      </c>
      <c r="F122" s="14">
        <v>43.167499999999997</v>
      </c>
      <c r="G122" s="14">
        <v>42.342498999999997</v>
      </c>
      <c r="H122" s="14">
        <v>42.330002</v>
      </c>
      <c r="I122" s="14">
        <v>42.252499</v>
      </c>
      <c r="J122" s="14">
        <v>42.41</v>
      </c>
      <c r="K122" s="14">
        <v>42.450001</v>
      </c>
      <c r="L122" s="14">
        <v>42.762501</v>
      </c>
      <c r="M122" s="14">
        <v>42.962502000000001</v>
      </c>
      <c r="N122" s="14">
        <v>42.369999</v>
      </c>
      <c r="O122" s="14">
        <v>43.267502</v>
      </c>
    </row>
    <row r="123" spans="1:15" x14ac:dyDescent="0.35">
      <c r="A123" s="16">
        <v>43082</v>
      </c>
      <c r="B123" s="15">
        <v>43.067501</v>
      </c>
      <c r="C123" s="15">
        <v>42.603499799999994</v>
      </c>
      <c r="D123" s="15">
        <v>42.597250200000005</v>
      </c>
      <c r="E123" s="15">
        <v>42.902000333333326</v>
      </c>
      <c r="F123" s="14">
        <v>42.924999</v>
      </c>
      <c r="G123" s="14">
        <v>43.167499999999997</v>
      </c>
      <c r="H123" s="14">
        <v>42.342498999999997</v>
      </c>
      <c r="I123" s="14">
        <v>42.330002</v>
      </c>
      <c r="J123" s="14">
        <v>42.252499</v>
      </c>
      <c r="K123" s="14">
        <v>42.41</v>
      </c>
      <c r="L123" s="14">
        <v>42.450001</v>
      </c>
      <c r="M123" s="14">
        <v>42.762501</v>
      </c>
      <c r="N123" s="14">
        <v>42.962502000000001</v>
      </c>
      <c r="O123" s="14">
        <v>42.369999</v>
      </c>
    </row>
    <row r="124" spans="1:15" x14ac:dyDescent="0.35">
      <c r="A124" s="16">
        <v>43083</v>
      </c>
      <c r="B124" s="15">
        <v>43.055</v>
      </c>
      <c r="C124" s="15">
        <v>42.766500199999996</v>
      </c>
      <c r="D124" s="15">
        <v>42.667000399999999</v>
      </c>
      <c r="E124" s="15">
        <v>42.887500399999993</v>
      </c>
      <c r="F124" s="14">
        <v>43.067501</v>
      </c>
      <c r="G124" s="14">
        <v>42.924999</v>
      </c>
      <c r="H124" s="14">
        <v>43.167499999999997</v>
      </c>
      <c r="I124" s="14">
        <v>42.342498999999997</v>
      </c>
      <c r="J124" s="14">
        <v>42.330002</v>
      </c>
      <c r="K124" s="14">
        <v>42.252499</v>
      </c>
      <c r="L124" s="14">
        <v>42.41</v>
      </c>
      <c r="M124" s="14">
        <v>42.450001</v>
      </c>
      <c r="N124" s="14">
        <v>42.762501</v>
      </c>
      <c r="O124" s="14">
        <v>42.962502000000001</v>
      </c>
    </row>
    <row r="125" spans="1:15" x14ac:dyDescent="0.35">
      <c r="A125" s="16">
        <v>43084</v>
      </c>
      <c r="B125" s="15">
        <v>43.4925</v>
      </c>
      <c r="C125" s="15">
        <v>42.911499800000001</v>
      </c>
      <c r="D125" s="15">
        <v>42.676250200000005</v>
      </c>
      <c r="E125" s="15">
        <v>42.841833599999987</v>
      </c>
      <c r="F125" s="14">
        <v>43.055</v>
      </c>
      <c r="G125" s="14">
        <v>43.067501</v>
      </c>
      <c r="H125" s="14">
        <v>42.924999</v>
      </c>
      <c r="I125" s="14">
        <v>43.167499999999997</v>
      </c>
      <c r="J125" s="14">
        <v>42.342498999999997</v>
      </c>
      <c r="K125" s="14">
        <v>42.330002</v>
      </c>
      <c r="L125" s="14">
        <v>42.252499</v>
      </c>
      <c r="M125" s="14">
        <v>42.41</v>
      </c>
      <c r="N125" s="14">
        <v>42.450001</v>
      </c>
      <c r="O125" s="14">
        <v>42.762501</v>
      </c>
    </row>
    <row r="126" spans="1:15" x14ac:dyDescent="0.35">
      <c r="A126" s="16">
        <v>43087</v>
      </c>
      <c r="B126" s="15">
        <v>44.104999999999997</v>
      </c>
      <c r="C126" s="15">
        <v>43.141500000000001</v>
      </c>
      <c r="D126" s="15">
        <v>42.749250099999998</v>
      </c>
      <c r="E126" s="15">
        <v>42.825166933333321</v>
      </c>
      <c r="F126" s="14">
        <v>43.4925</v>
      </c>
      <c r="G126" s="14">
        <v>43.055</v>
      </c>
      <c r="H126" s="14">
        <v>43.067501</v>
      </c>
      <c r="I126" s="14">
        <v>42.924999</v>
      </c>
      <c r="J126" s="14">
        <v>43.167499999999997</v>
      </c>
      <c r="K126" s="14">
        <v>42.342498999999997</v>
      </c>
      <c r="L126" s="14">
        <v>42.330002</v>
      </c>
      <c r="M126" s="14">
        <v>42.252499</v>
      </c>
      <c r="N126" s="14">
        <v>42.41</v>
      </c>
      <c r="O126" s="14">
        <v>42.450001</v>
      </c>
    </row>
    <row r="127" spans="1:15" x14ac:dyDescent="0.35">
      <c r="A127" s="16">
        <v>43088</v>
      </c>
      <c r="B127" s="15">
        <v>43.634998000000003</v>
      </c>
      <c r="C127" s="15">
        <v>43.329000000000001</v>
      </c>
      <c r="D127" s="15">
        <v>42.914750000000005</v>
      </c>
      <c r="E127" s="15">
        <v>42.86400033333333</v>
      </c>
      <c r="F127" s="14">
        <v>44.104999999999997</v>
      </c>
      <c r="G127" s="14">
        <v>43.4925</v>
      </c>
      <c r="H127" s="14">
        <v>43.055</v>
      </c>
      <c r="I127" s="14">
        <v>43.067501</v>
      </c>
      <c r="J127" s="14">
        <v>42.924999</v>
      </c>
      <c r="K127" s="14">
        <v>43.167499999999997</v>
      </c>
      <c r="L127" s="14">
        <v>42.342498999999997</v>
      </c>
      <c r="M127" s="14">
        <v>42.330002</v>
      </c>
      <c r="N127" s="14">
        <v>42.252499</v>
      </c>
      <c r="O127" s="14">
        <v>42.41</v>
      </c>
    </row>
    <row r="128" spans="1:15" x14ac:dyDescent="0.35">
      <c r="A128" s="16">
        <v>43089</v>
      </c>
      <c r="B128" s="15">
        <v>43.587502000000001</v>
      </c>
      <c r="C128" s="15">
        <v>43.470999800000001</v>
      </c>
      <c r="D128" s="15">
        <v>43.037249799999998</v>
      </c>
      <c r="E128" s="15">
        <v>42.888500066666666</v>
      </c>
      <c r="F128" s="14">
        <v>43.634998000000003</v>
      </c>
      <c r="G128" s="14">
        <v>44.104999999999997</v>
      </c>
      <c r="H128" s="14">
        <v>43.4925</v>
      </c>
      <c r="I128" s="14">
        <v>43.055</v>
      </c>
      <c r="J128" s="14">
        <v>43.067501</v>
      </c>
      <c r="K128" s="14">
        <v>42.924999</v>
      </c>
      <c r="L128" s="14">
        <v>43.167499999999997</v>
      </c>
      <c r="M128" s="14">
        <v>42.342498999999997</v>
      </c>
      <c r="N128" s="14">
        <v>42.330002</v>
      </c>
      <c r="O128" s="14">
        <v>42.252499</v>
      </c>
    </row>
    <row r="129" spans="1:15" x14ac:dyDescent="0.35">
      <c r="A129" s="16">
        <v>43090</v>
      </c>
      <c r="B129" s="15">
        <v>43.752499</v>
      </c>
      <c r="C129" s="15">
        <v>43.575000000000003</v>
      </c>
      <c r="D129" s="15">
        <v>43.170750099999999</v>
      </c>
      <c r="E129" s="15">
        <v>42.969666933333329</v>
      </c>
      <c r="F129" s="14">
        <v>43.587502000000001</v>
      </c>
      <c r="G129" s="14">
        <v>43.634998000000003</v>
      </c>
      <c r="H129" s="14">
        <v>44.104999999999997</v>
      </c>
      <c r="I129" s="14">
        <v>43.4925</v>
      </c>
      <c r="J129" s="14">
        <v>43.055</v>
      </c>
      <c r="K129" s="14">
        <v>43.067501</v>
      </c>
      <c r="L129" s="14">
        <v>42.924999</v>
      </c>
      <c r="M129" s="14">
        <v>43.167499999999997</v>
      </c>
      <c r="N129" s="14">
        <v>42.342498999999997</v>
      </c>
      <c r="O129" s="14">
        <v>42.330002</v>
      </c>
    </row>
    <row r="130" spans="1:15" x14ac:dyDescent="0.35">
      <c r="A130" s="16">
        <v>43091</v>
      </c>
      <c r="B130" s="15">
        <v>43.752499</v>
      </c>
      <c r="C130" s="15">
        <v>43.714499799999999</v>
      </c>
      <c r="D130" s="15">
        <v>43.312999800000007</v>
      </c>
      <c r="E130" s="15">
        <v>43.022333399999994</v>
      </c>
      <c r="F130" s="14">
        <v>43.752499</v>
      </c>
      <c r="G130" s="14">
        <v>43.587502000000001</v>
      </c>
      <c r="H130" s="14">
        <v>43.634998000000003</v>
      </c>
      <c r="I130" s="14">
        <v>44.104999999999997</v>
      </c>
      <c r="J130" s="14">
        <v>43.4925</v>
      </c>
      <c r="K130" s="14">
        <v>43.055</v>
      </c>
      <c r="L130" s="14">
        <v>43.067501</v>
      </c>
      <c r="M130" s="14">
        <v>42.924999</v>
      </c>
      <c r="N130" s="14">
        <v>43.167499999999997</v>
      </c>
      <c r="O130" s="14">
        <v>42.342498999999997</v>
      </c>
    </row>
    <row r="131" spans="1:15" x14ac:dyDescent="0.35">
      <c r="A131" s="16">
        <v>43095</v>
      </c>
      <c r="B131" s="15">
        <v>42.642502</v>
      </c>
      <c r="C131" s="15">
        <v>43.766499599999996</v>
      </c>
      <c r="D131" s="15">
        <v>43.453999799999998</v>
      </c>
      <c r="E131" s="15">
        <v>43.088333266666659</v>
      </c>
      <c r="F131" s="14">
        <v>43.752499</v>
      </c>
      <c r="G131" s="14">
        <v>43.752499</v>
      </c>
      <c r="H131" s="14">
        <v>43.587502000000001</v>
      </c>
      <c r="I131" s="14">
        <v>43.634998000000003</v>
      </c>
      <c r="J131" s="14">
        <v>44.104999999999997</v>
      </c>
      <c r="K131" s="14">
        <v>43.4925</v>
      </c>
      <c r="L131" s="14">
        <v>43.055</v>
      </c>
      <c r="M131" s="14">
        <v>43.067501</v>
      </c>
      <c r="N131" s="14">
        <v>42.924999</v>
      </c>
      <c r="O131" s="14">
        <v>43.167499999999997</v>
      </c>
    </row>
    <row r="132" spans="1:15" x14ac:dyDescent="0.35">
      <c r="A132" s="16">
        <v>43096</v>
      </c>
      <c r="B132" s="15">
        <v>42.650002000000001</v>
      </c>
      <c r="C132" s="15">
        <v>43.474000000000004</v>
      </c>
      <c r="D132" s="15">
        <v>43.401500000000006</v>
      </c>
      <c r="E132" s="15">
        <v>43.101166666666671</v>
      </c>
      <c r="F132" s="14">
        <v>42.642502</v>
      </c>
      <c r="G132" s="14">
        <v>43.752499</v>
      </c>
      <c r="H132" s="14">
        <v>43.752499</v>
      </c>
      <c r="I132" s="14">
        <v>43.587502000000001</v>
      </c>
      <c r="J132" s="14">
        <v>43.634998000000003</v>
      </c>
      <c r="K132" s="14">
        <v>44.104999999999997</v>
      </c>
      <c r="L132" s="14">
        <v>43.4925</v>
      </c>
      <c r="M132" s="14">
        <v>43.055</v>
      </c>
      <c r="N132" s="14">
        <v>43.067501</v>
      </c>
      <c r="O132" s="14">
        <v>42.924999</v>
      </c>
    </row>
    <row r="133" spans="1:15" x14ac:dyDescent="0.35">
      <c r="A133" s="16">
        <v>43097</v>
      </c>
      <c r="B133" s="15">
        <v>42.77</v>
      </c>
      <c r="C133" s="15">
        <v>43.277000800000003</v>
      </c>
      <c r="D133" s="15">
        <v>43.374000299999999</v>
      </c>
      <c r="E133" s="15">
        <v>43.117166799999993</v>
      </c>
      <c r="F133" s="14">
        <v>42.650002000000001</v>
      </c>
      <c r="G133" s="14">
        <v>42.642502</v>
      </c>
      <c r="H133" s="14">
        <v>43.752499</v>
      </c>
      <c r="I133" s="14">
        <v>43.752499</v>
      </c>
      <c r="J133" s="14">
        <v>43.587502000000001</v>
      </c>
      <c r="K133" s="14">
        <v>43.634998000000003</v>
      </c>
      <c r="L133" s="14">
        <v>44.104999999999997</v>
      </c>
      <c r="M133" s="14">
        <v>43.4925</v>
      </c>
      <c r="N133" s="14">
        <v>43.055</v>
      </c>
      <c r="O133" s="14">
        <v>43.067501</v>
      </c>
    </row>
    <row r="134" spans="1:15" x14ac:dyDescent="0.35">
      <c r="A134" s="16">
        <v>43098</v>
      </c>
      <c r="B134" s="15">
        <v>42.307499</v>
      </c>
      <c r="C134" s="15">
        <v>43.113500400000007</v>
      </c>
      <c r="D134" s="15">
        <v>43.344250199999998</v>
      </c>
      <c r="E134" s="15">
        <v>43.151666866666666</v>
      </c>
      <c r="F134" s="14">
        <v>42.77</v>
      </c>
      <c r="G134" s="14">
        <v>42.650002000000001</v>
      </c>
      <c r="H134" s="14">
        <v>42.642502</v>
      </c>
      <c r="I134" s="14">
        <v>43.752499</v>
      </c>
      <c r="J134" s="14">
        <v>43.752499</v>
      </c>
      <c r="K134" s="14">
        <v>43.587502000000001</v>
      </c>
      <c r="L134" s="14">
        <v>43.634998000000003</v>
      </c>
      <c r="M134" s="14">
        <v>44.104999999999997</v>
      </c>
      <c r="N134" s="14">
        <v>43.4925</v>
      </c>
      <c r="O134" s="14">
        <v>43.055</v>
      </c>
    </row>
    <row r="135" spans="1:15" x14ac:dyDescent="0.35">
      <c r="A135" s="16">
        <v>43102</v>
      </c>
      <c r="B135" s="15">
        <v>43.064999</v>
      </c>
      <c r="C135" s="15">
        <v>42.824500400000005</v>
      </c>
      <c r="D135" s="15">
        <v>43.269500099999995</v>
      </c>
      <c r="E135" s="15">
        <v>43.150166666666671</v>
      </c>
      <c r="F135" s="14">
        <v>42.307499</v>
      </c>
      <c r="G135" s="14">
        <v>42.77</v>
      </c>
      <c r="H135" s="14">
        <v>42.650002000000001</v>
      </c>
      <c r="I135" s="14">
        <v>42.642502</v>
      </c>
      <c r="J135" s="14">
        <v>43.752499</v>
      </c>
      <c r="K135" s="14">
        <v>43.752499</v>
      </c>
      <c r="L135" s="14">
        <v>43.587502000000001</v>
      </c>
      <c r="M135" s="14">
        <v>43.634998000000003</v>
      </c>
      <c r="N135" s="14">
        <v>44.104999999999997</v>
      </c>
      <c r="O135" s="14">
        <v>43.4925</v>
      </c>
    </row>
    <row r="136" spans="1:15" x14ac:dyDescent="0.35">
      <c r="A136" s="16">
        <v>43103</v>
      </c>
      <c r="B136" s="15">
        <v>43.057499</v>
      </c>
      <c r="C136" s="15">
        <v>42.687000400000002</v>
      </c>
      <c r="D136" s="15">
        <v>43.226749999999996</v>
      </c>
      <c r="E136" s="15">
        <v>43.198333333333331</v>
      </c>
      <c r="F136" s="14">
        <v>43.064999</v>
      </c>
      <c r="G136" s="14">
        <v>42.307499</v>
      </c>
      <c r="H136" s="14">
        <v>42.77</v>
      </c>
      <c r="I136" s="14">
        <v>42.650002000000001</v>
      </c>
      <c r="J136" s="14">
        <v>42.642502</v>
      </c>
      <c r="K136" s="14">
        <v>43.752499</v>
      </c>
      <c r="L136" s="14">
        <v>43.752499</v>
      </c>
      <c r="M136" s="14">
        <v>43.587502000000001</v>
      </c>
      <c r="N136" s="14">
        <v>43.634998000000003</v>
      </c>
      <c r="O136" s="14">
        <v>44.104999999999997</v>
      </c>
    </row>
    <row r="137" spans="1:15" x14ac:dyDescent="0.35">
      <c r="A137" s="16">
        <v>43104</v>
      </c>
      <c r="B137" s="15">
        <v>43.2575</v>
      </c>
      <c r="C137" s="15">
        <v>42.769999800000008</v>
      </c>
      <c r="D137" s="15">
        <v>43.121999899999999</v>
      </c>
      <c r="E137" s="15">
        <v>43.190999933333345</v>
      </c>
      <c r="F137" s="14">
        <v>43.057499</v>
      </c>
      <c r="G137" s="14">
        <v>43.064999</v>
      </c>
      <c r="H137" s="14">
        <v>42.307499</v>
      </c>
      <c r="I137" s="14">
        <v>42.77</v>
      </c>
      <c r="J137" s="14">
        <v>42.650002000000001</v>
      </c>
      <c r="K137" s="14">
        <v>42.642502</v>
      </c>
      <c r="L137" s="14">
        <v>43.752499</v>
      </c>
      <c r="M137" s="14">
        <v>43.752499</v>
      </c>
      <c r="N137" s="14">
        <v>43.587502000000001</v>
      </c>
      <c r="O137" s="14">
        <v>43.634998000000003</v>
      </c>
    </row>
    <row r="138" spans="1:15" x14ac:dyDescent="0.35">
      <c r="A138" s="16">
        <v>43105</v>
      </c>
      <c r="B138" s="15">
        <v>43.75</v>
      </c>
      <c r="C138" s="15">
        <v>42.891499400000001</v>
      </c>
      <c r="D138" s="15">
        <v>43.084250100000006</v>
      </c>
      <c r="E138" s="15">
        <v>43.213166666666673</v>
      </c>
      <c r="F138" s="14">
        <v>43.2575</v>
      </c>
      <c r="G138" s="14">
        <v>43.057499</v>
      </c>
      <c r="H138" s="14">
        <v>43.064999</v>
      </c>
      <c r="I138" s="14">
        <v>42.307499</v>
      </c>
      <c r="J138" s="14">
        <v>42.77</v>
      </c>
      <c r="K138" s="14">
        <v>42.650002000000001</v>
      </c>
      <c r="L138" s="14">
        <v>42.642502</v>
      </c>
      <c r="M138" s="14">
        <v>43.752499</v>
      </c>
      <c r="N138" s="14">
        <v>43.752499</v>
      </c>
      <c r="O138" s="14">
        <v>43.587502000000001</v>
      </c>
    </row>
    <row r="139" spans="1:15" x14ac:dyDescent="0.35">
      <c r="A139" s="16">
        <v>43108</v>
      </c>
      <c r="B139" s="15">
        <v>43.587502000000001</v>
      </c>
      <c r="C139" s="15">
        <v>43.087499399999999</v>
      </c>
      <c r="D139" s="15">
        <v>43.100499900000003</v>
      </c>
      <c r="E139" s="15">
        <v>43.258666600000005</v>
      </c>
      <c r="F139" s="14">
        <v>43.75</v>
      </c>
      <c r="G139" s="14">
        <v>43.2575</v>
      </c>
      <c r="H139" s="14">
        <v>43.057499</v>
      </c>
      <c r="I139" s="14">
        <v>43.064999</v>
      </c>
      <c r="J139" s="14">
        <v>42.307499</v>
      </c>
      <c r="K139" s="14">
        <v>42.77</v>
      </c>
      <c r="L139" s="14">
        <v>42.650002000000001</v>
      </c>
      <c r="M139" s="14">
        <v>42.642502</v>
      </c>
      <c r="N139" s="14">
        <v>43.752499</v>
      </c>
      <c r="O139" s="14">
        <v>43.752499</v>
      </c>
    </row>
    <row r="140" spans="1:15" x14ac:dyDescent="0.35">
      <c r="A140" s="16">
        <v>43109</v>
      </c>
      <c r="B140" s="15">
        <v>43.582500000000003</v>
      </c>
      <c r="C140" s="15">
        <v>43.343499999999999</v>
      </c>
      <c r="D140" s="15">
        <v>43.084000200000006</v>
      </c>
      <c r="E140" s="15">
        <v>43.294166733333327</v>
      </c>
      <c r="F140" s="14">
        <v>43.587502000000001</v>
      </c>
      <c r="G140" s="14">
        <v>43.75</v>
      </c>
      <c r="H140" s="14">
        <v>43.2575</v>
      </c>
      <c r="I140" s="14">
        <v>43.057499</v>
      </c>
      <c r="J140" s="14">
        <v>43.064999</v>
      </c>
      <c r="K140" s="14">
        <v>42.307499</v>
      </c>
      <c r="L140" s="14">
        <v>42.77</v>
      </c>
      <c r="M140" s="14">
        <v>42.650002000000001</v>
      </c>
      <c r="N140" s="14">
        <v>42.642502</v>
      </c>
      <c r="O140" s="14">
        <v>43.752499</v>
      </c>
    </row>
    <row r="141" spans="1:15" x14ac:dyDescent="0.35">
      <c r="A141" s="16">
        <v>43110</v>
      </c>
      <c r="B141" s="15">
        <v>43.572498000000003</v>
      </c>
      <c r="C141" s="15">
        <v>43.447000200000005</v>
      </c>
      <c r="D141" s="15">
        <v>43.067000299999997</v>
      </c>
      <c r="E141" s="15">
        <v>43.300166733333327</v>
      </c>
      <c r="F141" s="14">
        <v>43.582500000000003</v>
      </c>
      <c r="G141" s="14">
        <v>43.587502000000001</v>
      </c>
      <c r="H141" s="14">
        <v>43.75</v>
      </c>
      <c r="I141" s="14">
        <v>43.2575</v>
      </c>
      <c r="J141" s="14">
        <v>43.057499</v>
      </c>
      <c r="K141" s="14">
        <v>43.064999</v>
      </c>
      <c r="L141" s="14">
        <v>42.307499</v>
      </c>
      <c r="M141" s="14">
        <v>42.77</v>
      </c>
      <c r="N141" s="14">
        <v>42.650002000000001</v>
      </c>
      <c r="O141" s="14">
        <v>42.642502</v>
      </c>
    </row>
    <row r="142" spans="1:15" x14ac:dyDescent="0.35">
      <c r="A142" s="16">
        <v>43111</v>
      </c>
      <c r="B142" s="15">
        <v>43.82</v>
      </c>
      <c r="C142" s="15">
        <v>43.55</v>
      </c>
      <c r="D142" s="15">
        <v>43.159999900000003</v>
      </c>
      <c r="E142" s="15">
        <v>43.264666599999991</v>
      </c>
      <c r="F142" s="14">
        <v>43.572498000000003</v>
      </c>
      <c r="G142" s="14">
        <v>43.582500000000003</v>
      </c>
      <c r="H142" s="14">
        <v>43.587502000000001</v>
      </c>
      <c r="I142" s="14">
        <v>43.75</v>
      </c>
      <c r="J142" s="14">
        <v>43.2575</v>
      </c>
      <c r="K142" s="14">
        <v>43.057499</v>
      </c>
      <c r="L142" s="14">
        <v>43.064999</v>
      </c>
      <c r="M142" s="14">
        <v>42.307499</v>
      </c>
      <c r="N142" s="14">
        <v>42.77</v>
      </c>
      <c r="O142" s="14">
        <v>42.650002000000001</v>
      </c>
    </row>
    <row r="143" spans="1:15" x14ac:dyDescent="0.35">
      <c r="A143" s="16">
        <v>43112</v>
      </c>
      <c r="B143" s="15">
        <v>44.272499000000003</v>
      </c>
      <c r="C143" s="15">
        <v>43.662500000000001</v>
      </c>
      <c r="D143" s="15">
        <v>43.27699969999999</v>
      </c>
      <c r="E143" s="15">
        <v>43.277000066666673</v>
      </c>
      <c r="F143" s="14">
        <v>43.82</v>
      </c>
      <c r="G143" s="14">
        <v>43.572498000000003</v>
      </c>
      <c r="H143" s="14">
        <v>43.582500000000003</v>
      </c>
      <c r="I143" s="14">
        <v>43.587502000000001</v>
      </c>
      <c r="J143" s="14">
        <v>43.75</v>
      </c>
      <c r="K143" s="14">
        <v>43.2575</v>
      </c>
      <c r="L143" s="14">
        <v>43.057499</v>
      </c>
      <c r="M143" s="14">
        <v>43.064999</v>
      </c>
      <c r="N143" s="14">
        <v>42.307499</v>
      </c>
      <c r="O143" s="14">
        <v>42.77</v>
      </c>
    </row>
    <row r="144" spans="1:15" x14ac:dyDescent="0.35">
      <c r="A144" s="16">
        <v>43116</v>
      </c>
      <c r="B144" s="15">
        <v>44.047500999999997</v>
      </c>
      <c r="C144" s="15">
        <v>43.766999800000001</v>
      </c>
      <c r="D144" s="15">
        <v>43.427249599999996</v>
      </c>
      <c r="E144" s="15">
        <v>43.322666533333333</v>
      </c>
      <c r="F144" s="14">
        <v>44.272499000000003</v>
      </c>
      <c r="G144" s="14">
        <v>43.82</v>
      </c>
      <c r="H144" s="14">
        <v>43.572498000000003</v>
      </c>
      <c r="I144" s="14">
        <v>43.582500000000003</v>
      </c>
      <c r="J144" s="14">
        <v>43.587502000000001</v>
      </c>
      <c r="K144" s="14">
        <v>43.75</v>
      </c>
      <c r="L144" s="14">
        <v>43.2575</v>
      </c>
      <c r="M144" s="14">
        <v>43.057499</v>
      </c>
      <c r="N144" s="14">
        <v>43.064999</v>
      </c>
      <c r="O144" s="14">
        <v>42.307499</v>
      </c>
    </row>
    <row r="145" spans="1:15" x14ac:dyDescent="0.35">
      <c r="A145" s="16">
        <v>43117</v>
      </c>
      <c r="B145" s="15">
        <v>44.775002000000001</v>
      </c>
      <c r="C145" s="15">
        <v>43.858999600000004</v>
      </c>
      <c r="D145" s="15">
        <v>43.601249799999998</v>
      </c>
      <c r="E145" s="15">
        <v>43.342333333333343</v>
      </c>
      <c r="F145" s="14">
        <v>44.047500999999997</v>
      </c>
      <c r="G145" s="14">
        <v>44.272499000000003</v>
      </c>
      <c r="H145" s="14">
        <v>43.82</v>
      </c>
      <c r="I145" s="14">
        <v>43.572498000000003</v>
      </c>
      <c r="J145" s="14">
        <v>43.582500000000003</v>
      </c>
      <c r="K145" s="14">
        <v>43.587502000000001</v>
      </c>
      <c r="L145" s="14">
        <v>43.75</v>
      </c>
      <c r="M145" s="14">
        <v>43.2575</v>
      </c>
      <c r="N145" s="14">
        <v>43.057499</v>
      </c>
      <c r="O145" s="14">
        <v>43.064999</v>
      </c>
    </row>
    <row r="146" spans="1:15" x14ac:dyDescent="0.35">
      <c r="A146" s="16">
        <v>43118</v>
      </c>
      <c r="B146" s="15">
        <v>44.814999</v>
      </c>
      <c r="C146" s="15">
        <v>44.097499999999997</v>
      </c>
      <c r="D146" s="15">
        <v>43.772250099999994</v>
      </c>
      <c r="E146" s="15">
        <v>43.410500200000001</v>
      </c>
      <c r="F146" s="14">
        <v>44.775002000000001</v>
      </c>
      <c r="G146" s="14">
        <v>44.047500999999997</v>
      </c>
      <c r="H146" s="14">
        <v>44.272499000000003</v>
      </c>
      <c r="I146" s="14">
        <v>43.82</v>
      </c>
      <c r="J146" s="14">
        <v>43.572498000000003</v>
      </c>
      <c r="K146" s="14">
        <v>43.582500000000003</v>
      </c>
      <c r="L146" s="14">
        <v>43.587502000000001</v>
      </c>
      <c r="M146" s="14">
        <v>43.75</v>
      </c>
      <c r="N146" s="14">
        <v>43.2575</v>
      </c>
      <c r="O146" s="14">
        <v>43.057499</v>
      </c>
    </row>
    <row r="147" spans="1:15" x14ac:dyDescent="0.35">
      <c r="A147" s="16">
        <v>43119</v>
      </c>
      <c r="B147" s="15">
        <v>44.615001999999997</v>
      </c>
      <c r="C147" s="15">
        <v>44.346000199999999</v>
      </c>
      <c r="D147" s="15">
        <v>43.948000099999994</v>
      </c>
      <c r="E147" s="15">
        <v>43.55533333333333</v>
      </c>
      <c r="F147" s="14">
        <v>44.814999</v>
      </c>
      <c r="G147" s="14">
        <v>44.775002000000001</v>
      </c>
      <c r="H147" s="14">
        <v>44.047500999999997</v>
      </c>
      <c r="I147" s="14">
        <v>44.272499000000003</v>
      </c>
      <c r="J147" s="14">
        <v>43.82</v>
      </c>
      <c r="K147" s="14">
        <v>43.572498000000003</v>
      </c>
      <c r="L147" s="14">
        <v>43.582500000000003</v>
      </c>
      <c r="M147" s="14">
        <v>43.587502000000001</v>
      </c>
      <c r="N147" s="14">
        <v>43.75</v>
      </c>
      <c r="O147" s="14">
        <v>43.2575</v>
      </c>
    </row>
    <row r="148" spans="1:15" x14ac:dyDescent="0.35">
      <c r="A148" s="16">
        <v>43122</v>
      </c>
      <c r="B148" s="15">
        <v>44.25</v>
      </c>
      <c r="C148" s="15">
        <v>44.505000600000002</v>
      </c>
      <c r="D148" s="15">
        <v>44.083750300000005</v>
      </c>
      <c r="E148" s="15">
        <v>43.686333333333323</v>
      </c>
      <c r="F148" s="14">
        <v>44.615001999999997</v>
      </c>
      <c r="G148" s="14">
        <v>44.814999</v>
      </c>
      <c r="H148" s="14">
        <v>44.775002000000001</v>
      </c>
      <c r="I148" s="14">
        <v>44.047500999999997</v>
      </c>
      <c r="J148" s="14">
        <v>44.272499000000003</v>
      </c>
      <c r="K148" s="14">
        <v>43.82</v>
      </c>
      <c r="L148" s="14">
        <v>43.572498000000003</v>
      </c>
      <c r="M148" s="14">
        <v>43.582500000000003</v>
      </c>
      <c r="N148" s="14">
        <v>43.587502000000001</v>
      </c>
      <c r="O148" s="14">
        <v>43.75</v>
      </c>
    </row>
    <row r="149" spans="1:15" x14ac:dyDescent="0.35">
      <c r="A149" s="16">
        <v>43123</v>
      </c>
      <c r="B149" s="15">
        <v>44.259998000000003</v>
      </c>
      <c r="C149" s="15">
        <v>44.500500799999998</v>
      </c>
      <c r="D149" s="15">
        <v>44.133750300000003</v>
      </c>
      <c r="E149" s="15">
        <v>43.784999999999989</v>
      </c>
      <c r="F149" s="14">
        <v>44.25</v>
      </c>
      <c r="G149" s="14">
        <v>44.615001999999997</v>
      </c>
      <c r="H149" s="14">
        <v>44.814999</v>
      </c>
      <c r="I149" s="14">
        <v>44.775002000000001</v>
      </c>
      <c r="J149" s="14">
        <v>44.047500999999997</v>
      </c>
      <c r="K149" s="14">
        <v>44.272499000000003</v>
      </c>
      <c r="L149" s="14">
        <v>43.82</v>
      </c>
      <c r="M149" s="14">
        <v>43.572498000000003</v>
      </c>
      <c r="N149" s="14">
        <v>43.582500000000003</v>
      </c>
      <c r="O149" s="14">
        <v>43.587502000000001</v>
      </c>
    </row>
    <row r="150" spans="1:15" x14ac:dyDescent="0.35">
      <c r="A150" s="16">
        <v>43124</v>
      </c>
      <c r="B150" s="15">
        <v>43.555</v>
      </c>
      <c r="C150" s="15">
        <v>44.543000200000002</v>
      </c>
      <c r="D150" s="15">
        <v>44.200999900000006</v>
      </c>
      <c r="E150" s="15">
        <v>43.915166600000006</v>
      </c>
      <c r="F150" s="14">
        <v>44.259998000000003</v>
      </c>
      <c r="G150" s="14">
        <v>44.25</v>
      </c>
      <c r="H150" s="14">
        <v>44.615001999999997</v>
      </c>
      <c r="I150" s="14">
        <v>44.814999</v>
      </c>
      <c r="J150" s="14">
        <v>44.775002000000001</v>
      </c>
      <c r="K150" s="14">
        <v>44.047500999999997</v>
      </c>
      <c r="L150" s="14">
        <v>44.272499000000003</v>
      </c>
      <c r="M150" s="14">
        <v>43.82</v>
      </c>
      <c r="N150" s="14">
        <v>43.572498000000003</v>
      </c>
      <c r="O150" s="14">
        <v>43.582500000000003</v>
      </c>
    </row>
    <row r="151" spans="1:15" x14ac:dyDescent="0.35">
      <c r="A151" s="16">
        <v>43125</v>
      </c>
      <c r="B151" s="15">
        <v>42.777500000000003</v>
      </c>
      <c r="C151" s="15">
        <v>44.298999800000004</v>
      </c>
      <c r="D151" s="15">
        <v>44.1982499</v>
      </c>
      <c r="E151" s="15">
        <v>43.947833333333321</v>
      </c>
      <c r="F151" s="14">
        <v>43.555</v>
      </c>
      <c r="G151" s="14">
        <v>44.259998000000003</v>
      </c>
      <c r="H151" s="14">
        <v>44.25</v>
      </c>
      <c r="I151" s="14">
        <v>44.615001999999997</v>
      </c>
      <c r="J151" s="14">
        <v>44.814999</v>
      </c>
      <c r="K151" s="14">
        <v>44.775002000000001</v>
      </c>
      <c r="L151" s="14">
        <v>44.047500999999997</v>
      </c>
      <c r="M151" s="14">
        <v>44.272499000000003</v>
      </c>
      <c r="N151" s="14">
        <v>43.82</v>
      </c>
      <c r="O151" s="14">
        <v>43.572498000000003</v>
      </c>
    </row>
    <row r="152" spans="1:15" x14ac:dyDescent="0.35">
      <c r="A152" s="16">
        <v>43126</v>
      </c>
      <c r="B152" s="15">
        <v>42.877499</v>
      </c>
      <c r="C152" s="15">
        <v>43.891500000000001</v>
      </c>
      <c r="D152" s="15">
        <v>44.1187501</v>
      </c>
      <c r="E152" s="15">
        <v>43.929166733333325</v>
      </c>
      <c r="F152" s="14">
        <v>42.777500000000003</v>
      </c>
      <c r="G152" s="14">
        <v>43.555</v>
      </c>
      <c r="H152" s="14">
        <v>44.259998000000003</v>
      </c>
      <c r="I152" s="14">
        <v>44.25</v>
      </c>
      <c r="J152" s="14">
        <v>44.615001999999997</v>
      </c>
      <c r="K152" s="14">
        <v>44.814999</v>
      </c>
      <c r="L152" s="14">
        <v>44.775002000000001</v>
      </c>
      <c r="M152" s="14">
        <v>44.047500999999997</v>
      </c>
      <c r="N152" s="14">
        <v>44.272499000000003</v>
      </c>
      <c r="O152" s="14">
        <v>43.82</v>
      </c>
    </row>
    <row r="153" spans="1:15" x14ac:dyDescent="0.35">
      <c r="A153" s="16">
        <v>43129</v>
      </c>
      <c r="B153" s="15">
        <v>41.990001999999997</v>
      </c>
      <c r="C153" s="15">
        <v>43.543999400000004</v>
      </c>
      <c r="D153" s="15">
        <v>44.024499999999996</v>
      </c>
      <c r="E153" s="15">
        <v>43.903833333333338</v>
      </c>
      <c r="F153" s="14">
        <v>42.877499</v>
      </c>
      <c r="G153" s="14">
        <v>42.777500000000003</v>
      </c>
      <c r="H153" s="14">
        <v>43.555</v>
      </c>
      <c r="I153" s="14">
        <v>44.259998000000003</v>
      </c>
      <c r="J153" s="14">
        <v>44.25</v>
      </c>
      <c r="K153" s="14">
        <v>44.615001999999997</v>
      </c>
      <c r="L153" s="14">
        <v>44.814999</v>
      </c>
      <c r="M153" s="14">
        <v>44.775002000000001</v>
      </c>
      <c r="N153" s="14">
        <v>44.047500999999997</v>
      </c>
      <c r="O153" s="14">
        <v>44.272499000000003</v>
      </c>
    </row>
    <row r="154" spans="1:15" x14ac:dyDescent="0.35">
      <c r="A154" s="16">
        <v>43130</v>
      </c>
      <c r="B154" s="15">
        <v>41.7425</v>
      </c>
      <c r="C154" s="15">
        <v>43.091999800000004</v>
      </c>
      <c r="D154" s="15">
        <v>43.796250300000004</v>
      </c>
      <c r="E154" s="15">
        <v>43.786500133333341</v>
      </c>
      <c r="F154" s="14">
        <v>41.990001999999997</v>
      </c>
      <c r="G154" s="14">
        <v>42.877499</v>
      </c>
      <c r="H154" s="14">
        <v>42.777500000000003</v>
      </c>
      <c r="I154" s="14">
        <v>43.555</v>
      </c>
      <c r="J154" s="14">
        <v>44.259998000000003</v>
      </c>
      <c r="K154" s="14">
        <v>44.25</v>
      </c>
      <c r="L154" s="14">
        <v>44.615001999999997</v>
      </c>
      <c r="M154" s="14">
        <v>44.814999</v>
      </c>
      <c r="N154" s="14">
        <v>44.775002000000001</v>
      </c>
      <c r="O154" s="14">
        <v>44.047500999999997</v>
      </c>
    </row>
    <row r="155" spans="1:15" x14ac:dyDescent="0.35">
      <c r="A155" s="16">
        <v>43131</v>
      </c>
      <c r="B155" s="15">
        <v>41.857498</v>
      </c>
      <c r="C155" s="15">
        <v>42.588500200000006</v>
      </c>
      <c r="D155" s="15">
        <v>43.565750200000004</v>
      </c>
      <c r="E155" s="15">
        <v>43.663499999999999</v>
      </c>
      <c r="F155" s="14">
        <v>41.7425</v>
      </c>
      <c r="G155" s="14">
        <v>41.990001999999997</v>
      </c>
      <c r="H155" s="14">
        <v>42.877499</v>
      </c>
      <c r="I155" s="14">
        <v>42.777500000000003</v>
      </c>
      <c r="J155" s="14">
        <v>43.555</v>
      </c>
      <c r="K155" s="14">
        <v>44.259998000000003</v>
      </c>
      <c r="L155" s="14">
        <v>44.25</v>
      </c>
      <c r="M155" s="14">
        <v>44.615001999999997</v>
      </c>
      <c r="N155" s="14">
        <v>44.814999</v>
      </c>
      <c r="O155" s="14">
        <v>44.775002000000001</v>
      </c>
    </row>
    <row r="156" spans="1:15" x14ac:dyDescent="0.35">
      <c r="A156" s="16">
        <v>43132</v>
      </c>
      <c r="B156" s="15">
        <v>41.945</v>
      </c>
      <c r="C156" s="15">
        <v>42.2489998</v>
      </c>
      <c r="D156" s="15">
        <v>43.273999800000006</v>
      </c>
      <c r="E156" s="15">
        <v>43.548499866666667</v>
      </c>
      <c r="F156" s="14">
        <v>41.857498</v>
      </c>
      <c r="G156" s="14">
        <v>41.7425</v>
      </c>
      <c r="H156" s="14">
        <v>41.990001999999997</v>
      </c>
      <c r="I156" s="14">
        <v>42.877499</v>
      </c>
      <c r="J156" s="14">
        <v>42.777500000000003</v>
      </c>
      <c r="K156" s="14">
        <v>43.555</v>
      </c>
      <c r="L156" s="14">
        <v>44.259998000000003</v>
      </c>
      <c r="M156" s="14">
        <v>44.25</v>
      </c>
      <c r="N156" s="14">
        <v>44.615001999999997</v>
      </c>
      <c r="O156" s="14">
        <v>44.814999</v>
      </c>
    </row>
    <row r="157" spans="1:15" x14ac:dyDescent="0.35">
      <c r="A157" s="16">
        <v>43133</v>
      </c>
      <c r="B157" s="15">
        <v>40.125</v>
      </c>
      <c r="C157" s="15">
        <v>42.082499800000001</v>
      </c>
      <c r="D157" s="15">
        <v>42.986999900000008</v>
      </c>
      <c r="E157" s="15">
        <v>43.439999999999991</v>
      </c>
      <c r="F157" s="14">
        <v>41.945</v>
      </c>
      <c r="G157" s="14">
        <v>41.857498</v>
      </c>
      <c r="H157" s="14">
        <v>41.7425</v>
      </c>
      <c r="I157" s="14">
        <v>41.990001999999997</v>
      </c>
      <c r="J157" s="14">
        <v>42.877499</v>
      </c>
      <c r="K157" s="14">
        <v>42.777500000000003</v>
      </c>
      <c r="L157" s="14">
        <v>43.555</v>
      </c>
      <c r="M157" s="14">
        <v>44.259998000000003</v>
      </c>
      <c r="N157" s="14">
        <v>44.25</v>
      </c>
      <c r="O157" s="14">
        <v>44.615001999999997</v>
      </c>
    </row>
    <row r="158" spans="1:15" x14ac:dyDescent="0.35">
      <c r="A158" s="16">
        <v>43136</v>
      </c>
      <c r="B158" s="15">
        <v>39.122501</v>
      </c>
      <c r="C158" s="15">
        <v>41.531999999999996</v>
      </c>
      <c r="D158" s="15">
        <v>42.5379997</v>
      </c>
      <c r="E158" s="15">
        <v>43.193666666666665</v>
      </c>
      <c r="F158" s="14">
        <v>40.125</v>
      </c>
      <c r="G158" s="14">
        <v>41.945</v>
      </c>
      <c r="H158" s="14">
        <v>41.857498</v>
      </c>
      <c r="I158" s="14">
        <v>41.7425</v>
      </c>
      <c r="J158" s="14">
        <v>41.990001999999997</v>
      </c>
      <c r="K158" s="14">
        <v>42.877499</v>
      </c>
      <c r="L158" s="14">
        <v>42.777500000000003</v>
      </c>
      <c r="M158" s="14">
        <v>43.555</v>
      </c>
      <c r="N158" s="14">
        <v>44.259998000000003</v>
      </c>
      <c r="O158" s="14">
        <v>44.25</v>
      </c>
    </row>
    <row r="159" spans="1:15" x14ac:dyDescent="0.35">
      <c r="A159" s="16">
        <v>43137</v>
      </c>
      <c r="B159" s="15">
        <v>40.7575</v>
      </c>
      <c r="C159" s="15">
        <v>40.958499799999998</v>
      </c>
      <c r="D159" s="15">
        <v>42.025249799999997</v>
      </c>
      <c r="E159" s="15">
        <v>42.850333466666676</v>
      </c>
      <c r="F159" s="14">
        <v>39.122501</v>
      </c>
      <c r="G159" s="14">
        <v>40.125</v>
      </c>
      <c r="H159" s="14">
        <v>41.945</v>
      </c>
      <c r="I159" s="14">
        <v>41.857498</v>
      </c>
      <c r="J159" s="14">
        <v>41.7425</v>
      </c>
      <c r="K159" s="14">
        <v>41.990001999999997</v>
      </c>
      <c r="L159" s="14">
        <v>42.877499</v>
      </c>
      <c r="M159" s="14">
        <v>42.777500000000003</v>
      </c>
      <c r="N159" s="14">
        <v>43.555</v>
      </c>
      <c r="O159" s="14">
        <v>44.259998000000003</v>
      </c>
    </row>
    <row r="160" spans="1:15" x14ac:dyDescent="0.35">
      <c r="A160" s="16">
        <v>43138</v>
      </c>
      <c r="B160" s="15">
        <v>39.884998000000003</v>
      </c>
      <c r="C160" s="15">
        <v>40.761499800000003</v>
      </c>
      <c r="D160" s="15">
        <v>41.674999999999997</v>
      </c>
      <c r="E160" s="15">
        <v>42.63100006666668</v>
      </c>
      <c r="F160" s="14">
        <v>40.7575</v>
      </c>
      <c r="G160" s="14">
        <v>39.122501</v>
      </c>
      <c r="H160" s="14">
        <v>40.125</v>
      </c>
      <c r="I160" s="14">
        <v>41.945</v>
      </c>
      <c r="J160" s="14">
        <v>41.857498</v>
      </c>
      <c r="K160" s="14">
        <v>41.7425</v>
      </c>
      <c r="L160" s="14">
        <v>41.990001999999997</v>
      </c>
      <c r="M160" s="14">
        <v>42.877499</v>
      </c>
      <c r="N160" s="14">
        <v>42.777500000000003</v>
      </c>
      <c r="O160" s="14">
        <v>43.555</v>
      </c>
    </row>
    <row r="161" spans="1:15" x14ac:dyDescent="0.35">
      <c r="A161" s="16">
        <v>43139</v>
      </c>
      <c r="B161" s="15">
        <v>38.787497999999999</v>
      </c>
      <c r="C161" s="15">
        <v>40.366999799999995</v>
      </c>
      <c r="D161" s="15">
        <v>41.307999799999997</v>
      </c>
      <c r="E161" s="15">
        <v>42.304999800000004</v>
      </c>
      <c r="F161" s="14">
        <v>39.884998000000003</v>
      </c>
      <c r="G161" s="14">
        <v>40.7575</v>
      </c>
      <c r="H161" s="14">
        <v>39.122501</v>
      </c>
      <c r="I161" s="14">
        <v>40.125</v>
      </c>
      <c r="J161" s="14">
        <v>41.945</v>
      </c>
      <c r="K161" s="14">
        <v>41.857498</v>
      </c>
      <c r="L161" s="14">
        <v>41.7425</v>
      </c>
      <c r="M161" s="14">
        <v>41.990001999999997</v>
      </c>
      <c r="N161" s="14">
        <v>42.877499</v>
      </c>
      <c r="O161" s="14">
        <v>42.777500000000003</v>
      </c>
    </row>
    <row r="162" spans="1:15" x14ac:dyDescent="0.35">
      <c r="A162" s="16">
        <v>43140</v>
      </c>
      <c r="B162" s="15">
        <v>39.102500999999997</v>
      </c>
      <c r="C162" s="15">
        <v>39.735499399999995</v>
      </c>
      <c r="D162" s="15">
        <v>40.908999599999994</v>
      </c>
      <c r="E162" s="15">
        <v>41.903166400000011</v>
      </c>
      <c r="F162" s="14">
        <v>38.787497999999999</v>
      </c>
      <c r="G162" s="14">
        <v>39.884998000000003</v>
      </c>
      <c r="H162" s="14">
        <v>40.7575</v>
      </c>
      <c r="I162" s="14">
        <v>39.122501</v>
      </c>
      <c r="J162" s="14">
        <v>40.125</v>
      </c>
      <c r="K162" s="14">
        <v>41.945</v>
      </c>
      <c r="L162" s="14">
        <v>41.857498</v>
      </c>
      <c r="M162" s="14">
        <v>41.7425</v>
      </c>
      <c r="N162" s="14">
        <v>41.990001999999997</v>
      </c>
      <c r="O162" s="14">
        <v>42.877499</v>
      </c>
    </row>
    <row r="163" spans="1:15" x14ac:dyDescent="0.35">
      <c r="A163" s="16">
        <v>43143</v>
      </c>
      <c r="B163" s="15">
        <v>40.677501999999997</v>
      </c>
      <c r="C163" s="15">
        <v>39.530999599999994</v>
      </c>
      <c r="D163" s="15">
        <v>40.531499799999999</v>
      </c>
      <c r="E163" s="15">
        <v>41.535666333333332</v>
      </c>
      <c r="F163" s="14">
        <v>39.102500999999997</v>
      </c>
      <c r="G163" s="14">
        <v>38.787497999999999</v>
      </c>
      <c r="H163" s="14">
        <v>39.884998000000003</v>
      </c>
      <c r="I163" s="14">
        <v>40.7575</v>
      </c>
      <c r="J163" s="14">
        <v>39.122501</v>
      </c>
      <c r="K163" s="14">
        <v>40.125</v>
      </c>
      <c r="L163" s="14">
        <v>41.945</v>
      </c>
      <c r="M163" s="14">
        <v>41.857498</v>
      </c>
      <c r="N163" s="14">
        <v>41.7425</v>
      </c>
      <c r="O163" s="14">
        <v>41.990001999999997</v>
      </c>
    </row>
    <row r="164" spans="1:15" x14ac:dyDescent="0.35">
      <c r="A164" s="16">
        <v>43144</v>
      </c>
      <c r="B164" s="15">
        <v>41.084999000000003</v>
      </c>
      <c r="C164" s="15">
        <v>39.841999800000004</v>
      </c>
      <c r="D164" s="15">
        <v>40.400249799999997</v>
      </c>
      <c r="E164" s="15">
        <v>41.297499799999997</v>
      </c>
      <c r="F164" s="14">
        <v>40.677501999999997</v>
      </c>
      <c r="G164" s="14">
        <v>39.102500999999997</v>
      </c>
      <c r="H164" s="14">
        <v>38.787497999999999</v>
      </c>
      <c r="I164" s="14">
        <v>39.884998000000003</v>
      </c>
      <c r="J164" s="14">
        <v>40.7575</v>
      </c>
      <c r="K164" s="14">
        <v>39.122501</v>
      </c>
      <c r="L164" s="14">
        <v>40.125</v>
      </c>
      <c r="M164" s="14">
        <v>41.945</v>
      </c>
      <c r="N164" s="14">
        <v>41.857498</v>
      </c>
      <c r="O164" s="14">
        <v>41.7425</v>
      </c>
    </row>
    <row r="165" spans="1:15" x14ac:dyDescent="0.35">
      <c r="A165" s="16">
        <v>43145</v>
      </c>
      <c r="B165" s="15">
        <v>41.842498999999997</v>
      </c>
      <c r="C165" s="15">
        <v>39.907499600000001</v>
      </c>
      <c r="D165" s="15">
        <v>40.334499700000002</v>
      </c>
      <c r="E165" s="15">
        <v>41.085833200000003</v>
      </c>
      <c r="F165" s="14">
        <v>41.084999000000003</v>
      </c>
      <c r="G165" s="14">
        <v>40.677501999999997</v>
      </c>
      <c r="H165" s="14">
        <v>39.102500999999997</v>
      </c>
      <c r="I165" s="14">
        <v>38.787497999999999</v>
      </c>
      <c r="J165" s="14">
        <v>39.884998000000003</v>
      </c>
      <c r="K165" s="14">
        <v>40.7575</v>
      </c>
      <c r="L165" s="14">
        <v>39.122501</v>
      </c>
      <c r="M165" s="14">
        <v>40.125</v>
      </c>
      <c r="N165" s="14">
        <v>41.945</v>
      </c>
      <c r="O165" s="14">
        <v>41.857498</v>
      </c>
    </row>
    <row r="166" spans="1:15" x14ac:dyDescent="0.35">
      <c r="A166" s="16">
        <v>43146</v>
      </c>
      <c r="B166" s="15">
        <v>43.247501</v>
      </c>
      <c r="C166" s="15">
        <v>40.298999800000004</v>
      </c>
      <c r="D166" s="15">
        <v>40.332999799999996</v>
      </c>
      <c r="E166" s="15">
        <v>40.971666466666662</v>
      </c>
      <c r="F166" s="14">
        <v>41.842498999999997</v>
      </c>
      <c r="G166" s="14">
        <v>41.084999000000003</v>
      </c>
      <c r="H166" s="14">
        <v>40.677501999999997</v>
      </c>
      <c r="I166" s="14">
        <v>39.102500999999997</v>
      </c>
      <c r="J166" s="14">
        <v>38.787497999999999</v>
      </c>
      <c r="K166" s="14">
        <v>39.884998000000003</v>
      </c>
      <c r="L166" s="14">
        <v>40.7575</v>
      </c>
      <c r="M166" s="14">
        <v>39.122501</v>
      </c>
      <c r="N166" s="14">
        <v>40.125</v>
      </c>
      <c r="O166" s="14">
        <v>41.945</v>
      </c>
    </row>
    <row r="167" spans="1:15" x14ac:dyDescent="0.35">
      <c r="A167" s="16">
        <v>43147</v>
      </c>
      <c r="B167" s="15">
        <v>43.107498</v>
      </c>
      <c r="C167" s="15">
        <v>41.1910004</v>
      </c>
      <c r="D167" s="15">
        <v>40.463249899999994</v>
      </c>
      <c r="E167" s="15">
        <v>41.002999866666656</v>
      </c>
      <c r="F167" s="14">
        <v>43.247501</v>
      </c>
      <c r="G167" s="14">
        <v>41.842498999999997</v>
      </c>
      <c r="H167" s="14">
        <v>41.084999000000003</v>
      </c>
      <c r="I167" s="14">
        <v>40.677501999999997</v>
      </c>
      <c r="J167" s="14">
        <v>39.102500999999997</v>
      </c>
      <c r="K167" s="14">
        <v>38.787497999999999</v>
      </c>
      <c r="L167" s="14">
        <v>39.884998000000003</v>
      </c>
      <c r="M167" s="14">
        <v>40.7575</v>
      </c>
      <c r="N167" s="14">
        <v>39.122501</v>
      </c>
      <c r="O167" s="14">
        <v>40.125</v>
      </c>
    </row>
    <row r="168" spans="1:15" x14ac:dyDescent="0.35">
      <c r="A168" s="16">
        <v>43151</v>
      </c>
      <c r="B168" s="15">
        <v>42.962502000000001</v>
      </c>
      <c r="C168" s="15">
        <v>41.991999799999995</v>
      </c>
      <c r="D168" s="15">
        <v>40.761499699999995</v>
      </c>
      <c r="E168" s="15">
        <v>41.018333133333321</v>
      </c>
      <c r="F168" s="14">
        <v>43.107498</v>
      </c>
      <c r="G168" s="14">
        <v>43.247501</v>
      </c>
      <c r="H168" s="14">
        <v>41.842498999999997</v>
      </c>
      <c r="I168" s="14">
        <v>41.084999000000003</v>
      </c>
      <c r="J168" s="14">
        <v>40.677501999999997</v>
      </c>
      <c r="K168" s="14">
        <v>39.102500999999997</v>
      </c>
      <c r="L168" s="14">
        <v>38.787497999999999</v>
      </c>
      <c r="M168" s="14">
        <v>39.884998000000003</v>
      </c>
      <c r="N168" s="14">
        <v>40.7575</v>
      </c>
      <c r="O168" s="14">
        <v>39.122501</v>
      </c>
    </row>
    <row r="169" spans="1:15" x14ac:dyDescent="0.35">
      <c r="A169" s="16">
        <v>43152</v>
      </c>
      <c r="B169" s="15">
        <v>42.767502</v>
      </c>
      <c r="C169" s="15">
        <v>42.448999800000003</v>
      </c>
      <c r="D169" s="15">
        <v>41.145499800000003</v>
      </c>
      <c r="E169" s="15">
        <v>41.083166466666654</v>
      </c>
      <c r="F169" s="14">
        <v>42.962502000000001</v>
      </c>
      <c r="G169" s="14">
        <v>43.107498</v>
      </c>
      <c r="H169" s="14">
        <v>43.247501</v>
      </c>
      <c r="I169" s="14">
        <v>41.842498999999997</v>
      </c>
      <c r="J169" s="14">
        <v>41.084999000000003</v>
      </c>
      <c r="K169" s="14">
        <v>40.677501999999997</v>
      </c>
      <c r="L169" s="14">
        <v>39.102500999999997</v>
      </c>
      <c r="M169" s="14">
        <v>38.787497999999999</v>
      </c>
      <c r="N169" s="14">
        <v>39.884998000000003</v>
      </c>
      <c r="O169" s="14">
        <v>40.7575</v>
      </c>
    </row>
    <row r="170" spans="1:15" x14ac:dyDescent="0.35">
      <c r="A170" s="16">
        <v>43153</v>
      </c>
      <c r="B170" s="15">
        <v>43.125</v>
      </c>
      <c r="C170" s="15">
        <v>42.785500400000004</v>
      </c>
      <c r="D170" s="15">
        <v>41.346499999999999</v>
      </c>
      <c r="E170" s="15">
        <v>41.151499933333334</v>
      </c>
      <c r="F170" s="14">
        <v>42.767502</v>
      </c>
      <c r="G170" s="14">
        <v>42.962502000000001</v>
      </c>
      <c r="H170" s="14">
        <v>43.107498</v>
      </c>
      <c r="I170" s="14">
        <v>43.247501</v>
      </c>
      <c r="J170" s="14">
        <v>41.842498999999997</v>
      </c>
      <c r="K170" s="14">
        <v>41.084999000000003</v>
      </c>
      <c r="L170" s="14">
        <v>40.677501999999997</v>
      </c>
      <c r="M170" s="14">
        <v>39.102500999999997</v>
      </c>
      <c r="N170" s="14">
        <v>38.787497999999999</v>
      </c>
      <c r="O170" s="14">
        <v>39.884998000000003</v>
      </c>
    </row>
    <row r="171" spans="1:15" x14ac:dyDescent="0.35">
      <c r="A171" s="16">
        <v>43154</v>
      </c>
      <c r="B171" s="15">
        <v>43.875</v>
      </c>
      <c r="C171" s="15">
        <v>43.042000600000001</v>
      </c>
      <c r="D171" s="15">
        <v>41.670500199999999</v>
      </c>
      <c r="E171" s="15">
        <v>41.236000066666662</v>
      </c>
      <c r="F171" s="14">
        <v>43.125</v>
      </c>
      <c r="G171" s="14">
        <v>42.767502</v>
      </c>
      <c r="H171" s="14">
        <v>42.962502000000001</v>
      </c>
      <c r="I171" s="14">
        <v>43.107498</v>
      </c>
      <c r="J171" s="14">
        <v>43.247501</v>
      </c>
      <c r="K171" s="14">
        <v>41.842498999999997</v>
      </c>
      <c r="L171" s="14">
        <v>41.084999000000003</v>
      </c>
      <c r="M171" s="14">
        <v>40.677501999999997</v>
      </c>
      <c r="N171" s="14">
        <v>39.102500999999997</v>
      </c>
      <c r="O171" s="14">
        <v>38.787497999999999</v>
      </c>
    </row>
    <row r="172" spans="1:15" x14ac:dyDescent="0.35">
      <c r="A172" s="16">
        <v>43157</v>
      </c>
      <c r="B172" s="15">
        <v>44.7425</v>
      </c>
      <c r="C172" s="15">
        <v>43.167500400000002</v>
      </c>
      <c r="D172" s="15">
        <v>42.179250399999994</v>
      </c>
      <c r="E172" s="15">
        <v>41.364666733333337</v>
      </c>
      <c r="F172" s="14">
        <v>43.875</v>
      </c>
      <c r="G172" s="14">
        <v>43.125</v>
      </c>
      <c r="H172" s="14">
        <v>42.767502</v>
      </c>
      <c r="I172" s="14">
        <v>42.962502000000001</v>
      </c>
      <c r="J172" s="14">
        <v>43.107498</v>
      </c>
      <c r="K172" s="14">
        <v>43.247501</v>
      </c>
      <c r="L172" s="14">
        <v>41.842498999999997</v>
      </c>
      <c r="M172" s="14">
        <v>41.084999000000003</v>
      </c>
      <c r="N172" s="14">
        <v>40.677501999999997</v>
      </c>
      <c r="O172" s="14">
        <v>39.102500999999997</v>
      </c>
    </row>
    <row r="173" spans="1:15" x14ac:dyDescent="0.35">
      <c r="A173" s="16">
        <v>43158</v>
      </c>
      <c r="B173" s="15">
        <v>44.597499999999997</v>
      </c>
      <c r="C173" s="15">
        <v>43.494500800000004</v>
      </c>
      <c r="D173" s="15">
        <v>42.7432503</v>
      </c>
      <c r="E173" s="15">
        <v>41.672500066666657</v>
      </c>
      <c r="F173" s="14">
        <v>44.7425</v>
      </c>
      <c r="G173" s="14">
        <v>43.875</v>
      </c>
      <c r="H173" s="14">
        <v>43.125</v>
      </c>
      <c r="I173" s="14">
        <v>42.767502</v>
      </c>
      <c r="J173" s="14">
        <v>42.962502000000001</v>
      </c>
      <c r="K173" s="14">
        <v>43.107498</v>
      </c>
      <c r="L173" s="14">
        <v>43.247501</v>
      </c>
      <c r="M173" s="14">
        <v>41.842498999999997</v>
      </c>
      <c r="N173" s="14">
        <v>41.084999000000003</v>
      </c>
      <c r="O173" s="14">
        <v>40.677501999999997</v>
      </c>
    </row>
    <row r="174" spans="1:15" x14ac:dyDescent="0.35">
      <c r="A174" s="16">
        <v>43159</v>
      </c>
      <c r="B174" s="15">
        <v>44.529998999999997</v>
      </c>
      <c r="C174" s="15">
        <v>43.821500400000005</v>
      </c>
      <c r="D174" s="15">
        <v>43.135250100000007</v>
      </c>
      <c r="E174" s="15">
        <v>42.037500000000001</v>
      </c>
      <c r="F174" s="14">
        <v>44.597499999999997</v>
      </c>
      <c r="G174" s="14">
        <v>44.7425</v>
      </c>
      <c r="H174" s="14">
        <v>43.875</v>
      </c>
      <c r="I174" s="14">
        <v>43.125</v>
      </c>
      <c r="J174" s="14">
        <v>42.767502</v>
      </c>
      <c r="K174" s="14">
        <v>42.962502000000001</v>
      </c>
      <c r="L174" s="14">
        <v>43.107498</v>
      </c>
      <c r="M174" s="14">
        <v>43.247501</v>
      </c>
      <c r="N174" s="14">
        <v>41.842498999999997</v>
      </c>
      <c r="O174" s="14">
        <v>41.084999000000003</v>
      </c>
    </row>
    <row r="175" spans="1:15" x14ac:dyDescent="0.35">
      <c r="A175" s="16">
        <v>43160</v>
      </c>
      <c r="B175" s="15">
        <v>43.75</v>
      </c>
      <c r="C175" s="15">
        <v>44.173999800000004</v>
      </c>
      <c r="D175" s="15">
        <v>43.479750100000004</v>
      </c>
      <c r="E175" s="15">
        <v>42.288999933333329</v>
      </c>
      <c r="F175" s="14">
        <v>44.529998999999997</v>
      </c>
      <c r="G175" s="14">
        <v>44.597499999999997</v>
      </c>
      <c r="H175" s="14">
        <v>44.7425</v>
      </c>
      <c r="I175" s="14">
        <v>43.875</v>
      </c>
      <c r="J175" s="14">
        <v>43.125</v>
      </c>
      <c r="K175" s="14">
        <v>42.767502</v>
      </c>
      <c r="L175" s="14">
        <v>42.962502000000001</v>
      </c>
      <c r="M175" s="14">
        <v>43.107498</v>
      </c>
      <c r="N175" s="14">
        <v>43.247501</v>
      </c>
      <c r="O175" s="14">
        <v>41.842498999999997</v>
      </c>
    </row>
    <row r="176" spans="1:15" x14ac:dyDescent="0.35">
      <c r="A176" s="16">
        <v>43161</v>
      </c>
      <c r="B176" s="15">
        <v>44.052501999999997</v>
      </c>
      <c r="C176" s="15">
        <v>44.298999800000004</v>
      </c>
      <c r="D176" s="15">
        <v>43.670500200000006</v>
      </c>
      <c r="E176" s="15">
        <v>42.546666733333332</v>
      </c>
      <c r="F176" s="14">
        <v>43.75</v>
      </c>
      <c r="G176" s="14">
        <v>44.529998999999997</v>
      </c>
      <c r="H176" s="14">
        <v>44.597499999999997</v>
      </c>
      <c r="I176" s="14">
        <v>44.7425</v>
      </c>
      <c r="J176" s="14">
        <v>43.875</v>
      </c>
      <c r="K176" s="14">
        <v>43.125</v>
      </c>
      <c r="L176" s="14">
        <v>42.767502</v>
      </c>
      <c r="M176" s="14">
        <v>42.962502000000001</v>
      </c>
      <c r="N176" s="14">
        <v>43.107498</v>
      </c>
      <c r="O176" s="14">
        <v>43.247501</v>
      </c>
    </row>
    <row r="177" spans="1:15" x14ac:dyDescent="0.35">
      <c r="A177" s="16">
        <v>43164</v>
      </c>
      <c r="B177" s="15">
        <v>44.205002</v>
      </c>
      <c r="C177" s="15">
        <v>44.334500200000001</v>
      </c>
      <c r="D177" s="15">
        <v>43.751000300000001</v>
      </c>
      <c r="E177" s="15">
        <v>42.897666999999991</v>
      </c>
      <c r="F177" s="14">
        <v>44.052501999999997</v>
      </c>
      <c r="G177" s="14">
        <v>43.75</v>
      </c>
      <c r="H177" s="14">
        <v>44.529998999999997</v>
      </c>
      <c r="I177" s="14">
        <v>44.597499999999997</v>
      </c>
      <c r="J177" s="14">
        <v>44.7425</v>
      </c>
      <c r="K177" s="14">
        <v>43.875</v>
      </c>
      <c r="L177" s="14">
        <v>43.125</v>
      </c>
      <c r="M177" s="14">
        <v>42.767502</v>
      </c>
      <c r="N177" s="14">
        <v>42.962502000000001</v>
      </c>
      <c r="O177" s="14">
        <v>43.107498</v>
      </c>
    </row>
    <row r="178" spans="1:15" x14ac:dyDescent="0.35">
      <c r="A178" s="16">
        <v>43165</v>
      </c>
      <c r="B178" s="15">
        <v>44.167499999999997</v>
      </c>
      <c r="C178" s="15">
        <v>44.227000600000004</v>
      </c>
      <c r="D178" s="15">
        <v>43.860750699999997</v>
      </c>
      <c r="E178" s="15">
        <v>43.237833733333332</v>
      </c>
      <c r="F178" s="14">
        <v>44.205002</v>
      </c>
      <c r="G178" s="14">
        <v>44.052501999999997</v>
      </c>
      <c r="H178" s="14">
        <v>43.75</v>
      </c>
      <c r="I178" s="14">
        <v>44.529998999999997</v>
      </c>
      <c r="J178" s="14">
        <v>44.597499999999997</v>
      </c>
      <c r="K178" s="14">
        <v>44.7425</v>
      </c>
      <c r="L178" s="14">
        <v>43.875</v>
      </c>
      <c r="M178" s="14">
        <v>43.125</v>
      </c>
      <c r="N178" s="14">
        <v>42.767502</v>
      </c>
      <c r="O178" s="14">
        <v>42.962502000000001</v>
      </c>
    </row>
    <row r="179" spans="1:15" x14ac:dyDescent="0.35">
      <c r="A179" s="16">
        <v>43166</v>
      </c>
      <c r="B179" s="15">
        <v>43.7575</v>
      </c>
      <c r="C179" s="15">
        <v>44.141000599999998</v>
      </c>
      <c r="D179" s="15">
        <v>43.981250500000002</v>
      </c>
      <c r="E179" s="15">
        <v>43.470500266666676</v>
      </c>
      <c r="F179" s="14">
        <v>44.167499999999997</v>
      </c>
      <c r="G179" s="14">
        <v>44.205002</v>
      </c>
      <c r="H179" s="14">
        <v>44.052501999999997</v>
      </c>
      <c r="I179" s="14">
        <v>43.75</v>
      </c>
      <c r="J179" s="14">
        <v>44.529998999999997</v>
      </c>
      <c r="K179" s="14">
        <v>44.597499999999997</v>
      </c>
      <c r="L179" s="14">
        <v>44.7425</v>
      </c>
      <c r="M179" s="14">
        <v>43.875</v>
      </c>
      <c r="N179" s="14">
        <v>43.125</v>
      </c>
      <c r="O179" s="14">
        <v>42.767502</v>
      </c>
    </row>
    <row r="180" spans="1:15" x14ac:dyDescent="0.35">
      <c r="A180" s="16">
        <v>43167</v>
      </c>
      <c r="B180" s="15">
        <v>44.235000999999997</v>
      </c>
      <c r="C180" s="15">
        <v>43.986500800000002</v>
      </c>
      <c r="D180" s="15">
        <v>44.080250300000003</v>
      </c>
      <c r="E180" s="15">
        <v>43.64866700000001</v>
      </c>
      <c r="F180" s="14">
        <v>43.7575</v>
      </c>
      <c r="G180" s="14">
        <v>44.167499999999997</v>
      </c>
      <c r="H180" s="14">
        <v>44.205002</v>
      </c>
      <c r="I180" s="14">
        <v>44.052501999999997</v>
      </c>
      <c r="J180" s="14">
        <v>43.75</v>
      </c>
      <c r="K180" s="14">
        <v>44.529998999999997</v>
      </c>
      <c r="L180" s="14">
        <v>44.597499999999997</v>
      </c>
      <c r="M180" s="14">
        <v>44.7425</v>
      </c>
      <c r="N180" s="14">
        <v>43.875</v>
      </c>
      <c r="O180" s="14">
        <v>43.125</v>
      </c>
    </row>
    <row r="181" spans="1:15" x14ac:dyDescent="0.35">
      <c r="A181" s="16">
        <v>43168</v>
      </c>
      <c r="B181" s="15">
        <v>44.994999</v>
      </c>
      <c r="C181" s="15">
        <v>44.083500999999998</v>
      </c>
      <c r="D181" s="15">
        <v>44.191250400000001</v>
      </c>
      <c r="E181" s="15">
        <v>43.808167133333342</v>
      </c>
      <c r="F181" s="14">
        <v>44.235000999999997</v>
      </c>
      <c r="G181" s="14">
        <v>43.7575</v>
      </c>
      <c r="H181" s="14">
        <v>44.167499999999997</v>
      </c>
      <c r="I181" s="14">
        <v>44.205002</v>
      </c>
      <c r="J181" s="14">
        <v>44.052501999999997</v>
      </c>
      <c r="K181" s="14">
        <v>43.75</v>
      </c>
      <c r="L181" s="14">
        <v>44.529998999999997</v>
      </c>
      <c r="M181" s="14">
        <v>44.597499999999997</v>
      </c>
      <c r="N181" s="14">
        <v>44.7425</v>
      </c>
      <c r="O181" s="14">
        <v>43.875</v>
      </c>
    </row>
    <row r="182" spans="1:15" x14ac:dyDescent="0.35">
      <c r="A182" s="16">
        <v>43171</v>
      </c>
      <c r="B182" s="15">
        <v>45.43</v>
      </c>
      <c r="C182" s="15">
        <v>44.272000400000003</v>
      </c>
      <c r="D182" s="15">
        <v>44.303250300000002</v>
      </c>
      <c r="E182" s="15">
        <v>43.924666999999999</v>
      </c>
      <c r="F182" s="14">
        <v>44.994999</v>
      </c>
      <c r="G182" s="14">
        <v>44.235000999999997</v>
      </c>
      <c r="H182" s="14">
        <v>43.7575</v>
      </c>
      <c r="I182" s="14">
        <v>44.167499999999997</v>
      </c>
      <c r="J182" s="14">
        <v>44.205002</v>
      </c>
      <c r="K182" s="14">
        <v>44.052501999999997</v>
      </c>
      <c r="L182" s="14">
        <v>43.75</v>
      </c>
      <c r="M182" s="14">
        <v>44.529998999999997</v>
      </c>
      <c r="N182" s="14">
        <v>44.597499999999997</v>
      </c>
      <c r="O182" s="14">
        <v>44.7425</v>
      </c>
    </row>
    <row r="183" spans="1:15" x14ac:dyDescent="0.35">
      <c r="A183" s="16">
        <v>43172</v>
      </c>
      <c r="B183" s="15">
        <v>44.9925</v>
      </c>
      <c r="C183" s="15">
        <v>44.517000000000003</v>
      </c>
      <c r="D183" s="15">
        <v>44.372000300000003</v>
      </c>
      <c r="E183" s="15">
        <v>44.079500466666666</v>
      </c>
      <c r="F183" s="14">
        <v>45.43</v>
      </c>
      <c r="G183" s="14">
        <v>44.994999</v>
      </c>
      <c r="H183" s="14">
        <v>44.235000999999997</v>
      </c>
      <c r="I183" s="14">
        <v>43.7575</v>
      </c>
      <c r="J183" s="14">
        <v>44.167499999999997</v>
      </c>
      <c r="K183" s="14">
        <v>44.205002</v>
      </c>
      <c r="L183" s="14">
        <v>44.052501999999997</v>
      </c>
      <c r="M183" s="14">
        <v>43.75</v>
      </c>
      <c r="N183" s="14">
        <v>44.529998999999997</v>
      </c>
      <c r="O183" s="14">
        <v>44.597499999999997</v>
      </c>
    </row>
    <row r="184" spans="1:15" x14ac:dyDescent="0.35">
      <c r="A184" s="16">
        <v>43173</v>
      </c>
      <c r="B184" s="15">
        <v>44.610000999999997</v>
      </c>
      <c r="C184" s="15">
        <v>44.682000000000002</v>
      </c>
      <c r="D184" s="15">
        <v>44.411500300000007</v>
      </c>
      <c r="E184" s="15">
        <v>44.214833666666657</v>
      </c>
      <c r="F184" s="14">
        <v>44.9925</v>
      </c>
      <c r="G184" s="14">
        <v>45.43</v>
      </c>
      <c r="H184" s="14">
        <v>44.994999</v>
      </c>
      <c r="I184" s="14">
        <v>44.235000999999997</v>
      </c>
      <c r="J184" s="14">
        <v>43.7575</v>
      </c>
      <c r="K184" s="14">
        <v>44.167499999999997</v>
      </c>
      <c r="L184" s="14">
        <v>44.205002</v>
      </c>
      <c r="M184" s="14">
        <v>44.052501999999997</v>
      </c>
      <c r="N184" s="14">
        <v>43.75</v>
      </c>
      <c r="O184" s="14">
        <v>44.529998999999997</v>
      </c>
    </row>
    <row r="185" spans="1:15" x14ac:dyDescent="0.35">
      <c r="A185" s="16">
        <v>43174</v>
      </c>
      <c r="B185" s="15">
        <v>44.662497999999999</v>
      </c>
      <c r="C185" s="15">
        <v>44.852500199999994</v>
      </c>
      <c r="D185" s="15">
        <v>44.419500500000005</v>
      </c>
      <c r="E185" s="15">
        <v>44.337666933333331</v>
      </c>
      <c r="F185" s="14">
        <v>44.610000999999997</v>
      </c>
      <c r="G185" s="14">
        <v>44.9925</v>
      </c>
      <c r="H185" s="14">
        <v>45.43</v>
      </c>
      <c r="I185" s="14">
        <v>44.994999</v>
      </c>
      <c r="J185" s="14">
        <v>44.235000999999997</v>
      </c>
      <c r="K185" s="14">
        <v>43.7575</v>
      </c>
      <c r="L185" s="14">
        <v>44.167499999999997</v>
      </c>
      <c r="M185" s="14">
        <v>44.205002</v>
      </c>
      <c r="N185" s="14">
        <v>44.052501999999997</v>
      </c>
      <c r="O185" s="14">
        <v>43.75</v>
      </c>
    </row>
    <row r="186" spans="1:15" x14ac:dyDescent="0.35">
      <c r="A186" s="16">
        <v>43175</v>
      </c>
      <c r="B186" s="15">
        <v>44.505001</v>
      </c>
      <c r="C186" s="15">
        <v>44.937999599999998</v>
      </c>
      <c r="D186" s="15">
        <v>44.510750300000005</v>
      </c>
      <c r="E186" s="15">
        <v>44.4401668</v>
      </c>
      <c r="F186" s="14">
        <v>44.662497999999999</v>
      </c>
      <c r="G186" s="14">
        <v>44.610000999999997</v>
      </c>
      <c r="H186" s="14">
        <v>44.9925</v>
      </c>
      <c r="I186" s="14">
        <v>45.43</v>
      </c>
      <c r="J186" s="14">
        <v>44.994999</v>
      </c>
      <c r="K186" s="14">
        <v>44.235000999999997</v>
      </c>
      <c r="L186" s="14">
        <v>43.7575</v>
      </c>
      <c r="M186" s="14">
        <v>44.167499999999997</v>
      </c>
      <c r="N186" s="14">
        <v>44.205002</v>
      </c>
      <c r="O186" s="14">
        <v>44.052501999999997</v>
      </c>
    </row>
    <row r="187" spans="1:15" x14ac:dyDescent="0.35">
      <c r="A187" s="16">
        <v>43178</v>
      </c>
      <c r="B187" s="15">
        <v>43.825001</v>
      </c>
      <c r="C187" s="15">
        <v>44.839999999999996</v>
      </c>
      <c r="D187" s="15">
        <v>44.556000200000007</v>
      </c>
      <c r="E187" s="15">
        <v>44.482166866666674</v>
      </c>
      <c r="F187" s="14">
        <v>44.505001</v>
      </c>
      <c r="G187" s="14">
        <v>44.662497999999999</v>
      </c>
      <c r="H187" s="14">
        <v>44.610000999999997</v>
      </c>
      <c r="I187" s="14">
        <v>44.9925</v>
      </c>
      <c r="J187" s="14">
        <v>45.43</v>
      </c>
      <c r="K187" s="14">
        <v>44.994999</v>
      </c>
      <c r="L187" s="14">
        <v>44.235000999999997</v>
      </c>
      <c r="M187" s="14">
        <v>43.7575</v>
      </c>
      <c r="N187" s="14">
        <v>44.167499999999997</v>
      </c>
      <c r="O187" s="14">
        <v>44.205002</v>
      </c>
    </row>
    <row r="188" spans="1:15" x14ac:dyDescent="0.35">
      <c r="A188" s="16">
        <v>43179</v>
      </c>
      <c r="B188" s="15">
        <v>43.810001</v>
      </c>
      <c r="C188" s="15">
        <v>44.519000199999994</v>
      </c>
      <c r="D188" s="15">
        <v>44.518000100000002</v>
      </c>
      <c r="E188" s="15">
        <v>44.421000266666667</v>
      </c>
      <c r="F188" s="14">
        <v>43.825001</v>
      </c>
      <c r="G188" s="14">
        <v>44.505001</v>
      </c>
      <c r="H188" s="14">
        <v>44.662497999999999</v>
      </c>
      <c r="I188" s="14">
        <v>44.610000999999997</v>
      </c>
      <c r="J188" s="14">
        <v>44.9925</v>
      </c>
      <c r="K188" s="14">
        <v>45.43</v>
      </c>
      <c r="L188" s="14">
        <v>44.994999</v>
      </c>
      <c r="M188" s="14">
        <v>44.235000999999997</v>
      </c>
      <c r="N188" s="14">
        <v>43.7575</v>
      </c>
      <c r="O188" s="14">
        <v>44.167499999999997</v>
      </c>
    </row>
    <row r="189" spans="1:15" x14ac:dyDescent="0.35">
      <c r="A189" s="16">
        <v>43180</v>
      </c>
      <c r="B189" s="15">
        <v>42.817501</v>
      </c>
      <c r="C189" s="15">
        <v>44.282500400000004</v>
      </c>
      <c r="D189" s="15">
        <v>44.482250199999996</v>
      </c>
      <c r="E189" s="15">
        <v>44.368500333333337</v>
      </c>
      <c r="F189" s="14">
        <v>43.810001</v>
      </c>
      <c r="G189" s="14">
        <v>43.825001</v>
      </c>
      <c r="H189" s="14">
        <v>44.505001</v>
      </c>
      <c r="I189" s="14">
        <v>44.662497999999999</v>
      </c>
      <c r="J189" s="14">
        <v>44.610000999999997</v>
      </c>
      <c r="K189" s="14">
        <v>44.9925</v>
      </c>
      <c r="L189" s="14">
        <v>45.43</v>
      </c>
      <c r="M189" s="14">
        <v>44.994999</v>
      </c>
      <c r="N189" s="14">
        <v>44.235000999999997</v>
      </c>
      <c r="O189" s="14">
        <v>43.7575</v>
      </c>
    </row>
    <row r="190" spans="1:15" x14ac:dyDescent="0.35">
      <c r="A190" s="16">
        <v>43181</v>
      </c>
      <c r="B190" s="15">
        <v>42.212502000000001</v>
      </c>
      <c r="C190" s="15">
        <v>43.924000399999997</v>
      </c>
      <c r="D190" s="15">
        <v>44.388250299999996</v>
      </c>
      <c r="E190" s="15">
        <v>44.254333800000012</v>
      </c>
      <c r="F190" s="14">
        <v>42.817501</v>
      </c>
      <c r="G190" s="14">
        <v>43.810001</v>
      </c>
      <c r="H190" s="14">
        <v>43.825001</v>
      </c>
      <c r="I190" s="14">
        <v>44.505001</v>
      </c>
      <c r="J190" s="14">
        <v>44.662497999999999</v>
      </c>
      <c r="K190" s="14">
        <v>44.610000999999997</v>
      </c>
      <c r="L190" s="14">
        <v>44.9925</v>
      </c>
      <c r="M190" s="14">
        <v>45.43</v>
      </c>
      <c r="N190" s="14">
        <v>44.994999</v>
      </c>
      <c r="O190" s="14">
        <v>44.235000999999997</v>
      </c>
    </row>
    <row r="191" spans="1:15" x14ac:dyDescent="0.35">
      <c r="A191" s="16">
        <v>43182</v>
      </c>
      <c r="B191" s="15">
        <v>41.235000999999997</v>
      </c>
      <c r="C191" s="15">
        <v>43.434001199999997</v>
      </c>
      <c r="D191" s="15">
        <v>44.186000399999998</v>
      </c>
      <c r="E191" s="15">
        <v>44.151833933333343</v>
      </c>
      <c r="F191" s="14">
        <v>42.212502000000001</v>
      </c>
      <c r="G191" s="14">
        <v>42.817501</v>
      </c>
      <c r="H191" s="14">
        <v>43.810001</v>
      </c>
      <c r="I191" s="14">
        <v>43.825001</v>
      </c>
      <c r="J191" s="14">
        <v>44.505001</v>
      </c>
      <c r="K191" s="14">
        <v>44.662497999999999</v>
      </c>
      <c r="L191" s="14">
        <v>44.610000999999997</v>
      </c>
      <c r="M191" s="14">
        <v>44.9925</v>
      </c>
      <c r="N191" s="14">
        <v>45.43</v>
      </c>
      <c r="O191" s="14">
        <v>44.994999</v>
      </c>
    </row>
    <row r="192" spans="1:15" x14ac:dyDescent="0.35">
      <c r="A192" s="16">
        <v>43185</v>
      </c>
      <c r="B192" s="15">
        <v>43.192501</v>
      </c>
      <c r="C192" s="15">
        <v>42.780001200000001</v>
      </c>
      <c r="D192" s="15">
        <v>43.810000600000002</v>
      </c>
      <c r="E192" s="15">
        <v>43.964000533333333</v>
      </c>
      <c r="F192" s="14">
        <v>41.235000999999997</v>
      </c>
      <c r="G192" s="14">
        <v>42.212502000000001</v>
      </c>
      <c r="H192" s="14">
        <v>42.817501</v>
      </c>
      <c r="I192" s="14">
        <v>43.810001</v>
      </c>
      <c r="J192" s="14">
        <v>43.825001</v>
      </c>
      <c r="K192" s="14">
        <v>44.505001</v>
      </c>
      <c r="L192" s="14">
        <v>44.662497999999999</v>
      </c>
      <c r="M192" s="14">
        <v>44.610000999999997</v>
      </c>
      <c r="N192" s="14">
        <v>44.9925</v>
      </c>
      <c r="O192" s="14">
        <v>45.43</v>
      </c>
    </row>
    <row r="193" spans="1:15" x14ac:dyDescent="0.35">
      <c r="A193" s="16">
        <v>43186</v>
      </c>
      <c r="B193" s="15">
        <v>42.084999000000003</v>
      </c>
      <c r="C193" s="15">
        <v>42.653501199999994</v>
      </c>
      <c r="D193" s="15">
        <v>43.586250699999994</v>
      </c>
      <c r="E193" s="15">
        <v>43.896500466666666</v>
      </c>
      <c r="F193" s="14">
        <v>43.192501</v>
      </c>
      <c r="G193" s="14">
        <v>41.235000999999997</v>
      </c>
      <c r="H193" s="14">
        <v>42.212502000000001</v>
      </c>
      <c r="I193" s="14">
        <v>42.817501</v>
      </c>
      <c r="J193" s="14">
        <v>43.810001</v>
      </c>
      <c r="K193" s="14">
        <v>43.825001</v>
      </c>
      <c r="L193" s="14">
        <v>44.505001</v>
      </c>
      <c r="M193" s="14">
        <v>44.662497999999999</v>
      </c>
      <c r="N193" s="14">
        <v>44.610000999999997</v>
      </c>
      <c r="O193" s="14">
        <v>44.9925</v>
      </c>
    </row>
    <row r="194" spans="1:15" x14ac:dyDescent="0.35">
      <c r="A194" s="16">
        <v>43187</v>
      </c>
      <c r="B194" s="15">
        <v>41.619999</v>
      </c>
      <c r="C194" s="15">
        <v>42.308500800000004</v>
      </c>
      <c r="D194" s="15">
        <v>43.295500599999997</v>
      </c>
      <c r="E194" s="15">
        <v>43.757667066666663</v>
      </c>
      <c r="F194" s="14">
        <v>42.084999000000003</v>
      </c>
      <c r="G194" s="14">
        <v>43.192501</v>
      </c>
      <c r="H194" s="14">
        <v>41.235000999999997</v>
      </c>
      <c r="I194" s="14">
        <v>42.212502000000001</v>
      </c>
      <c r="J194" s="14">
        <v>42.817501</v>
      </c>
      <c r="K194" s="14">
        <v>43.810001</v>
      </c>
      <c r="L194" s="14">
        <v>43.825001</v>
      </c>
      <c r="M194" s="14">
        <v>44.505001</v>
      </c>
      <c r="N194" s="14">
        <v>44.662497999999999</v>
      </c>
      <c r="O194" s="14">
        <v>44.610000999999997</v>
      </c>
    </row>
    <row r="195" spans="1:15" x14ac:dyDescent="0.35">
      <c r="A195" s="16">
        <v>43188</v>
      </c>
      <c r="B195" s="15">
        <v>41.945</v>
      </c>
      <c r="C195" s="15">
        <v>42.069000400000007</v>
      </c>
      <c r="D195" s="15">
        <v>42.996500399999995</v>
      </c>
      <c r="E195" s="15">
        <v>43.615167</v>
      </c>
      <c r="F195" s="14">
        <v>41.619999</v>
      </c>
      <c r="G195" s="14">
        <v>42.084999000000003</v>
      </c>
      <c r="H195" s="14">
        <v>43.192501</v>
      </c>
      <c r="I195" s="14">
        <v>41.235000999999997</v>
      </c>
      <c r="J195" s="14">
        <v>42.212502000000001</v>
      </c>
      <c r="K195" s="14">
        <v>42.817501</v>
      </c>
      <c r="L195" s="14">
        <v>43.810001</v>
      </c>
      <c r="M195" s="14">
        <v>43.825001</v>
      </c>
      <c r="N195" s="14">
        <v>44.505001</v>
      </c>
      <c r="O195" s="14">
        <v>44.662497999999999</v>
      </c>
    </row>
    <row r="196" spans="1:15" x14ac:dyDescent="0.35">
      <c r="A196" s="16">
        <v>43192</v>
      </c>
      <c r="B196" s="15">
        <v>41.669998</v>
      </c>
      <c r="C196" s="15">
        <v>42.015500000000003</v>
      </c>
      <c r="D196" s="15">
        <v>42.7247506</v>
      </c>
      <c r="E196" s="15">
        <v>43.462500266666673</v>
      </c>
      <c r="F196" s="14">
        <v>41.945</v>
      </c>
      <c r="G196" s="14">
        <v>41.619999</v>
      </c>
      <c r="H196" s="14">
        <v>42.084999000000003</v>
      </c>
      <c r="I196" s="14">
        <v>43.192501</v>
      </c>
      <c r="J196" s="14">
        <v>41.235000999999997</v>
      </c>
      <c r="K196" s="14">
        <v>42.212502000000001</v>
      </c>
      <c r="L196" s="14">
        <v>42.817501</v>
      </c>
      <c r="M196" s="14">
        <v>43.810001</v>
      </c>
      <c r="N196" s="14">
        <v>43.825001</v>
      </c>
      <c r="O196" s="14">
        <v>44.505001</v>
      </c>
    </row>
    <row r="197" spans="1:15" x14ac:dyDescent="0.35">
      <c r="A197" s="16">
        <v>43193</v>
      </c>
      <c r="B197" s="15">
        <v>42.097499999999997</v>
      </c>
      <c r="C197" s="15">
        <v>42.102499399999999</v>
      </c>
      <c r="D197" s="15">
        <v>42.4412503</v>
      </c>
      <c r="E197" s="15">
        <v>43.240833533333337</v>
      </c>
      <c r="F197" s="14">
        <v>41.669998</v>
      </c>
      <c r="G197" s="14">
        <v>41.945</v>
      </c>
      <c r="H197" s="14">
        <v>41.619999</v>
      </c>
      <c r="I197" s="14">
        <v>42.084999000000003</v>
      </c>
      <c r="J197" s="14">
        <v>43.192501</v>
      </c>
      <c r="K197" s="14">
        <v>41.235000999999997</v>
      </c>
      <c r="L197" s="14">
        <v>42.212502000000001</v>
      </c>
      <c r="M197" s="14">
        <v>42.817501</v>
      </c>
      <c r="N197" s="14">
        <v>43.810001</v>
      </c>
      <c r="O197" s="14">
        <v>43.825001</v>
      </c>
    </row>
    <row r="198" spans="1:15" x14ac:dyDescent="0.35">
      <c r="A198" s="16">
        <v>43194</v>
      </c>
      <c r="B198" s="15">
        <v>42.902500000000003</v>
      </c>
      <c r="C198" s="15">
        <v>41.883499200000003</v>
      </c>
      <c r="D198" s="15">
        <v>42.268500199999991</v>
      </c>
      <c r="E198" s="15">
        <v>43.018666866666656</v>
      </c>
      <c r="F198" s="14">
        <v>42.097499999999997</v>
      </c>
      <c r="G198" s="14">
        <v>41.669998</v>
      </c>
      <c r="H198" s="14">
        <v>41.945</v>
      </c>
      <c r="I198" s="14">
        <v>41.619999</v>
      </c>
      <c r="J198" s="14">
        <v>42.084999000000003</v>
      </c>
      <c r="K198" s="14">
        <v>43.192501</v>
      </c>
      <c r="L198" s="14">
        <v>41.235000999999997</v>
      </c>
      <c r="M198" s="14">
        <v>42.212502000000001</v>
      </c>
      <c r="N198" s="14">
        <v>42.817501</v>
      </c>
      <c r="O198" s="14">
        <v>43.810001</v>
      </c>
    </row>
    <row r="199" spans="1:15" x14ac:dyDescent="0.35">
      <c r="A199" s="16">
        <v>43195</v>
      </c>
      <c r="B199" s="15">
        <v>43.200001</v>
      </c>
      <c r="C199" s="15">
        <v>42.046999399999997</v>
      </c>
      <c r="D199" s="15">
        <v>42.177750100000004</v>
      </c>
      <c r="E199" s="15">
        <v>42.87933353333333</v>
      </c>
      <c r="F199" s="14">
        <v>42.902500000000003</v>
      </c>
      <c r="G199" s="14">
        <v>42.097499999999997</v>
      </c>
      <c r="H199" s="14">
        <v>41.669998</v>
      </c>
      <c r="I199" s="14">
        <v>41.945</v>
      </c>
      <c r="J199" s="14">
        <v>41.619999</v>
      </c>
      <c r="K199" s="14">
        <v>42.084999000000003</v>
      </c>
      <c r="L199" s="14">
        <v>43.192501</v>
      </c>
      <c r="M199" s="14">
        <v>41.235000999999997</v>
      </c>
      <c r="N199" s="14">
        <v>42.212502000000001</v>
      </c>
      <c r="O199" s="14">
        <v>42.817501</v>
      </c>
    </row>
    <row r="200" spans="1:15" x14ac:dyDescent="0.35">
      <c r="A200" s="16">
        <v>43196</v>
      </c>
      <c r="B200" s="15">
        <v>42.095001000000003</v>
      </c>
      <c r="C200" s="15">
        <v>42.362999799999997</v>
      </c>
      <c r="D200" s="15">
        <v>42.216000100000002</v>
      </c>
      <c r="E200" s="15">
        <v>42.785333533333329</v>
      </c>
      <c r="F200" s="14">
        <v>43.200001</v>
      </c>
      <c r="G200" s="14">
        <v>42.902500000000003</v>
      </c>
      <c r="H200" s="14">
        <v>42.097499999999997</v>
      </c>
      <c r="I200" s="14">
        <v>41.669998</v>
      </c>
      <c r="J200" s="14">
        <v>41.945</v>
      </c>
      <c r="K200" s="14">
        <v>41.619999</v>
      </c>
      <c r="L200" s="14">
        <v>42.084999000000003</v>
      </c>
      <c r="M200" s="14">
        <v>43.192501</v>
      </c>
      <c r="N200" s="14">
        <v>41.235000999999997</v>
      </c>
      <c r="O200" s="14">
        <v>42.212502000000001</v>
      </c>
    </row>
    <row r="201" spans="1:15" x14ac:dyDescent="0.35">
      <c r="A201" s="16">
        <v>43199</v>
      </c>
      <c r="B201" s="15">
        <v>42.512501</v>
      </c>
      <c r="C201" s="15">
        <v>42.393000000000001</v>
      </c>
      <c r="D201" s="15">
        <v>42.204250000000009</v>
      </c>
      <c r="E201" s="15">
        <v>42.614167066666674</v>
      </c>
      <c r="F201" s="14">
        <v>42.095001000000003</v>
      </c>
      <c r="G201" s="14">
        <v>43.200001</v>
      </c>
      <c r="H201" s="14">
        <v>42.902500000000003</v>
      </c>
      <c r="I201" s="14">
        <v>42.097499999999997</v>
      </c>
      <c r="J201" s="14">
        <v>41.669998</v>
      </c>
      <c r="K201" s="14">
        <v>41.945</v>
      </c>
      <c r="L201" s="14">
        <v>41.619999</v>
      </c>
      <c r="M201" s="14">
        <v>42.084999000000003</v>
      </c>
      <c r="N201" s="14">
        <v>43.192501</v>
      </c>
      <c r="O201" s="14">
        <v>41.235000999999997</v>
      </c>
    </row>
    <row r="202" spans="1:15" x14ac:dyDescent="0.35">
      <c r="A202" s="16">
        <v>43200</v>
      </c>
      <c r="B202" s="15">
        <v>43.3125</v>
      </c>
      <c r="C202" s="15">
        <v>42.561500600000002</v>
      </c>
      <c r="D202" s="15">
        <v>42.332000000000001</v>
      </c>
      <c r="E202" s="15">
        <v>42.481333733333344</v>
      </c>
      <c r="F202" s="14">
        <v>42.512501</v>
      </c>
      <c r="G202" s="14">
        <v>42.095001000000003</v>
      </c>
      <c r="H202" s="14">
        <v>43.200001</v>
      </c>
      <c r="I202" s="14">
        <v>42.902500000000003</v>
      </c>
      <c r="J202" s="14">
        <v>42.097499999999997</v>
      </c>
      <c r="K202" s="14">
        <v>41.669998</v>
      </c>
      <c r="L202" s="14">
        <v>41.945</v>
      </c>
      <c r="M202" s="14">
        <v>41.619999</v>
      </c>
      <c r="N202" s="14">
        <v>42.084999000000003</v>
      </c>
      <c r="O202" s="14">
        <v>43.192501</v>
      </c>
    </row>
    <row r="203" spans="1:15" x14ac:dyDescent="0.35">
      <c r="A203" s="16">
        <v>43201</v>
      </c>
      <c r="B203" s="15">
        <v>43.110000999999997</v>
      </c>
      <c r="C203" s="15">
        <v>42.804500600000004</v>
      </c>
      <c r="D203" s="15">
        <v>42.3439999</v>
      </c>
      <c r="E203" s="15">
        <v>42.447167</v>
      </c>
      <c r="F203" s="14">
        <v>43.3125</v>
      </c>
      <c r="G203" s="14">
        <v>42.512501</v>
      </c>
      <c r="H203" s="14">
        <v>42.095001000000003</v>
      </c>
      <c r="I203" s="14">
        <v>43.200001</v>
      </c>
      <c r="J203" s="14">
        <v>42.902500000000003</v>
      </c>
      <c r="K203" s="14">
        <v>42.097499999999997</v>
      </c>
      <c r="L203" s="14">
        <v>41.669998</v>
      </c>
      <c r="M203" s="14">
        <v>41.945</v>
      </c>
      <c r="N203" s="14">
        <v>41.619999</v>
      </c>
      <c r="O203" s="14">
        <v>42.084999000000003</v>
      </c>
    </row>
    <row r="204" spans="1:15" x14ac:dyDescent="0.35">
      <c r="A204" s="16">
        <v>43202</v>
      </c>
      <c r="B204" s="15">
        <v>43.534999999999997</v>
      </c>
      <c r="C204" s="15">
        <v>42.846000799999999</v>
      </c>
      <c r="D204" s="15">
        <v>42.446500100000002</v>
      </c>
      <c r="E204" s="15">
        <v>42.400500333333333</v>
      </c>
      <c r="F204" s="14">
        <v>43.110000999999997</v>
      </c>
      <c r="G204" s="14">
        <v>43.3125</v>
      </c>
      <c r="H204" s="14">
        <v>42.512501</v>
      </c>
      <c r="I204" s="14">
        <v>42.095001000000003</v>
      </c>
      <c r="J204" s="14">
        <v>43.200001</v>
      </c>
      <c r="K204" s="14">
        <v>42.902500000000003</v>
      </c>
      <c r="L204" s="14">
        <v>42.097499999999997</v>
      </c>
      <c r="M204" s="14">
        <v>41.669998</v>
      </c>
      <c r="N204" s="14">
        <v>41.945</v>
      </c>
      <c r="O204" s="14">
        <v>41.619999</v>
      </c>
    </row>
    <row r="205" spans="1:15" x14ac:dyDescent="0.35">
      <c r="A205" s="16">
        <v>43203</v>
      </c>
      <c r="B205" s="15">
        <v>43.682499</v>
      </c>
      <c r="C205" s="15">
        <v>42.913000600000004</v>
      </c>
      <c r="D205" s="15">
        <v>42.6380002</v>
      </c>
      <c r="E205" s="15">
        <v>42.448333599999998</v>
      </c>
      <c r="F205" s="14">
        <v>43.534999999999997</v>
      </c>
      <c r="G205" s="14">
        <v>43.110000999999997</v>
      </c>
      <c r="H205" s="14">
        <v>43.3125</v>
      </c>
      <c r="I205" s="14">
        <v>42.512501</v>
      </c>
      <c r="J205" s="14">
        <v>42.095001000000003</v>
      </c>
      <c r="K205" s="14">
        <v>43.200001</v>
      </c>
      <c r="L205" s="14">
        <v>42.902500000000003</v>
      </c>
      <c r="M205" s="14">
        <v>42.097499999999997</v>
      </c>
      <c r="N205" s="14">
        <v>41.669998</v>
      </c>
      <c r="O205" s="14">
        <v>41.945</v>
      </c>
    </row>
    <row r="206" spans="1:15" x14ac:dyDescent="0.35">
      <c r="A206" s="16">
        <v>43206</v>
      </c>
      <c r="B206" s="15">
        <v>43.955002</v>
      </c>
      <c r="C206" s="15">
        <v>43.230500200000002</v>
      </c>
      <c r="D206" s="15">
        <v>42.811750100000005</v>
      </c>
      <c r="E206" s="15">
        <v>42.546333400000002</v>
      </c>
      <c r="F206" s="14">
        <v>43.682499</v>
      </c>
      <c r="G206" s="14">
        <v>43.534999999999997</v>
      </c>
      <c r="H206" s="14">
        <v>43.110000999999997</v>
      </c>
      <c r="I206" s="14">
        <v>43.3125</v>
      </c>
      <c r="J206" s="14">
        <v>42.512501</v>
      </c>
      <c r="K206" s="14">
        <v>42.095001000000003</v>
      </c>
      <c r="L206" s="14">
        <v>43.200001</v>
      </c>
      <c r="M206" s="14">
        <v>42.902500000000003</v>
      </c>
      <c r="N206" s="14">
        <v>42.097499999999997</v>
      </c>
      <c r="O206" s="14">
        <v>41.669998</v>
      </c>
    </row>
    <row r="207" spans="1:15" x14ac:dyDescent="0.35">
      <c r="A207" s="16">
        <v>43207</v>
      </c>
      <c r="B207" s="15">
        <v>44.560001</v>
      </c>
      <c r="C207" s="15">
        <v>43.519000399999996</v>
      </c>
      <c r="D207" s="15">
        <v>43.040250499999999</v>
      </c>
      <c r="E207" s="15">
        <v>42.727666800000002</v>
      </c>
      <c r="F207" s="14">
        <v>43.955002</v>
      </c>
      <c r="G207" s="14">
        <v>43.682499</v>
      </c>
      <c r="H207" s="14">
        <v>43.534999999999997</v>
      </c>
      <c r="I207" s="14">
        <v>43.110000999999997</v>
      </c>
      <c r="J207" s="14">
        <v>43.3125</v>
      </c>
      <c r="K207" s="14">
        <v>42.512501</v>
      </c>
      <c r="L207" s="14">
        <v>42.095001000000003</v>
      </c>
      <c r="M207" s="14">
        <v>43.200001</v>
      </c>
      <c r="N207" s="14">
        <v>42.902500000000003</v>
      </c>
      <c r="O207" s="14">
        <v>42.097499999999997</v>
      </c>
    </row>
    <row r="208" spans="1:15" x14ac:dyDescent="0.35">
      <c r="A208" s="16">
        <v>43208</v>
      </c>
      <c r="B208" s="15">
        <v>44.459999000000003</v>
      </c>
      <c r="C208" s="15">
        <v>43.768500599999996</v>
      </c>
      <c r="D208" s="15">
        <v>43.286500599999997</v>
      </c>
      <c r="E208" s="15">
        <v>42.818833466666668</v>
      </c>
      <c r="F208" s="14">
        <v>44.560001</v>
      </c>
      <c r="G208" s="14">
        <v>43.955002</v>
      </c>
      <c r="H208" s="14">
        <v>43.682499</v>
      </c>
      <c r="I208" s="14">
        <v>43.534999999999997</v>
      </c>
      <c r="J208" s="14">
        <v>43.110000999999997</v>
      </c>
      <c r="K208" s="14">
        <v>43.3125</v>
      </c>
      <c r="L208" s="14">
        <v>42.512501</v>
      </c>
      <c r="M208" s="14">
        <v>42.095001000000003</v>
      </c>
      <c r="N208" s="14">
        <v>43.200001</v>
      </c>
      <c r="O208" s="14">
        <v>42.902500000000003</v>
      </c>
    </row>
    <row r="209" spans="1:15" x14ac:dyDescent="0.35">
      <c r="A209" s="16">
        <v>43209</v>
      </c>
      <c r="B209" s="15">
        <v>43.200001</v>
      </c>
      <c r="C209" s="15">
        <v>44.038500200000001</v>
      </c>
      <c r="D209" s="15">
        <v>43.442250499999993</v>
      </c>
      <c r="E209" s="15">
        <v>42.977166800000006</v>
      </c>
      <c r="F209" s="14">
        <v>44.459999000000003</v>
      </c>
      <c r="G209" s="14">
        <v>44.560001</v>
      </c>
      <c r="H209" s="14">
        <v>43.955002</v>
      </c>
      <c r="I209" s="14">
        <v>43.682499</v>
      </c>
      <c r="J209" s="14">
        <v>43.534999999999997</v>
      </c>
      <c r="K209" s="14">
        <v>43.110000999999997</v>
      </c>
      <c r="L209" s="14">
        <v>43.3125</v>
      </c>
      <c r="M209" s="14">
        <v>42.512501</v>
      </c>
      <c r="N209" s="14">
        <v>42.095001000000003</v>
      </c>
      <c r="O209" s="14">
        <v>43.200001</v>
      </c>
    </row>
    <row r="210" spans="1:15" x14ac:dyDescent="0.35">
      <c r="A210" s="16">
        <v>43210</v>
      </c>
      <c r="B210" s="15">
        <v>41.43</v>
      </c>
      <c r="C210" s="15">
        <v>43.971500400000004</v>
      </c>
      <c r="D210" s="15">
        <v>43.442250499999993</v>
      </c>
      <c r="E210" s="15">
        <v>43.082500266666678</v>
      </c>
      <c r="F210" s="14">
        <v>43.200001</v>
      </c>
      <c r="G210" s="14">
        <v>44.459999000000003</v>
      </c>
      <c r="H210" s="14">
        <v>44.560001</v>
      </c>
      <c r="I210" s="14">
        <v>43.955002</v>
      </c>
      <c r="J210" s="14">
        <v>43.682499</v>
      </c>
      <c r="K210" s="14">
        <v>43.534999999999997</v>
      </c>
      <c r="L210" s="14">
        <v>43.110000999999997</v>
      </c>
      <c r="M210" s="14">
        <v>43.3125</v>
      </c>
      <c r="N210" s="14">
        <v>42.512501</v>
      </c>
      <c r="O210" s="14">
        <v>42.095001000000003</v>
      </c>
    </row>
    <row r="211" spans="1:15" x14ac:dyDescent="0.35">
      <c r="A211" s="16">
        <v>43213</v>
      </c>
      <c r="B211" s="15">
        <v>41.310001</v>
      </c>
      <c r="C211" s="15">
        <v>43.521000600000001</v>
      </c>
      <c r="D211" s="15">
        <v>43.375750400000001</v>
      </c>
      <c r="E211" s="15">
        <v>43.048166933333341</v>
      </c>
      <c r="F211" s="14">
        <v>41.43</v>
      </c>
      <c r="G211" s="14">
        <v>43.200001</v>
      </c>
      <c r="H211" s="14">
        <v>44.459999000000003</v>
      </c>
      <c r="I211" s="14">
        <v>44.560001</v>
      </c>
      <c r="J211" s="14">
        <v>43.955002</v>
      </c>
      <c r="K211" s="14">
        <v>43.682499</v>
      </c>
      <c r="L211" s="14">
        <v>43.534999999999997</v>
      </c>
      <c r="M211" s="14">
        <v>43.110000999999997</v>
      </c>
      <c r="N211" s="14">
        <v>43.3125</v>
      </c>
      <c r="O211" s="14">
        <v>42.512501</v>
      </c>
    </row>
    <row r="212" spans="1:15" x14ac:dyDescent="0.35">
      <c r="A212" s="16">
        <v>43214</v>
      </c>
      <c r="B212" s="15">
        <v>40.735000999999997</v>
      </c>
      <c r="C212" s="15">
        <v>42.992000400000009</v>
      </c>
      <c r="D212" s="15">
        <v>43.255500399999995</v>
      </c>
      <c r="E212" s="15">
        <v>43.024167133333336</v>
      </c>
      <c r="F212" s="14">
        <v>41.310001</v>
      </c>
      <c r="G212" s="14">
        <v>41.43</v>
      </c>
      <c r="H212" s="14">
        <v>43.200001</v>
      </c>
      <c r="I212" s="14">
        <v>44.459999000000003</v>
      </c>
      <c r="J212" s="14">
        <v>44.560001</v>
      </c>
      <c r="K212" s="14">
        <v>43.955002</v>
      </c>
      <c r="L212" s="14">
        <v>43.682499</v>
      </c>
      <c r="M212" s="14">
        <v>43.534999999999997</v>
      </c>
      <c r="N212" s="14">
        <v>43.110000999999997</v>
      </c>
      <c r="O212" s="14">
        <v>43.3125</v>
      </c>
    </row>
    <row r="213" spans="1:15" x14ac:dyDescent="0.35">
      <c r="A213" s="16">
        <v>43215</v>
      </c>
      <c r="B213" s="15">
        <v>40.912497999999999</v>
      </c>
      <c r="C213" s="15">
        <v>42.227000399999994</v>
      </c>
      <c r="D213" s="15">
        <v>42.997750500000002</v>
      </c>
      <c r="E213" s="15">
        <v>42.933333866666665</v>
      </c>
      <c r="F213" s="14">
        <v>40.735000999999997</v>
      </c>
      <c r="G213" s="14">
        <v>41.310001</v>
      </c>
      <c r="H213" s="14">
        <v>41.43</v>
      </c>
      <c r="I213" s="14">
        <v>43.200001</v>
      </c>
      <c r="J213" s="14">
        <v>44.459999000000003</v>
      </c>
      <c r="K213" s="14">
        <v>44.560001</v>
      </c>
      <c r="L213" s="14">
        <v>43.955002</v>
      </c>
      <c r="M213" s="14">
        <v>43.682499</v>
      </c>
      <c r="N213" s="14">
        <v>43.534999999999997</v>
      </c>
      <c r="O213" s="14">
        <v>43.110000999999997</v>
      </c>
    </row>
    <row r="214" spans="1:15" x14ac:dyDescent="0.35">
      <c r="A214" s="16">
        <v>43216</v>
      </c>
      <c r="B214" s="15">
        <v>41.055</v>
      </c>
      <c r="C214" s="15">
        <v>41.517500200000001</v>
      </c>
      <c r="D214" s="15">
        <v>42.778000200000008</v>
      </c>
      <c r="E214" s="15">
        <v>42.800667066666655</v>
      </c>
      <c r="F214" s="14">
        <v>40.912497999999999</v>
      </c>
      <c r="G214" s="14">
        <v>40.735000999999997</v>
      </c>
      <c r="H214" s="14">
        <v>41.310001</v>
      </c>
      <c r="I214" s="14">
        <v>41.43</v>
      </c>
      <c r="J214" s="14">
        <v>43.200001</v>
      </c>
      <c r="K214" s="14">
        <v>44.459999000000003</v>
      </c>
      <c r="L214" s="14">
        <v>44.560001</v>
      </c>
      <c r="M214" s="14">
        <v>43.955002</v>
      </c>
      <c r="N214" s="14">
        <v>43.682499</v>
      </c>
      <c r="O214" s="14">
        <v>43.534999999999997</v>
      </c>
    </row>
    <row r="215" spans="1:15" x14ac:dyDescent="0.35">
      <c r="A215" s="16">
        <v>43217</v>
      </c>
      <c r="B215" s="15">
        <v>40.580002</v>
      </c>
      <c r="C215" s="15">
        <v>41.088499999999996</v>
      </c>
      <c r="D215" s="15">
        <v>42.530000200000003</v>
      </c>
      <c r="E215" s="15">
        <v>42.657666999999989</v>
      </c>
      <c r="F215" s="14">
        <v>41.055</v>
      </c>
      <c r="G215" s="14">
        <v>40.912497999999999</v>
      </c>
      <c r="H215" s="14">
        <v>40.735000999999997</v>
      </c>
      <c r="I215" s="14">
        <v>41.310001</v>
      </c>
      <c r="J215" s="14">
        <v>41.43</v>
      </c>
      <c r="K215" s="14">
        <v>43.200001</v>
      </c>
      <c r="L215" s="14">
        <v>44.459999000000003</v>
      </c>
      <c r="M215" s="14">
        <v>44.560001</v>
      </c>
      <c r="N215" s="14">
        <v>43.955002</v>
      </c>
      <c r="O215" s="14">
        <v>43.682499</v>
      </c>
    </row>
    <row r="216" spans="1:15" x14ac:dyDescent="0.35">
      <c r="A216" s="16">
        <v>43220</v>
      </c>
      <c r="B216" s="15">
        <v>41.314999</v>
      </c>
      <c r="C216" s="15">
        <v>40.918500399999999</v>
      </c>
      <c r="D216" s="15">
        <v>42.219750499999996</v>
      </c>
      <c r="E216" s="15">
        <v>42.55666706666667</v>
      </c>
      <c r="F216" s="14">
        <v>40.580002</v>
      </c>
      <c r="G216" s="14">
        <v>41.055</v>
      </c>
      <c r="H216" s="14">
        <v>40.912497999999999</v>
      </c>
      <c r="I216" s="14">
        <v>40.735000999999997</v>
      </c>
      <c r="J216" s="14">
        <v>41.310001</v>
      </c>
      <c r="K216" s="14">
        <v>41.43</v>
      </c>
      <c r="L216" s="14">
        <v>43.200001</v>
      </c>
      <c r="M216" s="14">
        <v>44.459999000000003</v>
      </c>
      <c r="N216" s="14">
        <v>44.560001</v>
      </c>
      <c r="O216" s="14">
        <v>43.955002</v>
      </c>
    </row>
    <row r="217" spans="1:15" x14ac:dyDescent="0.35">
      <c r="A217" s="16">
        <v>43221</v>
      </c>
      <c r="B217" s="15">
        <v>42.275002000000001</v>
      </c>
      <c r="C217" s="15">
        <v>40.919499999999999</v>
      </c>
      <c r="D217" s="15">
        <v>41.955750200000004</v>
      </c>
      <c r="E217" s="15">
        <v>42.476833599999992</v>
      </c>
      <c r="F217" s="14">
        <v>41.314999</v>
      </c>
      <c r="G217" s="14">
        <v>40.580002</v>
      </c>
      <c r="H217" s="14">
        <v>41.055</v>
      </c>
      <c r="I217" s="14">
        <v>40.912497999999999</v>
      </c>
      <c r="J217" s="14">
        <v>40.735000999999997</v>
      </c>
      <c r="K217" s="14">
        <v>41.310001</v>
      </c>
      <c r="L217" s="14">
        <v>41.43</v>
      </c>
      <c r="M217" s="14">
        <v>43.200001</v>
      </c>
      <c r="N217" s="14">
        <v>44.459999000000003</v>
      </c>
      <c r="O217" s="14">
        <v>44.560001</v>
      </c>
    </row>
    <row r="218" spans="1:15" x14ac:dyDescent="0.35">
      <c r="A218" s="16">
        <v>43222</v>
      </c>
      <c r="B218" s="15">
        <v>44.142502</v>
      </c>
      <c r="C218" s="15">
        <v>41.227500200000001</v>
      </c>
      <c r="D218" s="15">
        <v>41.727250299999994</v>
      </c>
      <c r="E218" s="15">
        <v>42.407667066666662</v>
      </c>
      <c r="F218" s="14">
        <v>42.275002000000001</v>
      </c>
      <c r="G218" s="14">
        <v>41.314999</v>
      </c>
      <c r="H218" s="14">
        <v>40.580002</v>
      </c>
      <c r="I218" s="14">
        <v>41.055</v>
      </c>
      <c r="J218" s="14">
        <v>40.912497999999999</v>
      </c>
      <c r="K218" s="14">
        <v>40.735000999999997</v>
      </c>
      <c r="L218" s="14">
        <v>41.310001</v>
      </c>
      <c r="M218" s="14">
        <v>41.43</v>
      </c>
      <c r="N218" s="14">
        <v>43.200001</v>
      </c>
      <c r="O218" s="14">
        <v>44.459999000000003</v>
      </c>
    </row>
    <row r="219" spans="1:15" x14ac:dyDescent="0.35">
      <c r="A219" s="16">
        <v>43223</v>
      </c>
      <c r="B219" s="15">
        <v>44.222499999999997</v>
      </c>
      <c r="C219" s="15">
        <v>41.873501000000005</v>
      </c>
      <c r="D219" s="15">
        <v>41.695500599999995</v>
      </c>
      <c r="E219" s="15">
        <v>42.476500466666678</v>
      </c>
      <c r="F219" s="14">
        <v>44.142502</v>
      </c>
      <c r="G219" s="14">
        <v>42.275002000000001</v>
      </c>
      <c r="H219" s="14">
        <v>41.314999</v>
      </c>
      <c r="I219" s="14">
        <v>40.580002</v>
      </c>
      <c r="J219" s="14">
        <v>41.055</v>
      </c>
      <c r="K219" s="14">
        <v>40.912497999999999</v>
      </c>
      <c r="L219" s="14">
        <v>40.735000999999997</v>
      </c>
      <c r="M219" s="14">
        <v>41.310001</v>
      </c>
      <c r="N219" s="14">
        <v>41.43</v>
      </c>
      <c r="O219" s="14">
        <v>43.200001</v>
      </c>
    </row>
    <row r="220" spans="1:15" x14ac:dyDescent="0.35">
      <c r="A220" s="16">
        <v>43224</v>
      </c>
      <c r="B220" s="15">
        <v>45.957500000000003</v>
      </c>
      <c r="C220" s="15">
        <v>42.507001000000002</v>
      </c>
      <c r="D220" s="15">
        <v>41.797750499999992</v>
      </c>
      <c r="E220" s="15">
        <v>42.522333799999998</v>
      </c>
      <c r="F220" s="14">
        <v>44.222499999999997</v>
      </c>
      <c r="G220" s="14">
        <v>44.142502</v>
      </c>
      <c r="H220" s="14">
        <v>42.275002000000001</v>
      </c>
      <c r="I220" s="14">
        <v>41.314999</v>
      </c>
      <c r="J220" s="14">
        <v>40.580002</v>
      </c>
      <c r="K220" s="14">
        <v>41.055</v>
      </c>
      <c r="L220" s="14">
        <v>40.912497999999999</v>
      </c>
      <c r="M220" s="14">
        <v>40.735000999999997</v>
      </c>
      <c r="N220" s="14">
        <v>41.310001</v>
      </c>
      <c r="O220" s="14">
        <v>41.43</v>
      </c>
    </row>
    <row r="221" spans="1:15" x14ac:dyDescent="0.35">
      <c r="A221" s="16">
        <v>43227</v>
      </c>
      <c r="B221" s="15">
        <v>46.290000999999997</v>
      </c>
      <c r="C221" s="15">
        <v>43.582500600000003</v>
      </c>
      <c r="D221" s="15">
        <v>42.250500500000001</v>
      </c>
      <c r="E221" s="15">
        <v>42.674000533333334</v>
      </c>
      <c r="F221" s="14">
        <v>45.957500000000003</v>
      </c>
      <c r="G221" s="14">
        <v>44.222499999999997</v>
      </c>
      <c r="H221" s="14">
        <v>44.142502</v>
      </c>
      <c r="I221" s="14">
        <v>42.275002000000001</v>
      </c>
      <c r="J221" s="14">
        <v>41.314999</v>
      </c>
      <c r="K221" s="14">
        <v>40.580002</v>
      </c>
      <c r="L221" s="14">
        <v>41.055</v>
      </c>
      <c r="M221" s="14">
        <v>40.912497999999999</v>
      </c>
      <c r="N221" s="14">
        <v>40.735000999999997</v>
      </c>
      <c r="O221" s="14">
        <v>41.310001</v>
      </c>
    </row>
    <row r="222" spans="1:15" x14ac:dyDescent="0.35">
      <c r="A222" s="16">
        <v>43228</v>
      </c>
      <c r="B222" s="15">
        <v>46.512501</v>
      </c>
      <c r="C222" s="15">
        <v>44.577500999999998</v>
      </c>
      <c r="D222" s="15">
        <v>42.748500499999992</v>
      </c>
      <c r="E222" s="15">
        <v>42.829667133333338</v>
      </c>
      <c r="F222" s="14">
        <v>46.290000999999997</v>
      </c>
      <c r="G222" s="14">
        <v>45.957500000000003</v>
      </c>
      <c r="H222" s="14">
        <v>44.222499999999997</v>
      </c>
      <c r="I222" s="14">
        <v>44.142502</v>
      </c>
      <c r="J222" s="14">
        <v>42.275002000000001</v>
      </c>
      <c r="K222" s="14">
        <v>41.314999</v>
      </c>
      <c r="L222" s="14">
        <v>40.580002</v>
      </c>
      <c r="M222" s="14">
        <v>41.055</v>
      </c>
      <c r="N222" s="14">
        <v>40.912497999999999</v>
      </c>
      <c r="O222" s="14">
        <v>40.735000999999997</v>
      </c>
    </row>
    <row r="223" spans="1:15" x14ac:dyDescent="0.35">
      <c r="A223" s="16">
        <v>43229</v>
      </c>
      <c r="B223" s="15">
        <v>46.84</v>
      </c>
      <c r="C223" s="15">
        <v>45.425000799999999</v>
      </c>
      <c r="D223" s="15">
        <v>43.3262505</v>
      </c>
      <c r="E223" s="15">
        <v>42.959833799999991</v>
      </c>
      <c r="F223" s="14">
        <v>46.512501</v>
      </c>
      <c r="G223" s="14">
        <v>46.290000999999997</v>
      </c>
      <c r="H223" s="14">
        <v>45.957500000000003</v>
      </c>
      <c r="I223" s="14">
        <v>44.222499999999997</v>
      </c>
      <c r="J223" s="14">
        <v>44.142502</v>
      </c>
      <c r="K223" s="14">
        <v>42.275002000000001</v>
      </c>
      <c r="L223" s="14">
        <v>41.314999</v>
      </c>
      <c r="M223" s="14">
        <v>40.580002</v>
      </c>
      <c r="N223" s="14">
        <v>41.055</v>
      </c>
      <c r="O223" s="14">
        <v>40.912497999999999</v>
      </c>
    </row>
    <row r="224" spans="1:15" x14ac:dyDescent="0.35">
      <c r="A224" s="16">
        <v>43230</v>
      </c>
      <c r="B224" s="15">
        <v>47.509998000000003</v>
      </c>
      <c r="C224" s="15">
        <v>45.964500400000006</v>
      </c>
      <c r="D224" s="15">
        <v>43.919000700000005</v>
      </c>
      <c r="E224" s="15">
        <v>43.118500533333332</v>
      </c>
      <c r="F224" s="14">
        <v>46.84</v>
      </c>
      <c r="G224" s="14">
        <v>46.512501</v>
      </c>
      <c r="H224" s="14">
        <v>46.290000999999997</v>
      </c>
      <c r="I224" s="14">
        <v>45.957500000000003</v>
      </c>
      <c r="J224" s="14">
        <v>44.222499999999997</v>
      </c>
      <c r="K224" s="14">
        <v>44.142502</v>
      </c>
      <c r="L224" s="14">
        <v>42.275002000000001</v>
      </c>
      <c r="M224" s="14">
        <v>41.314999</v>
      </c>
      <c r="N224" s="14">
        <v>40.580002</v>
      </c>
      <c r="O224" s="14">
        <v>41.055</v>
      </c>
    </row>
    <row r="225" spans="1:15" x14ac:dyDescent="0.35">
      <c r="A225" s="16">
        <v>43231</v>
      </c>
      <c r="B225" s="15">
        <v>47.147499000000003</v>
      </c>
      <c r="C225" s="15">
        <v>46.622</v>
      </c>
      <c r="D225" s="15">
        <v>44.564500499999994</v>
      </c>
      <c r="E225" s="15">
        <v>43.405833666666666</v>
      </c>
      <c r="F225" s="14">
        <v>47.509998000000003</v>
      </c>
      <c r="G225" s="14">
        <v>46.84</v>
      </c>
      <c r="H225" s="14">
        <v>46.512501</v>
      </c>
      <c r="I225" s="14">
        <v>46.290000999999997</v>
      </c>
      <c r="J225" s="14">
        <v>45.957500000000003</v>
      </c>
      <c r="K225" s="14">
        <v>44.222499999999997</v>
      </c>
      <c r="L225" s="14">
        <v>44.142502</v>
      </c>
      <c r="M225" s="14">
        <v>42.275002000000001</v>
      </c>
      <c r="N225" s="14">
        <v>41.314999</v>
      </c>
      <c r="O225" s="14">
        <v>40.580002</v>
      </c>
    </row>
    <row r="226" spans="1:15" x14ac:dyDescent="0.35">
      <c r="A226" s="16">
        <v>43234</v>
      </c>
      <c r="B226" s="15">
        <v>47.037497999999999</v>
      </c>
      <c r="C226" s="15">
        <v>46.859999800000004</v>
      </c>
      <c r="D226" s="15">
        <v>45.2212502</v>
      </c>
      <c r="E226" s="15">
        <v>43.787000266666674</v>
      </c>
      <c r="F226" s="14">
        <v>47.147499000000003</v>
      </c>
      <c r="G226" s="14">
        <v>47.509998000000003</v>
      </c>
      <c r="H226" s="14">
        <v>46.84</v>
      </c>
      <c r="I226" s="14">
        <v>46.512501</v>
      </c>
      <c r="J226" s="14">
        <v>46.290000999999997</v>
      </c>
      <c r="K226" s="14">
        <v>45.957500000000003</v>
      </c>
      <c r="L226" s="14">
        <v>44.222499999999997</v>
      </c>
      <c r="M226" s="14">
        <v>44.142502</v>
      </c>
      <c r="N226" s="14">
        <v>42.275002000000001</v>
      </c>
      <c r="O226" s="14">
        <v>41.314999</v>
      </c>
    </row>
    <row r="227" spans="1:15" x14ac:dyDescent="0.35">
      <c r="A227" s="16">
        <v>43235</v>
      </c>
      <c r="B227" s="15">
        <v>46.610000999999997</v>
      </c>
      <c r="C227" s="15">
        <v>47.009499200000008</v>
      </c>
      <c r="D227" s="15">
        <v>45.793500099999996</v>
      </c>
      <c r="E227" s="15">
        <v>44.168833400000004</v>
      </c>
      <c r="F227" s="14">
        <v>47.037497999999999</v>
      </c>
      <c r="G227" s="14">
        <v>47.147499000000003</v>
      </c>
      <c r="H227" s="14">
        <v>47.509998000000003</v>
      </c>
      <c r="I227" s="14">
        <v>46.84</v>
      </c>
      <c r="J227" s="14">
        <v>46.512501</v>
      </c>
      <c r="K227" s="14">
        <v>46.290000999999997</v>
      </c>
      <c r="L227" s="14">
        <v>45.957500000000003</v>
      </c>
      <c r="M227" s="14">
        <v>44.222499999999997</v>
      </c>
      <c r="N227" s="14">
        <v>44.142502</v>
      </c>
      <c r="O227" s="14">
        <v>42.275002000000001</v>
      </c>
    </row>
    <row r="228" spans="1:15" x14ac:dyDescent="0.35">
      <c r="A228" s="16">
        <v>43236</v>
      </c>
      <c r="B228" s="15">
        <v>47.044998</v>
      </c>
      <c r="C228" s="15">
        <v>47.028999200000001</v>
      </c>
      <c r="D228" s="15">
        <v>46.226999999999997</v>
      </c>
      <c r="E228" s="15">
        <v>44.560500066666677</v>
      </c>
      <c r="F228" s="14">
        <v>46.610000999999997</v>
      </c>
      <c r="G228" s="14">
        <v>47.037497999999999</v>
      </c>
      <c r="H228" s="14">
        <v>47.147499000000003</v>
      </c>
      <c r="I228" s="14">
        <v>47.509998000000003</v>
      </c>
      <c r="J228" s="14">
        <v>46.84</v>
      </c>
      <c r="K228" s="14">
        <v>46.512501</v>
      </c>
      <c r="L228" s="14">
        <v>46.290000999999997</v>
      </c>
      <c r="M228" s="14">
        <v>45.957500000000003</v>
      </c>
      <c r="N228" s="14">
        <v>44.222499999999997</v>
      </c>
      <c r="O228" s="14">
        <v>44.142502</v>
      </c>
    </row>
    <row r="229" spans="1:15" x14ac:dyDescent="0.35">
      <c r="A229" s="16">
        <v>43237</v>
      </c>
      <c r="B229" s="15">
        <v>46.747501</v>
      </c>
      <c r="C229" s="15">
        <v>47.0699988</v>
      </c>
      <c r="D229" s="15">
        <v>46.517249600000007</v>
      </c>
      <c r="E229" s="15">
        <v>44.969333400000004</v>
      </c>
      <c r="F229" s="14">
        <v>47.044998</v>
      </c>
      <c r="G229" s="14">
        <v>46.610000999999997</v>
      </c>
      <c r="H229" s="14">
        <v>47.037497999999999</v>
      </c>
      <c r="I229" s="14">
        <v>47.147499000000003</v>
      </c>
      <c r="J229" s="14">
        <v>47.509998000000003</v>
      </c>
      <c r="K229" s="14">
        <v>46.84</v>
      </c>
      <c r="L229" s="14">
        <v>46.512501</v>
      </c>
      <c r="M229" s="14">
        <v>46.290000999999997</v>
      </c>
      <c r="N229" s="14">
        <v>45.957500000000003</v>
      </c>
      <c r="O229" s="14">
        <v>44.222499999999997</v>
      </c>
    </row>
    <row r="230" spans="1:15" x14ac:dyDescent="0.35">
      <c r="A230" s="16">
        <v>43238</v>
      </c>
      <c r="B230" s="15">
        <v>46.577499000000003</v>
      </c>
      <c r="C230" s="15">
        <v>46.917499400000004</v>
      </c>
      <c r="D230" s="15">
        <v>46.769749699999998</v>
      </c>
      <c r="E230" s="15">
        <v>45.348833466666655</v>
      </c>
      <c r="F230" s="14">
        <v>46.747501</v>
      </c>
      <c r="G230" s="14">
        <v>47.044998</v>
      </c>
      <c r="H230" s="14">
        <v>46.610000999999997</v>
      </c>
      <c r="I230" s="14">
        <v>47.037497999999999</v>
      </c>
      <c r="J230" s="14">
        <v>47.147499000000003</v>
      </c>
      <c r="K230" s="14">
        <v>47.509998000000003</v>
      </c>
      <c r="L230" s="14">
        <v>46.84</v>
      </c>
      <c r="M230" s="14">
        <v>46.512501</v>
      </c>
      <c r="N230" s="14">
        <v>46.290000999999997</v>
      </c>
      <c r="O230" s="14">
        <v>45.957500000000003</v>
      </c>
    </row>
    <row r="231" spans="1:15" x14ac:dyDescent="0.35">
      <c r="A231" s="16">
        <v>43241</v>
      </c>
      <c r="B231" s="15">
        <v>46.907501000000003</v>
      </c>
      <c r="C231" s="15">
        <v>46.8034994</v>
      </c>
      <c r="D231" s="15">
        <v>46.831749600000002</v>
      </c>
      <c r="E231" s="15">
        <v>45.748666599999993</v>
      </c>
      <c r="F231" s="14">
        <v>46.577499000000003</v>
      </c>
      <c r="G231" s="14">
        <v>46.747501</v>
      </c>
      <c r="H231" s="14">
        <v>47.044998</v>
      </c>
      <c r="I231" s="14">
        <v>46.610000999999997</v>
      </c>
      <c r="J231" s="14">
        <v>47.037497999999999</v>
      </c>
      <c r="K231" s="14">
        <v>47.147499000000003</v>
      </c>
      <c r="L231" s="14">
        <v>47.509998000000003</v>
      </c>
      <c r="M231" s="14">
        <v>46.84</v>
      </c>
      <c r="N231" s="14">
        <v>46.512501</v>
      </c>
      <c r="O231" s="14">
        <v>46.290000999999997</v>
      </c>
    </row>
    <row r="232" spans="1:15" x14ac:dyDescent="0.35">
      <c r="A232" s="16">
        <v>43242</v>
      </c>
      <c r="B232" s="15">
        <v>46.790000999999997</v>
      </c>
      <c r="C232" s="15">
        <v>46.777500000000003</v>
      </c>
      <c r="D232" s="15">
        <v>46.893499600000006</v>
      </c>
      <c r="E232" s="15">
        <v>46.121500066666663</v>
      </c>
      <c r="F232" s="14">
        <v>46.907501000000003</v>
      </c>
      <c r="G232" s="14">
        <v>46.577499000000003</v>
      </c>
      <c r="H232" s="14">
        <v>46.747501</v>
      </c>
      <c r="I232" s="14">
        <v>47.044998</v>
      </c>
      <c r="J232" s="14">
        <v>46.610000999999997</v>
      </c>
      <c r="K232" s="14">
        <v>47.037497999999999</v>
      </c>
      <c r="L232" s="14">
        <v>47.147499000000003</v>
      </c>
      <c r="M232" s="14">
        <v>47.509998000000003</v>
      </c>
      <c r="N232" s="14">
        <v>46.84</v>
      </c>
      <c r="O232" s="14">
        <v>46.512501</v>
      </c>
    </row>
    <row r="233" spans="1:15" x14ac:dyDescent="0.35">
      <c r="A233" s="16">
        <v>43243</v>
      </c>
      <c r="B233" s="15">
        <v>47.09</v>
      </c>
      <c r="C233" s="15">
        <v>46.813499999999998</v>
      </c>
      <c r="D233" s="15">
        <v>46.921249600000003</v>
      </c>
      <c r="E233" s="15">
        <v>46.422499999999999</v>
      </c>
      <c r="F233" s="14">
        <v>46.790000999999997</v>
      </c>
      <c r="G233" s="14">
        <v>46.907501000000003</v>
      </c>
      <c r="H233" s="14">
        <v>46.577499000000003</v>
      </c>
      <c r="I233" s="14">
        <v>46.747501</v>
      </c>
      <c r="J233" s="14">
        <v>47.044998</v>
      </c>
      <c r="K233" s="14">
        <v>46.610000999999997</v>
      </c>
      <c r="L233" s="14">
        <v>47.037497999999999</v>
      </c>
      <c r="M233" s="14">
        <v>47.147499000000003</v>
      </c>
      <c r="N233" s="14">
        <v>47.509998000000003</v>
      </c>
      <c r="O233" s="14">
        <v>46.84</v>
      </c>
    </row>
    <row r="234" spans="1:15" x14ac:dyDescent="0.35">
      <c r="A234" s="16">
        <v>43244</v>
      </c>
      <c r="B234" s="15">
        <v>47.037497999999999</v>
      </c>
      <c r="C234" s="15">
        <v>46.822500400000003</v>
      </c>
      <c r="D234" s="15">
        <v>46.946249600000002</v>
      </c>
      <c r="E234" s="15">
        <v>46.61899986666667</v>
      </c>
      <c r="F234" s="14">
        <v>47.09</v>
      </c>
      <c r="G234" s="14">
        <v>46.790000999999997</v>
      </c>
      <c r="H234" s="14">
        <v>46.907501000000003</v>
      </c>
      <c r="I234" s="14">
        <v>46.577499000000003</v>
      </c>
      <c r="J234" s="14">
        <v>46.747501</v>
      </c>
      <c r="K234" s="14">
        <v>47.044998</v>
      </c>
      <c r="L234" s="14">
        <v>46.610000999999997</v>
      </c>
      <c r="M234" s="14">
        <v>47.037497999999999</v>
      </c>
      <c r="N234" s="14">
        <v>47.147499000000003</v>
      </c>
      <c r="O234" s="14">
        <v>47.509998000000003</v>
      </c>
    </row>
    <row r="235" spans="1:15" x14ac:dyDescent="0.35">
      <c r="A235" s="16">
        <v>43245</v>
      </c>
      <c r="B235" s="15">
        <v>47.145000000000003</v>
      </c>
      <c r="C235" s="15">
        <v>46.880499800000003</v>
      </c>
      <c r="D235" s="15">
        <v>46.89899960000001</v>
      </c>
      <c r="E235" s="15">
        <v>46.806666400000005</v>
      </c>
      <c r="F235" s="14">
        <v>47.037497999999999</v>
      </c>
      <c r="G235" s="14">
        <v>47.09</v>
      </c>
      <c r="H235" s="14">
        <v>46.790000999999997</v>
      </c>
      <c r="I235" s="14">
        <v>46.907501000000003</v>
      </c>
      <c r="J235" s="14">
        <v>46.577499000000003</v>
      </c>
      <c r="K235" s="14">
        <v>46.747501</v>
      </c>
      <c r="L235" s="14">
        <v>47.044998</v>
      </c>
      <c r="M235" s="14">
        <v>46.610000999999997</v>
      </c>
      <c r="N235" s="14">
        <v>47.037497999999999</v>
      </c>
      <c r="O235" s="14">
        <v>47.147499000000003</v>
      </c>
    </row>
    <row r="236" spans="1:15" x14ac:dyDescent="0.35">
      <c r="A236" s="16">
        <v>43249</v>
      </c>
      <c r="B236" s="15">
        <v>46.974997999999999</v>
      </c>
      <c r="C236" s="15">
        <v>46.994000000000007</v>
      </c>
      <c r="D236" s="15">
        <v>46.89874970000001</v>
      </c>
      <c r="E236" s="15">
        <v>46.88583306666667</v>
      </c>
      <c r="F236" s="14">
        <v>47.145000000000003</v>
      </c>
      <c r="G236" s="14">
        <v>47.037497999999999</v>
      </c>
      <c r="H236" s="14">
        <v>47.09</v>
      </c>
      <c r="I236" s="14">
        <v>46.790000999999997</v>
      </c>
      <c r="J236" s="14">
        <v>46.907501000000003</v>
      </c>
      <c r="K236" s="14">
        <v>46.577499000000003</v>
      </c>
      <c r="L236" s="14">
        <v>46.747501</v>
      </c>
      <c r="M236" s="14">
        <v>47.044998</v>
      </c>
      <c r="N236" s="14">
        <v>46.610000999999997</v>
      </c>
      <c r="O236" s="14">
        <v>47.037497999999999</v>
      </c>
    </row>
    <row r="237" spans="1:15" x14ac:dyDescent="0.35">
      <c r="A237" s="16">
        <v>43250</v>
      </c>
      <c r="B237" s="15">
        <v>46.875</v>
      </c>
      <c r="C237" s="15">
        <v>47.0074994</v>
      </c>
      <c r="D237" s="15">
        <v>46.892499700000009</v>
      </c>
      <c r="E237" s="15">
        <v>46.931499533333337</v>
      </c>
      <c r="F237" s="14">
        <v>46.974997999999999</v>
      </c>
      <c r="G237" s="14">
        <v>47.145000000000003</v>
      </c>
      <c r="H237" s="14">
        <v>47.037497999999999</v>
      </c>
      <c r="I237" s="14">
        <v>47.09</v>
      </c>
      <c r="J237" s="14">
        <v>46.790000999999997</v>
      </c>
      <c r="K237" s="14">
        <v>46.907501000000003</v>
      </c>
      <c r="L237" s="14">
        <v>46.577499000000003</v>
      </c>
      <c r="M237" s="14">
        <v>46.747501</v>
      </c>
      <c r="N237" s="14">
        <v>47.044998</v>
      </c>
      <c r="O237" s="14">
        <v>46.610000999999997</v>
      </c>
    </row>
    <row r="238" spans="1:15" x14ac:dyDescent="0.35">
      <c r="A238" s="16">
        <v>43251</v>
      </c>
      <c r="B238" s="15">
        <v>46.717498999999997</v>
      </c>
      <c r="C238" s="15">
        <v>47.024499200000001</v>
      </c>
      <c r="D238" s="15">
        <v>46.918999600000006</v>
      </c>
      <c r="E238" s="15">
        <v>46.955666133333338</v>
      </c>
      <c r="F238" s="14">
        <v>46.875</v>
      </c>
      <c r="G238" s="14">
        <v>46.974997999999999</v>
      </c>
      <c r="H238" s="14">
        <v>47.145000000000003</v>
      </c>
      <c r="I238" s="14">
        <v>47.037497999999999</v>
      </c>
      <c r="J238" s="14">
        <v>47.09</v>
      </c>
      <c r="K238" s="14">
        <v>46.790000999999997</v>
      </c>
      <c r="L238" s="14">
        <v>46.907501000000003</v>
      </c>
      <c r="M238" s="14">
        <v>46.577499000000003</v>
      </c>
      <c r="N238" s="14">
        <v>46.747501</v>
      </c>
      <c r="O238" s="14">
        <v>47.044998</v>
      </c>
    </row>
    <row r="239" spans="1:15" x14ac:dyDescent="0.35">
      <c r="A239" s="16">
        <v>43252</v>
      </c>
      <c r="B239" s="15">
        <v>47.560001</v>
      </c>
      <c r="C239" s="15">
        <v>46.949999000000005</v>
      </c>
      <c r="D239" s="15">
        <v>46.886249699999993</v>
      </c>
      <c r="E239" s="15">
        <v>46.947499399999998</v>
      </c>
      <c r="F239" s="14">
        <v>46.717498999999997</v>
      </c>
      <c r="G239" s="14">
        <v>46.875</v>
      </c>
      <c r="H239" s="14">
        <v>46.974997999999999</v>
      </c>
      <c r="I239" s="14">
        <v>47.145000000000003</v>
      </c>
      <c r="J239" s="14">
        <v>47.037497999999999</v>
      </c>
      <c r="K239" s="14">
        <v>47.09</v>
      </c>
      <c r="L239" s="14">
        <v>46.790000999999997</v>
      </c>
      <c r="M239" s="14">
        <v>46.907501000000003</v>
      </c>
      <c r="N239" s="14">
        <v>46.577499000000003</v>
      </c>
      <c r="O239" s="14">
        <v>46.747501</v>
      </c>
    </row>
    <row r="240" spans="1:15" x14ac:dyDescent="0.35">
      <c r="A240" s="16">
        <v>43255</v>
      </c>
      <c r="B240" s="15">
        <v>47.957500000000003</v>
      </c>
      <c r="C240" s="15">
        <v>47.0544996</v>
      </c>
      <c r="D240" s="15">
        <v>46.967499700000005</v>
      </c>
      <c r="E240" s="15">
        <v>46.950832933333338</v>
      </c>
      <c r="F240" s="14">
        <v>47.560001</v>
      </c>
      <c r="G240" s="14">
        <v>46.717498999999997</v>
      </c>
      <c r="H240" s="14">
        <v>46.875</v>
      </c>
      <c r="I240" s="14">
        <v>46.974997999999999</v>
      </c>
      <c r="J240" s="14">
        <v>47.145000000000003</v>
      </c>
      <c r="K240" s="14">
        <v>47.037497999999999</v>
      </c>
      <c r="L240" s="14">
        <v>47.09</v>
      </c>
      <c r="M240" s="14">
        <v>46.790000999999997</v>
      </c>
      <c r="N240" s="14">
        <v>46.907501000000003</v>
      </c>
      <c r="O240" s="14">
        <v>46.577499000000003</v>
      </c>
    </row>
    <row r="241" spans="1:15" x14ac:dyDescent="0.35">
      <c r="A241" s="16">
        <v>43256</v>
      </c>
      <c r="B241" s="15">
        <v>48.327499000000003</v>
      </c>
      <c r="C241" s="15">
        <v>47.216999600000001</v>
      </c>
      <c r="D241" s="15">
        <v>47.105499800000004</v>
      </c>
      <c r="E241" s="15">
        <v>47.004833000000005</v>
      </c>
      <c r="F241" s="14">
        <v>47.957500000000003</v>
      </c>
      <c r="G241" s="14">
        <v>47.560001</v>
      </c>
      <c r="H241" s="14">
        <v>46.717498999999997</v>
      </c>
      <c r="I241" s="14">
        <v>46.875</v>
      </c>
      <c r="J241" s="14">
        <v>46.974997999999999</v>
      </c>
      <c r="K241" s="14">
        <v>47.145000000000003</v>
      </c>
      <c r="L241" s="14">
        <v>47.037497999999999</v>
      </c>
      <c r="M241" s="14">
        <v>47.09</v>
      </c>
      <c r="N241" s="14">
        <v>46.790000999999997</v>
      </c>
      <c r="O241" s="14">
        <v>46.907501000000003</v>
      </c>
    </row>
    <row r="242" spans="1:15" x14ac:dyDescent="0.35">
      <c r="A242" s="16">
        <v>43257</v>
      </c>
      <c r="B242" s="15">
        <v>48.494999</v>
      </c>
      <c r="C242" s="15">
        <v>47.487499800000002</v>
      </c>
      <c r="D242" s="15">
        <v>47.247499599999998</v>
      </c>
      <c r="E242" s="15">
        <v>47.090833066666661</v>
      </c>
      <c r="F242" s="14">
        <v>48.327499000000003</v>
      </c>
      <c r="G242" s="14">
        <v>47.957500000000003</v>
      </c>
      <c r="H242" s="14">
        <v>47.560001</v>
      </c>
      <c r="I242" s="14">
        <v>46.717498999999997</v>
      </c>
      <c r="J242" s="14">
        <v>46.875</v>
      </c>
      <c r="K242" s="14">
        <v>46.974997999999999</v>
      </c>
      <c r="L242" s="14">
        <v>47.145000000000003</v>
      </c>
      <c r="M242" s="14">
        <v>47.037497999999999</v>
      </c>
      <c r="N242" s="14">
        <v>47.09</v>
      </c>
      <c r="O242" s="14">
        <v>46.790000999999997</v>
      </c>
    </row>
    <row r="243" spans="1:15" x14ac:dyDescent="0.35">
      <c r="A243" s="16">
        <v>43258</v>
      </c>
      <c r="B243" s="15">
        <v>48.365001999999997</v>
      </c>
      <c r="C243" s="15">
        <v>47.811499600000005</v>
      </c>
      <c r="D243" s="15">
        <v>47.417999399999999</v>
      </c>
      <c r="E243" s="15">
        <v>47.216499599999999</v>
      </c>
      <c r="F243" s="14">
        <v>48.494999</v>
      </c>
      <c r="G243" s="14">
        <v>48.327499000000003</v>
      </c>
      <c r="H243" s="14">
        <v>47.957500000000003</v>
      </c>
      <c r="I243" s="14">
        <v>47.560001</v>
      </c>
      <c r="J243" s="14">
        <v>46.717498999999997</v>
      </c>
      <c r="K243" s="14">
        <v>46.875</v>
      </c>
      <c r="L243" s="14">
        <v>46.974997999999999</v>
      </c>
      <c r="M243" s="14">
        <v>47.145000000000003</v>
      </c>
      <c r="N243" s="14">
        <v>47.037497999999999</v>
      </c>
      <c r="O243" s="14">
        <v>47.09</v>
      </c>
    </row>
    <row r="244" spans="1:15" x14ac:dyDescent="0.35">
      <c r="A244" s="16">
        <v>43259</v>
      </c>
      <c r="B244" s="15">
        <v>47.924999</v>
      </c>
      <c r="C244" s="15">
        <v>48.141000200000008</v>
      </c>
      <c r="D244" s="15">
        <v>47.545499599999999</v>
      </c>
      <c r="E244" s="15">
        <v>47.30449986666666</v>
      </c>
      <c r="F244" s="14">
        <v>48.365001999999997</v>
      </c>
      <c r="G244" s="14">
        <v>48.494999</v>
      </c>
      <c r="H244" s="14">
        <v>48.327499000000003</v>
      </c>
      <c r="I244" s="14">
        <v>47.957500000000003</v>
      </c>
      <c r="J244" s="14">
        <v>47.560001</v>
      </c>
      <c r="K244" s="14">
        <v>46.717498999999997</v>
      </c>
      <c r="L244" s="14">
        <v>46.875</v>
      </c>
      <c r="M244" s="14">
        <v>46.974997999999999</v>
      </c>
      <c r="N244" s="14">
        <v>47.145000000000003</v>
      </c>
      <c r="O244" s="14">
        <v>47.037497999999999</v>
      </c>
    </row>
    <row r="245" spans="1:15" x14ac:dyDescent="0.35">
      <c r="A245" s="16">
        <v>43262</v>
      </c>
      <c r="B245" s="15">
        <v>47.807499</v>
      </c>
      <c r="C245" s="15">
        <v>48.213999799999996</v>
      </c>
      <c r="D245" s="15">
        <v>47.634249700000005</v>
      </c>
      <c r="E245" s="15">
        <v>47.382999733333335</v>
      </c>
      <c r="F245" s="14">
        <v>47.924999</v>
      </c>
      <c r="G245" s="14">
        <v>48.365001999999997</v>
      </c>
      <c r="H245" s="14">
        <v>48.494999</v>
      </c>
      <c r="I245" s="14">
        <v>48.327499000000003</v>
      </c>
      <c r="J245" s="14">
        <v>47.957500000000003</v>
      </c>
      <c r="K245" s="14">
        <v>47.560001</v>
      </c>
      <c r="L245" s="14">
        <v>46.717498999999997</v>
      </c>
      <c r="M245" s="14">
        <v>46.875</v>
      </c>
      <c r="N245" s="14">
        <v>46.974997999999999</v>
      </c>
      <c r="O245" s="14">
        <v>47.145000000000003</v>
      </c>
    </row>
    <row r="246" spans="1:15" x14ac:dyDescent="0.35">
      <c r="A246" s="16">
        <v>43263</v>
      </c>
      <c r="B246" s="15">
        <v>48.07</v>
      </c>
      <c r="C246" s="15">
        <v>48.183999600000007</v>
      </c>
      <c r="D246" s="15">
        <v>47.700499600000008</v>
      </c>
      <c r="E246" s="15">
        <v>47.464999733333336</v>
      </c>
      <c r="F246" s="14">
        <v>47.807499</v>
      </c>
      <c r="G246" s="14">
        <v>47.924999</v>
      </c>
      <c r="H246" s="14">
        <v>48.365001999999997</v>
      </c>
      <c r="I246" s="14">
        <v>48.494999</v>
      </c>
      <c r="J246" s="14">
        <v>48.327499000000003</v>
      </c>
      <c r="K246" s="14">
        <v>47.957500000000003</v>
      </c>
      <c r="L246" s="14">
        <v>47.560001</v>
      </c>
      <c r="M246" s="14">
        <v>46.717498999999997</v>
      </c>
      <c r="N246" s="14">
        <v>46.875</v>
      </c>
      <c r="O246" s="14">
        <v>46.974997999999999</v>
      </c>
    </row>
    <row r="247" spans="1:15" x14ac:dyDescent="0.35">
      <c r="A247" s="16">
        <v>43264</v>
      </c>
      <c r="B247" s="15">
        <v>47.674999</v>
      </c>
      <c r="C247" s="15">
        <v>48.132499799999998</v>
      </c>
      <c r="D247" s="15">
        <v>47.8099998</v>
      </c>
      <c r="E247" s="15">
        <v>47.542499666666664</v>
      </c>
      <c r="F247" s="14">
        <v>48.07</v>
      </c>
      <c r="G247" s="14">
        <v>47.807499</v>
      </c>
      <c r="H247" s="14">
        <v>47.924999</v>
      </c>
      <c r="I247" s="14">
        <v>48.365001999999997</v>
      </c>
      <c r="J247" s="14">
        <v>48.494999</v>
      </c>
      <c r="K247" s="14">
        <v>48.327499000000003</v>
      </c>
      <c r="L247" s="14">
        <v>47.957500000000003</v>
      </c>
      <c r="M247" s="14">
        <v>47.560001</v>
      </c>
      <c r="N247" s="14">
        <v>46.717498999999997</v>
      </c>
      <c r="O247" s="14">
        <v>46.875</v>
      </c>
    </row>
    <row r="248" spans="1:15" x14ac:dyDescent="0.35">
      <c r="A248" s="16">
        <v>43265</v>
      </c>
      <c r="B248" s="15">
        <v>47.700001</v>
      </c>
      <c r="C248" s="15">
        <v>47.968499799999996</v>
      </c>
      <c r="D248" s="15">
        <v>47.889999700000004</v>
      </c>
      <c r="E248" s="15">
        <v>47.601499533333332</v>
      </c>
      <c r="F248" s="14">
        <v>47.674999</v>
      </c>
      <c r="G248" s="14">
        <v>48.07</v>
      </c>
      <c r="H248" s="14">
        <v>47.807499</v>
      </c>
      <c r="I248" s="14">
        <v>47.924999</v>
      </c>
      <c r="J248" s="14">
        <v>48.365001999999997</v>
      </c>
      <c r="K248" s="14">
        <v>48.494999</v>
      </c>
      <c r="L248" s="14">
        <v>48.327499000000003</v>
      </c>
      <c r="M248" s="14">
        <v>47.957500000000003</v>
      </c>
      <c r="N248" s="14">
        <v>47.560001</v>
      </c>
      <c r="O248" s="14">
        <v>46.717498999999997</v>
      </c>
    </row>
    <row r="249" spans="1:15" x14ac:dyDescent="0.35">
      <c r="A249" s="16">
        <v>43266</v>
      </c>
      <c r="B249" s="15">
        <v>47.209999000000003</v>
      </c>
      <c r="C249" s="15">
        <v>47.835499599999991</v>
      </c>
      <c r="D249" s="15">
        <v>47.988249900000007</v>
      </c>
      <c r="E249" s="15">
        <v>47.642166266666671</v>
      </c>
      <c r="F249" s="14">
        <v>47.700001</v>
      </c>
      <c r="G249" s="14">
        <v>47.674999</v>
      </c>
      <c r="H249" s="14">
        <v>48.07</v>
      </c>
      <c r="I249" s="14">
        <v>47.807499</v>
      </c>
      <c r="J249" s="14">
        <v>47.924999</v>
      </c>
      <c r="K249" s="14">
        <v>48.365001999999997</v>
      </c>
      <c r="L249" s="14">
        <v>48.494999</v>
      </c>
      <c r="M249" s="14">
        <v>48.327499000000003</v>
      </c>
      <c r="N249" s="14">
        <v>47.957500000000003</v>
      </c>
      <c r="O249" s="14">
        <v>47.560001</v>
      </c>
    </row>
    <row r="250" spans="1:15" x14ac:dyDescent="0.35">
      <c r="A250" s="16">
        <v>43269</v>
      </c>
      <c r="B250" s="15">
        <v>47.185001</v>
      </c>
      <c r="C250" s="15">
        <v>47.692499600000005</v>
      </c>
      <c r="D250" s="15">
        <v>47.953249700000001</v>
      </c>
      <c r="E250" s="15">
        <v>47.653666333333341</v>
      </c>
      <c r="F250" s="14">
        <v>47.209999000000003</v>
      </c>
      <c r="G250" s="14">
        <v>47.700001</v>
      </c>
      <c r="H250" s="14">
        <v>47.674999</v>
      </c>
      <c r="I250" s="14">
        <v>48.07</v>
      </c>
      <c r="J250" s="14">
        <v>47.807499</v>
      </c>
      <c r="K250" s="14">
        <v>47.924999</v>
      </c>
      <c r="L250" s="14">
        <v>48.365001999999997</v>
      </c>
      <c r="M250" s="14">
        <v>48.494999</v>
      </c>
      <c r="N250" s="14">
        <v>48.327499000000003</v>
      </c>
      <c r="O250" s="14">
        <v>47.957500000000003</v>
      </c>
    </row>
    <row r="251" spans="1:15" x14ac:dyDescent="0.35">
      <c r="A251" s="16">
        <v>43270</v>
      </c>
      <c r="B251" s="15">
        <v>46.422500999999997</v>
      </c>
      <c r="C251" s="15">
        <v>47.567999999999998</v>
      </c>
      <c r="D251" s="15">
        <v>47.875999800000002</v>
      </c>
      <c r="E251" s="15">
        <v>47.656333066666669</v>
      </c>
      <c r="F251" s="14">
        <v>47.185001</v>
      </c>
      <c r="G251" s="14">
        <v>47.209999000000003</v>
      </c>
      <c r="H251" s="14">
        <v>47.700001</v>
      </c>
      <c r="I251" s="14">
        <v>47.674999</v>
      </c>
      <c r="J251" s="14">
        <v>48.07</v>
      </c>
      <c r="K251" s="14">
        <v>47.807499</v>
      </c>
      <c r="L251" s="14">
        <v>47.924999</v>
      </c>
      <c r="M251" s="14">
        <v>48.365001999999997</v>
      </c>
      <c r="N251" s="14">
        <v>48.494999</v>
      </c>
      <c r="O251" s="14">
        <v>48.327499000000003</v>
      </c>
    </row>
    <row r="252" spans="1:15" x14ac:dyDescent="0.35">
      <c r="A252" s="16">
        <v>43271</v>
      </c>
      <c r="B252" s="15">
        <v>46.625</v>
      </c>
      <c r="C252" s="15">
        <v>47.238500199999997</v>
      </c>
      <c r="D252" s="15">
        <v>47.685499999999998</v>
      </c>
      <c r="E252" s="15">
        <v>47.619499933333344</v>
      </c>
      <c r="F252" s="14">
        <v>46.422500999999997</v>
      </c>
      <c r="G252" s="14">
        <v>47.185001</v>
      </c>
      <c r="H252" s="14">
        <v>47.209999000000003</v>
      </c>
      <c r="I252" s="14">
        <v>47.700001</v>
      </c>
      <c r="J252" s="14">
        <v>47.674999</v>
      </c>
      <c r="K252" s="14">
        <v>48.07</v>
      </c>
      <c r="L252" s="14">
        <v>47.807499</v>
      </c>
      <c r="M252" s="14">
        <v>47.924999</v>
      </c>
      <c r="N252" s="14">
        <v>48.365001999999997</v>
      </c>
      <c r="O252" s="14">
        <v>48.494999</v>
      </c>
    </row>
    <row r="253" spans="1:15" x14ac:dyDescent="0.35">
      <c r="A253" s="16">
        <v>43272</v>
      </c>
      <c r="B253" s="15">
        <v>46.365001999999997</v>
      </c>
      <c r="C253" s="15">
        <v>47.028500399999999</v>
      </c>
      <c r="D253" s="15">
        <v>47.498500099999994</v>
      </c>
      <c r="E253" s="15">
        <v>47.602833266666678</v>
      </c>
      <c r="F253" s="14">
        <v>46.625</v>
      </c>
      <c r="G253" s="14">
        <v>46.422500999999997</v>
      </c>
      <c r="H253" s="14">
        <v>47.185001</v>
      </c>
      <c r="I253" s="14">
        <v>47.209999000000003</v>
      </c>
      <c r="J253" s="14">
        <v>47.700001</v>
      </c>
      <c r="K253" s="14">
        <v>47.674999</v>
      </c>
      <c r="L253" s="14">
        <v>48.07</v>
      </c>
      <c r="M253" s="14">
        <v>47.807499</v>
      </c>
      <c r="N253" s="14">
        <v>47.924999</v>
      </c>
      <c r="O253" s="14">
        <v>48.365001999999997</v>
      </c>
    </row>
    <row r="254" spans="1:15" x14ac:dyDescent="0.35">
      <c r="A254" s="16">
        <v>43273</v>
      </c>
      <c r="B254" s="15">
        <v>46.23</v>
      </c>
      <c r="C254" s="15">
        <v>46.761500599999998</v>
      </c>
      <c r="D254" s="15">
        <v>47.298500099999998</v>
      </c>
      <c r="E254" s="15">
        <v>47.579333466666668</v>
      </c>
      <c r="F254" s="14">
        <v>46.365001999999997</v>
      </c>
      <c r="G254" s="14">
        <v>46.625</v>
      </c>
      <c r="H254" s="14">
        <v>46.422500999999997</v>
      </c>
      <c r="I254" s="14">
        <v>47.185001</v>
      </c>
      <c r="J254" s="14">
        <v>47.209999000000003</v>
      </c>
      <c r="K254" s="14">
        <v>47.700001</v>
      </c>
      <c r="L254" s="14">
        <v>47.674999</v>
      </c>
      <c r="M254" s="14">
        <v>48.07</v>
      </c>
      <c r="N254" s="14">
        <v>47.807499</v>
      </c>
      <c r="O254" s="14">
        <v>47.924999</v>
      </c>
    </row>
    <row r="255" spans="1:15" x14ac:dyDescent="0.35">
      <c r="A255" s="16">
        <v>43276</v>
      </c>
      <c r="B255" s="15">
        <v>45.542499999999997</v>
      </c>
      <c r="C255" s="15">
        <v>46.565500800000002</v>
      </c>
      <c r="D255" s="15">
        <v>47.129000200000007</v>
      </c>
      <c r="E255" s="15">
        <v>47.490666733333335</v>
      </c>
      <c r="F255" s="14">
        <v>46.23</v>
      </c>
      <c r="G255" s="14">
        <v>46.365001999999997</v>
      </c>
      <c r="H255" s="14">
        <v>46.625</v>
      </c>
      <c r="I255" s="14">
        <v>46.422500999999997</v>
      </c>
      <c r="J255" s="14">
        <v>47.185001</v>
      </c>
      <c r="K255" s="14">
        <v>47.209999000000003</v>
      </c>
      <c r="L255" s="14">
        <v>47.700001</v>
      </c>
      <c r="M255" s="14">
        <v>47.674999</v>
      </c>
      <c r="N255" s="14">
        <v>48.07</v>
      </c>
      <c r="O255" s="14">
        <v>47.807499</v>
      </c>
    </row>
    <row r="256" spans="1:15" x14ac:dyDescent="0.35">
      <c r="A256" s="16">
        <v>43277</v>
      </c>
      <c r="B256" s="15">
        <v>46.107498</v>
      </c>
      <c r="C256" s="15">
        <v>46.237000599999995</v>
      </c>
      <c r="D256" s="15">
        <v>46.9025003</v>
      </c>
      <c r="E256" s="15">
        <v>47.329666733333333</v>
      </c>
      <c r="F256" s="14">
        <v>45.542499999999997</v>
      </c>
      <c r="G256" s="14">
        <v>46.23</v>
      </c>
      <c r="H256" s="14">
        <v>46.365001999999997</v>
      </c>
      <c r="I256" s="14">
        <v>46.625</v>
      </c>
      <c r="J256" s="14">
        <v>46.422500999999997</v>
      </c>
      <c r="K256" s="14">
        <v>47.185001</v>
      </c>
      <c r="L256" s="14">
        <v>47.209999000000003</v>
      </c>
      <c r="M256" s="14">
        <v>47.700001</v>
      </c>
      <c r="N256" s="14">
        <v>47.674999</v>
      </c>
      <c r="O256" s="14">
        <v>48.07</v>
      </c>
    </row>
    <row r="257" spans="1:15" x14ac:dyDescent="0.35">
      <c r="A257" s="16">
        <v>43278</v>
      </c>
      <c r="B257" s="15">
        <v>46.040000999999997</v>
      </c>
      <c r="C257" s="15">
        <v>46.173999999999992</v>
      </c>
      <c r="D257" s="15">
        <v>46.706250100000005</v>
      </c>
      <c r="E257" s="15">
        <v>47.181666666666665</v>
      </c>
      <c r="F257" s="14">
        <v>46.107498</v>
      </c>
      <c r="G257" s="14">
        <v>45.542499999999997</v>
      </c>
      <c r="H257" s="14">
        <v>46.23</v>
      </c>
      <c r="I257" s="14">
        <v>46.365001999999997</v>
      </c>
      <c r="J257" s="14">
        <v>46.625</v>
      </c>
      <c r="K257" s="14">
        <v>46.422500999999997</v>
      </c>
      <c r="L257" s="14">
        <v>47.185001</v>
      </c>
      <c r="M257" s="14">
        <v>47.209999000000003</v>
      </c>
      <c r="N257" s="14">
        <v>47.700001</v>
      </c>
      <c r="O257" s="14">
        <v>47.674999</v>
      </c>
    </row>
    <row r="258" spans="1:15" x14ac:dyDescent="0.35">
      <c r="A258" s="16">
        <v>43279</v>
      </c>
      <c r="B258" s="15">
        <v>46.375</v>
      </c>
      <c r="C258" s="15">
        <v>46.05700019999999</v>
      </c>
      <c r="D258" s="15">
        <v>46.542750300000009</v>
      </c>
      <c r="E258" s="15">
        <v>47.018000133333324</v>
      </c>
      <c r="F258" s="14">
        <v>46.040000999999997</v>
      </c>
      <c r="G258" s="14">
        <v>46.107498</v>
      </c>
      <c r="H258" s="14">
        <v>45.542499999999997</v>
      </c>
      <c r="I258" s="14">
        <v>46.23</v>
      </c>
      <c r="J258" s="14">
        <v>46.365001999999997</v>
      </c>
      <c r="K258" s="14">
        <v>46.625</v>
      </c>
      <c r="L258" s="14">
        <v>46.422500999999997</v>
      </c>
      <c r="M258" s="14">
        <v>47.185001</v>
      </c>
      <c r="N258" s="14">
        <v>47.209999000000003</v>
      </c>
      <c r="O258" s="14">
        <v>47.700001</v>
      </c>
    </row>
    <row r="259" spans="1:15" x14ac:dyDescent="0.35">
      <c r="A259" s="16">
        <v>43280</v>
      </c>
      <c r="B259" s="15">
        <v>46.277500000000003</v>
      </c>
      <c r="C259" s="15">
        <v>46.058999799999995</v>
      </c>
      <c r="D259" s="15">
        <v>46.410250200000007</v>
      </c>
      <c r="E259" s="15">
        <v>46.885333333333321</v>
      </c>
      <c r="F259" s="14">
        <v>46.375</v>
      </c>
      <c r="G259" s="14">
        <v>46.040000999999997</v>
      </c>
      <c r="H259" s="14">
        <v>46.107498</v>
      </c>
      <c r="I259" s="14">
        <v>45.542499999999997</v>
      </c>
      <c r="J259" s="14">
        <v>46.23</v>
      </c>
      <c r="K259" s="14">
        <v>46.365001999999997</v>
      </c>
      <c r="L259" s="14">
        <v>46.625</v>
      </c>
      <c r="M259" s="14">
        <v>46.422500999999997</v>
      </c>
      <c r="N259" s="14">
        <v>47.185001</v>
      </c>
      <c r="O259" s="14">
        <v>47.209999000000003</v>
      </c>
    </row>
    <row r="260" spans="1:15" x14ac:dyDescent="0.35">
      <c r="A260" s="16">
        <v>43283</v>
      </c>
      <c r="B260" s="15">
        <v>46.794998</v>
      </c>
      <c r="C260" s="15">
        <v>46.068499799999998</v>
      </c>
      <c r="D260" s="15">
        <v>46.317000300000004</v>
      </c>
      <c r="E260" s="15">
        <v>46.775500066666673</v>
      </c>
      <c r="F260" s="14">
        <v>46.277500000000003</v>
      </c>
      <c r="G260" s="14">
        <v>46.375</v>
      </c>
      <c r="H260" s="14">
        <v>46.040000999999997</v>
      </c>
      <c r="I260" s="14">
        <v>46.107498</v>
      </c>
      <c r="J260" s="14">
        <v>45.542499999999997</v>
      </c>
      <c r="K260" s="14">
        <v>46.23</v>
      </c>
      <c r="L260" s="14">
        <v>46.365001999999997</v>
      </c>
      <c r="M260" s="14">
        <v>46.625</v>
      </c>
      <c r="N260" s="14">
        <v>46.422500999999997</v>
      </c>
      <c r="O260" s="14">
        <v>47.185001</v>
      </c>
    </row>
    <row r="261" spans="1:15" x14ac:dyDescent="0.35">
      <c r="A261" s="16">
        <v>43284</v>
      </c>
      <c r="B261" s="15">
        <v>45.98</v>
      </c>
      <c r="C261" s="15">
        <v>46.318999399999996</v>
      </c>
      <c r="D261" s="15">
        <v>46.278000000000006</v>
      </c>
      <c r="E261" s="15">
        <v>46.707999999999998</v>
      </c>
      <c r="F261" s="14">
        <v>46.794998</v>
      </c>
      <c r="G261" s="14">
        <v>46.277500000000003</v>
      </c>
      <c r="H261" s="14">
        <v>46.375</v>
      </c>
      <c r="I261" s="14">
        <v>46.040000999999997</v>
      </c>
      <c r="J261" s="14">
        <v>46.107498</v>
      </c>
      <c r="K261" s="14">
        <v>45.542499999999997</v>
      </c>
      <c r="L261" s="14">
        <v>46.23</v>
      </c>
      <c r="M261" s="14">
        <v>46.365001999999997</v>
      </c>
      <c r="N261" s="14">
        <v>46.625</v>
      </c>
      <c r="O261" s="14">
        <v>46.422500999999997</v>
      </c>
    </row>
    <row r="262" spans="1:15" x14ac:dyDescent="0.35">
      <c r="A262" s="16">
        <v>43286</v>
      </c>
      <c r="B262" s="15">
        <v>46.349997999999999</v>
      </c>
      <c r="C262" s="15">
        <v>46.293499799999992</v>
      </c>
      <c r="D262" s="15">
        <v>46.233749900000007</v>
      </c>
      <c r="E262" s="15">
        <v>46.568666666666672</v>
      </c>
      <c r="F262" s="14">
        <v>45.98</v>
      </c>
      <c r="G262" s="14">
        <v>46.794998</v>
      </c>
      <c r="H262" s="14">
        <v>46.277500000000003</v>
      </c>
      <c r="I262" s="14">
        <v>46.375</v>
      </c>
      <c r="J262" s="14">
        <v>46.040000999999997</v>
      </c>
      <c r="K262" s="14">
        <v>46.107498</v>
      </c>
      <c r="L262" s="14">
        <v>45.542499999999997</v>
      </c>
      <c r="M262" s="14">
        <v>46.23</v>
      </c>
      <c r="N262" s="14">
        <v>46.365001999999997</v>
      </c>
      <c r="O262" s="14">
        <v>46.625</v>
      </c>
    </row>
    <row r="263" spans="1:15" x14ac:dyDescent="0.35">
      <c r="A263" s="16">
        <v>43287</v>
      </c>
      <c r="B263" s="15">
        <v>46.9925</v>
      </c>
      <c r="C263" s="15">
        <v>46.355499199999997</v>
      </c>
      <c r="D263" s="15">
        <v>46.206249700000001</v>
      </c>
      <c r="E263" s="15">
        <v>46.480333266666669</v>
      </c>
      <c r="F263" s="14">
        <v>46.349997999999999</v>
      </c>
      <c r="G263" s="14">
        <v>45.98</v>
      </c>
      <c r="H263" s="14">
        <v>46.794998</v>
      </c>
      <c r="I263" s="14">
        <v>46.277500000000003</v>
      </c>
      <c r="J263" s="14">
        <v>46.375</v>
      </c>
      <c r="K263" s="14">
        <v>46.040000999999997</v>
      </c>
      <c r="L263" s="14">
        <v>46.107498</v>
      </c>
      <c r="M263" s="14">
        <v>45.542499999999997</v>
      </c>
      <c r="N263" s="14">
        <v>46.23</v>
      </c>
      <c r="O263" s="14">
        <v>46.365001999999997</v>
      </c>
    </row>
    <row r="264" spans="1:15" x14ac:dyDescent="0.35">
      <c r="A264" s="16">
        <v>43290</v>
      </c>
      <c r="B264" s="15">
        <v>47.645000000000003</v>
      </c>
      <c r="C264" s="15">
        <v>46.478999199999997</v>
      </c>
      <c r="D264" s="15">
        <v>46.2689995</v>
      </c>
      <c r="E264" s="15">
        <v>46.433166533333335</v>
      </c>
      <c r="F264" s="14">
        <v>46.9925</v>
      </c>
      <c r="G264" s="14">
        <v>46.349997999999999</v>
      </c>
      <c r="H264" s="14">
        <v>45.98</v>
      </c>
      <c r="I264" s="14">
        <v>46.794998</v>
      </c>
      <c r="J264" s="14">
        <v>46.277500000000003</v>
      </c>
      <c r="K264" s="14">
        <v>46.375</v>
      </c>
      <c r="L264" s="14">
        <v>46.040000999999997</v>
      </c>
      <c r="M264" s="14">
        <v>46.107498</v>
      </c>
      <c r="N264" s="14">
        <v>45.542499999999997</v>
      </c>
      <c r="O264" s="14">
        <v>46.23</v>
      </c>
    </row>
    <row r="265" spans="1:15" x14ac:dyDescent="0.35">
      <c r="A265" s="16">
        <v>43291</v>
      </c>
      <c r="B265" s="15">
        <v>47.587502000000001</v>
      </c>
      <c r="C265" s="15">
        <v>46.752499200000003</v>
      </c>
      <c r="D265" s="15">
        <v>46.4104995</v>
      </c>
      <c r="E265" s="15">
        <v>46.462166600000003</v>
      </c>
      <c r="F265" s="14">
        <v>47.645000000000003</v>
      </c>
      <c r="G265" s="14">
        <v>46.9925</v>
      </c>
      <c r="H265" s="14">
        <v>46.349997999999999</v>
      </c>
      <c r="I265" s="14">
        <v>45.98</v>
      </c>
      <c r="J265" s="14">
        <v>46.794998</v>
      </c>
      <c r="K265" s="14">
        <v>46.277500000000003</v>
      </c>
      <c r="L265" s="14">
        <v>46.375</v>
      </c>
      <c r="M265" s="14">
        <v>46.040000999999997</v>
      </c>
      <c r="N265" s="14">
        <v>46.107498</v>
      </c>
      <c r="O265" s="14">
        <v>45.542499999999997</v>
      </c>
    </row>
    <row r="266" spans="1:15" x14ac:dyDescent="0.35">
      <c r="A266" s="16">
        <v>43292</v>
      </c>
      <c r="B266" s="15">
        <v>46.970001000000003</v>
      </c>
      <c r="C266" s="15">
        <v>46.911000000000001</v>
      </c>
      <c r="D266" s="15">
        <v>46.614999699999998</v>
      </c>
      <c r="E266" s="15">
        <v>46.488999999999997</v>
      </c>
      <c r="F266" s="14">
        <v>47.587502000000001</v>
      </c>
      <c r="G266" s="14">
        <v>47.645000000000003</v>
      </c>
      <c r="H266" s="14">
        <v>46.9925</v>
      </c>
      <c r="I266" s="14">
        <v>46.349997999999999</v>
      </c>
      <c r="J266" s="14">
        <v>45.98</v>
      </c>
      <c r="K266" s="14">
        <v>46.794998</v>
      </c>
      <c r="L266" s="14">
        <v>46.277500000000003</v>
      </c>
      <c r="M266" s="14">
        <v>46.375</v>
      </c>
      <c r="N266" s="14">
        <v>46.040000999999997</v>
      </c>
      <c r="O266" s="14">
        <v>46.107498</v>
      </c>
    </row>
    <row r="267" spans="1:15" x14ac:dyDescent="0.35">
      <c r="A267" s="16">
        <v>43293</v>
      </c>
      <c r="B267" s="15">
        <v>47.7575</v>
      </c>
      <c r="C267" s="15">
        <v>47.109000200000004</v>
      </c>
      <c r="D267" s="15">
        <v>46.701250000000002</v>
      </c>
      <c r="E267" s="15">
        <v>46.525499999999994</v>
      </c>
      <c r="F267" s="14">
        <v>46.970001000000003</v>
      </c>
      <c r="G267" s="14">
        <v>47.587502000000001</v>
      </c>
      <c r="H267" s="14">
        <v>47.645000000000003</v>
      </c>
      <c r="I267" s="14">
        <v>46.9925</v>
      </c>
      <c r="J267" s="14">
        <v>46.349997999999999</v>
      </c>
      <c r="K267" s="14">
        <v>45.98</v>
      </c>
      <c r="L267" s="14">
        <v>46.794998</v>
      </c>
      <c r="M267" s="14">
        <v>46.277500000000003</v>
      </c>
      <c r="N267" s="14">
        <v>46.375</v>
      </c>
      <c r="O267" s="14">
        <v>46.040000999999997</v>
      </c>
    </row>
    <row r="268" spans="1:15" x14ac:dyDescent="0.35">
      <c r="A268" s="16">
        <v>43294</v>
      </c>
      <c r="B268" s="15">
        <v>47.832500000000003</v>
      </c>
      <c r="C268" s="15">
        <v>47.390500600000003</v>
      </c>
      <c r="D268" s="15">
        <v>46.872999899999996</v>
      </c>
      <c r="E268" s="15">
        <v>46.601000000000006</v>
      </c>
      <c r="F268" s="14">
        <v>47.7575</v>
      </c>
      <c r="G268" s="14">
        <v>46.970001000000003</v>
      </c>
      <c r="H268" s="14">
        <v>47.587502000000001</v>
      </c>
      <c r="I268" s="14">
        <v>47.645000000000003</v>
      </c>
      <c r="J268" s="14">
        <v>46.9925</v>
      </c>
      <c r="K268" s="14">
        <v>46.349997999999999</v>
      </c>
      <c r="L268" s="14">
        <v>45.98</v>
      </c>
      <c r="M268" s="14">
        <v>46.794998</v>
      </c>
      <c r="N268" s="14">
        <v>46.277500000000003</v>
      </c>
      <c r="O268" s="14">
        <v>46.375</v>
      </c>
    </row>
    <row r="269" spans="1:15" x14ac:dyDescent="0.35">
      <c r="A269" s="16">
        <v>43297</v>
      </c>
      <c r="B269" s="15">
        <v>47.727500999999997</v>
      </c>
      <c r="C269" s="15">
        <v>47.558500600000002</v>
      </c>
      <c r="D269" s="15">
        <v>47.018749899999996</v>
      </c>
      <c r="E269" s="15">
        <v>46.698833200000003</v>
      </c>
      <c r="F269" s="14">
        <v>47.832500000000003</v>
      </c>
      <c r="G269" s="14">
        <v>47.7575</v>
      </c>
      <c r="H269" s="14">
        <v>46.970001000000003</v>
      </c>
      <c r="I269" s="14">
        <v>47.587502000000001</v>
      </c>
      <c r="J269" s="14">
        <v>47.645000000000003</v>
      </c>
      <c r="K269" s="14">
        <v>46.9925</v>
      </c>
      <c r="L269" s="14">
        <v>46.349997999999999</v>
      </c>
      <c r="M269" s="14">
        <v>45.98</v>
      </c>
      <c r="N269" s="14">
        <v>46.794998</v>
      </c>
      <c r="O269" s="14">
        <v>46.277500000000003</v>
      </c>
    </row>
    <row r="270" spans="1:15" x14ac:dyDescent="0.35">
      <c r="A270" s="16">
        <v>43298</v>
      </c>
      <c r="B270" s="15">
        <v>47.862499</v>
      </c>
      <c r="C270" s="15">
        <v>47.575000799999998</v>
      </c>
      <c r="D270" s="15">
        <v>47.163750000000007</v>
      </c>
      <c r="E270" s="15">
        <v>46.798666600000004</v>
      </c>
      <c r="F270" s="14">
        <v>47.727500999999997</v>
      </c>
      <c r="G270" s="14">
        <v>47.832500000000003</v>
      </c>
      <c r="H270" s="14">
        <v>47.7575</v>
      </c>
      <c r="I270" s="14">
        <v>46.970001000000003</v>
      </c>
      <c r="J270" s="14">
        <v>47.587502000000001</v>
      </c>
      <c r="K270" s="14">
        <v>47.645000000000003</v>
      </c>
      <c r="L270" s="14">
        <v>46.9925</v>
      </c>
      <c r="M270" s="14">
        <v>46.349997999999999</v>
      </c>
      <c r="N270" s="14">
        <v>45.98</v>
      </c>
      <c r="O270" s="14">
        <v>46.794998</v>
      </c>
    </row>
    <row r="271" spans="1:15" x14ac:dyDescent="0.35">
      <c r="A271" s="16">
        <v>43299</v>
      </c>
      <c r="B271" s="15">
        <v>47.599997999999999</v>
      </c>
      <c r="C271" s="15">
        <v>47.630000199999998</v>
      </c>
      <c r="D271" s="15">
        <v>47.270500100000007</v>
      </c>
      <c r="E271" s="15">
        <v>46.953333199999996</v>
      </c>
      <c r="F271" s="14">
        <v>47.862499</v>
      </c>
      <c r="G271" s="14">
        <v>47.727500999999997</v>
      </c>
      <c r="H271" s="14">
        <v>47.832500000000003</v>
      </c>
      <c r="I271" s="14">
        <v>47.7575</v>
      </c>
      <c r="J271" s="14">
        <v>46.970001000000003</v>
      </c>
      <c r="K271" s="14">
        <v>47.587502000000001</v>
      </c>
      <c r="L271" s="14">
        <v>47.645000000000003</v>
      </c>
      <c r="M271" s="14">
        <v>46.9925</v>
      </c>
      <c r="N271" s="14">
        <v>46.349997999999999</v>
      </c>
      <c r="O271" s="14">
        <v>45.98</v>
      </c>
    </row>
    <row r="272" spans="1:15" x14ac:dyDescent="0.35">
      <c r="A272" s="16">
        <v>43300</v>
      </c>
      <c r="B272" s="15">
        <v>47.970001000000003</v>
      </c>
      <c r="C272" s="15">
        <v>47.755999600000003</v>
      </c>
      <c r="D272" s="15">
        <v>47.432499900000003</v>
      </c>
      <c r="E272" s="15">
        <v>47.052833200000002</v>
      </c>
      <c r="F272" s="14">
        <v>47.599997999999999</v>
      </c>
      <c r="G272" s="14">
        <v>47.862499</v>
      </c>
      <c r="H272" s="14">
        <v>47.727500999999997</v>
      </c>
      <c r="I272" s="14">
        <v>47.832500000000003</v>
      </c>
      <c r="J272" s="14">
        <v>47.7575</v>
      </c>
      <c r="K272" s="14">
        <v>46.970001000000003</v>
      </c>
      <c r="L272" s="14">
        <v>47.587502000000001</v>
      </c>
      <c r="M272" s="14">
        <v>47.645000000000003</v>
      </c>
      <c r="N272" s="14">
        <v>46.9925</v>
      </c>
      <c r="O272" s="14">
        <v>46.349997999999999</v>
      </c>
    </row>
    <row r="273" spans="1:15" x14ac:dyDescent="0.35">
      <c r="A273" s="16">
        <v>43301</v>
      </c>
      <c r="B273" s="15">
        <v>47.860000999999997</v>
      </c>
      <c r="C273" s="15">
        <v>47.798499800000002</v>
      </c>
      <c r="D273" s="15">
        <v>47.594500200000006</v>
      </c>
      <c r="E273" s="15">
        <v>47.181499866666663</v>
      </c>
      <c r="F273" s="14">
        <v>47.970001000000003</v>
      </c>
      <c r="G273" s="14">
        <v>47.599997999999999</v>
      </c>
      <c r="H273" s="14">
        <v>47.862499</v>
      </c>
      <c r="I273" s="14">
        <v>47.727500999999997</v>
      </c>
      <c r="J273" s="14">
        <v>47.832500000000003</v>
      </c>
      <c r="K273" s="14">
        <v>47.7575</v>
      </c>
      <c r="L273" s="14">
        <v>46.970001000000003</v>
      </c>
      <c r="M273" s="14">
        <v>47.587502000000001</v>
      </c>
      <c r="N273" s="14">
        <v>47.645000000000003</v>
      </c>
      <c r="O273" s="14">
        <v>46.9925</v>
      </c>
    </row>
    <row r="274" spans="1:15" x14ac:dyDescent="0.35">
      <c r="A274" s="16">
        <v>43304</v>
      </c>
      <c r="B274" s="15">
        <v>47.902500000000003</v>
      </c>
      <c r="C274" s="15">
        <v>47.803999999999995</v>
      </c>
      <c r="D274" s="15">
        <v>47.681250300000009</v>
      </c>
      <c r="E274" s="15">
        <v>47.280499933333331</v>
      </c>
      <c r="F274" s="14">
        <v>47.860000999999997</v>
      </c>
      <c r="G274" s="14">
        <v>47.970001000000003</v>
      </c>
      <c r="H274" s="14">
        <v>47.599997999999999</v>
      </c>
      <c r="I274" s="14">
        <v>47.862499</v>
      </c>
      <c r="J274" s="14">
        <v>47.727500999999997</v>
      </c>
      <c r="K274" s="14">
        <v>47.832500000000003</v>
      </c>
      <c r="L274" s="14">
        <v>47.7575</v>
      </c>
      <c r="M274" s="14">
        <v>46.970001000000003</v>
      </c>
      <c r="N274" s="14">
        <v>47.587502000000001</v>
      </c>
      <c r="O274" s="14">
        <v>47.645000000000003</v>
      </c>
    </row>
    <row r="275" spans="1:15" x14ac:dyDescent="0.35">
      <c r="A275" s="16">
        <v>43305</v>
      </c>
      <c r="B275" s="15">
        <v>48.25</v>
      </c>
      <c r="C275" s="15">
        <v>47.838999800000003</v>
      </c>
      <c r="D275" s="15">
        <v>47.707000300000004</v>
      </c>
      <c r="E275" s="15">
        <v>47.388833266666673</v>
      </c>
      <c r="F275" s="14">
        <v>47.902500000000003</v>
      </c>
      <c r="G275" s="14">
        <v>47.860000999999997</v>
      </c>
      <c r="H275" s="14">
        <v>47.970001000000003</v>
      </c>
      <c r="I275" s="14">
        <v>47.599997999999999</v>
      </c>
      <c r="J275" s="14">
        <v>47.862499</v>
      </c>
      <c r="K275" s="14">
        <v>47.727500999999997</v>
      </c>
      <c r="L275" s="14">
        <v>47.832500000000003</v>
      </c>
      <c r="M275" s="14">
        <v>47.7575</v>
      </c>
      <c r="N275" s="14">
        <v>46.970001000000003</v>
      </c>
      <c r="O275" s="14">
        <v>47.587502000000001</v>
      </c>
    </row>
    <row r="276" spans="1:15" x14ac:dyDescent="0.35">
      <c r="A276" s="16">
        <v>43306</v>
      </c>
      <c r="B276" s="15">
        <v>48.705002</v>
      </c>
      <c r="C276" s="15">
        <v>47.916499999999999</v>
      </c>
      <c r="D276" s="15">
        <v>47.773250100000006</v>
      </c>
      <c r="E276" s="15">
        <v>47.485833400000011</v>
      </c>
      <c r="F276" s="14">
        <v>48.25</v>
      </c>
      <c r="G276" s="14">
        <v>47.902500000000003</v>
      </c>
      <c r="H276" s="14">
        <v>47.860000999999997</v>
      </c>
      <c r="I276" s="14">
        <v>47.970001000000003</v>
      </c>
      <c r="J276" s="14">
        <v>47.599997999999999</v>
      </c>
      <c r="K276" s="14">
        <v>47.862499</v>
      </c>
      <c r="L276" s="14">
        <v>47.727500999999997</v>
      </c>
      <c r="M276" s="14">
        <v>47.832500000000003</v>
      </c>
      <c r="N276" s="14">
        <v>47.7575</v>
      </c>
      <c r="O276" s="14">
        <v>46.970001000000003</v>
      </c>
    </row>
    <row r="277" spans="1:15" x14ac:dyDescent="0.35">
      <c r="A277" s="16">
        <v>43307</v>
      </c>
      <c r="B277" s="15">
        <v>48.552501999999997</v>
      </c>
      <c r="C277" s="15">
        <v>48.137500800000005</v>
      </c>
      <c r="D277" s="15">
        <v>47.946750200000004</v>
      </c>
      <c r="E277" s="15">
        <v>47.667500200000013</v>
      </c>
      <c r="F277" s="14">
        <v>48.705002</v>
      </c>
      <c r="G277" s="14">
        <v>48.25</v>
      </c>
      <c r="H277" s="14">
        <v>47.902500000000003</v>
      </c>
      <c r="I277" s="14">
        <v>47.860000999999997</v>
      </c>
      <c r="J277" s="14">
        <v>47.970001000000003</v>
      </c>
      <c r="K277" s="14">
        <v>47.599997999999999</v>
      </c>
      <c r="L277" s="14">
        <v>47.862499</v>
      </c>
      <c r="M277" s="14">
        <v>47.727500999999997</v>
      </c>
      <c r="N277" s="14">
        <v>47.832500000000003</v>
      </c>
      <c r="O277" s="14">
        <v>47.7575</v>
      </c>
    </row>
    <row r="278" spans="1:15" x14ac:dyDescent="0.35">
      <c r="A278" s="16">
        <v>43308</v>
      </c>
      <c r="B278" s="15">
        <v>47.744999</v>
      </c>
      <c r="C278" s="15">
        <v>48.254001000000002</v>
      </c>
      <c r="D278" s="15">
        <v>48.026250399999995</v>
      </c>
      <c r="E278" s="15">
        <v>47.814333800000007</v>
      </c>
      <c r="F278" s="14">
        <v>48.552501999999997</v>
      </c>
      <c r="G278" s="14">
        <v>48.705002</v>
      </c>
      <c r="H278" s="14">
        <v>48.25</v>
      </c>
      <c r="I278" s="14">
        <v>47.902500000000003</v>
      </c>
      <c r="J278" s="14">
        <v>47.860000999999997</v>
      </c>
      <c r="K278" s="14">
        <v>47.970001000000003</v>
      </c>
      <c r="L278" s="14">
        <v>47.599997999999999</v>
      </c>
      <c r="M278" s="14">
        <v>47.862499</v>
      </c>
      <c r="N278" s="14">
        <v>47.727500999999997</v>
      </c>
      <c r="O278" s="14">
        <v>47.832500000000003</v>
      </c>
    </row>
    <row r="279" spans="1:15" x14ac:dyDescent="0.35">
      <c r="A279" s="16">
        <v>43311</v>
      </c>
      <c r="B279" s="15">
        <v>47.477500999999997</v>
      </c>
      <c r="C279" s="15">
        <v>48.231000600000002</v>
      </c>
      <c r="D279" s="15">
        <v>48.017500300000002</v>
      </c>
      <c r="E279" s="15">
        <v>47.864500400000011</v>
      </c>
      <c r="F279" s="14">
        <v>47.744999</v>
      </c>
      <c r="G279" s="14">
        <v>48.552501999999997</v>
      </c>
      <c r="H279" s="14">
        <v>48.705002</v>
      </c>
      <c r="I279" s="14">
        <v>48.25</v>
      </c>
      <c r="J279" s="14">
        <v>47.902500000000003</v>
      </c>
      <c r="K279" s="14">
        <v>47.860000999999997</v>
      </c>
      <c r="L279" s="14">
        <v>47.970001000000003</v>
      </c>
      <c r="M279" s="14">
        <v>47.599997999999999</v>
      </c>
      <c r="N279" s="14">
        <v>47.862499</v>
      </c>
      <c r="O279" s="14">
        <v>47.727500999999997</v>
      </c>
    </row>
    <row r="280" spans="1:15" x14ac:dyDescent="0.35">
      <c r="A280" s="16">
        <v>43312</v>
      </c>
      <c r="B280" s="15">
        <v>47.572498000000003</v>
      </c>
      <c r="C280" s="15">
        <v>48.146000800000003</v>
      </c>
      <c r="D280" s="15">
        <v>47.992500300000003</v>
      </c>
      <c r="E280" s="15">
        <v>47.853333800000001</v>
      </c>
      <c r="F280" s="14">
        <v>47.477500999999997</v>
      </c>
      <c r="G280" s="14">
        <v>47.744999</v>
      </c>
      <c r="H280" s="14">
        <v>48.552501999999997</v>
      </c>
      <c r="I280" s="14">
        <v>48.705002</v>
      </c>
      <c r="J280" s="14">
        <v>48.25</v>
      </c>
      <c r="K280" s="14">
        <v>47.902500000000003</v>
      </c>
      <c r="L280" s="14">
        <v>47.860000999999997</v>
      </c>
      <c r="M280" s="14">
        <v>47.970001000000003</v>
      </c>
      <c r="N280" s="14">
        <v>47.599997999999999</v>
      </c>
      <c r="O280" s="14">
        <v>47.862499</v>
      </c>
    </row>
    <row r="281" spans="1:15" x14ac:dyDescent="0.35">
      <c r="A281" s="16">
        <v>43313</v>
      </c>
      <c r="B281" s="15">
        <v>50.375</v>
      </c>
      <c r="C281" s="15">
        <v>48.010500399999998</v>
      </c>
      <c r="D281" s="15">
        <v>47.963500200000006</v>
      </c>
      <c r="E281" s="15">
        <v>47.852333533333336</v>
      </c>
      <c r="F281" s="14">
        <v>47.572498000000003</v>
      </c>
      <c r="G281" s="14">
        <v>47.477500999999997</v>
      </c>
      <c r="H281" s="14">
        <v>47.744999</v>
      </c>
      <c r="I281" s="14">
        <v>48.552501999999997</v>
      </c>
      <c r="J281" s="14">
        <v>48.705002</v>
      </c>
      <c r="K281" s="14">
        <v>48.25</v>
      </c>
      <c r="L281" s="14">
        <v>47.902500000000003</v>
      </c>
      <c r="M281" s="14">
        <v>47.860000999999997</v>
      </c>
      <c r="N281" s="14">
        <v>47.970001000000003</v>
      </c>
      <c r="O281" s="14">
        <v>47.599997999999999</v>
      </c>
    </row>
    <row r="282" spans="1:15" x14ac:dyDescent="0.35">
      <c r="A282" s="16">
        <v>43314</v>
      </c>
      <c r="B282" s="15">
        <v>51.847499999999997</v>
      </c>
      <c r="C282" s="15">
        <v>48.344499999999996</v>
      </c>
      <c r="D282" s="15">
        <v>48.241000400000004</v>
      </c>
      <c r="E282" s="15">
        <v>48.079333466666661</v>
      </c>
      <c r="F282" s="14">
        <v>50.375</v>
      </c>
      <c r="G282" s="14">
        <v>47.572498000000003</v>
      </c>
      <c r="H282" s="14">
        <v>47.477500999999997</v>
      </c>
      <c r="I282" s="14">
        <v>47.744999</v>
      </c>
      <c r="J282" s="14">
        <v>48.552501999999997</v>
      </c>
      <c r="K282" s="14">
        <v>48.705002</v>
      </c>
      <c r="L282" s="14">
        <v>48.25</v>
      </c>
      <c r="M282" s="14">
        <v>47.902500000000003</v>
      </c>
      <c r="N282" s="14">
        <v>47.860000999999997</v>
      </c>
      <c r="O282" s="14">
        <v>47.970001000000003</v>
      </c>
    </row>
    <row r="283" spans="1:15" x14ac:dyDescent="0.35">
      <c r="A283" s="16">
        <v>43315</v>
      </c>
      <c r="B283" s="15">
        <v>51.997501</v>
      </c>
      <c r="C283" s="15">
        <v>49.003499599999998</v>
      </c>
      <c r="D283" s="15">
        <v>48.6287503</v>
      </c>
      <c r="E283" s="15">
        <v>48.352000133333327</v>
      </c>
      <c r="F283" s="14">
        <v>51.847499999999997</v>
      </c>
      <c r="G283" s="14">
        <v>50.375</v>
      </c>
      <c r="H283" s="14">
        <v>47.572498000000003</v>
      </c>
      <c r="I283" s="14">
        <v>47.477500999999997</v>
      </c>
      <c r="J283" s="14">
        <v>47.744999</v>
      </c>
      <c r="K283" s="14">
        <v>48.552501999999997</v>
      </c>
      <c r="L283" s="14">
        <v>48.705002</v>
      </c>
      <c r="M283" s="14">
        <v>48.25</v>
      </c>
      <c r="N283" s="14">
        <v>47.902500000000003</v>
      </c>
      <c r="O283" s="14">
        <v>47.860000999999997</v>
      </c>
    </row>
    <row r="284" spans="1:15" x14ac:dyDescent="0.35">
      <c r="A284" s="16">
        <v>43318</v>
      </c>
      <c r="B284" s="15">
        <v>52.267502</v>
      </c>
      <c r="C284" s="15">
        <v>49.853999999999999</v>
      </c>
      <c r="D284" s="15">
        <v>49.0425003</v>
      </c>
      <c r="E284" s="15">
        <v>48.629666866666668</v>
      </c>
      <c r="F284" s="14">
        <v>51.997501</v>
      </c>
      <c r="G284" s="14">
        <v>51.847499999999997</v>
      </c>
      <c r="H284" s="14">
        <v>50.375</v>
      </c>
      <c r="I284" s="14">
        <v>47.572498000000003</v>
      </c>
      <c r="J284" s="14">
        <v>47.477500999999997</v>
      </c>
      <c r="K284" s="14">
        <v>47.744999</v>
      </c>
      <c r="L284" s="14">
        <v>48.552501999999997</v>
      </c>
      <c r="M284" s="14">
        <v>48.705002</v>
      </c>
      <c r="N284" s="14">
        <v>48.25</v>
      </c>
      <c r="O284" s="14">
        <v>47.902500000000003</v>
      </c>
    </row>
    <row r="285" spans="1:15" x14ac:dyDescent="0.35">
      <c r="A285" s="16">
        <v>43319</v>
      </c>
      <c r="B285" s="15">
        <v>51.777500000000003</v>
      </c>
      <c r="C285" s="15">
        <v>50.8120002</v>
      </c>
      <c r="D285" s="15">
        <v>49.479000499999998</v>
      </c>
      <c r="E285" s="15">
        <v>48.9323336</v>
      </c>
      <c r="F285" s="14">
        <v>52.267502</v>
      </c>
      <c r="G285" s="14">
        <v>51.997501</v>
      </c>
      <c r="H285" s="14">
        <v>51.847499999999997</v>
      </c>
      <c r="I285" s="14">
        <v>50.375</v>
      </c>
      <c r="J285" s="14">
        <v>47.572498000000003</v>
      </c>
      <c r="K285" s="14">
        <v>47.477500999999997</v>
      </c>
      <c r="L285" s="14">
        <v>47.744999</v>
      </c>
      <c r="M285" s="14">
        <v>48.552501999999997</v>
      </c>
      <c r="N285" s="14">
        <v>48.705002</v>
      </c>
      <c r="O285" s="14">
        <v>48.25</v>
      </c>
    </row>
    <row r="286" spans="1:15" x14ac:dyDescent="0.35">
      <c r="A286" s="16">
        <v>43320</v>
      </c>
      <c r="B286" s="15">
        <v>51.8125</v>
      </c>
      <c r="C286" s="15">
        <v>51.653000599999999</v>
      </c>
      <c r="D286" s="15">
        <v>49.831750499999998</v>
      </c>
      <c r="E286" s="15">
        <v>49.193333666666668</v>
      </c>
      <c r="F286" s="14">
        <v>51.777500000000003</v>
      </c>
      <c r="G286" s="14">
        <v>52.267502</v>
      </c>
      <c r="H286" s="14">
        <v>51.997501</v>
      </c>
      <c r="I286" s="14">
        <v>51.847499999999997</v>
      </c>
      <c r="J286" s="14">
        <v>50.375</v>
      </c>
      <c r="K286" s="14">
        <v>47.572498000000003</v>
      </c>
      <c r="L286" s="14">
        <v>47.477500999999997</v>
      </c>
      <c r="M286" s="14">
        <v>47.744999</v>
      </c>
      <c r="N286" s="14">
        <v>48.552501999999997</v>
      </c>
      <c r="O286" s="14">
        <v>48.705002</v>
      </c>
    </row>
    <row r="287" spans="1:15" x14ac:dyDescent="0.35">
      <c r="A287" s="16">
        <v>43321</v>
      </c>
      <c r="B287" s="15">
        <v>52.220001000000003</v>
      </c>
      <c r="C287" s="15">
        <v>51.940500599999993</v>
      </c>
      <c r="D287" s="15">
        <v>50.142500299999995</v>
      </c>
      <c r="E287" s="15">
        <v>49.474167133333339</v>
      </c>
      <c r="F287" s="14">
        <v>51.8125</v>
      </c>
      <c r="G287" s="14">
        <v>51.777500000000003</v>
      </c>
      <c r="H287" s="14">
        <v>52.267502</v>
      </c>
      <c r="I287" s="14">
        <v>51.997501</v>
      </c>
      <c r="J287" s="14">
        <v>51.847499999999997</v>
      </c>
      <c r="K287" s="14">
        <v>50.375</v>
      </c>
      <c r="L287" s="14">
        <v>47.572498000000003</v>
      </c>
      <c r="M287" s="14">
        <v>47.477500999999997</v>
      </c>
      <c r="N287" s="14">
        <v>47.744999</v>
      </c>
      <c r="O287" s="14">
        <v>48.552501999999997</v>
      </c>
    </row>
    <row r="288" spans="1:15" x14ac:dyDescent="0.35">
      <c r="A288" s="16">
        <v>43322</v>
      </c>
      <c r="B288" s="15">
        <v>51.8825</v>
      </c>
      <c r="C288" s="15">
        <v>52.01500080000001</v>
      </c>
      <c r="D288" s="15">
        <v>50.509250199999997</v>
      </c>
      <c r="E288" s="15">
        <v>49.757500466666677</v>
      </c>
      <c r="F288" s="14">
        <v>52.220001000000003</v>
      </c>
      <c r="G288" s="14">
        <v>51.8125</v>
      </c>
      <c r="H288" s="14">
        <v>51.777500000000003</v>
      </c>
      <c r="I288" s="14">
        <v>52.267502</v>
      </c>
      <c r="J288" s="14">
        <v>51.997501</v>
      </c>
      <c r="K288" s="14">
        <v>51.847499999999997</v>
      </c>
      <c r="L288" s="14">
        <v>50.375</v>
      </c>
      <c r="M288" s="14">
        <v>47.572498000000003</v>
      </c>
      <c r="N288" s="14">
        <v>47.477500999999997</v>
      </c>
      <c r="O288" s="14">
        <v>47.744999</v>
      </c>
    </row>
    <row r="289" spans="1:15" x14ac:dyDescent="0.35">
      <c r="A289" s="16">
        <v>43325</v>
      </c>
      <c r="B289" s="15">
        <v>52.217498999999997</v>
      </c>
      <c r="C289" s="15">
        <v>51.992000600000004</v>
      </c>
      <c r="D289" s="15">
        <v>50.923000300000005</v>
      </c>
      <c r="E289" s="15">
        <v>50.025667066666671</v>
      </c>
      <c r="F289" s="14">
        <v>51.8825</v>
      </c>
      <c r="G289" s="14">
        <v>52.220001000000003</v>
      </c>
      <c r="H289" s="14">
        <v>51.8125</v>
      </c>
      <c r="I289" s="14">
        <v>51.777500000000003</v>
      </c>
      <c r="J289" s="14">
        <v>52.267502</v>
      </c>
      <c r="K289" s="14">
        <v>51.997501</v>
      </c>
      <c r="L289" s="14">
        <v>51.847499999999997</v>
      </c>
      <c r="M289" s="14">
        <v>50.375</v>
      </c>
      <c r="N289" s="14">
        <v>47.572498000000003</v>
      </c>
      <c r="O289" s="14">
        <v>47.477500999999997</v>
      </c>
    </row>
    <row r="290" spans="1:15" x14ac:dyDescent="0.35">
      <c r="A290" s="16">
        <v>43326</v>
      </c>
      <c r="B290" s="15">
        <v>52.4375</v>
      </c>
      <c r="C290" s="15">
        <v>51.981999999999992</v>
      </c>
      <c r="D290" s="15">
        <v>51.3970001</v>
      </c>
      <c r="E290" s="15">
        <v>50.313333666666672</v>
      </c>
      <c r="F290" s="14">
        <v>52.217498999999997</v>
      </c>
      <c r="G290" s="14">
        <v>51.8825</v>
      </c>
      <c r="H290" s="14">
        <v>52.220001000000003</v>
      </c>
      <c r="I290" s="14">
        <v>51.8125</v>
      </c>
      <c r="J290" s="14">
        <v>51.777500000000003</v>
      </c>
      <c r="K290" s="14">
        <v>52.267502</v>
      </c>
      <c r="L290" s="14">
        <v>51.997501</v>
      </c>
      <c r="M290" s="14">
        <v>51.847499999999997</v>
      </c>
      <c r="N290" s="14">
        <v>50.375</v>
      </c>
      <c r="O290" s="14">
        <v>47.572498000000003</v>
      </c>
    </row>
    <row r="291" spans="1:15" x14ac:dyDescent="0.35">
      <c r="A291" s="16">
        <v>43327</v>
      </c>
      <c r="B291" s="15">
        <v>52.560001</v>
      </c>
      <c r="C291" s="15">
        <v>52.113999999999997</v>
      </c>
      <c r="D291" s="15">
        <v>51.883500299999994</v>
      </c>
      <c r="E291" s="15">
        <v>50.592500333333334</v>
      </c>
      <c r="F291" s="14">
        <v>52.4375</v>
      </c>
      <c r="G291" s="14">
        <v>52.217498999999997</v>
      </c>
      <c r="H291" s="14">
        <v>51.8825</v>
      </c>
      <c r="I291" s="14">
        <v>52.220001000000003</v>
      </c>
      <c r="J291" s="14">
        <v>51.8125</v>
      </c>
      <c r="K291" s="14">
        <v>51.777500000000003</v>
      </c>
      <c r="L291" s="14">
        <v>52.267502</v>
      </c>
      <c r="M291" s="14">
        <v>51.997501</v>
      </c>
      <c r="N291" s="14">
        <v>51.847499999999997</v>
      </c>
      <c r="O291" s="14">
        <v>50.375</v>
      </c>
    </row>
    <row r="292" spans="1:15" x14ac:dyDescent="0.35">
      <c r="A292" s="16">
        <v>43328</v>
      </c>
      <c r="B292" s="15">
        <v>53.330002</v>
      </c>
      <c r="C292" s="15">
        <v>52.263500199999996</v>
      </c>
      <c r="D292" s="15">
        <v>52.102000399999994</v>
      </c>
      <c r="E292" s="15">
        <v>50.849500266666674</v>
      </c>
      <c r="F292" s="14">
        <v>52.560001</v>
      </c>
      <c r="G292" s="14">
        <v>52.4375</v>
      </c>
      <c r="H292" s="14">
        <v>52.217498999999997</v>
      </c>
      <c r="I292" s="14">
        <v>51.8825</v>
      </c>
      <c r="J292" s="14">
        <v>52.220001000000003</v>
      </c>
      <c r="K292" s="14">
        <v>51.8125</v>
      </c>
      <c r="L292" s="14">
        <v>51.777500000000003</v>
      </c>
      <c r="M292" s="14">
        <v>52.267502</v>
      </c>
      <c r="N292" s="14">
        <v>51.997501</v>
      </c>
      <c r="O292" s="14">
        <v>51.847499999999997</v>
      </c>
    </row>
    <row r="293" spans="1:15" x14ac:dyDescent="0.35">
      <c r="A293" s="16">
        <v>43329</v>
      </c>
      <c r="B293" s="15">
        <v>54.395000000000003</v>
      </c>
      <c r="C293" s="15">
        <v>52.485500399999999</v>
      </c>
      <c r="D293" s="15">
        <v>52.250250600000001</v>
      </c>
      <c r="E293" s="15">
        <v>51.168000266666674</v>
      </c>
      <c r="F293" s="14">
        <v>53.330002</v>
      </c>
      <c r="G293" s="14">
        <v>52.560001</v>
      </c>
      <c r="H293" s="14">
        <v>52.4375</v>
      </c>
      <c r="I293" s="14">
        <v>52.217498999999997</v>
      </c>
      <c r="J293" s="14">
        <v>51.8825</v>
      </c>
      <c r="K293" s="14">
        <v>52.220001000000003</v>
      </c>
      <c r="L293" s="14">
        <v>51.8125</v>
      </c>
      <c r="M293" s="14">
        <v>51.777500000000003</v>
      </c>
      <c r="N293" s="14">
        <v>52.267502</v>
      </c>
      <c r="O293" s="14">
        <v>51.997501</v>
      </c>
    </row>
    <row r="294" spans="1:15" x14ac:dyDescent="0.35">
      <c r="A294" s="16">
        <v>43332</v>
      </c>
      <c r="B294" s="15">
        <v>53.865001999999997</v>
      </c>
      <c r="C294" s="15">
        <v>52.988000399999997</v>
      </c>
      <c r="D294" s="15">
        <v>52.490000499999994</v>
      </c>
      <c r="E294" s="15">
        <v>51.611333666666674</v>
      </c>
      <c r="F294" s="14">
        <v>54.395000000000003</v>
      </c>
      <c r="G294" s="14">
        <v>53.330002</v>
      </c>
      <c r="H294" s="14">
        <v>52.560001</v>
      </c>
      <c r="I294" s="14">
        <v>52.4375</v>
      </c>
      <c r="J294" s="14">
        <v>52.217498999999997</v>
      </c>
      <c r="K294" s="14">
        <v>51.8825</v>
      </c>
      <c r="L294" s="14">
        <v>52.220001000000003</v>
      </c>
      <c r="M294" s="14">
        <v>51.8125</v>
      </c>
      <c r="N294" s="14">
        <v>51.777500000000003</v>
      </c>
      <c r="O294" s="14">
        <v>52.267502</v>
      </c>
    </row>
    <row r="295" spans="1:15" x14ac:dyDescent="0.35">
      <c r="A295" s="16">
        <v>43333</v>
      </c>
      <c r="B295" s="15">
        <v>53.759998000000003</v>
      </c>
      <c r="C295" s="15">
        <v>53.317501000000007</v>
      </c>
      <c r="D295" s="15">
        <v>52.649750499999996</v>
      </c>
      <c r="E295" s="15">
        <v>52.037167066666669</v>
      </c>
      <c r="F295" s="14">
        <v>53.865001999999997</v>
      </c>
      <c r="G295" s="14">
        <v>54.395000000000003</v>
      </c>
      <c r="H295" s="14">
        <v>53.330002</v>
      </c>
      <c r="I295" s="14">
        <v>52.560001</v>
      </c>
      <c r="J295" s="14">
        <v>52.4375</v>
      </c>
      <c r="K295" s="14">
        <v>52.217498999999997</v>
      </c>
      <c r="L295" s="14">
        <v>51.8825</v>
      </c>
      <c r="M295" s="14">
        <v>52.220001000000003</v>
      </c>
      <c r="N295" s="14">
        <v>51.8125</v>
      </c>
      <c r="O295" s="14">
        <v>51.777500000000003</v>
      </c>
    </row>
    <row r="296" spans="1:15" x14ac:dyDescent="0.35">
      <c r="A296" s="16">
        <v>43334</v>
      </c>
      <c r="B296" s="15">
        <v>53.762501</v>
      </c>
      <c r="C296" s="15">
        <v>53.582000600000001</v>
      </c>
      <c r="D296" s="15">
        <v>52.848000300000002</v>
      </c>
      <c r="E296" s="15">
        <v>52.449667066666663</v>
      </c>
      <c r="F296" s="14">
        <v>53.759998000000003</v>
      </c>
      <c r="G296" s="14">
        <v>53.865001999999997</v>
      </c>
      <c r="H296" s="14">
        <v>54.395000000000003</v>
      </c>
      <c r="I296" s="14">
        <v>53.330002</v>
      </c>
      <c r="J296" s="14">
        <v>52.560001</v>
      </c>
      <c r="K296" s="14">
        <v>52.4375</v>
      </c>
      <c r="L296" s="14">
        <v>52.217498999999997</v>
      </c>
      <c r="M296" s="14">
        <v>51.8825</v>
      </c>
      <c r="N296" s="14">
        <v>52.220001000000003</v>
      </c>
      <c r="O296" s="14">
        <v>51.8125</v>
      </c>
    </row>
    <row r="297" spans="1:15" x14ac:dyDescent="0.35">
      <c r="A297" s="16">
        <v>43335</v>
      </c>
      <c r="B297" s="15">
        <v>53.872501</v>
      </c>
      <c r="C297" s="15">
        <v>53.822500599999998</v>
      </c>
      <c r="D297" s="15">
        <v>53.043000399999997</v>
      </c>
      <c r="E297" s="15">
        <v>52.675500466666669</v>
      </c>
      <c r="F297" s="14">
        <v>53.762501</v>
      </c>
      <c r="G297" s="14">
        <v>53.759998000000003</v>
      </c>
      <c r="H297" s="14">
        <v>53.865001999999997</v>
      </c>
      <c r="I297" s="14">
        <v>54.395000000000003</v>
      </c>
      <c r="J297" s="14">
        <v>53.330002</v>
      </c>
      <c r="K297" s="14">
        <v>52.560001</v>
      </c>
      <c r="L297" s="14">
        <v>52.4375</v>
      </c>
      <c r="M297" s="14">
        <v>52.217498999999997</v>
      </c>
      <c r="N297" s="14">
        <v>51.8825</v>
      </c>
      <c r="O297" s="14">
        <v>52.220001000000003</v>
      </c>
    </row>
    <row r="298" spans="1:15" x14ac:dyDescent="0.35">
      <c r="A298" s="16">
        <v>43336</v>
      </c>
      <c r="B298" s="15">
        <v>54.040000999999997</v>
      </c>
      <c r="C298" s="15">
        <v>53.931000400000002</v>
      </c>
      <c r="D298" s="15">
        <v>53.208250399999997</v>
      </c>
      <c r="E298" s="15">
        <v>52.810500533333332</v>
      </c>
      <c r="F298" s="14">
        <v>53.872501</v>
      </c>
      <c r="G298" s="14">
        <v>53.762501</v>
      </c>
      <c r="H298" s="14">
        <v>53.759998000000003</v>
      </c>
      <c r="I298" s="14">
        <v>53.865001999999997</v>
      </c>
      <c r="J298" s="14">
        <v>54.395000000000003</v>
      </c>
      <c r="K298" s="14">
        <v>53.330002</v>
      </c>
      <c r="L298" s="14">
        <v>52.560001</v>
      </c>
      <c r="M298" s="14">
        <v>52.4375</v>
      </c>
      <c r="N298" s="14">
        <v>52.217498999999997</v>
      </c>
      <c r="O298" s="14">
        <v>51.8825</v>
      </c>
    </row>
    <row r="299" spans="1:15" x14ac:dyDescent="0.35">
      <c r="A299" s="16">
        <v>43339</v>
      </c>
      <c r="B299" s="15">
        <v>54.485000999999997</v>
      </c>
      <c r="C299" s="15">
        <v>53.860000599999999</v>
      </c>
      <c r="D299" s="15">
        <v>53.424000499999998</v>
      </c>
      <c r="E299" s="15">
        <v>52.946667199999993</v>
      </c>
      <c r="F299" s="14">
        <v>54.040000999999997</v>
      </c>
      <c r="G299" s="14">
        <v>53.872501</v>
      </c>
      <c r="H299" s="14">
        <v>53.762501</v>
      </c>
      <c r="I299" s="14">
        <v>53.759998000000003</v>
      </c>
      <c r="J299" s="14">
        <v>53.865001999999997</v>
      </c>
      <c r="K299" s="14">
        <v>54.395000000000003</v>
      </c>
      <c r="L299" s="14">
        <v>53.330002</v>
      </c>
      <c r="M299" s="14">
        <v>52.560001</v>
      </c>
      <c r="N299" s="14">
        <v>52.4375</v>
      </c>
      <c r="O299" s="14">
        <v>52.217498999999997</v>
      </c>
    </row>
    <row r="300" spans="1:15" x14ac:dyDescent="0.35">
      <c r="A300" s="16">
        <v>43340</v>
      </c>
      <c r="B300" s="15">
        <v>54.924999</v>
      </c>
      <c r="C300" s="15">
        <v>53.984000399999999</v>
      </c>
      <c r="D300" s="15">
        <v>53.650750700000003</v>
      </c>
      <c r="E300" s="15">
        <v>53.094500466666666</v>
      </c>
      <c r="F300" s="14">
        <v>54.485000999999997</v>
      </c>
      <c r="G300" s="14">
        <v>54.040000999999997</v>
      </c>
      <c r="H300" s="14">
        <v>53.872501</v>
      </c>
      <c r="I300" s="14">
        <v>53.762501</v>
      </c>
      <c r="J300" s="14">
        <v>53.759998000000003</v>
      </c>
      <c r="K300" s="14">
        <v>53.865001999999997</v>
      </c>
      <c r="L300" s="14">
        <v>54.395000000000003</v>
      </c>
      <c r="M300" s="14">
        <v>53.330002</v>
      </c>
      <c r="N300" s="14">
        <v>52.560001</v>
      </c>
      <c r="O300" s="14">
        <v>52.4375</v>
      </c>
    </row>
    <row r="301" spans="1:15" x14ac:dyDescent="0.35">
      <c r="A301" s="16">
        <v>43341</v>
      </c>
      <c r="B301" s="15">
        <v>55.744999</v>
      </c>
      <c r="C301" s="15">
        <v>54.217000600000006</v>
      </c>
      <c r="D301" s="15">
        <v>53.899500599999996</v>
      </c>
      <c r="E301" s="15">
        <v>53.304333733333337</v>
      </c>
      <c r="F301" s="14">
        <v>54.924999</v>
      </c>
      <c r="G301" s="14">
        <v>54.485000999999997</v>
      </c>
      <c r="H301" s="14">
        <v>54.040000999999997</v>
      </c>
      <c r="I301" s="14">
        <v>53.872501</v>
      </c>
      <c r="J301" s="14">
        <v>53.762501</v>
      </c>
      <c r="K301" s="14">
        <v>53.759998000000003</v>
      </c>
      <c r="L301" s="14">
        <v>53.865001999999997</v>
      </c>
      <c r="M301" s="14">
        <v>54.395000000000003</v>
      </c>
      <c r="N301" s="14">
        <v>53.330002</v>
      </c>
      <c r="O301" s="14">
        <v>52.560001</v>
      </c>
    </row>
    <row r="302" spans="1:15" x14ac:dyDescent="0.35">
      <c r="A302" s="16">
        <v>43342</v>
      </c>
      <c r="B302" s="15">
        <v>56.2575</v>
      </c>
      <c r="C302" s="15">
        <v>54.613500199999997</v>
      </c>
      <c r="D302" s="15">
        <v>54.218000400000008</v>
      </c>
      <c r="E302" s="15">
        <v>53.566500333333323</v>
      </c>
      <c r="F302" s="14">
        <v>55.744999</v>
      </c>
      <c r="G302" s="14">
        <v>54.924999</v>
      </c>
      <c r="H302" s="14">
        <v>54.485000999999997</v>
      </c>
      <c r="I302" s="14">
        <v>54.040000999999997</v>
      </c>
      <c r="J302" s="14">
        <v>53.872501</v>
      </c>
      <c r="K302" s="14">
        <v>53.762501</v>
      </c>
      <c r="L302" s="14">
        <v>53.759998000000003</v>
      </c>
      <c r="M302" s="14">
        <v>53.865001999999997</v>
      </c>
      <c r="N302" s="14">
        <v>54.395000000000003</v>
      </c>
      <c r="O302" s="14">
        <v>53.330002</v>
      </c>
    </row>
    <row r="303" spans="1:15" x14ac:dyDescent="0.35">
      <c r="A303" s="16">
        <v>43343</v>
      </c>
      <c r="B303" s="15">
        <v>56.907501000000003</v>
      </c>
      <c r="C303" s="15">
        <v>55.090499999999999</v>
      </c>
      <c r="D303" s="15">
        <v>54.510750200000004</v>
      </c>
      <c r="E303" s="15">
        <v>53.835666933333329</v>
      </c>
      <c r="F303" s="14">
        <v>56.2575</v>
      </c>
      <c r="G303" s="14">
        <v>55.744999</v>
      </c>
      <c r="H303" s="14">
        <v>54.924999</v>
      </c>
      <c r="I303" s="14">
        <v>54.485000999999997</v>
      </c>
      <c r="J303" s="14">
        <v>54.040000999999997</v>
      </c>
      <c r="K303" s="14">
        <v>53.872501</v>
      </c>
      <c r="L303" s="14">
        <v>53.762501</v>
      </c>
      <c r="M303" s="14">
        <v>53.759998000000003</v>
      </c>
      <c r="N303" s="14">
        <v>53.865001999999997</v>
      </c>
      <c r="O303" s="14">
        <v>54.395000000000003</v>
      </c>
    </row>
    <row r="304" spans="1:15" x14ac:dyDescent="0.35">
      <c r="A304" s="16">
        <v>43347</v>
      </c>
      <c r="B304" s="15">
        <v>57.09</v>
      </c>
      <c r="C304" s="15">
        <v>55.664000000000001</v>
      </c>
      <c r="D304" s="15">
        <v>54.762000299999997</v>
      </c>
      <c r="E304" s="15">
        <v>54.170667000000002</v>
      </c>
      <c r="F304" s="14">
        <v>56.907501000000003</v>
      </c>
      <c r="G304" s="14">
        <v>56.2575</v>
      </c>
      <c r="H304" s="14">
        <v>55.744999</v>
      </c>
      <c r="I304" s="14">
        <v>54.924999</v>
      </c>
      <c r="J304" s="14">
        <v>54.485000999999997</v>
      </c>
      <c r="K304" s="14">
        <v>54.040000999999997</v>
      </c>
      <c r="L304" s="14">
        <v>53.872501</v>
      </c>
      <c r="M304" s="14">
        <v>53.762501</v>
      </c>
      <c r="N304" s="14">
        <v>53.759998000000003</v>
      </c>
      <c r="O304" s="14">
        <v>53.865001999999997</v>
      </c>
    </row>
    <row r="305" spans="1:15" x14ac:dyDescent="0.35">
      <c r="A305" s="16">
        <v>43348</v>
      </c>
      <c r="B305" s="15">
        <v>56.717498999999997</v>
      </c>
      <c r="C305" s="15">
        <v>56.184999799999993</v>
      </c>
      <c r="D305" s="15">
        <v>55.0845001</v>
      </c>
      <c r="E305" s="15">
        <v>54.495500400000005</v>
      </c>
      <c r="F305" s="14">
        <v>57.09</v>
      </c>
      <c r="G305" s="14">
        <v>56.907501000000003</v>
      </c>
      <c r="H305" s="14">
        <v>56.2575</v>
      </c>
      <c r="I305" s="14">
        <v>55.744999</v>
      </c>
      <c r="J305" s="14">
        <v>54.924999</v>
      </c>
      <c r="K305" s="14">
        <v>54.485000999999997</v>
      </c>
      <c r="L305" s="14">
        <v>54.040000999999997</v>
      </c>
      <c r="M305" s="14">
        <v>53.872501</v>
      </c>
      <c r="N305" s="14">
        <v>53.762501</v>
      </c>
      <c r="O305" s="14">
        <v>53.759998000000003</v>
      </c>
    </row>
    <row r="306" spans="1:15" x14ac:dyDescent="0.35">
      <c r="A306" s="16">
        <v>43349</v>
      </c>
      <c r="B306" s="15">
        <v>55.775002000000001</v>
      </c>
      <c r="C306" s="15">
        <v>56.543499799999992</v>
      </c>
      <c r="D306" s="15">
        <v>55.380250199999999</v>
      </c>
      <c r="E306" s="15">
        <v>54.780833666666673</v>
      </c>
      <c r="F306" s="14">
        <v>56.717498999999997</v>
      </c>
      <c r="G306" s="14">
        <v>57.09</v>
      </c>
      <c r="H306" s="14">
        <v>56.907501000000003</v>
      </c>
      <c r="I306" s="14">
        <v>56.2575</v>
      </c>
      <c r="J306" s="14">
        <v>55.744999</v>
      </c>
      <c r="K306" s="14">
        <v>54.924999</v>
      </c>
      <c r="L306" s="14">
        <v>54.485000999999997</v>
      </c>
      <c r="M306" s="14">
        <v>54.040000999999997</v>
      </c>
      <c r="N306" s="14">
        <v>53.872501</v>
      </c>
      <c r="O306" s="14">
        <v>53.762501</v>
      </c>
    </row>
    <row r="307" spans="1:15" x14ac:dyDescent="0.35">
      <c r="A307" s="16">
        <v>43350</v>
      </c>
      <c r="B307" s="15">
        <v>55.325001</v>
      </c>
      <c r="C307" s="15">
        <v>56.549500399999999</v>
      </c>
      <c r="D307" s="15">
        <v>55.581500299999995</v>
      </c>
      <c r="E307" s="15">
        <v>54.995167066666674</v>
      </c>
      <c r="F307" s="14">
        <v>55.775002000000001</v>
      </c>
      <c r="G307" s="14">
        <v>56.717498999999997</v>
      </c>
      <c r="H307" s="14">
        <v>57.09</v>
      </c>
      <c r="I307" s="14">
        <v>56.907501000000003</v>
      </c>
      <c r="J307" s="14">
        <v>56.2575</v>
      </c>
      <c r="K307" s="14">
        <v>55.744999</v>
      </c>
      <c r="L307" s="14">
        <v>54.924999</v>
      </c>
      <c r="M307" s="14">
        <v>54.485000999999997</v>
      </c>
      <c r="N307" s="14">
        <v>54.040000999999997</v>
      </c>
      <c r="O307" s="14">
        <v>53.872501</v>
      </c>
    </row>
    <row r="308" spans="1:15" x14ac:dyDescent="0.35">
      <c r="A308" s="16">
        <v>43353</v>
      </c>
      <c r="B308" s="15">
        <v>54.582500000000003</v>
      </c>
      <c r="C308" s="15">
        <v>56.363000599999999</v>
      </c>
      <c r="D308" s="15">
        <v>55.726750300000006</v>
      </c>
      <c r="E308" s="15">
        <v>55.128167000000005</v>
      </c>
      <c r="F308" s="14">
        <v>55.325001</v>
      </c>
      <c r="G308" s="14">
        <v>55.775002000000001</v>
      </c>
      <c r="H308" s="14">
        <v>56.717498999999997</v>
      </c>
      <c r="I308" s="14">
        <v>57.09</v>
      </c>
      <c r="J308" s="14">
        <v>56.907501000000003</v>
      </c>
      <c r="K308" s="14">
        <v>56.2575</v>
      </c>
      <c r="L308" s="14">
        <v>55.744999</v>
      </c>
      <c r="M308" s="14">
        <v>54.924999</v>
      </c>
      <c r="N308" s="14">
        <v>54.485000999999997</v>
      </c>
      <c r="O308" s="14">
        <v>54.040000999999997</v>
      </c>
    </row>
    <row r="309" spans="1:15" x14ac:dyDescent="0.35">
      <c r="A309" s="16">
        <v>43354</v>
      </c>
      <c r="B309" s="15">
        <v>55.962502000000001</v>
      </c>
      <c r="C309" s="15">
        <v>55.898000400000001</v>
      </c>
      <c r="D309" s="15">
        <v>55.781000199999994</v>
      </c>
      <c r="E309" s="15">
        <v>55.140667000000001</v>
      </c>
      <c r="F309" s="14">
        <v>54.582500000000003</v>
      </c>
      <c r="G309" s="14">
        <v>55.325001</v>
      </c>
      <c r="H309" s="14">
        <v>55.775002000000001</v>
      </c>
      <c r="I309" s="14">
        <v>56.717498999999997</v>
      </c>
      <c r="J309" s="14">
        <v>57.09</v>
      </c>
      <c r="K309" s="14">
        <v>56.907501000000003</v>
      </c>
      <c r="L309" s="14">
        <v>56.2575</v>
      </c>
      <c r="M309" s="14">
        <v>55.744999</v>
      </c>
      <c r="N309" s="14">
        <v>54.924999</v>
      </c>
      <c r="O309" s="14">
        <v>54.485000999999997</v>
      </c>
    </row>
    <row r="310" spans="1:15" x14ac:dyDescent="0.35">
      <c r="A310" s="16">
        <v>43355</v>
      </c>
      <c r="B310" s="15">
        <v>55.267502</v>
      </c>
      <c r="C310" s="15">
        <v>55.672500800000002</v>
      </c>
      <c r="D310" s="15">
        <v>55.92875029999999</v>
      </c>
      <c r="E310" s="15">
        <v>55.280500333333329</v>
      </c>
      <c r="F310" s="14">
        <v>55.962502000000001</v>
      </c>
      <c r="G310" s="14">
        <v>54.582500000000003</v>
      </c>
      <c r="H310" s="14">
        <v>55.325001</v>
      </c>
      <c r="I310" s="14">
        <v>55.775002000000001</v>
      </c>
      <c r="J310" s="14">
        <v>56.717498999999997</v>
      </c>
      <c r="K310" s="14">
        <v>57.09</v>
      </c>
      <c r="L310" s="14">
        <v>56.907501000000003</v>
      </c>
      <c r="M310" s="14">
        <v>56.2575</v>
      </c>
      <c r="N310" s="14">
        <v>55.744999</v>
      </c>
      <c r="O310" s="14">
        <v>54.924999</v>
      </c>
    </row>
    <row r="311" spans="1:15" x14ac:dyDescent="0.35">
      <c r="A311" s="16">
        <v>43356</v>
      </c>
      <c r="B311" s="15">
        <v>56.602500999999997</v>
      </c>
      <c r="C311" s="15">
        <v>55.382501400000002</v>
      </c>
      <c r="D311" s="15">
        <v>55.963000600000001</v>
      </c>
      <c r="E311" s="15">
        <v>55.3810006</v>
      </c>
      <c r="F311" s="14">
        <v>55.267502</v>
      </c>
      <c r="G311" s="14">
        <v>55.962502000000001</v>
      </c>
      <c r="H311" s="14">
        <v>54.582500000000003</v>
      </c>
      <c r="I311" s="14">
        <v>55.325001</v>
      </c>
      <c r="J311" s="14">
        <v>55.775002000000001</v>
      </c>
      <c r="K311" s="14">
        <v>56.717498999999997</v>
      </c>
      <c r="L311" s="14">
        <v>57.09</v>
      </c>
      <c r="M311" s="14">
        <v>56.907501000000003</v>
      </c>
      <c r="N311" s="14">
        <v>56.2575</v>
      </c>
      <c r="O311" s="14">
        <v>55.744999</v>
      </c>
    </row>
    <row r="312" spans="1:15" x14ac:dyDescent="0.35">
      <c r="A312" s="16">
        <v>43357</v>
      </c>
      <c r="B312" s="15">
        <v>55.959999000000003</v>
      </c>
      <c r="C312" s="15">
        <v>55.548001200000002</v>
      </c>
      <c r="D312" s="15">
        <v>56.048750799999993</v>
      </c>
      <c r="E312" s="15">
        <v>55.57033393333333</v>
      </c>
      <c r="F312" s="14">
        <v>56.602500999999997</v>
      </c>
      <c r="G312" s="14">
        <v>55.267502</v>
      </c>
      <c r="H312" s="14">
        <v>55.962502000000001</v>
      </c>
      <c r="I312" s="14">
        <v>54.582500000000003</v>
      </c>
      <c r="J312" s="14">
        <v>55.325001</v>
      </c>
      <c r="K312" s="14">
        <v>55.775002000000001</v>
      </c>
      <c r="L312" s="14">
        <v>56.717498999999997</v>
      </c>
      <c r="M312" s="14">
        <v>57.09</v>
      </c>
      <c r="N312" s="14">
        <v>56.907501000000003</v>
      </c>
      <c r="O312" s="14">
        <v>56.2575</v>
      </c>
    </row>
    <row r="313" spans="1:15" x14ac:dyDescent="0.35">
      <c r="A313" s="16">
        <v>43360</v>
      </c>
      <c r="B313" s="15">
        <v>54.470001000000003</v>
      </c>
      <c r="C313" s="15">
        <v>55.675000799999999</v>
      </c>
      <c r="D313" s="15">
        <v>56.019000700000007</v>
      </c>
      <c r="E313" s="15">
        <v>55.709500466666668</v>
      </c>
      <c r="F313" s="14">
        <v>55.959999000000003</v>
      </c>
      <c r="G313" s="14">
        <v>56.602500999999997</v>
      </c>
      <c r="H313" s="14">
        <v>55.267502</v>
      </c>
      <c r="I313" s="14">
        <v>55.962502000000001</v>
      </c>
      <c r="J313" s="14">
        <v>54.582500000000003</v>
      </c>
      <c r="K313" s="14">
        <v>55.325001</v>
      </c>
      <c r="L313" s="14">
        <v>55.775002000000001</v>
      </c>
      <c r="M313" s="14">
        <v>56.717498999999997</v>
      </c>
      <c r="N313" s="14">
        <v>57.09</v>
      </c>
      <c r="O313" s="14">
        <v>56.907501000000003</v>
      </c>
    </row>
    <row r="314" spans="1:15" x14ac:dyDescent="0.35">
      <c r="A314" s="16">
        <v>43361</v>
      </c>
      <c r="B314" s="15">
        <v>54.560001</v>
      </c>
      <c r="C314" s="15">
        <v>55.652501000000008</v>
      </c>
      <c r="D314" s="15">
        <v>55.775250699999994</v>
      </c>
      <c r="E314" s="15">
        <v>55.738167133333334</v>
      </c>
      <c r="F314" s="14">
        <v>54.470001000000003</v>
      </c>
      <c r="G314" s="14">
        <v>55.959999000000003</v>
      </c>
      <c r="H314" s="14">
        <v>56.602500999999997</v>
      </c>
      <c r="I314" s="14">
        <v>55.267502</v>
      </c>
      <c r="J314" s="14">
        <v>55.962502000000001</v>
      </c>
      <c r="K314" s="14">
        <v>54.582500000000003</v>
      </c>
      <c r="L314" s="14">
        <v>55.325001</v>
      </c>
      <c r="M314" s="14">
        <v>55.775002000000001</v>
      </c>
      <c r="N314" s="14">
        <v>56.717498999999997</v>
      </c>
      <c r="O314" s="14">
        <v>57.09</v>
      </c>
    </row>
    <row r="315" spans="1:15" x14ac:dyDescent="0.35">
      <c r="A315" s="16">
        <v>43362</v>
      </c>
      <c r="B315" s="15">
        <v>54.592498999999997</v>
      </c>
      <c r="C315" s="15">
        <v>55.372000800000002</v>
      </c>
      <c r="D315" s="15">
        <v>55.522250800000009</v>
      </c>
      <c r="E315" s="15">
        <v>55.74316713333333</v>
      </c>
      <c r="F315" s="14">
        <v>54.560001</v>
      </c>
      <c r="G315" s="14">
        <v>54.470001000000003</v>
      </c>
      <c r="H315" s="14">
        <v>55.959999000000003</v>
      </c>
      <c r="I315" s="14">
        <v>56.602500999999997</v>
      </c>
      <c r="J315" s="14">
        <v>55.267502</v>
      </c>
      <c r="K315" s="14">
        <v>55.962502000000001</v>
      </c>
      <c r="L315" s="14">
        <v>54.582500000000003</v>
      </c>
      <c r="M315" s="14">
        <v>55.325001</v>
      </c>
      <c r="N315" s="14">
        <v>55.775002000000001</v>
      </c>
      <c r="O315" s="14">
        <v>56.717498999999997</v>
      </c>
    </row>
    <row r="316" spans="1:15" x14ac:dyDescent="0.35">
      <c r="A316" s="16">
        <v>43363</v>
      </c>
      <c r="B316" s="15">
        <v>55.0075</v>
      </c>
      <c r="C316" s="15">
        <v>55.237000199999997</v>
      </c>
      <c r="D316" s="15">
        <v>55.309750800000003</v>
      </c>
      <c r="E316" s="15">
        <v>55.721000466666666</v>
      </c>
      <c r="F316" s="14">
        <v>54.592498999999997</v>
      </c>
      <c r="G316" s="14">
        <v>54.560001</v>
      </c>
      <c r="H316" s="14">
        <v>54.470001000000003</v>
      </c>
      <c r="I316" s="14">
        <v>55.959999000000003</v>
      </c>
      <c r="J316" s="14">
        <v>56.602500999999997</v>
      </c>
      <c r="K316" s="14">
        <v>55.267502</v>
      </c>
      <c r="L316" s="14">
        <v>55.962502000000001</v>
      </c>
      <c r="M316" s="14">
        <v>54.582500000000003</v>
      </c>
      <c r="N316" s="14">
        <v>55.325001</v>
      </c>
      <c r="O316" s="14">
        <v>55.775002000000001</v>
      </c>
    </row>
    <row r="317" spans="1:15" x14ac:dyDescent="0.35">
      <c r="A317" s="16">
        <v>43364</v>
      </c>
      <c r="B317" s="15">
        <v>54.415000999999997</v>
      </c>
      <c r="C317" s="15">
        <v>54.918000000000006</v>
      </c>
      <c r="D317" s="15">
        <v>55.233000600000004</v>
      </c>
      <c r="E317" s="15">
        <v>55.671833866666674</v>
      </c>
      <c r="F317" s="14">
        <v>55.0075</v>
      </c>
      <c r="G317" s="14">
        <v>54.592498999999997</v>
      </c>
      <c r="H317" s="14">
        <v>54.560001</v>
      </c>
      <c r="I317" s="14">
        <v>54.470001000000003</v>
      </c>
      <c r="J317" s="14">
        <v>55.959999000000003</v>
      </c>
      <c r="K317" s="14">
        <v>56.602500999999997</v>
      </c>
      <c r="L317" s="14">
        <v>55.267502</v>
      </c>
      <c r="M317" s="14">
        <v>55.962502000000001</v>
      </c>
      <c r="N317" s="14">
        <v>54.582500000000003</v>
      </c>
      <c r="O317" s="14">
        <v>55.325001</v>
      </c>
    </row>
    <row r="318" spans="1:15" x14ac:dyDescent="0.35">
      <c r="A318" s="16">
        <v>43367</v>
      </c>
      <c r="B318" s="15">
        <v>55.197498000000003</v>
      </c>
      <c r="C318" s="15">
        <v>54.609000399999999</v>
      </c>
      <c r="D318" s="15">
        <v>55.142000599999996</v>
      </c>
      <c r="E318" s="15">
        <v>55.549000600000007</v>
      </c>
      <c r="F318" s="14">
        <v>54.415000999999997</v>
      </c>
      <c r="G318" s="14">
        <v>55.0075</v>
      </c>
      <c r="H318" s="14">
        <v>54.592498999999997</v>
      </c>
      <c r="I318" s="14">
        <v>54.560001</v>
      </c>
      <c r="J318" s="14">
        <v>54.470001000000003</v>
      </c>
      <c r="K318" s="14">
        <v>55.959999000000003</v>
      </c>
      <c r="L318" s="14">
        <v>56.602500999999997</v>
      </c>
      <c r="M318" s="14">
        <v>55.267502</v>
      </c>
      <c r="N318" s="14">
        <v>55.962502000000001</v>
      </c>
      <c r="O318" s="14">
        <v>54.582500000000003</v>
      </c>
    </row>
    <row r="319" spans="1:15" x14ac:dyDescent="0.35">
      <c r="A319" s="16">
        <v>43368</v>
      </c>
      <c r="B319" s="15">
        <v>55.547500999999997</v>
      </c>
      <c r="C319" s="15">
        <v>54.754499799999998</v>
      </c>
      <c r="D319" s="15">
        <v>55.20350040000001</v>
      </c>
      <c r="E319" s="15">
        <v>55.4350004</v>
      </c>
      <c r="F319" s="14">
        <v>55.197498000000003</v>
      </c>
      <c r="G319" s="14">
        <v>54.415000999999997</v>
      </c>
      <c r="H319" s="14">
        <v>55.0075</v>
      </c>
      <c r="I319" s="14">
        <v>54.592498999999997</v>
      </c>
      <c r="J319" s="14">
        <v>54.560001</v>
      </c>
      <c r="K319" s="14">
        <v>54.470001000000003</v>
      </c>
      <c r="L319" s="14">
        <v>55.959999000000003</v>
      </c>
      <c r="M319" s="14">
        <v>56.602500999999997</v>
      </c>
      <c r="N319" s="14">
        <v>55.267502</v>
      </c>
      <c r="O319" s="14">
        <v>55.962502000000001</v>
      </c>
    </row>
    <row r="320" spans="1:15" x14ac:dyDescent="0.35">
      <c r="A320" s="16">
        <v>43369</v>
      </c>
      <c r="B320" s="15">
        <v>55.104999999999997</v>
      </c>
      <c r="C320" s="15">
        <v>54.951999799999996</v>
      </c>
      <c r="D320" s="15">
        <v>55.162000300000003</v>
      </c>
      <c r="E320" s="15">
        <v>55.332167133333336</v>
      </c>
      <c r="F320" s="14">
        <v>55.547500999999997</v>
      </c>
      <c r="G320" s="14">
        <v>55.197498000000003</v>
      </c>
      <c r="H320" s="14">
        <v>54.415000999999997</v>
      </c>
      <c r="I320" s="14">
        <v>55.0075</v>
      </c>
      <c r="J320" s="14">
        <v>54.592498999999997</v>
      </c>
      <c r="K320" s="14">
        <v>54.560001</v>
      </c>
      <c r="L320" s="14">
        <v>54.470001000000003</v>
      </c>
      <c r="M320" s="14">
        <v>55.959999000000003</v>
      </c>
      <c r="N320" s="14">
        <v>56.602500999999997</v>
      </c>
      <c r="O320" s="14">
        <v>55.267502</v>
      </c>
    </row>
    <row r="321" spans="1:15" x14ac:dyDescent="0.35">
      <c r="A321" s="16">
        <v>43370</v>
      </c>
      <c r="B321" s="15">
        <v>56.237499</v>
      </c>
      <c r="C321" s="15">
        <v>55.054500000000004</v>
      </c>
      <c r="D321" s="15">
        <v>55.145750100000001</v>
      </c>
      <c r="E321" s="15">
        <v>55.224667200000006</v>
      </c>
      <c r="F321" s="14">
        <v>55.104999999999997</v>
      </c>
      <c r="G321" s="14">
        <v>55.547500999999997</v>
      </c>
      <c r="H321" s="14">
        <v>55.197498000000003</v>
      </c>
      <c r="I321" s="14">
        <v>54.415000999999997</v>
      </c>
      <c r="J321" s="14">
        <v>55.0075</v>
      </c>
      <c r="K321" s="14">
        <v>54.592498999999997</v>
      </c>
      <c r="L321" s="14">
        <v>54.560001</v>
      </c>
      <c r="M321" s="14">
        <v>54.470001000000003</v>
      </c>
      <c r="N321" s="14">
        <v>55.959999000000003</v>
      </c>
      <c r="O321" s="14">
        <v>56.602500999999997</v>
      </c>
    </row>
    <row r="322" spans="1:15" x14ac:dyDescent="0.35">
      <c r="A322" s="16">
        <v>43371</v>
      </c>
      <c r="B322" s="15">
        <v>56.435001</v>
      </c>
      <c r="C322" s="15">
        <v>55.300499799999997</v>
      </c>
      <c r="D322" s="15">
        <v>55.109249900000009</v>
      </c>
      <c r="E322" s="15">
        <v>55.25550033333333</v>
      </c>
      <c r="F322" s="14">
        <v>56.237499</v>
      </c>
      <c r="G322" s="14">
        <v>55.104999999999997</v>
      </c>
      <c r="H322" s="14">
        <v>55.547500999999997</v>
      </c>
      <c r="I322" s="14">
        <v>55.197498000000003</v>
      </c>
      <c r="J322" s="14">
        <v>54.415000999999997</v>
      </c>
      <c r="K322" s="14">
        <v>55.0075</v>
      </c>
      <c r="L322" s="14">
        <v>54.592498999999997</v>
      </c>
      <c r="M322" s="14">
        <v>54.560001</v>
      </c>
      <c r="N322" s="14">
        <v>54.470001000000003</v>
      </c>
      <c r="O322" s="14">
        <v>55.959999000000003</v>
      </c>
    </row>
    <row r="323" spans="1:15" x14ac:dyDescent="0.35">
      <c r="A323" s="16">
        <v>43374</v>
      </c>
      <c r="B323" s="15">
        <v>56.814999</v>
      </c>
      <c r="C323" s="15">
        <v>55.704499799999994</v>
      </c>
      <c r="D323" s="15">
        <v>55.156750099999996</v>
      </c>
      <c r="E323" s="15">
        <v>55.329500333333336</v>
      </c>
      <c r="F323" s="14">
        <v>56.435001</v>
      </c>
      <c r="G323" s="14">
        <v>56.237499</v>
      </c>
      <c r="H323" s="14">
        <v>55.104999999999997</v>
      </c>
      <c r="I323" s="14">
        <v>55.547500999999997</v>
      </c>
      <c r="J323" s="14">
        <v>55.197498000000003</v>
      </c>
      <c r="K323" s="14">
        <v>54.415000999999997</v>
      </c>
      <c r="L323" s="14">
        <v>55.0075</v>
      </c>
      <c r="M323" s="14">
        <v>54.592498999999997</v>
      </c>
      <c r="N323" s="14">
        <v>54.560001</v>
      </c>
      <c r="O323" s="14">
        <v>54.470001000000003</v>
      </c>
    </row>
    <row r="324" spans="1:15" x14ac:dyDescent="0.35">
      <c r="A324" s="16">
        <v>43375</v>
      </c>
      <c r="B324" s="15">
        <v>57.32</v>
      </c>
      <c r="C324" s="15">
        <v>56.027999999999999</v>
      </c>
      <c r="D324" s="15">
        <v>55.391249900000005</v>
      </c>
      <c r="E324" s="15">
        <v>55.478333599999999</v>
      </c>
      <c r="F324" s="14">
        <v>56.814999</v>
      </c>
      <c r="G324" s="14">
        <v>56.435001</v>
      </c>
      <c r="H324" s="14">
        <v>56.237499</v>
      </c>
      <c r="I324" s="14">
        <v>55.104999999999997</v>
      </c>
      <c r="J324" s="14">
        <v>55.547500999999997</v>
      </c>
      <c r="K324" s="14">
        <v>55.197498000000003</v>
      </c>
      <c r="L324" s="14">
        <v>54.415000999999997</v>
      </c>
      <c r="M324" s="14">
        <v>55.0075</v>
      </c>
      <c r="N324" s="14">
        <v>54.592498999999997</v>
      </c>
      <c r="O324" s="14">
        <v>54.560001</v>
      </c>
    </row>
    <row r="325" spans="1:15" x14ac:dyDescent="0.35">
      <c r="A325" s="16">
        <v>43376</v>
      </c>
      <c r="B325" s="15">
        <v>58.017502</v>
      </c>
      <c r="C325" s="15">
        <v>56.382499800000005</v>
      </c>
      <c r="D325" s="15">
        <v>55.6672498</v>
      </c>
      <c r="E325" s="15">
        <v>55.568833466666661</v>
      </c>
      <c r="F325" s="14">
        <v>57.32</v>
      </c>
      <c r="G325" s="14">
        <v>56.814999</v>
      </c>
      <c r="H325" s="14">
        <v>56.435001</v>
      </c>
      <c r="I325" s="14">
        <v>56.237499</v>
      </c>
      <c r="J325" s="14">
        <v>55.104999999999997</v>
      </c>
      <c r="K325" s="14">
        <v>55.547500999999997</v>
      </c>
      <c r="L325" s="14">
        <v>55.197498000000003</v>
      </c>
      <c r="M325" s="14">
        <v>54.415000999999997</v>
      </c>
      <c r="N325" s="14">
        <v>55.0075</v>
      </c>
      <c r="O325" s="14">
        <v>54.592498999999997</v>
      </c>
    </row>
    <row r="326" spans="1:15" x14ac:dyDescent="0.35">
      <c r="A326" s="16">
        <v>43377</v>
      </c>
      <c r="B326" s="15">
        <v>56.997501</v>
      </c>
      <c r="C326" s="15">
        <v>56.965000199999999</v>
      </c>
      <c r="D326" s="15">
        <v>56.009750100000005</v>
      </c>
      <c r="E326" s="15">
        <v>55.752166800000005</v>
      </c>
      <c r="F326" s="14">
        <v>58.017502</v>
      </c>
      <c r="G326" s="14">
        <v>57.32</v>
      </c>
      <c r="H326" s="14">
        <v>56.814999</v>
      </c>
      <c r="I326" s="14">
        <v>56.435001</v>
      </c>
      <c r="J326" s="14">
        <v>56.237499</v>
      </c>
      <c r="K326" s="14">
        <v>55.104999999999997</v>
      </c>
      <c r="L326" s="14">
        <v>55.547500999999997</v>
      </c>
      <c r="M326" s="14">
        <v>55.197498000000003</v>
      </c>
      <c r="N326" s="14">
        <v>54.415000999999997</v>
      </c>
      <c r="O326" s="14">
        <v>55.0075</v>
      </c>
    </row>
    <row r="327" spans="1:15" x14ac:dyDescent="0.35">
      <c r="A327" s="16">
        <v>43378</v>
      </c>
      <c r="B327" s="15">
        <v>56.072498000000003</v>
      </c>
      <c r="C327" s="15">
        <v>57.117000600000004</v>
      </c>
      <c r="D327" s="15">
        <v>56.208750199999997</v>
      </c>
      <c r="E327" s="15">
        <v>55.778500133333345</v>
      </c>
      <c r="F327" s="14">
        <v>56.997501</v>
      </c>
      <c r="G327" s="14">
        <v>58.017502</v>
      </c>
      <c r="H327" s="14">
        <v>57.32</v>
      </c>
      <c r="I327" s="14">
        <v>56.814999</v>
      </c>
      <c r="J327" s="14">
        <v>56.435001</v>
      </c>
      <c r="K327" s="14">
        <v>56.237499</v>
      </c>
      <c r="L327" s="14">
        <v>55.104999999999997</v>
      </c>
      <c r="M327" s="14">
        <v>55.547500999999997</v>
      </c>
      <c r="N327" s="14">
        <v>55.197498000000003</v>
      </c>
      <c r="O327" s="14">
        <v>54.415000999999997</v>
      </c>
    </row>
    <row r="328" spans="1:15" x14ac:dyDescent="0.35">
      <c r="A328" s="16">
        <v>43381</v>
      </c>
      <c r="B328" s="15">
        <v>55.942501</v>
      </c>
      <c r="C328" s="15">
        <v>57.044500000000006</v>
      </c>
      <c r="D328" s="15">
        <v>56.374499900000004</v>
      </c>
      <c r="E328" s="15">
        <v>55.786000066666674</v>
      </c>
      <c r="F328" s="14">
        <v>56.072498000000003</v>
      </c>
      <c r="G328" s="14">
        <v>56.997501</v>
      </c>
      <c r="H328" s="14">
        <v>58.017502</v>
      </c>
      <c r="I328" s="14">
        <v>57.32</v>
      </c>
      <c r="J328" s="14">
        <v>56.814999</v>
      </c>
      <c r="K328" s="14">
        <v>56.435001</v>
      </c>
      <c r="L328" s="14">
        <v>56.237499</v>
      </c>
      <c r="M328" s="14">
        <v>55.104999999999997</v>
      </c>
      <c r="N328" s="14">
        <v>55.547500999999997</v>
      </c>
      <c r="O328" s="14">
        <v>55.197498000000003</v>
      </c>
    </row>
    <row r="329" spans="1:15" x14ac:dyDescent="0.35">
      <c r="A329" s="16">
        <v>43382</v>
      </c>
      <c r="B329" s="15">
        <v>56.717498999999997</v>
      </c>
      <c r="C329" s="15">
        <v>56.870000400000002</v>
      </c>
      <c r="D329" s="15">
        <v>56.4490002</v>
      </c>
      <c r="E329" s="15">
        <v>55.884166733333345</v>
      </c>
      <c r="F329" s="14">
        <v>55.942501</v>
      </c>
      <c r="G329" s="14">
        <v>56.072498000000003</v>
      </c>
      <c r="H329" s="14">
        <v>56.997501</v>
      </c>
      <c r="I329" s="14">
        <v>58.017502</v>
      </c>
      <c r="J329" s="14">
        <v>57.32</v>
      </c>
      <c r="K329" s="14">
        <v>56.814999</v>
      </c>
      <c r="L329" s="14">
        <v>56.435001</v>
      </c>
      <c r="M329" s="14">
        <v>56.237499</v>
      </c>
      <c r="N329" s="14">
        <v>55.104999999999997</v>
      </c>
      <c r="O329" s="14">
        <v>55.547500999999997</v>
      </c>
    </row>
    <row r="330" spans="1:15" x14ac:dyDescent="0.35">
      <c r="A330" s="16">
        <v>43383</v>
      </c>
      <c r="B330" s="15">
        <v>54.09</v>
      </c>
      <c r="C330" s="15">
        <v>56.7495002</v>
      </c>
      <c r="D330" s="15">
        <v>56.565999999999995</v>
      </c>
      <c r="E330" s="15">
        <v>56.027999933333341</v>
      </c>
      <c r="F330" s="14">
        <v>56.717498999999997</v>
      </c>
      <c r="G330" s="14">
        <v>55.942501</v>
      </c>
      <c r="H330" s="14">
        <v>56.072498000000003</v>
      </c>
      <c r="I330" s="14">
        <v>56.997501</v>
      </c>
      <c r="J330" s="14">
        <v>58.017502</v>
      </c>
      <c r="K330" s="14">
        <v>57.32</v>
      </c>
      <c r="L330" s="14">
        <v>56.814999</v>
      </c>
      <c r="M330" s="14">
        <v>56.435001</v>
      </c>
      <c r="N330" s="14">
        <v>56.237499</v>
      </c>
      <c r="O330" s="14">
        <v>55.104999999999997</v>
      </c>
    </row>
    <row r="331" spans="1:15" x14ac:dyDescent="0.35">
      <c r="A331" s="16">
        <v>43384</v>
      </c>
      <c r="B331" s="15">
        <v>53.612499</v>
      </c>
      <c r="C331" s="15">
        <v>55.963999799999996</v>
      </c>
      <c r="D331" s="15">
        <v>56.464500000000001</v>
      </c>
      <c r="E331" s="15">
        <v>55.994500000000002</v>
      </c>
      <c r="F331" s="14">
        <v>54.09</v>
      </c>
      <c r="G331" s="14">
        <v>56.717498999999997</v>
      </c>
      <c r="H331" s="14">
        <v>55.942501</v>
      </c>
      <c r="I331" s="14">
        <v>56.072498000000003</v>
      </c>
      <c r="J331" s="14">
        <v>56.997501</v>
      </c>
      <c r="K331" s="14">
        <v>58.017502</v>
      </c>
      <c r="L331" s="14">
        <v>57.32</v>
      </c>
      <c r="M331" s="14">
        <v>56.814999</v>
      </c>
      <c r="N331" s="14">
        <v>56.435001</v>
      </c>
      <c r="O331" s="14">
        <v>56.237499</v>
      </c>
    </row>
    <row r="332" spans="1:15" x14ac:dyDescent="0.35">
      <c r="A332" s="16">
        <v>43385</v>
      </c>
      <c r="B332" s="15">
        <v>55.527500000000003</v>
      </c>
      <c r="C332" s="15">
        <v>55.286999399999999</v>
      </c>
      <c r="D332" s="15">
        <v>56.201999999999998</v>
      </c>
      <c r="E332" s="15">
        <v>55.901499933333326</v>
      </c>
      <c r="F332" s="14">
        <v>53.612499</v>
      </c>
      <c r="G332" s="14">
        <v>54.09</v>
      </c>
      <c r="H332" s="14">
        <v>56.717498999999997</v>
      </c>
      <c r="I332" s="14">
        <v>55.942501</v>
      </c>
      <c r="J332" s="14">
        <v>56.072498000000003</v>
      </c>
      <c r="K332" s="14">
        <v>56.997501</v>
      </c>
      <c r="L332" s="14">
        <v>58.017502</v>
      </c>
      <c r="M332" s="14">
        <v>57.32</v>
      </c>
      <c r="N332" s="14">
        <v>56.814999</v>
      </c>
      <c r="O332" s="14">
        <v>56.435001</v>
      </c>
    </row>
    <row r="333" spans="1:15" x14ac:dyDescent="0.35">
      <c r="A333" s="16">
        <v>43388</v>
      </c>
      <c r="B333" s="15">
        <v>54.34</v>
      </c>
      <c r="C333" s="15">
        <v>55.177999799999995</v>
      </c>
      <c r="D333" s="15">
        <v>56.111249899999997</v>
      </c>
      <c r="E333" s="15">
        <v>55.975666533333332</v>
      </c>
      <c r="F333" s="14">
        <v>55.527500000000003</v>
      </c>
      <c r="G333" s="14">
        <v>53.612499</v>
      </c>
      <c r="H333" s="14">
        <v>54.09</v>
      </c>
      <c r="I333" s="14">
        <v>56.717498999999997</v>
      </c>
      <c r="J333" s="14">
        <v>55.942501</v>
      </c>
      <c r="K333" s="14">
        <v>56.072498000000003</v>
      </c>
      <c r="L333" s="14">
        <v>56.997501</v>
      </c>
      <c r="M333" s="14">
        <v>58.017502</v>
      </c>
      <c r="N333" s="14">
        <v>57.32</v>
      </c>
      <c r="O333" s="14">
        <v>56.814999</v>
      </c>
    </row>
    <row r="334" spans="1:15" x14ac:dyDescent="0.35">
      <c r="A334" s="16">
        <v>43389</v>
      </c>
      <c r="B334" s="15">
        <v>55.537497999999999</v>
      </c>
      <c r="C334" s="15">
        <v>54.857499600000004</v>
      </c>
      <c r="D334" s="15">
        <v>55.863750000000003</v>
      </c>
      <c r="E334" s="15">
        <v>55.918500000000002</v>
      </c>
      <c r="F334" s="14">
        <v>54.34</v>
      </c>
      <c r="G334" s="14">
        <v>55.527500000000003</v>
      </c>
      <c r="H334" s="14">
        <v>53.612499</v>
      </c>
      <c r="I334" s="14">
        <v>54.09</v>
      </c>
      <c r="J334" s="14">
        <v>56.717498999999997</v>
      </c>
      <c r="K334" s="14">
        <v>55.942501</v>
      </c>
      <c r="L334" s="14">
        <v>56.072498000000003</v>
      </c>
      <c r="M334" s="14">
        <v>56.997501</v>
      </c>
      <c r="N334" s="14">
        <v>58.017502</v>
      </c>
      <c r="O334" s="14">
        <v>57.32</v>
      </c>
    </row>
    <row r="335" spans="1:15" x14ac:dyDescent="0.35">
      <c r="A335" s="16">
        <v>43390</v>
      </c>
      <c r="B335" s="15">
        <v>55.297500999999997</v>
      </c>
      <c r="C335" s="15">
        <v>54.621499400000005</v>
      </c>
      <c r="D335" s="15">
        <v>55.685499800000002</v>
      </c>
      <c r="E335" s="15">
        <v>55.917833133333339</v>
      </c>
      <c r="F335" s="14">
        <v>55.537497999999999</v>
      </c>
      <c r="G335" s="14">
        <v>54.34</v>
      </c>
      <c r="H335" s="14">
        <v>55.527500000000003</v>
      </c>
      <c r="I335" s="14">
        <v>53.612499</v>
      </c>
      <c r="J335" s="14">
        <v>54.09</v>
      </c>
      <c r="K335" s="14">
        <v>56.717498999999997</v>
      </c>
      <c r="L335" s="14">
        <v>55.942501</v>
      </c>
      <c r="M335" s="14">
        <v>56.072498000000003</v>
      </c>
      <c r="N335" s="14">
        <v>56.997501</v>
      </c>
      <c r="O335" s="14">
        <v>58.017502</v>
      </c>
    </row>
    <row r="336" spans="1:15" x14ac:dyDescent="0.35">
      <c r="A336" s="16">
        <v>43391</v>
      </c>
      <c r="B336" s="15">
        <v>54.005001</v>
      </c>
      <c r="C336" s="15">
        <v>54.862999600000002</v>
      </c>
      <c r="D336" s="15">
        <v>55.41349970000001</v>
      </c>
      <c r="E336" s="15">
        <v>55.930666533333337</v>
      </c>
      <c r="F336" s="14">
        <v>55.297500999999997</v>
      </c>
      <c r="G336" s="14">
        <v>55.537497999999999</v>
      </c>
      <c r="H336" s="14">
        <v>54.34</v>
      </c>
      <c r="I336" s="14">
        <v>55.527500000000003</v>
      </c>
      <c r="J336" s="14">
        <v>53.612499</v>
      </c>
      <c r="K336" s="14">
        <v>54.09</v>
      </c>
      <c r="L336" s="14">
        <v>56.717498999999997</v>
      </c>
      <c r="M336" s="14">
        <v>55.942501</v>
      </c>
      <c r="N336" s="14">
        <v>56.072498000000003</v>
      </c>
      <c r="O336" s="14">
        <v>56.997501</v>
      </c>
    </row>
    <row r="337" spans="1:15" x14ac:dyDescent="0.35">
      <c r="A337" s="16">
        <v>43392</v>
      </c>
      <c r="B337" s="15">
        <v>54.827499000000003</v>
      </c>
      <c r="C337" s="15">
        <v>54.941499999999998</v>
      </c>
      <c r="D337" s="15">
        <v>55.114249700000002</v>
      </c>
      <c r="E337" s="15">
        <v>55.781833333333338</v>
      </c>
      <c r="F337" s="14">
        <v>54.005001</v>
      </c>
      <c r="G337" s="14">
        <v>55.297500999999997</v>
      </c>
      <c r="H337" s="14">
        <v>55.537497999999999</v>
      </c>
      <c r="I337" s="14">
        <v>54.34</v>
      </c>
      <c r="J337" s="14">
        <v>55.527500000000003</v>
      </c>
      <c r="K337" s="14">
        <v>53.612499</v>
      </c>
      <c r="L337" s="14">
        <v>54.09</v>
      </c>
      <c r="M337" s="14">
        <v>56.717498999999997</v>
      </c>
      <c r="N337" s="14">
        <v>55.942501</v>
      </c>
      <c r="O337" s="14">
        <v>56.072498000000003</v>
      </c>
    </row>
    <row r="338" spans="1:15" x14ac:dyDescent="0.35">
      <c r="A338" s="16">
        <v>43395</v>
      </c>
      <c r="B338" s="15">
        <v>55.162497999999999</v>
      </c>
      <c r="C338" s="15">
        <v>54.801499800000002</v>
      </c>
      <c r="D338" s="15">
        <v>54.989749800000006</v>
      </c>
      <c r="E338" s="15">
        <v>55.674666533333337</v>
      </c>
      <c r="F338" s="14">
        <v>54.827499000000003</v>
      </c>
      <c r="G338" s="14">
        <v>54.005001</v>
      </c>
      <c r="H338" s="14">
        <v>55.297500999999997</v>
      </c>
      <c r="I338" s="14">
        <v>55.537497999999999</v>
      </c>
      <c r="J338" s="14">
        <v>54.34</v>
      </c>
      <c r="K338" s="14">
        <v>55.527500000000003</v>
      </c>
      <c r="L338" s="14">
        <v>53.612499</v>
      </c>
      <c r="M338" s="14">
        <v>54.09</v>
      </c>
      <c r="N338" s="14">
        <v>56.717498999999997</v>
      </c>
      <c r="O338" s="14">
        <v>55.942501</v>
      </c>
    </row>
    <row r="339" spans="1:15" x14ac:dyDescent="0.35">
      <c r="A339" s="16">
        <v>43396</v>
      </c>
      <c r="B339" s="15">
        <v>55.682499</v>
      </c>
      <c r="C339" s="15">
        <v>54.965999400000008</v>
      </c>
      <c r="D339" s="15">
        <v>54.911749500000006</v>
      </c>
      <c r="E339" s="15">
        <v>55.564499800000007</v>
      </c>
      <c r="F339" s="14">
        <v>55.162497999999999</v>
      </c>
      <c r="G339" s="14">
        <v>54.827499000000003</v>
      </c>
      <c r="H339" s="14">
        <v>54.005001</v>
      </c>
      <c r="I339" s="14">
        <v>55.297500999999997</v>
      </c>
      <c r="J339" s="14">
        <v>55.537497999999999</v>
      </c>
      <c r="K339" s="14">
        <v>54.34</v>
      </c>
      <c r="L339" s="14">
        <v>55.527500000000003</v>
      </c>
      <c r="M339" s="14">
        <v>53.612499</v>
      </c>
      <c r="N339" s="14">
        <v>54.09</v>
      </c>
      <c r="O339" s="14">
        <v>56.717498999999997</v>
      </c>
    </row>
    <row r="340" spans="1:15" x14ac:dyDescent="0.35">
      <c r="A340" s="16">
        <v>43397</v>
      </c>
      <c r="B340" s="15">
        <v>53.772499000000003</v>
      </c>
      <c r="C340" s="15">
        <v>54.994999599999993</v>
      </c>
      <c r="D340" s="15">
        <v>54.808249500000002</v>
      </c>
      <c r="E340" s="15">
        <v>55.455333066666668</v>
      </c>
      <c r="F340" s="14">
        <v>55.682499</v>
      </c>
      <c r="G340" s="14">
        <v>55.162497999999999</v>
      </c>
      <c r="H340" s="14">
        <v>54.827499000000003</v>
      </c>
      <c r="I340" s="14">
        <v>54.005001</v>
      </c>
      <c r="J340" s="14">
        <v>55.297500999999997</v>
      </c>
      <c r="K340" s="14">
        <v>55.537497999999999</v>
      </c>
      <c r="L340" s="14">
        <v>54.34</v>
      </c>
      <c r="M340" s="14">
        <v>55.527500000000003</v>
      </c>
      <c r="N340" s="14">
        <v>53.612499</v>
      </c>
      <c r="O340" s="14">
        <v>54.09</v>
      </c>
    </row>
    <row r="341" spans="1:15" x14ac:dyDescent="0.35">
      <c r="A341" s="16">
        <v>43398</v>
      </c>
      <c r="B341" s="15">
        <v>54.950001</v>
      </c>
      <c r="C341" s="15">
        <v>54.689999200000003</v>
      </c>
      <c r="D341" s="15">
        <v>54.776499399999999</v>
      </c>
      <c r="E341" s="15">
        <v>55.172332866666679</v>
      </c>
      <c r="F341" s="14">
        <v>53.772499000000003</v>
      </c>
      <c r="G341" s="14">
        <v>55.682499</v>
      </c>
      <c r="H341" s="14">
        <v>55.162497999999999</v>
      </c>
      <c r="I341" s="14">
        <v>54.827499000000003</v>
      </c>
      <c r="J341" s="14">
        <v>54.005001</v>
      </c>
      <c r="K341" s="14">
        <v>55.297500999999997</v>
      </c>
      <c r="L341" s="14">
        <v>55.537497999999999</v>
      </c>
      <c r="M341" s="14">
        <v>54.34</v>
      </c>
      <c r="N341" s="14">
        <v>55.527500000000003</v>
      </c>
      <c r="O341" s="14">
        <v>53.612499</v>
      </c>
    </row>
    <row r="342" spans="1:15" x14ac:dyDescent="0.35">
      <c r="A342" s="16">
        <v>43399</v>
      </c>
      <c r="B342" s="15">
        <v>54.075001</v>
      </c>
      <c r="C342" s="15">
        <v>54.878999199999996</v>
      </c>
      <c r="D342" s="15">
        <v>54.9102496</v>
      </c>
      <c r="E342" s="15">
        <v>55.035832866666674</v>
      </c>
      <c r="F342" s="14">
        <v>54.950001</v>
      </c>
      <c r="G342" s="14">
        <v>53.772499000000003</v>
      </c>
      <c r="H342" s="14">
        <v>55.682499</v>
      </c>
      <c r="I342" s="14">
        <v>55.162497999999999</v>
      </c>
      <c r="J342" s="14">
        <v>54.827499000000003</v>
      </c>
      <c r="K342" s="14">
        <v>54.005001</v>
      </c>
      <c r="L342" s="14">
        <v>55.297500999999997</v>
      </c>
      <c r="M342" s="14">
        <v>55.537497999999999</v>
      </c>
      <c r="N342" s="14">
        <v>54.34</v>
      </c>
      <c r="O342" s="14">
        <v>55.527500000000003</v>
      </c>
    </row>
    <row r="343" spans="1:15" x14ac:dyDescent="0.35">
      <c r="A343" s="16">
        <v>43402</v>
      </c>
      <c r="B343" s="15">
        <v>53.060001</v>
      </c>
      <c r="C343" s="15">
        <v>54.728499599999999</v>
      </c>
      <c r="D343" s="15">
        <v>54.764999699999997</v>
      </c>
      <c r="E343" s="15">
        <v>54.902666400000015</v>
      </c>
      <c r="F343" s="14">
        <v>54.075001</v>
      </c>
      <c r="G343" s="14">
        <v>54.950001</v>
      </c>
      <c r="H343" s="14">
        <v>53.772499000000003</v>
      </c>
      <c r="I343" s="14">
        <v>55.682499</v>
      </c>
      <c r="J343" s="14">
        <v>55.162497999999999</v>
      </c>
      <c r="K343" s="14">
        <v>54.827499000000003</v>
      </c>
      <c r="L343" s="14">
        <v>54.005001</v>
      </c>
      <c r="M343" s="14">
        <v>55.297500999999997</v>
      </c>
      <c r="N343" s="14">
        <v>55.537497999999999</v>
      </c>
      <c r="O343" s="14">
        <v>54.34</v>
      </c>
    </row>
    <row r="344" spans="1:15" x14ac:dyDescent="0.35">
      <c r="A344" s="16">
        <v>43403</v>
      </c>
      <c r="B344" s="15">
        <v>53.325001</v>
      </c>
      <c r="C344" s="15">
        <v>54.308000200000002</v>
      </c>
      <c r="D344" s="15">
        <v>54.636999799999998</v>
      </c>
      <c r="E344" s="15">
        <v>54.71049973333335</v>
      </c>
      <c r="F344" s="14">
        <v>53.060001</v>
      </c>
      <c r="G344" s="14">
        <v>54.075001</v>
      </c>
      <c r="H344" s="14">
        <v>54.950001</v>
      </c>
      <c r="I344" s="14">
        <v>53.772499000000003</v>
      </c>
      <c r="J344" s="14">
        <v>55.682499</v>
      </c>
      <c r="K344" s="14">
        <v>55.162497999999999</v>
      </c>
      <c r="L344" s="14">
        <v>54.827499000000003</v>
      </c>
      <c r="M344" s="14">
        <v>54.005001</v>
      </c>
      <c r="N344" s="14">
        <v>55.297500999999997</v>
      </c>
      <c r="O344" s="14">
        <v>55.537497999999999</v>
      </c>
    </row>
    <row r="345" spans="1:15" x14ac:dyDescent="0.35">
      <c r="A345" s="16">
        <v>43404</v>
      </c>
      <c r="B345" s="15">
        <v>54.715000000000003</v>
      </c>
      <c r="C345" s="15">
        <v>53.836500600000001</v>
      </c>
      <c r="D345" s="15">
        <v>54.41575009999999</v>
      </c>
      <c r="E345" s="15">
        <v>54.484333200000016</v>
      </c>
      <c r="F345" s="14">
        <v>53.325001</v>
      </c>
      <c r="G345" s="14">
        <v>53.060001</v>
      </c>
      <c r="H345" s="14">
        <v>54.075001</v>
      </c>
      <c r="I345" s="14">
        <v>54.950001</v>
      </c>
      <c r="J345" s="14">
        <v>53.772499000000003</v>
      </c>
      <c r="K345" s="14">
        <v>55.682499</v>
      </c>
      <c r="L345" s="14">
        <v>55.162497999999999</v>
      </c>
      <c r="M345" s="14">
        <v>54.827499000000003</v>
      </c>
      <c r="N345" s="14">
        <v>54.005001</v>
      </c>
      <c r="O345" s="14">
        <v>55.297500999999997</v>
      </c>
    </row>
    <row r="346" spans="1:15" x14ac:dyDescent="0.35">
      <c r="A346" s="16">
        <v>43405</v>
      </c>
      <c r="B346" s="15">
        <v>55.555</v>
      </c>
      <c r="C346" s="15">
        <v>54.025000800000001</v>
      </c>
      <c r="D346" s="15">
        <v>54.357499999999995</v>
      </c>
      <c r="E346" s="15">
        <v>54.525999866666673</v>
      </c>
      <c r="F346" s="14">
        <v>54.715000000000003</v>
      </c>
      <c r="G346" s="14">
        <v>53.325001</v>
      </c>
      <c r="H346" s="14">
        <v>53.060001</v>
      </c>
      <c r="I346" s="14">
        <v>54.075001</v>
      </c>
      <c r="J346" s="14">
        <v>54.950001</v>
      </c>
      <c r="K346" s="14">
        <v>53.772499000000003</v>
      </c>
      <c r="L346" s="14">
        <v>55.682499</v>
      </c>
      <c r="M346" s="14">
        <v>55.162497999999999</v>
      </c>
      <c r="N346" s="14">
        <v>54.827499000000003</v>
      </c>
      <c r="O346" s="14">
        <v>54.005001</v>
      </c>
    </row>
    <row r="347" spans="1:15" x14ac:dyDescent="0.35">
      <c r="A347" s="16">
        <v>43406</v>
      </c>
      <c r="B347" s="15">
        <v>51.869999</v>
      </c>
      <c r="C347" s="15">
        <v>54.146000600000001</v>
      </c>
      <c r="D347" s="15">
        <v>54.512499899999987</v>
      </c>
      <c r="E347" s="15">
        <v>54.655499933333331</v>
      </c>
      <c r="F347" s="14">
        <v>55.555</v>
      </c>
      <c r="G347" s="14">
        <v>54.715000000000003</v>
      </c>
      <c r="H347" s="14">
        <v>53.325001</v>
      </c>
      <c r="I347" s="14">
        <v>53.060001</v>
      </c>
      <c r="J347" s="14">
        <v>54.075001</v>
      </c>
      <c r="K347" s="14">
        <v>54.950001</v>
      </c>
      <c r="L347" s="14">
        <v>53.772499000000003</v>
      </c>
      <c r="M347" s="14">
        <v>55.682499</v>
      </c>
      <c r="N347" s="14">
        <v>55.162497999999999</v>
      </c>
      <c r="O347" s="14">
        <v>54.827499000000003</v>
      </c>
    </row>
    <row r="348" spans="1:15" x14ac:dyDescent="0.35">
      <c r="A348" s="16">
        <v>43409</v>
      </c>
      <c r="B348" s="15">
        <v>50.397499000000003</v>
      </c>
      <c r="C348" s="15">
        <v>53.705000200000008</v>
      </c>
      <c r="D348" s="15">
        <v>54.216749899999989</v>
      </c>
      <c r="E348" s="15">
        <v>54.411666533333339</v>
      </c>
      <c r="F348" s="14">
        <v>51.869999</v>
      </c>
      <c r="G348" s="14">
        <v>55.555</v>
      </c>
      <c r="H348" s="14">
        <v>54.715000000000003</v>
      </c>
      <c r="I348" s="14">
        <v>53.325001</v>
      </c>
      <c r="J348" s="14">
        <v>53.060001</v>
      </c>
      <c r="K348" s="14">
        <v>54.075001</v>
      </c>
      <c r="L348" s="14">
        <v>54.950001</v>
      </c>
      <c r="M348" s="14">
        <v>53.772499000000003</v>
      </c>
      <c r="N348" s="14">
        <v>55.682499</v>
      </c>
      <c r="O348" s="14">
        <v>55.162497999999999</v>
      </c>
    </row>
    <row r="349" spans="1:15" x14ac:dyDescent="0.35">
      <c r="A349" s="16">
        <v>43410</v>
      </c>
      <c r="B349" s="15">
        <v>50.942501</v>
      </c>
      <c r="C349" s="15">
        <v>53.172499800000004</v>
      </c>
      <c r="D349" s="15">
        <v>53.740250000000003</v>
      </c>
      <c r="E349" s="15">
        <v>54.148833133333341</v>
      </c>
      <c r="F349" s="14">
        <v>50.397499000000003</v>
      </c>
      <c r="G349" s="14">
        <v>51.869999</v>
      </c>
      <c r="H349" s="14">
        <v>55.555</v>
      </c>
      <c r="I349" s="14">
        <v>54.715000000000003</v>
      </c>
      <c r="J349" s="14">
        <v>53.325001</v>
      </c>
      <c r="K349" s="14">
        <v>53.060001</v>
      </c>
      <c r="L349" s="14">
        <v>54.075001</v>
      </c>
      <c r="M349" s="14">
        <v>54.950001</v>
      </c>
      <c r="N349" s="14">
        <v>53.772499000000003</v>
      </c>
      <c r="O349" s="14">
        <v>55.682499</v>
      </c>
    </row>
    <row r="350" spans="1:15" x14ac:dyDescent="0.35">
      <c r="A350" s="16">
        <v>43411</v>
      </c>
      <c r="B350" s="15">
        <v>52.487499</v>
      </c>
      <c r="C350" s="15">
        <v>52.695999800000003</v>
      </c>
      <c r="D350" s="15">
        <v>53.266250200000002</v>
      </c>
      <c r="E350" s="15">
        <v>53.842499999999994</v>
      </c>
      <c r="F350" s="14">
        <v>50.942501</v>
      </c>
      <c r="G350" s="14">
        <v>50.397499000000003</v>
      </c>
      <c r="H350" s="14">
        <v>51.869999</v>
      </c>
      <c r="I350" s="14">
        <v>55.555</v>
      </c>
      <c r="J350" s="14">
        <v>54.715000000000003</v>
      </c>
      <c r="K350" s="14">
        <v>53.325001</v>
      </c>
      <c r="L350" s="14">
        <v>53.060001</v>
      </c>
      <c r="M350" s="14">
        <v>54.075001</v>
      </c>
      <c r="N350" s="14">
        <v>54.950001</v>
      </c>
      <c r="O350" s="14">
        <v>53.772499000000003</v>
      </c>
    </row>
    <row r="351" spans="1:15" x14ac:dyDescent="0.35">
      <c r="A351" s="16">
        <v>43412</v>
      </c>
      <c r="B351" s="15">
        <v>52.122501</v>
      </c>
      <c r="C351" s="15">
        <v>52.250499599999998</v>
      </c>
      <c r="D351" s="15">
        <v>53.137750199999992</v>
      </c>
      <c r="E351" s="15">
        <v>53.655166533333322</v>
      </c>
      <c r="F351" s="14">
        <v>52.487499</v>
      </c>
      <c r="G351" s="14">
        <v>50.942501</v>
      </c>
      <c r="H351" s="14">
        <v>50.397499000000003</v>
      </c>
      <c r="I351" s="14">
        <v>51.869999</v>
      </c>
      <c r="J351" s="14">
        <v>55.555</v>
      </c>
      <c r="K351" s="14">
        <v>54.715000000000003</v>
      </c>
      <c r="L351" s="14">
        <v>53.325001</v>
      </c>
      <c r="M351" s="14">
        <v>53.060001</v>
      </c>
      <c r="N351" s="14">
        <v>54.075001</v>
      </c>
      <c r="O351" s="14">
        <v>54.950001</v>
      </c>
    </row>
    <row r="352" spans="1:15" x14ac:dyDescent="0.35">
      <c r="A352" s="16">
        <v>43413</v>
      </c>
      <c r="B352" s="15">
        <v>51.1175</v>
      </c>
      <c r="C352" s="15">
        <v>51.563999799999998</v>
      </c>
      <c r="D352" s="15">
        <v>52.855000199999992</v>
      </c>
      <c r="E352" s="15">
        <v>53.529666533333327</v>
      </c>
      <c r="F352" s="14">
        <v>52.122501</v>
      </c>
      <c r="G352" s="14">
        <v>52.487499</v>
      </c>
      <c r="H352" s="14">
        <v>50.942501</v>
      </c>
      <c r="I352" s="14">
        <v>50.397499000000003</v>
      </c>
      <c r="J352" s="14">
        <v>51.869999</v>
      </c>
      <c r="K352" s="14">
        <v>55.555</v>
      </c>
      <c r="L352" s="14">
        <v>54.715000000000003</v>
      </c>
      <c r="M352" s="14">
        <v>53.325001</v>
      </c>
      <c r="N352" s="14">
        <v>53.060001</v>
      </c>
      <c r="O352" s="14">
        <v>54.075001</v>
      </c>
    </row>
    <row r="353" spans="1:15" x14ac:dyDescent="0.35">
      <c r="A353" s="16">
        <v>43416</v>
      </c>
      <c r="B353" s="15">
        <v>48.542499999999997</v>
      </c>
      <c r="C353" s="15">
        <v>51.413499999999999</v>
      </c>
      <c r="D353" s="15">
        <v>52.5592501</v>
      </c>
      <c r="E353" s="15">
        <v>53.282333266666662</v>
      </c>
      <c r="F353" s="14">
        <v>51.1175</v>
      </c>
      <c r="G353" s="14">
        <v>52.122501</v>
      </c>
      <c r="H353" s="14">
        <v>52.487499</v>
      </c>
      <c r="I353" s="14">
        <v>50.942501</v>
      </c>
      <c r="J353" s="14">
        <v>50.397499000000003</v>
      </c>
      <c r="K353" s="14">
        <v>51.869999</v>
      </c>
      <c r="L353" s="14">
        <v>55.555</v>
      </c>
      <c r="M353" s="14">
        <v>54.715000000000003</v>
      </c>
      <c r="N353" s="14">
        <v>53.325001</v>
      </c>
      <c r="O353" s="14">
        <v>53.060001</v>
      </c>
    </row>
    <row r="354" spans="1:15" x14ac:dyDescent="0.35">
      <c r="A354" s="16">
        <v>43417</v>
      </c>
      <c r="B354" s="15">
        <v>48.057499</v>
      </c>
      <c r="C354" s="15">
        <v>51.042500199999999</v>
      </c>
      <c r="D354" s="15">
        <v>52.107500000000002</v>
      </c>
      <c r="E354" s="15">
        <v>52.841000066666666</v>
      </c>
      <c r="F354" s="14">
        <v>48.542499999999997</v>
      </c>
      <c r="G354" s="14">
        <v>51.1175</v>
      </c>
      <c r="H354" s="14">
        <v>52.122501</v>
      </c>
      <c r="I354" s="14">
        <v>52.487499</v>
      </c>
      <c r="J354" s="14">
        <v>50.942501</v>
      </c>
      <c r="K354" s="14">
        <v>50.397499000000003</v>
      </c>
      <c r="L354" s="14">
        <v>51.869999</v>
      </c>
      <c r="M354" s="14">
        <v>55.555</v>
      </c>
      <c r="N354" s="14">
        <v>54.715000000000003</v>
      </c>
      <c r="O354" s="14">
        <v>53.325001</v>
      </c>
    </row>
    <row r="355" spans="1:15" x14ac:dyDescent="0.35">
      <c r="A355" s="16">
        <v>43418</v>
      </c>
      <c r="B355" s="15">
        <v>46.700001</v>
      </c>
      <c r="C355" s="15">
        <v>50.465499799999996</v>
      </c>
      <c r="D355" s="15">
        <v>51.5807498</v>
      </c>
      <c r="E355" s="15">
        <v>52.332666733333333</v>
      </c>
      <c r="F355" s="14">
        <v>48.057499</v>
      </c>
      <c r="G355" s="14">
        <v>48.542499999999997</v>
      </c>
      <c r="H355" s="14">
        <v>51.1175</v>
      </c>
      <c r="I355" s="14">
        <v>52.122501</v>
      </c>
      <c r="J355" s="14">
        <v>52.487499</v>
      </c>
      <c r="K355" s="14">
        <v>50.942501</v>
      </c>
      <c r="L355" s="14">
        <v>50.397499000000003</v>
      </c>
      <c r="M355" s="14">
        <v>51.869999</v>
      </c>
      <c r="N355" s="14">
        <v>55.555</v>
      </c>
      <c r="O355" s="14">
        <v>54.715000000000003</v>
      </c>
    </row>
    <row r="356" spans="1:15" x14ac:dyDescent="0.35">
      <c r="A356" s="16">
        <v>43419</v>
      </c>
      <c r="B356" s="15">
        <v>47.852500999999997</v>
      </c>
      <c r="C356" s="15">
        <v>49.308000200000002</v>
      </c>
      <c r="D356" s="15">
        <v>50.779249900000003</v>
      </c>
      <c r="E356" s="15">
        <v>51.861166866666657</v>
      </c>
      <c r="F356" s="14">
        <v>46.700001</v>
      </c>
      <c r="G356" s="14">
        <v>48.057499</v>
      </c>
      <c r="H356" s="14">
        <v>48.542499999999997</v>
      </c>
      <c r="I356" s="14">
        <v>51.1175</v>
      </c>
      <c r="J356" s="14">
        <v>52.122501</v>
      </c>
      <c r="K356" s="14">
        <v>52.487499</v>
      </c>
      <c r="L356" s="14">
        <v>50.942501</v>
      </c>
      <c r="M356" s="14">
        <v>50.397499000000003</v>
      </c>
      <c r="N356" s="14">
        <v>51.869999</v>
      </c>
      <c r="O356" s="14">
        <v>55.555</v>
      </c>
    </row>
    <row r="357" spans="1:15" x14ac:dyDescent="0.35">
      <c r="A357" s="16">
        <v>43420</v>
      </c>
      <c r="B357" s="15">
        <v>48.3825</v>
      </c>
      <c r="C357" s="15">
        <v>48.454000200000003</v>
      </c>
      <c r="D357" s="15">
        <v>50.009</v>
      </c>
      <c r="E357" s="15">
        <v>51.388000199999993</v>
      </c>
      <c r="F357" s="14">
        <v>47.852500999999997</v>
      </c>
      <c r="G357" s="14">
        <v>46.700001</v>
      </c>
      <c r="H357" s="14">
        <v>48.057499</v>
      </c>
      <c r="I357" s="14">
        <v>48.542499999999997</v>
      </c>
      <c r="J357" s="14">
        <v>51.1175</v>
      </c>
      <c r="K357" s="14">
        <v>52.122501</v>
      </c>
      <c r="L357" s="14">
        <v>52.487499</v>
      </c>
      <c r="M357" s="14">
        <v>50.942501</v>
      </c>
      <c r="N357" s="14">
        <v>50.397499000000003</v>
      </c>
      <c r="O357" s="14">
        <v>51.869999</v>
      </c>
    </row>
    <row r="358" spans="1:15" x14ac:dyDescent="0.35">
      <c r="A358" s="16">
        <v>43423</v>
      </c>
      <c r="B358" s="15">
        <v>46.465000000000003</v>
      </c>
      <c r="C358" s="15">
        <v>47.907000199999999</v>
      </c>
      <c r="D358" s="15">
        <v>49.660250099999999</v>
      </c>
      <c r="E358" s="15">
        <v>51.008500133333335</v>
      </c>
      <c r="F358" s="14">
        <v>48.3825</v>
      </c>
      <c r="G358" s="14">
        <v>47.852500999999997</v>
      </c>
      <c r="H358" s="14">
        <v>46.700001</v>
      </c>
      <c r="I358" s="14">
        <v>48.057499</v>
      </c>
      <c r="J358" s="14">
        <v>48.542499999999997</v>
      </c>
      <c r="K358" s="14">
        <v>51.1175</v>
      </c>
      <c r="L358" s="14">
        <v>52.122501</v>
      </c>
      <c r="M358" s="14">
        <v>52.487499</v>
      </c>
      <c r="N358" s="14">
        <v>50.942501</v>
      </c>
      <c r="O358" s="14">
        <v>50.397499000000003</v>
      </c>
    </row>
    <row r="359" spans="1:15" x14ac:dyDescent="0.35">
      <c r="A359" s="16">
        <v>43424</v>
      </c>
      <c r="B359" s="15">
        <v>44.244999</v>
      </c>
      <c r="C359" s="15">
        <v>47.491500199999997</v>
      </c>
      <c r="D359" s="15">
        <v>49.267000199999998</v>
      </c>
      <c r="E359" s="15">
        <v>50.56883340000001</v>
      </c>
      <c r="F359" s="14">
        <v>46.465000000000003</v>
      </c>
      <c r="G359" s="14">
        <v>48.3825</v>
      </c>
      <c r="H359" s="14">
        <v>47.852500999999997</v>
      </c>
      <c r="I359" s="14">
        <v>46.700001</v>
      </c>
      <c r="J359" s="14">
        <v>48.057499</v>
      </c>
      <c r="K359" s="14">
        <v>48.542499999999997</v>
      </c>
      <c r="L359" s="14">
        <v>51.1175</v>
      </c>
      <c r="M359" s="14">
        <v>52.122501</v>
      </c>
      <c r="N359" s="14">
        <v>52.487499</v>
      </c>
      <c r="O359" s="14">
        <v>50.942501</v>
      </c>
    </row>
    <row r="360" spans="1:15" x14ac:dyDescent="0.35">
      <c r="A360" s="16">
        <v>43425</v>
      </c>
      <c r="B360" s="15">
        <v>44.195</v>
      </c>
      <c r="C360" s="15">
        <v>46.729000200000002</v>
      </c>
      <c r="D360" s="15">
        <v>48.597249999999995</v>
      </c>
      <c r="E360" s="15">
        <v>49.963499933333338</v>
      </c>
      <c r="F360" s="14">
        <v>44.244999</v>
      </c>
      <c r="G360" s="14">
        <v>46.465000000000003</v>
      </c>
      <c r="H360" s="14">
        <v>48.3825</v>
      </c>
      <c r="I360" s="14">
        <v>47.852500999999997</v>
      </c>
      <c r="J360" s="14">
        <v>46.700001</v>
      </c>
      <c r="K360" s="14">
        <v>48.057499</v>
      </c>
      <c r="L360" s="14">
        <v>48.542499999999997</v>
      </c>
      <c r="M360" s="14">
        <v>51.1175</v>
      </c>
      <c r="N360" s="14">
        <v>52.122501</v>
      </c>
      <c r="O360" s="14">
        <v>52.487499</v>
      </c>
    </row>
    <row r="361" spans="1:15" x14ac:dyDescent="0.35">
      <c r="A361" s="16">
        <v>43427</v>
      </c>
      <c r="B361" s="15">
        <v>43.072498000000003</v>
      </c>
      <c r="C361" s="15">
        <v>46.227999999999994</v>
      </c>
      <c r="D361" s="15">
        <v>47.768000100000002</v>
      </c>
      <c r="E361" s="15">
        <v>49.262166600000008</v>
      </c>
      <c r="F361" s="14">
        <v>44.195</v>
      </c>
      <c r="G361" s="14">
        <v>44.244999</v>
      </c>
      <c r="H361" s="14">
        <v>46.465000000000003</v>
      </c>
      <c r="I361" s="14">
        <v>48.3825</v>
      </c>
      <c r="J361" s="14">
        <v>47.852500999999997</v>
      </c>
      <c r="K361" s="14">
        <v>46.700001</v>
      </c>
      <c r="L361" s="14">
        <v>48.057499</v>
      </c>
      <c r="M361" s="14">
        <v>48.542499999999997</v>
      </c>
      <c r="N361" s="14">
        <v>51.1175</v>
      </c>
      <c r="O361" s="14">
        <v>52.122501</v>
      </c>
    </row>
    <row r="362" spans="1:15" x14ac:dyDescent="0.35">
      <c r="A362" s="16">
        <v>43430</v>
      </c>
      <c r="B362" s="15">
        <v>43.654998999999997</v>
      </c>
      <c r="C362" s="15">
        <v>45.271999399999999</v>
      </c>
      <c r="D362" s="15">
        <v>46.862999800000004</v>
      </c>
      <c r="E362" s="15">
        <v>48.429999800000012</v>
      </c>
      <c r="F362" s="14">
        <v>43.072498000000003</v>
      </c>
      <c r="G362" s="14">
        <v>44.195</v>
      </c>
      <c r="H362" s="14">
        <v>44.244999</v>
      </c>
      <c r="I362" s="14">
        <v>46.465000000000003</v>
      </c>
      <c r="J362" s="14">
        <v>48.3825</v>
      </c>
      <c r="K362" s="14">
        <v>47.852500999999997</v>
      </c>
      <c r="L362" s="14">
        <v>46.700001</v>
      </c>
      <c r="M362" s="14">
        <v>48.057499</v>
      </c>
      <c r="N362" s="14">
        <v>48.542499999999997</v>
      </c>
      <c r="O362" s="14">
        <v>51.1175</v>
      </c>
    </row>
    <row r="363" spans="1:15" x14ac:dyDescent="0.35">
      <c r="A363" s="16">
        <v>43431</v>
      </c>
      <c r="B363" s="15">
        <v>43.560001</v>
      </c>
      <c r="C363" s="15">
        <v>44.326499200000001</v>
      </c>
      <c r="D363" s="15">
        <v>46.1167497</v>
      </c>
      <c r="E363" s="15">
        <v>47.882333133333333</v>
      </c>
      <c r="F363" s="14">
        <v>43.654998999999997</v>
      </c>
      <c r="G363" s="14">
        <v>43.072498000000003</v>
      </c>
      <c r="H363" s="14">
        <v>44.195</v>
      </c>
      <c r="I363" s="14">
        <v>44.244999</v>
      </c>
      <c r="J363" s="14">
        <v>46.465000000000003</v>
      </c>
      <c r="K363" s="14">
        <v>48.3825</v>
      </c>
      <c r="L363" s="14">
        <v>47.852500999999997</v>
      </c>
      <c r="M363" s="14">
        <v>46.700001</v>
      </c>
      <c r="N363" s="14">
        <v>48.057499</v>
      </c>
      <c r="O363" s="14">
        <v>48.542499999999997</v>
      </c>
    </row>
    <row r="364" spans="1:15" x14ac:dyDescent="0.35">
      <c r="A364" s="16">
        <v>43432</v>
      </c>
      <c r="B364" s="15">
        <v>45.235000999999997</v>
      </c>
      <c r="C364" s="15">
        <v>43.7454994</v>
      </c>
      <c r="D364" s="15">
        <v>45.618499799999995</v>
      </c>
      <c r="E364" s="15">
        <v>47.426499933333325</v>
      </c>
      <c r="F364" s="14">
        <v>43.560001</v>
      </c>
      <c r="G364" s="14">
        <v>43.654998999999997</v>
      </c>
      <c r="H364" s="14">
        <v>43.072498000000003</v>
      </c>
      <c r="I364" s="14">
        <v>44.195</v>
      </c>
      <c r="J364" s="14">
        <v>44.244999</v>
      </c>
      <c r="K364" s="14">
        <v>46.465000000000003</v>
      </c>
      <c r="L364" s="14">
        <v>48.3825</v>
      </c>
      <c r="M364" s="14">
        <v>47.852500999999997</v>
      </c>
      <c r="N364" s="14">
        <v>46.700001</v>
      </c>
      <c r="O364" s="14">
        <v>48.057499</v>
      </c>
    </row>
    <row r="365" spans="1:15" x14ac:dyDescent="0.35">
      <c r="A365" s="16">
        <v>43433</v>
      </c>
      <c r="B365" s="15">
        <v>44.887501</v>
      </c>
      <c r="C365" s="15">
        <v>43.943499799999998</v>
      </c>
      <c r="D365" s="15">
        <v>45.33625</v>
      </c>
      <c r="E365" s="15">
        <v>47.045999933333327</v>
      </c>
      <c r="F365" s="14">
        <v>45.235000999999997</v>
      </c>
      <c r="G365" s="14">
        <v>43.560001</v>
      </c>
      <c r="H365" s="14">
        <v>43.654998999999997</v>
      </c>
      <c r="I365" s="14">
        <v>43.072498000000003</v>
      </c>
      <c r="J365" s="14">
        <v>44.195</v>
      </c>
      <c r="K365" s="14">
        <v>44.244999</v>
      </c>
      <c r="L365" s="14">
        <v>46.465000000000003</v>
      </c>
      <c r="M365" s="14">
        <v>48.3825</v>
      </c>
      <c r="N365" s="14">
        <v>47.852500999999997</v>
      </c>
      <c r="O365" s="14">
        <v>46.700001</v>
      </c>
    </row>
    <row r="366" spans="1:15" x14ac:dyDescent="0.35">
      <c r="A366" s="16">
        <v>43434</v>
      </c>
      <c r="B366" s="15">
        <v>44.645000000000003</v>
      </c>
      <c r="C366" s="15">
        <v>44.081999999999994</v>
      </c>
      <c r="D366" s="15">
        <v>45.154999999999994</v>
      </c>
      <c r="E366" s="15">
        <v>46.539333400000011</v>
      </c>
      <c r="F366" s="14">
        <v>44.887501</v>
      </c>
      <c r="G366" s="14">
        <v>45.235000999999997</v>
      </c>
      <c r="H366" s="14">
        <v>43.560001</v>
      </c>
      <c r="I366" s="14">
        <v>43.654998999999997</v>
      </c>
      <c r="J366" s="14">
        <v>43.072498000000003</v>
      </c>
      <c r="K366" s="14">
        <v>44.195</v>
      </c>
      <c r="L366" s="14">
        <v>44.244999</v>
      </c>
      <c r="M366" s="14">
        <v>46.465000000000003</v>
      </c>
      <c r="N366" s="14">
        <v>48.3825</v>
      </c>
      <c r="O366" s="14">
        <v>47.852500999999997</v>
      </c>
    </row>
    <row r="367" spans="1:15" x14ac:dyDescent="0.35">
      <c r="A367" s="16">
        <v>43437</v>
      </c>
      <c r="B367" s="15">
        <v>46.205002</v>
      </c>
      <c r="C367" s="15">
        <v>44.396500399999994</v>
      </c>
      <c r="D367" s="15">
        <v>44.834249899999996</v>
      </c>
      <c r="E367" s="15">
        <v>46.040833333333339</v>
      </c>
      <c r="F367" s="14">
        <v>44.645000000000003</v>
      </c>
      <c r="G367" s="14">
        <v>44.887501</v>
      </c>
      <c r="H367" s="14">
        <v>45.235000999999997</v>
      </c>
      <c r="I367" s="14">
        <v>43.560001</v>
      </c>
      <c r="J367" s="14">
        <v>43.654998999999997</v>
      </c>
      <c r="K367" s="14">
        <v>43.072498000000003</v>
      </c>
      <c r="L367" s="14">
        <v>44.195</v>
      </c>
      <c r="M367" s="14">
        <v>44.244999</v>
      </c>
      <c r="N367" s="14">
        <v>46.465000000000003</v>
      </c>
      <c r="O367" s="14">
        <v>48.3825</v>
      </c>
    </row>
    <row r="368" spans="1:15" x14ac:dyDescent="0.35">
      <c r="A368" s="16">
        <v>43438</v>
      </c>
      <c r="B368" s="15">
        <v>44.172500999999997</v>
      </c>
      <c r="C368" s="15">
        <v>44.906501000000006</v>
      </c>
      <c r="D368" s="15">
        <v>44.616500099999996</v>
      </c>
      <c r="E368" s="15">
        <v>45.713333466666668</v>
      </c>
      <c r="F368" s="14">
        <v>46.205002</v>
      </c>
      <c r="G368" s="14">
        <v>44.645000000000003</v>
      </c>
      <c r="H368" s="14">
        <v>44.887501</v>
      </c>
      <c r="I368" s="14">
        <v>45.235000999999997</v>
      </c>
      <c r="J368" s="14">
        <v>43.560001</v>
      </c>
      <c r="K368" s="14">
        <v>43.654998999999997</v>
      </c>
      <c r="L368" s="14">
        <v>43.072498000000003</v>
      </c>
      <c r="M368" s="14">
        <v>44.195</v>
      </c>
      <c r="N368" s="14">
        <v>44.244999</v>
      </c>
      <c r="O368" s="14">
        <v>46.465000000000003</v>
      </c>
    </row>
    <row r="369" spans="1:15" x14ac:dyDescent="0.35">
      <c r="A369" s="16">
        <v>43440</v>
      </c>
      <c r="B369" s="15">
        <v>43.68</v>
      </c>
      <c r="C369" s="15">
        <v>45.029001000000008</v>
      </c>
      <c r="D369" s="15">
        <v>44.387250199999997</v>
      </c>
      <c r="E369" s="15">
        <v>45.422000199999999</v>
      </c>
      <c r="F369" s="14">
        <v>44.172500999999997</v>
      </c>
      <c r="G369" s="14">
        <v>46.205002</v>
      </c>
      <c r="H369" s="14">
        <v>44.645000000000003</v>
      </c>
      <c r="I369" s="14">
        <v>44.887501</v>
      </c>
      <c r="J369" s="14">
        <v>45.235000999999997</v>
      </c>
      <c r="K369" s="14">
        <v>43.560001</v>
      </c>
      <c r="L369" s="14">
        <v>43.654998999999997</v>
      </c>
      <c r="M369" s="14">
        <v>43.072498000000003</v>
      </c>
      <c r="N369" s="14">
        <v>44.195</v>
      </c>
      <c r="O369" s="14">
        <v>44.244999</v>
      </c>
    </row>
    <row r="370" spans="1:15" x14ac:dyDescent="0.35">
      <c r="A370" s="16">
        <v>43441</v>
      </c>
      <c r="B370" s="15">
        <v>42.122501</v>
      </c>
      <c r="C370" s="15">
        <v>44.718000800000006</v>
      </c>
      <c r="D370" s="15">
        <v>44.330750299999991</v>
      </c>
      <c r="E370" s="15">
        <v>45.130166933333335</v>
      </c>
      <c r="F370" s="14">
        <v>43.68</v>
      </c>
      <c r="G370" s="14">
        <v>44.172500999999997</v>
      </c>
      <c r="H370" s="14">
        <v>46.205002</v>
      </c>
      <c r="I370" s="14">
        <v>44.645000000000003</v>
      </c>
      <c r="J370" s="14">
        <v>44.887501</v>
      </c>
      <c r="K370" s="14">
        <v>45.235000999999997</v>
      </c>
      <c r="L370" s="14">
        <v>43.560001</v>
      </c>
      <c r="M370" s="14">
        <v>43.654998999999997</v>
      </c>
      <c r="N370" s="14">
        <v>43.072498000000003</v>
      </c>
      <c r="O370" s="14">
        <v>44.195</v>
      </c>
    </row>
    <row r="371" spans="1:15" x14ac:dyDescent="0.35">
      <c r="A371" s="16">
        <v>43444</v>
      </c>
      <c r="B371" s="15">
        <v>42.400002000000001</v>
      </c>
      <c r="C371" s="15">
        <v>44.165000800000001</v>
      </c>
      <c r="D371" s="15">
        <v>44.123500399999998</v>
      </c>
      <c r="E371" s="15">
        <v>44.825000266666663</v>
      </c>
      <c r="F371" s="14">
        <v>42.122501</v>
      </c>
      <c r="G371" s="14">
        <v>43.68</v>
      </c>
      <c r="H371" s="14">
        <v>44.172500999999997</v>
      </c>
      <c r="I371" s="14">
        <v>46.205002</v>
      </c>
      <c r="J371" s="14">
        <v>44.645000000000003</v>
      </c>
      <c r="K371" s="14">
        <v>44.887501</v>
      </c>
      <c r="L371" s="14">
        <v>45.235000999999997</v>
      </c>
      <c r="M371" s="14">
        <v>43.560001</v>
      </c>
      <c r="N371" s="14">
        <v>43.654998999999997</v>
      </c>
      <c r="O371" s="14">
        <v>43.072498000000003</v>
      </c>
    </row>
    <row r="372" spans="1:15" x14ac:dyDescent="0.35">
      <c r="A372" s="16">
        <v>43445</v>
      </c>
      <c r="B372" s="15">
        <v>42.157501000000003</v>
      </c>
      <c r="C372" s="15">
        <v>43.716001200000001</v>
      </c>
      <c r="D372" s="15">
        <v>44.056250800000001</v>
      </c>
      <c r="E372" s="15">
        <v>44.461500333333326</v>
      </c>
      <c r="F372" s="14">
        <v>42.400002000000001</v>
      </c>
      <c r="G372" s="14">
        <v>42.122501</v>
      </c>
      <c r="H372" s="14">
        <v>43.68</v>
      </c>
      <c r="I372" s="14">
        <v>44.172500999999997</v>
      </c>
      <c r="J372" s="14">
        <v>46.205002</v>
      </c>
      <c r="K372" s="14">
        <v>44.645000000000003</v>
      </c>
      <c r="L372" s="14">
        <v>44.887501</v>
      </c>
      <c r="M372" s="14">
        <v>45.235000999999997</v>
      </c>
      <c r="N372" s="14">
        <v>43.560001</v>
      </c>
      <c r="O372" s="14">
        <v>43.654998999999997</v>
      </c>
    </row>
    <row r="373" spans="1:15" x14ac:dyDescent="0.35">
      <c r="A373" s="16">
        <v>43446</v>
      </c>
      <c r="B373" s="15">
        <v>42.275002000000001</v>
      </c>
      <c r="C373" s="15">
        <v>42.906500999999999</v>
      </c>
      <c r="D373" s="15">
        <v>43.906501000000006</v>
      </c>
      <c r="E373" s="15">
        <v>44.046500399999999</v>
      </c>
      <c r="F373" s="14">
        <v>42.157501000000003</v>
      </c>
      <c r="G373" s="14">
        <v>42.400002000000001</v>
      </c>
      <c r="H373" s="14">
        <v>42.122501</v>
      </c>
      <c r="I373" s="14">
        <v>43.68</v>
      </c>
      <c r="J373" s="14">
        <v>44.172500999999997</v>
      </c>
      <c r="K373" s="14">
        <v>46.205002</v>
      </c>
      <c r="L373" s="14">
        <v>44.645000000000003</v>
      </c>
      <c r="M373" s="14">
        <v>44.887501</v>
      </c>
      <c r="N373" s="14">
        <v>45.235000999999997</v>
      </c>
      <c r="O373" s="14">
        <v>43.560001</v>
      </c>
    </row>
    <row r="374" spans="1:15" x14ac:dyDescent="0.35">
      <c r="A374" s="16">
        <v>43447</v>
      </c>
      <c r="B374" s="15">
        <v>42.737499</v>
      </c>
      <c r="C374" s="15">
        <v>42.527001200000001</v>
      </c>
      <c r="D374" s="15">
        <v>43.778001100000004</v>
      </c>
      <c r="E374" s="15">
        <v>43.767167199999996</v>
      </c>
      <c r="F374" s="14">
        <v>42.275002000000001</v>
      </c>
      <c r="G374" s="14">
        <v>42.157501000000003</v>
      </c>
      <c r="H374" s="14">
        <v>42.400002000000001</v>
      </c>
      <c r="I374" s="14">
        <v>42.122501</v>
      </c>
      <c r="J374" s="14">
        <v>43.68</v>
      </c>
      <c r="K374" s="14">
        <v>44.172500999999997</v>
      </c>
      <c r="L374" s="14">
        <v>46.205002</v>
      </c>
      <c r="M374" s="14">
        <v>44.645000000000003</v>
      </c>
      <c r="N374" s="14">
        <v>44.887501</v>
      </c>
      <c r="O374" s="14">
        <v>45.235000999999997</v>
      </c>
    </row>
    <row r="375" spans="1:15" x14ac:dyDescent="0.35">
      <c r="A375" s="16">
        <v>43448</v>
      </c>
      <c r="B375" s="15">
        <v>41.369999</v>
      </c>
      <c r="C375" s="15">
        <v>42.338500999999994</v>
      </c>
      <c r="D375" s="15">
        <v>43.528250900000003</v>
      </c>
      <c r="E375" s="15">
        <v>43.666667199999992</v>
      </c>
      <c r="F375" s="14">
        <v>42.737499</v>
      </c>
      <c r="G375" s="14">
        <v>42.275002000000001</v>
      </c>
      <c r="H375" s="14">
        <v>42.157501000000003</v>
      </c>
      <c r="I375" s="14">
        <v>42.400002000000001</v>
      </c>
      <c r="J375" s="14">
        <v>42.122501</v>
      </c>
      <c r="K375" s="14">
        <v>43.68</v>
      </c>
      <c r="L375" s="14">
        <v>44.172500999999997</v>
      </c>
      <c r="M375" s="14">
        <v>46.205002</v>
      </c>
      <c r="N375" s="14">
        <v>44.645000000000003</v>
      </c>
      <c r="O375" s="14">
        <v>44.887501</v>
      </c>
    </row>
    <row r="376" spans="1:15" x14ac:dyDescent="0.35">
      <c r="A376" s="16">
        <v>43451</v>
      </c>
      <c r="B376" s="15">
        <v>40.985000999999997</v>
      </c>
      <c r="C376" s="15">
        <v>42.188000599999995</v>
      </c>
      <c r="D376" s="15">
        <v>43.176500700000005</v>
      </c>
      <c r="E376" s="15">
        <v>43.478333799999994</v>
      </c>
      <c r="F376" s="14">
        <v>41.369999</v>
      </c>
      <c r="G376" s="14">
        <v>42.737499</v>
      </c>
      <c r="H376" s="14">
        <v>42.275002000000001</v>
      </c>
      <c r="I376" s="14">
        <v>42.157501000000003</v>
      </c>
      <c r="J376" s="14">
        <v>42.400002000000001</v>
      </c>
      <c r="K376" s="14">
        <v>42.122501</v>
      </c>
      <c r="L376" s="14">
        <v>43.68</v>
      </c>
      <c r="M376" s="14">
        <v>44.172500999999997</v>
      </c>
      <c r="N376" s="14">
        <v>46.205002</v>
      </c>
      <c r="O376" s="14">
        <v>44.645000000000003</v>
      </c>
    </row>
    <row r="377" spans="1:15" x14ac:dyDescent="0.35">
      <c r="A377" s="16">
        <v>43452</v>
      </c>
      <c r="B377" s="15">
        <v>41.517502</v>
      </c>
      <c r="C377" s="15">
        <v>41.905000399999992</v>
      </c>
      <c r="D377" s="15">
        <v>42.810500800000007</v>
      </c>
      <c r="E377" s="15">
        <v>43.339167333333329</v>
      </c>
      <c r="F377" s="14">
        <v>40.985000999999997</v>
      </c>
      <c r="G377" s="14">
        <v>41.369999</v>
      </c>
      <c r="H377" s="14">
        <v>42.737499</v>
      </c>
      <c r="I377" s="14">
        <v>42.275002000000001</v>
      </c>
      <c r="J377" s="14">
        <v>42.157501000000003</v>
      </c>
      <c r="K377" s="14">
        <v>42.400002000000001</v>
      </c>
      <c r="L377" s="14">
        <v>42.122501</v>
      </c>
      <c r="M377" s="14">
        <v>43.68</v>
      </c>
      <c r="N377" s="14">
        <v>44.172500999999997</v>
      </c>
      <c r="O377" s="14">
        <v>46.205002</v>
      </c>
    </row>
    <row r="378" spans="1:15" x14ac:dyDescent="0.35">
      <c r="A378" s="16">
        <v>43453</v>
      </c>
      <c r="B378" s="15">
        <v>40.222499999999997</v>
      </c>
      <c r="C378" s="15">
        <v>41.777000600000001</v>
      </c>
      <c r="D378" s="15">
        <v>42.3417508</v>
      </c>
      <c r="E378" s="15">
        <v>43.196667533333333</v>
      </c>
      <c r="F378" s="14">
        <v>41.517502</v>
      </c>
      <c r="G378" s="14">
        <v>40.985000999999997</v>
      </c>
      <c r="H378" s="14">
        <v>41.369999</v>
      </c>
      <c r="I378" s="14">
        <v>42.737499</v>
      </c>
      <c r="J378" s="14">
        <v>42.275002000000001</v>
      </c>
      <c r="K378" s="14">
        <v>42.157501000000003</v>
      </c>
      <c r="L378" s="14">
        <v>42.400002000000001</v>
      </c>
      <c r="M378" s="14">
        <v>42.122501</v>
      </c>
      <c r="N378" s="14">
        <v>43.68</v>
      </c>
      <c r="O378" s="14">
        <v>44.172500999999997</v>
      </c>
    </row>
    <row r="379" spans="1:15" x14ac:dyDescent="0.35">
      <c r="A379" s="16">
        <v>43454</v>
      </c>
      <c r="B379" s="15">
        <v>39.207500000000003</v>
      </c>
      <c r="C379" s="15">
        <v>41.366500199999997</v>
      </c>
      <c r="D379" s="15">
        <v>41.946750699999996</v>
      </c>
      <c r="E379" s="15">
        <v>42.974167466666671</v>
      </c>
      <c r="F379" s="14">
        <v>40.222499999999997</v>
      </c>
      <c r="G379" s="14">
        <v>41.517502</v>
      </c>
      <c r="H379" s="14">
        <v>40.985000999999997</v>
      </c>
      <c r="I379" s="14">
        <v>41.369999</v>
      </c>
      <c r="J379" s="14">
        <v>42.737499</v>
      </c>
      <c r="K379" s="14">
        <v>42.275002000000001</v>
      </c>
      <c r="L379" s="14">
        <v>42.157501000000003</v>
      </c>
      <c r="M379" s="14">
        <v>42.400002000000001</v>
      </c>
      <c r="N379" s="14">
        <v>42.122501</v>
      </c>
      <c r="O379" s="14">
        <v>43.68</v>
      </c>
    </row>
    <row r="380" spans="1:15" x14ac:dyDescent="0.35">
      <c r="A380" s="16">
        <v>43455</v>
      </c>
      <c r="B380" s="15">
        <v>37.682499</v>
      </c>
      <c r="C380" s="15">
        <v>40.660500400000004</v>
      </c>
      <c r="D380" s="15">
        <v>41.499500699999999</v>
      </c>
      <c r="E380" s="15">
        <v>42.57233406666667</v>
      </c>
      <c r="F380" s="14">
        <v>39.207500000000003</v>
      </c>
      <c r="G380" s="14">
        <v>40.222499999999997</v>
      </c>
      <c r="H380" s="14">
        <v>41.517502</v>
      </c>
      <c r="I380" s="14">
        <v>40.985000999999997</v>
      </c>
      <c r="J380" s="14">
        <v>41.369999</v>
      </c>
      <c r="K380" s="14">
        <v>42.737499</v>
      </c>
      <c r="L380" s="14">
        <v>42.275002000000001</v>
      </c>
      <c r="M380" s="14">
        <v>42.157501000000003</v>
      </c>
      <c r="N380" s="14">
        <v>42.400002000000001</v>
      </c>
      <c r="O380" s="14">
        <v>42.122501</v>
      </c>
    </row>
    <row r="381" spans="1:15" x14ac:dyDescent="0.35">
      <c r="A381" s="16">
        <v>43458</v>
      </c>
      <c r="B381" s="15">
        <v>36.707500000000003</v>
      </c>
      <c r="C381" s="15">
        <v>39.923000399999999</v>
      </c>
      <c r="D381" s="15">
        <v>41.055500499999994</v>
      </c>
      <c r="E381" s="15">
        <v>42.092000599999999</v>
      </c>
      <c r="F381" s="14">
        <v>37.682499</v>
      </c>
      <c r="G381" s="14">
        <v>39.207500000000003</v>
      </c>
      <c r="H381" s="14">
        <v>40.222499999999997</v>
      </c>
      <c r="I381" s="14">
        <v>41.517502</v>
      </c>
      <c r="J381" s="14">
        <v>40.985000999999997</v>
      </c>
      <c r="K381" s="14">
        <v>41.369999</v>
      </c>
      <c r="L381" s="14">
        <v>42.737499</v>
      </c>
      <c r="M381" s="14">
        <v>42.275002000000001</v>
      </c>
      <c r="N381" s="14">
        <v>42.157501000000003</v>
      </c>
      <c r="O381" s="14">
        <v>42.400002000000001</v>
      </c>
    </row>
    <row r="382" spans="1:15" x14ac:dyDescent="0.35">
      <c r="A382" s="16">
        <v>43460</v>
      </c>
      <c r="B382" s="15">
        <v>39.292499999999997</v>
      </c>
      <c r="C382" s="15">
        <v>39.067500200000005</v>
      </c>
      <c r="D382" s="15">
        <v>40.486250299999995</v>
      </c>
      <c r="E382" s="15">
        <v>41.56283393333333</v>
      </c>
      <c r="F382" s="14">
        <v>36.707500000000003</v>
      </c>
      <c r="G382" s="14">
        <v>37.682499</v>
      </c>
      <c r="H382" s="14">
        <v>39.207500000000003</v>
      </c>
      <c r="I382" s="14">
        <v>40.222499999999997</v>
      </c>
      <c r="J382" s="14">
        <v>41.517502</v>
      </c>
      <c r="K382" s="14">
        <v>40.985000999999997</v>
      </c>
      <c r="L382" s="14">
        <v>41.369999</v>
      </c>
      <c r="M382" s="14">
        <v>42.737499</v>
      </c>
      <c r="N382" s="14">
        <v>42.275002000000001</v>
      </c>
      <c r="O382" s="14">
        <v>42.157501000000003</v>
      </c>
    </row>
    <row r="383" spans="1:15" x14ac:dyDescent="0.35">
      <c r="A383" s="16">
        <v>43461</v>
      </c>
      <c r="B383" s="15">
        <v>39.037497999999999</v>
      </c>
      <c r="C383" s="15">
        <v>38.6224998</v>
      </c>
      <c r="D383" s="15">
        <v>40.199750199999997</v>
      </c>
      <c r="E383" s="15">
        <v>41.102000466666667</v>
      </c>
      <c r="F383" s="14">
        <v>39.292499999999997</v>
      </c>
      <c r="G383" s="14">
        <v>36.707500000000003</v>
      </c>
      <c r="H383" s="14">
        <v>37.682499</v>
      </c>
      <c r="I383" s="14">
        <v>39.207500000000003</v>
      </c>
      <c r="J383" s="14">
        <v>40.222499999999997</v>
      </c>
      <c r="K383" s="14">
        <v>41.517502</v>
      </c>
      <c r="L383" s="14">
        <v>40.985000999999997</v>
      </c>
      <c r="M383" s="14">
        <v>41.369999</v>
      </c>
      <c r="N383" s="14">
        <v>42.737499</v>
      </c>
      <c r="O383" s="14">
        <v>42.275002000000001</v>
      </c>
    </row>
    <row r="384" spans="1:15" x14ac:dyDescent="0.35">
      <c r="A384" s="16">
        <v>43462</v>
      </c>
      <c r="B384" s="15">
        <v>39.057499</v>
      </c>
      <c r="C384" s="15">
        <v>38.3854994</v>
      </c>
      <c r="D384" s="15">
        <v>39.875999800000002</v>
      </c>
      <c r="E384" s="15">
        <v>40.759666933333328</v>
      </c>
      <c r="F384" s="14">
        <v>39.037497999999999</v>
      </c>
      <c r="G384" s="14">
        <v>39.292499999999997</v>
      </c>
      <c r="H384" s="14">
        <v>36.707500000000003</v>
      </c>
      <c r="I384" s="14">
        <v>37.682499</v>
      </c>
      <c r="J384" s="14">
        <v>39.207500000000003</v>
      </c>
      <c r="K384" s="14">
        <v>40.222499999999997</v>
      </c>
      <c r="L384" s="14">
        <v>41.517502</v>
      </c>
      <c r="M384" s="14">
        <v>40.985000999999997</v>
      </c>
      <c r="N384" s="14">
        <v>41.369999</v>
      </c>
      <c r="O384" s="14">
        <v>42.737499</v>
      </c>
    </row>
    <row r="385" spans="1:15" x14ac:dyDescent="0.35">
      <c r="A385" s="16">
        <v>43465</v>
      </c>
      <c r="B385" s="15">
        <v>39.435001</v>
      </c>
      <c r="C385" s="15">
        <v>38.355499200000004</v>
      </c>
      <c r="D385" s="15">
        <v>39.507999800000007</v>
      </c>
      <c r="E385" s="15">
        <v>40.451500200000005</v>
      </c>
      <c r="F385" s="14">
        <v>39.057499</v>
      </c>
      <c r="G385" s="14">
        <v>39.037497999999999</v>
      </c>
      <c r="H385" s="14">
        <v>39.292499999999997</v>
      </c>
      <c r="I385" s="14">
        <v>36.707500000000003</v>
      </c>
      <c r="J385" s="14">
        <v>37.682499</v>
      </c>
      <c r="K385" s="14">
        <v>39.207500000000003</v>
      </c>
      <c r="L385" s="14">
        <v>40.222499999999997</v>
      </c>
      <c r="M385" s="14">
        <v>41.517502</v>
      </c>
      <c r="N385" s="14">
        <v>40.985000999999997</v>
      </c>
      <c r="O385" s="14">
        <v>41.369999</v>
      </c>
    </row>
    <row r="386" spans="1:15" x14ac:dyDescent="0.35">
      <c r="A386" s="16">
        <v>43467</v>
      </c>
      <c r="B386" s="15">
        <v>39.479999999999997</v>
      </c>
      <c r="C386" s="15">
        <v>38.705999599999998</v>
      </c>
      <c r="D386" s="15">
        <v>39.314500000000002</v>
      </c>
      <c r="E386" s="15">
        <v>40.272333533333331</v>
      </c>
      <c r="F386" s="14">
        <v>39.435001</v>
      </c>
      <c r="G386" s="14">
        <v>39.057499</v>
      </c>
      <c r="H386" s="14">
        <v>39.037497999999999</v>
      </c>
      <c r="I386" s="14">
        <v>39.292499999999997</v>
      </c>
      <c r="J386" s="14">
        <v>36.707500000000003</v>
      </c>
      <c r="K386" s="14">
        <v>37.682499</v>
      </c>
      <c r="L386" s="14">
        <v>39.207500000000003</v>
      </c>
      <c r="M386" s="14">
        <v>40.222499999999997</v>
      </c>
      <c r="N386" s="14">
        <v>41.517502</v>
      </c>
      <c r="O386" s="14">
        <v>40.985000999999997</v>
      </c>
    </row>
    <row r="387" spans="1:15" x14ac:dyDescent="0.35">
      <c r="A387" s="16">
        <v>43468</v>
      </c>
      <c r="B387" s="15">
        <v>35.547500999999997</v>
      </c>
      <c r="C387" s="15">
        <v>39.260499599999996</v>
      </c>
      <c r="D387" s="15">
        <v>39.163999900000007</v>
      </c>
      <c r="E387" s="15">
        <v>40.077666733333338</v>
      </c>
      <c r="F387" s="14">
        <v>39.479999999999997</v>
      </c>
      <c r="G387" s="14">
        <v>39.435001</v>
      </c>
      <c r="H387" s="14">
        <v>39.057499</v>
      </c>
      <c r="I387" s="14">
        <v>39.037497999999999</v>
      </c>
      <c r="J387" s="14">
        <v>39.292499999999997</v>
      </c>
      <c r="K387" s="14">
        <v>36.707500000000003</v>
      </c>
      <c r="L387" s="14">
        <v>37.682499</v>
      </c>
      <c r="M387" s="14">
        <v>39.207500000000003</v>
      </c>
      <c r="N387" s="14">
        <v>40.222499999999997</v>
      </c>
      <c r="O387" s="14">
        <v>41.517502</v>
      </c>
    </row>
    <row r="388" spans="1:15" x14ac:dyDescent="0.35">
      <c r="A388" s="16">
        <v>43469</v>
      </c>
      <c r="B388" s="15">
        <v>37.064999</v>
      </c>
      <c r="C388" s="15">
        <v>38.511499800000003</v>
      </c>
      <c r="D388" s="15">
        <v>38.566999800000005</v>
      </c>
      <c r="E388" s="15">
        <v>39.637000066666666</v>
      </c>
      <c r="F388" s="14">
        <v>35.547500999999997</v>
      </c>
      <c r="G388" s="14">
        <v>39.479999999999997</v>
      </c>
      <c r="H388" s="14">
        <v>39.435001</v>
      </c>
      <c r="I388" s="14">
        <v>39.057499</v>
      </c>
      <c r="J388" s="14">
        <v>39.037497999999999</v>
      </c>
      <c r="K388" s="14">
        <v>39.292499999999997</v>
      </c>
      <c r="L388" s="14">
        <v>36.707500000000003</v>
      </c>
      <c r="M388" s="14">
        <v>37.682499</v>
      </c>
      <c r="N388" s="14">
        <v>39.207500000000003</v>
      </c>
      <c r="O388" s="14">
        <v>40.222499999999997</v>
      </c>
    </row>
    <row r="389" spans="1:15" x14ac:dyDescent="0.35">
      <c r="A389" s="16">
        <v>43472</v>
      </c>
      <c r="B389" s="15">
        <v>36.982498</v>
      </c>
      <c r="C389" s="15">
        <v>38.116999999999997</v>
      </c>
      <c r="D389" s="15">
        <v>38.251249700000002</v>
      </c>
      <c r="E389" s="15">
        <v>39.289666533333339</v>
      </c>
      <c r="F389" s="14">
        <v>37.064999</v>
      </c>
      <c r="G389" s="14">
        <v>35.547500999999997</v>
      </c>
      <c r="H389" s="14">
        <v>39.479999999999997</v>
      </c>
      <c r="I389" s="14">
        <v>39.435001</v>
      </c>
      <c r="J389" s="14">
        <v>39.057499</v>
      </c>
      <c r="K389" s="14">
        <v>39.037497999999999</v>
      </c>
      <c r="L389" s="14">
        <v>39.292499999999997</v>
      </c>
      <c r="M389" s="14">
        <v>36.707500000000003</v>
      </c>
      <c r="N389" s="14">
        <v>37.682499</v>
      </c>
      <c r="O389" s="14">
        <v>39.207500000000003</v>
      </c>
    </row>
    <row r="390" spans="1:15" x14ac:dyDescent="0.35">
      <c r="A390" s="16">
        <v>43473</v>
      </c>
      <c r="B390" s="15">
        <v>37.6875</v>
      </c>
      <c r="C390" s="15">
        <v>37.701999799999996</v>
      </c>
      <c r="D390" s="15">
        <v>38.028749500000004</v>
      </c>
      <c r="E390" s="15">
        <v>38.905999800000004</v>
      </c>
      <c r="F390" s="14">
        <v>36.982498</v>
      </c>
      <c r="G390" s="14">
        <v>37.064999</v>
      </c>
      <c r="H390" s="14">
        <v>35.547500999999997</v>
      </c>
      <c r="I390" s="14">
        <v>39.479999999999997</v>
      </c>
      <c r="J390" s="14">
        <v>39.435001</v>
      </c>
      <c r="K390" s="14">
        <v>39.057499</v>
      </c>
      <c r="L390" s="14">
        <v>39.037497999999999</v>
      </c>
      <c r="M390" s="14">
        <v>39.292499999999997</v>
      </c>
      <c r="N390" s="14">
        <v>36.707500000000003</v>
      </c>
      <c r="O390" s="14">
        <v>37.682499</v>
      </c>
    </row>
    <row r="391" spans="1:15" x14ac:dyDescent="0.35">
      <c r="A391" s="16">
        <v>43474</v>
      </c>
      <c r="B391" s="15">
        <v>38.327499000000003</v>
      </c>
      <c r="C391" s="15">
        <v>37.352499600000002</v>
      </c>
      <c r="D391" s="15">
        <v>38.0292496</v>
      </c>
      <c r="E391" s="15">
        <v>38.660499866666669</v>
      </c>
      <c r="F391" s="14">
        <v>37.6875</v>
      </c>
      <c r="G391" s="14">
        <v>36.982498</v>
      </c>
      <c r="H391" s="14">
        <v>37.064999</v>
      </c>
      <c r="I391" s="14">
        <v>35.547500999999997</v>
      </c>
      <c r="J391" s="14">
        <v>39.479999999999997</v>
      </c>
      <c r="K391" s="14">
        <v>39.435001</v>
      </c>
      <c r="L391" s="14">
        <v>39.057499</v>
      </c>
      <c r="M391" s="14">
        <v>39.037497999999999</v>
      </c>
      <c r="N391" s="14">
        <v>39.292499999999997</v>
      </c>
      <c r="O391" s="14">
        <v>36.707500000000003</v>
      </c>
    </row>
    <row r="392" spans="1:15" x14ac:dyDescent="0.35">
      <c r="A392" s="16">
        <v>43475</v>
      </c>
      <c r="B392" s="15">
        <v>38.450001</v>
      </c>
      <c r="C392" s="15">
        <v>37.121999400000007</v>
      </c>
      <c r="D392" s="15">
        <v>38.191249499999998</v>
      </c>
      <c r="E392" s="15">
        <v>38.483333066666667</v>
      </c>
      <c r="F392" s="14">
        <v>38.327499000000003</v>
      </c>
      <c r="G392" s="14">
        <v>37.6875</v>
      </c>
      <c r="H392" s="14">
        <v>36.982498</v>
      </c>
      <c r="I392" s="14">
        <v>37.064999</v>
      </c>
      <c r="J392" s="14">
        <v>35.547500999999997</v>
      </c>
      <c r="K392" s="14">
        <v>39.479999999999997</v>
      </c>
      <c r="L392" s="14">
        <v>39.435001</v>
      </c>
      <c r="M392" s="14">
        <v>39.057499</v>
      </c>
      <c r="N392" s="14">
        <v>39.037497999999999</v>
      </c>
      <c r="O392" s="14">
        <v>39.292499999999997</v>
      </c>
    </row>
    <row r="393" spans="1:15" x14ac:dyDescent="0.35">
      <c r="A393" s="16">
        <v>43476</v>
      </c>
      <c r="B393" s="15">
        <v>38.072498000000003</v>
      </c>
      <c r="C393" s="15">
        <v>37.702499400000001</v>
      </c>
      <c r="D393" s="15">
        <v>38.106999600000002</v>
      </c>
      <c r="E393" s="15">
        <v>38.278833000000006</v>
      </c>
      <c r="F393" s="14">
        <v>38.450001</v>
      </c>
      <c r="G393" s="14">
        <v>38.327499000000003</v>
      </c>
      <c r="H393" s="14">
        <v>37.6875</v>
      </c>
      <c r="I393" s="14">
        <v>36.982498</v>
      </c>
      <c r="J393" s="14">
        <v>37.064999</v>
      </c>
      <c r="K393" s="14">
        <v>35.547500999999997</v>
      </c>
      <c r="L393" s="14">
        <v>39.479999999999997</v>
      </c>
      <c r="M393" s="14">
        <v>39.435001</v>
      </c>
      <c r="N393" s="14">
        <v>39.057499</v>
      </c>
      <c r="O393" s="14">
        <v>39.037497999999999</v>
      </c>
    </row>
    <row r="394" spans="1:15" x14ac:dyDescent="0.35">
      <c r="A394" s="16">
        <v>43479</v>
      </c>
      <c r="B394" s="15">
        <v>37.5</v>
      </c>
      <c r="C394" s="15">
        <v>37.903999200000001</v>
      </c>
      <c r="D394" s="15">
        <v>38.010499599999996</v>
      </c>
      <c r="E394" s="15">
        <v>38.135499533333338</v>
      </c>
      <c r="F394" s="14">
        <v>38.072498000000003</v>
      </c>
      <c r="G394" s="14">
        <v>38.450001</v>
      </c>
      <c r="H394" s="14">
        <v>38.327499000000003</v>
      </c>
      <c r="I394" s="14">
        <v>37.6875</v>
      </c>
      <c r="J394" s="14">
        <v>36.982498</v>
      </c>
      <c r="K394" s="14">
        <v>37.064999</v>
      </c>
      <c r="L394" s="14">
        <v>35.547500999999997</v>
      </c>
      <c r="M394" s="14">
        <v>39.479999999999997</v>
      </c>
      <c r="N394" s="14">
        <v>39.435001</v>
      </c>
      <c r="O394" s="14">
        <v>39.057499</v>
      </c>
    </row>
    <row r="395" spans="1:15" x14ac:dyDescent="0.35">
      <c r="A395" s="16">
        <v>43480</v>
      </c>
      <c r="B395" s="15">
        <v>38.267502</v>
      </c>
      <c r="C395" s="15">
        <v>38.007499600000003</v>
      </c>
      <c r="D395" s="15">
        <v>37.854749699999999</v>
      </c>
      <c r="E395" s="15">
        <v>38.021666200000006</v>
      </c>
      <c r="F395" s="14">
        <v>37.5</v>
      </c>
      <c r="G395" s="14">
        <v>38.072498000000003</v>
      </c>
      <c r="H395" s="14">
        <v>38.450001</v>
      </c>
      <c r="I395" s="14">
        <v>38.327499000000003</v>
      </c>
      <c r="J395" s="14">
        <v>37.6875</v>
      </c>
      <c r="K395" s="14">
        <v>36.982498</v>
      </c>
      <c r="L395" s="14">
        <v>37.064999</v>
      </c>
      <c r="M395" s="14">
        <v>35.547500999999997</v>
      </c>
      <c r="N395" s="14">
        <v>39.479999999999997</v>
      </c>
      <c r="O395" s="14">
        <v>39.435001</v>
      </c>
    </row>
    <row r="396" spans="1:15" x14ac:dyDescent="0.35">
      <c r="A396" s="16">
        <v>43481</v>
      </c>
      <c r="B396" s="15">
        <v>38.735000999999997</v>
      </c>
      <c r="C396" s="15">
        <v>38.1235</v>
      </c>
      <c r="D396" s="15">
        <v>37.737999799999997</v>
      </c>
      <c r="E396" s="15">
        <v>38.060666399999995</v>
      </c>
      <c r="F396" s="14">
        <v>38.267502</v>
      </c>
      <c r="G396" s="14">
        <v>37.5</v>
      </c>
      <c r="H396" s="14">
        <v>38.072498000000003</v>
      </c>
      <c r="I396" s="14">
        <v>38.450001</v>
      </c>
      <c r="J396" s="14">
        <v>38.327499000000003</v>
      </c>
      <c r="K396" s="14">
        <v>37.6875</v>
      </c>
      <c r="L396" s="14">
        <v>36.982498</v>
      </c>
      <c r="M396" s="14">
        <v>37.064999</v>
      </c>
      <c r="N396" s="14">
        <v>35.547500999999997</v>
      </c>
      <c r="O396" s="14">
        <v>39.479999999999997</v>
      </c>
    </row>
    <row r="397" spans="1:15" x14ac:dyDescent="0.35">
      <c r="A397" s="16">
        <v>43482</v>
      </c>
      <c r="B397" s="15">
        <v>38.965000000000003</v>
      </c>
      <c r="C397" s="15">
        <v>38.205000400000003</v>
      </c>
      <c r="D397" s="15">
        <v>37.663499899999998</v>
      </c>
      <c r="E397" s="15">
        <v>38.195833133333331</v>
      </c>
      <c r="F397" s="14">
        <v>38.735000999999997</v>
      </c>
      <c r="G397" s="14">
        <v>38.267502</v>
      </c>
      <c r="H397" s="14">
        <v>37.5</v>
      </c>
      <c r="I397" s="14">
        <v>38.072498000000003</v>
      </c>
      <c r="J397" s="14">
        <v>38.450001</v>
      </c>
      <c r="K397" s="14">
        <v>38.327499000000003</v>
      </c>
      <c r="L397" s="14">
        <v>37.6875</v>
      </c>
      <c r="M397" s="14">
        <v>36.982498</v>
      </c>
      <c r="N397" s="14">
        <v>37.064999</v>
      </c>
      <c r="O397" s="14">
        <v>35.547500999999997</v>
      </c>
    </row>
    <row r="398" spans="1:15" x14ac:dyDescent="0.35">
      <c r="A398" s="16">
        <v>43483</v>
      </c>
      <c r="B398" s="15">
        <v>39.205002</v>
      </c>
      <c r="C398" s="15">
        <v>38.308000199999995</v>
      </c>
      <c r="D398" s="15">
        <v>38.005249800000001</v>
      </c>
      <c r="E398" s="15">
        <v>38.173999800000004</v>
      </c>
      <c r="F398" s="14">
        <v>38.965000000000003</v>
      </c>
      <c r="G398" s="14">
        <v>38.735000999999997</v>
      </c>
      <c r="H398" s="14">
        <v>38.267502</v>
      </c>
      <c r="I398" s="14">
        <v>37.5</v>
      </c>
      <c r="J398" s="14">
        <v>38.072498000000003</v>
      </c>
      <c r="K398" s="14">
        <v>38.450001</v>
      </c>
      <c r="L398" s="14">
        <v>38.327499000000003</v>
      </c>
      <c r="M398" s="14">
        <v>37.6875</v>
      </c>
      <c r="N398" s="14">
        <v>36.982498</v>
      </c>
      <c r="O398" s="14">
        <v>37.064999</v>
      </c>
    </row>
    <row r="399" spans="1:15" x14ac:dyDescent="0.35">
      <c r="A399" s="16">
        <v>43487</v>
      </c>
      <c r="B399" s="15">
        <v>38.325001</v>
      </c>
      <c r="C399" s="15">
        <v>38.534501000000006</v>
      </c>
      <c r="D399" s="15">
        <v>38.219250099999996</v>
      </c>
      <c r="E399" s="15">
        <v>38.185166733333332</v>
      </c>
      <c r="F399" s="14">
        <v>39.205002</v>
      </c>
      <c r="G399" s="14">
        <v>38.965000000000003</v>
      </c>
      <c r="H399" s="14">
        <v>38.735000999999997</v>
      </c>
      <c r="I399" s="14">
        <v>38.267502</v>
      </c>
      <c r="J399" s="14">
        <v>37.5</v>
      </c>
      <c r="K399" s="14">
        <v>38.072498000000003</v>
      </c>
      <c r="L399" s="14">
        <v>38.450001</v>
      </c>
      <c r="M399" s="14">
        <v>38.327499000000003</v>
      </c>
      <c r="N399" s="14">
        <v>37.6875</v>
      </c>
      <c r="O399" s="14">
        <v>36.982498</v>
      </c>
    </row>
    <row r="400" spans="1:15" x14ac:dyDescent="0.35">
      <c r="A400" s="16">
        <v>43488</v>
      </c>
      <c r="B400" s="15">
        <v>38.479999999999997</v>
      </c>
      <c r="C400" s="15">
        <v>38.6995012</v>
      </c>
      <c r="D400" s="15">
        <v>38.353500399999994</v>
      </c>
      <c r="E400" s="15">
        <v>38.136333533333335</v>
      </c>
      <c r="F400" s="14">
        <v>38.325001</v>
      </c>
      <c r="G400" s="14">
        <v>39.205002</v>
      </c>
      <c r="H400" s="14">
        <v>38.965000000000003</v>
      </c>
      <c r="I400" s="14">
        <v>38.735000999999997</v>
      </c>
      <c r="J400" s="14">
        <v>38.267502</v>
      </c>
      <c r="K400" s="14">
        <v>37.5</v>
      </c>
      <c r="L400" s="14">
        <v>38.072498000000003</v>
      </c>
      <c r="M400" s="14">
        <v>38.450001</v>
      </c>
      <c r="N400" s="14">
        <v>38.327499000000003</v>
      </c>
      <c r="O400" s="14">
        <v>37.6875</v>
      </c>
    </row>
    <row r="401" spans="1:15" x14ac:dyDescent="0.35">
      <c r="A401" s="16">
        <v>43489</v>
      </c>
      <c r="B401" s="15">
        <v>38.174999</v>
      </c>
      <c r="C401" s="15">
        <v>38.7420008</v>
      </c>
      <c r="D401" s="15">
        <v>38.432750399999996</v>
      </c>
      <c r="E401" s="15">
        <v>38.072666799999993</v>
      </c>
      <c r="F401" s="14">
        <v>38.479999999999997</v>
      </c>
      <c r="G401" s="14">
        <v>38.325001</v>
      </c>
      <c r="H401" s="14">
        <v>39.205002</v>
      </c>
      <c r="I401" s="14">
        <v>38.965000000000003</v>
      </c>
      <c r="J401" s="14">
        <v>38.735000999999997</v>
      </c>
      <c r="K401" s="14">
        <v>38.267502</v>
      </c>
      <c r="L401" s="14">
        <v>37.5</v>
      </c>
      <c r="M401" s="14">
        <v>38.072498000000003</v>
      </c>
      <c r="N401" s="14">
        <v>38.450001</v>
      </c>
      <c r="O401" s="14">
        <v>38.327499000000003</v>
      </c>
    </row>
    <row r="402" spans="1:15" x14ac:dyDescent="0.35">
      <c r="A402" s="16">
        <v>43490</v>
      </c>
      <c r="B402" s="15">
        <v>39.439999</v>
      </c>
      <c r="C402" s="15">
        <v>38.630000400000007</v>
      </c>
      <c r="D402" s="15">
        <v>38.417500400000009</v>
      </c>
      <c r="E402" s="15">
        <v>37.985666733333332</v>
      </c>
      <c r="F402" s="14">
        <v>38.174999</v>
      </c>
      <c r="G402" s="14">
        <v>38.479999999999997</v>
      </c>
      <c r="H402" s="14">
        <v>38.325001</v>
      </c>
      <c r="I402" s="14">
        <v>39.205002</v>
      </c>
      <c r="J402" s="14">
        <v>38.965000000000003</v>
      </c>
      <c r="K402" s="14">
        <v>38.735000999999997</v>
      </c>
      <c r="L402" s="14">
        <v>38.267502</v>
      </c>
      <c r="M402" s="14">
        <v>37.5</v>
      </c>
      <c r="N402" s="14">
        <v>38.072498000000003</v>
      </c>
      <c r="O402" s="14">
        <v>38.450001</v>
      </c>
    </row>
    <row r="403" spans="1:15" x14ac:dyDescent="0.35">
      <c r="A403" s="16">
        <v>43493</v>
      </c>
      <c r="B403" s="15">
        <v>39.075001</v>
      </c>
      <c r="C403" s="15">
        <v>38.725000199999997</v>
      </c>
      <c r="D403" s="15">
        <v>38.516500200000003</v>
      </c>
      <c r="E403" s="15">
        <v>38.24516659999999</v>
      </c>
      <c r="F403" s="14">
        <v>39.439999</v>
      </c>
      <c r="G403" s="14">
        <v>38.174999</v>
      </c>
      <c r="H403" s="14">
        <v>38.479999999999997</v>
      </c>
      <c r="I403" s="14">
        <v>38.325001</v>
      </c>
      <c r="J403" s="14">
        <v>39.205002</v>
      </c>
      <c r="K403" s="14">
        <v>38.965000000000003</v>
      </c>
      <c r="L403" s="14">
        <v>38.735000999999997</v>
      </c>
      <c r="M403" s="14">
        <v>38.267502</v>
      </c>
      <c r="N403" s="14">
        <v>37.5</v>
      </c>
      <c r="O403" s="14">
        <v>38.072498000000003</v>
      </c>
    </row>
    <row r="404" spans="1:15" x14ac:dyDescent="0.35">
      <c r="A404" s="16">
        <v>43494</v>
      </c>
      <c r="B404" s="15">
        <v>38.669998</v>
      </c>
      <c r="C404" s="15">
        <v>38.698999999999998</v>
      </c>
      <c r="D404" s="15">
        <v>38.616750500000009</v>
      </c>
      <c r="E404" s="15">
        <v>38.379166733333335</v>
      </c>
      <c r="F404" s="14">
        <v>39.075001</v>
      </c>
      <c r="G404" s="14">
        <v>39.439999</v>
      </c>
      <c r="H404" s="14">
        <v>38.174999</v>
      </c>
      <c r="I404" s="14">
        <v>38.479999999999997</v>
      </c>
      <c r="J404" s="14">
        <v>38.325001</v>
      </c>
      <c r="K404" s="14">
        <v>39.205002</v>
      </c>
      <c r="L404" s="14">
        <v>38.965000000000003</v>
      </c>
      <c r="M404" s="14">
        <v>38.735000999999997</v>
      </c>
      <c r="N404" s="14">
        <v>38.267502</v>
      </c>
      <c r="O404" s="14">
        <v>37.5</v>
      </c>
    </row>
    <row r="405" spans="1:15" x14ac:dyDescent="0.35">
      <c r="A405" s="16">
        <v>43495</v>
      </c>
      <c r="B405" s="15">
        <v>41.3125</v>
      </c>
      <c r="C405" s="15">
        <v>38.767999400000001</v>
      </c>
      <c r="D405" s="15">
        <v>38.733750299999997</v>
      </c>
      <c r="E405" s="15">
        <v>38.491666733333332</v>
      </c>
      <c r="F405" s="14">
        <v>38.669998</v>
      </c>
      <c r="G405" s="14">
        <v>39.075001</v>
      </c>
      <c r="H405" s="14">
        <v>39.439999</v>
      </c>
      <c r="I405" s="14">
        <v>38.174999</v>
      </c>
      <c r="J405" s="14">
        <v>38.479999999999997</v>
      </c>
      <c r="K405" s="14">
        <v>38.325001</v>
      </c>
      <c r="L405" s="14">
        <v>39.205002</v>
      </c>
      <c r="M405" s="14">
        <v>38.965000000000003</v>
      </c>
      <c r="N405" s="14">
        <v>38.735000999999997</v>
      </c>
      <c r="O405" s="14">
        <v>38.267502</v>
      </c>
    </row>
    <row r="406" spans="1:15" x14ac:dyDescent="0.35">
      <c r="A406" s="16">
        <v>43496</v>
      </c>
      <c r="B406" s="15">
        <v>41.610000999999997</v>
      </c>
      <c r="C406" s="15">
        <v>39.334499399999999</v>
      </c>
      <c r="D406" s="15">
        <v>39.038250099999999</v>
      </c>
      <c r="E406" s="15">
        <v>38.733333399999999</v>
      </c>
      <c r="F406" s="14">
        <v>41.3125</v>
      </c>
      <c r="G406" s="14">
        <v>38.669998</v>
      </c>
      <c r="H406" s="14">
        <v>39.075001</v>
      </c>
      <c r="I406" s="14">
        <v>39.439999</v>
      </c>
      <c r="J406" s="14">
        <v>38.174999</v>
      </c>
      <c r="K406" s="14">
        <v>38.479999999999997</v>
      </c>
      <c r="L406" s="14">
        <v>38.325001</v>
      </c>
      <c r="M406" s="14">
        <v>39.205002</v>
      </c>
      <c r="N406" s="14">
        <v>38.965000000000003</v>
      </c>
      <c r="O406" s="14">
        <v>38.735000999999997</v>
      </c>
    </row>
    <row r="407" spans="1:15" x14ac:dyDescent="0.35">
      <c r="A407" s="16">
        <v>43497</v>
      </c>
      <c r="B407" s="15">
        <v>41.630001</v>
      </c>
      <c r="C407" s="15">
        <v>40.021499800000001</v>
      </c>
      <c r="D407" s="15">
        <v>39.325750100000008</v>
      </c>
      <c r="E407" s="15">
        <v>38.952166866666673</v>
      </c>
      <c r="F407" s="14">
        <v>41.610000999999997</v>
      </c>
      <c r="G407" s="14">
        <v>41.3125</v>
      </c>
      <c r="H407" s="14">
        <v>38.669998</v>
      </c>
      <c r="I407" s="14">
        <v>39.075001</v>
      </c>
      <c r="J407" s="14">
        <v>39.439999</v>
      </c>
      <c r="K407" s="14">
        <v>38.174999</v>
      </c>
      <c r="L407" s="14">
        <v>38.479999999999997</v>
      </c>
      <c r="M407" s="14">
        <v>38.325001</v>
      </c>
      <c r="N407" s="14">
        <v>39.205002</v>
      </c>
      <c r="O407" s="14">
        <v>38.965000000000003</v>
      </c>
    </row>
    <row r="408" spans="1:15" x14ac:dyDescent="0.35">
      <c r="A408" s="16">
        <v>43500</v>
      </c>
      <c r="B408" s="15">
        <v>42.8125</v>
      </c>
      <c r="C408" s="15">
        <v>40.459500200000001</v>
      </c>
      <c r="D408" s="15">
        <v>39.592250200000002</v>
      </c>
      <c r="E408" s="15">
        <v>39.164166866666662</v>
      </c>
      <c r="F408" s="14">
        <v>41.630001</v>
      </c>
      <c r="G408" s="14">
        <v>41.610000999999997</v>
      </c>
      <c r="H408" s="14">
        <v>41.3125</v>
      </c>
      <c r="I408" s="14">
        <v>38.669998</v>
      </c>
      <c r="J408" s="14">
        <v>39.075001</v>
      </c>
      <c r="K408" s="14">
        <v>39.439999</v>
      </c>
      <c r="L408" s="14">
        <v>38.174999</v>
      </c>
      <c r="M408" s="14">
        <v>38.479999999999997</v>
      </c>
      <c r="N408" s="14">
        <v>38.325001</v>
      </c>
      <c r="O408" s="14">
        <v>39.205002</v>
      </c>
    </row>
    <row r="409" spans="1:15" x14ac:dyDescent="0.35">
      <c r="A409" s="16">
        <v>43501</v>
      </c>
      <c r="B409" s="15">
        <v>43.544998</v>
      </c>
      <c r="C409" s="15">
        <v>41.207000000000001</v>
      </c>
      <c r="D409" s="15">
        <v>39.952999999999996</v>
      </c>
      <c r="E409" s="15">
        <v>39.480167000000009</v>
      </c>
      <c r="F409" s="14">
        <v>42.8125</v>
      </c>
      <c r="G409" s="14">
        <v>41.630001</v>
      </c>
      <c r="H409" s="14">
        <v>41.610000999999997</v>
      </c>
      <c r="I409" s="14">
        <v>41.3125</v>
      </c>
      <c r="J409" s="14">
        <v>38.669998</v>
      </c>
      <c r="K409" s="14">
        <v>39.075001</v>
      </c>
      <c r="L409" s="14">
        <v>39.439999</v>
      </c>
      <c r="M409" s="14">
        <v>38.174999</v>
      </c>
      <c r="N409" s="14">
        <v>38.479999999999997</v>
      </c>
      <c r="O409" s="14">
        <v>38.325001</v>
      </c>
    </row>
    <row r="410" spans="1:15" x14ac:dyDescent="0.35">
      <c r="A410" s="16">
        <v>43502</v>
      </c>
      <c r="B410" s="15">
        <v>43.560001</v>
      </c>
      <c r="C410" s="15">
        <v>42.182000000000002</v>
      </c>
      <c r="D410" s="15">
        <v>40.474999699999998</v>
      </c>
      <c r="E410" s="15">
        <v>39.883166866666663</v>
      </c>
      <c r="F410" s="14">
        <v>43.544998</v>
      </c>
      <c r="G410" s="14">
        <v>42.8125</v>
      </c>
      <c r="H410" s="14">
        <v>41.630001</v>
      </c>
      <c r="I410" s="14">
        <v>41.610000999999997</v>
      </c>
      <c r="J410" s="14">
        <v>41.3125</v>
      </c>
      <c r="K410" s="14">
        <v>38.669998</v>
      </c>
      <c r="L410" s="14">
        <v>39.075001</v>
      </c>
      <c r="M410" s="14">
        <v>39.439999</v>
      </c>
      <c r="N410" s="14">
        <v>38.174999</v>
      </c>
      <c r="O410" s="14">
        <v>38.479999999999997</v>
      </c>
    </row>
    <row r="411" spans="1:15" x14ac:dyDescent="0.35">
      <c r="A411" s="16">
        <v>43503</v>
      </c>
      <c r="B411" s="15">
        <v>42.735000999999997</v>
      </c>
      <c r="C411" s="15">
        <v>42.631500199999998</v>
      </c>
      <c r="D411" s="15">
        <v>40.982999800000002</v>
      </c>
      <c r="E411" s="15">
        <v>40.236000133333327</v>
      </c>
      <c r="F411" s="14">
        <v>43.560001</v>
      </c>
      <c r="G411" s="14">
        <v>43.544998</v>
      </c>
      <c r="H411" s="14">
        <v>42.8125</v>
      </c>
      <c r="I411" s="14">
        <v>41.630001</v>
      </c>
      <c r="J411" s="14">
        <v>41.610000999999997</v>
      </c>
      <c r="K411" s="14">
        <v>41.3125</v>
      </c>
      <c r="L411" s="14">
        <v>38.669998</v>
      </c>
      <c r="M411" s="14">
        <v>39.075001</v>
      </c>
      <c r="N411" s="14">
        <v>39.439999</v>
      </c>
      <c r="O411" s="14">
        <v>38.174999</v>
      </c>
    </row>
    <row r="412" spans="1:15" x14ac:dyDescent="0.35">
      <c r="A412" s="16">
        <v>43504</v>
      </c>
      <c r="B412" s="15">
        <v>42.602500999999997</v>
      </c>
      <c r="C412" s="15">
        <v>42.856500199999992</v>
      </c>
      <c r="D412" s="15">
        <v>41.439000000000007</v>
      </c>
      <c r="E412" s="15">
        <v>40.5026668</v>
      </c>
      <c r="F412" s="14">
        <v>42.735000999999997</v>
      </c>
      <c r="G412" s="14">
        <v>43.560001</v>
      </c>
      <c r="H412" s="14">
        <v>43.544998</v>
      </c>
      <c r="I412" s="14">
        <v>42.8125</v>
      </c>
      <c r="J412" s="14">
        <v>41.630001</v>
      </c>
      <c r="K412" s="14">
        <v>41.610000999999997</v>
      </c>
      <c r="L412" s="14">
        <v>41.3125</v>
      </c>
      <c r="M412" s="14">
        <v>38.669998</v>
      </c>
      <c r="N412" s="14">
        <v>39.075001</v>
      </c>
      <c r="O412" s="14">
        <v>39.439999</v>
      </c>
    </row>
    <row r="413" spans="1:15" x14ac:dyDescent="0.35">
      <c r="A413" s="16">
        <v>43507</v>
      </c>
      <c r="B413" s="15">
        <v>42.357498</v>
      </c>
      <c r="C413" s="15">
        <v>43.05100019999999</v>
      </c>
      <c r="D413" s="15">
        <v>41.755250200000006</v>
      </c>
      <c r="E413" s="15">
        <v>40.745166866666665</v>
      </c>
      <c r="F413" s="14">
        <v>42.602500999999997</v>
      </c>
      <c r="G413" s="14">
        <v>42.735000999999997</v>
      </c>
      <c r="H413" s="14">
        <v>43.560001</v>
      </c>
      <c r="I413" s="14">
        <v>43.544998</v>
      </c>
      <c r="J413" s="14">
        <v>42.8125</v>
      </c>
      <c r="K413" s="14">
        <v>41.630001</v>
      </c>
      <c r="L413" s="14">
        <v>41.610000999999997</v>
      </c>
      <c r="M413" s="14">
        <v>41.3125</v>
      </c>
      <c r="N413" s="14">
        <v>38.669998</v>
      </c>
      <c r="O413" s="14">
        <v>39.075001</v>
      </c>
    </row>
    <row r="414" spans="1:15" x14ac:dyDescent="0.35">
      <c r="A414" s="16">
        <v>43508</v>
      </c>
      <c r="B414" s="15">
        <v>42.722499999999997</v>
      </c>
      <c r="C414" s="15">
        <v>42.959999799999991</v>
      </c>
      <c r="D414" s="15">
        <v>42.083499900000007</v>
      </c>
      <c r="E414" s="15">
        <v>40.955333266666663</v>
      </c>
      <c r="F414" s="14">
        <v>42.357498</v>
      </c>
      <c r="G414" s="14">
        <v>42.602500999999997</v>
      </c>
      <c r="H414" s="14">
        <v>42.735000999999997</v>
      </c>
      <c r="I414" s="14">
        <v>43.560001</v>
      </c>
      <c r="J414" s="14">
        <v>43.544998</v>
      </c>
      <c r="K414" s="14">
        <v>42.8125</v>
      </c>
      <c r="L414" s="14">
        <v>41.630001</v>
      </c>
      <c r="M414" s="14">
        <v>41.610000999999997</v>
      </c>
      <c r="N414" s="14">
        <v>41.3125</v>
      </c>
      <c r="O414" s="14">
        <v>38.669998</v>
      </c>
    </row>
    <row r="415" spans="1:15" x14ac:dyDescent="0.35">
      <c r="A415" s="16">
        <v>43509</v>
      </c>
      <c r="B415" s="15">
        <v>42.544998</v>
      </c>
      <c r="C415" s="15">
        <v>42.795500199999999</v>
      </c>
      <c r="D415" s="15">
        <v>42.488750100000004</v>
      </c>
      <c r="E415" s="15">
        <v>41.248499866666663</v>
      </c>
      <c r="F415" s="14">
        <v>42.722499999999997</v>
      </c>
      <c r="G415" s="14">
        <v>42.357498</v>
      </c>
      <c r="H415" s="14">
        <v>42.602500999999997</v>
      </c>
      <c r="I415" s="14">
        <v>42.735000999999997</v>
      </c>
      <c r="J415" s="14">
        <v>43.560001</v>
      </c>
      <c r="K415" s="14">
        <v>43.544998</v>
      </c>
      <c r="L415" s="14">
        <v>42.8125</v>
      </c>
      <c r="M415" s="14">
        <v>41.630001</v>
      </c>
      <c r="N415" s="14">
        <v>41.610000999999997</v>
      </c>
      <c r="O415" s="14">
        <v>41.3125</v>
      </c>
    </row>
    <row r="416" spans="1:15" x14ac:dyDescent="0.35">
      <c r="A416" s="16">
        <v>43510</v>
      </c>
      <c r="B416" s="15">
        <v>42.700001</v>
      </c>
      <c r="C416" s="15">
        <v>42.592499599999996</v>
      </c>
      <c r="D416" s="15">
        <v>42.611999900000008</v>
      </c>
      <c r="E416" s="15">
        <v>41.519499733333326</v>
      </c>
      <c r="F416" s="14">
        <v>42.544998</v>
      </c>
      <c r="G416" s="14">
        <v>42.722499999999997</v>
      </c>
      <c r="H416" s="14">
        <v>42.357498</v>
      </c>
      <c r="I416" s="14">
        <v>42.602500999999997</v>
      </c>
      <c r="J416" s="14">
        <v>42.735000999999997</v>
      </c>
      <c r="K416" s="14">
        <v>43.560001</v>
      </c>
      <c r="L416" s="14">
        <v>43.544998</v>
      </c>
      <c r="M416" s="14">
        <v>42.8125</v>
      </c>
      <c r="N416" s="14">
        <v>41.630001</v>
      </c>
      <c r="O416" s="14">
        <v>41.610000999999997</v>
      </c>
    </row>
    <row r="417" spans="1:15" x14ac:dyDescent="0.35">
      <c r="A417" s="16">
        <v>43511</v>
      </c>
      <c r="B417" s="15">
        <v>42.604999999999997</v>
      </c>
      <c r="C417" s="15">
        <v>42.585499600000006</v>
      </c>
      <c r="D417" s="15">
        <v>42.720999900000002</v>
      </c>
      <c r="E417" s="15">
        <v>41.82116653333334</v>
      </c>
      <c r="F417" s="14">
        <v>42.700001</v>
      </c>
      <c r="G417" s="14">
        <v>42.544998</v>
      </c>
      <c r="H417" s="14">
        <v>42.722499999999997</v>
      </c>
      <c r="I417" s="14">
        <v>42.357498</v>
      </c>
      <c r="J417" s="14">
        <v>42.602500999999997</v>
      </c>
      <c r="K417" s="14">
        <v>42.735000999999997</v>
      </c>
      <c r="L417" s="14">
        <v>43.560001</v>
      </c>
      <c r="M417" s="14">
        <v>43.544998</v>
      </c>
      <c r="N417" s="14">
        <v>42.8125</v>
      </c>
      <c r="O417" s="14">
        <v>41.630001</v>
      </c>
    </row>
    <row r="418" spans="1:15" x14ac:dyDescent="0.35">
      <c r="A418" s="16">
        <v>43515</v>
      </c>
      <c r="B418" s="15">
        <v>42.732498</v>
      </c>
      <c r="C418" s="15">
        <v>42.585999399999999</v>
      </c>
      <c r="D418" s="15">
        <v>42.818499799999998</v>
      </c>
      <c r="E418" s="15">
        <v>42.032166600000004</v>
      </c>
      <c r="F418" s="14">
        <v>42.604999999999997</v>
      </c>
      <c r="G418" s="14">
        <v>42.700001</v>
      </c>
      <c r="H418" s="14">
        <v>42.544998</v>
      </c>
      <c r="I418" s="14">
        <v>42.722499999999997</v>
      </c>
      <c r="J418" s="14">
        <v>42.357498</v>
      </c>
      <c r="K418" s="14">
        <v>42.602500999999997</v>
      </c>
      <c r="L418" s="14">
        <v>42.735000999999997</v>
      </c>
      <c r="M418" s="14">
        <v>43.560001</v>
      </c>
      <c r="N418" s="14">
        <v>43.544998</v>
      </c>
      <c r="O418" s="14">
        <v>42.8125</v>
      </c>
    </row>
    <row r="419" spans="1:15" x14ac:dyDescent="0.35">
      <c r="A419" s="16">
        <v>43516</v>
      </c>
      <c r="B419" s="15">
        <v>43.0075</v>
      </c>
      <c r="C419" s="15">
        <v>42.660999399999994</v>
      </c>
      <c r="D419" s="15">
        <v>42.8104996</v>
      </c>
      <c r="E419" s="15">
        <v>42.275999733333336</v>
      </c>
      <c r="F419" s="14">
        <v>42.732498</v>
      </c>
      <c r="G419" s="14">
        <v>42.604999999999997</v>
      </c>
      <c r="H419" s="14">
        <v>42.700001</v>
      </c>
      <c r="I419" s="14">
        <v>42.544998</v>
      </c>
      <c r="J419" s="14">
        <v>42.722499999999997</v>
      </c>
      <c r="K419" s="14">
        <v>42.357498</v>
      </c>
      <c r="L419" s="14">
        <v>42.602500999999997</v>
      </c>
      <c r="M419" s="14">
        <v>42.735000999999997</v>
      </c>
      <c r="N419" s="14">
        <v>43.560001</v>
      </c>
      <c r="O419" s="14">
        <v>43.544998</v>
      </c>
    </row>
    <row r="420" spans="1:15" x14ac:dyDescent="0.35">
      <c r="A420" s="16">
        <v>43517</v>
      </c>
      <c r="B420" s="15">
        <v>42.764999000000003</v>
      </c>
      <c r="C420" s="15">
        <v>42.717999399999997</v>
      </c>
      <c r="D420" s="15">
        <v>42.756749800000001</v>
      </c>
      <c r="E420" s="15">
        <v>42.56516653333334</v>
      </c>
      <c r="F420" s="14">
        <v>43.0075</v>
      </c>
      <c r="G420" s="14">
        <v>42.732498</v>
      </c>
      <c r="H420" s="14">
        <v>42.604999999999997</v>
      </c>
      <c r="I420" s="14">
        <v>42.700001</v>
      </c>
      <c r="J420" s="14">
        <v>42.544998</v>
      </c>
      <c r="K420" s="14">
        <v>42.722499999999997</v>
      </c>
      <c r="L420" s="14">
        <v>42.357498</v>
      </c>
      <c r="M420" s="14">
        <v>42.602500999999997</v>
      </c>
      <c r="N420" s="14">
        <v>42.735000999999997</v>
      </c>
      <c r="O420" s="14">
        <v>43.560001</v>
      </c>
    </row>
    <row r="421" spans="1:15" x14ac:dyDescent="0.35">
      <c r="A421" s="16">
        <v>43518</v>
      </c>
      <c r="B421" s="15">
        <v>43.2425</v>
      </c>
      <c r="C421" s="15">
        <v>42.761999600000003</v>
      </c>
      <c r="D421" s="15">
        <v>42.677249599999996</v>
      </c>
      <c r="E421" s="15">
        <v>42.661999800000004</v>
      </c>
      <c r="F421" s="14">
        <v>42.764999000000003</v>
      </c>
      <c r="G421" s="14">
        <v>43.0075</v>
      </c>
      <c r="H421" s="14">
        <v>42.732498</v>
      </c>
      <c r="I421" s="14">
        <v>42.604999999999997</v>
      </c>
      <c r="J421" s="14">
        <v>42.700001</v>
      </c>
      <c r="K421" s="14">
        <v>42.544998</v>
      </c>
      <c r="L421" s="14">
        <v>42.722499999999997</v>
      </c>
      <c r="M421" s="14">
        <v>42.357498</v>
      </c>
      <c r="N421" s="14">
        <v>42.602500999999997</v>
      </c>
      <c r="O421" s="14">
        <v>42.735000999999997</v>
      </c>
    </row>
    <row r="422" spans="1:15" x14ac:dyDescent="0.35">
      <c r="A422" s="16">
        <v>43521</v>
      </c>
      <c r="B422" s="15">
        <v>43.557499</v>
      </c>
      <c r="C422" s="15">
        <v>42.870499400000007</v>
      </c>
      <c r="D422" s="15">
        <v>42.727999499999996</v>
      </c>
      <c r="E422" s="15">
        <v>42.770833066666668</v>
      </c>
      <c r="F422" s="14">
        <v>43.2425</v>
      </c>
      <c r="G422" s="14">
        <v>42.764999000000003</v>
      </c>
      <c r="H422" s="14">
        <v>43.0075</v>
      </c>
      <c r="I422" s="14">
        <v>42.732498</v>
      </c>
      <c r="J422" s="14">
        <v>42.604999999999997</v>
      </c>
      <c r="K422" s="14">
        <v>42.700001</v>
      </c>
      <c r="L422" s="14">
        <v>42.544998</v>
      </c>
      <c r="M422" s="14">
        <v>42.722499999999997</v>
      </c>
      <c r="N422" s="14">
        <v>42.357498</v>
      </c>
      <c r="O422" s="14">
        <v>42.602500999999997</v>
      </c>
    </row>
    <row r="423" spans="1:15" x14ac:dyDescent="0.35">
      <c r="A423" s="16">
        <v>43522</v>
      </c>
      <c r="B423" s="15">
        <v>43.582500000000003</v>
      </c>
      <c r="C423" s="15">
        <v>43.060999200000005</v>
      </c>
      <c r="D423" s="15">
        <v>42.823499299999995</v>
      </c>
      <c r="E423" s="15">
        <v>42.899332933333326</v>
      </c>
      <c r="F423" s="14">
        <v>43.557499</v>
      </c>
      <c r="G423" s="14">
        <v>43.2425</v>
      </c>
      <c r="H423" s="14">
        <v>42.764999000000003</v>
      </c>
      <c r="I423" s="14">
        <v>43.0075</v>
      </c>
      <c r="J423" s="14">
        <v>42.732498</v>
      </c>
      <c r="K423" s="14">
        <v>42.604999999999997</v>
      </c>
      <c r="L423" s="14">
        <v>42.700001</v>
      </c>
      <c r="M423" s="14">
        <v>42.544998</v>
      </c>
      <c r="N423" s="14">
        <v>42.722499999999997</v>
      </c>
      <c r="O423" s="14">
        <v>42.357498</v>
      </c>
    </row>
    <row r="424" spans="1:15" x14ac:dyDescent="0.35">
      <c r="A424" s="16">
        <v>43523</v>
      </c>
      <c r="B424" s="15">
        <v>43.717498999999997</v>
      </c>
      <c r="C424" s="15">
        <v>43.230999600000004</v>
      </c>
      <c r="D424" s="15">
        <v>42.945999499999999</v>
      </c>
      <c r="E424" s="15">
        <v>42.950666266666659</v>
      </c>
      <c r="F424" s="14">
        <v>43.582500000000003</v>
      </c>
      <c r="G424" s="14">
        <v>43.557499</v>
      </c>
      <c r="H424" s="14">
        <v>43.2425</v>
      </c>
      <c r="I424" s="14">
        <v>42.764999000000003</v>
      </c>
      <c r="J424" s="14">
        <v>43.0075</v>
      </c>
      <c r="K424" s="14">
        <v>42.732498</v>
      </c>
      <c r="L424" s="14">
        <v>42.604999999999997</v>
      </c>
      <c r="M424" s="14">
        <v>42.700001</v>
      </c>
      <c r="N424" s="14">
        <v>42.544998</v>
      </c>
      <c r="O424" s="14">
        <v>42.722499999999997</v>
      </c>
    </row>
    <row r="425" spans="1:15" x14ac:dyDescent="0.35">
      <c r="A425" s="16">
        <v>43524</v>
      </c>
      <c r="B425" s="15">
        <v>43.287497999999999</v>
      </c>
      <c r="C425" s="15">
        <v>43.372999400000005</v>
      </c>
      <c r="D425" s="15">
        <v>43.045499399999997</v>
      </c>
      <c r="E425" s="15">
        <v>42.962166333333329</v>
      </c>
      <c r="F425" s="14">
        <v>43.717498999999997</v>
      </c>
      <c r="G425" s="14">
        <v>43.582500000000003</v>
      </c>
      <c r="H425" s="14">
        <v>43.557499</v>
      </c>
      <c r="I425" s="14">
        <v>43.2425</v>
      </c>
      <c r="J425" s="14">
        <v>42.764999000000003</v>
      </c>
      <c r="K425" s="14">
        <v>43.0075</v>
      </c>
      <c r="L425" s="14">
        <v>42.732498</v>
      </c>
      <c r="M425" s="14">
        <v>42.604999999999997</v>
      </c>
      <c r="N425" s="14">
        <v>42.700001</v>
      </c>
      <c r="O425" s="14">
        <v>42.544998</v>
      </c>
    </row>
    <row r="426" spans="1:15" x14ac:dyDescent="0.35">
      <c r="A426" s="16">
        <v>43525</v>
      </c>
      <c r="B426" s="15">
        <v>43.7425</v>
      </c>
      <c r="C426" s="15">
        <v>43.477499199999997</v>
      </c>
      <c r="D426" s="15">
        <v>43.119749400000003</v>
      </c>
      <c r="E426" s="15">
        <v>42.943999466666668</v>
      </c>
      <c r="F426" s="14">
        <v>43.287497999999999</v>
      </c>
      <c r="G426" s="14">
        <v>43.717498999999997</v>
      </c>
      <c r="H426" s="14">
        <v>43.582500000000003</v>
      </c>
      <c r="I426" s="14">
        <v>43.557499</v>
      </c>
      <c r="J426" s="14">
        <v>43.2425</v>
      </c>
      <c r="K426" s="14">
        <v>42.764999000000003</v>
      </c>
      <c r="L426" s="14">
        <v>43.0075</v>
      </c>
      <c r="M426" s="14">
        <v>42.732498</v>
      </c>
      <c r="N426" s="14">
        <v>42.604999999999997</v>
      </c>
      <c r="O426" s="14">
        <v>42.700001</v>
      </c>
    </row>
    <row r="427" spans="1:15" x14ac:dyDescent="0.35">
      <c r="A427" s="16">
        <v>43528</v>
      </c>
      <c r="B427" s="15">
        <v>43.962502000000001</v>
      </c>
      <c r="C427" s="15">
        <v>43.577499199999998</v>
      </c>
      <c r="D427" s="15">
        <v>43.223999299999996</v>
      </c>
      <c r="E427" s="15">
        <v>43.011166066666661</v>
      </c>
      <c r="F427" s="14">
        <v>43.7425</v>
      </c>
      <c r="G427" s="14">
        <v>43.287497999999999</v>
      </c>
      <c r="H427" s="14">
        <v>43.717498999999997</v>
      </c>
      <c r="I427" s="14">
        <v>43.582500000000003</v>
      </c>
      <c r="J427" s="14">
        <v>43.557499</v>
      </c>
      <c r="K427" s="14">
        <v>43.2425</v>
      </c>
      <c r="L427" s="14">
        <v>42.764999000000003</v>
      </c>
      <c r="M427" s="14">
        <v>43.0075</v>
      </c>
      <c r="N427" s="14">
        <v>42.732498</v>
      </c>
      <c r="O427" s="14">
        <v>42.604999999999997</v>
      </c>
    </row>
    <row r="428" spans="1:15" x14ac:dyDescent="0.35">
      <c r="A428" s="16">
        <v>43529</v>
      </c>
      <c r="B428" s="15">
        <v>43.8825</v>
      </c>
      <c r="C428" s="15">
        <v>43.658499800000001</v>
      </c>
      <c r="D428" s="15">
        <v>43.3597495</v>
      </c>
      <c r="E428" s="15">
        <v>43.101832799999997</v>
      </c>
      <c r="F428" s="14">
        <v>43.962502000000001</v>
      </c>
      <c r="G428" s="14">
        <v>43.7425</v>
      </c>
      <c r="H428" s="14">
        <v>43.287497999999999</v>
      </c>
      <c r="I428" s="14">
        <v>43.717498999999997</v>
      </c>
      <c r="J428" s="14">
        <v>43.582500000000003</v>
      </c>
      <c r="K428" s="14">
        <v>43.557499</v>
      </c>
      <c r="L428" s="14">
        <v>43.2425</v>
      </c>
      <c r="M428" s="14">
        <v>42.764999000000003</v>
      </c>
      <c r="N428" s="14">
        <v>43.0075</v>
      </c>
      <c r="O428" s="14">
        <v>42.732498</v>
      </c>
    </row>
    <row r="429" spans="1:15" x14ac:dyDescent="0.35">
      <c r="A429" s="16">
        <v>43530</v>
      </c>
      <c r="B429" s="15">
        <v>43.630001</v>
      </c>
      <c r="C429" s="15">
        <v>43.718499800000004</v>
      </c>
      <c r="D429" s="15">
        <v>43.474749700000004</v>
      </c>
      <c r="E429" s="15">
        <v>43.203499599999994</v>
      </c>
      <c r="F429" s="14">
        <v>43.8825</v>
      </c>
      <c r="G429" s="14">
        <v>43.962502000000001</v>
      </c>
      <c r="H429" s="14">
        <v>43.7425</v>
      </c>
      <c r="I429" s="14">
        <v>43.287497999999999</v>
      </c>
      <c r="J429" s="14">
        <v>43.717498999999997</v>
      </c>
      <c r="K429" s="14">
        <v>43.582500000000003</v>
      </c>
      <c r="L429" s="14">
        <v>43.557499</v>
      </c>
      <c r="M429" s="14">
        <v>43.2425</v>
      </c>
      <c r="N429" s="14">
        <v>42.764999000000003</v>
      </c>
      <c r="O429" s="14">
        <v>43.0075</v>
      </c>
    </row>
    <row r="430" spans="1:15" x14ac:dyDescent="0.35">
      <c r="A430" s="16">
        <v>43531</v>
      </c>
      <c r="B430" s="15">
        <v>43.125</v>
      </c>
      <c r="C430" s="15">
        <v>43.701000199999996</v>
      </c>
      <c r="D430" s="15">
        <v>43.536999800000004</v>
      </c>
      <c r="E430" s="15">
        <v>43.263999666666663</v>
      </c>
      <c r="F430" s="14">
        <v>43.630001</v>
      </c>
      <c r="G430" s="14">
        <v>43.8825</v>
      </c>
      <c r="H430" s="14">
        <v>43.962502000000001</v>
      </c>
      <c r="I430" s="14">
        <v>43.7425</v>
      </c>
      <c r="J430" s="14">
        <v>43.287497999999999</v>
      </c>
      <c r="K430" s="14">
        <v>43.717498999999997</v>
      </c>
      <c r="L430" s="14">
        <v>43.582500000000003</v>
      </c>
      <c r="M430" s="14">
        <v>43.557499</v>
      </c>
      <c r="N430" s="14">
        <v>43.2425</v>
      </c>
      <c r="O430" s="14">
        <v>42.764999000000003</v>
      </c>
    </row>
    <row r="431" spans="1:15" x14ac:dyDescent="0.35">
      <c r="A431" s="16">
        <v>43532</v>
      </c>
      <c r="B431" s="15">
        <v>43.227500999999997</v>
      </c>
      <c r="C431" s="15">
        <v>43.668500600000002</v>
      </c>
      <c r="D431" s="15">
        <v>43.572999899999999</v>
      </c>
      <c r="E431" s="15">
        <v>43.302666466666672</v>
      </c>
      <c r="F431" s="14">
        <v>43.125</v>
      </c>
      <c r="G431" s="14">
        <v>43.630001</v>
      </c>
      <c r="H431" s="14">
        <v>43.8825</v>
      </c>
      <c r="I431" s="14">
        <v>43.962502000000001</v>
      </c>
      <c r="J431" s="14">
        <v>43.7425</v>
      </c>
      <c r="K431" s="14">
        <v>43.287497999999999</v>
      </c>
      <c r="L431" s="14">
        <v>43.717498999999997</v>
      </c>
      <c r="M431" s="14">
        <v>43.582500000000003</v>
      </c>
      <c r="N431" s="14">
        <v>43.557499</v>
      </c>
      <c r="O431" s="14">
        <v>43.2425</v>
      </c>
    </row>
    <row r="432" spans="1:15" x14ac:dyDescent="0.35">
      <c r="A432" s="16">
        <v>43535</v>
      </c>
      <c r="B432" s="15">
        <v>44.724997999999999</v>
      </c>
      <c r="C432" s="15">
        <v>43.565500799999995</v>
      </c>
      <c r="D432" s="15">
        <v>43.5715</v>
      </c>
      <c r="E432" s="15">
        <v>43.337833133333334</v>
      </c>
      <c r="F432" s="14">
        <v>43.227500999999997</v>
      </c>
      <c r="G432" s="14">
        <v>43.125</v>
      </c>
      <c r="H432" s="14">
        <v>43.630001</v>
      </c>
      <c r="I432" s="14">
        <v>43.8825</v>
      </c>
      <c r="J432" s="14">
        <v>43.962502000000001</v>
      </c>
      <c r="K432" s="14">
        <v>43.7425</v>
      </c>
      <c r="L432" s="14">
        <v>43.287497999999999</v>
      </c>
      <c r="M432" s="14">
        <v>43.717498999999997</v>
      </c>
      <c r="N432" s="14">
        <v>43.582500000000003</v>
      </c>
      <c r="O432" s="14">
        <v>43.557499</v>
      </c>
    </row>
    <row r="433" spans="1:15" x14ac:dyDescent="0.35">
      <c r="A433" s="16">
        <v>43536</v>
      </c>
      <c r="B433" s="15">
        <v>45.227500999999997</v>
      </c>
      <c r="C433" s="15">
        <v>43.717999999999996</v>
      </c>
      <c r="D433" s="15">
        <v>43.688249900000002</v>
      </c>
      <c r="E433" s="15">
        <v>43.479166333333332</v>
      </c>
      <c r="F433" s="14">
        <v>44.724997999999999</v>
      </c>
      <c r="G433" s="14">
        <v>43.227500999999997</v>
      </c>
      <c r="H433" s="14">
        <v>43.125</v>
      </c>
      <c r="I433" s="14">
        <v>43.630001</v>
      </c>
      <c r="J433" s="14">
        <v>43.8825</v>
      </c>
      <c r="K433" s="14">
        <v>43.962502000000001</v>
      </c>
      <c r="L433" s="14">
        <v>43.7425</v>
      </c>
      <c r="M433" s="14">
        <v>43.287497999999999</v>
      </c>
      <c r="N433" s="14">
        <v>43.717498999999997</v>
      </c>
      <c r="O433" s="14">
        <v>43.582500000000003</v>
      </c>
    </row>
    <row r="434" spans="1:15" x14ac:dyDescent="0.35">
      <c r="A434" s="16">
        <v>43537</v>
      </c>
      <c r="B434" s="15">
        <v>45.427501999999997</v>
      </c>
      <c r="C434" s="15">
        <v>43.987000199999997</v>
      </c>
      <c r="D434" s="15">
        <v>43.852750000000007</v>
      </c>
      <c r="E434" s="15">
        <v>43.645499866666668</v>
      </c>
      <c r="F434" s="14">
        <v>45.227500999999997</v>
      </c>
      <c r="G434" s="14">
        <v>44.724997999999999</v>
      </c>
      <c r="H434" s="14">
        <v>43.227500999999997</v>
      </c>
      <c r="I434" s="14">
        <v>43.125</v>
      </c>
      <c r="J434" s="14">
        <v>43.630001</v>
      </c>
      <c r="K434" s="14">
        <v>43.8825</v>
      </c>
      <c r="L434" s="14">
        <v>43.962502000000001</v>
      </c>
      <c r="M434" s="14">
        <v>43.7425</v>
      </c>
      <c r="N434" s="14">
        <v>43.287497999999999</v>
      </c>
      <c r="O434" s="14">
        <v>43.717498999999997</v>
      </c>
    </row>
    <row r="435" spans="1:15" x14ac:dyDescent="0.35">
      <c r="A435" s="16">
        <v>43538</v>
      </c>
      <c r="B435" s="15">
        <v>45.932499</v>
      </c>
      <c r="C435" s="15">
        <v>44.346500399999996</v>
      </c>
      <c r="D435" s="15">
        <v>44.023750300000003</v>
      </c>
      <c r="E435" s="15">
        <v>43.806833333333337</v>
      </c>
      <c r="F435" s="14">
        <v>45.427501999999997</v>
      </c>
      <c r="G435" s="14">
        <v>45.227500999999997</v>
      </c>
      <c r="H435" s="14">
        <v>44.724997999999999</v>
      </c>
      <c r="I435" s="14">
        <v>43.227500999999997</v>
      </c>
      <c r="J435" s="14">
        <v>43.125</v>
      </c>
      <c r="K435" s="14">
        <v>43.630001</v>
      </c>
      <c r="L435" s="14">
        <v>43.8825</v>
      </c>
      <c r="M435" s="14">
        <v>43.962502000000001</v>
      </c>
      <c r="N435" s="14">
        <v>43.7425</v>
      </c>
      <c r="O435" s="14">
        <v>43.287497999999999</v>
      </c>
    </row>
    <row r="436" spans="1:15" x14ac:dyDescent="0.35">
      <c r="A436" s="16">
        <v>43539</v>
      </c>
      <c r="B436" s="15">
        <v>46.529998999999997</v>
      </c>
      <c r="C436" s="15">
        <v>44.908000199999996</v>
      </c>
      <c r="D436" s="15">
        <v>44.288250399999995</v>
      </c>
      <c r="E436" s="15">
        <v>44.018000000000001</v>
      </c>
      <c r="F436" s="14">
        <v>45.932499</v>
      </c>
      <c r="G436" s="14">
        <v>45.427501999999997</v>
      </c>
      <c r="H436" s="14">
        <v>45.227500999999997</v>
      </c>
      <c r="I436" s="14">
        <v>44.724997999999999</v>
      </c>
      <c r="J436" s="14">
        <v>43.227500999999997</v>
      </c>
      <c r="K436" s="14">
        <v>43.125</v>
      </c>
      <c r="L436" s="14">
        <v>43.630001</v>
      </c>
      <c r="M436" s="14">
        <v>43.8825</v>
      </c>
      <c r="N436" s="14">
        <v>43.962502000000001</v>
      </c>
      <c r="O436" s="14">
        <v>43.7425</v>
      </c>
    </row>
    <row r="437" spans="1:15" x14ac:dyDescent="0.35">
      <c r="A437" s="16">
        <v>43542</v>
      </c>
      <c r="B437" s="15">
        <v>47.005001</v>
      </c>
      <c r="C437" s="15">
        <v>45.568499799999998</v>
      </c>
      <c r="D437" s="15">
        <v>44.567000300000004</v>
      </c>
      <c r="E437" s="15">
        <v>44.237166600000002</v>
      </c>
      <c r="F437" s="14">
        <v>46.529998999999997</v>
      </c>
      <c r="G437" s="14">
        <v>45.932499</v>
      </c>
      <c r="H437" s="14">
        <v>45.427501999999997</v>
      </c>
      <c r="I437" s="14">
        <v>45.227500999999997</v>
      </c>
      <c r="J437" s="14">
        <v>44.724997999999999</v>
      </c>
      <c r="K437" s="14">
        <v>43.227500999999997</v>
      </c>
      <c r="L437" s="14">
        <v>43.125</v>
      </c>
      <c r="M437" s="14">
        <v>43.630001</v>
      </c>
      <c r="N437" s="14">
        <v>43.8825</v>
      </c>
      <c r="O437" s="14">
        <v>43.962502000000001</v>
      </c>
    </row>
    <row r="438" spans="1:15" x14ac:dyDescent="0.35">
      <c r="A438" s="16">
        <v>43543</v>
      </c>
      <c r="B438" s="15">
        <v>46.6325</v>
      </c>
      <c r="C438" s="15">
        <v>46.024500400000001</v>
      </c>
      <c r="D438" s="15">
        <v>44.871250199999999</v>
      </c>
      <c r="E438" s="15">
        <v>44.467000066666664</v>
      </c>
      <c r="F438" s="14">
        <v>47.005001</v>
      </c>
      <c r="G438" s="14">
        <v>46.529998999999997</v>
      </c>
      <c r="H438" s="14">
        <v>45.932499</v>
      </c>
      <c r="I438" s="14">
        <v>45.427501999999997</v>
      </c>
      <c r="J438" s="14">
        <v>45.227500999999997</v>
      </c>
      <c r="K438" s="14">
        <v>44.724997999999999</v>
      </c>
      <c r="L438" s="14">
        <v>43.227500999999997</v>
      </c>
      <c r="M438" s="14">
        <v>43.125</v>
      </c>
      <c r="N438" s="14">
        <v>43.630001</v>
      </c>
      <c r="O438" s="14">
        <v>43.8825</v>
      </c>
    </row>
    <row r="439" spans="1:15" x14ac:dyDescent="0.35">
      <c r="A439" s="16">
        <v>43544</v>
      </c>
      <c r="B439" s="15">
        <v>47.040000999999997</v>
      </c>
      <c r="C439" s="15">
        <v>46.305500199999997</v>
      </c>
      <c r="D439" s="15">
        <v>45.14625019999999</v>
      </c>
      <c r="E439" s="15">
        <v>44.670333400000004</v>
      </c>
      <c r="F439" s="14">
        <v>46.6325</v>
      </c>
      <c r="G439" s="14">
        <v>47.005001</v>
      </c>
      <c r="H439" s="14">
        <v>46.529998999999997</v>
      </c>
      <c r="I439" s="14">
        <v>45.932499</v>
      </c>
      <c r="J439" s="14">
        <v>45.427501999999997</v>
      </c>
      <c r="K439" s="14">
        <v>45.227500999999997</v>
      </c>
      <c r="L439" s="14">
        <v>44.724997999999999</v>
      </c>
      <c r="M439" s="14">
        <v>43.227500999999997</v>
      </c>
      <c r="N439" s="14">
        <v>43.125</v>
      </c>
      <c r="O439" s="14">
        <v>43.630001</v>
      </c>
    </row>
    <row r="440" spans="1:15" x14ac:dyDescent="0.35">
      <c r="A440" s="16">
        <v>43545</v>
      </c>
      <c r="B440" s="15">
        <v>48.772499000000003</v>
      </c>
      <c r="C440" s="15">
        <v>46.628</v>
      </c>
      <c r="D440" s="15">
        <v>45.487250199999991</v>
      </c>
      <c r="E440" s="15">
        <v>44.891833533333333</v>
      </c>
      <c r="F440" s="14">
        <v>47.040000999999997</v>
      </c>
      <c r="G440" s="14">
        <v>46.6325</v>
      </c>
      <c r="H440" s="14">
        <v>47.005001</v>
      </c>
      <c r="I440" s="14">
        <v>46.529998999999997</v>
      </c>
      <c r="J440" s="14">
        <v>45.932499</v>
      </c>
      <c r="K440" s="14">
        <v>45.427501999999997</v>
      </c>
      <c r="L440" s="14">
        <v>45.227500999999997</v>
      </c>
      <c r="M440" s="14">
        <v>44.724997999999999</v>
      </c>
      <c r="N440" s="14">
        <v>43.227500999999997</v>
      </c>
      <c r="O440" s="14">
        <v>43.125</v>
      </c>
    </row>
    <row r="441" spans="1:15" x14ac:dyDescent="0.35">
      <c r="A441" s="16">
        <v>43546</v>
      </c>
      <c r="B441" s="15">
        <v>47.762501</v>
      </c>
      <c r="C441" s="15">
        <v>47.195999999999998</v>
      </c>
      <c r="D441" s="15">
        <v>46.052000100000001</v>
      </c>
      <c r="E441" s="15">
        <v>45.257500266666668</v>
      </c>
      <c r="F441" s="14">
        <v>48.772499000000003</v>
      </c>
      <c r="G441" s="14">
        <v>47.040000999999997</v>
      </c>
      <c r="H441" s="14">
        <v>46.6325</v>
      </c>
      <c r="I441" s="14">
        <v>47.005001</v>
      </c>
      <c r="J441" s="14">
        <v>46.529998999999997</v>
      </c>
      <c r="K441" s="14">
        <v>45.932499</v>
      </c>
      <c r="L441" s="14">
        <v>45.427501999999997</v>
      </c>
      <c r="M441" s="14">
        <v>45.227500999999997</v>
      </c>
      <c r="N441" s="14">
        <v>44.724997999999999</v>
      </c>
      <c r="O441" s="14">
        <v>43.227500999999997</v>
      </c>
    </row>
    <row r="442" spans="1:15" x14ac:dyDescent="0.35">
      <c r="A442" s="16">
        <v>43549</v>
      </c>
      <c r="B442" s="15">
        <v>47.185001</v>
      </c>
      <c r="C442" s="15">
        <v>47.442500400000007</v>
      </c>
      <c r="D442" s="15">
        <v>46.505500099999999</v>
      </c>
      <c r="E442" s="15">
        <v>45.525500333333333</v>
      </c>
      <c r="F442" s="14">
        <v>47.762501</v>
      </c>
      <c r="G442" s="14">
        <v>48.772499000000003</v>
      </c>
      <c r="H442" s="14">
        <v>47.040000999999997</v>
      </c>
      <c r="I442" s="14">
        <v>46.6325</v>
      </c>
      <c r="J442" s="14">
        <v>47.005001</v>
      </c>
      <c r="K442" s="14">
        <v>46.529998999999997</v>
      </c>
      <c r="L442" s="14">
        <v>45.932499</v>
      </c>
      <c r="M442" s="14">
        <v>45.427501999999997</v>
      </c>
      <c r="N442" s="14">
        <v>45.227500999999997</v>
      </c>
      <c r="O442" s="14">
        <v>44.724997999999999</v>
      </c>
    </row>
    <row r="443" spans="1:15" x14ac:dyDescent="0.35">
      <c r="A443" s="16">
        <v>43550</v>
      </c>
      <c r="B443" s="15">
        <v>46.697498000000003</v>
      </c>
      <c r="C443" s="15">
        <v>47.478500399999994</v>
      </c>
      <c r="D443" s="15">
        <v>46.751500399999998</v>
      </c>
      <c r="E443" s="15">
        <v>45.7403336</v>
      </c>
      <c r="F443" s="14">
        <v>47.185001</v>
      </c>
      <c r="G443" s="14">
        <v>47.762501</v>
      </c>
      <c r="H443" s="14">
        <v>48.772499000000003</v>
      </c>
      <c r="I443" s="14">
        <v>47.040000999999997</v>
      </c>
      <c r="J443" s="14">
        <v>46.6325</v>
      </c>
      <c r="K443" s="14">
        <v>47.005001</v>
      </c>
      <c r="L443" s="14">
        <v>46.529998999999997</v>
      </c>
      <c r="M443" s="14">
        <v>45.932499</v>
      </c>
      <c r="N443" s="14">
        <v>45.427501999999997</v>
      </c>
      <c r="O443" s="14">
        <v>45.227500999999997</v>
      </c>
    </row>
    <row r="444" spans="1:15" x14ac:dyDescent="0.35">
      <c r="A444" s="16">
        <v>43551</v>
      </c>
      <c r="B444" s="15">
        <v>47.1175</v>
      </c>
      <c r="C444" s="15">
        <v>47.491499999999995</v>
      </c>
      <c r="D444" s="15">
        <v>46.898500099999993</v>
      </c>
      <c r="E444" s="15">
        <v>45.928000133333335</v>
      </c>
      <c r="F444" s="14">
        <v>46.697498000000003</v>
      </c>
      <c r="G444" s="14">
        <v>47.185001</v>
      </c>
      <c r="H444" s="14">
        <v>47.762501</v>
      </c>
      <c r="I444" s="14">
        <v>48.772499000000003</v>
      </c>
      <c r="J444" s="14">
        <v>47.040000999999997</v>
      </c>
      <c r="K444" s="14">
        <v>46.6325</v>
      </c>
      <c r="L444" s="14">
        <v>47.005001</v>
      </c>
      <c r="M444" s="14">
        <v>46.529998999999997</v>
      </c>
      <c r="N444" s="14">
        <v>45.932499</v>
      </c>
      <c r="O444" s="14">
        <v>45.427501999999997</v>
      </c>
    </row>
    <row r="445" spans="1:15" x14ac:dyDescent="0.35">
      <c r="A445" s="16">
        <v>43552</v>
      </c>
      <c r="B445" s="15">
        <v>47.18</v>
      </c>
      <c r="C445" s="15">
        <v>47.506999800000003</v>
      </c>
      <c r="D445" s="15">
        <v>47.067499899999994</v>
      </c>
      <c r="E445" s="15">
        <v>46.16050006666665</v>
      </c>
      <c r="F445" s="14">
        <v>47.1175</v>
      </c>
      <c r="G445" s="14">
        <v>46.697498000000003</v>
      </c>
      <c r="H445" s="14">
        <v>47.185001</v>
      </c>
      <c r="I445" s="14">
        <v>47.762501</v>
      </c>
      <c r="J445" s="14">
        <v>48.772499000000003</v>
      </c>
      <c r="K445" s="14">
        <v>47.040000999999997</v>
      </c>
      <c r="L445" s="14">
        <v>46.6325</v>
      </c>
      <c r="M445" s="14">
        <v>47.005001</v>
      </c>
      <c r="N445" s="14">
        <v>46.529998999999997</v>
      </c>
      <c r="O445" s="14">
        <v>45.932499</v>
      </c>
    </row>
    <row r="446" spans="1:15" x14ac:dyDescent="0.35">
      <c r="A446" s="16">
        <v>43553</v>
      </c>
      <c r="B446" s="15">
        <v>47.487499</v>
      </c>
      <c r="C446" s="15">
        <v>47.188500000000005</v>
      </c>
      <c r="D446" s="15">
        <v>47.192250000000001</v>
      </c>
      <c r="E446" s="15">
        <v>46.43083339999999</v>
      </c>
      <c r="F446" s="14">
        <v>47.18</v>
      </c>
      <c r="G446" s="14">
        <v>47.1175</v>
      </c>
      <c r="H446" s="14">
        <v>46.697498000000003</v>
      </c>
      <c r="I446" s="14">
        <v>47.185001</v>
      </c>
      <c r="J446" s="14">
        <v>47.762501</v>
      </c>
      <c r="K446" s="14">
        <v>48.772499000000003</v>
      </c>
      <c r="L446" s="14">
        <v>47.040000999999997</v>
      </c>
      <c r="M446" s="14">
        <v>46.6325</v>
      </c>
      <c r="N446" s="14">
        <v>47.005001</v>
      </c>
      <c r="O446" s="14">
        <v>46.529998999999997</v>
      </c>
    </row>
    <row r="447" spans="1:15" x14ac:dyDescent="0.35">
      <c r="A447" s="16">
        <v>43556</v>
      </c>
      <c r="B447" s="15">
        <v>47.810001</v>
      </c>
      <c r="C447" s="15">
        <v>47.133499600000007</v>
      </c>
      <c r="D447" s="15">
        <v>47.288000000000004</v>
      </c>
      <c r="E447" s="15">
        <v>46.714833266666659</v>
      </c>
      <c r="F447" s="14">
        <v>47.487499</v>
      </c>
      <c r="G447" s="14">
        <v>47.18</v>
      </c>
      <c r="H447" s="14">
        <v>47.1175</v>
      </c>
      <c r="I447" s="14">
        <v>46.697498000000003</v>
      </c>
      <c r="J447" s="14">
        <v>47.185001</v>
      </c>
      <c r="K447" s="14">
        <v>47.762501</v>
      </c>
      <c r="L447" s="14">
        <v>48.772499000000003</v>
      </c>
      <c r="M447" s="14">
        <v>47.040000999999997</v>
      </c>
      <c r="N447" s="14">
        <v>46.6325</v>
      </c>
      <c r="O447" s="14">
        <v>47.005001</v>
      </c>
    </row>
    <row r="448" spans="1:15" x14ac:dyDescent="0.35">
      <c r="A448" s="16">
        <v>43557</v>
      </c>
      <c r="B448" s="15">
        <v>48.505001</v>
      </c>
      <c r="C448" s="15">
        <v>47.258499600000007</v>
      </c>
      <c r="D448" s="15">
        <v>47.368499999999997</v>
      </c>
      <c r="E448" s="15">
        <v>46.920500133333327</v>
      </c>
      <c r="F448" s="14">
        <v>47.810001</v>
      </c>
      <c r="G448" s="14">
        <v>47.487499</v>
      </c>
      <c r="H448" s="14">
        <v>47.18</v>
      </c>
      <c r="I448" s="14">
        <v>47.1175</v>
      </c>
      <c r="J448" s="14">
        <v>46.697498000000003</v>
      </c>
      <c r="K448" s="14">
        <v>47.185001</v>
      </c>
      <c r="L448" s="14">
        <v>47.762501</v>
      </c>
      <c r="M448" s="14">
        <v>48.772499000000003</v>
      </c>
      <c r="N448" s="14">
        <v>47.040000999999997</v>
      </c>
      <c r="O448" s="14">
        <v>46.6325</v>
      </c>
    </row>
    <row r="449" spans="1:15" x14ac:dyDescent="0.35">
      <c r="A449" s="16">
        <v>43558</v>
      </c>
      <c r="B449" s="15">
        <v>48.837502000000001</v>
      </c>
      <c r="C449" s="15">
        <v>47.6200002</v>
      </c>
      <c r="D449" s="15">
        <v>47.555750099999997</v>
      </c>
      <c r="E449" s="15">
        <v>47.139000133333319</v>
      </c>
      <c r="F449" s="14">
        <v>48.505001</v>
      </c>
      <c r="G449" s="14">
        <v>47.810001</v>
      </c>
      <c r="H449" s="14">
        <v>47.487499</v>
      </c>
      <c r="I449" s="14">
        <v>47.18</v>
      </c>
      <c r="J449" s="14">
        <v>47.1175</v>
      </c>
      <c r="K449" s="14">
        <v>46.697498000000003</v>
      </c>
      <c r="L449" s="14">
        <v>47.185001</v>
      </c>
      <c r="M449" s="14">
        <v>47.762501</v>
      </c>
      <c r="N449" s="14">
        <v>48.772499000000003</v>
      </c>
      <c r="O449" s="14">
        <v>47.040000999999997</v>
      </c>
    </row>
    <row r="450" spans="1:15" x14ac:dyDescent="0.35">
      <c r="A450" s="16">
        <v>43559</v>
      </c>
      <c r="B450" s="15">
        <v>48.922500999999997</v>
      </c>
      <c r="C450" s="15">
        <v>47.964000599999999</v>
      </c>
      <c r="D450" s="15">
        <v>47.735500200000004</v>
      </c>
      <c r="E450" s="15">
        <v>47.366333466666653</v>
      </c>
      <c r="F450" s="14">
        <v>48.837502000000001</v>
      </c>
      <c r="G450" s="14">
        <v>48.505001</v>
      </c>
      <c r="H450" s="14">
        <v>47.810001</v>
      </c>
      <c r="I450" s="14">
        <v>47.487499</v>
      </c>
      <c r="J450" s="14">
        <v>47.18</v>
      </c>
      <c r="K450" s="14">
        <v>47.1175</v>
      </c>
      <c r="L450" s="14">
        <v>46.697498000000003</v>
      </c>
      <c r="M450" s="14">
        <v>47.185001</v>
      </c>
      <c r="N450" s="14">
        <v>47.762501</v>
      </c>
      <c r="O450" s="14">
        <v>48.772499000000003</v>
      </c>
    </row>
    <row r="451" spans="1:15" x14ac:dyDescent="0.35">
      <c r="A451" s="16">
        <v>43560</v>
      </c>
      <c r="B451" s="15">
        <v>49.25</v>
      </c>
      <c r="C451" s="15">
        <v>48.312500799999995</v>
      </c>
      <c r="D451" s="15">
        <v>47.7505004</v>
      </c>
      <c r="E451" s="15">
        <v>47.565666933333333</v>
      </c>
      <c r="F451" s="14">
        <v>48.922500999999997</v>
      </c>
      <c r="G451" s="14">
        <v>48.837502000000001</v>
      </c>
      <c r="H451" s="14">
        <v>48.505001</v>
      </c>
      <c r="I451" s="14">
        <v>47.810001</v>
      </c>
      <c r="J451" s="14">
        <v>47.487499</v>
      </c>
      <c r="K451" s="14">
        <v>47.18</v>
      </c>
      <c r="L451" s="14">
        <v>47.1175</v>
      </c>
      <c r="M451" s="14">
        <v>46.697498000000003</v>
      </c>
      <c r="N451" s="14">
        <v>47.185001</v>
      </c>
      <c r="O451" s="14">
        <v>47.762501</v>
      </c>
    </row>
    <row r="452" spans="1:15" x14ac:dyDescent="0.35">
      <c r="A452" s="16">
        <v>43563</v>
      </c>
      <c r="B452" s="15">
        <v>50.025002000000001</v>
      </c>
      <c r="C452" s="15">
        <v>48.665000999999997</v>
      </c>
      <c r="D452" s="15">
        <v>47.899250300000006</v>
      </c>
      <c r="E452" s="15">
        <v>47.747000333333332</v>
      </c>
      <c r="F452" s="14">
        <v>49.25</v>
      </c>
      <c r="G452" s="14">
        <v>48.922500999999997</v>
      </c>
      <c r="H452" s="14">
        <v>48.837502000000001</v>
      </c>
      <c r="I452" s="14">
        <v>48.505001</v>
      </c>
      <c r="J452" s="14">
        <v>47.810001</v>
      </c>
      <c r="K452" s="14">
        <v>47.487499</v>
      </c>
      <c r="L452" s="14">
        <v>47.18</v>
      </c>
      <c r="M452" s="14">
        <v>47.1175</v>
      </c>
      <c r="N452" s="14">
        <v>46.697498000000003</v>
      </c>
      <c r="O452" s="14">
        <v>47.185001</v>
      </c>
    </row>
    <row r="453" spans="1:15" x14ac:dyDescent="0.35">
      <c r="A453" s="16">
        <v>43564</v>
      </c>
      <c r="B453" s="15">
        <v>49.875</v>
      </c>
      <c r="C453" s="15">
        <v>49.108001199999997</v>
      </c>
      <c r="D453" s="15">
        <v>48.183250399999999</v>
      </c>
      <c r="E453" s="15">
        <v>47.948333733333335</v>
      </c>
      <c r="F453" s="14">
        <v>50.025002000000001</v>
      </c>
      <c r="G453" s="14">
        <v>49.25</v>
      </c>
      <c r="H453" s="14">
        <v>48.922500999999997</v>
      </c>
      <c r="I453" s="14">
        <v>48.837502000000001</v>
      </c>
      <c r="J453" s="14">
        <v>48.505001</v>
      </c>
      <c r="K453" s="14">
        <v>47.810001</v>
      </c>
      <c r="L453" s="14">
        <v>47.487499</v>
      </c>
      <c r="M453" s="14">
        <v>47.18</v>
      </c>
      <c r="N453" s="14">
        <v>47.1175</v>
      </c>
      <c r="O453" s="14">
        <v>46.697498000000003</v>
      </c>
    </row>
    <row r="454" spans="1:15" x14ac:dyDescent="0.35">
      <c r="A454" s="16">
        <v>43565</v>
      </c>
      <c r="B454" s="15">
        <v>50.154998999999997</v>
      </c>
      <c r="C454" s="15">
        <v>49.382000999999995</v>
      </c>
      <c r="D454" s="15">
        <v>48.501000599999998</v>
      </c>
      <c r="E454" s="15">
        <v>48.164500399999994</v>
      </c>
      <c r="F454" s="14">
        <v>49.875</v>
      </c>
      <c r="G454" s="14">
        <v>50.025002000000001</v>
      </c>
      <c r="H454" s="14">
        <v>49.25</v>
      </c>
      <c r="I454" s="14">
        <v>48.922500999999997</v>
      </c>
      <c r="J454" s="14">
        <v>48.837502000000001</v>
      </c>
      <c r="K454" s="14">
        <v>48.505001</v>
      </c>
      <c r="L454" s="14">
        <v>47.810001</v>
      </c>
      <c r="M454" s="14">
        <v>47.487499</v>
      </c>
      <c r="N454" s="14">
        <v>47.18</v>
      </c>
      <c r="O454" s="14">
        <v>47.1175</v>
      </c>
    </row>
    <row r="455" spans="1:15" x14ac:dyDescent="0.35">
      <c r="A455" s="16">
        <v>43566</v>
      </c>
      <c r="B455" s="15">
        <v>49.737499</v>
      </c>
      <c r="C455" s="15">
        <v>49.645500399999996</v>
      </c>
      <c r="D455" s="15">
        <v>48.804750499999997</v>
      </c>
      <c r="E455" s="15">
        <v>48.372166933333332</v>
      </c>
      <c r="F455" s="14">
        <v>50.154998999999997</v>
      </c>
      <c r="G455" s="14">
        <v>49.875</v>
      </c>
      <c r="H455" s="14">
        <v>50.025002000000001</v>
      </c>
      <c r="I455" s="14">
        <v>49.25</v>
      </c>
      <c r="J455" s="14">
        <v>48.922500999999997</v>
      </c>
      <c r="K455" s="14">
        <v>48.837502000000001</v>
      </c>
      <c r="L455" s="14">
        <v>48.505001</v>
      </c>
      <c r="M455" s="14">
        <v>47.810001</v>
      </c>
      <c r="N455" s="14">
        <v>47.487499</v>
      </c>
      <c r="O455" s="14">
        <v>47.18</v>
      </c>
    </row>
    <row r="456" spans="1:15" x14ac:dyDescent="0.35">
      <c r="A456" s="16">
        <v>43567</v>
      </c>
      <c r="B456" s="15">
        <v>49.717498999999997</v>
      </c>
      <c r="C456" s="15">
        <v>49.808500000000002</v>
      </c>
      <c r="D456" s="15">
        <v>49.060500399999995</v>
      </c>
      <c r="E456" s="15">
        <v>48.436500266666663</v>
      </c>
      <c r="F456" s="14">
        <v>49.737499</v>
      </c>
      <c r="G456" s="14">
        <v>50.154998999999997</v>
      </c>
      <c r="H456" s="14">
        <v>49.875</v>
      </c>
      <c r="I456" s="14">
        <v>50.025002000000001</v>
      </c>
      <c r="J456" s="14">
        <v>49.25</v>
      </c>
      <c r="K456" s="14">
        <v>48.922500999999997</v>
      </c>
      <c r="L456" s="14">
        <v>48.837502000000001</v>
      </c>
      <c r="M456" s="14">
        <v>48.505001</v>
      </c>
      <c r="N456" s="14">
        <v>47.810001</v>
      </c>
      <c r="O456" s="14">
        <v>47.487499</v>
      </c>
    </row>
    <row r="457" spans="1:15" x14ac:dyDescent="0.35">
      <c r="A457" s="16">
        <v>43570</v>
      </c>
      <c r="B457" s="15">
        <v>49.807499</v>
      </c>
      <c r="C457" s="15">
        <v>49.901999800000006</v>
      </c>
      <c r="D457" s="15">
        <v>49.283500399999994</v>
      </c>
      <c r="E457" s="15">
        <v>48.566833466666665</v>
      </c>
      <c r="F457" s="14">
        <v>49.717498999999997</v>
      </c>
      <c r="G457" s="14">
        <v>49.737499</v>
      </c>
      <c r="H457" s="14">
        <v>50.154998999999997</v>
      </c>
      <c r="I457" s="14">
        <v>49.875</v>
      </c>
      <c r="J457" s="14">
        <v>50.025002000000001</v>
      </c>
      <c r="K457" s="14">
        <v>49.25</v>
      </c>
      <c r="L457" s="14">
        <v>48.922500999999997</v>
      </c>
      <c r="M457" s="14">
        <v>48.837502000000001</v>
      </c>
      <c r="N457" s="14">
        <v>48.505001</v>
      </c>
      <c r="O457" s="14">
        <v>47.810001</v>
      </c>
    </row>
    <row r="458" spans="1:15" x14ac:dyDescent="0.35">
      <c r="A458" s="16">
        <v>43571</v>
      </c>
      <c r="B458" s="15">
        <v>49.8125</v>
      </c>
      <c r="C458" s="15">
        <v>49.858499199999997</v>
      </c>
      <c r="D458" s="15">
        <v>49.483250199999993</v>
      </c>
      <c r="E458" s="15">
        <v>48.74166666666666</v>
      </c>
      <c r="F458" s="14">
        <v>49.807499</v>
      </c>
      <c r="G458" s="14">
        <v>49.717498999999997</v>
      </c>
      <c r="H458" s="14">
        <v>49.737499</v>
      </c>
      <c r="I458" s="14">
        <v>50.154998999999997</v>
      </c>
      <c r="J458" s="14">
        <v>49.875</v>
      </c>
      <c r="K458" s="14">
        <v>50.025002000000001</v>
      </c>
      <c r="L458" s="14">
        <v>49.25</v>
      </c>
      <c r="M458" s="14">
        <v>48.922500999999997</v>
      </c>
      <c r="N458" s="14">
        <v>48.837502000000001</v>
      </c>
      <c r="O458" s="14">
        <v>48.505001</v>
      </c>
    </row>
    <row r="459" spans="1:15" x14ac:dyDescent="0.35">
      <c r="A459" s="16">
        <v>43572</v>
      </c>
      <c r="B459" s="15">
        <v>50.782501000000003</v>
      </c>
      <c r="C459" s="15">
        <v>49.845999200000001</v>
      </c>
      <c r="D459" s="15">
        <v>49.614000099999998</v>
      </c>
      <c r="E459" s="15">
        <v>48.949333466666658</v>
      </c>
      <c r="F459" s="14">
        <v>49.8125</v>
      </c>
      <c r="G459" s="14">
        <v>49.807499</v>
      </c>
      <c r="H459" s="14">
        <v>49.717498999999997</v>
      </c>
      <c r="I459" s="14">
        <v>49.737499</v>
      </c>
      <c r="J459" s="14">
        <v>50.154998999999997</v>
      </c>
      <c r="K459" s="14">
        <v>49.875</v>
      </c>
      <c r="L459" s="14">
        <v>50.025002000000001</v>
      </c>
      <c r="M459" s="14">
        <v>49.25</v>
      </c>
      <c r="N459" s="14">
        <v>48.922500999999997</v>
      </c>
      <c r="O459" s="14">
        <v>48.837502000000001</v>
      </c>
    </row>
    <row r="460" spans="1:15" x14ac:dyDescent="0.35">
      <c r="A460" s="16">
        <v>43573</v>
      </c>
      <c r="B460" s="15">
        <v>50.965000000000003</v>
      </c>
      <c r="C460" s="15">
        <v>49.971499600000001</v>
      </c>
      <c r="D460" s="15">
        <v>49.808499999999995</v>
      </c>
      <c r="E460" s="15">
        <v>49.193666866666668</v>
      </c>
      <c r="F460" s="14">
        <v>50.782501000000003</v>
      </c>
      <c r="G460" s="14">
        <v>49.8125</v>
      </c>
      <c r="H460" s="14">
        <v>49.807499</v>
      </c>
      <c r="I460" s="14">
        <v>49.717498999999997</v>
      </c>
      <c r="J460" s="14">
        <v>49.737499</v>
      </c>
      <c r="K460" s="14">
        <v>50.154998999999997</v>
      </c>
      <c r="L460" s="14">
        <v>49.875</v>
      </c>
      <c r="M460" s="14">
        <v>50.025002000000001</v>
      </c>
      <c r="N460" s="14">
        <v>49.25</v>
      </c>
      <c r="O460" s="14">
        <v>48.922500999999997</v>
      </c>
    </row>
    <row r="461" spans="1:15" x14ac:dyDescent="0.35">
      <c r="A461" s="16">
        <v>43577</v>
      </c>
      <c r="B461" s="15">
        <v>51.1325</v>
      </c>
      <c r="C461" s="15">
        <v>50.216999799999996</v>
      </c>
      <c r="D461" s="15">
        <v>50.012749900000003</v>
      </c>
      <c r="E461" s="15">
        <v>49.4460002</v>
      </c>
      <c r="F461" s="14">
        <v>50.965000000000003</v>
      </c>
      <c r="G461" s="14">
        <v>50.782501000000003</v>
      </c>
      <c r="H461" s="14">
        <v>49.8125</v>
      </c>
      <c r="I461" s="14">
        <v>49.807499</v>
      </c>
      <c r="J461" s="14">
        <v>49.717498999999997</v>
      </c>
      <c r="K461" s="14">
        <v>49.737499</v>
      </c>
      <c r="L461" s="14">
        <v>50.154998999999997</v>
      </c>
      <c r="M461" s="14">
        <v>49.875</v>
      </c>
      <c r="N461" s="14">
        <v>50.025002000000001</v>
      </c>
      <c r="O461" s="14">
        <v>49.25</v>
      </c>
    </row>
    <row r="462" spans="1:15" x14ac:dyDescent="0.35">
      <c r="A462" s="16">
        <v>43578</v>
      </c>
      <c r="B462" s="15">
        <v>51.869999</v>
      </c>
      <c r="C462" s="15">
        <v>50.5</v>
      </c>
      <c r="D462" s="15">
        <v>50.200999900000006</v>
      </c>
      <c r="E462" s="15">
        <v>49.689000266666667</v>
      </c>
      <c r="F462" s="14">
        <v>51.1325</v>
      </c>
      <c r="G462" s="14">
        <v>50.965000000000003</v>
      </c>
      <c r="H462" s="14">
        <v>50.782501000000003</v>
      </c>
      <c r="I462" s="14">
        <v>49.8125</v>
      </c>
      <c r="J462" s="14">
        <v>49.807499</v>
      </c>
      <c r="K462" s="14">
        <v>49.717498999999997</v>
      </c>
      <c r="L462" s="14">
        <v>49.737499</v>
      </c>
      <c r="M462" s="14">
        <v>50.154998999999997</v>
      </c>
      <c r="N462" s="14">
        <v>49.875</v>
      </c>
      <c r="O462" s="14">
        <v>50.025002000000001</v>
      </c>
    </row>
    <row r="463" spans="1:15" x14ac:dyDescent="0.35">
      <c r="A463" s="16">
        <v>43579</v>
      </c>
      <c r="B463" s="15">
        <v>51.790000999999997</v>
      </c>
      <c r="C463" s="15">
        <v>50.912500000000001</v>
      </c>
      <c r="D463" s="15">
        <v>50.38549960000001</v>
      </c>
      <c r="E463" s="15">
        <v>49.959666800000008</v>
      </c>
      <c r="F463" s="14">
        <v>51.869999</v>
      </c>
      <c r="G463" s="14">
        <v>51.1325</v>
      </c>
      <c r="H463" s="14">
        <v>50.965000000000003</v>
      </c>
      <c r="I463" s="14">
        <v>50.782501000000003</v>
      </c>
      <c r="J463" s="14">
        <v>49.8125</v>
      </c>
      <c r="K463" s="14">
        <v>49.807499</v>
      </c>
      <c r="L463" s="14">
        <v>49.717498999999997</v>
      </c>
      <c r="M463" s="14">
        <v>49.737499</v>
      </c>
      <c r="N463" s="14">
        <v>50.154998999999997</v>
      </c>
      <c r="O463" s="14">
        <v>49.875</v>
      </c>
    </row>
    <row r="464" spans="1:15" x14ac:dyDescent="0.35">
      <c r="A464" s="16">
        <v>43580</v>
      </c>
      <c r="B464" s="15">
        <v>51.32</v>
      </c>
      <c r="C464" s="15">
        <v>51.308000200000002</v>
      </c>
      <c r="D464" s="15">
        <v>50.576999700000002</v>
      </c>
      <c r="E464" s="15">
        <v>50.178666800000002</v>
      </c>
      <c r="F464" s="14">
        <v>51.790000999999997</v>
      </c>
      <c r="G464" s="14">
        <v>51.869999</v>
      </c>
      <c r="H464" s="14">
        <v>51.1325</v>
      </c>
      <c r="I464" s="14">
        <v>50.965000000000003</v>
      </c>
      <c r="J464" s="14">
        <v>50.782501000000003</v>
      </c>
      <c r="K464" s="14">
        <v>49.8125</v>
      </c>
      <c r="L464" s="14">
        <v>49.807499</v>
      </c>
      <c r="M464" s="14">
        <v>49.717498999999997</v>
      </c>
      <c r="N464" s="14">
        <v>49.737499</v>
      </c>
      <c r="O464" s="14">
        <v>50.154998999999997</v>
      </c>
    </row>
    <row r="465" spans="1:15" x14ac:dyDescent="0.35">
      <c r="A465" s="16">
        <v>43581</v>
      </c>
      <c r="B465" s="15">
        <v>51.075001</v>
      </c>
      <c r="C465" s="15">
        <v>51.415499999999994</v>
      </c>
      <c r="D465" s="15">
        <v>50.693499799999998</v>
      </c>
      <c r="E465" s="15">
        <v>50.344166666666666</v>
      </c>
      <c r="F465" s="14">
        <v>51.32</v>
      </c>
      <c r="G465" s="14">
        <v>51.790000999999997</v>
      </c>
      <c r="H465" s="14">
        <v>51.869999</v>
      </c>
      <c r="I465" s="14">
        <v>51.1325</v>
      </c>
      <c r="J465" s="14">
        <v>50.965000000000003</v>
      </c>
      <c r="K465" s="14">
        <v>50.782501000000003</v>
      </c>
      <c r="L465" s="14">
        <v>49.8125</v>
      </c>
      <c r="M465" s="14">
        <v>49.807499</v>
      </c>
      <c r="N465" s="14">
        <v>49.717498999999997</v>
      </c>
      <c r="O465" s="14">
        <v>49.737499</v>
      </c>
    </row>
    <row r="466" spans="1:15" x14ac:dyDescent="0.35">
      <c r="A466" s="16">
        <v>43584</v>
      </c>
      <c r="B466" s="15">
        <v>51.152500000000003</v>
      </c>
      <c r="C466" s="15">
        <v>51.437500200000002</v>
      </c>
      <c r="D466" s="15">
        <v>50.827249999999999</v>
      </c>
      <c r="E466" s="15">
        <v>50.487666666666676</v>
      </c>
      <c r="F466" s="14">
        <v>51.075001</v>
      </c>
      <c r="G466" s="14">
        <v>51.32</v>
      </c>
      <c r="H466" s="14">
        <v>51.790000999999997</v>
      </c>
      <c r="I466" s="14">
        <v>51.869999</v>
      </c>
      <c r="J466" s="14">
        <v>51.1325</v>
      </c>
      <c r="K466" s="14">
        <v>50.965000000000003</v>
      </c>
      <c r="L466" s="14">
        <v>50.782501000000003</v>
      </c>
      <c r="M466" s="14">
        <v>49.8125</v>
      </c>
      <c r="N466" s="14">
        <v>49.807499</v>
      </c>
      <c r="O466" s="14">
        <v>49.717498999999997</v>
      </c>
    </row>
    <row r="467" spans="1:15" x14ac:dyDescent="0.35">
      <c r="A467" s="16">
        <v>43585</v>
      </c>
      <c r="B467" s="15">
        <v>50.167499999999997</v>
      </c>
      <c r="C467" s="15">
        <v>51.441500199999993</v>
      </c>
      <c r="D467" s="15">
        <v>50.970750099999997</v>
      </c>
      <c r="E467" s="15">
        <v>50.614500000000007</v>
      </c>
      <c r="F467" s="14">
        <v>51.152500000000003</v>
      </c>
      <c r="G467" s="14">
        <v>51.075001</v>
      </c>
      <c r="H467" s="14">
        <v>51.32</v>
      </c>
      <c r="I467" s="14">
        <v>51.790000999999997</v>
      </c>
      <c r="J467" s="14">
        <v>51.869999</v>
      </c>
      <c r="K467" s="14">
        <v>51.1325</v>
      </c>
      <c r="L467" s="14">
        <v>50.965000000000003</v>
      </c>
      <c r="M467" s="14">
        <v>50.782501000000003</v>
      </c>
      <c r="N467" s="14">
        <v>49.8125</v>
      </c>
      <c r="O467" s="14">
        <v>49.807499</v>
      </c>
    </row>
    <row r="468" spans="1:15" x14ac:dyDescent="0.35">
      <c r="A468" s="16">
        <v>43586</v>
      </c>
      <c r="B468" s="15">
        <v>52.630001</v>
      </c>
      <c r="C468" s="15">
        <v>51.101000399999997</v>
      </c>
      <c r="D468" s="15">
        <v>51.006750199999999</v>
      </c>
      <c r="E468" s="15">
        <v>50.623999866666686</v>
      </c>
      <c r="F468" s="14">
        <v>50.167499999999997</v>
      </c>
      <c r="G468" s="14">
        <v>51.152500000000003</v>
      </c>
      <c r="H468" s="14">
        <v>51.075001</v>
      </c>
      <c r="I468" s="14">
        <v>51.32</v>
      </c>
      <c r="J468" s="14">
        <v>51.790000999999997</v>
      </c>
      <c r="K468" s="14">
        <v>51.869999</v>
      </c>
      <c r="L468" s="14">
        <v>51.1325</v>
      </c>
      <c r="M468" s="14">
        <v>50.965000000000003</v>
      </c>
      <c r="N468" s="14">
        <v>50.782501000000003</v>
      </c>
      <c r="O468" s="14">
        <v>49.8125</v>
      </c>
    </row>
    <row r="469" spans="1:15" x14ac:dyDescent="0.35">
      <c r="A469" s="16">
        <v>43587</v>
      </c>
      <c r="B469" s="15">
        <v>52.287497999999999</v>
      </c>
      <c r="C469" s="15">
        <v>51.269000400000003</v>
      </c>
      <c r="D469" s="15">
        <v>51.288500299999995</v>
      </c>
      <c r="E469" s="15">
        <v>50.807666600000012</v>
      </c>
      <c r="F469" s="14">
        <v>52.630001</v>
      </c>
      <c r="G469" s="14">
        <v>50.167499999999997</v>
      </c>
      <c r="H469" s="14">
        <v>51.152500000000003</v>
      </c>
      <c r="I469" s="14">
        <v>51.075001</v>
      </c>
      <c r="J469" s="14">
        <v>51.32</v>
      </c>
      <c r="K469" s="14">
        <v>51.790000999999997</v>
      </c>
      <c r="L469" s="14">
        <v>51.869999</v>
      </c>
      <c r="M469" s="14">
        <v>51.1325</v>
      </c>
      <c r="N469" s="14">
        <v>50.965000000000003</v>
      </c>
      <c r="O469" s="14">
        <v>50.782501000000003</v>
      </c>
    </row>
    <row r="470" spans="1:15" x14ac:dyDescent="0.35">
      <c r="A470" s="16">
        <v>43588</v>
      </c>
      <c r="B470" s="15">
        <v>52.9375</v>
      </c>
      <c r="C470" s="15">
        <v>51.462499999999999</v>
      </c>
      <c r="D470" s="15">
        <v>51.439</v>
      </c>
      <c r="E470" s="15">
        <v>50.949833200000008</v>
      </c>
      <c r="F470" s="14">
        <v>52.287497999999999</v>
      </c>
      <c r="G470" s="14">
        <v>52.630001</v>
      </c>
      <c r="H470" s="14">
        <v>50.167499999999997</v>
      </c>
      <c r="I470" s="14">
        <v>51.152500000000003</v>
      </c>
      <c r="J470" s="14">
        <v>51.075001</v>
      </c>
      <c r="K470" s="14">
        <v>51.32</v>
      </c>
      <c r="L470" s="14">
        <v>51.790000999999997</v>
      </c>
      <c r="M470" s="14">
        <v>51.869999</v>
      </c>
      <c r="N470" s="14">
        <v>51.1325</v>
      </c>
      <c r="O470" s="14">
        <v>50.965000000000003</v>
      </c>
    </row>
    <row r="471" spans="1:15" x14ac:dyDescent="0.35">
      <c r="A471" s="16">
        <v>43591</v>
      </c>
      <c r="B471" s="15">
        <v>52.119999</v>
      </c>
      <c r="C471" s="15">
        <v>51.834999799999991</v>
      </c>
      <c r="D471" s="15">
        <v>51.636250000000004</v>
      </c>
      <c r="E471" s="15">
        <v>51.163166599999997</v>
      </c>
      <c r="F471" s="14">
        <v>52.9375</v>
      </c>
      <c r="G471" s="14">
        <v>52.287497999999999</v>
      </c>
      <c r="H471" s="14">
        <v>52.630001</v>
      </c>
      <c r="I471" s="14">
        <v>50.167499999999997</v>
      </c>
      <c r="J471" s="14">
        <v>51.152500000000003</v>
      </c>
      <c r="K471" s="14">
        <v>51.075001</v>
      </c>
      <c r="L471" s="14">
        <v>51.32</v>
      </c>
      <c r="M471" s="14">
        <v>51.790000999999997</v>
      </c>
      <c r="N471" s="14">
        <v>51.869999</v>
      </c>
      <c r="O471" s="14">
        <v>51.1325</v>
      </c>
    </row>
    <row r="472" spans="1:15" x14ac:dyDescent="0.35">
      <c r="A472" s="16">
        <v>43592</v>
      </c>
      <c r="B472" s="15">
        <v>50.715000000000003</v>
      </c>
      <c r="C472" s="15">
        <v>52.028499599999996</v>
      </c>
      <c r="D472" s="15">
        <v>51.734999900000005</v>
      </c>
      <c r="E472" s="15">
        <v>51.323333266666666</v>
      </c>
      <c r="F472" s="14">
        <v>52.119999</v>
      </c>
      <c r="G472" s="14">
        <v>52.9375</v>
      </c>
      <c r="H472" s="14">
        <v>52.287497999999999</v>
      </c>
      <c r="I472" s="14">
        <v>52.630001</v>
      </c>
      <c r="J472" s="14">
        <v>50.167499999999997</v>
      </c>
      <c r="K472" s="14">
        <v>51.152500000000003</v>
      </c>
      <c r="L472" s="14">
        <v>51.075001</v>
      </c>
      <c r="M472" s="14">
        <v>51.32</v>
      </c>
      <c r="N472" s="14">
        <v>51.790000999999997</v>
      </c>
      <c r="O472" s="14">
        <v>51.869999</v>
      </c>
    </row>
    <row r="473" spans="1:15" x14ac:dyDescent="0.35">
      <c r="A473" s="16">
        <v>43593</v>
      </c>
      <c r="B473" s="15">
        <v>50.724997999999999</v>
      </c>
      <c r="C473" s="15">
        <v>52.137999600000001</v>
      </c>
      <c r="D473" s="15">
        <v>51.619500000000002</v>
      </c>
      <c r="E473" s="15">
        <v>51.383833333333335</v>
      </c>
      <c r="F473" s="14">
        <v>50.715000000000003</v>
      </c>
      <c r="G473" s="14">
        <v>52.119999</v>
      </c>
      <c r="H473" s="14">
        <v>52.9375</v>
      </c>
      <c r="I473" s="14">
        <v>52.287497999999999</v>
      </c>
      <c r="J473" s="14">
        <v>52.630001</v>
      </c>
      <c r="K473" s="14">
        <v>50.167499999999997</v>
      </c>
      <c r="L473" s="14">
        <v>51.152500000000003</v>
      </c>
      <c r="M473" s="14">
        <v>51.075001</v>
      </c>
      <c r="N473" s="14">
        <v>51.32</v>
      </c>
      <c r="O473" s="14">
        <v>51.790000999999997</v>
      </c>
    </row>
    <row r="474" spans="1:15" x14ac:dyDescent="0.35">
      <c r="A474" s="16">
        <v>43594</v>
      </c>
      <c r="B474" s="15">
        <v>50.18</v>
      </c>
      <c r="C474" s="15">
        <v>51.756998999999993</v>
      </c>
      <c r="D474" s="15">
        <v>51.512999700000009</v>
      </c>
      <c r="E474" s="15">
        <v>51.44466653333334</v>
      </c>
      <c r="F474" s="14">
        <v>50.724997999999999</v>
      </c>
      <c r="G474" s="14">
        <v>50.715000000000003</v>
      </c>
      <c r="H474" s="14">
        <v>52.119999</v>
      </c>
      <c r="I474" s="14">
        <v>52.9375</v>
      </c>
      <c r="J474" s="14">
        <v>52.287497999999999</v>
      </c>
      <c r="K474" s="14">
        <v>52.630001</v>
      </c>
      <c r="L474" s="14">
        <v>50.167499999999997</v>
      </c>
      <c r="M474" s="14">
        <v>51.152500000000003</v>
      </c>
      <c r="N474" s="14">
        <v>51.075001</v>
      </c>
      <c r="O474" s="14">
        <v>51.32</v>
      </c>
    </row>
    <row r="475" spans="1:15" x14ac:dyDescent="0.35">
      <c r="A475" s="16">
        <v>43595</v>
      </c>
      <c r="B475" s="15">
        <v>49.294998</v>
      </c>
      <c r="C475" s="15">
        <v>51.335499400000003</v>
      </c>
      <c r="D475" s="15">
        <v>51.398999700000005</v>
      </c>
      <c r="E475" s="15">
        <v>51.404499800000004</v>
      </c>
      <c r="F475" s="14">
        <v>50.18</v>
      </c>
      <c r="G475" s="14">
        <v>50.724997999999999</v>
      </c>
      <c r="H475" s="14">
        <v>50.715000000000003</v>
      </c>
      <c r="I475" s="14">
        <v>52.119999</v>
      </c>
      <c r="J475" s="14">
        <v>52.9375</v>
      </c>
      <c r="K475" s="14">
        <v>52.287497999999999</v>
      </c>
      <c r="L475" s="14">
        <v>52.630001</v>
      </c>
      <c r="M475" s="14">
        <v>50.167499999999997</v>
      </c>
      <c r="N475" s="14">
        <v>51.152500000000003</v>
      </c>
      <c r="O475" s="14">
        <v>51.075001</v>
      </c>
    </row>
    <row r="476" spans="1:15" x14ac:dyDescent="0.35">
      <c r="A476" s="16">
        <v>43598</v>
      </c>
      <c r="B476" s="15">
        <v>46.43</v>
      </c>
      <c r="C476" s="15">
        <v>50.606999000000002</v>
      </c>
      <c r="D476" s="15">
        <v>51.220999400000004</v>
      </c>
      <c r="E476" s="15">
        <v>51.293166333333339</v>
      </c>
      <c r="F476" s="14">
        <v>49.294998</v>
      </c>
      <c r="G476" s="14">
        <v>50.18</v>
      </c>
      <c r="H476" s="14">
        <v>50.724997999999999</v>
      </c>
      <c r="I476" s="14">
        <v>50.715000000000003</v>
      </c>
      <c r="J476" s="14">
        <v>52.119999</v>
      </c>
      <c r="K476" s="14">
        <v>52.9375</v>
      </c>
      <c r="L476" s="14">
        <v>52.287497999999999</v>
      </c>
      <c r="M476" s="14">
        <v>52.630001</v>
      </c>
      <c r="N476" s="14">
        <v>50.167499999999997</v>
      </c>
      <c r="O476" s="14">
        <v>51.152500000000003</v>
      </c>
    </row>
    <row r="477" spans="1:15" x14ac:dyDescent="0.35">
      <c r="A477" s="16">
        <v>43599</v>
      </c>
      <c r="B477" s="15">
        <v>47.165000999999997</v>
      </c>
      <c r="C477" s="15">
        <v>49.468999199999999</v>
      </c>
      <c r="D477" s="15">
        <v>50.748749400000001</v>
      </c>
      <c r="E477" s="15">
        <v>50.979666333333327</v>
      </c>
      <c r="F477" s="14">
        <v>46.43</v>
      </c>
      <c r="G477" s="14">
        <v>49.294998</v>
      </c>
      <c r="H477" s="14">
        <v>50.18</v>
      </c>
      <c r="I477" s="14">
        <v>50.724997999999999</v>
      </c>
      <c r="J477" s="14">
        <v>50.715000000000003</v>
      </c>
      <c r="K477" s="14">
        <v>52.119999</v>
      </c>
      <c r="L477" s="14">
        <v>52.9375</v>
      </c>
      <c r="M477" s="14">
        <v>52.287497999999999</v>
      </c>
      <c r="N477" s="14">
        <v>52.630001</v>
      </c>
      <c r="O477" s="14">
        <v>50.167499999999997</v>
      </c>
    </row>
    <row r="478" spans="1:15" x14ac:dyDescent="0.35">
      <c r="A478" s="16">
        <v>43600</v>
      </c>
      <c r="B478" s="15">
        <v>47.73</v>
      </c>
      <c r="C478" s="15">
        <v>48.7589994</v>
      </c>
      <c r="D478" s="15">
        <v>50.448499500000004</v>
      </c>
      <c r="E478" s="15">
        <v>50.665999799999994</v>
      </c>
      <c r="F478" s="14">
        <v>47.165000999999997</v>
      </c>
      <c r="G478" s="14">
        <v>46.43</v>
      </c>
      <c r="H478" s="14">
        <v>49.294998</v>
      </c>
      <c r="I478" s="14">
        <v>50.18</v>
      </c>
      <c r="J478" s="14">
        <v>50.724997999999999</v>
      </c>
      <c r="K478" s="14">
        <v>50.715000000000003</v>
      </c>
      <c r="L478" s="14">
        <v>52.119999</v>
      </c>
      <c r="M478" s="14">
        <v>52.9375</v>
      </c>
      <c r="N478" s="14">
        <v>52.287497999999999</v>
      </c>
      <c r="O478" s="14">
        <v>52.630001</v>
      </c>
    </row>
    <row r="479" spans="1:15" x14ac:dyDescent="0.35">
      <c r="A479" s="16">
        <v>43601</v>
      </c>
      <c r="B479" s="15">
        <v>47.52</v>
      </c>
      <c r="C479" s="15">
        <v>48.159999799999994</v>
      </c>
      <c r="D479" s="15">
        <v>49.958499400000008</v>
      </c>
      <c r="E479" s="15">
        <v>50.395333066666666</v>
      </c>
      <c r="F479" s="14">
        <v>47.73</v>
      </c>
      <c r="G479" s="14">
        <v>47.165000999999997</v>
      </c>
      <c r="H479" s="14">
        <v>46.43</v>
      </c>
      <c r="I479" s="14">
        <v>49.294998</v>
      </c>
      <c r="J479" s="14">
        <v>50.18</v>
      </c>
      <c r="K479" s="14">
        <v>50.724997999999999</v>
      </c>
      <c r="L479" s="14">
        <v>50.715000000000003</v>
      </c>
      <c r="M479" s="14">
        <v>52.119999</v>
      </c>
      <c r="N479" s="14">
        <v>52.9375</v>
      </c>
      <c r="O479" s="14">
        <v>52.287497999999999</v>
      </c>
    </row>
    <row r="480" spans="1:15" x14ac:dyDescent="0.35">
      <c r="A480" s="16">
        <v>43602</v>
      </c>
      <c r="B480" s="15">
        <v>47.25</v>
      </c>
      <c r="C480" s="15">
        <v>47.627999799999998</v>
      </c>
      <c r="D480" s="15">
        <v>49.481749600000008</v>
      </c>
      <c r="E480" s="15">
        <v>50.141999733333328</v>
      </c>
      <c r="F480" s="14">
        <v>47.52</v>
      </c>
      <c r="G480" s="14">
        <v>47.73</v>
      </c>
      <c r="H480" s="14">
        <v>47.165000999999997</v>
      </c>
      <c r="I480" s="14">
        <v>46.43</v>
      </c>
      <c r="J480" s="14">
        <v>49.294998</v>
      </c>
      <c r="K480" s="14">
        <v>50.18</v>
      </c>
      <c r="L480" s="14">
        <v>50.724997999999999</v>
      </c>
      <c r="M480" s="14">
        <v>50.715000000000003</v>
      </c>
      <c r="N480" s="14">
        <v>52.119999</v>
      </c>
      <c r="O480" s="14">
        <v>52.9375</v>
      </c>
    </row>
    <row r="481" spans="1:15" x14ac:dyDescent="0.35">
      <c r="A481" s="16">
        <v>43605</v>
      </c>
      <c r="B481" s="15">
        <v>45.772499000000003</v>
      </c>
      <c r="C481" s="15">
        <v>47.219000199999996</v>
      </c>
      <c r="D481" s="15">
        <v>48.912999599999999</v>
      </c>
      <c r="E481" s="15">
        <v>49.886999666666661</v>
      </c>
      <c r="F481" s="14">
        <v>47.25</v>
      </c>
      <c r="G481" s="14">
        <v>47.52</v>
      </c>
      <c r="H481" s="14">
        <v>47.73</v>
      </c>
      <c r="I481" s="14">
        <v>47.165000999999997</v>
      </c>
      <c r="J481" s="14">
        <v>46.43</v>
      </c>
      <c r="K481" s="14">
        <v>49.294998</v>
      </c>
      <c r="L481" s="14">
        <v>50.18</v>
      </c>
      <c r="M481" s="14">
        <v>50.724997999999999</v>
      </c>
      <c r="N481" s="14">
        <v>50.715000000000003</v>
      </c>
      <c r="O481" s="14">
        <v>52.119999</v>
      </c>
    </row>
    <row r="482" spans="1:15" x14ac:dyDescent="0.35">
      <c r="A482" s="16">
        <v>43606</v>
      </c>
      <c r="B482" s="15">
        <v>46.650002000000001</v>
      </c>
      <c r="C482" s="15">
        <v>47.087499999999999</v>
      </c>
      <c r="D482" s="15">
        <v>48.278249599999995</v>
      </c>
      <c r="E482" s="15">
        <v>49.528332933333338</v>
      </c>
      <c r="F482" s="14">
        <v>45.772499000000003</v>
      </c>
      <c r="G482" s="14">
        <v>47.25</v>
      </c>
      <c r="H482" s="14">
        <v>47.52</v>
      </c>
      <c r="I482" s="14">
        <v>47.73</v>
      </c>
      <c r="J482" s="14">
        <v>47.165000999999997</v>
      </c>
      <c r="K482" s="14">
        <v>46.43</v>
      </c>
      <c r="L482" s="14">
        <v>49.294998</v>
      </c>
      <c r="M482" s="14">
        <v>50.18</v>
      </c>
      <c r="N482" s="14">
        <v>50.724997999999999</v>
      </c>
      <c r="O482" s="14">
        <v>50.715000000000003</v>
      </c>
    </row>
    <row r="483" spans="1:15" x14ac:dyDescent="0.35">
      <c r="A483" s="16">
        <v>43607</v>
      </c>
      <c r="B483" s="15">
        <v>45.695</v>
      </c>
      <c r="C483" s="15">
        <v>46.984500199999999</v>
      </c>
      <c r="D483" s="15">
        <v>47.871749799999996</v>
      </c>
      <c r="E483" s="15">
        <v>49.293833066666672</v>
      </c>
      <c r="F483" s="14">
        <v>46.650002000000001</v>
      </c>
      <c r="G483" s="14">
        <v>45.772499000000003</v>
      </c>
      <c r="H483" s="14">
        <v>47.25</v>
      </c>
      <c r="I483" s="14">
        <v>47.52</v>
      </c>
      <c r="J483" s="14">
        <v>47.73</v>
      </c>
      <c r="K483" s="14">
        <v>47.165000999999997</v>
      </c>
      <c r="L483" s="14">
        <v>46.43</v>
      </c>
      <c r="M483" s="14">
        <v>49.294998</v>
      </c>
      <c r="N483" s="14">
        <v>50.18</v>
      </c>
      <c r="O483" s="14">
        <v>50.724997999999999</v>
      </c>
    </row>
    <row r="484" spans="1:15" x14ac:dyDescent="0.35">
      <c r="A484" s="16">
        <v>43608</v>
      </c>
      <c r="B484" s="15">
        <v>44.915000999999997</v>
      </c>
      <c r="C484" s="15">
        <v>46.577500200000003</v>
      </c>
      <c r="D484" s="15">
        <v>47.368749999999991</v>
      </c>
      <c r="E484" s="15">
        <v>48.831499666666673</v>
      </c>
      <c r="F484" s="14">
        <v>45.695</v>
      </c>
      <c r="G484" s="14">
        <v>46.650002000000001</v>
      </c>
      <c r="H484" s="14">
        <v>45.772499000000003</v>
      </c>
      <c r="I484" s="14">
        <v>47.25</v>
      </c>
      <c r="J484" s="14">
        <v>47.52</v>
      </c>
      <c r="K484" s="14">
        <v>47.73</v>
      </c>
      <c r="L484" s="14">
        <v>47.165000999999997</v>
      </c>
      <c r="M484" s="14">
        <v>46.43</v>
      </c>
      <c r="N484" s="14">
        <v>49.294998</v>
      </c>
      <c r="O484" s="14">
        <v>50.18</v>
      </c>
    </row>
    <row r="485" spans="1:15" x14ac:dyDescent="0.35">
      <c r="A485" s="16">
        <v>43609</v>
      </c>
      <c r="B485" s="15">
        <v>44.7425</v>
      </c>
      <c r="C485" s="15">
        <v>46.056500399999997</v>
      </c>
      <c r="D485" s="15">
        <v>46.842250100000001</v>
      </c>
      <c r="E485" s="15">
        <v>48.339999866666673</v>
      </c>
      <c r="F485" s="14">
        <v>44.915000999999997</v>
      </c>
      <c r="G485" s="14">
        <v>45.695</v>
      </c>
      <c r="H485" s="14">
        <v>46.650002000000001</v>
      </c>
      <c r="I485" s="14">
        <v>45.772499000000003</v>
      </c>
      <c r="J485" s="14">
        <v>47.25</v>
      </c>
      <c r="K485" s="14">
        <v>47.52</v>
      </c>
      <c r="L485" s="14">
        <v>47.73</v>
      </c>
      <c r="M485" s="14">
        <v>47.165000999999997</v>
      </c>
      <c r="N485" s="14">
        <v>46.43</v>
      </c>
      <c r="O485" s="14">
        <v>49.294998</v>
      </c>
    </row>
    <row r="486" spans="1:15" x14ac:dyDescent="0.35">
      <c r="A486" s="16">
        <v>43613</v>
      </c>
      <c r="B486" s="15">
        <v>44.557499</v>
      </c>
      <c r="C486" s="15">
        <v>45.555000399999997</v>
      </c>
      <c r="D486" s="15">
        <v>46.387000300000004</v>
      </c>
      <c r="E486" s="15">
        <v>47.793666533333329</v>
      </c>
      <c r="F486" s="14">
        <v>44.7425</v>
      </c>
      <c r="G486" s="14">
        <v>44.915000999999997</v>
      </c>
      <c r="H486" s="14">
        <v>45.695</v>
      </c>
      <c r="I486" s="14">
        <v>46.650002000000001</v>
      </c>
      <c r="J486" s="14">
        <v>45.772499000000003</v>
      </c>
      <c r="K486" s="14">
        <v>47.25</v>
      </c>
      <c r="L486" s="14">
        <v>47.52</v>
      </c>
      <c r="M486" s="14">
        <v>47.73</v>
      </c>
      <c r="N486" s="14">
        <v>47.165000999999997</v>
      </c>
      <c r="O486" s="14">
        <v>46.43</v>
      </c>
    </row>
    <row r="487" spans="1:15" x14ac:dyDescent="0.35">
      <c r="A487" s="16">
        <v>43614</v>
      </c>
      <c r="B487" s="15">
        <v>44.345001000000003</v>
      </c>
      <c r="C487" s="15">
        <v>45.312000400000002</v>
      </c>
      <c r="D487" s="15">
        <v>46.199750199999997</v>
      </c>
      <c r="E487" s="15">
        <v>47.289499866666667</v>
      </c>
      <c r="F487" s="14">
        <v>44.557499</v>
      </c>
      <c r="G487" s="14">
        <v>44.7425</v>
      </c>
      <c r="H487" s="14">
        <v>44.915000999999997</v>
      </c>
      <c r="I487" s="14">
        <v>45.695</v>
      </c>
      <c r="J487" s="14">
        <v>46.650002000000001</v>
      </c>
      <c r="K487" s="14">
        <v>45.772499000000003</v>
      </c>
      <c r="L487" s="14">
        <v>47.25</v>
      </c>
      <c r="M487" s="14">
        <v>47.52</v>
      </c>
      <c r="N487" s="14">
        <v>47.73</v>
      </c>
      <c r="O487" s="14">
        <v>47.165000999999997</v>
      </c>
    </row>
    <row r="488" spans="1:15" x14ac:dyDescent="0.35">
      <c r="A488" s="16">
        <v>43615</v>
      </c>
      <c r="B488" s="15">
        <v>44.575001</v>
      </c>
      <c r="C488" s="15">
        <v>44.851000200000001</v>
      </c>
      <c r="D488" s="15">
        <v>45.917750200000008</v>
      </c>
      <c r="E488" s="15">
        <v>46.864833266666665</v>
      </c>
      <c r="F488" s="14">
        <v>44.345001000000003</v>
      </c>
      <c r="G488" s="14">
        <v>44.557499</v>
      </c>
      <c r="H488" s="14">
        <v>44.7425</v>
      </c>
      <c r="I488" s="14">
        <v>44.915000999999997</v>
      </c>
      <c r="J488" s="14">
        <v>45.695</v>
      </c>
      <c r="K488" s="14">
        <v>46.650002000000001</v>
      </c>
      <c r="L488" s="14">
        <v>45.772499000000003</v>
      </c>
      <c r="M488" s="14">
        <v>47.25</v>
      </c>
      <c r="N488" s="14">
        <v>47.52</v>
      </c>
      <c r="O488" s="14">
        <v>47.73</v>
      </c>
    </row>
    <row r="489" spans="1:15" x14ac:dyDescent="0.35">
      <c r="A489" s="16">
        <v>43616</v>
      </c>
      <c r="B489" s="15">
        <v>43.767502</v>
      </c>
      <c r="C489" s="15">
        <v>44.6270004</v>
      </c>
      <c r="D489" s="15">
        <v>45.602250300000001</v>
      </c>
      <c r="E489" s="15">
        <v>46.454833466666663</v>
      </c>
      <c r="F489" s="14">
        <v>44.575001</v>
      </c>
      <c r="G489" s="14">
        <v>44.345001000000003</v>
      </c>
      <c r="H489" s="14">
        <v>44.557499</v>
      </c>
      <c r="I489" s="14">
        <v>44.7425</v>
      </c>
      <c r="J489" s="14">
        <v>44.915000999999997</v>
      </c>
      <c r="K489" s="14">
        <v>45.695</v>
      </c>
      <c r="L489" s="14">
        <v>46.650002000000001</v>
      </c>
      <c r="M489" s="14">
        <v>45.772499000000003</v>
      </c>
      <c r="N489" s="14">
        <v>47.25</v>
      </c>
      <c r="O489" s="14">
        <v>47.52</v>
      </c>
    </row>
    <row r="490" spans="1:15" x14ac:dyDescent="0.35">
      <c r="A490" s="16">
        <v>43619</v>
      </c>
      <c r="B490" s="15">
        <v>43.325001</v>
      </c>
      <c r="C490" s="15">
        <v>44.397500600000008</v>
      </c>
      <c r="D490" s="15">
        <v>45.227000499999995</v>
      </c>
      <c r="E490" s="15">
        <v>46.027333600000006</v>
      </c>
      <c r="F490" s="14">
        <v>43.767502</v>
      </c>
      <c r="G490" s="14">
        <v>44.575001</v>
      </c>
      <c r="H490" s="14">
        <v>44.345001000000003</v>
      </c>
      <c r="I490" s="14">
        <v>44.557499</v>
      </c>
      <c r="J490" s="14">
        <v>44.7425</v>
      </c>
      <c r="K490" s="14">
        <v>44.915000999999997</v>
      </c>
      <c r="L490" s="14">
        <v>45.695</v>
      </c>
      <c r="M490" s="14">
        <v>46.650002000000001</v>
      </c>
      <c r="N490" s="14">
        <v>45.772499000000003</v>
      </c>
      <c r="O490" s="14">
        <v>47.25</v>
      </c>
    </row>
    <row r="491" spans="1:15" x14ac:dyDescent="0.35">
      <c r="A491" s="16">
        <v>43620</v>
      </c>
      <c r="B491" s="15">
        <v>44.91</v>
      </c>
      <c r="C491" s="15">
        <v>44.114000800000007</v>
      </c>
      <c r="D491" s="15">
        <v>44.834500599999998</v>
      </c>
      <c r="E491" s="15">
        <v>45.629333800000012</v>
      </c>
      <c r="F491" s="14">
        <v>43.325001</v>
      </c>
      <c r="G491" s="14">
        <v>43.767502</v>
      </c>
      <c r="H491" s="14">
        <v>44.575001</v>
      </c>
      <c r="I491" s="14">
        <v>44.345001000000003</v>
      </c>
      <c r="J491" s="14">
        <v>44.557499</v>
      </c>
      <c r="K491" s="14">
        <v>44.7425</v>
      </c>
      <c r="L491" s="14">
        <v>44.915000999999997</v>
      </c>
      <c r="M491" s="14">
        <v>45.695</v>
      </c>
      <c r="N491" s="14">
        <v>46.650002000000001</v>
      </c>
      <c r="O491" s="14">
        <v>45.772499000000003</v>
      </c>
    </row>
    <row r="492" spans="1:15" x14ac:dyDescent="0.35">
      <c r="A492" s="16">
        <v>43621</v>
      </c>
      <c r="B492" s="15">
        <v>45.634998000000003</v>
      </c>
      <c r="C492" s="15">
        <v>44.184501000000004</v>
      </c>
      <c r="D492" s="15">
        <v>44.748250699999993</v>
      </c>
      <c r="E492" s="15">
        <v>45.528000466666668</v>
      </c>
      <c r="F492" s="14">
        <v>44.91</v>
      </c>
      <c r="G492" s="14">
        <v>43.325001</v>
      </c>
      <c r="H492" s="14">
        <v>43.767502</v>
      </c>
      <c r="I492" s="14">
        <v>44.575001</v>
      </c>
      <c r="J492" s="14">
        <v>44.345001000000003</v>
      </c>
      <c r="K492" s="14">
        <v>44.557499</v>
      </c>
      <c r="L492" s="14">
        <v>44.7425</v>
      </c>
      <c r="M492" s="14">
        <v>44.915000999999997</v>
      </c>
      <c r="N492" s="14">
        <v>45.695</v>
      </c>
      <c r="O492" s="14">
        <v>46.650002000000001</v>
      </c>
    </row>
    <row r="493" spans="1:15" x14ac:dyDescent="0.35">
      <c r="A493" s="16">
        <v>43622</v>
      </c>
      <c r="B493" s="15">
        <v>46.305</v>
      </c>
      <c r="C493" s="15">
        <v>44.4425004</v>
      </c>
      <c r="D493" s="15">
        <v>44.646750299999994</v>
      </c>
      <c r="E493" s="15">
        <v>45.426000266666669</v>
      </c>
      <c r="F493" s="14">
        <v>45.634998000000003</v>
      </c>
      <c r="G493" s="14">
        <v>44.91</v>
      </c>
      <c r="H493" s="14">
        <v>43.325001</v>
      </c>
      <c r="I493" s="14">
        <v>43.767502</v>
      </c>
      <c r="J493" s="14">
        <v>44.575001</v>
      </c>
      <c r="K493" s="14">
        <v>44.345001000000003</v>
      </c>
      <c r="L493" s="14">
        <v>44.557499</v>
      </c>
      <c r="M493" s="14">
        <v>44.7425</v>
      </c>
      <c r="N493" s="14">
        <v>44.915000999999997</v>
      </c>
      <c r="O493" s="14">
        <v>45.695</v>
      </c>
    </row>
    <row r="494" spans="1:15" x14ac:dyDescent="0.35">
      <c r="A494" s="16">
        <v>43623</v>
      </c>
      <c r="B494" s="15">
        <v>47.537497999999999</v>
      </c>
      <c r="C494" s="15">
        <v>44.788500200000001</v>
      </c>
      <c r="D494" s="15">
        <v>44.707750299999994</v>
      </c>
      <c r="E494" s="15">
        <v>45.331000266666663</v>
      </c>
      <c r="F494" s="14">
        <v>46.305</v>
      </c>
      <c r="G494" s="14">
        <v>45.634998000000003</v>
      </c>
      <c r="H494" s="14">
        <v>44.91</v>
      </c>
      <c r="I494" s="14">
        <v>43.325001</v>
      </c>
      <c r="J494" s="14">
        <v>43.767502</v>
      </c>
      <c r="K494" s="14">
        <v>44.575001</v>
      </c>
      <c r="L494" s="14">
        <v>44.345001000000003</v>
      </c>
      <c r="M494" s="14">
        <v>44.557499</v>
      </c>
      <c r="N494" s="14">
        <v>44.7425</v>
      </c>
      <c r="O494" s="14">
        <v>44.915000999999997</v>
      </c>
    </row>
    <row r="495" spans="1:15" x14ac:dyDescent="0.35">
      <c r="A495" s="16">
        <v>43626</v>
      </c>
      <c r="B495" s="15">
        <v>48.145000000000003</v>
      </c>
      <c r="C495" s="15">
        <v>45.542499400000004</v>
      </c>
      <c r="D495" s="15">
        <v>44.970000000000006</v>
      </c>
      <c r="E495" s="15">
        <v>45.332166799999996</v>
      </c>
      <c r="F495" s="14">
        <v>47.537497999999999</v>
      </c>
      <c r="G495" s="14">
        <v>46.305</v>
      </c>
      <c r="H495" s="14">
        <v>45.634998000000003</v>
      </c>
      <c r="I495" s="14">
        <v>44.91</v>
      </c>
      <c r="J495" s="14">
        <v>43.325001</v>
      </c>
      <c r="K495" s="14">
        <v>43.767502</v>
      </c>
      <c r="L495" s="14">
        <v>44.575001</v>
      </c>
      <c r="M495" s="14">
        <v>44.345001000000003</v>
      </c>
      <c r="N495" s="14">
        <v>44.557499</v>
      </c>
      <c r="O495" s="14">
        <v>44.7425</v>
      </c>
    </row>
    <row r="496" spans="1:15" x14ac:dyDescent="0.35">
      <c r="A496" s="16">
        <v>43627</v>
      </c>
      <c r="B496" s="15">
        <v>48.702499000000003</v>
      </c>
      <c r="C496" s="15">
        <v>46.5064992</v>
      </c>
      <c r="D496" s="15">
        <v>45.310249999999996</v>
      </c>
      <c r="E496" s="15">
        <v>45.391833466666661</v>
      </c>
      <c r="F496" s="14">
        <v>48.145000000000003</v>
      </c>
      <c r="G496" s="14">
        <v>47.537497999999999</v>
      </c>
      <c r="H496" s="14">
        <v>46.305</v>
      </c>
      <c r="I496" s="14">
        <v>45.634998000000003</v>
      </c>
      <c r="J496" s="14">
        <v>44.91</v>
      </c>
      <c r="K496" s="14">
        <v>43.325001</v>
      </c>
      <c r="L496" s="14">
        <v>43.767502</v>
      </c>
      <c r="M496" s="14">
        <v>44.575001</v>
      </c>
      <c r="N496" s="14">
        <v>44.345001000000003</v>
      </c>
      <c r="O496" s="14">
        <v>44.557499</v>
      </c>
    </row>
    <row r="497" spans="1:15" x14ac:dyDescent="0.35">
      <c r="A497" s="16">
        <v>43628</v>
      </c>
      <c r="B497" s="15">
        <v>48.547500999999997</v>
      </c>
      <c r="C497" s="15">
        <v>47.264999000000003</v>
      </c>
      <c r="D497" s="15">
        <v>45.724750000000007</v>
      </c>
      <c r="E497" s="15">
        <v>45.587166799999991</v>
      </c>
      <c r="F497" s="14">
        <v>48.702499000000003</v>
      </c>
      <c r="G497" s="14">
        <v>48.145000000000003</v>
      </c>
      <c r="H497" s="14">
        <v>47.537497999999999</v>
      </c>
      <c r="I497" s="14">
        <v>46.305</v>
      </c>
      <c r="J497" s="14">
        <v>45.634998000000003</v>
      </c>
      <c r="K497" s="14">
        <v>44.91</v>
      </c>
      <c r="L497" s="14">
        <v>43.325001</v>
      </c>
      <c r="M497" s="14">
        <v>43.767502</v>
      </c>
      <c r="N497" s="14">
        <v>44.575001</v>
      </c>
      <c r="O497" s="14">
        <v>44.345001000000003</v>
      </c>
    </row>
    <row r="498" spans="1:15" x14ac:dyDescent="0.35">
      <c r="A498" s="16">
        <v>43629</v>
      </c>
      <c r="B498" s="15">
        <v>48.537497999999999</v>
      </c>
      <c r="C498" s="15">
        <v>47.847499600000006</v>
      </c>
      <c r="D498" s="15">
        <v>46.144999999999996</v>
      </c>
      <c r="E498" s="15">
        <v>45.713666733333326</v>
      </c>
      <c r="F498" s="14">
        <v>48.547500999999997</v>
      </c>
      <c r="G498" s="14">
        <v>48.702499000000003</v>
      </c>
      <c r="H498" s="14">
        <v>48.145000000000003</v>
      </c>
      <c r="I498" s="14">
        <v>47.537497999999999</v>
      </c>
      <c r="J498" s="14">
        <v>46.305</v>
      </c>
      <c r="K498" s="14">
        <v>45.634998000000003</v>
      </c>
      <c r="L498" s="14">
        <v>44.91</v>
      </c>
      <c r="M498" s="14">
        <v>43.325001</v>
      </c>
      <c r="N498" s="14">
        <v>43.767502</v>
      </c>
      <c r="O498" s="14">
        <v>44.575001</v>
      </c>
    </row>
    <row r="499" spans="1:15" x14ac:dyDescent="0.35">
      <c r="A499" s="16">
        <v>43630</v>
      </c>
      <c r="B499" s="15">
        <v>48.185001</v>
      </c>
      <c r="C499" s="15">
        <v>48.293999200000002</v>
      </c>
      <c r="D499" s="15">
        <v>46.541249700000002</v>
      </c>
      <c r="E499" s="15">
        <v>45.903166599999992</v>
      </c>
      <c r="F499" s="14">
        <v>48.537497999999999</v>
      </c>
      <c r="G499" s="14">
        <v>48.547500999999997</v>
      </c>
      <c r="H499" s="14">
        <v>48.702499000000003</v>
      </c>
      <c r="I499" s="14">
        <v>48.145000000000003</v>
      </c>
      <c r="J499" s="14">
        <v>47.537497999999999</v>
      </c>
      <c r="K499" s="14">
        <v>46.305</v>
      </c>
      <c r="L499" s="14">
        <v>45.634998000000003</v>
      </c>
      <c r="M499" s="14">
        <v>44.91</v>
      </c>
      <c r="N499" s="14">
        <v>43.325001</v>
      </c>
      <c r="O499" s="14">
        <v>43.767502</v>
      </c>
    </row>
    <row r="500" spans="1:15" x14ac:dyDescent="0.35">
      <c r="A500" s="16">
        <v>43633</v>
      </c>
      <c r="B500" s="15">
        <v>48.472499999999997</v>
      </c>
      <c r="C500" s="15">
        <v>48.423499799999995</v>
      </c>
      <c r="D500" s="15">
        <v>46.982999599999999</v>
      </c>
      <c r="E500" s="15">
        <v>46.121166600000002</v>
      </c>
      <c r="F500" s="14">
        <v>48.185001</v>
      </c>
      <c r="G500" s="14">
        <v>48.537497999999999</v>
      </c>
      <c r="H500" s="14">
        <v>48.547500999999997</v>
      </c>
      <c r="I500" s="14">
        <v>48.702499000000003</v>
      </c>
      <c r="J500" s="14">
        <v>48.145000000000003</v>
      </c>
      <c r="K500" s="14">
        <v>47.537497999999999</v>
      </c>
      <c r="L500" s="14">
        <v>46.305</v>
      </c>
      <c r="M500" s="14">
        <v>45.634998000000003</v>
      </c>
      <c r="N500" s="14">
        <v>44.91</v>
      </c>
      <c r="O500" s="14">
        <v>43.325001</v>
      </c>
    </row>
    <row r="501" spans="1:15" x14ac:dyDescent="0.35">
      <c r="A501" s="16">
        <v>43634</v>
      </c>
      <c r="B501" s="15">
        <v>49.612499</v>
      </c>
      <c r="C501" s="15">
        <v>48.488999800000002</v>
      </c>
      <c r="D501" s="15">
        <v>47.497749500000012</v>
      </c>
      <c r="E501" s="15">
        <v>46.36983326666666</v>
      </c>
      <c r="F501" s="14">
        <v>48.472499999999997</v>
      </c>
      <c r="G501" s="14">
        <v>48.185001</v>
      </c>
      <c r="H501" s="14">
        <v>48.537497999999999</v>
      </c>
      <c r="I501" s="14">
        <v>48.547500999999997</v>
      </c>
      <c r="J501" s="14">
        <v>48.702499000000003</v>
      </c>
      <c r="K501" s="14">
        <v>48.145000000000003</v>
      </c>
      <c r="L501" s="14">
        <v>47.537497999999999</v>
      </c>
      <c r="M501" s="14">
        <v>46.305</v>
      </c>
      <c r="N501" s="14">
        <v>45.634998000000003</v>
      </c>
      <c r="O501" s="14">
        <v>44.91</v>
      </c>
    </row>
    <row r="502" spans="1:15" x14ac:dyDescent="0.35">
      <c r="A502" s="16">
        <v>43635</v>
      </c>
      <c r="B502" s="15">
        <v>49.467498999999997</v>
      </c>
      <c r="C502" s="15">
        <v>48.67099979999999</v>
      </c>
      <c r="D502" s="15">
        <v>47.967999400000004</v>
      </c>
      <c r="E502" s="15">
        <v>46.706833266666671</v>
      </c>
      <c r="F502" s="14">
        <v>49.612499</v>
      </c>
      <c r="G502" s="14">
        <v>48.472499999999997</v>
      </c>
      <c r="H502" s="14">
        <v>48.185001</v>
      </c>
      <c r="I502" s="14">
        <v>48.537497999999999</v>
      </c>
      <c r="J502" s="14">
        <v>48.547500999999997</v>
      </c>
      <c r="K502" s="14">
        <v>48.702499000000003</v>
      </c>
      <c r="L502" s="14">
        <v>48.145000000000003</v>
      </c>
      <c r="M502" s="14">
        <v>47.537497999999999</v>
      </c>
      <c r="N502" s="14">
        <v>46.305</v>
      </c>
      <c r="O502" s="14">
        <v>45.634998000000003</v>
      </c>
    </row>
    <row r="503" spans="1:15" x14ac:dyDescent="0.35">
      <c r="A503" s="16">
        <v>43636</v>
      </c>
      <c r="B503" s="15">
        <v>49.865001999999997</v>
      </c>
      <c r="C503" s="15">
        <v>48.854999400000004</v>
      </c>
      <c r="D503" s="15">
        <v>48.351249500000002</v>
      </c>
      <c r="E503" s="15">
        <v>47.04833313333333</v>
      </c>
      <c r="F503" s="14">
        <v>49.467498999999997</v>
      </c>
      <c r="G503" s="14">
        <v>49.612499</v>
      </c>
      <c r="H503" s="14">
        <v>48.472499999999997</v>
      </c>
      <c r="I503" s="14">
        <v>48.185001</v>
      </c>
      <c r="J503" s="14">
        <v>48.537497999999999</v>
      </c>
      <c r="K503" s="14">
        <v>48.547500999999997</v>
      </c>
      <c r="L503" s="14">
        <v>48.702499000000003</v>
      </c>
      <c r="M503" s="14">
        <v>48.145000000000003</v>
      </c>
      <c r="N503" s="14">
        <v>47.537497999999999</v>
      </c>
      <c r="O503" s="14">
        <v>46.305</v>
      </c>
    </row>
    <row r="504" spans="1:15" x14ac:dyDescent="0.35">
      <c r="A504" s="16">
        <v>43637</v>
      </c>
      <c r="B504" s="15">
        <v>49.695</v>
      </c>
      <c r="C504" s="15">
        <v>49.120500199999995</v>
      </c>
      <c r="D504" s="15">
        <v>48.707249699999991</v>
      </c>
      <c r="E504" s="15">
        <v>47.400999866666666</v>
      </c>
      <c r="F504" s="14">
        <v>49.865001999999997</v>
      </c>
      <c r="G504" s="14">
        <v>49.467498999999997</v>
      </c>
      <c r="H504" s="14">
        <v>49.612499</v>
      </c>
      <c r="I504" s="14">
        <v>48.472499999999997</v>
      </c>
      <c r="J504" s="14">
        <v>48.185001</v>
      </c>
      <c r="K504" s="14">
        <v>48.537497999999999</v>
      </c>
      <c r="L504" s="14">
        <v>48.547500999999997</v>
      </c>
      <c r="M504" s="14">
        <v>48.702499000000003</v>
      </c>
      <c r="N504" s="14">
        <v>48.145000000000003</v>
      </c>
      <c r="O504" s="14">
        <v>47.537497999999999</v>
      </c>
    </row>
    <row r="505" spans="1:15" x14ac:dyDescent="0.35">
      <c r="A505" s="16">
        <v>43640</v>
      </c>
      <c r="B505" s="15">
        <v>49.645000000000003</v>
      </c>
      <c r="C505" s="15">
        <v>49.422499999999999</v>
      </c>
      <c r="D505" s="15">
        <v>48.922999899999994</v>
      </c>
      <c r="E505" s="15">
        <v>47.796166399999997</v>
      </c>
      <c r="F505" s="14">
        <v>49.695</v>
      </c>
      <c r="G505" s="14">
        <v>49.865001999999997</v>
      </c>
      <c r="H505" s="14">
        <v>49.467498999999997</v>
      </c>
      <c r="I505" s="14">
        <v>49.612499</v>
      </c>
      <c r="J505" s="14">
        <v>48.472499999999997</v>
      </c>
      <c r="K505" s="14">
        <v>48.185001</v>
      </c>
      <c r="L505" s="14">
        <v>48.537497999999999</v>
      </c>
      <c r="M505" s="14">
        <v>48.547500999999997</v>
      </c>
      <c r="N505" s="14">
        <v>48.702499000000003</v>
      </c>
      <c r="O505" s="14">
        <v>48.145000000000003</v>
      </c>
    </row>
    <row r="506" spans="1:15" x14ac:dyDescent="0.35">
      <c r="A506" s="16">
        <v>43641</v>
      </c>
      <c r="B506" s="15">
        <v>48.892502</v>
      </c>
      <c r="C506" s="15">
        <v>49.656999999999996</v>
      </c>
      <c r="D506" s="15">
        <v>49.072999899999999</v>
      </c>
      <c r="E506" s="15">
        <v>48.217499666666669</v>
      </c>
      <c r="F506" s="14">
        <v>49.645000000000003</v>
      </c>
      <c r="G506" s="14">
        <v>49.695</v>
      </c>
      <c r="H506" s="14">
        <v>49.865001999999997</v>
      </c>
      <c r="I506" s="14">
        <v>49.467498999999997</v>
      </c>
      <c r="J506" s="14">
        <v>49.612499</v>
      </c>
      <c r="K506" s="14">
        <v>48.472499999999997</v>
      </c>
      <c r="L506" s="14">
        <v>48.185001</v>
      </c>
      <c r="M506" s="14">
        <v>48.537497999999999</v>
      </c>
      <c r="N506" s="14">
        <v>48.547500999999997</v>
      </c>
      <c r="O506" s="14">
        <v>48.702499000000003</v>
      </c>
    </row>
    <row r="507" spans="1:15" x14ac:dyDescent="0.35">
      <c r="A507" s="16">
        <v>43642</v>
      </c>
      <c r="B507" s="15">
        <v>49.950001</v>
      </c>
      <c r="C507" s="15">
        <v>49.513000600000005</v>
      </c>
      <c r="D507" s="15">
        <v>49.092000199999987</v>
      </c>
      <c r="E507" s="15">
        <v>48.482999800000009</v>
      </c>
      <c r="F507" s="14">
        <v>48.892502</v>
      </c>
      <c r="G507" s="14">
        <v>49.645000000000003</v>
      </c>
      <c r="H507" s="14">
        <v>49.695</v>
      </c>
      <c r="I507" s="14">
        <v>49.865001999999997</v>
      </c>
      <c r="J507" s="14">
        <v>49.467498999999997</v>
      </c>
      <c r="K507" s="14">
        <v>49.612499</v>
      </c>
      <c r="L507" s="14">
        <v>48.472499999999997</v>
      </c>
      <c r="M507" s="14">
        <v>48.185001</v>
      </c>
      <c r="N507" s="14">
        <v>48.537497999999999</v>
      </c>
      <c r="O507" s="14">
        <v>48.547500999999997</v>
      </c>
    </row>
    <row r="508" spans="1:15" x14ac:dyDescent="0.35">
      <c r="A508" s="16">
        <v>43643</v>
      </c>
      <c r="B508" s="15">
        <v>49.935001</v>
      </c>
      <c r="C508" s="15">
        <v>49.609501000000002</v>
      </c>
      <c r="D508" s="15">
        <v>49.232250199999996</v>
      </c>
      <c r="E508" s="15">
        <v>48.770666666666671</v>
      </c>
      <c r="F508" s="14">
        <v>49.950001</v>
      </c>
      <c r="G508" s="14">
        <v>48.892502</v>
      </c>
      <c r="H508" s="14">
        <v>49.645000000000003</v>
      </c>
      <c r="I508" s="14">
        <v>49.695</v>
      </c>
      <c r="J508" s="14">
        <v>49.865001999999997</v>
      </c>
      <c r="K508" s="14">
        <v>49.467498999999997</v>
      </c>
      <c r="L508" s="14">
        <v>49.612499</v>
      </c>
      <c r="M508" s="14">
        <v>48.472499999999997</v>
      </c>
      <c r="N508" s="14">
        <v>48.185001</v>
      </c>
      <c r="O508" s="14">
        <v>48.537497999999999</v>
      </c>
    </row>
    <row r="509" spans="1:15" x14ac:dyDescent="0.35">
      <c r="A509" s="16">
        <v>43644</v>
      </c>
      <c r="B509" s="15">
        <v>49.48</v>
      </c>
      <c r="C509" s="15">
        <v>49.623500800000002</v>
      </c>
      <c r="D509" s="15">
        <v>49.372000499999999</v>
      </c>
      <c r="E509" s="15">
        <v>49.012666733333326</v>
      </c>
      <c r="F509" s="14">
        <v>49.935001</v>
      </c>
      <c r="G509" s="14">
        <v>49.950001</v>
      </c>
      <c r="H509" s="14">
        <v>48.892502</v>
      </c>
      <c r="I509" s="14">
        <v>49.645000000000003</v>
      </c>
      <c r="J509" s="14">
        <v>49.695</v>
      </c>
      <c r="K509" s="14">
        <v>49.865001999999997</v>
      </c>
      <c r="L509" s="14">
        <v>49.467498999999997</v>
      </c>
      <c r="M509" s="14">
        <v>49.612499</v>
      </c>
      <c r="N509" s="14">
        <v>48.472499999999997</v>
      </c>
      <c r="O509" s="14">
        <v>48.185001</v>
      </c>
    </row>
    <row r="510" spans="1:15" x14ac:dyDescent="0.35">
      <c r="A510" s="16">
        <v>43647</v>
      </c>
      <c r="B510" s="15">
        <v>50.387501</v>
      </c>
      <c r="C510" s="15">
        <v>49.580500799999996</v>
      </c>
      <c r="D510" s="15">
        <v>49.501500399999998</v>
      </c>
      <c r="E510" s="15">
        <v>49.14216686666667</v>
      </c>
      <c r="F510" s="14">
        <v>49.48</v>
      </c>
      <c r="G510" s="14">
        <v>49.935001</v>
      </c>
      <c r="H510" s="14">
        <v>49.950001</v>
      </c>
      <c r="I510" s="14">
        <v>48.892502</v>
      </c>
      <c r="J510" s="14">
        <v>49.645000000000003</v>
      </c>
      <c r="K510" s="14">
        <v>49.695</v>
      </c>
      <c r="L510" s="14">
        <v>49.865001999999997</v>
      </c>
      <c r="M510" s="14">
        <v>49.467498999999997</v>
      </c>
      <c r="N510" s="14">
        <v>49.612499</v>
      </c>
      <c r="O510" s="14">
        <v>48.472499999999997</v>
      </c>
    </row>
    <row r="511" spans="1:15" x14ac:dyDescent="0.35">
      <c r="A511" s="16">
        <v>43648</v>
      </c>
      <c r="B511" s="15">
        <v>50.682499</v>
      </c>
      <c r="C511" s="15">
        <v>49.729000999999997</v>
      </c>
      <c r="D511" s="15">
        <v>49.693000499999997</v>
      </c>
      <c r="E511" s="15">
        <v>49.291666933333339</v>
      </c>
      <c r="F511" s="14">
        <v>50.387501</v>
      </c>
      <c r="G511" s="14">
        <v>49.48</v>
      </c>
      <c r="H511" s="14">
        <v>49.935001</v>
      </c>
      <c r="I511" s="14">
        <v>49.950001</v>
      </c>
      <c r="J511" s="14">
        <v>48.892502</v>
      </c>
      <c r="K511" s="14">
        <v>49.645000000000003</v>
      </c>
      <c r="L511" s="14">
        <v>49.695</v>
      </c>
      <c r="M511" s="14">
        <v>49.865001999999997</v>
      </c>
      <c r="N511" s="14">
        <v>49.467498999999997</v>
      </c>
      <c r="O511" s="14">
        <v>49.612499</v>
      </c>
    </row>
    <row r="512" spans="1:15" x14ac:dyDescent="0.35">
      <c r="A512" s="16">
        <v>43649</v>
      </c>
      <c r="B512" s="15">
        <v>51.102500999999997</v>
      </c>
      <c r="C512" s="15">
        <v>50.087000400000001</v>
      </c>
      <c r="D512" s="15">
        <v>49.800000500000003</v>
      </c>
      <c r="E512" s="15">
        <v>49.42366693333333</v>
      </c>
      <c r="F512" s="14">
        <v>50.682499</v>
      </c>
      <c r="G512" s="14">
        <v>50.387501</v>
      </c>
      <c r="H512" s="14">
        <v>49.48</v>
      </c>
      <c r="I512" s="14">
        <v>49.935001</v>
      </c>
      <c r="J512" s="14">
        <v>49.950001</v>
      </c>
      <c r="K512" s="14">
        <v>48.892502</v>
      </c>
      <c r="L512" s="14">
        <v>49.645000000000003</v>
      </c>
      <c r="M512" s="14">
        <v>49.695</v>
      </c>
      <c r="N512" s="14">
        <v>49.865001999999997</v>
      </c>
      <c r="O512" s="14">
        <v>49.467498999999997</v>
      </c>
    </row>
    <row r="513" spans="1:15" x14ac:dyDescent="0.35">
      <c r="A513" s="16">
        <v>43651</v>
      </c>
      <c r="B513" s="15">
        <v>51.057499</v>
      </c>
      <c r="C513" s="15">
        <v>50.3175004</v>
      </c>
      <c r="D513" s="15">
        <v>49.963500700000004</v>
      </c>
      <c r="E513" s="15">
        <v>49.594000266666662</v>
      </c>
      <c r="F513" s="14">
        <v>51.102500999999997</v>
      </c>
      <c r="G513" s="14">
        <v>50.682499</v>
      </c>
      <c r="H513" s="14">
        <v>50.387501</v>
      </c>
      <c r="I513" s="14">
        <v>49.48</v>
      </c>
      <c r="J513" s="14">
        <v>49.935001</v>
      </c>
      <c r="K513" s="14">
        <v>49.950001</v>
      </c>
      <c r="L513" s="14">
        <v>48.892502</v>
      </c>
      <c r="M513" s="14">
        <v>49.645000000000003</v>
      </c>
      <c r="N513" s="14">
        <v>49.695</v>
      </c>
      <c r="O513" s="14">
        <v>49.865001999999997</v>
      </c>
    </row>
    <row r="514" spans="1:15" x14ac:dyDescent="0.35">
      <c r="A514" s="16">
        <v>43654</v>
      </c>
      <c r="B514" s="15">
        <v>50.005001</v>
      </c>
      <c r="C514" s="15">
        <v>50.542000000000002</v>
      </c>
      <c r="D514" s="15">
        <v>50.082750400000002</v>
      </c>
      <c r="E514" s="15">
        <v>49.762000333333326</v>
      </c>
      <c r="F514" s="14">
        <v>51.057499</v>
      </c>
      <c r="G514" s="14">
        <v>51.102500999999997</v>
      </c>
      <c r="H514" s="14">
        <v>50.682499</v>
      </c>
      <c r="I514" s="14">
        <v>50.387501</v>
      </c>
      <c r="J514" s="14">
        <v>49.48</v>
      </c>
      <c r="K514" s="14">
        <v>49.935001</v>
      </c>
      <c r="L514" s="14">
        <v>49.950001</v>
      </c>
      <c r="M514" s="14">
        <v>48.892502</v>
      </c>
      <c r="N514" s="14">
        <v>49.645000000000003</v>
      </c>
      <c r="O514" s="14">
        <v>49.695</v>
      </c>
    </row>
    <row r="515" spans="1:15" x14ac:dyDescent="0.35">
      <c r="A515" s="16">
        <v>43655</v>
      </c>
      <c r="B515" s="15">
        <v>50.310001</v>
      </c>
      <c r="C515" s="15">
        <v>50.647000199999994</v>
      </c>
      <c r="D515" s="15">
        <v>50.113750500000002</v>
      </c>
      <c r="E515" s="15">
        <v>49.883333666666665</v>
      </c>
      <c r="F515" s="14">
        <v>50.005001</v>
      </c>
      <c r="G515" s="14">
        <v>51.057499</v>
      </c>
      <c r="H515" s="14">
        <v>51.102500999999997</v>
      </c>
      <c r="I515" s="14">
        <v>50.682499</v>
      </c>
      <c r="J515" s="14">
        <v>50.387501</v>
      </c>
      <c r="K515" s="14">
        <v>49.48</v>
      </c>
      <c r="L515" s="14">
        <v>49.935001</v>
      </c>
      <c r="M515" s="14">
        <v>49.950001</v>
      </c>
      <c r="N515" s="14">
        <v>48.892502</v>
      </c>
      <c r="O515" s="14">
        <v>49.645000000000003</v>
      </c>
    </row>
    <row r="516" spans="1:15" x14ac:dyDescent="0.35">
      <c r="A516" s="16">
        <v>43656</v>
      </c>
      <c r="B516" s="15">
        <v>50.807499</v>
      </c>
      <c r="C516" s="15">
        <v>50.631500199999998</v>
      </c>
      <c r="D516" s="15">
        <v>50.180250600000001</v>
      </c>
      <c r="E516" s="15">
        <v>50.005833733333326</v>
      </c>
      <c r="F516" s="14">
        <v>50.310001</v>
      </c>
      <c r="G516" s="14">
        <v>50.005001</v>
      </c>
      <c r="H516" s="14">
        <v>51.057499</v>
      </c>
      <c r="I516" s="14">
        <v>51.102500999999997</v>
      </c>
      <c r="J516" s="14">
        <v>50.682499</v>
      </c>
      <c r="K516" s="14">
        <v>50.387501</v>
      </c>
      <c r="L516" s="14">
        <v>49.48</v>
      </c>
      <c r="M516" s="14">
        <v>49.935001</v>
      </c>
      <c r="N516" s="14">
        <v>49.950001</v>
      </c>
      <c r="O516" s="14">
        <v>48.892502</v>
      </c>
    </row>
    <row r="517" spans="1:15" x14ac:dyDescent="0.35">
      <c r="A517" s="16">
        <v>43657</v>
      </c>
      <c r="B517" s="15">
        <v>50.4375</v>
      </c>
      <c r="C517" s="15">
        <v>50.656500199999996</v>
      </c>
      <c r="D517" s="15">
        <v>50.371750300000002</v>
      </c>
      <c r="E517" s="15">
        <v>50.085500400000001</v>
      </c>
      <c r="F517" s="14">
        <v>50.807499</v>
      </c>
      <c r="G517" s="14">
        <v>50.310001</v>
      </c>
      <c r="H517" s="14">
        <v>50.005001</v>
      </c>
      <c r="I517" s="14">
        <v>51.057499</v>
      </c>
      <c r="J517" s="14">
        <v>51.102500999999997</v>
      </c>
      <c r="K517" s="14">
        <v>50.682499</v>
      </c>
      <c r="L517" s="14">
        <v>50.387501</v>
      </c>
      <c r="M517" s="14">
        <v>49.48</v>
      </c>
      <c r="N517" s="14">
        <v>49.935001</v>
      </c>
      <c r="O517" s="14">
        <v>49.950001</v>
      </c>
    </row>
    <row r="518" spans="1:15" x14ac:dyDescent="0.35">
      <c r="A518" s="16">
        <v>43658</v>
      </c>
      <c r="B518" s="15">
        <v>50.825001</v>
      </c>
      <c r="C518" s="15">
        <v>50.523499999999999</v>
      </c>
      <c r="D518" s="15">
        <v>50.420500199999999</v>
      </c>
      <c r="E518" s="15">
        <v>50.150167133333326</v>
      </c>
      <c r="F518" s="14">
        <v>50.4375</v>
      </c>
      <c r="G518" s="14">
        <v>50.807499</v>
      </c>
      <c r="H518" s="14">
        <v>50.310001</v>
      </c>
      <c r="I518" s="14">
        <v>50.005001</v>
      </c>
      <c r="J518" s="14">
        <v>51.057499</v>
      </c>
      <c r="K518" s="14">
        <v>51.102500999999997</v>
      </c>
      <c r="L518" s="14">
        <v>50.682499</v>
      </c>
      <c r="M518" s="14">
        <v>50.387501</v>
      </c>
      <c r="N518" s="14">
        <v>49.48</v>
      </c>
      <c r="O518" s="14">
        <v>49.935001</v>
      </c>
    </row>
    <row r="519" spans="1:15" x14ac:dyDescent="0.35">
      <c r="A519" s="16">
        <v>43661</v>
      </c>
      <c r="B519" s="15">
        <v>51.302501999999997</v>
      </c>
      <c r="C519" s="15">
        <v>50.477000399999994</v>
      </c>
      <c r="D519" s="15">
        <v>50.509500200000005</v>
      </c>
      <c r="E519" s="15">
        <v>50.214167066666683</v>
      </c>
      <c r="F519" s="14">
        <v>50.825001</v>
      </c>
      <c r="G519" s="14">
        <v>50.4375</v>
      </c>
      <c r="H519" s="14">
        <v>50.807499</v>
      </c>
      <c r="I519" s="14">
        <v>50.310001</v>
      </c>
      <c r="J519" s="14">
        <v>50.005001</v>
      </c>
      <c r="K519" s="14">
        <v>51.057499</v>
      </c>
      <c r="L519" s="14">
        <v>51.102500999999997</v>
      </c>
      <c r="M519" s="14">
        <v>50.682499</v>
      </c>
      <c r="N519" s="14">
        <v>50.387501</v>
      </c>
      <c r="O519" s="14">
        <v>49.48</v>
      </c>
    </row>
    <row r="520" spans="1:15" x14ac:dyDescent="0.35">
      <c r="A520" s="16">
        <v>43662</v>
      </c>
      <c r="B520" s="15">
        <v>51.125</v>
      </c>
      <c r="C520" s="15">
        <v>50.736500599999999</v>
      </c>
      <c r="D520" s="15">
        <v>50.691750399999997</v>
      </c>
      <c r="E520" s="15">
        <v>50.32133386666667</v>
      </c>
      <c r="F520" s="14">
        <v>51.302501999999997</v>
      </c>
      <c r="G520" s="14">
        <v>50.825001</v>
      </c>
      <c r="H520" s="14">
        <v>50.4375</v>
      </c>
      <c r="I520" s="14">
        <v>50.807499</v>
      </c>
      <c r="J520" s="14">
        <v>50.310001</v>
      </c>
      <c r="K520" s="14">
        <v>50.005001</v>
      </c>
      <c r="L520" s="14">
        <v>51.057499</v>
      </c>
      <c r="M520" s="14">
        <v>51.102500999999997</v>
      </c>
      <c r="N520" s="14">
        <v>50.682499</v>
      </c>
      <c r="O520" s="14">
        <v>50.387501</v>
      </c>
    </row>
    <row r="521" spans="1:15" x14ac:dyDescent="0.35">
      <c r="A521" s="16">
        <v>43663</v>
      </c>
      <c r="B521" s="15">
        <v>50.837502000000001</v>
      </c>
      <c r="C521" s="15">
        <v>50.899500400000001</v>
      </c>
      <c r="D521" s="15">
        <v>50.765500299999999</v>
      </c>
      <c r="E521" s="15">
        <v>50.420000533333337</v>
      </c>
      <c r="F521" s="14">
        <v>51.125</v>
      </c>
      <c r="G521" s="14">
        <v>51.302501999999997</v>
      </c>
      <c r="H521" s="14">
        <v>50.825001</v>
      </c>
      <c r="I521" s="14">
        <v>50.4375</v>
      </c>
      <c r="J521" s="14">
        <v>50.807499</v>
      </c>
      <c r="K521" s="14">
        <v>50.310001</v>
      </c>
      <c r="L521" s="14">
        <v>50.005001</v>
      </c>
      <c r="M521" s="14">
        <v>51.057499</v>
      </c>
      <c r="N521" s="14">
        <v>51.102500999999997</v>
      </c>
      <c r="O521" s="14">
        <v>50.682499</v>
      </c>
    </row>
    <row r="522" spans="1:15" x14ac:dyDescent="0.35">
      <c r="A522" s="16">
        <v>43664</v>
      </c>
      <c r="B522" s="15">
        <v>51.415000999999997</v>
      </c>
      <c r="C522" s="15">
        <v>50.905501000000001</v>
      </c>
      <c r="D522" s="15">
        <v>50.781000600000006</v>
      </c>
      <c r="E522" s="15">
        <v>50.549667200000009</v>
      </c>
      <c r="F522" s="14">
        <v>50.837502000000001</v>
      </c>
      <c r="G522" s="14">
        <v>51.125</v>
      </c>
      <c r="H522" s="14">
        <v>51.302501999999997</v>
      </c>
      <c r="I522" s="14">
        <v>50.825001</v>
      </c>
      <c r="J522" s="14">
        <v>50.4375</v>
      </c>
      <c r="K522" s="14">
        <v>50.807499</v>
      </c>
      <c r="L522" s="14">
        <v>50.310001</v>
      </c>
      <c r="M522" s="14">
        <v>50.005001</v>
      </c>
      <c r="N522" s="14">
        <v>51.057499</v>
      </c>
      <c r="O522" s="14">
        <v>51.102500999999997</v>
      </c>
    </row>
    <row r="523" spans="1:15" x14ac:dyDescent="0.35">
      <c r="A523" s="16">
        <v>43665</v>
      </c>
      <c r="B523" s="15">
        <v>50.647499000000003</v>
      </c>
      <c r="C523" s="15">
        <v>51.101001199999999</v>
      </c>
      <c r="D523" s="15">
        <v>50.812250599999999</v>
      </c>
      <c r="E523" s="15">
        <v>50.647333866666663</v>
      </c>
      <c r="F523" s="14">
        <v>51.415000999999997</v>
      </c>
      <c r="G523" s="14">
        <v>50.837502000000001</v>
      </c>
      <c r="H523" s="14">
        <v>51.125</v>
      </c>
      <c r="I523" s="14">
        <v>51.302501999999997</v>
      </c>
      <c r="J523" s="14">
        <v>50.825001</v>
      </c>
      <c r="K523" s="14">
        <v>50.4375</v>
      </c>
      <c r="L523" s="14">
        <v>50.807499</v>
      </c>
      <c r="M523" s="14">
        <v>50.310001</v>
      </c>
      <c r="N523" s="14">
        <v>50.005001</v>
      </c>
      <c r="O523" s="14">
        <v>51.057499</v>
      </c>
    </row>
    <row r="524" spans="1:15" x14ac:dyDescent="0.35">
      <c r="A524" s="16">
        <v>43668</v>
      </c>
      <c r="B524" s="15">
        <v>51.805</v>
      </c>
      <c r="C524" s="15">
        <v>51.065500800000002</v>
      </c>
      <c r="D524" s="15">
        <v>50.771250599999995</v>
      </c>
      <c r="E524" s="15">
        <v>50.694833733333333</v>
      </c>
      <c r="F524" s="14">
        <v>50.647499000000003</v>
      </c>
      <c r="G524" s="14">
        <v>51.415000999999997</v>
      </c>
      <c r="H524" s="14">
        <v>50.837502000000001</v>
      </c>
      <c r="I524" s="14">
        <v>51.125</v>
      </c>
      <c r="J524" s="14">
        <v>51.302501999999997</v>
      </c>
      <c r="K524" s="14">
        <v>50.825001</v>
      </c>
      <c r="L524" s="14">
        <v>50.4375</v>
      </c>
      <c r="M524" s="14">
        <v>50.807499</v>
      </c>
      <c r="N524" s="14">
        <v>50.310001</v>
      </c>
      <c r="O524" s="14">
        <v>50.005001</v>
      </c>
    </row>
    <row r="525" spans="1:15" x14ac:dyDescent="0.35">
      <c r="A525" s="16">
        <v>43669</v>
      </c>
      <c r="B525" s="15">
        <v>52.209999000000003</v>
      </c>
      <c r="C525" s="15">
        <v>51.166000400000001</v>
      </c>
      <c r="D525" s="15">
        <v>50.9512505</v>
      </c>
      <c r="E525" s="15">
        <v>50.849833733333327</v>
      </c>
      <c r="F525" s="14">
        <v>51.805</v>
      </c>
      <c r="G525" s="14">
        <v>50.647499000000003</v>
      </c>
      <c r="H525" s="14">
        <v>51.415000999999997</v>
      </c>
      <c r="I525" s="14">
        <v>50.837502000000001</v>
      </c>
      <c r="J525" s="14">
        <v>51.125</v>
      </c>
      <c r="K525" s="14">
        <v>51.302501999999997</v>
      </c>
      <c r="L525" s="14">
        <v>50.825001</v>
      </c>
      <c r="M525" s="14">
        <v>50.4375</v>
      </c>
      <c r="N525" s="14">
        <v>50.807499</v>
      </c>
      <c r="O525" s="14">
        <v>50.310001</v>
      </c>
    </row>
    <row r="526" spans="1:15" x14ac:dyDescent="0.35">
      <c r="A526" s="16">
        <v>43670</v>
      </c>
      <c r="B526" s="15">
        <v>52.167499999999997</v>
      </c>
      <c r="C526" s="15">
        <v>51.383000200000005</v>
      </c>
      <c r="D526" s="15">
        <v>51.141250300000003</v>
      </c>
      <c r="E526" s="15">
        <v>50.971333599999994</v>
      </c>
      <c r="F526" s="14">
        <v>52.209999000000003</v>
      </c>
      <c r="G526" s="14">
        <v>51.805</v>
      </c>
      <c r="H526" s="14">
        <v>50.647499000000003</v>
      </c>
      <c r="I526" s="14">
        <v>51.415000999999997</v>
      </c>
      <c r="J526" s="14">
        <v>50.837502000000001</v>
      </c>
      <c r="K526" s="14">
        <v>51.125</v>
      </c>
      <c r="L526" s="14">
        <v>51.302501999999997</v>
      </c>
      <c r="M526" s="14">
        <v>50.825001</v>
      </c>
      <c r="N526" s="14">
        <v>50.4375</v>
      </c>
      <c r="O526" s="14">
        <v>50.807499</v>
      </c>
    </row>
    <row r="527" spans="1:15" x14ac:dyDescent="0.35">
      <c r="A527" s="16">
        <v>43671</v>
      </c>
      <c r="B527" s="15">
        <v>51.755001</v>
      </c>
      <c r="C527" s="15">
        <v>51.648999799999999</v>
      </c>
      <c r="D527" s="15">
        <v>51.277250399999993</v>
      </c>
      <c r="E527" s="15">
        <v>51.07033366666667</v>
      </c>
      <c r="F527" s="14">
        <v>52.167499999999997</v>
      </c>
      <c r="G527" s="14">
        <v>52.209999000000003</v>
      </c>
      <c r="H527" s="14">
        <v>51.805</v>
      </c>
      <c r="I527" s="14">
        <v>50.647499000000003</v>
      </c>
      <c r="J527" s="14">
        <v>51.415000999999997</v>
      </c>
      <c r="K527" s="14">
        <v>50.837502000000001</v>
      </c>
      <c r="L527" s="14">
        <v>51.125</v>
      </c>
      <c r="M527" s="14">
        <v>51.302501999999997</v>
      </c>
      <c r="N527" s="14">
        <v>50.825001</v>
      </c>
      <c r="O527" s="14">
        <v>50.4375</v>
      </c>
    </row>
    <row r="528" spans="1:15" x14ac:dyDescent="0.35">
      <c r="A528" s="16">
        <v>43672</v>
      </c>
      <c r="B528" s="15">
        <v>51.935001</v>
      </c>
      <c r="C528" s="15">
        <v>51.716999799999996</v>
      </c>
      <c r="D528" s="15">
        <v>51.409000500000005</v>
      </c>
      <c r="E528" s="15">
        <v>51.113833666666665</v>
      </c>
      <c r="F528" s="14">
        <v>51.755001</v>
      </c>
      <c r="G528" s="14">
        <v>52.167499999999997</v>
      </c>
      <c r="H528" s="14">
        <v>52.209999000000003</v>
      </c>
      <c r="I528" s="14">
        <v>51.805</v>
      </c>
      <c r="J528" s="14">
        <v>50.647499000000003</v>
      </c>
      <c r="K528" s="14">
        <v>51.415000999999997</v>
      </c>
      <c r="L528" s="14">
        <v>50.837502000000001</v>
      </c>
      <c r="M528" s="14">
        <v>51.125</v>
      </c>
      <c r="N528" s="14">
        <v>51.302501999999997</v>
      </c>
      <c r="O528" s="14">
        <v>50.825001</v>
      </c>
    </row>
    <row r="529" spans="1:15" x14ac:dyDescent="0.35">
      <c r="A529" s="16">
        <v>43675</v>
      </c>
      <c r="B529" s="15">
        <v>52.419998</v>
      </c>
      <c r="C529" s="15">
        <v>51.974500200000001</v>
      </c>
      <c r="D529" s="15">
        <v>51.520000499999995</v>
      </c>
      <c r="E529" s="15">
        <v>51.172333799999997</v>
      </c>
      <c r="F529" s="14">
        <v>51.935001</v>
      </c>
      <c r="G529" s="14">
        <v>51.755001</v>
      </c>
      <c r="H529" s="14">
        <v>52.167499999999997</v>
      </c>
      <c r="I529" s="14">
        <v>52.209999000000003</v>
      </c>
      <c r="J529" s="14">
        <v>51.805</v>
      </c>
      <c r="K529" s="14">
        <v>50.647499000000003</v>
      </c>
      <c r="L529" s="14">
        <v>51.415000999999997</v>
      </c>
      <c r="M529" s="14">
        <v>50.837502000000001</v>
      </c>
      <c r="N529" s="14">
        <v>51.125</v>
      </c>
      <c r="O529" s="14">
        <v>51.302501999999997</v>
      </c>
    </row>
    <row r="530" spans="1:15" x14ac:dyDescent="0.35">
      <c r="A530" s="16">
        <v>43676</v>
      </c>
      <c r="B530" s="15">
        <v>52.195</v>
      </c>
      <c r="C530" s="15">
        <v>52.097499800000001</v>
      </c>
      <c r="D530" s="15">
        <v>51.631750099999998</v>
      </c>
      <c r="E530" s="15">
        <v>51.333333599999989</v>
      </c>
      <c r="F530" s="14">
        <v>52.419998</v>
      </c>
      <c r="G530" s="14">
        <v>51.935001</v>
      </c>
      <c r="H530" s="14">
        <v>51.755001</v>
      </c>
      <c r="I530" s="14">
        <v>52.167499999999997</v>
      </c>
      <c r="J530" s="14">
        <v>52.209999000000003</v>
      </c>
      <c r="K530" s="14">
        <v>51.805</v>
      </c>
      <c r="L530" s="14">
        <v>50.647499000000003</v>
      </c>
      <c r="M530" s="14">
        <v>51.415000999999997</v>
      </c>
      <c r="N530" s="14">
        <v>50.837502000000001</v>
      </c>
      <c r="O530" s="14">
        <v>51.125</v>
      </c>
    </row>
    <row r="531" spans="1:15" x14ac:dyDescent="0.35">
      <c r="A531" s="16">
        <v>43677</v>
      </c>
      <c r="B531" s="15">
        <v>53.259998000000003</v>
      </c>
      <c r="C531" s="15">
        <v>52.094500000000004</v>
      </c>
      <c r="D531" s="15">
        <v>51.738750100000004</v>
      </c>
      <c r="E531" s="15">
        <v>51.459000200000006</v>
      </c>
      <c r="F531" s="14">
        <v>52.195</v>
      </c>
      <c r="G531" s="14">
        <v>52.419998</v>
      </c>
      <c r="H531" s="14">
        <v>51.935001</v>
      </c>
      <c r="I531" s="14">
        <v>51.755001</v>
      </c>
      <c r="J531" s="14">
        <v>52.167499999999997</v>
      </c>
      <c r="K531" s="14">
        <v>52.209999000000003</v>
      </c>
      <c r="L531" s="14">
        <v>51.805</v>
      </c>
      <c r="M531" s="14">
        <v>50.647499000000003</v>
      </c>
      <c r="N531" s="14">
        <v>51.415000999999997</v>
      </c>
      <c r="O531" s="14">
        <v>50.837502000000001</v>
      </c>
    </row>
    <row r="532" spans="1:15" x14ac:dyDescent="0.35">
      <c r="A532" s="16">
        <v>43678</v>
      </c>
      <c r="B532" s="15">
        <v>52.107498</v>
      </c>
      <c r="C532" s="15">
        <v>52.312999599999998</v>
      </c>
      <c r="D532" s="15">
        <v>51.980999700000005</v>
      </c>
      <c r="E532" s="15">
        <v>51.622500133333325</v>
      </c>
      <c r="F532" s="14">
        <v>53.259998000000003</v>
      </c>
      <c r="G532" s="14">
        <v>52.195</v>
      </c>
      <c r="H532" s="14">
        <v>52.419998</v>
      </c>
      <c r="I532" s="14">
        <v>51.935001</v>
      </c>
      <c r="J532" s="14">
        <v>51.755001</v>
      </c>
      <c r="K532" s="14">
        <v>52.167499999999997</v>
      </c>
      <c r="L532" s="14">
        <v>52.209999000000003</v>
      </c>
      <c r="M532" s="14">
        <v>51.805</v>
      </c>
      <c r="N532" s="14">
        <v>50.647499000000003</v>
      </c>
      <c r="O532" s="14">
        <v>51.415000999999997</v>
      </c>
    </row>
    <row r="533" spans="1:15" x14ac:dyDescent="0.35">
      <c r="A533" s="16">
        <v>43679</v>
      </c>
      <c r="B533" s="15">
        <v>51.005001</v>
      </c>
      <c r="C533" s="15">
        <v>52.383498999999993</v>
      </c>
      <c r="D533" s="15">
        <v>52.050249399999998</v>
      </c>
      <c r="E533" s="15">
        <v>51.733833333333337</v>
      </c>
      <c r="F533" s="14">
        <v>52.107498</v>
      </c>
      <c r="G533" s="14">
        <v>53.259998000000003</v>
      </c>
      <c r="H533" s="14">
        <v>52.195</v>
      </c>
      <c r="I533" s="14">
        <v>52.419998</v>
      </c>
      <c r="J533" s="14">
        <v>51.935001</v>
      </c>
      <c r="K533" s="14">
        <v>51.755001</v>
      </c>
      <c r="L533" s="14">
        <v>52.167499999999997</v>
      </c>
      <c r="M533" s="14">
        <v>52.209999000000003</v>
      </c>
      <c r="N533" s="14">
        <v>51.805</v>
      </c>
      <c r="O533" s="14">
        <v>50.647499000000003</v>
      </c>
    </row>
    <row r="534" spans="1:15" x14ac:dyDescent="0.35">
      <c r="A534" s="16">
        <v>43682</v>
      </c>
      <c r="B534" s="15">
        <v>48.334999000000003</v>
      </c>
      <c r="C534" s="15">
        <v>52.197499000000008</v>
      </c>
      <c r="D534" s="15">
        <v>52.085999600000001</v>
      </c>
      <c r="E534" s="15">
        <v>51.745833333333323</v>
      </c>
      <c r="F534" s="14">
        <v>51.005001</v>
      </c>
      <c r="G534" s="14">
        <v>52.107498</v>
      </c>
      <c r="H534" s="14">
        <v>53.259998000000003</v>
      </c>
      <c r="I534" s="14">
        <v>52.195</v>
      </c>
      <c r="J534" s="14">
        <v>52.419998</v>
      </c>
      <c r="K534" s="14">
        <v>51.935001</v>
      </c>
      <c r="L534" s="14">
        <v>51.755001</v>
      </c>
      <c r="M534" s="14">
        <v>52.167499999999997</v>
      </c>
      <c r="N534" s="14">
        <v>52.209999000000003</v>
      </c>
      <c r="O534" s="14">
        <v>51.805</v>
      </c>
    </row>
    <row r="535" spans="1:15" x14ac:dyDescent="0.35">
      <c r="A535" s="16">
        <v>43683</v>
      </c>
      <c r="B535" s="15">
        <v>49.25</v>
      </c>
      <c r="C535" s="15">
        <v>51.380499199999996</v>
      </c>
      <c r="D535" s="15">
        <v>51.738999499999998</v>
      </c>
      <c r="E535" s="15">
        <v>51.547999799999999</v>
      </c>
      <c r="F535" s="14">
        <v>48.334999000000003</v>
      </c>
      <c r="G535" s="14">
        <v>51.005001</v>
      </c>
      <c r="H535" s="14">
        <v>52.107498</v>
      </c>
      <c r="I535" s="14">
        <v>53.259998000000003</v>
      </c>
      <c r="J535" s="14">
        <v>52.195</v>
      </c>
      <c r="K535" s="14">
        <v>52.419998</v>
      </c>
      <c r="L535" s="14">
        <v>51.935001</v>
      </c>
      <c r="M535" s="14">
        <v>51.755001</v>
      </c>
      <c r="N535" s="14">
        <v>52.167499999999997</v>
      </c>
      <c r="O535" s="14">
        <v>52.209999000000003</v>
      </c>
    </row>
    <row r="536" spans="1:15" x14ac:dyDescent="0.35">
      <c r="A536" s="16">
        <v>43684</v>
      </c>
      <c r="B536" s="15">
        <v>49.759998000000003</v>
      </c>
      <c r="C536" s="15">
        <v>50.791499200000004</v>
      </c>
      <c r="D536" s="15">
        <v>51.442999600000007</v>
      </c>
      <c r="E536" s="15">
        <v>51.422999799999999</v>
      </c>
      <c r="F536" s="14">
        <v>49.25</v>
      </c>
      <c r="G536" s="14">
        <v>48.334999000000003</v>
      </c>
      <c r="H536" s="14">
        <v>51.005001</v>
      </c>
      <c r="I536" s="14">
        <v>52.107498</v>
      </c>
      <c r="J536" s="14">
        <v>53.259998000000003</v>
      </c>
      <c r="K536" s="14">
        <v>52.195</v>
      </c>
      <c r="L536" s="14">
        <v>52.419998</v>
      </c>
      <c r="M536" s="14">
        <v>51.935001</v>
      </c>
      <c r="N536" s="14">
        <v>51.755001</v>
      </c>
      <c r="O536" s="14">
        <v>52.167499999999997</v>
      </c>
    </row>
    <row r="537" spans="1:15" x14ac:dyDescent="0.35">
      <c r="A537" s="16">
        <v>43685</v>
      </c>
      <c r="B537" s="15">
        <v>50.857498</v>
      </c>
      <c r="C537" s="15">
        <v>50.091499200000001</v>
      </c>
      <c r="D537" s="15">
        <v>51.202249400000007</v>
      </c>
      <c r="E537" s="15">
        <v>51.351166200000002</v>
      </c>
      <c r="F537" s="14">
        <v>49.759998000000003</v>
      </c>
      <c r="G537" s="14">
        <v>49.25</v>
      </c>
      <c r="H537" s="14">
        <v>48.334999000000003</v>
      </c>
      <c r="I537" s="14">
        <v>51.005001</v>
      </c>
      <c r="J537" s="14">
        <v>52.107498</v>
      </c>
      <c r="K537" s="14">
        <v>53.259998000000003</v>
      </c>
      <c r="L537" s="14">
        <v>52.195</v>
      </c>
      <c r="M537" s="14">
        <v>52.419998</v>
      </c>
      <c r="N537" s="14">
        <v>51.935001</v>
      </c>
      <c r="O537" s="14">
        <v>51.755001</v>
      </c>
    </row>
    <row r="538" spans="1:15" x14ac:dyDescent="0.35">
      <c r="A538" s="16">
        <v>43686</v>
      </c>
      <c r="B538" s="15">
        <v>50.247501</v>
      </c>
      <c r="C538" s="15">
        <v>49.841499200000001</v>
      </c>
      <c r="D538" s="15">
        <v>51.112499099999994</v>
      </c>
      <c r="E538" s="15">
        <v>51.313999333333328</v>
      </c>
      <c r="F538" s="14">
        <v>50.857498</v>
      </c>
      <c r="G538" s="14">
        <v>49.759998000000003</v>
      </c>
      <c r="H538" s="14">
        <v>49.25</v>
      </c>
      <c r="I538" s="14">
        <v>48.334999000000003</v>
      </c>
      <c r="J538" s="14">
        <v>51.005001</v>
      </c>
      <c r="K538" s="14">
        <v>52.107498</v>
      </c>
      <c r="L538" s="14">
        <v>53.259998000000003</v>
      </c>
      <c r="M538" s="14">
        <v>52.195</v>
      </c>
      <c r="N538" s="14">
        <v>52.419998</v>
      </c>
      <c r="O538" s="14">
        <v>51.935001</v>
      </c>
    </row>
    <row r="539" spans="1:15" x14ac:dyDescent="0.35">
      <c r="A539" s="16">
        <v>43689</v>
      </c>
      <c r="B539" s="15">
        <v>50.119999</v>
      </c>
      <c r="C539" s="15">
        <v>49.689999200000003</v>
      </c>
      <c r="D539" s="15">
        <v>50.943749100000005</v>
      </c>
      <c r="E539" s="15">
        <v>51.287332799999994</v>
      </c>
      <c r="F539" s="14">
        <v>50.247501</v>
      </c>
      <c r="G539" s="14">
        <v>50.857498</v>
      </c>
      <c r="H539" s="14">
        <v>49.759998000000003</v>
      </c>
      <c r="I539" s="14">
        <v>49.25</v>
      </c>
      <c r="J539" s="14">
        <v>48.334999000000003</v>
      </c>
      <c r="K539" s="14">
        <v>51.005001</v>
      </c>
      <c r="L539" s="14">
        <v>52.107498</v>
      </c>
      <c r="M539" s="14">
        <v>53.259998000000003</v>
      </c>
      <c r="N539" s="14">
        <v>52.195</v>
      </c>
      <c r="O539" s="14">
        <v>52.419998</v>
      </c>
    </row>
    <row r="540" spans="1:15" x14ac:dyDescent="0.35">
      <c r="A540" s="16">
        <v>43690</v>
      </c>
      <c r="B540" s="15">
        <v>52.2425</v>
      </c>
      <c r="C540" s="15">
        <v>50.046999200000002</v>
      </c>
      <c r="D540" s="15">
        <v>50.713749200000002</v>
      </c>
      <c r="E540" s="15">
        <v>51.174999399999997</v>
      </c>
      <c r="F540" s="14">
        <v>50.119999</v>
      </c>
      <c r="G540" s="14">
        <v>50.247501</v>
      </c>
      <c r="H540" s="14">
        <v>50.857498</v>
      </c>
      <c r="I540" s="14">
        <v>49.759998000000003</v>
      </c>
      <c r="J540" s="14">
        <v>49.25</v>
      </c>
      <c r="K540" s="14">
        <v>48.334999000000003</v>
      </c>
      <c r="L540" s="14">
        <v>51.005001</v>
      </c>
      <c r="M540" s="14">
        <v>52.107498</v>
      </c>
      <c r="N540" s="14">
        <v>53.259998000000003</v>
      </c>
      <c r="O540" s="14">
        <v>52.195</v>
      </c>
    </row>
    <row r="541" spans="1:15" x14ac:dyDescent="0.35">
      <c r="A541" s="16">
        <v>43691</v>
      </c>
      <c r="B541" s="15">
        <v>50.6875</v>
      </c>
      <c r="C541" s="15">
        <v>50.645499200000003</v>
      </c>
      <c r="D541" s="15">
        <v>50.718499200000011</v>
      </c>
      <c r="E541" s="15">
        <v>51.17716613333333</v>
      </c>
      <c r="F541" s="14">
        <v>52.2425</v>
      </c>
      <c r="G541" s="14">
        <v>50.119999</v>
      </c>
      <c r="H541" s="14">
        <v>50.247501</v>
      </c>
      <c r="I541" s="14">
        <v>50.857498</v>
      </c>
      <c r="J541" s="14">
        <v>49.759998000000003</v>
      </c>
      <c r="K541" s="14">
        <v>49.25</v>
      </c>
      <c r="L541" s="14">
        <v>48.334999000000003</v>
      </c>
      <c r="M541" s="14">
        <v>51.005001</v>
      </c>
      <c r="N541" s="14">
        <v>52.107498</v>
      </c>
      <c r="O541" s="14">
        <v>53.259998000000003</v>
      </c>
    </row>
    <row r="542" spans="1:15" x14ac:dyDescent="0.35">
      <c r="A542" s="16">
        <v>43692</v>
      </c>
      <c r="B542" s="15">
        <v>50.435001</v>
      </c>
      <c r="C542" s="15">
        <v>50.830999599999998</v>
      </c>
      <c r="D542" s="15">
        <v>50.4612494</v>
      </c>
      <c r="E542" s="15">
        <v>51.078499466666663</v>
      </c>
      <c r="F542" s="14">
        <v>50.6875</v>
      </c>
      <c r="G542" s="14">
        <v>52.2425</v>
      </c>
      <c r="H542" s="14">
        <v>50.119999</v>
      </c>
      <c r="I542" s="14">
        <v>50.247501</v>
      </c>
      <c r="J542" s="14">
        <v>50.857498</v>
      </c>
      <c r="K542" s="14">
        <v>49.759998000000003</v>
      </c>
      <c r="L542" s="14">
        <v>49.25</v>
      </c>
      <c r="M542" s="14">
        <v>48.334999000000003</v>
      </c>
      <c r="N542" s="14">
        <v>51.005001</v>
      </c>
      <c r="O542" s="14">
        <v>52.107498</v>
      </c>
    </row>
    <row r="543" spans="1:15" x14ac:dyDescent="0.35">
      <c r="A543" s="16">
        <v>43693</v>
      </c>
      <c r="B543" s="15">
        <v>51.625</v>
      </c>
      <c r="C543" s="15">
        <v>50.7465002</v>
      </c>
      <c r="D543" s="15">
        <v>50.293999700000001</v>
      </c>
      <c r="E543" s="15">
        <v>50.990499466666655</v>
      </c>
      <c r="F543" s="14">
        <v>50.435001</v>
      </c>
      <c r="G543" s="14">
        <v>50.6875</v>
      </c>
      <c r="H543" s="14">
        <v>52.2425</v>
      </c>
      <c r="I543" s="14">
        <v>50.119999</v>
      </c>
      <c r="J543" s="14">
        <v>50.247501</v>
      </c>
      <c r="K543" s="14">
        <v>50.857498</v>
      </c>
      <c r="L543" s="14">
        <v>49.759998000000003</v>
      </c>
      <c r="M543" s="14">
        <v>49.25</v>
      </c>
      <c r="N543" s="14">
        <v>48.334999000000003</v>
      </c>
      <c r="O543" s="14">
        <v>51.005001</v>
      </c>
    </row>
    <row r="544" spans="1:15" x14ac:dyDescent="0.35">
      <c r="A544" s="16">
        <v>43696</v>
      </c>
      <c r="B544" s="15">
        <v>52.587502000000001</v>
      </c>
      <c r="C544" s="15">
        <v>51.022000000000006</v>
      </c>
      <c r="D544" s="15">
        <v>50.355999600000004</v>
      </c>
      <c r="E544" s="15">
        <v>50.969832733333334</v>
      </c>
      <c r="F544" s="14">
        <v>51.625</v>
      </c>
      <c r="G544" s="14">
        <v>50.435001</v>
      </c>
      <c r="H544" s="14">
        <v>50.6875</v>
      </c>
      <c r="I544" s="14">
        <v>52.2425</v>
      </c>
      <c r="J544" s="14">
        <v>50.119999</v>
      </c>
      <c r="K544" s="14">
        <v>50.247501</v>
      </c>
      <c r="L544" s="14">
        <v>50.857498</v>
      </c>
      <c r="M544" s="14">
        <v>49.759998000000003</v>
      </c>
      <c r="N544" s="14">
        <v>49.25</v>
      </c>
      <c r="O544" s="14">
        <v>48.334999000000003</v>
      </c>
    </row>
    <row r="545" spans="1:15" x14ac:dyDescent="0.35">
      <c r="A545" s="16">
        <v>43697</v>
      </c>
      <c r="B545" s="15">
        <v>52.59</v>
      </c>
      <c r="C545" s="15">
        <v>51.515500599999996</v>
      </c>
      <c r="D545" s="15">
        <v>50.781249899999999</v>
      </c>
      <c r="E545" s="15">
        <v>50.980999666666662</v>
      </c>
      <c r="F545" s="14">
        <v>52.587502000000001</v>
      </c>
      <c r="G545" s="14">
        <v>51.625</v>
      </c>
      <c r="H545" s="14">
        <v>50.435001</v>
      </c>
      <c r="I545" s="14">
        <v>50.6875</v>
      </c>
      <c r="J545" s="14">
        <v>52.2425</v>
      </c>
      <c r="K545" s="14">
        <v>50.119999</v>
      </c>
      <c r="L545" s="14">
        <v>50.247501</v>
      </c>
      <c r="M545" s="14">
        <v>50.857498</v>
      </c>
      <c r="N545" s="14">
        <v>49.759998000000003</v>
      </c>
      <c r="O545" s="14">
        <v>49.25</v>
      </c>
    </row>
    <row r="546" spans="1:15" x14ac:dyDescent="0.35">
      <c r="A546" s="16">
        <v>43698</v>
      </c>
      <c r="B546" s="15">
        <v>53.16</v>
      </c>
      <c r="C546" s="15">
        <v>51.585000600000001</v>
      </c>
      <c r="D546" s="15">
        <v>51.115249900000002</v>
      </c>
      <c r="E546" s="15">
        <v>51.007333000000003</v>
      </c>
      <c r="F546" s="14">
        <v>52.59</v>
      </c>
      <c r="G546" s="14">
        <v>52.587502000000001</v>
      </c>
      <c r="H546" s="14">
        <v>51.625</v>
      </c>
      <c r="I546" s="14">
        <v>50.435001</v>
      </c>
      <c r="J546" s="14">
        <v>50.6875</v>
      </c>
      <c r="K546" s="14">
        <v>52.2425</v>
      </c>
      <c r="L546" s="14">
        <v>50.119999</v>
      </c>
      <c r="M546" s="14">
        <v>50.247501</v>
      </c>
      <c r="N546" s="14">
        <v>50.857498</v>
      </c>
      <c r="O546" s="14">
        <v>49.759998000000003</v>
      </c>
    </row>
    <row r="547" spans="1:15" x14ac:dyDescent="0.35">
      <c r="A547" s="16">
        <v>43699</v>
      </c>
      <c r="B547" s="15">
        <v>53.115001999999997</v>
      </c>
      <c r="C547" s="15">
        <v>52.079500600000003</v>
      </c>
      <c r="D547" s="15">
        <v>51.455250100000001</v>
      </c>
      <c r="E547" s="15">
        <v>51.000666466666665</v>
      </c>
      <c r="F547" s="14">
        <v>53.16</v>
      </c>
      <c r="G547" s="14">
        <v>52.59</v>
      </c>
      <c r="H547" s="14">
        <v>52.587502000000001</v>
      </c>
      <c r="I547" s="14">
        <v>51.625</v>
      </c>
      <c r="J547" s="14">
        <v>50.435001</v>
      </c>
      <c r="K547" s="14">
        <v>50.6875</v>
      </c>
      <c r="L547" s="14">
        <v>52.2425</v>
      </c>
      <c r="M547" s="14">
        <v>50.119999</v>
      </c>
      <c r="N547" s="14">
        <v>50.247501</v>
      </c>
      <c r="O547" s="14">
        <v>50.857498</v>
      </c>
    </row>
    <row r="548" spans="1:15" x14ac:dyDescent="0.35">
      <c r="A548" s="16">
        <v>43700</v>
      </c>
      <c r="B548" s="15">
        <v>50.66</v>
      </c>
      <c r="C548" s="15">
        <v>52.615500799999992</v>
      </c>
      <c r="D548" s="15">
        <v>51.681000500000003</v>
      </c>
      <c r="E548" s="15">
        <v>51.067833399999998</v>
      </c>
      <c r="F548" s="14">
        <v>53.115001999999997</v>
      </c>
      <c r="G548" s="14">
        <v>53.16</v>
      </c>
      <c r="H548" s="14">
        <v>52.59</v>
      </c>
      <c r="I548" s="14">
        <v>52.587502000000001</v>
      </c>
      <c r="J548" s="14">
        <v>51.625</v>
      </c>
      <c r="K548" s="14">
        <v>50.435001</v>
      </c>
      <c r="L548" s="14">
        <v>50.6875</v>
      </c>
      <c r="M548" s="14">
        <v>52.2425</v>
      </c>
      <c r="N548" s="14">
        <v>50.119999</v>
      </c>
      <c r="O548" s="14">
        <v>50.247501</v>
      </c>
    </row>
    <row r="549" spans="1:15" x14ac:dyDescent="0.35">
      <c r="A549" s="16">
        <v>43703</v>
      </c>
      <c r="B549" s="15">
        <v>51.622501</v>
      </c>
      <c r="C549" s="15">
        <v>52.422500800000002</v>
      </c>
      <c r="D549" s="15">
        <v>51.722250399999993</v>
      </c>
      <c r="E549" s="15">
        <v>51.044833333333337</v>
      </c>
      <c r="F549" s="14">
        <v>50.66</v>
      </c>
      <c r="G549" s="14">
        <v>53.115001999999997</v>
      </c>
      <c r="H549" s="14">
        <v>53.16</v>
      </c>
      <c r="I549" s="14">
        <v>52.59</v>
      </c>
      <c r="J549" s="14">
        <v>52.587502000000001</v>
      </c>
      <c r="K549" s="14">
        <v>51.625</v>
      </c>
      <c r="L549" s="14">
        <v>50.435001</v>
      </c>
      <c r="M549" s="14">
        <v>50.6875</v>
      </c>
      <c r="N549" s="14">
        <v>52.2425</v>
      </c>
      <c r="O549" s="14">
        <v>50.119999</v>
      </c>
    </row>
    <row r="550" spans="1:15" x14ac:dyDescent="0.35">
      <c r="A550" s="16">
        <v>43704</v>
      </c>
      <c r="B550" s="15">
        <v>51.040000999999997</v>
      </c>
      <c r="C550" s="15">
        <v>52.229500600000009</v>
      </c>
      <c r="D550" s="15">
        <v>51.872500599999988</v>
      </c>
      <c r="E550" s="15">
        <v>51.264000133333333</v>
      </c>
      <c r="F550" s="14">
        <v>51.622501</v>
      </c>
      <c r="G550" s="14">
        <v>50.66</v>
      </c>
      <c r="H550" s="14">
        <v>53.115001999999997</v>
      </c>
      <c r="I550" s="14">
        <v>53.16</v>
      </c>
      <c r="J550" s="14">
        <v>52.59</v>
      </c>
      <c r="K550" s="14">
        <v>52.587502000000001</v>
      </c>
      <c r="L550" s="14">
        <v>51.625</v>
      </c>
      <c r="M550" s="14">
        <v>50.435001</v>
      </c>
      <c r="N550" s="14">
        <v>50.6875</v>
      </c>
      <c r="O550" s="14">
        <v>52.2425</v>
      </c>
    </row>
    <row r="551" spans="1:15" x14ac:dyDescent="0.35">
      <c r="A551" s="16">
        <v>43705</v>
      </c>
      <c r="B551" s="15">
        <v>51.3825</v>
      </c>
      <c r="C551" s="15">
        <v>51.919500800000002</v>
      </c>
      <c r="D551" s="15">
        <v>51.752250700000005</v>
      </c>
      <c r="E551" s="15">
        <v>51.383333533333335</v>
      </c>
      <c r="F551" s="14">
        <v>51.040000999999997</v>
      </c>
      <c r="G551" s="14">
        <v>51.622501</v>
      </c>
      <c r="H551" s="14">
        <v>50.66</v>
      </c>
      <c r="I551" s="14">
        <v>53.115001999999997</v>
      </c>
      <c r="J551" s="14">
        <v>53.16</v>
      </c>
      <c r="K551" s="14">
        <v>52.59</v>
      </c>
      <c r="L551" s="14">
        <v>52.587502000000001</v>
      </c>
      <c r="M551" s="14">
        <v>51.625</v>
      </c>
      <c r="N551" s="14">
        <v>50.435001</v>
      </c>
      <c r="O551" s="14">
        <v>50.6875</v>
      </c>
    </row>
    <row r="552" spans="1:15" x14ac:dyDescent="0.35">
      <c r="A552" s="16">
        <v>43706</v>
      </c>
      <c r="B552" s="15">
        <v>52.252499</v>
      </c>
      <c r="C552" s="15">
        <v>51.564000799999995</v>
      </c>
      <c r="D552" s="15">
        <v>51.82175070000001</v>
      </c>
      <c r="E552" s="15">
        <v>51.491500333333335</v>
      </c>
      <c r="F552" s="14">
        <v>51.3825</v>
      </c>
      <c r="G552" s="14">
        <v>51.040000999999997</v>
      </c>
      <c r="H552" s="14">
        <v>51.622501</v>
      </c>
      <c r="I552" s="14">
        <v>50.66</v>
      </c>
      <c r="J552" s="14">
        <v>53.115001999999997</v>
      </c>
      <c r="K552" s="14">
        <v>53.16</v>
      </c>
      <c r="L552" s="14">
        <v>52.59</v>
      </c>
      <c r="M552" s="14">
        <v>52.587502000000001</v>
      </c>
      <c r="N552" s="14">
        <v>51.625</v>
      </c>
      <c r="O552" s="14">
        <v>50.435001</v>
      </c>
    </row>
    <row r="553" spans="1:15" x14ac:dyDescent="0.35">
      <c r="A553" s="16">
        <v>43707</v>
      </c>
      <c r="B553" s="15">
        <v>52.185001</v>
      </c>
      <c r="C553" s="15">
        <v>51.391500199999996</v>
      </c>
      <c r="D553" s="15">
        <v>52.003500499999994</v>
      </c>
      <c r="E553" s="15">
        <v>51.584500399999996</v>
      </c>
      <c r="F553" s="14">
        <v>52.252499</v>
      </c>
      <c r="G553" s="14">
        <v>51.3825</v>
      </c>
      <c r="H553" s="14">
        <v>51.040000999999997</v>
      </c>
      <c r="I553" s="14">
        <v>51.622501</v>
      </c>
      <c r="J553" s="14">
        <v>50.66</v>
      </c>
      <c r="K553" s="14">
        <v>53.115001999999997</v>
      </c>
      <c r="L553" s="14">
        <v>53.16</v>
      </c>
      <c r="M553" s="14">
        <v>52.59</v>
      </c>
      <c r="N553" s="14">
        <v>52.587502000000001</v>
      </c>
      <c r="O553" s="14">
        <v>51.625</v>
      </c>
    </row>
    <row r="554" spans="1:15" x14ac:dyDescent="0.35">
      <c r="A554" s="16">
        <v>43711</v>
      </c>
      <c r="B554" s="15">
        <v>51.424999</v>
      </c>
      <c r="C554" s="15">
        <v>51.696500399999991</v>
      </c>
      <c r="D554" s="15">
        <v>52.0595006</v>
      </c>
      <c r="E554" s="15">
        <v>51.713667066666659</v>
      </c>
      <c r="F554" s="14">
        <v>52.185001</v>
      </c>
      <c r="G554" s="14">
        <v>52.252499</v>
      </c>
      <c r="H554" s="14">
        <v>51.3825</v>
      </c>
      <c r="I554" s="14">
        <v>51.040000999999997</v>
      </c>
      <c r="J554" s="14">
        <v>51.622501</v>
      </c>
      <c r="K554" s="14">
        <v>50.66</v>
      </c>
      <c r="L554" s="14">
        <v>53.115001999999997</v>
      </c>
      <c r="M554" s="14">
        <v>53.16</v>
      </c>
      <c r="N554" s="14">
        <v>52.59</v>
      </c>
      <c r="O554" s="14">
        <v>52.587502000000001</v>
      </c>
    </row>
    <row r="555" spans="1:15" x14ac:dyDescent="0.35">
      <c r="A555" s="16">
        <v>43712</v>
      </c>
      <c r="B555" s="15">
        <v>52.297500999999997</v>
      </c>
      <c r="C555" s="15">
        <v>51.657000000000004</v>
      </c>
      <c r="D555" s="15">
        <v>51.943250300000003</v>
      </c>
      <c r="E555" s="15">
        <v>51.800667066666655</v>
      </c>
      <c r="F555" s="14">
        <v>51.424999</v>
      </c>
      <c r="G555" s="14">
        <v>52.185001</v>
      </c>
      <c r="H555" s="14">
        <v>52.252499</v>
      </c>
      <c r="I555" s="14">
        <v>51.3825</v>
      </c>
      <c r="J555" s="14">
        <v>51.040000999999997</v>
      </c>
      <c r="K555" s="14">
        <v>51.622501</v>
      </c>
      <c r="L555" s="14">
        <v>50.66</v>
      </c>
      <c r="M555" s="14">
        <v>53.115001999999997</v>
      </c>
      <c r="N555" s="14">
        <v>53.16</v>
      </c>
      <c r="O555" s="14">
        <v>52.59</v>
      </c>
    </row>
    <row r="556" spans="1:15" x14ac:dyDescent="0.35">
      <c r="A556" s="16">
        <v>43713</v>
      </c>
      <c r="B556" s="15">
        <v>53.32</v>
      </c>
      <c r="C556" s="15">
        <v>51.908500000000004</v>
      </c>
      <c r="D556" s="15">
        <v>51.914000399999999</v>
      </c>
      <c r="E556" s="15">
        <v>51.804333800000002</v>
      </c>
      <c r="F556" s="14">
        <v>52.297500999999997</v>
      </c>
      <c r="G556" s="14">
        <v>51.424999</v>
      </c>
      <c r="H556" s="14">
        <v>52.185001</v>
      </c>
      <c r="I556" s="14">
        <v>52.252499</v>
      </c>
      <c r="J556" s="14">
        <v>51.3825</v>
      </c>
      <c r="K556" s="14">
        <v>51.040000999999997</v>
      </c>
      <c r="L556" s="14">
        <v>51.622501</v>
      </c>
      <c r="M556" s="14">
        <v>50.66</v>
      </c>
      <c r="N556" s="14">
        <v>53.115001999999997</v>
      </c>
      <c r="O556" s="14">
        <v>53.16</v>
      </c>
    </row>
    <row r="557" spans="1:15" x14ac:dyDescent="0.35">
      <c r="A557" s="16">
        <v>43714</v>
      </c>
      <c r="B557" s="15">
        <v>53.314999</v>
      </c>
      <c r="C557" s="15">
        <v>52.296000000000006</v>
      </c>
      <c r="D557" s="15">
        <v>51.930000400000004</v>
      </c>
      <c r="E557" s="15">
        <v>51.979833800000009</v>
      </c>
      <c r="F557" s="14">
        <v>53.32</v>
      </c>
      <c r="G557" s="14">
        <v>52.297500999999997</v>
      </c>
      <c r="H557" s="14">
        <v>51.424999</v>
      </c>
      <c r="I557" s="14">
        <v>52.185001</v>
      </c>
      <c r="J557" s="14">
        <v>52.252499</v>
      </c>
      <c r="K557" s="14">
        <v>51.3825</v>
      </c>
      <c r="L557" s="14">
        <v>51.040000999999997</v>
      </c>
      <c r="M557" s="14">
        <v>51.622501</v>
      </c>
      <c r="N557" s="14">
        <v>50.66</v>
      </c>
      <c r="O557" s="14">
        <v>53.115001999999997</v>
      </c>
    </row>
    <row r="558" spans="1:15" x14ac:dyDescent="0.35">
      <c r="A558" s="16">
        <v>43717</v>
      </c>
      <c r="B558" s="15">
        <v>53.542499999999997</v>
      </c>
      <c r="C558" s="15">
        <v>52.508500000000005</v>
      </c>
      <c r="D558" s="15">
        <v>51.950000099999997</v>
      </c>
      <c r="E558" s="15">
        <v>52.171833666666664</v>
      </c>
      <c r="F558" s="14">
        <v>53.314999</v>
      </c>
      <c r="G558" s="14">
        <v>53.32</v>
      </c>
      <c r="H558" s="14">
        <v>52.297500999999997</v>
      </c>
      <c r="I558" s="14">
        <v>51.424999</v>
      </c>
      <c r="J558" s="14">
        <v>52.185001</v>
      </c>
      <c r="K558" s="14">
        <v>52.252499</v>
      </c>
      <c r="L558" s="14">
        <v>51.3825</v>
      </c>
      <c r="M558" s="14">
        <v>51.040000999999997</v>
      </c>
      <c r="N558" s="14">
        <v>51.622501</v>
      </c>
      <c r="O558" s="14">
        <v>50.66</v>
      </c>
    </row>
    <row r="559" spans="1:15" x14ac:dyDescent="0.35">
      <c r="A559" s="16">
        <v>43718</v>
      </c>
      <c r="B559" s="15">
        <v>54.174999</v>
      </c>
      <c r="C559" s="15">
        <v>52.779999799999999</v>
      </c>
      <c r="D559" s="15">
        <v>52.238250099999995</v>
      </c>
      <c r="E559" s="15">
        <v>52.299666999999999</v>
      </c>
      <c r="F559" s="14">
        <v>53.542499999999997</v>
      </c>
      <c r="G559" s="14">
        <v>53.314999</v>
      </c>
      <c r="H559" s="14">
        <v>53.32</v>
      </c>
      <c r="I559" s="14">
        <v>52.297500999999997</v>
      </c>
      <c r="J559" s="14">
        <v>51.424999</v>
      </c>
      <c r="K559" s="14">
        <v>52.185001</v>
      </c>
      <c r="L559" s="14">
        <v>52.252499</v>
      </c>
      <c r="M559" s="14">
        <v>51.3825</v>
      </c>
      <c r="N559" s="14">
        <v>51.040000999999997</v>
      </c>
      <c r="O559" s="14">
        <v>51.622501</v>
      </c>
    </row>
    <row r="560" spans="1:15" x14ac:dyDescent="0.35">
      <c r="A560" s="16">
        <v>43719</v>
      </c>
      <c r="B560" s="15">
        <v>55.897499000000003</v>
      </c>
      <c r="C560" s="15">
        <v>53.329999799999996</v>
      </c>
      <c r="D560" s="15">
        <v>52.493499900000003</v>
      </c>
      <c r="E560" s="15">
        <v>52.405500133333341</v>
      </c>
      <c r="F560" s="14">
        <v>54.174999</v>
      </c>
      <c r="G560" s="14">
        <v>53.542499999999997</v>
      </c>
      <c r="H560" s="14">
        <v>53.314999</v>
      </c>
      <c r="I560" s="14">
        <v>53.32</v>
      </c>
      <c r="J560" s="14">
        <v>52.297500999999997</v>
      </c>
      <c r="K560" s="14">
        <v>51.424999</v>
      </c>
      <c r="L560" s="14">
        <v>52.185001</v>
      </c>
      <c r="M560" s="14">
        <v>52.252499</v>
      </c>
      <c r="N560" s="14">
        <v>51.3825</v>
      </c>
      <c r="O560" s="14">
        <v>51.040000999999997</v>
      </c>
    </row>
    <row r="561" spans="1:15" x14ac:dyDescent="0.35">
      <c r="A561" s="16">
        <v>43720</v>
      </c>
      <c r="B561" s="15">
        <v>55.772499000000003</v>
      </c>
      <c r="C561" s="15">
        <v>54.04999939999999</v>
      </c>
      <c r="D561" s="15">
        <v>52.979249700000004</v>
      </c>
      <c r="E561" s="15">
        <v>52.626000066666663</v>
      </c>
      <c r="F561" s="14">
        <v>55.897499000000003</v>
      </c>
      <c r="G561" s="14">
        <v>54.174999</v>
      </c>
      <c r="H561" s="14">
        <v>53.542499999999997</v>
      </c>
      <c r="I561" s="14">
        <v>53.314999</v>
      </c>
      <c r="J561" s="14">
        <v>53.32</v>
      </c>
      <c r="K561" s="14">
        <v>52.297500999999997</v>
      </c>
      <c r="L561" s="14">
        <v>51.424999</v>
      </c>
      <c r="M561" s="14">
        <v>52.185001</v>
      </c>
      <c r="N561" s="14">
        <v>52.252499</v>
      </c>
      <c r="O561" s="14">
        <v>51.3825</v>
      </c>
    </row>
    <row r="562" spans="1:15" x14ac:dyDescent="0.35">
      <c r="A562" s="16">
        <v>43721</v>
      </c>
      <c r="B562" s="15">
        <v>54.6875</v>
      </c>
      <c r="C562" s="15">
        <v>54.540499199999999</v>
      </c>
      <c r="D562" s="15">
        <v>53.418249600000003</v>
      </c>
      <c r="E562" s="15">
        <v>52.800166666666676</v>
      </c>
      <c r="F562" s="14">
        <v>55.772499000000003</v>
      </c>
      <c r="G562" s="14">
        <v>55.897499000000003</v>
      </c>
      <c r="H562" s="14">
        <v>54.174999</v>
      </c>
      <c r="I562" s="14">
        <v>53.542499999999997</v>
      </c>
      <c r="J562" s="14">
        <v>53.314999</v>
      </c>
      <c r="K562" s="14">
        <v>53.32</v>
      </c>
      <c r="L562" s="14">
        <v>52.297500999999997</v>
      </c>
      <c r="M562" s="14">
        <v>51.424999</v>
      </c>
      <c r="N562" s="14">
        <v>52.185001</v>
      </c>
      <c r="O562" s="14">
        <v>52.252499</v>
      </c>
    </row>
    <row r="563" spans="1:15" x14ac:dyDescent="0.35">
      <c r="A563" s="16">
        <v>43724</v>
      </c>
      <c r="B563" s="15">
        <v>54.974997999999999</v>
      </c>
      <c r="C563" s="15">
        <v>54.814999400000012</v>
      </c>
      <c r="D563" s="15">
        <v>53.661749699999994</v>
      </c>
      <c r="E563" s="15">
        <v>52.904999866666671</v>
      </c>
      <c r="F563" s="14">
        <v>54.6875</v>
      </c>
      <c r="G563" s="14">
        <v>55.772499000000003</v>
      </c>
      <c r="H563" s="14">
        <v>55.897499000000003</v>
      </c>
      <c r="I563" s="14">
        <v>54.174999</v>
      </c>
      <c r="J563" s="14">
        <v>53.542499999999997</v>
      </c>
      <c r="K563" s="14">
        <v>53.314999</v>
      </c>
      <c r="L563" s="14">
        <v>53.32</v>
      </c>
      <c r="M563" s="14">
        <v>52.297500999999997</v>
      </c>
      <c r="N563" s="14">
        <v>51.424999</v>
      </c>
      <c r="O563" s="14">
        <v>52.185001</v>
      </c>
    </row>
    <row r="564" spans="1:15" x14ac:dyDescent="0.35">
      <c r="A564" s="16">
        <v>43725</v>
      </c>
      <c r="B564" s="15">
        <v>55.174999</v>
      </c>
      <c r="C564" s="15">
        <v>55.101499000000004</v>
      </c>
      <c r="D564" s="15">
        <v>53.940749399999994</v>
      </c>
      <c r="E564" s="15">
        <v>53.1926664</v>
      </c>
      <c r="F564" s="14">
        <v>54.974997999999999</v>
      </c>
      <c r="G564" s="14">
        <v>54.6875</v>
      </c>
      <c r="H564" s="14">
        <v>55.772499000000003</v>
      </c>
      <c r="I564" s="14">
        <v>55.897499000000003</v>
      </c>
      <c r="J564" s="14">
        <v>54.174999</v>
      </c>
      <c r="K564" s="14">
        <v>53.542499999999997</v>
      </c>
      <c r="L564" s="14">
        <v>53.314999</v>
      </c>
      <c r="M564" s="14">
        <v>53.32</v>
      </c>
      <c r="N564" s="14">
        <v>52.297500999999997</v>
      </c>
      <c r="O564" s="14">
        <v>51.424999</v>
      </c>
    </row>
    <row r="565" spans="1:15" x14ac:dyDescent="0.35">
      <c r="A565" s="16">
        <v>43726</v>
      </c>
      <c r="B565" s="15">
        <v>55.692501</v>
      </c>
      <c r="C565" s="15">
        <v>55.301499</v>
      </c>
      <c r="D565" s="15">
        <v>54.315749399999994</v>
      </c>
      <c r="E565" s="15">
        <v>53.429499600000007</v>
      </c>
      <c r="F565" s="14">
        <v>55.174999</v>
      </c>
      <c r="G565" s="14">
        <v>54.974997999999999</v>
      </c>
      <c r="H565" s="14">
        <v>54.6875</v>
      </c>
      <c r="I565" s="14">
        <v>55.772499000000003</v>
      </c>
      <c r="J565" s="14">
        <v>55.897499000000003</v>
      </c>
      <c r="K565" s="14">
        <v>54.174999</v>
      </c>
      <c r="L565" s="14">
        <v>53.542499999999997</v>
      </c>
      <c r="M565" s="14">
        <v>53.314999</v>
      </c>
      <c r="N565" s="14">
        <v>53.32</v>
      </c>
      <c r="O565" s="14">
        <v>52.297500999999997</v>
      </c>
    </row>
    <row r="566" spans="1:15" x14ac:dyDescent="0.35">
      <c r="A566" s="16">
        <v>43727</v>
      </c>
      <c r="B566" s="15">
        <v>55.240001999999997</v>
      </c>
      <c r="C566" s="15">
        <v>55.2604994</v>
      </c>
      <c r="D566" s="15">
        <v>54.655249400000002</v>
      </c>
      <c r="E566" s="15">
        <v>53.739666266666667</v>
      </c>
      <c r="F566" s="14">
        <v>55.692501</v>
      </c>
      <c r="G566" s="14">
        <v>55.174999</v>
      </c>
      <c r="H566" s="14">
        <v>54.974997999999999</v>
      </c>
      <c r="I566" s="14">
        <v>54.6875</v>
      </c>
      <c r="J566" s="14">
        <v>55.772499000000003</v>
      </c>
      <c r="K566" s="14">
        <v>55.897499000000003</v>
      </c>
      <c r="L566" s="14">
        <v>54.174999</v>
      </c>
      <c r="M566" s="14">
        <v>53.542499999999997</v>
      </c>
      <c r="N566" s="14">
        <v>53.314999</v>
      </c>
      <c r="O566" s="14">
        <v>53.32</v>
      </c>
    </row>
    <row r="567" spans="1:15" x14ac:dyDescent="0.35">
      <c r="A567" s="16">
        <v>43728</v>
      </c>
      <c r="B567" s="15">
        <v>54.432499</v>
      </c>
      <c r="C567" s="15">
        <v>55.153999999999996</v>
      </c>
      <c r="D567" s="15">
        <v>54.847249599999998</v>
      </c>
      <c r="E567" s="15">
        <v>53.996833066666667</v>
      </c>
      <c r="F567" s="14">
        <v>55.240001999999997</v>
      </c>
      <c r="G567" s="14">
        <v>55.692501</v>
      </c>
      <c r="H567" s="14">
        <v>55.174999</v>
      </c>
      <c r="I567" s="14">
        <v>54.974997999999999</v>
      </c>
      <c r="J567" s="14">
        <v>54.6875</v>
      </c>
      <c r="K567" s="14">
        <v>55.772499000000003</v>
      </c>
      <c r="L567" s="14">
        <v>55.897499000000003</v>
      </c>
      <c r="M567" s="14">
        <v>54.174999</v>
      </c>
      <c r="N567" s="14">
        <v>53.542499999999997</v>
      </c>
      <c r="O567" s="14">
        <v>53.314999</v>
      </c>
    </row>
    <row r="568" spans="1:15" x14ac:dyDescent="0.35">
      <c r="A568" s="16">
        <v>43731</v>
      </c>
      <c r="B568" s="15">
        <v>54.68</v>
      </c>
      <c r="C568" s="15">
        <v>55.102999799999999</v>
      </c>
      <c r="D568" s="15">
        <v>54.958999600000006</v>
      </c>
      <c r="E568" s="15">
        <v>54.142166399999994</v>
      </c>
      <c r="F568" s="14">
        <v>54.432499</v>
      </c>
      <c r="G568" s="14">
        <v>55.240001999999997</v>
      </c>
      <c r="H568" s="14">
        <v>55.692501</v>
      </c>
      <c r="I568" s="14">
        <v>55.174999</v>
      </c>
      <c r="J568" s="14">
        <v>54.974997999999999</v>
      </c>
      <c r="K568" s="14">
        <v>54.6875</v>
      </c>
      <c r="L568" s="14">
        <v>55.772499000000003</v>
      </c>
      <c r="M568" s="14">
        <v>55.897499000000003</v>
      </c>
      <c r="N568" s="14">
        <v>54.174999</v>
      </c>
      <c r="O568" s="14">
        <v>53.542499999999997</v>
      </c>
    </row>
    <row r="569" spans="1:15" x14ac:dyDescent="0.35">
      <c r="A569" s="16">
        <v>43732</v>
      </c>
      <c r="B569" s="15">
        <v>54.419998</v>
      </c>
      <c r="C569" s="15">
        <v>55.044000200000006</v>
      </c>
      <c r="D569" s="15">
        <v>55.072749599999995</v>
      </c>
      <c r="E569" s="15">
        <v>54.308499666666656</v>
      </c>
      <c r="F569" s="14">
        <v>54.68</v>
      </c>
      <c r="G569" s="14">
        <v>54.432499</v>
      </c>
      <c r="H569" s="14">
        <v>55.240001999999997</v>
      </c>
      <c r="I569" s="14">
        <v>55.692501</v>
      </c>
      <c r="J569" s="14">
        <v>55.174999</v>
      </c>
      <c r="K569" s="14">
        <v>54.974997999999999</v>
      </c>
      <c r="L569" s="14">
        <v>54.6875</v>
      </c>
      <c r="M569" s="14">
        <v>55.772499000000003</v>
      </c>
      <c r="N569" s="14">
        <v>55.897499000000003</v>
      </c>
      <c r="O569" s="14">
        <v>54.174999</v>
      </c>
    </row>
    <row r="570" spans="1:15" x14ac:dyDescent="0.35">
      <c r="A570" s="16">
        <v>43733</v>
      </c>
      <c r="B570" s="15">
        <v>55.2575</v>
      </c>
      <c r="C570" s="15">
        <v>54.893000000000008</v>
      </c>
      <c r="D570" s="15">
        <v>55.097249499999997</v>
      </c>
      <c r="E570" s="15">
        <v>54.508166266666656</v>
      </c>
      <c r="F570" s="14">
        <v>54.419998</v>
      </c>
      <c r="G570" s="14">
        <v>54.68</v>
      </c>
      <c r="H570" s="14">
        <v>54.432499</v>
      </c>
      <c r="I570" s="14">
        <v>55.240001999999997</v>
      </c>
      <c r="J570" s="14">
        <v>55.692501</v>
      </c>
      <c r="K570" s="14">
        <v>55.174999</v>
      </c>
      <c r="L570" s="14">
        <v>54.974997999999999</v>
      </c>
      <c r="M570" s="14">
        <v>54.6875</v>
      </c>
      <c r="N570" s="14">
        <v>55.772499000000003</v>
      </c>
      <c r="O570" s="14">
        <v>55.897499000000003</v>
      </c>
    </row>
    <row r="571" spans="1:15" x14ac:dyDescent="0.35">
      <c r="A571" s="16">
        <v>43734</v>
      </c>
      <c r="B571" s="15">
        <v>54.972499999999997</v>
      </c>
      <c r="C571" s="15">
        <v>54.805999799999995</v>
      </c>
      <c r="D571" s="15">
        <v>55.033249600000012</v>
      </c>
      <c r="E571" s="15">
        <v>54.705499533333331</v>
      </c>
      <c r="F571" s="14">
        <v>55.2575</v>
      </c>
      <c r="G571" s="14">
        <v>54.419998</v>
      </c>
      <c r="H571" s="14">
        <v>54.68</v>
      </c>
      <c r="I571" s="14">
        <v>54.432499</v>
      </c>
      <c r="J571" s="14">
        <v>55.240001999999997</v>
      </c>
      <c r="K571" s="14">
        <v>55.692501</v>
      </c>
      <c r="L571" s="14">
        <v>55.174999</v>
      </c>
      <c r="M571" s="14">
        <v>54.974997999999999</v>
      </c>
      <c r="N571" s="14">
        <v>54.6875</v>
      </c>
      <c r="O571" s="14">
        <v>55.772499000000003</v>
      </c>
    </row>
    <row r="572" spans="1:15" x14ac:dyDescent="0.35">
      <c r="A572" s="16">
        <v>43735</v>
      </c>
      <c r="B572" s="15">
        <v>54.705002</v>
      </c>
      <c r="C572" s="15">
        <v>54.752499399999998</v>
      </c>
      <c r="D572" s="15">
        <v>54.953249700000001</v>
      </c>
      <c r="E572" s="15">
        <v>54.815666199999995</v>
      </c>
      <c r="F572" s="14">
        <v>54.972499999999997</v>
      </c>
      <c r="G572" s="14">
        <v>55.2575</v>
      </c>
      <c r="H572" s="14">
        <v>54.419998</v>
      </c>
      <c r="I572" s="14">
        <v>54.68</v>
      </c>
      <c r="J572" s="14">
        <v>54.432499</v>
      </c>
      <c r="K572" s="14">
        <v>55.240001999999997</v>
      </c>
      <c r="L572" s="14">
        <v>55.692501</v>
      </c>
      <c r="M572" s="14">
        <v>55.174999</v>
      </c>
      <c r="N572" s="14">
        <v>54.974997999999999</v>
      </c>
      <c r="O572" s="14">
        <v>54.6875</v>
      </c>
    </row>
    <row r="573" spans="1:15" x14ac:dyDescent="0.35">
      <c r="A573" s="16">
        <v>43738</v>
      </c>
      <c r="B573" s="15">
        <v>55.9925</v>
      </c>
      <c r="C573" s="15">
        <v>54.806999999999995</v>
      </c>
      <c r="D573" s="15">
        <v>54.954999900000004</v>
      </c>
      <c r="E573" s="15">
        <v>54.908333066666664</v>
      </c>
      <c r="F573" s="14">
        <v>54.705002</v>
      </c>
      <c r="G573" s="14">
        <v>54.972499999999997</v>
      </c>
      <c r="H573" s="14">
        <v>55.2575</v>
      </c>
      <c r="I573" s="14">
        <v>54.419998</v>
      </c>
      <c r="J573" s="14">
        <v>54.68</v>
      </c>
      <c r="K573" s="14">
        <v>54.432499</v>
      </c>
      <c r="L573" s="14">
        <v>55.240001999999997</v>
      </c>
      <c r="M573" s="14">
        <v>55.692501</v>
      </c>
      <c r="N573" s="14">
        <v>55.174999</v>
      </c>
      <c r="O573" s="14">
        <v>54.974997999999999</v>
      </c>
    </row>
    <row r="574" spans="1:15" x14ac:dyDescent="0.35">
      <c r="A574" s="16">
        <v>43739</v>
      </c>
      <c r="B574" s="15">
        <v>56.147499000000003</v>
      </c>
      <c r="C574" s="15">
        <v>55.069499999999991</v>
      </c>
      <c r="D574" s="15">
        <v>55.056750100000002</v>
      </c>
      <c r="E574" s="15">
        <v>55.071666399999998</v>
      </c>
      <c r="F574" s="14">
        <v>55.9925</v>
      </c>
      <c r="G574" s="14">
        <v>54.705002</v>
      </c>
      <c r="H574" s="14">
        <v>54.972499999999997</v>
      </c>
      <c r="I574" s="14">
        <v>55.2575</v>
      </c>
      <c r="J574" s="14">
        <v>54.419998</v>
      </c>
      <c r="K574" s="14">
        <v>54.68</v>
      </c>
      <c r="L574" s="14">
        <v>54.432499</v>
      </c>
      <c r="M574" s="14">
        <v>55.240001999999997</v>
      </c>
      <c r="N574" s="14">
        <v>55.692501</v>
      </c>
      <c r="O574" s="14">
        <v>55.174999</v>
      </c>
    </row>
    <row r="575" spans="1:15" x14ac:dyDescent="0.35">
      <c r="A575" s="16">
        <v>43740</v>
      </c>
      <c r="B575" s="15">
        <v>54.740001999999997</v>
      </c>
      <c r="C575" s="15">
        <v>55.415000199999994</v>
      </c>
      <c r="D575" s="15">
        <v>55.154000100000005</v>
      </c>
      <c r="E575" s="15">
        <v>55.203166400000001</v>
      </c>
      <c r="F575" s="14">
        <v>56.147499000000003</v>
      </c>
      <c r="G575" s="14">
        <v>55.9925</v>
      </c>
      <c r="H575" s="14">
        <v>54.705002</v>
      </c>
      <c r="I575" s="14">
        <v>54.972499999999997</v>
      </c>
      <c r="J575" s="14">
        <v>55.2575</v>
      </c>
      <c r="K575" s="14">
        <v>54.419998</v>
      </c>
      <c r="L575" s="14">
        <v>54.68</v>
      </c>
      <c r="M575" s="14">
        <v>54.432499</v>
      </c>
      <c r="N575" s="14">
        <v>55.240001999999997</v>
      </c>
      <c r="O575" s="14">
        <v>55.692501</v>
      </c>
    </row>
    <row r="576" spans="1:15" x14ac:dyDescent="0.35">
      <c r="A576" s="16">
        <v>43741</v>
      </c>
      <c r="B576" s="15">
        <v>55.205002</v>
      </c>
      <c r="C576" s="15">
        <v>55.311500600000002</v>
      </c>
      <c r="D576" s="15">
        <v>55.058750199999984</v>
      </c>
      <c r="E576" s="15">
        <v>55.12599993333334</v>
      </c>
      <c r="F576" s="14">
        <v>54.740001999999997</v>
      </c>
      <c r="G576" s="14">
        <v>56.147499000000003</v>
      </c>
      <c r="H576" s="14">
        <v>55.9925</v>
      </c>
      <c r="I576" s="14">
        <v>54.705002</v>
      </c>
      <c r="J576" s="14">
        <v>54.972499999999997</v>
      </c>
      <c r="K576" s="14">
        <v>55.2575</v>
      </c>
      <c r="L576" s="14">
        <v>54.419998</v>
      </c>
      <c r="M576" s="14">
        <v>54.68</v>
      </c>
      <c r="N576" s="14">
        <v>54.432499</v>
      </c>
      <c r="O576" s="14">
        <v>55.240001999999997</v>
      </c>
    </row>
    <row r="577" spans="1:15" x14ac:dyDescent="0.35">
      <c r="A577" s="16">
        <v>43742</v>
      </c>
      <c r="B577" s="15">
        <v>56.752499</v>
      </c>
      <c r="C577" s="15">
        <v>55.358001000000002</v>
      </c>
      <c r="D577" s="15">
        <v>55.055250200000003</v>
      </c>
      <c r="E577" s="15">
        <v>55.088166800000003</v>
      </c>
      <c r="F577" s="14">
        <v>55.205002</v>
      </c>
      <c r="G577" s="14">
        <v>54.740001999999997</v>
      </c>
      <c r="H577" s="14">
        <v>56.147499000000003</v>
      </c>
      <c r="I577" s="14">
        <v>55.9925</v>
      </c>
      <c r="J577" s="14">
        <v>54.705002</v>
      </c>
      <c r="K577" s="14">
        <v>54.972499999999997</v>
      </c>
      <c r="L577" s="14">
        <v>55.2575</v>
      </c>
      <c r="M577" s="14">
        <v>54.419998</v>
      </c>
      <c r="N577" s="14">
        <v>54.68</v>
      </c>
      <c r="O577" s="14">
        <v>54.432499</v>
      </c>
    </row>
    <row r="578" spans="1:15" x14ac:dyDescent="0.35">
      <c r="A578" s="16">
        <v>43745</v>
      </c>
      <c r="B578" s="15">
        <v>56.764999000000003</v>
      </c>
      <c r="C578" s="15">
        <v>55.767500399999996</v>
      </c>
      <c r="D578" s="15">
        <v>55.287250199999995</v>
      </c>
      <c r="E578" s="15">
        <v>55.225833400000013</v>
      </c>
      <c r="F578" s="14">
        <v>56.752499</v>
      </c>
      <c r="G578" s="14">
        <v>55.205002</v>
      </c>
      <c r="H578" s="14">
        <v>54.740001999999997</v>
      </c>
      <c r="I578" s="14">
        <v>56.147499000000003</v>
      </c>
      <c r="J578" s="14">
        <v>55.9925</v>
      </c>
      <c r="K578" s="14">
        <v>54.705002</v>
      </c>
      <c r="L578" s="14">
        <v>54.972499999999997</v>
      </c>
      <c r="M578" s="14">
        <v>55.2575</v>
      </c>
      <c r="N578" s="14">
        <v>54.419998</v>
      </c>
      <c r="O578" s="14">
        <v>54.68</v>
      </c>
    </row>
    <row r="579" spans="1:15" x14ac:dyDescent="0.35">
      <c r="A579" s="16">
        <v>43746</v>
      </c>
      <c r="B579" s="15">
        <v>56.099997999999999</v>
      </c>
      <c r="C579" s="15">
        <v>55.922000199999999</v>
      </c>
      <c r="D579" s="15">
        <v>55.495750099999995</v>
      </c>
      <c r="E579" s="15">
        <v>55.345166800000001</v>
      </c>
      <c r="F579" s="14">
        <v>56.764999000000003</v>
      </c>
      <c r="G579" s="14">
        <v>56.752499</v>
      </c>
      <c r="H579" s="14">
        <v>55.205002</v>
      </c>
      <c r="I579" s="14">
        <v>54.740001999999997</v>
      </c>
      <c r="J579" s="14">
        <v>56.147499000000003</v>
      </c>
      <c r="K579" s="14">
        <v>55.9925</v>
      </c>
      <c r="L579" s="14">
        <v>54.705002</v>
      </c>
      <c r="M579" s="14">
        <v>54.972499999999997</v>
      </c>
      <c r="N579" s="14">
        <v>55.2575</v>
      </c>
      <c r="O579" s="14">
        <v>54.419998</v>
      </c>
    </row>
    <row r="580" spans="1:15" x14ac:dyDescent="0.35">
      <c r="A580" s="16">
        <v>43747</v>
      </c>
      <c r="B580" s="15">
        <v>56.7575</v>
      </c>
      <c r="C580" s="15">
        <v>55.912500000000001</v>
      </c>
      <c r="D580" s="15">
        <v>55.663750099999994</v>
      </c>
      <c r="E580" s="15">
        <v>55.406833400000011</v>
      </c>
      <c r="F580" s="14">
        <v>56.099997999999999</v>
      </c>
      <c r="G580" s="14">
        <v>56.764999000000003</v>
      </c>
      <c r="H580" s="14">
        <v>56.752499</v>
      </c>
      <c r="I580" s="14">
        <v>55.205002</v>
      </c>
      <c r="J580" s="14">
        <v>54.740001999999997</v>
      </c>
      <c r="K580" s="14">
        <v>56.147499000000003</v>
      </c>
      <c r="L580" s="14">
        <v>55.9925</v>
      </c>
      <c r="M580" s="14">
        <v>54.705002</v>
      </c>
      <c r="N580" s="14">
        <v>54.972499999999997</v>
      </c>
      <c r="O580" s="14">
        <v>55.2575</v>
      </c>
    </row>
    <row r="581" spans="1:15" x14ac:dyDescent="0.35">
      <c r="A581" s="16">
        <v>43748</v>
      </c>
      <c r="B581" s="15">
        <v>57.522499000000003</v>
      </c>
      <c r="C581" s="15">
        <v>56.315999600000012</v>
      </c>
      <c r="D581" s="15">
        <v>55.813750100000007</v>
      </c>
      <c r="E581" s="15">
        <v>55.477833333333336</v>
      </c>
      <c r="F581" s="14">
        <v>56.7575</v>
      </c>
      <c r="G581" s="14">
        <v>56.099997999999999</v>
      </c>
      <c r="H581" s="14">
        <v>56.764999000000003</v>
      </c>
      <c r="I581" s="14">
        <v>56.752499</v>
      </c>
      <c r="J581" s="14">
        <v>55.205002</v>
      </c>
      <c r="K581" s="14">
        <v>54.740001999999997</v>
      </c>
      <c r="L581" s="14">
        <v>56.147499000000003</v>
      </c>
      <c r="M581" s="14">
        <v>55.9925</v>
      </c>
      <c r="N581" s="14">
        <v>54.705002</v>
      </c>
      <c r="O581" s="14">
        <v>54.972499999999997</v>
      </c>
    </row>
    <row r="582" spans="1:15" x14ac:dyDescent="0.35">
      <c r="A582" s="16">
        <v>43749</v>
      </c>
      <c r="B582" s="15">
        <v>59.052501999999997</v>
      </c>
      <c r="C582" s="15">
        <v>56.779499000000001</v>
      </c>
      <c r="D582" s="15">
        <v>56.068750000000001</v>
      </c>
      <c r="E582" s="15">
        <v>55.6299998</v>
      </c>
      <c r="F582" s="14">
        <v>57.522499000000003</v>
      </c>
      <c r="G582" s="14">
        <v>56.7575</v>
      </c>
      <c r="H582" s="14">
        <v>56.099997999999999</v>
      </c>
      <c r="I582" s="14">
        <v>56.764999000000003</v>
      </c>
      <c r="J582" s="14">
        <v>56.752499</v>
      </c>
      <c r="K582" s="14">
        <v>55.205002</v>
      </c>
      <c r="L582" s="14">
        <v>54.740001999999997</v>
      </c>
      <c r="M582" s="14">
        <v>56.147499000000003</v>
      </c>
      <c r="N582" s="14">
        <v>55.9925</v>
      </c>
      <c r="O582" s="14">
        <v>54.705002</v>
      </c>
    </row>
    <row r="583" spans="1:15" x14ac:dyDescent="0.35">
      <c r="A583" s="16">
        <v>43752</v>
      </c>
      <c r="B583" s="15">
        <v>58.967498999999997</v>
      </c>
      <c r="C583" s="15">
        <v>57.239499600000002</v>
      </c>
      <c r="D583" s="15">
        <v>56.503499999999995</v>
      </c>
      <c r="E583" s="15">
        <v>55.938000000000002</v>
      </c>
      <c r="F583" s="14">
        <v>59.052501999999997</v>
      </c>
      <c r="G583" s="14">
        <v>57.522499000000003</v>
      </c>
      <c r="H583" s="14">
        <v>56.7575</v>
      </c>
      <c r="I583" s="14">
        <v>56.099997999999999</v>
      </c>
      <c r="J583" s="14">
        <v>56.764999000000003</v>
      </c>
      <c r="K583" s="14">
        <v>56.752499</v>
      </c>
      <c r="L583" s="14">
        <v>55.205002</v>
      </c>
      <c r="M583" s="14">
        <v>54.740001999999997</v>
      </c>
      <c r="N583" s="14">
        <v>56.147499000000003</v>
      </c>
      <c r="O583" s="14">
        <v>55.9925</v>
      </c>
    </row>
    <row r="584" spans="1:15" x14ac:dyDescent="0.35">
      <c r="A584" s="16">
        <v>43753</v>
      </c>
      <c r="B584" s="15">
        <v>58.830002</v>
      </c>
      <c r="C584" s="15">
        <v>57.679999599999995</v>
      </c>
      <c r="D584" s="15">
        <v>56.800999900000001</v>
      </c>
      <c r="E584" s="15">
        <v>56.223833266666674</v>
      </c>
      <c r="F584" s="14">
        <v>58.967498999999997</v>
      </c>
      <c r="G584" s="14">
        <v>59.052501999999997</v>
      </c>
      <c r="H584" s="14">
        <v>57.522499000000003</v>
      </c>
      <c r="I584" s="14">
        <v>56.7575</v>
      </c>
      <c r="J584" s="14">
        <v>56.099997999999999</v>
      </c>
      <c r="K584" s="14">
        <v>56.764999000000003</v>
      </c>
      <c r="L584" s="14">
        <v>56.752499</v>
      </c>
      <c r="M584" s="14">
        <v>55.205002</v>
      </c>
      <c r="N584" s="14">
        <v>54.740001999999997</v>
      </c>
      <c r="O584" s="14">
        <v>56.147499000000003</v>
      </c>
    </row>
    <row r="585" spans="1:15" x14ac:dyDescent="0.35">
      <c r="A585" s="16">
        <v>43754</v>
      </c>
      <c r="B585" s="15">
        <v>58.592498999999997</v>
      </c>
      <c r="C585" s="15">
        <v>58.226000399999997</v>
      </c>
      <c r="D585" s="15">
        <v>57.069250199999999</v>
      </c>
      <c r="E585" s="15">
        <v>56.517833533333338</v>
      </c>
      <c r="F585" s="14">
        <v>58.830002</v>
      </c>
      <c r="G585" s="14">
        <v>58.967498999999997</v>
      </c>
      <c r="H585" s="14">
        <v>59.052501999999997</v>
      </c>
      <c r="I585" s="14">
        <v>57.522499000000003</v>
      </c>
      <c r="J585" s="14">
        <v>56.7575</v>
      </c>
      <c r="K585" s="14">
        <v>56.099997999999999</v>
      </c>
      <c r="L585" s="14">
        <v>56.764999000000003</v>
      </c>
      <c r="M585" s="14">
        <v>56.752499</v>
      </c>
      <c r="N585" s="14">
        <v>55.205002</v>
      </c>
      <c r="O585" s="14">
        <v>54.740001999999997</v>
      </c>
    </row>
    <row r="586" spans="1:15" x14ac:dyDescent="0.35">
      <c r="A586" s="16">
        <v>43755</v>
      </c>
      <c r="B586" s="15">
        <v>58.82</v>
      </c>
      <c r="C586" s="15">
        <v>58.593000199999992</v>
      </c>
      <c r="D586" s="15">
        <v>57.454499899999995</v>
      </c>
      <c r="E586" s="15">
        <v>56.740166800000004</v>
      </c>
      <c r="F586" s="14">
        <v>58.592498999999997</v>
      </c>
      <c r="G586" s="14">
        <v>58.830002</v>
      </c>
      <c r="H586" s="14">
        <v>58.967498999999997</v>
      </c>
      <c r="I586" s="14">
        <v>59.052501999999997</v>
      </c>
      <c r="J586" s="14">
        <v>57.522499000000003</v>
      </c>
      <c r="K586" s="14">
        <v>56.7575</v>
      </c>
      <c r="L586" s="14">
        <v>56.099997999999999</v>
      </c>
      <c r="M586" s="14">
        <v>56.764999000000003</v>
      </c>
      <c r="N586" s="14">
        <v>56.752499</v>
      </c>
      <c r="O586" s="14">
        <v>55.205002</v>
      </c>
    </row>
    <row r="587" spans="1:15" x14ac:dyDescent="0.35">
      <c r="A587" s="16">
        <v>43756</v>
      </c>
      <c r="B587" s="15">
        <v>59.102500999999997</v>
      </c>
      <c r="C587" s="15">
        <v>58.852500399999997</v>
      </c>
      <c r="D587" s="15">
        <v>57.815999699999999</v>
      </c>
      <c r="E587" s="15">
        <v>56.9966668</v>
      </c>
      <c r="F587" s="14">
        <v>58.82</v>
      </c>
      <c r="G587" s="14">
        <v>58.592498999999997</v>
      </c>
      <c r="H587" s="14">
        <v>58.830002</v>
      </c>
      <c r="I587" s="14">
        <v>58.967498999999997</v>
      </c>
      <c r="J587" s="14">
        <v>59.052501999999997</v>
      </c>
      <c r="K587" s="14">
        <v>57.522499000000003</v>
      </c>
      <c r="L587" s="14">
        <v>56.7575</v>
      </c>
      <c r="M587" s="14">
        <v>56.099997999999999</v>
      </c>
      <c r="N587" s="14">
        <v>56.764999000000003</v>
      </c>
      <c r="O587" s="14">
        <v>56.752499</v>
      </c>
    </row>
    <row r="588" spans="1:15" x14ac:dyDescent="0.35">
      <c r="A588" s="16">
        <v>43759</v>
      </c>
      <c r="B588" s="15">
        <v>60.127499</v>
      </c>
      <c r="C588" s="15">
        <v>58.862500199999999</v>
      </c>
      <c r="D588" s="15">
        <v>58.050999899999987</v>
      </c>
      <c r="E588" s="15">
        <v>57.289833399999999</v>
      </c>
      <c r="F588" s="14">
        <v>59.102500999999997</v>
      </c>
      <c r="G588" s="14">
        <v>58.82</v>
      </c>
      <c r="H588" s="14">
        <v>58.592498999999997</v>
      </c>
      <c r="I588" s="14">
        <v>58.830002</v>
      </c>
      <c r="J588" s="14">
        <v>58.967498999999997</v>
      </c>
      <c r="K588" s="14">
        <v>59.052501999999997</v>
      </c>
      <c r="L588" s="14">
        <v>57.522499000000003</v>
      </c>
      <c r="M588" s="14">
        <v>56.7575</v>
      </c>
      <c r="N588" s="14">
        <v>56.099997999999999</v>
      </c>
      <c r="O588" s="14">
        <v>56.764999000000003</v>
      </c>
    </row>
    <row r="589" spans="1:15" x14ac:dyDescent="0.35">
      <c r="A589" s="16">
        <v>43760</v>
      </c>
      <c r="B589" s="15">
        <v>59.990001999999997</v>
      </c>
      <c r="C589" s="15">
        <v>59.094500199999992</v>
      </c>
      <c r="D589" s="15">
        <v>58.387249899999986</v>
      </c>
      <c r="E589" s="15">
        <v>57.565500000000007</v>
      </c>
      <c r="F589" s="14">
        <v>60.127499</v>
      </c>
      <c r="G589" s="14">
        <v>59.102500999999997</v>
      </c>
      <c r="H589" s="14">
        <v>58.82</v>
      </c>
      <c r="I589" s="14">
        <v>58.592498999999997</v>
      </c>
      <c r="J589" s="14">
        <v>58.830002</v>
      </c>
      <c r="K589" s="14">
        <v>58.967498999999997</v>
      </c>
      <c r="L589" s="14">
        <v>59.052501999999997</v>
      </c>
      <c r="M589" s="14">
        <v>57.522499000000003</v>
      </c>
      <c r="N589" s="14">
        <v>56.7575</v>
      </c>
      <c r="O589" s="14">
        <v>56.099997999999999</v>
      </c>
    </row>
    <row r="590" spans="1:15" x14ac:dyDescent="0.35">
      <c r="A590" s="16">
        <v>43761</v>
      </c>
      <c r="B590" s="15">
        <v>60.794998</v>
      </c>
      <c r="C590" s="15">
        <v>59.326500199999998</v>
      </c>
      <c r="D590" s="15">
        <v>58.776250299999994</v>
      </c>
      <c r="E590" s="15">
        <v>57.821666866666661</v>
      </c>
      <c r="F590" s="14">
        <v>59.990001999999997</v>
      </c>
      <c r="G590" s="14">
        <v>60.127499</v>
      </c>
      <c r="H590" s="14">
        <v>59.102500999999997</v>
      </c>
      <c r="I590" s="14">
        <v>58.82</v>
      </c>
      <c r="J590" s="14">
        <v>58.592498999999997</v>
      </c>
      <c r="K590" s="14">
        <v>58.830002</v>
      </c>
      <c r="L590" s="14">
        <v>58.967498999999997</v>
      </c>
      <c r="M590" s="14">
        <v>59.052501999999997</v>
      </c>
      <c r="N590" s="14">
        <v>57.522499000000003</v>
      </c>
      <c r="O590" s="14">
        <v>56.7575</v>
      </c>
    </row>
    <row r="591" spans="1:15" x14ac:dyDescent="0.35">
      <c r="A591" s="16">
        <v>43762</v>
      </c>
      <c r="B591" s="15">
        <v>60.895000000000003</v>
      </c>
      <c r="C591" s="15">
        <v>59.76700000000001</v>
      </c>
      <c r="D591" s="15">
        <v>59.180000099999994</v>
      </c>
      <c r="E591" s="15">
        <v>58.225333266666659</v>
      </c>
      <c r="F591" s="14">
        <v>60.794998</v>
      </c>
      <c r="G591" s="14">
        <v>59.990001999999997</v>
      </c>
      <c r="H591" s="14">
        <v>60.127499</v>
      </c>
      <c r="I591" s="14">
        <v>59.102500999999997</v>
      </c>
      <c r="J591" s="14">
        <v>58.82</v>
      </c>
      <c r="K591" s="14">
        <v>58.592498999999997</v>
      </c>
      <c r="L591" s="14">
        <v>58.830002</v>
      </c>
      <c r="M591" s="14">
        <v>58.967498999999997</v>
      </c>
      <c r="N591" s="14">
        <v>59.052501999999997</v>
      </c>
      <c r="O591" s="14">
        <v>57.522499000000003</v>
      </c>
    </row>
    <row r="592" spans="1:15" x14ac:dyDescent="0.35">
      <c r="A592" s="16">
        <v>43763</v>
      </c>
      <c r="B592" s="15">
        <v>61.645000000000003</v>
      </c>
      <c r="C592" s="15">
        <v>60.181999999999995</v>
      </c>
      <c r="D592" s="15">
        <v>59.517250199999999</v>
      </c>
      <c r="E592" s="15">
        <v>58.604666466666664</v>
      </c>
      <c r="F592" s="14">
        <v>60.895000000000003</v>
      </c>
      <c r="G592" s="14">
        <v>60.794998</v>
      </c>
      <c r="H592" s="14">
        <v>59.990001999999997</v>
      </c>
      <c r="I592" s="14">
        <v>60.127499</v>
      </c>
      <c r="J592" s="14">
        <v>59.102500999999997</v>
      </c>
      <c r="K592" s="14">
        <v>58.82</v>
      </c>
      <c r="L592" s="14">
        <v>58.592498999999997</v>
      </c>
      <c r="M592" s="14">
        <v>58.830002</v>
      </c>
      <c r="N592" s="14">
        <v>58.967498999999997</v>
      </c>
      <c r="O592" s="14">
        <v>59.052501999999997</v>
      </c>
    </row>
    <row r="593" spans="1:15" x14ac:dyDescent="0.35">
      <c r="A593" s="16">
        <v>43766</v>
      </c>
      <c r="B593" s="15">
        <v>62.262501</v>
      </c>
      <c r="C593" s="15">
        <v>60.690499799999998</v>
      </c>
      <c r="D593" s="15">
        <v>59.776499999999999</v>
      </c>
      <c r="E593" s="15">
        <v>58.930833199999981</v>
      </c>
      <c r="F593" s="14">
        <v>61.645000000000003</v>
      </c>
      <c r="G593" s="14">
        <v>60.895000000000003</v>
      </c>
      <c r="H593" s="14">
        <v>60.794998</v>
      </c>
      <c r="I593" s="14">
        <v>59.990001999999997</v>
      </c>
      <c r="J593" s="14">
        <v>60.127499</v>
      </c>
      <c r="K593" s="14">
        <v>59.102500999999997</v>
      </c>
      <c r="L593" s="14">
        <v>58.82</v>
      </c>
      <c r="M593" s="14">
        <v>58.592498999999997</v>
      </c>
      <c r="N593" s="14">
        <v>58.830002</v>
      </c>
      <c r="O593" s="14">
        <v>58.967498999999997</v>
      </c>
    </row>
    <row r="594" spans="1:15" x14ac:dyDescent="0.35">
      <c r="A594" s="16">
        <v>43767</v>
      </c>
      <c r="B594" s="15">
        <v>60.822498000000003</v>
      </c>
      <c r="C594" s="15">
        <v>61.117500200000009</v>
      </c>
      <c r="D594" s="15">
        <v>60.106000200000004</v>
      </c>
      <c r="E594" s="15">
        <v>59.29733333333332</v>
      </c>
      <c r="F594" s="14">
        <v>62.262501</v>
      </c>
      <c r="G594" s="14">
        <v>61.645000000000003</v>
      </c>
      <c r="H594" s="14">
        <v>60.895000000000003</v>
      </c>
      <c r="I594" s="14">
        <v>60.794998</v>
      </c>
      <c r="J594" s="14">
        <v>59.990001999999997</v>
      </c>
      <c r="K594" s="14">
        <v>60.127499</v>
      </c>
      <c r="L594" s="14">
        <v>59.102500999999997</v>
      </c>
      <c r="M594" s="14">
        <v>58.82</v>
      </c>
      <c r="N594" s="14">
        <v>58.592498999999997</v>
      </c>
      <c r="O594" s="14">
        <v>58.830002</v>
      </c>
    </row>
    <row r="595" spans="1:15" x14ac:dyDescent="0.35">
      <c r="A595" s="16">
        <v>43768</v>
      </c>
      <c r="B595" s="15">
        <v>60.814999</v>
      </c>
      <c r="C595" s="15">
        <v>61.283999400000006</v>
      </c>
      <c r="D595" s="15">
        <v>60.305249799999999</v>
      </c>
      <c r="E595" s="15">
        <v>59.61216666666666</v>
      </c>
      <c r="F595" s="14">
        <v>60.822498000000003</v>
      </c>
      <c r="G595" s="14">
        <v>62.262501</v>
      </c>
      <c r="H595" s="14">
        <v>61.645000000000003</v>
      </c>
      <c r="I595" s="14">
        <v>60.895000000000003</v>
      </c>
      <c r="J595" s="14">
        <v>60.794998</v>
      </c>
      <c r="K595" s="14">
        <v>59.990001999999997</v>
      </c>
      <c r="L595" s="14">
        <v>60.127499</v>
      </c>
      <c r="M595" s="14">
        <v>59.102500999999997</v>
      </c>
      <c r="N595" s="14">
        <v>58.82</v>
      </c>
      <c r="O595" s="14">
        <v>58.592498999999997</v>
      </c>
    </row>
    <row r="596" spans="1:15" x14ac:dyDescent="0.35">
      <c r="A596" s="16">
        <v>43769</v>
      </c>
      <c r="B596" s="15">
        <v>62.189999</v>
      </c>
      <c r="C596" s="15">
        <v>61.287999599999999</v>
      </c>
      <c r="D596" s="15">
        <v>60.527499800000008</v>
      </c>
      <c r="E596" s="15">
        <v>59.882666599999993</v>
      </c>
      <c r="F596" s="14">
        <v>60.814999</v>
      </c>
      <c r="G596" s="14">
        <v>60.822498000000003</v>
      </c>
      <c r="H596" s="14">
        <v>62.262501</v>
      </c>
      <c r="I596" s="14">
        <v>61.645000000000003</v>
      </c>
      <c r="J596" s="14">
        <v>60.895000000000003</v>
      </c>
      <c r="K596" s="14">
        <v>60.794998</v>
      </c>
      <c r="L596" s="14">
        <v>59.990001999999997</v>
      </c>
      <c r="M596" s="14">
        <v>60.127499</v>
      </c>
      <c r="N596" s="14">
        <v>59.102500999999997</v>
      </c>
      <c r="O596" s="14">
        <v>58.82</v>
      </c>
    </row>
    <row r="597" spans="1:15" x14ac:dyDescent="0.35">
      <c r="A597" s="16">
        <v>43770</v>
      </c>
      <c r="B597" s="15">
        <v>63.955002</v>
      </c>
      <c r="C597" s="15">
        <v>61.546999400000004</v>
      </c>
      <c r="D597" s="15">
        <v>60.864499699999989</v>
      </c>
      <c r="E597" s="15">
        <v>60.193833266666658</v>
      </c>
      <c r="F597" s="14">
        <v>62.189999</v>
      </c>
      <c r="G597" s="14">
        <v>60.814999</v>
      </c>
      <c r="H597" s="14">
        <v>60.822498000000003</v>
      </c>
      <c r="I597" s="14">
        <v>62.262501</v>
      </c>
      <c r="J597" s="14">
        <v>61.645000000000003</v>
      </c>
      <c r="K597" s="14">
        <v>60.895000000000003</v>
      </c>
      <c r="L597" s="14">
        <v>60.794998</v>
      </c>
      <c r="M597" s="14">
        <v>59.990001999999997</v>
      </c>
      <c r="N597" s="14">
        <v>60.127499</v>
      </c>
      <c r="O597" s="14">
        <v>59.102500999999997</v>
      </c>
    </row>
    <row r="598" spans="1:15" x14ac:dyDescent="0.35">
      <c r="A598" s="16">
        <v>43773</v>
      </c>
      <c r="B598" s="15">
        <v>64.375</v>
      </c>
      <c r="C598" s="15">
        <v>62.008999800000005</v>
      </c>
      <c r="D598" s="15">
        <v>61.349749800000005</v>
      </c>
      <c r="E598" s="15">
        <v>60.520666599999998</v>
      </c>
      <c r="F598" s="14">
        <v>63.955002</v>
      </c>
      <c r="G598" s="14">
        <v>62.189999</v>
      </c>
      <c r="H598" s="14">
        <v>60.814999</v>
      </c>
      <c r="I598" s="14">
        <v>60.822498000000003</v>
      </c>
      <c r="J598" s="14">
        <v>62.262501</v>
      </c>
      <c r="K598" s="14">
        <v>61.645000000000003</v>
      </c>
      <c r="L598" s="14">
        <v>60.895000000000003</v>
      </c>
      <c r="M598" s="14">
        <v>60.794998</v>
      </c>
      <c r="N598" s="14">
        <v>59.990001999999997</v>
      </c>
      <c r="O598" s="14">
        <v>60.127499</v>
      </c>
    </row>
    <row r="599" spans="1:15" x14ac:dyDescent="0.35">
      <c r="A599" s="16">
        <v>43774</v>
      </c>
      <c r="B599" s="15">
        <v>64.282500999999996</v>
      </c>
      <c r="C599" s="15">
        <v>62.431499600000009</v>
      </c>
      <c r="D599" s="15">
        <v>61.774499900000002</v>
      </c>
      <c r="E599" s="15">
        <v>60.881166666666672</v>
      </c>
      <c r="F599" s="14">
        <v>64.375</v>
      </c>
      <c r="G599" s="14">
        <v>63.955002</v>
      </c>
      <c r="H599" s="14">
        <v>62.189999</v>
      </c>
      <c r="I599" s="14">
        <v>60.814999</v>
      </c>
      <c r="J599" s="14">
        <v>60.822498000000003</v>
      </c>
      <c r="K599" s="14">
        <v>62.262501</v>
      </c>
      <c r="L599" s="14">
        <v>61.645000000000003</v>
      </c>
      <c r="M599" s="14">
        <v>60.895000000000003</v>
      </c>
      <c r="N599" s="14">
        <v>60.794998</v>
      </c>
      <c r="O599" s="14">
        <v>59.990001999999997</v>
      </c>
    </row>
    <row r="600" spans="1:15" x14ac:dyDescent="0.35">
      <c r="A600" s="16">
        <v>43775</v>
      </c>
      <c r="B600" s="15">
        <v>64.309997999999993</v>
      </c>
      <c r="C600" s="15">
        <v>63.123500200000002</v>
      </c>
      <c r="D600" s="15">
        <v>62.203749800000004</v>
      </c>
      <c r="E600" s="15">
        <v>61.244666599999995</v>
      </c>
      <c r="F600" s="14">
        <v>64.282500999999996</v>
      </c>
      <c r="G600" s="14">
        <v>64.375</v>
      </c>
      <c r="H600" s="14">
        <v>63.955002</v>
      </c>
      <c r="I600" s="14">
        <v>62.189999</v>
      </c>
      <c r="J600" s="14">
        <v>60.814999</v>
      </c>
      <c r="K600" s="14">
        <v>60.822498000000003</v>
      </c>
      <c r="L600" s="14">
        <v>62.262501</v>
      </c>
      <c r="M600" s="14">
        <v>61.645000000000003</v>
      </c>
      <c r="N600" s="14">
        <v>60.895000000000003</v>
      </c>
      <c r="O600" s="14">
        <v>60.794998</v>
      </c>
    </row>
    <row r="601" spans="1:15" x14ac:dyDescent="0.35">
      <c r="A601" s="16">
        <v>43776</v>
      </c>
      <c r="B601" s="15">
        <v>64.857498000000007</v>
      </c>
      <c r="C601" s="15">
        <v>63.822500000000005</v>
      </c>
      <c r="D601" s="15">
        <v>62.555249799999991</v>
      </c>
      <c r="E601" s="15">
        <v>61.625833200000002</v>
      </c>
      <c r="F601" s="14">
        <v>64.309997999999993</v>
      </c>
      <c r="G601" s="14">
        <v>64.282500999999996</v>
      </c>
      <c r="H601" s="14">
        <v>64.375</v>
      </c>
      <c r="I601" s="14">
        <v>63.955002</v>
      </c>
      <c r="J601" s="14">
        <v>62.189999</v>
      </c>
      <c r="K601" s="14">
        <v>60.814999</v>
      </c>
      <c r="L601" s="14">
        <v>60.822498000000003</v>
      </c>
      <c r="M601" s="14">
        <v>62.262501</v>
      </c>
      <c r="N601" s="14">
        <v>61.645000000000003</v>
      </c>
      <c r="O601" s="14">
        <v>60.895000000000003</v>
      </c>
    </row>
    <row r="602" spans="1:15" x14ac:dyDescent="0.35">
      <c r="A602" s="16">
        <v>43777</v>
      </c>
      <c r="B602" s="15">
        <v>65.035004000000001</v>
      </c>
      <c r="C602" s="15">
        <v>64.355999800000006</v>
      </c>
      <c r="D602" s="15">
        <v>62.951499599999991</v>
      </c>
      <c r="E602" s="15">
        <v>62.028333066666654</v>
      </c>
      <c r="F602" s="14">
        <v>64.857498000000007</v>
      </c>
      <c r="G602" s="14">
        <v>64.309997999999993</v>
      </c>
      <c r="H602" s="14">
        <v>64.282500999999996</v>
      </c>
      <c r="I602" s="14">
        <v>64.375</v>
      </c>
      <c r="J602" s="14">
        <v>63.955002</v>
      </c>
      <c r="K602" s="14">
        <v>62.189999</v>
      </c>
      <c r="L602" s="14">
        <v>60.814999</v>
      </c>
      <c r="M602" s="14">
        <v>60.822498000000003</v>
      </c>
      <c r="N602" s="14">
        <v>62.262501</v>
      </c>
      <c r="O602" s="14">
        <v>61.645000000000003</v>
      </c>
    </row>
    <row r="603" spans="1:15" x14ac:dyDescent="0.35">
      <c r="A603" s="16">
        <v>43780</v>
      </c>
      <c r="B603" s="15">
        <v>65.550003000000004</v>
      </c>
      <c r="C603" s="15">
        <v>64.572000200000005</v>
      </c>
      <c r="D603" s="15">
        <v>63.290499999999994</v>
      </c>
      <c r="E603" s="15">
        <v>62.423833266666662</v>
      </c>
      <c r="F603" s="14">
        <v>65.035004000000001</v>
      </c>
      <c r="G603" s="14">
        <v>64.857498000000007</v>
      </c>
      <c r="H603" s="14">
        <v>64.309997999999993</v>
      </c>
      <c r="I603" s="14">
        <v>64.282500999999996</v>
      </c>
      <c r="J603" s="14">
        <v>64.375</v>
      </c>
      <c r="K603" s="14">
        <v>63.955002</v>
      </c>
      <c r="L603" s="14">
        <v>62.189999</v>
      </c>
      <c r="M603" s="14">
        <v>60.814999</v>
      </c>
      <c r="N603" s="14">
        <v>60.822498000000003</v>
      </c>
      <c r="O603" s="14">
        <v>62.262501</v>
      </c>
    </row>
    <row r="604" spans="1:15" x14ac:dyDescent="0.35">
      <c r="A604" s="16">
        <v>43781</v>
      </c>
      <c r="B604" s="15">
        <v>65.489998</v>
      </c>
      <c r="C604" s="15">
        <v>64.807000799999997</v>
      </c>
      <c r="D604" s="15">
        <v>63.61925020000001</v>
      </c>
      <c r="E604" s="15">
        <v>62.785333533333322</v>
      </c>
      <c r="F604" s="14">
        <v>65.550003000000004</v>
      </c>
      <c r="G604" s="14">
        <v>65.035004000000001</v>
      </c>
      <c r="H604" s="14">
        <v>64.857498000000007</v>
      </c>
      <c r="I604" s="14">
        <v>64.309997999999993</v>
      </c>
      <c r="J604" s="14">
        <v>64.282500999999996</v>
      </c>
      <c r="K604" s="14">
        <v>64.375</v>
      </c>
      <c r="L604" s="14">
        <v>63.955002</v>
      </c>
      <c r="M604" s="14">
        <v>62.189999</v>
      </c>
      <c r="N604" s="14">
        <v>60.814999</v>
      </c>
      <c r="O604" s="14">
        <v>60.822498000000003</v>
      </c>
    </row>
    <row r="605" spans="1:15" x14ac:dyDescent="0.35">
      <c r="A605" s="16">
        <v>43782</v>
      </c>
      <c r="B605" s="15">
        <v>66.117500000000007</v>
      </c>
      <c r="C605" s="15">
        <v>65.048500200000007</v>
      </c>
      <c r="D605" s="15">
        <v>64.086000200000015</v>
      </c>
      <c r="E605" s="15">
        <v>63.151999933333322</v>
      </c>
      <c r="F605" s="14">
        <v>65.489998</v>
      </c>
      <c r="G605" s="14">
        <v>65.550003000000004</v>
      </c>
      <c r="H605" s="14">
        <v>65.035004000000001</v>
      </c>
      <c r="I605" s="14">
        <v>64.857498000000007</v>
      </c>
      <c r="J605" s="14">
        <v>64.309997999999993</v>
      </c>
      <c r="K605" s="14">
        <v>64.282500999999996</v>
      </c>
      <c r="L605" s="14">
        <v>64.375</v>
      </c>
      <c r="M605" s="14">
        <v>63.955002</v>
      </c>
      <c r="N605" s="14">
        <v>62.189999</v>
      </c>
      <c r="O605" s="14">
        <v>60.814999</v>
      </c>
    </row>
    <row r="606" spans="1:15" x14ac:dyDescent="0.35">
      <c r="A606" s="16">
        <v>43783</v>
      </c>
      <c r="B606" s="15">
        <v>65.660004000000001</v>
      </c>
      <c r="C606" s="15">
        <v>65.410000600000004</v>
      </c>
      <c r="D606" s="15">
        <v>64.616250300000004</v>
      </c>
      <c r="E606" s="15">
        <v>63.506833399999991</v>
      </c>
      <c r="F606" s="14">
        <v>66.117500000000007</v>
      </c>
      <c r="G606" s="14">
        <v>65.489998</v>
      </c>
      <c r="H606" s="14">
        <v>65.550003000000004</v>
      </c>
      <c r="I606" s="14">
        <v>65.035004000000001</v>
      </c>
      <c r="J606" s="14">
        <v>64.857498000000007</v>
      </c>
      <c r="K606" s="14">
        <v>64.309997999999993</v>
      </c>
      <c r="L606" s="14">
        <v>64.282500999999996</v>
      </c>
      <c r="M606" s="14">
        <v>64.375</v>
      </c>
      <c r="N606" s="14">
        <v>63.955002</v>
      </c>
      <c r="O606" s="14">
        <v>62.189999</v>
      </c>
    </row>
    <row r="607" spans="1:15" x14ac:dyDescent="0.35">
      <c r="A607" s="16">
        <v>43784</v>
      </c>
      <c r="B607" s="15">
        <v>66.440002000000007</v>
      </c>
      <c r="C607" s="15">
        <v>65.570501800000017</v>
      </c>
      <c r="D607" s="15">
        <v>64.963250799999997</v>
      </c>
      <c r="E607" s="15">
        <v>63.824500333333319</v>
      </c>
      <c r="F607" s="14">
        <v>65.660004000000001</v>
      </c>
      <c r="G607" s="14">
        <v>66.117500000000007</v>
      </c>
      <c r="H607" s="14">
        <v>65.489998</v>
      </c>
      <c r="I607" s="14">
        <v>65.550003000000004</v>
      </c>
      <c r="J607" s="14">
        <v>65.035004000000001</v>
      </c>
      <c r="K607" s="14">
        <v>64.857498000000007</v>
      </c>
      <c r="L607" s="14">
        <v>64.309997999999993</v>
      </c>
      <c r="M607" s="14">
        <v>64.282500999999996</v>
      </c>
      <c r="N607" s="14">
        <v>64.375</v>
      </c>
      <c r="O607" s="14">
        <v>63.955002</v>
      </c>
    </row>
    <row r="608" spans="1:15" x14ac:dyDescent="0.35">
      <c r="A608" s="16">
        <v>43787</v>
      </c>
      <c r="B608" s="15">
        <v>66.775002000000001</v>
      </c>
      <c r="C608" s="15">
        <v>65.851501400000004</v>
      </c>
      <c r="D608" s="15">
        <v>65.211750800000004</v>
      </c>
      <c r="E608" s="15">
        <v>64.14416713333334</v>
      </c>
      <c r="F608" s="14">
        <v>66.440002000000007</v>
      </c>
      <c r="G608" s="14">
        <v>65.660004000000001</v>
      </c>
      <c r="H608" s="14">
        <v>66.117500000000007</v>
      </c>
      <c r="I608" s="14">
        <v>65.489998</v>
      </c>
      <c r="J608" s="14">
        <v>65.550003000000004</v>
      </c>
      <c r="K608" s="14">
        <v>65.035004000000001</v>
      </c>
      <c r="L608" s="14">
        <v>64.857498000000007</v>
      </c>
      <c r="M608" s="14">
        <v>64.309997999999993</v>
      </c>
      <c r="N608" s="14">
        <v>64.282500999999996</v>
      </c>
      <c r="O608" s="14">
        <v>64.375</v>
      </c>
    </row>
    <row r="609" spans="1:15" x14ac:dyDescent="0.35">
      <c r="A609" s="16">
        <v>43788</v>
      </c>
      <c r="B609" s="15">
        <v>66.572502</v>
      </c>
      <c r="C609" s="15">
        <v>66.096501200000006</v>
      </c>
      <c r="D609" s="15">
        <v>65.451751000000002</v>
      </c>
      <c r="E609" s="15">
        <v>64.445000533333342</v>
      </c>
      <c r="F609" s="14">
        <v>66.775002000000001</v>
      </c>
      <c r="G609" s="14">
        <v>66.440002000000007</v>
      </c>
      <c r="H609" s="14">
        <v>65.660004000000001</v>
      </c>
      <c r="I609" s="14">
        <v>66.117500000000007</v>
      </c>
      <c r="J609" s="14">
        <v>65.489998</v>
      </c>
      <c r="K609" s="14">
        <v>65.550003000000004</v>
      </c>
      <c r="L609" s="14">
        <v>65.035004000000001</v>
      </c>
      <c r="M609" s="14">
        <v>64.857498000000007</v>
      </c>
      <c r="N609" s="14">
        <v>64.309997999999993</v>
      </c>
      <c r="O609" s="14">
        <v>64.282500999999996</v>
      </c>
    </row>
    <row r="610" spans="1:15" x14ac:dyDescent="0.35">
      <c r="A610" s="16">
        <v>43789</v>
      </c>
      <c r="B610" s="15">
        <v>65.797500999999997</v>
      </c>
      <c r="C610" s="15">
        <v>66.313002000000012</v>
      </c>
      <c r="D610" s="15">
        <v>65.680751099999995</v>
      </c>
      <c r="E610" s="15">
        <v>64.828334133333342</v>
      </c>
      <c r="F610" s="14">
        <v>66.572502</v>
      </c>
      <c r="G610" s="14">
        <v>66.775002000000001</v>
      </c>
      <c r="H610" s="14">
        <v>66.440002000000007</v>
      </c>
      <c r="I610" s="14">
        <v>65.660004000000001</v>
      </c>
      <c r="J610" s="14">
        <v>66.117500000000007</v>
      </c>
      <c r="K610" s="14">
        <v>65.489998</v>
      </c>
      <c r="L610" s="14">
        <v>65.550003000000004</v>
      </c>
      <c r="M610" s="14">
        <v>65.035004000000001</v>
      </c>
      <c r="N610" s="14">
        <v>64.857498000000007</v>
      </c>
      <c r="O610" s="14">
        <v>64.309997999999993</v>
      </c>
    </row>
    <row r="611" spans="1:15" x14ac:dyDescent="0.35">
      <c r="A611" s="16">
        <v>43790</v>
      </c>
      <c r="B611" s="15">
        <v>65.502502000000007</v>
      </c>
      <c r="C611" s="15">
        <v>66.249002200000007</v>
      </c>
      <c r="D611" s="15">
        <v>65.829501399999998</v>
      </c>
      <c r="E611" s="15">
        <v>65.160500933333338</v>
      </c>
      <c r="F611" s="14">
        <v>65.797500999999997</v>
      </c>
      <c r="G611" s="14">
        <v>66.572502</v>
      </c>
      <c r="H611" s="14">
        <v>66.775002000000001</v>
      </c>
      <c r="I611" s="14">
        <v>66.440002000000007</v>
      </c>
      <c r="J611" s="14">
        <v>65.660004000000001</v>
      </c>
      <c r="K611" s="14">
        <v>66.117500000000007</v>
      </c>
      <c r="L611" s="14">
        <v>65.489998</v>
      </c>
      <c r="M611" s="14">
        <v>65.550003000000004</v>
      </c>
      <c r="N611" s="14">
        <v>65.035004000000001</v>
      </c>
      <c r="O611" s="14">
        <v>64.857498000000007</v>
      </c>
    </row>
    <row r="612" spans="1:15" x14ac:dyDescent="0.35">
      <c r="A612" s="16">
        <v>43791</v>
      </c>
      <c r="B612" s="15">
        <v>65.444999999999993</v>
      </c>
      <c r="C612" s="15">
        <v>66.217501800000008</v>
      </c>
      <c r="D612" s="15">
        <v>65.894001800000012</v>
      </c>
      <c r="E612" s="15">
        <v>65.381334466666672</v>
      </c>
      <c r="F612" s="14">
        <v>65.502502000000007</v>
      </c>
      <c r="G612" s="14">
        <v>65.797500999999997</v>
      </c>
      <c r="H612" s="14">
        <v>66.572502</v>
      </c>
      <c r="I612" s="14">
        <v>66.775002000000001</v>
      </c>
      <c r="J612" s="14">
        <v>66.440002000000007</v>
      </c>
      <c r="K612" s="14">
        <v>65.660004000000001</v>
      </c>
      <c r="L612" s="14">
        <v>66.117500000000007</v>
      </c>
      <c r="M612" s="14">
        <v>65.489998</v>
      </c>
      <c r="N612" s="14">
        <v>65.550003000000004</v>
      </c>
      <c r="O612" s="14">
        <v>65.035004000000001</v>
      </c>
    </row>
    <row r="613" spans="1:15" x14ac:dyDescent="0.35">
      <c r="A613" s="16">
        <v>43794</v>
      </c>
      <c r="B613" s="15">
        <v>66.592499000000004</v>
      </c>
      <c r="C613" s="15">
        <v>66.018501400000005</v>
      </c>
      <c r="D613" s="15">
        <v>65.935001400000004</v>
      </c>
      <c r="E613" s="15">
        <v>65.480667666666676</v>
      </c>
      <c r="F613" s="14">
        <v>65.444999999999993</v>
      </c>
      <c r="G613" s="14">
        <v>65.502502000000007</v>
      </c>
      <c r="H613" s="14">
        <v>65.797500999999997</v>
      </c>
      <c r="I613" s="14">
        <v>66.572502</v>
      </c>
      <c r="J613" s="14">
        <v>66.775002000000001</v>
      </c>
      <c r="K613" s="14">
        <v>66.440002000000007</v>
      </c>
      <c r="L613" s="14">
        <v>65.660004000000001</v>
      </c>
      <c r="M613" s="14">
        <v>66.117500000000007</v>
      </c>
      <c r="N613" s="14">
        <v>65.489998</v>
      </c>
      <c r="O613" s="14">
        <v>65.550003000000004</v>
      </c>
    </row>
    <row r="614" spans="1:15" x14ac:dyDescent="0.35">
      <c r="A614" s="16">
        <v>43795</v>
      </c>
      <c r="B614" s="15">
        <v>66.072502</v>
      </c>
      <c r="C614" s="15">
        <v>65.982000799999994</v>
      </c>
      <c r="D614" s="15">
        <v>66.039251000000007</v>
      </c>
      <c r="E614" s="15">
        <v>65.628500933333342</v>
      </c>
      <c r="F614" s="14">
        <v>66.592499000000004</v>
      </c>
      <c r="G614" s="14">
        <v>65.444999999999993</v>
      </c>
      <c r="H614" s="14">
        <v>65.502502000000007</v>
      </c>
      <c r="I614" s="14">
        <v>65.797500999999997</v>
      </c>
      <c r="J614" s="14">
        <v>66.572502</v>
      </c>
      <c r="K614" s="14">
        <v>66.775002000000001</v>
      </c>
      <c r="L614" s="14">
        <v>66.440002000000007</v>
      </c>
      <c r="M614" s="14">
        <v>65.660004000000001</v>
      </c>
      <c r="N614" s="14">
        <v>66.117500000000007</v>
      </c>
      <c r="O614" s="14">
        <v>65.489998</v>
      </c>
    </row>
    <row r="615" spans="1:15" x14ac:dyDescent="0.35">
      <c r="A615" s="16">
        <v>43796</v>
      </c>
      <c r="B615" s="15">
        <v>66.959998999999996</v>
      </c>
      <c r="C615" s="15">
        <v>65.882000799999986</v>
      </c>
      <c r="D615" s="15">
        <v>66.097501399999999</v>
      </c>
      <c r="E615" s="15">
        <v>65.74783433333333</v>
      </c>
      <c r="F615" s="14">
        <v>66.072502</v>
      </c>
      <c r="G615" s="14">
        <v>66.592499000000004</v>
      </c>
      <c r="H615" s="14">
        <v>65.444999999999993</v>
      </c>
      <c r="I615" s="14">
        <v>65.502502000000007</v>
      </c>
      <c r="J615" s="14">
        <v>65.797500999999997</v>
      </c>
      <c r="K615" s="14">
        <v>66.572502</v>
      </c>
      <c r="L615" s="14">
        <v>66.775002000000001</v>
      </c>
      <c r="M615" s="14">
        <v>66.440002000000007</v>
      </c>
      <c r="N615" s="14">
        <v>65.660004000000001</v>
      </c>
      <c r="O615" s="14">
        <v>66.117500000000007</v>
      </c>
    </row>
    <row r="616" spans="1:15" x14ac:dyDescent="0.35">
      <c r="A616" s="16">
        <v>43798</v>
      </c>
      <c r="B616" s="15">
        <v>66.8125</v>
      </c>
      <c r="C616" s="15">
        <v>66.114500399999997</v>
      </c>
      <c r="D616" s="15">
        <v>66.181751300000002</v>
      </c>
      <c r="E616" s="15">
        <v>65.924501066666664</v>
      </c>
      <c r="F616" s="14">
        <v>66.959998999999996</v>
      </c>
      <c r="G616" s="14">
        <v>66.072502</v>
      </c>
      <c r="H616" s="14">
        <v>66.592499000000004</v>
      </c>
      <c r="I616" s="14">
        <v>65.444999999999993</v>
      </c>
      <c r="J616" s="14">
        <v>65.502502000000007</v>
      </c>
      <c r="K616" s="14">
        <v>65.797500999999997</v>
      </c>
      <c r="L616" s="14">
        <v>66.572502</v>
      </c>
      <c r="M616" s="14">
        <v>66.775002000000001</v>
      </c>
      <c r="N616" s="14">
        <v>66.440002000000007</v>
      </c>
      <c r="O616" s="14">
        <v>65.660004000000001</v>
      </c>
    </row>
    <row r="617" spans="1:15" x14ac:dyDescent="0.35">
      <c r="A617" s="16">
        <v>43801</v>
      </c>
      <c r="B617" s="15">
        <v>66.040001000000004</v>
      </c>
      <c r="C617" s="15">
        <v>66.376499999999993</v>
      </c>
      <c r="D617" s="15">
        <v>66.2970009</v>
      </c>
      <c r="E617" s="15">
        <v>66.054834533333349</v>
      </c>
      <c r="F617" s="14">
        <v>66.8125</v>
      </c>
      <c r="G617" s="14">
        <v>66.959998999999996</v>
      </c>
      <c r="H617" s="14">
        <v>66.072502</v>
      </c>
      <c r="I617" s="14">
        <v>66.592499000000004</v>
      </c>
      <c r="J617" s="14">
        <v>65.444999999999993</v>
      </c>
      <c r="K617" s="14">
        <v>65.502502000000007</v>
      </c>
      <c r="L617" s="14">
        <v>65.797500999999997</v>
      </c>
      <c r="M617" s="14">
        <v>66.572502</v>
      </c>
      <c r="N617" s="14">
        <v>66.775002000000001</v>
      </c>
      <c r="O617" s="14">
        <v>66.440002000000007</v>
      </c>
    </row>
    <row r="618" spans="1:15" x14ac:dyDescent="0.35">
      <c r="A618" s="16">
        <v>43802</v>
      </c>
      <c r="B618" s="15">
        <v>64.862503000000004</v>
      </c>
      <c r="C618" s="15">
        <v>66.495500200000009</v>
      </c>
      <c r="D618" s="15">
        <v>66.2570008</v>
      </c>
      <c r="E618" s="15">
        <v>66.121834333333339</v>
      </c>
      <c r="F618" s="14">
        <v>66.040001000000004</v>
      </c>
      <c r="G618" s="14">
        <v>66.8125</v>
      </c>
      <c r="H618" s="14">
        <v>66.959998999999996</v>
      </c>
      <c r="I618" s="14">
        <v>66.072502</v>
      </c>
      <c r="J618" s="14">
        <v>66.592499000000004</v>
      </c>
      <c r="K618" s="14">
        <v>65.444999999999993</v>
      </c>
      <c r="L618" s="14">
        <v>65.502502000000007</v>
      </c>
      <c r="M618" s="14">
        <v>65.797500999999997</v>
      </c>
      <c r="N618" s="14">
        <v>66.572502</v>
      </c>
      <c r="O618" s="14">
        <v>66.775002000000001</v>
      </c>
    </row>
    <row r="619" spans="1:15" x14ac:dyDescent="0.35">
      <c r="A619" s="16">
        <v>43803</v>
      </c>
      <c r="B619" s="15">
        <v>65.434997999999993</v>
      </c>
      <c r="C619" s="15">
        <v>66.149501000000001</v>
      </c>
      <c r="D619" s="15">
        <v>66.065750899999983</v>
      </c>
      <c r="E619" s="15">
        <v>66.076000999999991</v>
      </c>
      <c r="F619" s="14">
        <v>64.862503000000004</v>
      </c>
      <c r="G619" s="14">
        <v>66.040001000000004</v>
      </c>
      <c r="H619" s="14">
        <v>66.8125</v>
      </c>
      <c r="I619" s="14">
        <v>66.959998999999996</v>
      </c>
      <c r="J619" s="14">
        <v>66.072502</v>
      </c>
      <c r="K619" s="14">
        <v>66.592499000000004</v>
      </c>
      <c r="L619" s="14">
        <v>65.444999999999993</v>
      </c>
      <c r="M619" s="14">
        <v>65.502502000000007</v>
      </c>
      <c r="N619" s="14">
        <v>65.797500999999997</v>
      </c>
      <c r="O619" s="14">
        <v>66.572502</v>
      </c>
    </row>
    <row r="620" spans="1:15" x14ac:dyDescent="0.35">
      <c r="A620" s="16">
        <v>43804</v>
      </c>
      <c r="B620" s="15">
        <v>66.394997000000004</v>
      </c>
      <c r="C620" s="15">
        <v>66.022000200000008</v>
      </c>
      <c r="D620" s="15">
        <v>65.952000499999983</v>
      </c>
      <c r="E620" s="15">
        <v>66.07233433333333</v>
      </c>
      <c r="F620" s="14">
        <v>65.434997999999993</v>
      </c>
      <c r="G620" s="14">
        <v>64.862503000000004</v>
      </c>
      <c r="H620" s="14">
        <v>66.040001000000004</v>
      </c>
      <c r="I620" s="14">
        <v>66.8125</v>
      </c>
      <c r="J620" s="14">
        <v>66.959998999999996</v>
      </c>
      <c r="K620" s="14">
        <v>66.072502</v>
      </c>
      <c r="L620" s="14">
        <v>66.592499000000004</v>
      </c>
      <c r="M620" s="14">
        <v>65.444999999999993</v>
      </c>
      <c r="N620" s="14">
        <v>65.502502000000007</v>
      </c>
      <c r="O620" s="14">
        <v>65.797500999999997</v>
      </c>
    </row>
    <row r="621" spans="1:15" x14ac:dyDescent="0.35">
      <c r="A621" s="16">
        <v>43805</v>
      </c>
      <c r="B621" s="15">
        <v>67.677498</v>
      </c>
      <c r="C621" s="15">
        <v>65.908999800000004</v>
      </c>
      <c r="D621" s="15">
        <v>66.0117501</v>
      </c>
      <c r="E621" s="15">
        <v>66.090834133333331</v>
      </c>
      <c r="F621" s="14">
        <v>66.394997000000004</v>
      </c>
      <c r="G621" s="14">
        <v>65.434997999999993</v>
      </c>
      <c r="H621" s="14">
        <v>64.862503000000004</v>
      </c>
      <c r="I621" s="14">
        <v>66.040001000000004</v>
      </c>
      <c r="J621" s="14">
        <v>66.8125</v>
      </c>
      <c r="K621" s="14">
        <v>66.959998999999996</v>
      </c>
      <c r="L621" s="14">
        <v>66.072502</v>
      </c>
      <c r="M621" s="14">
        <v>66.592499000000004</v>
      </c>
      <c r="N621" s="14">
        <v>65.444999999999993</v>
      </c>
      <c r="O621" s="14">
        <v>65.502502000000007</v>
      </c>
    </row>
    <row r="622" spans="1:15" x14ac:dyDescent="0.35">
      <c r="A622" s="16">
        <v>43808</v>
      </c>
      <c r="B622" s="15">
        <v>66.730002999999996</v>
      </c>
      <c r="C622" s="15">
        <v>66.081999400000001</v>
      </c>
      <c r="D622" s="15">
        <v>66.229249699999997</v>
      </c>
      <c r="E622" s="15">
        <v>66.225333733333329</v>
      </c>
      <c r="F622" s="14">
        <v>67.677498</v>
      </c>
      <c r="G622" s="14">
        <v>66.394997000000004</v>
      </c>
      <c r="H622" s="14">
        <v>65.434997999999993</v>
      </c>
      <c r="I622" s="14">
        <v>64.862503000000004</v>
      </c>
      <c r="J622" s="14">
        <v>66.040001000000004</v>
      </c>
      <c r="K622" s="14">
        <v>66.8125</v>
      </c>
      <c r="L622" s="14">
        <v>66.959998999999996</v>
      </c>
      <c r="M622" s="14">
        <v>66.072502</v>
      </c>
      <c r="N622" s="14">
        <v>66.592499000000004</v>
      </c>
      <c r="O622" s="14">
        <v>65.444999999999993</v>
      </c>
    </row>
    <row r="623" spans="1:15" x14ac:dyDescent="0.35">
      <c r="A623" s="16">
        <v>43809</v>
      </c>
      <c r="B623" s="15">
        <v>67.120002999999997</v>
      </c>
      <c r="C623" s="15">
        <v>66.219999800000011</v>
      </c>
      <c r="D623" s="15">
        <v>66.35775000000001</v>
      </c>
      <c r="E623" s="15">
        <v>66.244667133333323</v>
      </c>
      <c r="F623" s="14">
        <v>66.730002999999996</v>
      </c>
      <c r="G623" s="14">
        <v>67.677498</v>
      </c>
      <c r="H623" s="14">
        <v>66.394997000000004</v>
      </c>
      <c r="I623" s="14">
        <v>65.434997999999993</v>
      </c>
      <c r="J623" s="14">
        <v>64.862503000000004</v>
      </c>
      <c r="K623" s="14">
        <v>66.040001000000004</v>
      </c>
      <c r="L623" s="14">
        <v>66.8125</v>
      </c>
      <c r="M623" s="14">
        <v>66.959998999999996</v>
      </c>
      <c r="N623" s="14">
        <v>66.072502</v>
      </c>
      <c r="O623" s="14">
        <v>66.592499000000004</v>
      </c>
    </row>
    <row r="624" spans="1:15" x14ac:dyDescent="0.35">
      <c r="A624" s="16">
        <v>43810</v>
      </c>
      <c r="B624" s="15">
        <v>67.692497000000003</v>
      </c>
      <c r="C624" s="15">
        <v>66.671499800000007</v>
      </c>
      <c r="D624" s="15">
        <v>66.410500400000004</v>
      </c>
      <c r="E624" s="15">
        <v>66.267667199999991</v>
      </c>
      <c r="F624" s="14">
        <v>67.120002999999997</v>
      </c>
      <c r="G624" s="14">
        <v>66.730002999999996</v>
      </c>
      <c r="H624" s="14">
        <v>67.677498</v>
      </c>
      <c r="I624" s="14">
        <v>66.394997000000004</v>
      </c>
      <c r="J624" s="14">
        <v>65.434997999999993</v>
      </c>
      <c r="K624" s="14">
        <v>64.862503000000004</v>
      </c>
      <c r="L624" s="14">
        <v>66.040001000000004</v>
      </c>
      <c r="M624" s="14">
        <v>66.8125</v>
      </c>
      <c r="N624" s="14">
        <v>66.959998999999996</v>
      </c>
      <c r="O624" s="14">
        <v>66.072502</v>
      </c>
    </row>
    <row r="625" spans="1:15" x14ac:dyDescent="0.35">
      <c r="A625" s="16">
        <v>43811</v>
      </c>
      <c r="B625" s="15">
        <v>67.864998</v>
      </c>
      <c r="C625" s="15">
        <v>67.1229996</v>
      </c>
      <c r="D625" s="15">
        <v>66.572499899999997</v>
      </c>
      <c r="E625" s="15">
        <v>66.342333533333331</v>
      </c>
      <c r="F625" s="14">
        <v>67.692497000000003</v>
      </c>
      <c r="G625" s="14">
        <v>67.120002999999997</v>
      </c>
      <c r="H625" s="14">
        <v>66.730002999999996</v>
      </c>
      <c r="I625" s="14">
        <v>67.677498</v>
      </c>
      <c r="J625" s="14">
        <v>66.394997000000004</v>
      </c>
      <c r="K625" s="14">
        <v>65.434997999999993</v>
      </c>
      <c r="L625" s="14">
        <v>64.862503000000004</v>
      </c>
      <c r="M625" s="14">
        <v>66.040001000000004</v>
      </c>
      <c r="N625" s="14">
        <v>66.8125</v>
      </c>
      <c r="O625" s="14">
        <v>66.959998999999996</v>
      </c>
    </row>
    <row r="626" spans="1:15" x14ac:dyDescent="0.35">
      <c r="A626" s="16">
        <v>43812</v>
      </c>
      <c r="B626" s="15">
        <v>68.787497999999999</v>
      </c>
      <c r="C626" s="15">
        <v>67.416999800000013</v>
      </c>
      <c r="D626" s="15">
        <v>66.662999800000009</v>
      </c>
      <c r="E626" s="15">
        <v>66.480166666666662</v>
      </c>
      <c r="F626" s="14">
        <v>67.864998</v>
      </c>
      <c r="G626" s="14">
        <v>67.692497000000003</v>
      </c>
      <c r="H626" s="14">
        <v>67.120002999999997</v>
      </c>
      <c r="I626" s="14">
        <v>66.730002999999996</v>
      </c>
      <c r="J626" s="14">
        <v>67.677498</v>
      </c>
      <c r="K626" s="14">
        <v>66.394997000000004</v>
      </c>
      <c r="L626" s="14">
        <v>65.434997999999993</v>
      </c>
      <c r="M626" s="14">
        <v>64.862503000000004</v>
      </c>
      <c r="N626" s="14">
        <v>66.040001000000004</v>
      </c>
      <c r="O626" s="14">
        <v>66.8125</v>
      </c>
    </row>
    <row r="627" spans="1:15" x14ac:dyDescent="0.35">
      <c r="A627" s="16">
        <v>43815</v>
      </c>
      <c r="B627" s="15">
        <v>69.964995999999999</v>
      </c>
      <c r="C627" s="15">
        <v>67.638999800000008</v>
      </c>
      <c r="D627" s="15">
        <v>66.860499600000011</v>
      </c>
      <c r="E627" s="15">
        <v>66.69916640000001</v>
      </c>
      <c r="F627" s="14">
        <v>68.787497999999999</v>
      </c>
      <c r="G627" s="14">
        <v>67.864998</v>
      </c>
      <c r="H627" s="14">
        <v>67.692497000000003</v>
      </c>
      <c r="I627" s="14">
        <v>67.120002999999997</v>
      </c>
      <c r="J627" s="14">
        <v>66.730002999999996</v>
      </c>
      <c r="K627" s="14">
        <v>67.677498</v>
      </c>
      <c r="L627" s="14">
        <v>66.394997000000004</v>
      </c>
      <c r="M627" s="14">
        <v>65.434997999999993</v>
      </c>
      <c r="N627" s="14">
        <v>64.862503000000004</v>
      </c>
      <c r="O627" s="14">
        <v>66.040001000000004</v>
      </c>
    </row>
    <row r="628" spans="1:15" x14ac:dyDescent="0.35">
      <c r="A628" s="16">
        <v>43816</v>
      </c>
      <c r="B628" s="15">
        <v>70.102501000000004</v>
      </c>
      <c r="C628" s="15">
        <v>68.285998400000011</v>
      </c>
      <c r="D628" s="15">
        <v>67.252999100000011</v>
      </c>
      <c r="E628" s="15">
        <v>67.000499466666682</v>
      </c>
      <c r="F628" s="14">
        <v>69.964995999999999</v>
      </c>
      <c r="G628" s="14">
        <v>68.787497999999999</v>
      </c>
      <c r="H628" s="14">
        <v>67.864998</v>
      </c>
      <c r="I628" s="14">
        <v>67.692497000000003</v>
      </c>
      <c r="J628" s="14">
        <v>67.120002999999997</v>
      </c>
      <c r="K628" s="14">
        <v>66.730002999999996</v>
      </c>
      <c r="L628" s="14">
        <v>67.677498</v>
      </c>
      <c r="M628" s="14">
        <v>66.394997000000004</v>
      </c>
      <c r="N628" s="14">
        <v>65.434997999999993</v>
      </c>
      <c r="O628" s="14">
        <v>64.862503000000004</v>
      </c>
    </row>
    <row r="629" spans="1:15" x14ac:dyDescent="0.35">
      <c r="A629" s="16">
        <v>43817</v>
      </c>
      <c r="B629" s="15">
        <v>69.934997999999993</v>
      </c>
      <c r="C629" s="15">
        <v>68.882498000000012</v>
      </c>
      <c r="D629" s="15">
        <v>67.776998899999995</v>
      </c>
      <c r="E629" s="15">
        <v>67.234499600000007</v>
      </c>
      <c r="F629" s="14">
        <v>70.102501000000004</v>
      </c>
      <c r="G629" s="14">
        <v>69.964995999999999</v>
      </c>
      <c r="H629" s="14">
        <v>68.787497999999999</v>
      </c>
      <c r="I629" s="14">
        <v>67.864998</v>
      </c>
      <c r="J629" s="14">
        <v>67.692497000000003</v>
      </c>
      <c r="K629" s="14">
        <v>67.120002999999997</v>
      </c>
      <c r="L629" s="14">
        <v>66.730002999999996</v>
      </c>
      <c r="M629" s="14">
        <v>67.677498</v>
      </c>
      <c r="N629" s="14">
        <v>66.394997000000004</v>
      </c>
      <c r="O629" s="14">
        <v>65.434997999999993</v>
      </c>
    </row>
    <row r="630" spans="1:15" x14ac:dyDescent="0.35">
      <c r="A630" s="16">
        <v>43818</v>
      </c>
      <c r="B630" s="15">
        <v>70.004997000000003</v>
      </c>
      <c r="C630" s="15">
        <v>69.330998199999996</v>
      </c>
      <c r="D630" s="15">
        <v>68.226998899999998</v>
      </c>
      <c r="E630" s="15">
        <v>67.491999333333339</v>
      </c>
      <c r="F630" s="14">
        <v>69.934997999999993</v>
      </c>
      <c r="G630" s="14">
        <v>70.102501000000004</v>
      </c>
      <c r="H630" s="14">
        <v>69.964995999999999</v>
      </c>
      <c r="I630" s="14">
        <v>68.787497999999999</v>
      </c>
      <c r="J630" s="14">
        <v>67.864998</v>
      </c>
      <c r="K630" s="14">
        <v>67.692497000000003</v>
      </c>
      <c r="L630" s="14">
        <v>67.120002999999997</v>
      </c>
      <c r="M630" s="14">
        <v>66.730002999999996</v>
      </c>
      <c r="N630" s="14">
        <v>67.677498</v>
      </c>
      <c r="O630" s="14">
        <v>66.394997000000004</v>
      </c>
    </row>
    <row r="631" spans="1:15" x14ac:dyDescent="0.35">
      <c r="A631" s="16">
        <v>43819</v>
      </c>
      <c r="B631" s="15">
        <v>69.860000999999997</v>
      </c>
      <c r="C631" s="15">
        <v>69.758998000000005</v>
      </c>
      <c r="D631" s="15">
        <v>68.587998900000002</v>
      </c>
      <c r="E631" s="15">
        <v>67.694999200000012</v>
      </c>
      <c r="F631" s="14">
        <v>70.004997000000003</v>
      </c>
      <c r="G631" s="14">
        <v>69.934997999999993</v>
      </c>
      <c r="H631" s="14">
        <v>70.102501000000004</v>
      </c>
      <c r="I631" s="14">
        <v>69.964995999999999</v>
      </c>
      <c r="J631" s="14">
        <v>68.787497999999999</v>
      </c>
      <c r="K631" s="14">
        <v>67.864998</v>
      </c>
      <c r="L631" s="14">
        <v>67.692497000000003</v>
      </c>
      <c r="M631" s="14">
        <v>67.120002999999997</v>
      </c>
      <c r="N631" s="14">
        <v>66.730002999999996</v>
      </c>
      <c r="O631" s="14">
        <v>67.677498</v>
      </c>
    </row>
    <row r="632" spans="1:15" x14ac:dyDescent="0.35">
      <c r="A632" s="16">
        <v>43822</v>
      </c>
      <c r="B632" s="15">
        <v>71</v>
      </c>
      <c r="C632" s="15">
        <v>69.973498599999999</v>
      </c>
      <c r="D632" s="15">
        <v>68.806249199999996</v>
      </c>
      <c r="E632" s="15">
        <v>67.898165933333345</v>
      </c>
      <c r="F632" s="14">
        <v>69.860000999999997</v>
      </c>
      <c r="G632" s="14">
        <v>70.004997000000003</v>
      </c>
      <c r="H632" s="14">
        <v>69.934997999999993</v>
      </c>
      <c r="I632" s="14">
        <v>70.102501000000004</v>
      </c>
      <c r="J632" s="14">
        <v>69.964995999999999</v>
      </c>
      <c r="K632" s="14">
        <v>68.787497999999999</v>
      </c>
      <c r="L632" s="14">
        <v>67.864998</v>
      </c>
      <c r="M632" s="14">
        <v>67.692497000000003</v>
      </c>
      <c r="N632" s="14">
        <v>67.120002999999997</v>
      </c>
      <c r="O632" s="14">
        <v>66.730002999999996</v>
      </c>
    </row>
    <row r="633" spans="1:15" x14ac:dyDescent="0.35">
      <c r="A633" s="16">
        <v>43823</v>
      </c>
      <c r="B633" s="15">
        <v>71.067497000000003</v>
      </c>
      <c r="C633" s="15">
        <v>70.180499400000002</v>
      </c>
      <c r="D633" s="15">
        <v>69.233248900000007</v>
      </c>
      <c r="E633" s="15">
        <v>68.228832533333332</v>
      </c>
      <c r="F633" s="14">
        <v>71</v>
      </c>
      <c r="G633" s="14">
        <v>69.860000999999997</v>
      </c>
      <c r="H633" s="14">
        <v>70.004997000000003</v>
      </c>
      <c r="I633" s="14">
        <v>69.934997999999993</v>
      </c>
      <c r="J633" s="14">
        <v>70.102501000000004</v>
      </c>
      <c r="K633" s="14">
        <v>69.964995999999999</v>
      </c>
      <c r="L633" s="14">
        <v>68.787497999999999</v>
      </c>
      <c r="M633" s="14">
        <v>67.864998</v>
      </c>
      <c r="N633" s="14">
        <v>67.692497000000003</v>
      </c>
      <c r="O633" s="14">
        <v>67.120002999999997</v>
      </c>
    </row>
    <row r="634" spans="1:15" x14ac:dyDescent="0.35">
      <c r="A634" s="16">
        <v>43825</v>
      </c>
      <c r="B634" s="15">
        <v>72.477501000000004</v>
      </c>
      <c r="C634" s="15">
        <v>70.373498600000005</v>
      </c>
      <c r="D634" s="15">
        <v>69.627998300000002</v>
      </c>
      <c r="E634" s="15">
        <v>68.642498800000013</v>
      </c>
      <c r="F634" s="14">
        <v>71.067497000000003</v>
      </c>
      <c r="G634" s="14">
        <v>71</v>
      </c>
      <c r="H634" s="14">
        <v>69.860000999999997</v>
      </c>
      <c r="I634" s="14">
        <v>70.004997000000003</v>
      </c>
      <c r="J634" s="14">
        <v>69.934997999999993</v>
      </c>
      <c r="K634" s="14">
        <v>70.102501000000004</v>
      </c>
      <c r="L634" s="14">
        <v>69.964995999999999</v>
      </c>
      <c r="M634" s="14">
        <v>68.787497999999999</v>
      </c>
      <c r="N634" s="14">
        <v>67.864998</v>
      </c>
      <c r="O634" s="14">
        <v>67.692497000000003</v>
      </c>
    </row>
    <row r="635" spans="1:15" x14ac:dyDescent="0.35">
      <c r="A635" s="16">
        <v>43826</v>
      </c>
      <c r="B635" s="15">
        <v>72.449996999999996</v>
      </c>
      <c r="C635" s="15">
        <v>70.88199920000001</v>
      </c>
      <c r="D635" s="15">
        <v>70.106498700000003</v>
      </c>
      <c r="E635" s="15">
        <v>69.111998999999997</v>
      </c>
      <c r="F635" s="14">
        <v>72.477501000000004</v>
      </c>
      <c r="G635" s="14">
        <v>71.067497000000003</v>
      </c>
      <c r="H635" s="14">
        <v>71</v>
      </c>
      <c r="I635" s="14">
        <v>69.860000999999997</v>
      </c>
      <c r="J635" s="14">
        <v>70.004997000000003</v>
      </c>
      <c r="K635" s="14">
        <v>69.934997999999993</v>
      </c>
      <c r="L635" s="14">
        <v>70.102501000000004</v>
      </c>
      <c r="M635" s="14">
        <v>69.964995999999999</v>
      </c>
      <c r="N635" s="14">
        <v>68.787497999999999</v>
      </c>
      <c r="O635" s="14">
        <v>67.864998</v>
      </c>
    </row>
    <row r="636" spans="1:15" x14ac:dyDescent="0.35">
      <c r="A636" s="16">
        <v>43829</v>
      </c>
      <c r="B636" s="15">
        <v>72.879997000000003</v>
      </c>
      <c r="C636" s="15">
        <v>71.3709992</v>
      </c>
      <c r="D636" s="15">
        <v>70.56499860000001</v>
      </c>
      <c r="E636" s="15">
        <v>69.515665666666663</v>
      </c>
      <c r="F636" s="14">
        <v>72.449996999999996</v>
      </c>
      <c r="G636" s="14">
        <v>72.477501000000004</v>
      </c>
      <c r="H636" s="14">
        <v>71.067497000000003</v>
      </c>
      <c r="I636" s="14">
        <v>71</v>
      </c>
      <c r="J636" s="14">
        <v>69.860000999999997</v>
      </c>
      <c r="K636" s="14">
        <v>70.004997000000003</v>
      </c>
      <c r="L636" s="14">
        <v>69.934997999999993</v>
      </c>
      <c r="M636" s="14">
        <v>70.102501000000004</v>
      </c>
      <c r="N636" s="14">
        <v>69.964995999999999</v>
      </c>
      <c r="O636" s="14">
        <v>68.787497999999999</v>
      </c>
    </row>
    <row r="637" spans="1:15" x14ac:dyDescent="0.35">
      <c r="A637" s="16">
        <v>43830</v>
      </c>
      <c r="B637" s="15">
        <v>73.412497999999999</v>
      </c>
      <c r="C637" s="15">
        <v>71.974998400000004</v>
      </c>
      <c r="D637" s="15">
        <v>70.974248500000002</v>
      </c>
      <c r="E637" s="15">
        <v>69.862498933333342</v>
      </c>
      <c r="F637" s="14">
        <v>72.879997000000003</v>
      </c>
      <c r="G637" s="14">
        <v>72.449996999999996</v>
      </c>
      <c r="H637" s="14">
        <v>72.477501000000004</v>
      </c>
      <c r="I637" s="14">
        <v>71.067497000000003</v>
      </c>
      <c r="J637" s="14">
        <v>71</v>
      </c>
      <c r="K637" s="14">
        <v>69.860000999999997</v>
      </c>
      <c r="L637" s="14">
        <v>70.004997000000003</v>
      </c>
      <c r="M637" s="14">
        <v>69.934997999999993</v>
      </c>
      <c r="N637" s="14">
        <v>70.102501000000004</v>
      </c>
      <c r="O637" s="14">
        <v>69.964995999999999</v>
      </c>
    </row>
    <row r="638" spans="1:15" x14ac:dyDescent="0.35">
      <c r="A638" s="16">
        <v>43832</v>
      </c>
      <c r="B638" s="15">
        <v>75.087502000000001</v>
      </c>
      <c r="C638" s="15">
        <v>72.457498000000015</v>
      </c>
      <c r="D638" s="15">
        <v>71.318998700000009</v>
      </c>
      <c r="E638" s="15">
        <v>70.307998600000005</v>
      </c>
      <c r="F638" s="14">
        <v>73.412497999999999</v>
      </c>
      <c r="G638" s="14">
        <v>72.879997000000003</v>
      </c>
      <c r="H638" s="14">
        <v>72.449996999999996</v>
      </c>
      <c r="I638" s="14">
        <v>72.477501000000004</v>
      </c>
      <c r="J638" s="14">
        <v>71.067497000000003</v>
      </c>
      <c r="K638" s="14">
        <v>71</v>
      </c>
      <c r="L638" s="14">
        <v>69.860000999999997</v>
      </c>
      <c r="M638" s="14">
        <v>70.004997000000003</v>
      </c>
      <c r="N638" s="14">
        <v>69.934997999999993</v>
      </c>
      <c r="O638" s="14">
        <v>70.102501000000004</v>
      </c>
    </row>
    <row r="639" spans="1:15" x14ac:dyDescent="0.35">
      <c r="A639" s="16">
        <v>43833</v>
      </c>
      <c r="B639" s="15">
        <v>74.357498000000007</v>
      </c>
      <c r="C639" s="15">
        <v>73.261499000000001</v>
      </c>
      <c r="D639" s="15">
        <v>71.817498799999996</v>
      </c>
      <c r="E639" s="15">
        <v>70.839165199999997</v>
      </c>
      <c r="F639" s="14">
        <v>75.087502000000001</v>
      </c>
      <c r="G639" s="14">
        <v>73.412497999999999</v>
      </c>
      <c r="H639" s="14">
        <v>72.879997000000003</v>
      </c>
      <c r="I639" s="14">
        <v>72.449996999999996</v>
      </c>
      <c r="J639" s="14">
        <v>72.477501000000004</v>
      </c>
      <c r="K639" s="14">
        <v>71.067497000000003</v>
      </c>
      <c r="L639" s="14">
        <v>71</v>
      </c>
      <c r="M639" s="14">
        <v>69.860000999999997</v>
      </c>
      <c r="N639" s="14">
        <v>70.004997000000003</v>
      </c>
      <c r="O639" s="14">
        <v>69.934997999999993</v>
      </c>
    </row>
    <row r="640" spans="1:15" x14ac:dyDescent="0.35">
      <c r="A640" s="16">
        <v>43836</v>
      </c>
      <c r="B640" s="15">
        <v>74.949996999999996</v>
      </c>
      <c r="C640" s="15">
        <v>73.637498399999998</v>
      </c>
      <c r="D640" s="15">
        <v>72.259748799999997</v>
      </c>
      <c r="E640" s="15">
        <v>71.283498600000001</v>
      </c>
      <c r="F640" s="14">
        <v>74.357498000000007</v>
      </c>
      <c r="G640" s="14">
        <v>75.087502000000001</v>
      </c>
      <c r="H640" s="14">
        <v>73.412497999999999</v>
      </c>
      <c r="I640" s="14">
        <v>72.879997000000003</v>
      </c>
      <c r="J640" s="14">
        <v>72.449996999999996</v>
      </c>
      <c r="K640" s="14">
        <v>72.477501000000004</v>
      </c>
      <c r="L640" s="14">
        <v>71.067497000000003</v>
      </c>
      <c r="M640" s="14">
        <v>71</v>
      </c>
      <c r="N640" s="14">
        <v>69.860000999999997</v>
      </c>
      <c r="O640" s="14">
        <v>70.004997000000003</v>
      </c>
    </row>
    <row r="641" spans="1:15" x14ac:dyDescent="0.35">
      <c r="A641" s="16">
        <v>43837</v>
      </c>
      <c r="B641" s="15">
        <v>74.597504000000001</v>
      </c>
      <c r="C641" s="15">
        <v>74.137498399999998</v>
      </c>
      <c r="D641" s="15">
        <v>72.754248799999999</v>
      </c>
      <c r="E641" s="15">
        <v>71.755831866666682</v>
      </c>
      <c r="F641" s="14">
        <v>74.949996999999996</v>
      </c>
      <c r="G641" s="14">
        <v>74.357498000000007</v>
      </c>
      <c r="H641" s="14">
        <v>75.087502000000001</v>
      </c>
      <c r="I641" s="14">
        <v>73.412497999999999</v>
      </c>
      <c r="J641" s="14">
        <v>72.879997000000003</v>
      </c>
      <c r="K641" s="14">
        <v>72.449996999999996</v>
      </c>
      <c r="L641" s="14">
        <v>72.477501000000004</v>
      </c>
      <c r="M641" s="14">
        <v>71.067497000000003</v>
      </c>
      <c r="N641" s="14">
        <v>71</v>
      </c>
      <c r="O641" s="14">
        <v>69.860000999999997</v>
      </c>
    </row>
    <row r="642" spans="1:15" x14ac:dyDescent="0.35">
      <c r="A642" s="16">
        <v>43838</v>
      </c>
      <c r="B642" s="15">
        <v>75.797500999999997</v>
      </c>
      <c r="C642" s="15">
        <v>74.480999800000006</v>
      </c>
      <c r="D642" s="15">
        <v>73.227999100000005</v>
      </c>
      <c r="E642" s="15">
        <v>72.143165600000003</v>
      </c>
      <c r="F642" s="14">
        <v>74.597504000000001</v>
      </c>
      <c r="G642" s="14">
        <v>74.949996999999996</v>
      </c>
      <c r="H642" s="14">
        <v>74.357498000000007</v>
      </c>
      <c r="I642" s="14">
        <v>75.087502000000001</v>
      </c>
      <c r="J642" s="14">
        <v>73.412497999999999</v>
      </c>
      <c r="K642" s="14">
        <v>72.879997000000003</v>
      </c>
      <c r="L642" s="14">
        <v>72.449996999999996</v>
      </c>
      <c r="M642" s="14">
        <v>72.477501000000004</v>
      </c>
      <c r="N642" s="14">
        <v>71.067497000000003</v>
      </c>
      <c r="O642" s="14">
        <v>71</v>
      </c>
    </row>
    <row r="643" spans="1:15" x14ac:dyDescent="0.35">
      <c r="A643" s="16">
        <v>43839</v>
      </c>
      <c r="B643" s="15">
        <v>77.407500999999996</v>
      </c>
      <c r="C643" s="15">
        <v>74.958000400000003</v>
      </c>
      <c r="D643" s="15">
        <v>73.707749199999995</v>
      </c>
      <c r="E643" s="15">
        <v>72.531999266666659</v>
      </c>
      <c r="F643" s="14">
        <v>75.797500999999997</v>
      </c>
      <c r="G643" s="14">
        <v>74.597504000000001</v>
      </c>
      <c r="H643" s="14">
        <v>74.949996999999996</v>
      </c>
      <c r="I643" s="14">
        <v>74.357498000000007</v>
      </c>
      <c r="J643" s="14">
        <v>75.087502000000001</v>
      </c>
      <c r="K643" s="14">
        <v>73.412497999999999</v>
      </c>
      <c r="L643" s="14">
        <v>72.879997000000003</v>
      </c>
      <c r="M643" s="14">
        <v>72.449996999999996</v>
      </c>
      <c r="N643" s="14">
        <v>72.477501000000004</v>
      </c>
      <c r="O643" s="14">
        <v>71.067497000000003</v>
      </c>
    </row>
    <row r="644" spans="1:15" x14ac:dyDescent="0.35">
      <c r="A644" s="16">
        <v>43840</v>
      </c>
      <c r="B644" s="15">
        <v>77.582497000000004</v>
      </c>
      <c r="C644" s="15">
        <v>75.422000199999999</v>
      </c>
      <c r="D644" s="15">
        <v>74.3417496</v>
      </c>
      <c r="E644" s="15">
        <v>73.018999266666668</v>
      </c>
      <c r="F644" s="14">
        <v>77.407500999999996</v>
      </c>
      <c r="G644" s="14">
        <v>75.797500999999997</v>
      </c>
      <c r="H644" s="14">
        <v>74.597504000000001</v>
      </c>
      <c r="I644" s="14">
        <v>74.949996999999996</v>
      </c>
      <c r="J644" s="14">
        <v>74.357498000000007</v>
      </c>
      <c r="K644" s="14">
        <v>75.087502000000001</v>
      </c>
      <c r="L644" s="14">
        <v>73.412497999999999</v>
      </c>
      <c r="M644" s="14">
        <v>72.879997000000003</v>
      </c>
      <c r="N644" s="14">
        <v>72.449996999999996</v>
      </c>
      <c r="O644" s="14">
        <v>72.477501000000004</v>
      </c>
    </row>
    <row r="645" spans="1:15" x14ac:dyDescent="0.35">
      <c r="A645" s="16">
        <v>43843</v>
      </c>
      <c r="B645" s="15">
        <v>79.239998</v>
      </c>
      <c r="C645" s="15">
        <v>76.067000000000007</v>
      </c>
      <c r="D645" s="15">
        <v>74.852249200000003</v>
      </c>
      <c r="E645" s="15">
        <v>73.528832533333343</v>
      </c>
      <c r="F645" s="14">
        <v>77.582497000000004</v>
      </c>
      <c r="G645" s="14">
        <v>77.407500999999996</v>
      </c>
      <c r="H645" s="14">
        <v>75.797500999999997</v>
      </c>
      <c r="I645" s="14">
        <v>74.597504000000001</v>
      </c>
      <c r="J645" s="14">
        <v>74.949996999999996</v>
      </c>
      <c r="K645" s="14">
        <v>74.357498000000007</v>
      </c>
      <c r="L645" s="14">
        <v>75.087502000000001</v>
      </c>
      <c r="M645" s="14">
        <v>73.412497999999999</v>
      </c>
      <c r="N645" s="14">
        <v>72.879997000000003</v>
      </c>
      <c r="O645" s="14">
        <v>72.449996999999996</v>
      </c>
    </row>
    <row r="646" spans="1:15" x14ac:dyDescent="0.35">
      <c r="A646" s="16">
        <v>43844</v>
      </c>
      <c r="B646" s="15">
        <v>78.169998000000007</v>
      </c>
      <c r="C646" s="15">
        <v>76.925000199999999</v>
      </c>
      <c r="D646" s="15">
        <v>75.531249299999999</v>
      </c>
      <c r="E646" s="15">
        <v>74.144499266666671</v>
      </c>
      <c r="F646" s="14">
        <v>79.239998</v>
      </c>
      <c r="G646" s="14">
        <v>77.582497000000004</v>
      </c>
      <c r="H646" s="14">
        <v>77.407500999999996</v>
      </c>
      <c r="I646" s="14">
        <v>75.797500999999997</v>
      </c>
      <c r="J646" s="14">
        <v>74.597504000000001</v>
      </c>
      <c r="K646" s="14">
        <v>74.949996999999996</v>
      </c>
      <c r="L646" s="14">
        <v>74.357498000000007</v>
      </c>
      <c r="M646" s="14">
        <v>75.087502000000001</v>
      </c>
      <c r="N646" s="14">
        <v>73.412497999999999</v>
      </c>
      <c r="O646" s="14">
        <v>72.879997000000003</v>
      </c>
    </row>
    <row r="647" spans="1:15" x14ac:dyDescent="0.35">
      <c r="A647" s="16">
        <v>43845</v>
      </c>
      <c r="B647" s="15">
        <v>77.834998999999996</v>
      </c>
      <c r="C647" s="15">
        <v>77.639499000000001</v>
      </c>
      <c r="D647" s="15">
        <v>76.060249400000004</v>
      </c>
      <c r="E647" s="15">
        <v>74.69849906666667</v>
      </c>
      <c r="F647" s="14">
        <v>78.169998000000007</v>
      </c>
      <c r="G647" s="14">
        <v>79.239998</v>
      </c>
      <c r="H647" s="14">
        <v>77.582497000000004</v>
      </c>
      <c r="I647" s="14">
        <v>77.407500999999996</v>
      </c>
      <c r="J647" s="14">
        <v>75.797500999999997</v>
      </c>
      <c r="K647" s="14">
        <v>74.597504000000001</v>
      </c>
      <c r="L647" s="14">
        <v>74.949996999999996</v>
      </c>
      <c r="M647" s="14">
        <v>74.357498000000007</v>
      </c>
      <c r="N647" s="14">
        <v>75.087502000000001</v>
      </c>
      <c r="O647" s="14">
        <v>73.412497999999999</v>
      </c>
    </row>
    <row r="648" spans="1:15" x14ac:dyDescent="0.35">
      <c r="A648" s="16">
        <v>43846</v>
      </c>
      <c r="B648" s="15">
        <v>78.809997999999993</v>
      </c>
      <c r="C648" s="15">
        <v>78.046998600000009</v>
      </c>
      <c r="D648" s="15">
        <v>76.502499499999999</v>
      </c>
      <c r="E648" s="15">
        <v>75.154165666666657</v>
      </c>
      <c r="F648" s="14">
        <v>77.834998999999996</v>
      </c>
      <c r="G648" s="14">
        <v>78.169998000000007</v>
      </c>
      <c r="H648" s="14">
        <v>79.239998</v>
      </c>
      <c r="I648" s="14">
        <v>77.582497000000004</v>
      </c>
      <c r="J648" s="14">
        <v>77.407500999999996</v>
      </c>
      <c r="K648" s="14">
        <v>75.797500999999997</v>
      </c>
      <c r="L648" s="14">
        <v>74.597504000000001</v>
      </c>
      <c r="M648" s="14">
        <v>74.949996999999996</v>
      </c>
      <c r="N648" s="14">
        <v>74.357498000000007</v>
      </c>
      <c r="O648" s="14">
        <v>75.087502000000001</v>
      </c>
    </row>
    <row r="649" spans="1:15" x14ac:dyDescent="0.35">
      <c r="A649" s="16">
        <v>43847</v>
      </c>
      <c r="B649" s="15">
        <v>79.682502999999997</v>
      </c>
      <c r="C649" s="15">
        <v>78.327498000000006</v>
      </c>
      <c r="D649" s="15">
        <v>76.874749100000002</v>
      </c>
      <c r="E649" s="15">
        <v>75.670332399999992</v>
      </c>
      <c r="F649" s="14">
        <v>78.809997999999993</v>
      </c>
      <c r="G649" s="14">
        <v>77.834998999999996</v>
      </c>
      <c r="H649" s="14">
        <v>78.169998000000007</v>
      </c>
      <c r="I649" s="14">
        <v>79.239998</v>
      </c>
      <c r="J649" s="14">
        <v>77.582497000000004</v>
      </c>
      <c r="K649" s="14">
        <v>77.407500999999996</v>
      </c>
      <c r="L649" s="14">
        <v>75.797500999999997</v>
      </c>
      <c r="M649" s="14">
        <v>74.597504000000001</v>
      </c>
      <c r="N649" s="14">
        <v>74.949996999999996</v>
      </c>
      <c r="O649" s="14">
        <v>74.357498000000007</v>
      </c>
    </row>
    <row r="650" spans="1:15" x14ac:dyDescent="0.35">
      <c r="A650" s="16">
        <v>43851</v>
      </c>
      <c r="B650" s="15">
        <v>79.142501999999993</v>
      </c>
      <c r="C650" s="15">
        <v>78.747499200000007</v>
      </c>
      <c r="D650" s="15">
        <v>77.4072496</v>
      </c>
      <c r="E650" s="15">
        <v>76.150665866666671</v>
      </c>
      <c r="F650" s="14">
        <v>79.682502999999997</v>
      </c>
      <c r="G650" s="14">
        <v>78.809997999999993</v>
      </c>
      <c r="H650" s="14">
        <v>77.834998999999996</v>
      </c>
      <c r="I650" s="14">
        <v>78.169998000000007</v>
      </c>
      <c r="J650" s="14">
        <v>79.239998</v>
      </c>
      <c r="K650" s="14">
        <v>77.582497000000004</v>
      </c>
      <c r="L650" s="14">
        <v>77.407500999999996</v>
      </c>
      <c r="M650" s="14">
        <v>75.797500999999997</v>
      </c>
      <c r="N650" s="14">
        <v>74.597504000000001</v>
      </c>
      <c r="O650" s="14">
        <v>74.949996999999996</v>
      </c>
    </row>
    <row r="651" spans="1:15" x14ac:dyDescent="0.35">
      <c r="A651" s="16">
        <v>43852</v>
      </c>
      <c r="B651" s="15">
        <v>79.425003000000004</v>
      </c>
      <c r="C651" s="15">
        <v>78.727999999999994</v>
      </c>
      <c r="D651" s="15">
        <v>77.826500100000004</v>
      </c>
      <c r="E651" s="15">
        <v>76.596832866666674</v>
      </c>
      <c r="F651" s="14">
        <v>79.142501999999993</v>
      </c>
      <c r="G651" s="14">
        <v>79.682502999999997</v>
      </c>
      <c r="H651" s="14">
        <v>78.809997999999993</v>
      </c>
      <c r="I651" s="14">
        <v>77.834998999999996</v>
      </c>
      <c r="J651" s="14">
        <v>78.169998000000007</v>
      </c>
      <c r="K651" s="14">
        <v>79.239998</v>
      </c>
      <c r="L651" s="14">
        <v>77.582497000000004</v>
      </c>
      <c r="M651" s="14">
        <v>77.407500999999996</v>
      </c>
      <c r="N651" s="14">
        <v>75.797500999999997</v>
      </c>
      <c r="O651" s="14">
        <v>74.597504000000001</v>
      </c>
    </row>
    <row r="652" spans="1:15" x14ac:dyDescent="0.35">
      <c r="A652" s="16">
        <v>43853</v>
      </c>
      <c r="B652" s="15">
        <v>79.807502999999997</v>
      </c>
      <c r="C652" s="15">
        <v>78.979000999999997</v>
      </c>
      <c r="D652" s="15">
        <v>78.309249999999992</v>
      </c>
      <c r="E652" s="15">
        <v>77.033166600000001</v>
      </c>
      <c r="F652" s="14">
        <v>79.425003000000004</v>
      </c>
      <c r="G652" s="14">
        <v>79.142501999999993</v>
      </c>
      <c r="H652" s="14">
        <v>79.682502999999997</v>
      </c>
      <c r="I652" s="14">
        <v>78.809997999999993</v>
      </c>
      <c r="J652" s="14">
        <v>77.834998999999996</v>
      </c>
      <c r="K652" s="14">
        <v>78.169998000000007</v>
      </c>
      <c r="L652" s="14">
        <v>79.239998</v>
      </c>
      <c r="M652" s="14">
        <v>77.582497000000004</v>
      </c>
      <c r="N652" s="14">
        <v>77.407500999999996</v>
      </c>
      <c r="O652" s="14">
        <v>75.797500999999997</v>
      </c>
    </row>
    <row r="653" spans="1:15" x14ac:dyDescent="0.35">
      <c r="A653" s="16">
        <v>43854</v>
      </c>
      <c r="B653" s="15">
        <v>79.577499000000003</v>
      </c>
      <c r="C653" s="15">
        <v>79.3735018</v>
      </c>
      <c r="D653" s="15">
        <v>78.71025019999999</v>
      </c>
      <c r="E653" s="15">
        <v>77.459500266666666</v>
      </c>
      <c r="F653" s="14">
        <v>79.807502999999997</v>
      </c>
      <c r="G653" s="14">
        <v>79.425003000000004</v>
      </c>
      <c r="H653" s="14">
        <v>79.142501999999993</v>
      </c>
      <c r="I653" s="14">
        <v>79.682502999999997</v>
      </c>
      <c r="J653" s="14">
        <v>78.809997999999993</v>
      </c>
      <c r="K653" s="14">
        <v>77.834998999999996</v>
      </c>
      <c r="L653" s="14">
        <v>78.169998000000007</v>
      </c>
      <c r="M653" s="14">
        <v>79.239998</v>
      </c>
      <c r="N653" s="14">
        <v>77.582497000000004</v>
      </c>
      <c r="O653" s="14">
        <v>77.407500999999996</v>
      </c>
    </row>
    <row r="654" spans="1:15" x14ac:dyDescent="0.35">
      <c r="A654" s="16">
        <v>43857</v>
      </c>
      <c r="B654" s="15">
        <v>77.237503000000004</v>
      </c>
      <c r="C654" s="15">
        <v>79.527001999999996</v>
      </c>
      <c r="D654" s="15">
        <v>78.927250000000001</v>
      </c>
      <c r="E654" s="15">
        <v>77.7588334</v>
      </c>
      <c r="F654" s="14">
        <v>79.577499000000003</v>
      </c>
      <c r="G654" s="14">
        <v>79.807502999999997</v>
      </c>
      <c r="H654" s="14">
        <v>79.425003000000004</v>
      </c>
      <c r="I654" s="14">
        <v>79.142501999999993</v>
      </c>
      <c r="J654" s="14">
        <v>79.682502999999997</v>
      </c>
      <c r="K654" s="14">
        <v>78.809997999999993</v>
      </c>
      <c r="L654" s="14">
        <v>77.834998999999996</v>
      </c>
      <c r="M654" s="14">
        <v>78.169998000000007</v>
      </c>
      <c r="N654" s="14">
        <v>79.239998</v>
      </c>
      <c r="O654" s="14">
        <v>77.582497000000004</v>
      </c>
    </row>
    <row r="655" spans="1:15" x14ac:dyDescent="0.35">
      <c r="A655" s="16">
        <v>43858</v>
      </c>
      <c r="B655" s="15">
        <v>79.422500999999997</v>
      </c>
      <c r="C655" s="15">
        <v>79.038001999999992</v>
      </c>
      <c r="D655" s="15">
        <v>78.892750599999999</v>
      </c>
      <c r="E655" s="15">
        <v>77.95083373333334</v>
      </c>
      <c r="F655" s="14">
        <v>77.237503000000004</v>
      </c>
      <c r="G655" s="14">
        <v>79.577499000000003</v>
      </c>
      <c r="H655" s="14">
        <v>79.807502999999997</v>
      </c>
      <c r="I655" s="14">
        <v>79.425003000000004</v>
      </c>
      <c r="J655" s="14">
        <v>79.142501999999993</v>
      </c>
      <c r="K655" s="14">
        <v>79.682502999999997</v>
      </c>
      <c r="L655" s="14">
        <v>78.809997999999993</v>
      </c>
      <c r="M655" s="14">
        <v>77.834998999999996</v>
      </c>
      <c r="N655" s="14">
        <v>78.169998000000007</v>
      </c>
      <c r="O655" s="14">
        <v>79.239998</v>
      </c>
    </row>
    <row r="656" spans="1:15" x14ac:dyDescent="0.35">
      <c r="A656" s="16">
        <v>43859</v>
      </c>
      <c r="B656" s="15">
        <v>81.084998999999996</v>
      </c>
      <c r="C656" s="15">
        <v>79.094001800000001</v>
      </c>
      <c r="D656" s="15">
        <v>78.911000900000005</v>
      </c>
      <c r="E656" s="15">
        <v>78.249000666666674</v>
      </c>
      <c r="F656" s="14">
        <v>79.422500999999997</v>
      </c>
      <c r="G656" s="14">
        <v>77.237503000000004</v>
      </c>
      <c r="H656" s="14">
        <v>79.577499000000003</v>
      </c>
      <c r="I656" s="14">
        <v>79.807502999999997</v>
      </c>
      <c r="J656" s="14">
        <v>79.425003000000004</v>
      </c>
      <c r="K656" s="14">
        <v>79.142501999999993</v>
      </c>
      <c r="L656" s="14">
        <v>79.682502999999997</v>
      </c>
      <c r="M656" s="14">
        <v>78.809997999999993</v>
      </c>
      <c r="N656" s="14">
        <v>77.834998999999996</v>
      </c>
      <c r="O656" s="14">
        <v>78.169998000000007</v>
      </c>
    </row>
    <row r="657" spans="1:15" x14ac:dyDescent="0.35">
      <c r="A657" s="16">
        <v>43860</v>
      </c>
      <c r="B657" s="15">
        <v>80.967499000000004</v>
      </c>
      <c r="C657" s="15">
        <v>79.426000999999999</v>
      </c>
      <c r="D657" s="15">
        <v>79.202500999999998</v>
      </c>
      <c r="E657" s="15">
        <v>78.681500333333332</v>
      </c>
      <c r="F657" s="14">
        <v>81.084998999999996</v>
      </c>
      <c r="G657" s="14">
        <v>79.422500999999997</v>
      </c>
      <c r="H657" s="14">
        <v>77.237503000000004</v>
      </c>
      <c r="I657" s="14">
        <v>79.577499000000003</v>
      </c>
      <c r="J657" s="14">
        <v>79.807502999999997</v>
      </c>
      <c r="K657" s="14">
        <v>79.425003000000004</v>
      </c>
      <c r="L657" s="14">
        <v>79.142501999999993</v>
      </c>
      <c r="M657" s="14">
        <v>79.682502999999997</v>
      </c>
      <c r="N657" s="14">
        <v>78.809997999999993</v>
      </c>
      <c r="O657" s="14">
        <v>77.834998999999996</v>
      </c>
    </row>
    <row r="658" spans="1:15" x14ac:dyDescent="0.35">
      <c r="A658" s="16">
        <v>43861</v>
      </c>
      <c r="B658" s="15">
        <v>77.377502000000007</v>
      </c>
      <c r="C658" s="15">
        <v>79.658000199999989</v>
      </c>
      <c r="D658" s="15">
        <v>79.515750999999995</v>
      </c>
      <c r="E658" s="15">
        <v>79.026166866666671</v>
      </c>
      <c r="F658" s="14">
        <v>80.967499000000004</v>
      </c>
      <c r="G658" s="14">
        <v>81.084998999999996</v>
      </c>
      <c r="H658" s="14">
        <v>79.422500999999997</v>
      </c>
      <c r="I658" s="14">
        <v>77.237503000000004</v>
      </c>
      <c r="J658" s="14">
        <v>79.577499000000003</v>
      </c>
      <c r="K658" s="14">
        <v>79.807502999999997</v>
      </c>
      <c r="L658" s="14">
        <v>79.425003000000004</v>
      </c>
      <c r="M658" s="14">
        <v>79.142501999999993</v>
      </c>
      <c r="N658" s="14">
        <v>79.682502999999997</v>
      </c>
      <c r="O658" s="14">
        <v>78.809997999999993</v>
      </c>
    </row>
    <row r="659" spans="1:15" x14ac:dyDescent="0.35">
      <c r="A659" s="16">
        <v>43864</v>
      </c>
      <c r="B659" s="15">
        <v>77.165001000000004</v>
      </c>
      <c r="C659" s="15">
        <v>79.218000799999999</v>
      </c>
      <c r="D659" s="15">
        <v>79.372501400000004</v>
      </c>
      <c r="E659" s="15">
        <v>79.024166933333348</v>
      </c>
      <c r="F659" s="14">
        <v>77.377502000000007</v>
      </c>
      <c r="G659" s="14">
        <v>80.967499000000004</v>
      </c>
      <c r="H659" s="14">
        <v>81.084998999999996</v>
      </c>
      <c r="I659" s="14">
        <v>79.422500999999997</v>
      </c>
      <c r="J659" s="14">
        <v>77.237503000000004</v>
      </c>
      <c r="K659" s="14">
        <v>79.577499000000003</v>
      </c>
      <c r="L659" s="14">
        <v>79.807502999999997</v>
      </c>
      <c r="M659" s="14">
        <v>79.425003000000004</v>
      </c>
      <c r="N659" s="14">
        <v>79.142501999999993</v>
      </c>
      <c r="O659" s="14">
        <v>79.682502999999997</v>
      </c>
    </row>
    <row r="660" spans="1:15" x14ac:dyDescent="0.35">
      <c r="A660" s="16">
        <v>43865</v>
      </c>
      <c r="B660" s="15">
        <v>79.712502000000001</v>
      </c>
      <c r="C660" s="15">
        <v>79.20350040000001</v>
      </c>
      <c r="D660" s="15">
        <v>79.120751200000001</v>
      </c>
      <c r="E660" s="15">
        <v>78.996333866666674</v>
      </c>
      <c r="F660" s="14">
        <v>77.165001000000004</v>
      </c>
      <c r="G660" s="14">
        <v>77.377502000000007</v>
      </c>
      <c r="H660" s="14">
        <v>80.967499000000004</v>
      </c>
      <c r="I660" s="14">
        <v>81.084998999999996</v>
      </c>
      <c r="J660" s="14">
        <v>79.422500999999997</v>
      </c>
      <c r="K660" s="14">
        <v>77.237503000000004</v>
      </c>
      <c r="L660" s="14">
        <v>79.577499000000003</v>
      </c>
      <c r="M660" s="14">
        <v>79.807502999999997</v>
      </c>
      <c r="N660" s="14">
        <v>79.425003000000004</v>
      </c>
      <c r="O660" s="14">
        <v>79.142501999999993</v>
      </c>
    </row>
    <row r="661" spans="1:15" x14ac:dyDescent="0.35">
      <c r="A661" s="16">
        <v>43866</v>
      </c>
      <c r="B661" s="15">
        <v>80.362503000000004</v>
      </c>
      <c r="C661" s="15">
        <v>79.261500600000005</v>
      </c>
      <c r="D661" s="15">
        <v>79.177751200000003</v>
      </c>
      <c r="E661" s="15">
        <v>79.027834133333343</v>
      </c>
      <c r="F661" s="14">
        <v>79.712502000000001</v>
      </c>
      <c r="G661" s="14">
        <v>77.165001000000004</v>
      </c>
      <c r="H661" s="14">
        <v>77.377502000000007</v>
      </c>
      <c r="I661" s="14">
        <v>80.967499000000004</v>
      </c>
      <c r="J661" s="14">
        <v>81.084998999999996</v>
      </c>
      <c r="K661" s="14">
        <v>79.422500999999997</v>
      </c>
      <c r="L661" s="14">
        <v>77.237503000000004</v>
      </c>
      <c r="M661" s="14">
        <v>79.577499000000003</v>
      </c>
      <c r="N661" s="14">
        <v>79.807502999999997</v>
      </c>
      <c r="O661" s="14">
        <v>79.425003000000004</v>
      </c>
    </row>
    <row r="662" spans="1:15" x14ac:dyDescent="0.35">
      <c r="A662" s="16">
        <v>43867</v>
      </c>
      <c r="B662" s="15">
        <v>81.302498</v>
      </c>
      <c r="C662" s="15">
        <v>79.117001400000021</v>
      </c>
      <c r="D662" s="15">
        <v>79.271501199999989</v>
      </c>
      <c r="E662" s="15">
        <v>79.174001133333348</v>
      </c>
      <c r="F662" s="14">
        <v>80.362503000000004</v>
      </c>
      <c r="G662" s="14">
        <v>79.712502000000001</v>
      </c>
      <c r="H662" s="14">
        <v>77.165001000000004</v>
      </c>
      <c r="I662" s="14">
        <v>77.377502000000007</v>
      </c>
      <c r="J662" s="14">
        <v>80.967499000000004</v>
      </c>
      <c r="K662" s="14">
        <v>81.084998999999996</v>
      </c>
      <c r="L662" s="14">
        <v>79.422500999999997</v>
      </c>
      <c r="M662" s="14">
        <v>77.237503000000004</v>
      </c>
      <c r="N662" s="14">
        <v>79.577499000000003</v>
      </c>
      <c r="O662" s="14">
        <v>79.807502999999997</v>
      </c>
    </row>
    <row r="663" spans="1:15" x14ac:dyDescent="0.35">
      <c r="A663" s="16">
        <v>43868</v>
      </c>
      <c r="B663" s="15">
        <v>80.007499999999993</v>
      </c>
      <c r="C663" s="15">
        <v>79.184001200000012</v>
      </c>
      <c r="D663" s="15">
        <v>79.421000699999993</v>
      </c>
      <c r="E663" s="15">
        <v>79.405167733333343</v>
      </c>
      <c r="F663" s="14">
        <v>81.302498</v>
      </c>
      <c r="G663" s="14">
        <v>80.362503000000004</v>
      </c>
      <c r="H663" s="14">
        <v>79.712502000000001</v>
      </c>
      <c r="I663" s="14">
        <v>77.165001000000004</v>
      </c>
      <c r="J663" s="14">
        <v>77.377502000000007</v>
      </c>
      <c r="K663" s="14">
        <v>80.967499000000004</v>
      </c>
      <c r="L663" s="14">
        <v>81.084998999999996</v>
      </c>
      <c r="M663" s="14">
        <v>79.422500999999997</v>
      </c>
      <c r="N663" s="14">
        <v>77.237503000000004</v>
      </c>
      <c r="O663" s="14">
        <v>79.577499000000003</v>
      </c>
    </row>
    <row r="664" spans="1:15" x14ac:dyDescent="0.35">
      <c r="A664" s="16">
        <v>43871</v>
      </c>
      <c r="B664" s="15">
        <v>80.387496999999996</v>
      </c>
      <c r="C664" s="15">
        <v>79.710000800000003</v>
      </c>
      <c r="D664" s="15">
        <v>79.46400079999998</v>
      </c>
      <c r="E664" s="15">
        <v>79.485001199999985</v>
      </c>
      <c r="F664" s="14">
        <v>80.007499999999993</v>
      </c>
      <c r="G664" s="14">
        <v>81.302498</v>
      </c>
      <c r="H664" s="14">
        <v>80.362503000000004</v>
      </c>
      <c r="I664" s="14">
        <v>79.712502000000001</v>
      </c>
      <c r="J664" s="14">
        <v>77.165001000000004</v>
      </c>
      <c r="K664" s="14">
        <v>77.377502000000007</v>
      </c>
      <c r="L664" s="14">
        <v>80.967499000000004</v>
      </c>
      <c r="M664" s="14">
        <v>81.084998999999996</v>
      </c>
      <c r="N664" s="14">
        <v>79.422500999999997</v>
      </c>
      <c r="O664" s="14">
        <v>77.237503000000004</v>
      </c>
    </row>
    <row r="665" spans="1:15" x14ac:dyDescent="0.35">
      <c r="A665" s="16">
        <v>43872</v>
      </c>
      <c r="B665" s="15">
        <v>79.902495999999999</v>
      </c>
      <c r="C665" s="15">
        <v>80.354500000000002</v>
      </c>
      <c r="D665" s="15">
        <v>79.779000199999999</v>
      </c>
      <c r="E665" s="15">
        <v>79.532000799999977</v>
      </c>
      <c r="F665" s="14">
        <v>80.387496999999996</v>
      </c>
      <c r="G665" s="14">
        <v>80.007499999999993</v>
      </c>
      <c r="H665" s="14">
        <v>81.302498</v>
      </c>
      <c r="I665" s="14">
        <v>80.362503000000004</v>
      </c>
      <c r="J665" s="14">
        <v>79.712502000000001</v>
      </c>
      <c r="K665" s="14">
        <v>77.165001000000004</v>
      </c>
      <c r="L665" s="14">
        <v>77.377502000000007</v>
      </c>
      <c r="M665" s="14">
        <v>80.967499000000004</v>
      </c>
      <c r="N665" s="14">
        <v>81.084998999999996</v>
      </c>
      <c r="O665" s="14">
        <v>79.422500999999997</v>
      </c>
    </row>
    <row r="666" spans="1:15" x14ac:dyDescent="0.35">
      <c r="A666" s="16">
        <v>43873</v>
      </c>
      <c r="B666" s="15">
        <v>81.800003000000004</v>
      </c>
      <c r="C666" s="15">
        <v>80.392498799999998</v>
      </c>
      <c r="D666" s="15">
        <v>79.826999700000002</v>
      </c>
      <c r="E666" s="15">
        <v>79.582667066666644</v>
      </c>
      <c r="F666" s="14">
        <v>79.902495999999999</v>
      </c>
      <c r="G666" s="14">
        <v>80.387496999999996</v>
      </c>
      <c r="H666" s="14">
        <v>80.007499999999993</v>
      </c>
      <c r="I666" s="14">
        <v>81.302498</v>
      </c>
      <c r="J666" s="14">
        <v>80.362503000000004</v>
      </c>
      <c r="K666" s="14">
        <v>79.712502000000001</v>
      </c>
      <c r="L666" s="14">
        <v>77.165001000000004</v>
      </c>
      <c r="M666" s="14">
        <v>77.377502000000007</v>
      </c>
      <c r="N666" s="14">
        <v>80.967499000000004</v>
      </c>
      <c r="O666" s="14">
        <v>81.084998999999996</v>
      </c>
    </row>
    <row r="667" spans="1:15" x14ac:dyDescent="0.35">
      <c r="A667" s="16">
        <v>43874</v>
      </c>
      <c r="B667" s="15">
        <v>81.217499000000004</v>
      </c>
      <c r="C667" s="15">
        <v>80.679998799999993</v>
      </c>
      <c r="D667" s="15">
        <v>79.898500100000007</v>
      </c>
      <c r="E667" s="15">
        <v>79.74100039999999</v>
      </c>
      <c r="F667" s="14">
        <v>81.800003000000004</v>
      </c>
      <c r="G667" s="14">
        <v>79.902495999999999</v>
      </c>
      <c r="H667" s="14">
        <v>80.387496999999996</v>
      </c>
      <c r="I667" s="14">
        <v>80.007499999999993</v>
      </c>
      <c r="J667" s="14">
        <v>81.302498</v>
      </c>
      <c r="K667" s="14">
        <v>80.362503000000004</v>
      </c>
      <c r="L667" s="14">
        <v>79.712502000000001</v>
      </c>
      <c r="M667" s="14">
        <v>77.165001000000004</v>
      </c>
      <c r="N667" s="14">
        <v>77.377502000000007</v>
      </c>
      <c r="O667" s="14">
        <v>80.967499000000004</v>
      </c>
    </row>
    <row r="668" spans="1:15" x14ac:dyDescent="0.35">
      <c r="A668" s="16">
        <v>43875</v>
      </c>
      <c r="B668" s="15">
        <v>81.237503000000004</v>
      </c>
      <c r="C668" s="15">
        <v>80.662998999999985</v>
      </c>
      <c r="D668" s="15">
        <v>79.923500100000012</v>
      </c>
      <c r="E668" s="15">
        <v>79.835000133333324</v>
      </c>
      <c r="F668" s="14">
        <v>81.217499000000004</v>
      </c>
      <c r="G668" s="14">
        <v>81.800003000000004</v>
      </c>
      <c r="H668" s="14">
        <v>79.902495999999999</v>
      </c>
      <c r="I668" s="14">
        <v>80.387496999999996</v>
      </c>
      <c r="J668" s="14">
        <v>80.007499999999993</v>
      </c>
      <c r="K668" s="14">
        <v>81.302498</v>
      </c>
      <c r="L668" s="14">
        <v>80.362503000000004</v>
      </c>
      <c r="M668" s="14">
        <v>79.712502000000001</v>
      </c>
      <c r="N668" s="14">
        <v>77.165001000000004</v>
      </c>
      <c r="O668" s="14">
        <v>77.377502000000007</v>
      </c>
    </row>
    <row r="669" spans="1:15" x14ac:dyDescent="0.35">
      <c r="A669" s="16">
        <v>43879</v>
      </c>
      <c r="B669" s="15">
        <v>79.75</v>
      </c>
      <c r="C669" s="15">
        <v>80.908999600000001</v>
      </c>
      <c r="D669" s="15">
        <v>80.309500200000002</v>
      </c>
      <c r="E669" s="15">
        <v>79.945667066666658</v>
      </c>
      <c r="F669" s="14">
        <v>81.237503000000004</v>
      </c>
      <c r="G669" s="14">
        <v>81.217499000000004</v>
      </c>
      <c r="H669" s="14">
        <v>81.800003000000004</v>
      </c>
      <c r="I669" s="14">
        <v>79.902495999999999</v>
      </c>
      <c r="J669" s="14">
        <v>80.387496999999996</v>
      </c>
      <c r="K669" s="14">
        <v>80.007499999999993</v>
      </c>
      <c r="L669" s="14">
        <v>81.302498</v>
      </c>
      <c r="M669" s="14">
        <v>80.362503000000004</v>
      </c>
      <c r="N669" s="14">
        <v>79.712502000000001</v>
      </c>
      <c r="O669" s="14">
        <v>77.165001000000004</v>
      </c>
    </row>
    <row r="670" spans="1:15" x14ac:dyDescent="0.35">
      <c r="A670" s="16">
        <v>43880</v>
      </c>
      <c r="B670" s="15">
        <v>80.904999000000004</v>
      </c>
      <c r="C670" s="15">
        <v>80.781500200000011</v>
      </c>
      <c r="D670" s="15">
        <v>80.568000099999992</v>
      </c>
      <c r="E670" s="15">
        <v>80.113166866666674</v>
      </c>
      <c r="F670" s="14">
        <v>79.75</v>
      </c>
      <c r="G670" s="14">
        <v>81.237503000000004</v>
      </c>
      <c r="H670" s="14">
        <v>81.217499000000004</v>
      </c>
      <c r="I670" s="14">
        <v>81.800003000000004</v>
      </c>
      <c r="J670" s="14">
        <v>79.902495999999999</v>
      </c>
      <c r="K670" s="14">
        <v>80.387496999999996</v>
      </c>
      <c r="L670" s="14">
        <v>80.007499999999993</v>
      </c>
      <c r="M670" s="14">
        <v>81.302498</v>
      </c>
      <c r="N670" s="14">
        <v>80.362503000000004</v>
      </c>
      <c r="O670" s="14">
        <v>79.712502000000001</v>
      </c>
    </row>
    <row r="671" spans="1:15" x14ac:dyDescent="0.35">
      <c r="A671" s="16">
        <v>43881</v>
      </c>
      <c r="B671" s="15">
        <v>80.074996999999996</v>
      </c>
      <c r="C671" s="15">
        <v>80.982000799999994</v>
      </c>
      <c r="D671" s="15">
        <v>80.687249800000004</v>
      </c>
      <c r="E671" s="15">
        <v>80.212000066666661</v>
      </c>
      <c r="F671" s="14">
        <v>80.904999000000004</v>
      </c>
      <c r="G671" s="14">
        <v>79.75</v>
      </c>
      <c r="H671" s="14">
        <v>81.237503000000004</v>
      </c>
      <c r="I671" s="14">
        <v>81.217499000000004</v>
      </c>
      <c r="J671" s="14">
        <v>81.800003000000004</v>
      </c>
      <c r="K671" s="14">
        <v>79.902495999999999</v>
      </c>
      <c r="L671" s="14">
        <v>80.387496999999996</v>
      </c>
      <c r="M671" s="14">
        <v>80.007499999999993</v>
      </c>
      <c r="N671" s="14">
        <v>81.302498</v>
      </c>
      <c r="O671" s="14">
        <v>80.362503000000004</v>
      </c>
    </row>
    <row r="672" spans="1:15" x14ac:dyDescent="0.35">
      <c r="A672" s="16">
        <v>43882</v>
      </c>
      <c r="B672" s="15">
        <v>78.262496999999996</v>
      </c>
      <c r="C672" s="15">
        <v>80.636999599999996</v>
      </c>
      <c r="D672" s="15">
        <v>80.658499200000008</v>
      </c>
      <c r="E672" s="15">
        <v>80.144666599999994</v>
      </c>
      <c r="F672" s="14">
        <v>80.074996999999996</v>
      </c>
      <c r="G672" s="14">
        <v>80.904999000000004</v>
      </c>
      <c r="H672" s="14">
        <v>79.75</v>
      </c>
      <c r="I672" s="14">
        <v>81.237503000000004</v>
      </c>
      <c r="J672" s="14">
        <v>81.217499000000004</v>
      </c>
      <c r="K672" s="14">
        <v>81.800003000000004</v>
      </c>
      <c r="L672" s="14">
        <v>79.902495999999999</v>
      </c>
      <c r="M672" s="14">
        <v>80.387496999999996</v>
      </c>
      <c r="N672" s="14">
        <v>80.007499999999993</v>
      </c>
      <c r="O672" s="14">
        <v>81.302498</v>
      </c>
    </row>
    <row r="673" spans="1:15" x14ac:dyDescent="0.35">
      <c r="A673" s="16">
        <v>43885</v>
      </c>
      <c r="B673" s="15">
        <v>74.544998000000007</v>
      </c>
      <c r="C673" s="15">
        <v>80.045999199999997</v>
      </c>
      <c r="D673" s="15">
        <v>80.354499099999998</v>
      </c>
      <c r="E673" s="15">
        <v>79.964333133333341</v>
      </c>
      <c r="F673" s="14">
        <v>78.262496999999996</v>
      </c>
      <c r="G673" s="14">
        <v>80.074996999999996</v>
      </c>
      <c r="H673" s="14">
        <v>80.904999000000004</v>
      </c>
      <c r="I673" s="14">
        <v>79.75</v>
      </c>
      <c r="J673" s="14">
        <v>81.237503000000004</v>
      </c>
      <c r="K673" s="14">
        <v>81.217499000000004</v>
      </c>
      <c r="L673" s="14">
        <v>81.800003000000004</v>
      </c>
      <c r="M673" s="14">
        <v>79.902495999999999</v>
      </c>
      <c r="N673" s="14">
        <v>80.387496999999996</v>
      </c>
      <c r="O673" s="14">
        <v>80.007499999999993</v>
      </c>
    </row>
    <row r="674" spans="1:15" x14ac:dyDescent="0.35">
      <c r="A674" s="16">
        <v>43886</v>
      </c>
      <c r="B674" s="15">
        <v>72.019997000000004</v>
      </c>
      <c r="C674" s="15">
        <v>78.707498200000003</v>
      </c>
      <c r="D674" s="15">
        <v>79.808248899999995</v>
      </c>
      <c r="E674" s="15">
        <v>79.775499533333331</v>
      </c>
      <c r="F674" s="14">
        <v>74.544998000000007</v>
      </c>
      <c r="G674" s="14">
        <v>78.262496999999996</v>
      </c>
      <c r="H674" s="14">
        <v>80.074996999999996</v>
      </c>
      <c r="I674" s="14">
        <v>80.904999000000004</v>
      </c>
      <c r="J674" s="14">
        <v>79.75</v>
      </c>
      <c r="K674" s="14">
        <v>81.237503000000004</v>
      </c>
      <c r="L674" s="14">
        <v>81.217499000000004</v>
      </c>
      <c r="M674" s="14">
        <v>81.800003000000004</v>
      </c>
      <c r="N674" s="14">
        <v>79.902495999999999</v>
      </c>
      <c r="O674" s="14">
        <v>80.387496999999996</v>
      </c>
    </row>
    <row r="675" spans="1:15" x14ac:dyDescent="0.35">
      <c r="A675" s="16">
        <v>43887</v>
      </c>
      <c r="B675" s="15">
        <v>73.162497999999999</v>
      </c>
      <c r="C675" s="15">
        <v>77.16149759999999</v>
      </c>
      <c r="D675" s="15">
        <v>78.971498899999986</v>
      </c>
      <c r="E675" s="15">
        <v>79.432499266666667</v>
      </c>
      <c r="F675" s="14">
        <v>72.019997000000004</v>
      </c>
      <c r="G675" s="14">
        <v>74.544998000000007</v>
      </c>
      <c r="H675" s="14">
        <v>78.262496999999996</v>
      </c>
      <c r="I675" s="14">
        <v>80.074996999999996</v>
      </c>
      <c r="J675" s="14">
        <v>80.904999000000004</v>
      </c>
      <c r="K675" s="14">
        <v>79.75</v>
      </c>
      <c r="L675" s="14">
        <v>81.237503000000004</v>
      </c>
      <c r="M675" s="14">
        <v>81.217499000000004</v>
      </c>
      <c r="N675" s="14">
        <v>81.800003000000004</v>
      </c>
      <c r="O675" s="14">
        <v>79.902495999999999</v>
      </c>
    </row>
    <row r="676" spans="1:15" x14ac:dyDescent="0.35">
      <c r="A676" s="16">
        <v>43888</v>
      </c>
      <c r="B676" s="15">
        <v>68.379997000000003</v>
      </c>
      <c r="C676" s="15">
        <v>75.612997399999998</v>
      </c>
      <c r="D676" s="15">
        <v>78.297499099999996</v>
      </c>
      <c r="E676" s="15">
        <v>78.99583233333334</v>
      </c>
      <c r="F676" s="14">
        <v>73.162497999999999</v>
      </c>
      <c r="G676" s="14">
        <v>72.019997000000004</v>
      </c>
      <c r="H676" s="14">
        <v>74.544998000000007</v>
      </c>
      <c r="I676" s="14">
        <v>78.262496999999996</v>
      </c>
      <c r="J676" s="14">
        <v>80.074996999999996</v>
      </c>
      <c r="K676" s="14">
        <v>80.904999000000004</v>
      </c>
      <c r="L676" s="14">
        <v>79.75</v>
      </c>
      <c r="M676" s="14">
        <v>81.237503000000004</v>
      </c>
      <c r="N676" s="14">
        <v>81.217499000000004</v>
      </c>
      <c r="O676" s="14">
        <v>81.800003000000004</v>
      </c>
    </row>
    <row r="677" spans="1:15" x14ac:dyDescent="0.35">
      <c r="A677" s="16">
        <v>43889</v>
      </c>
      <c r="B677" s="15">
        <v>68.339995999999999</v>
      </c>
      <c r="C677" s="15">
        <v>73.273997400000013</v>
      </c>
      <c r="D677" s="15">
        <v>76.955498500000004</v>
      </c>
      <c r="E677" s="15">
        <v>78.196998599999986</v>
      </c>
      <c r="F677" s="14">
        <v>68.379997000000003</v>
      </c>
      <c r="G677" s="14">
        <v>73.162497999999999</v>
      </c>
      <c r="H677" s="14">
        <v>72.019997000000004</v>
      </c>
      <c r="I677" s="14">
        <v>74.544998000000007</v>
      </c>
      <c r="J677" s="14">
        <v>78.262496999999996</v>
      </c>
      <c r="K677" s="14">
        <v>80.074996999999996</v>
      </c>
      <c r="L677" s="14">
        <v>80.904999000000004</v>
      </c>
      <c r="M677" s="14">
        <v>79.75</v>
      </c>
      <c r="N677" s="14">
        <v>81.237503000000004</v>
      </c>
      <c r="O677" s="14">
        <v>81.217499000000004</v>
      </c>
    </row>
    <row r="678" spans="1:15" x14ac:dyDescent="0.35">
      <c r="A678" s="16">
        <v>43892</v>
      </c>
      <c r="B678" s="15">
        <v>74.702499000000003</v>
      </c>
      <c r="C678" s="15">
        <v>71.2894972</v>
      </c>
      <c r="D678" s="15">
        <v>75.667748200000005</v>
      </c>
      <c r="E678" s="15">
        <v>77.332831799999994</v>
      </c>
      <c r="F678" s="14">
        <v>68.339995999999999</v>
      </c>
      <c r="G678" s="14">
        <v>68.379997000000003</v>
      </c>
      <c r="H678" s="14">
        <v>73.162497999999999</v>
      </c>
      <c r="I678" s="14">
        <v>72.019997000000004</v>
      </c>
      <c r="J678" s="14">
        <v>74.544998000000007</v>
      </c>
      <c r="K678" s="14">
        <v>78.262496999999996</v>
      </c>
      <c r="L678" s="14">
        <v>80.074996999999996</v>
      </c>
      <c r="M678" s="14">
        <v>80.904999000000004</v>
      </c>
      <c r="N678" s="14">
        <v>79.75</v>
      </c>
      <c r="O678" s="14">
        <v>81.237503000000004</v>
      </c>
    </row>
    <row r="679" spans="1:15" x14ac:dyDescent="0.35">
      <c r="A679" s="16">
        <v>43893</v>
      </c>
      <c r="B679" s="15">
        <v>72.330001999999993</v>
      </c>
      <c r="C679" s="15">
        <v>71.320997399999996</v>
      </c>
      <c r="D679" s="15">
        <v>75.014247799999993</v>
      </c>
      <c r="E679" s="15">
        <v>76.979165066666667</v>
      </c>
      <c r="F679" s="14">
        <v>74.702499000000003</v>
      </c>
      <c r="G679" s="14">
        <v>68.339995999999999</v>
      </c>
      <c r="H679" s="14">
        <v>68.379997000000003</v>
      </c>
      <c r="I679" s="14">
        <v>73.162497999999999</v>
      </c>
      <c r="J679" s="14">
        <v>72.019997000000004</v>
      </c>
      <c r="K679" s="14">
        <v>74.544998000000007</v>
      </c>
      <c r="L679" s="14">
        <v>78.262496999999996</v>
      </c>
      <c r="M679" s="14">
        <v>80.074996999999996</v>
      </c>
      <c r="N679" s="14">
        <v>80.904999000000004</v>
      </c>
      <c r="O679" s="14">
        <v>79.75</v>
      </c>
    </row>
    <row r="680" spans="1:15" x14ac:dyDescent="0.35">
      <c r="A680" s="16">
        <v>43894</v>
      </c>
      <c r="B680" s="15">
        <v>75.684997999999993</v>
      </c>
      <c r="C680" s="15">
        <v>71.382998399999991</v>
      </c>
      <c r="D680" s="15">
        <v>74.272248000000005</v>
      </c>
      <c r="E680" s="15">
        <v>76.441998733333321</v>
      </c>
      <c r="F680" s="14">
        <v>72.330001999999993</v>
      </c>
      <c r="G680" s="14">
        <v>74.702499000000003</v>
      </c>
      <c r="H680" s="14">
        <v>68.339995999999999</v>
      </c>
      <c r="I680" s="14">
        <v>68.379997000000003</v>
      </c>
      <c r="J680" s="14">
        <v>73.162497999999999</v>
      </c>
      <c r="K680" s="14">
        <v>72.019997000000004</v>
      </c>
      <c r="L680" s="14">
        <v>74.544998000000007</v>
      </c>
      <c r="M680" s="14">
        <v>78.262496999999996</v>
      </c>
      <c r="N680" s="14">
        <v>80.074996999999996</v>
      </c>
      <c r="O680" s="14">
        <v>80.904999000000004</v>
      </c>
    </row>
    <row r="681" spans="1:15" x14ac:dyDescent="0.35">
      <c r="A681" s="16">
        <v>43895</v>
      </c>
      <c r="B681" s="15">
        <v>73.230002999999996</v>
      </c>
      <c r="C681" s="15">
        <v>71.887498399999998</v>
      </c>
      <c r="D681" s="15">
        <v>73.750247900000005</v>
      </c>
      <c r="E681" s="15">
        <v>76.160832199999987</v>
      </c>
      <c r="F681" s="14">
        <v>75.684997999999993</v>
      </c>
      <c r="G681" s="14">
        <v>72.330001999999993</v>
      </c>
      <c r="H681" s="14">
        <v>74.702499000000003</v>
      </c>
      <c r="I681" s="14">
        <v>68.339995999999999</v>
      </c>
      <c r="J681" s="14">
        <v>68.379997000000003</v>
      </c>
      <c r="K681" s="14">
        <v>73.162497999999999</v>
      </c>
      <c r="L681" s="14">
        <v>72.019997000000004</v>
      </c>
      <c r="M681" s="14">
        <v>74.544998000000007</v>
      </c>
      <c r="N681" s="14">
        <v>78.262496999999996</v>
      </c>
      <c r="O681" s="14">
        <v>80.074996999999996</v>
      </c>
    </row>
    <row r="682" spans="1:15" x14ac:dyDescent="0.35">
      <c r="A682" s="16">
        <v>43896</v>
      </c>
      <c r="B682" s="15">
        <v>72.257499999999993</v>
      </c>
      <c r="C682" s="15">
        <v>72.857499600000011</v>
      </c>
      <c r="D682" s="15">
        <v>73.065748499999998</v>
      </c>
      <c r="E682" s="15">
        <v>75.589498866666659</v>
      </c>
      <c r="F682" s="14">
        <v>73.230002999999996</v>
      </c>
      <c r="G682" s="14">
        <v>75.684997999999993</v>
      </c>
      <c r="H682" s="14">
        <v>72.330001999999993</v>
      </c>
      <c r="I682" s="14">
        <v>74.702499000000003</v>
      </c>
      <c r="J682" s="14">
        <v>68.339995999999999</v>
      </c>
      <c r="K682" s="14">
        <v>68.379997000000003</v>
      </c>
      <c r="L682" s="14">
        <v>73.162497999999999</v>
      </c>
      <c r="M682" s="14">
        <v>72.019997000000004</v>
      </c>
      <c r="N682" s="14">
        <v>74.544998000000007</v>
      </c>
      <c r="O682" s="14">
        <v>78.262496999999996</v>
      </c>
    </row>
    <row r="683" spans="1:15" x14ac:dyDescent="0.35">
      <c r="A683" s="16">
        <v>43899</v>
      </c>
      <c r="B683" s="15">
        <v>66.542502999999996</v>
      </c>
      <c r="C683" s="15">
        <v>73.641000399999996</v>
      </c>
      <c r="D683" s="15">
        <v>72.465248799999998</v>
      </c>
      <c r="E683" s="15">
        <v>74.992165599999993</v>
      </c>
      <c r="F683" s="14">
        <v>72.257499999999993</v>
      </c>
      <c r="G683" s="14">
        <v>73.230002999999996</v>
      </c>
      <c r="H683" s="14">
        <v>75.684997999999993</v>
      </c>
      <c r="I683" s="14">
        <v>72.330001999999993</v>
      </c>
      <c r="J683" s="14">
        <v>74.702499000000003</v>
      </c>
      <c r="K683" s="14">
        <v>68.339995999999999</v>
      </c>
      <c r="L683" s="14">
        <v>68.379997000000003</v>
      </c>
      <c r="M683" s="14">
        <v>73.162497999999999</v>
      </c>
      <c r="N683" s="14">
        <v>72.019997000000004</v>
      </c>
      <c r="O683" s="14">
        <v>74.544998000000007</v>
      </c>
    </row>
    <row r="684" spans="1:15" x14ac:dyDescent="0.35">
      <c r="A684" s="16">
        <v>43900</v>
      </c>
      <c r="B684" s="15">
        <v>71.334998999999996</v>
      </c>
      <c r="C684" s="15">
        <v>72.0090012</v>
      </c>
      <c r="D684" s="15">
        <v>71.664999299999991</v>
      </c>
      <c r="E684" s="15">
        <v>74.012498933333319</v>
      </c>
      <c r="F684" s="14">
        <v>66.542502999999996</v>
      </c>
      <c r="G684" s="14">
        <v>72.257499999999993</v>
      </c>
      <c r="H684" s="14">
        <v>73.230002999999996</v>
      </c>
      <c r="I684" s="14">
        <v>75.684997999999993</v>
      </c>
      <c r="J684" s="14">
        <v>72.330001999999993</v>
      </c>
      <c r="K684" s="14">
        <v>74.702499000000003</v>
      </c>
      <c r="L684" s="14">
        <v>68.339995999999999</v>
      </c>
      <c r="M684" s="14">
        <v>68.379997000000003</v>
      </c>
      <c r="N684" s="14">
        <v>73.162497999999999</v>
      </c>
      <c r="O684" s="14">
        <v>72.019997000000004</v>
      </c>
    </row>
    <row r="685" spans="1:15" x14ac:dyDescent="0.35">
      <c r="A685" s="16">
        <v>43901</v>
      </c>
      <c r="B685" s="15">
        <v>68.857498000000007</v>
      </c>
      <c r="C685" s="15">
        <v>71.810000599999995</v>
      </c>
      <c r="D685" s="15">
        <v>71.596499500000007</v>
      </c>
      <c r="E685" s="15">
        <v>73.451498866666654</v>
      </c>
      <c r="F685" s="14">
        <v>71.334998999999996</v>
      </c>
      <c r="G685" s="14">
        <v>66.542502999999996</v>
      </c>
      <c r="H685" s="14">
        <v>72.257499999999993</v>
      </c>
      <c r="I685" s="14">
        <v>73.230002999999996</v>
      </c>
      <c r="J685" s="14">
        <v>75.684997999999993</v>
      </c>
      <c r="K685" s="14">
        <v>72.330001999999993</v>
      </c>
      <c r="L685" s="14">
        <v>74.702499000000003</v>
      </c>
      <c r="M685" s="14">
        <v>68.339995999999999</v>
      </c>
      <c r="N685" s="14">
        <v>68.379997000000003</v>
      </c>
      <c r="O685" s="14">
        <v>73.162497999999999</v>
      </c>
    </row>
    <row r="686" spans="1:15" x14ac:dyDescent="0.35">
      <c r="A686" s="16">
        <v>43902</v>
      </c>
      <c r="B686" s="15">
        <v>62.057499</v>
      </c>
      <c r="C686" s="15">
        <v>70.444500599999998</v>
      </c>
      <c r="D686" s="15">
        <v>71.165999499999998</v>
      </c>
      <c r="E686" s="15">
        <v>72.648332133333341</v>
      </c>
      <c r="F686" s="14">
        <v>68.857498000000007</v>
      </c>
      <c r="G686" s="14">
        <v>71.334998999999996</v>
      </c>
      <c r="H686" s="14">
        <v>66.542502999999996</v>
      </c>
      <c r="I686" s="14">
        <v>72.257499999999993</v>
      </c>
      <c r="J686" s="14">
        <v>73.230002999999996</v>
      </c>
      <c r="K686" s="14">
        <v>75.684997999999993</v>
      </c>
      <c r="L686" s="14">
        <v>72.330001999999993</v>
      </c>
      <c r="M686" s="14">
        <v>74.702499000000003</v>
      </c>
      <c r="N686" s="14">
        <v>68.339995999999999</v>
      </c>
      <c r="O686" s="14">
        <v>68.379997000000003</v>
      </c>
    </row>
    <row r="687" spans="1:15" x14ac:dyDescent="0.35">
      <c r="A687" s="16">
        <v>43903</v>
      </c>
      <c r="B687" s="15">
        <v>69.492500000000007</v>
      </c>
      <c r="C687" s="15">
        <v>68.209999800000006</v>
      </c>
      <c r="D687" s="15">
        <v>70.533749700000001</v>
      </c>
      <c r="E687" s="15">
        <v>71.447165599999991</v>
      </c>
      <c r="F687" s="14">
        <v>62.057499</v>
      </c>
      <c r="G687" s="14">
        <v>68.857498000000007</v>
      </c>
      <c r="H687" s="14">
        <v>71.334998999999996</v>
      </c>
      <c r="I687" s="14">
        <v>66.542502999999996</v>
      </c>
      <c r="J687" s="14">
        <v>72.257499999999993</v>
      </c>
      <c r="K687" s="14">
        <v>73.230002999999996</v>
      </c>
      <c r="L687" s="14">
        <v>75.684997999999993</v>
      </c>
      <c r="M687" s="14">
        <v>72.330001999999993</v>
      </c>
      <c r="N687" s="14">
        <v>74.702499000000003</v>
      </c>
      <c r="O687" s="14">
        <v>68.339995999999999</v>
      </c>
    </row>
    <row r="688" spans="1:15" x14ac:dyDescent="0.35">
      <c r="A688" s="16">
        <v>43906</v>
      </c>
      <c r="B688" s="15">
        <v>60.552501999999997</v>
      </c>
      <c r="C688" s="15">
        <v>67.656999800000008</v>
      </c>
      <c r="D688" s="15">
        <v>70.649000099999995</v>
      </c>
      <c r="E688" s="15">
        <v>70.86249913333333</v>
      </c>
      <c r="F688" s="14">
        <v>69.492500000000007</v>
      </c>
      <c r="G688" s="14">
        <v>62.057499</v>
      </c>
      <c r="H688" s="14">
        <v>68.857498000000007</v>
      </c>
      <c r="I688" s="14">
        <v>71.334998999999996</v>
      </c>
      <c r="J688" s="14">
        <v>66.542502999999996</v>
      </c>
      <c r="K688" s="14">
        <v>72.257499999999993</v>
      </c>
      <c r="L688" s="14">
        <v>73.230002999999996</v>
      </c>
      <c r="M688" s="14">
        <v>75.684997999999993</v>
      </c>
      <c r="N688" s="14">
        <v>72.330001999999993</v>
      </c>
      <c r="O688" s="14">
        <v>74.702499000000003</v>
      </c>
    </row>
    <row r="689" spans="1:15" x14ac:dyDescent="0.35">
      <c r="A689" s="16">
        <v>43907</v>
      </c>
      <c r="B689" s="15">
        <v>63.215000000000003</v>
      </c>
      <c r="C689" s="15">
        <v>66.458999599999999</v>
      </c>
      <c r="D689" s="15">
        <v>69.234000399999985</v>
      </c>
      <c r="E689" s="15">
        <v>69.929666066666655</v>
      </c>
      <c r="F689" s="14">
        <v>60.552501999999997</v>
      </c>
      <c r="G689" s="14">
        <v>69.492500000000007</v>
      </c>
      <c r="H689" s="14">
        <v>62.057499</v>
      </c>
      <c r="I689" s="14">
        <v>68.857498000000007</v>
      </c>
      <c r="J689" s="14">
        <v>71.334998999999996</v>
      </c>
      <c r="K689" s="14">
        <v>66.542502999999996</v>
      </c>
      <c r="L689" s="14">
        <v>72.257499999999993</v>
      </c>
      <c r="M689" s="14">
        <v>73.230002999999996</v>
      </c>
      <c r="N689" s="14">
        <v>75.684997999999993</v>
      </c>
      <c r="O689" s="14">
        <v>72.330001999999993</v>
      </c>
    </row>
    <row r="690" spans="1:15" x14ac:dyDescent="0.35">
      <c r="A690" s="16">
        <v>43908</v>
      </c>
      <c r="B690" s="15">
        <v>61.667499999999997</v>
      </c>
      <c r="C690" s="15">
        <v>64.834999799999991</v>
      </c>
      <c r="D690" s="15">
        <v>68.322500200000007</v>
      </c>
      <c r="E690" s="15">
        <v>69.342666266666654</v>
      </c>
      <c r="F690" s="14">
        <v>63.215000000000003</v>
      </c>
      <c r="G690" s="14">
        <v>60.552501999999997</v>
      </c>
      <c r="H690" s="14">
        <v>69.492500000000007</v>
      </c>
      <c r="I690" s="14">
        <v>62.057499</v>
      </c>
      <c r="J690" s="14">
        <v>68.857498000000007</v>
      </c>
      <c r="K690" s="14">
        <v>71.334998999999996</v>
      </c>
      <c r="L690" s="14">
        <v>66.542502999999996</v>
      </c>
      <c r="M690" s="14">
        <v>72.257499999999993</v>
      </c>
      <c r="N690" s="14">
        <v>73.230002999999996</v>
      </c>
      <c r="O690" s="14">
        <v>75.684997999999993</v>
      </c>
    </row>
    <row r="691" spans="1:15" x14ac:dyDescent="0.35">
      <c r="A691" s="16">
        <v>43909</v>
      </c>
      <c r="B691" s="15">
        <v>61.195</v>
      </c>
      <c r="C691" s="15">
        <v>63.397000200000001</v>
      </c>
      <c r="D691" s="15">
        <v>66.920750400000003</v>
      </c>
      <c r="E691" s="15">
        <v>68.576333066666663</v>
      </c>
      <c r="F691" s="14">
        <v>61.667499999999997</v>
      </c>
      <c r="G691" s="14">
        <v>63.215000000000003</v>
      </c>
      <c r="H691" s="14">
        <v>60.552501999999997</v>
      </c>
      <c r="I691" s="14">
        <v>69.492500000000007</v>
      </c>
      <c r="J691" s="14">
        <v>62.057499</v>
      </c>
      <c r="K691" s="14">
        <v>68.857498000000007</v>
      </c>
      <c r="L691" s="14">
        <v>71.334998999999996</v>
      </c>
      <c r="M691" s="14">
        <v>66.542502999999996</v>
      </c>
      <c r="N691" s="14">
        <v>72.257499999999993</v>
      </c>
      <c r="O691" s="14">
        <v>73.230002999999996</v>
      </c>
    </row>
    <row r="692" spans="1:15" x14ac:dyDescent="0.35">
      <c r="A692" s="16">
        <v>43910</v>
      </c>
      <c r="B692" s="15">
        <v>57.310001</v>
      </c>
      <c r="C692" s="15">
        <v>63.224500399999997</v>
      </c>
      <c r="D692" s="15">
        <v>65.717250100000015</v>
      </c>
      <c r="E692" s="15">
        <v>68.097333266666681</v>
      </c>
      <c r="F692" s="14">
        <v>61.195</v>
      </c>
      <c r="G692" s="14">
        <v>61.667499999999997</v>
      </c>
      <c r="H692" s="14">
        <v>63.215000000000003</v>
      </c>
      <c r="I692" s="14">
        <v>60.552501999999997</v>
      </c>
      <c r="J692" s="14">
        <v>69.492500000000007</v>
      </c>
      <c r="K692" s="14">
        <v>62.057499</v>
      </c>
      <c r="L692" s="14">
        <v>68.857498000000007</v>
      </c>
      <c r="M692" s="14">
        <v>71.334998999999996</v>
      </c>
      <c r="N692" s="14">
        <v>66.542502999999996</v>
      </c>
      <c r="O692" s="14">
        <v>72.257499999999993</v>
      </c>
    </row>
    <row r="693" spans="1:15" x14ac:dyDescent="0.35">
      <c r="A693" s="16">
        <v>43913</v>
      </c>
      <c r="B693" s="15">
        <v>56.092498999999997</v>
      </c>
      <c r="C693" s="15">
        <v>60.788000599999997</v>
      </c>
      <c r="D693" s="15">
        <v>64.222500200000013</v>
      </c>
      <c r="E693" s="15">
        <v>67.362000266666669</v>
      </c>
      <c r="F693" s="14">
        <v>57.310001</v>
      </c>
      <c r="G693" s="14">
        <v>61.195</v>
      </c>
      <c r="H693" s="14">
        <v>61.667499999999997</v>
      </c>
      <c r="I693" s="14">
        <v>63.215000000000003</v>
      </c>
      <c r="J693" s="14">
        <v>60.552501999999997</v>
      </c>
      <c r="K693" s="14">
        <v>69.492500000000007</v>
      </c>
      <c r="L693" s="14">
        <v>62.057499</v>
      </c>
      <c r="M693" s="14">
        <v>68.857498000000007</v>
      </c>
      <c r="N693" s="14">
        <v>71.334998999999996</v>
      </c>
      <c r="O693" s="14">
        <v>66.542502999999996</v>
      </c>
    </row>
    <row r="694" spans="1:15" x14ac:dyDescent="0.35">
      <c r="A694" s="16">
        <v>43914</v>
      </c>
      <c r="B694" s="15">
        <v>61.720001000000003</v>
      </c>
      <c r="C694" s="15">
        <v>59.895999999999994</v>
      </c>
      <c r="D694" s="15">
        <v>63.1774998</v>
      </c>
      <c r="E694" s="15">
        <v>66.1213336</v>
      </c>
      <c r="F694" s="14">
        <v>56.092498999999997</v>
      </c>
      <c r="G694" s="14">
        <v>57.310001</v>
      </c>
      <c r="H694" s="14">
        <v>61.195</v>
      </c>
      <c r="I694" s="14">
        <v>61.667499999999997</v>
      </c>
      <c r="J694" s="14">
        <v>63.215000000000003</v>
      </c>
      <c r="K694" s="14">
        <v>60.552501999999997</v>
      </c>
      <c r="L694" s="14">
        <v>69.492500000000007</v>
      </c>
      <c r="M694" s="14">
        <v>62.057499</v>
      </c>
      <c r="N694" s="14">
        <v>68.857498000000007</v>
      </c>
      <c r="O694" s="14">
        <v>71.334998999999996</v>
      </c>
    </row>
    <row r="695" spans="1:15" x14ac:dyDescent="0.35">
      <c r="A695" s="16">
        <v>43915</v>
      </c>
      <c r="B695" s="15">
        <v>61.380001</v>
      </c>
      <c r="C695" s="15">
        <v>59.597000200000004</v>
      </c>
      <c r="D695" s="15">
        <v>62.215999999999994</v>
      </c>
      <c r="E695" s="15">
        <v>65.414000200000004</v>
      </c>
      <c r="F695" s="14">
        <v>61.720001000000003</v>
      </c>
      <c r="G695" s="14">
        <v>56.092498999999997</v>
      </c>
      <c r="H695" s="14">
        <v>57.310001</v>
      </c>
      <c r="I695" s="14">
        <v>61.195</v>
      </c>
      <c r="J695" s="14">
        <v>61.667499999999997</v>
      </c>
      <c r="K695" s="14">
        <v>63.215000000000003</v>
      </c>
      <c r="L695" s="14">
        <v>60.552501999999997</v>
      </c>
      <c r="M695" s="14">
        <v>69.492500000000007</v>
      </c>
      <c r="N695" s="14">
        <v>62.057499</v>
      </c>
      <c r="O695" s="14">
        <v>68.857498000000007</v>
      </c>
    </row>
    <row r="696" spans="1:15" x14ac:dyDescent="0.35">
      <c r="A696" s="16">
        <v>43916</v>
      </c>
      <c r="B696" s="15">
        <v>64.610000999999997</v>
      </c>
      <c r="C696" s="15">
        <v>59.539500399999994</v>
      </c>
      <c r="D696" s="15">
        <v>61.468250300000001</v>
      </c>
      <c r="E696" s="15">
        <v>64.460333733333343</v>
      </c>
      <c r="F696" s="14">
        <v>61.380001</v>
      </c>
      <c r="G696" s="14">
        <v>61.720001000000003</v>
      </c>
      <c r="H696" s="14">
        <v>56.092498999999997</v>
      </c>
      <c r="I696" s="14">
        <v>57.310001</v>
      </c>
      <c r="J696" s="14">
        <v>61.195</v>
      </c>
      <c r="K696" s="14">
        <v>61.667499999999997</v>
      </c>
      <c r="L696" s="14">
        <v>63.215000000000003</v>
      </c>
      <c r="M696" s="14">
        <v>60.552501999999997</v>
      </c>
      <c r="N696" s="14">
        <v>69.492500000000007</v>
      </c>
      <c r="O696" s="14">
        <v>62.057499</v>
      </c>
    </row>
    <row r="697" spans="1:15" x14ac:dyDescent="0.35">
      <c r="A697" s="16">
        <v>43917</v>
      </c>
      <c r="B697" s="15">
        <v>61.935001</v>
      </c>
      <c r="C697" s="15">
        <v>60.222500600000004</v>
      </c>
      <c r="D697" s="15">
        <v>61.7235005</v>
      </c>
      <c r="E697" s="15">
        <v>63.88566693333334</v>
      </c>
      <c r="F697" s="14">
        <v>64.610000999999997</v>
      </c>
      <c r="G697" s="14">
        <v>61.380001</v>
      </c>
      <c r="H697" s="14">
        <v>61.720001000000003</v>
      </c>
      <c r="I697" s="14">
        <v>56.092498999999997</v>
      </c>
      <c r="J697" s="14">
        <v>57.310001</v>
      </c>
      <c r="K697" s="14">
        <v>61.195</v>
      </c>
      <c r="L697" s="14">
        <v>61.667499999999997</v>
      </c>
      <c r="M697" s="14">
        <v>63.215000000000003</v>
      </c>
      <c r="N697" s="14">
        <v>60.552501999999997</v>
      </c>
      <c r="O697" s="14">
        <v>69.492500000000007</v>
      </c>
    </row>
    <row r="698" spans="1:15" x14ac:dyDescent="0.35">
      <c r="A698" s="16">
        <v>43920</v>
      </c>
      <c r="B698" s="15">
        <v>63.702499000000003</v>
      </c>
      <c r="C698" s="15">
        <v>61.147500600000001</v>
      </c>
      <c r="D698" s="15">
        <v>60.967750600000002</v>
      </c>
      <c r="E698" s="15">
        <v>63.197500333333345</v>
      </c>
      <c r="F698" s="14">
        <v>61.935001</v>
      </c>
      <c r="G698" s="14">
        <v>64.610000999999997</v>
      </c>
      <c r="H698" s="14">
        <v>61.380001</v>
      </c>
      <c r="I698" s="14">
        <v>61.720001000000003</v>
      </c>
      <c r="J698" s="14">
        <v>56.092498999999997</v>
      </c>
      <c r="K698" s="14">
        <v>57.310001</v>
      </c>
      <c r="L698" s="14">
        <v>61.195</v>
      </c>
      <c r="M698" s="14">
        <v>61.667499999999997</v>
      </c>
      <c r="N698" s="14">
        <v>63.215000000000003</v>
      </c>
      <c r="O698" s="14">
        <v>60.552501999999997</v>
      </c>
    </row>
    <row r="699" spans="1:15" x14ac:dyDescent="0.35">
      <c r="A699" s="16">
        <v>43921</v>
      </c>
      <c r="B699" s="15">
        <v>63.572498000000003</v>
      </c>
      <c r="C699" s="15">
        <v>62.669500600000006</v>
      </c>
      <c r="D699" s="15">
        <v>61.282750299999996</v>
      </c>
      <c r="E699" s="15">
        <v>63.00816673333334</v>
      </c>
      <c r="F699" s="14">
        <v>63.702499000000003</v>
      </c>
      <c r="G699" s="14">
        <v>61.935001</v>
      </c>
      <c r="H699" s="14">
        <v>64.610000999999997</v>
      </c>
      <c r="I699" s="14">
        <v>61.380001</v>
      </c>
      <c r="J699" s="14">
        <v>61.720001000000003</v>
      </c>
      <c r="K699" s="14">
        <v>56.092498999999997</v>
      </c>
      <c r="L699" s="14">
        <v>57.310001</v>
      </c>
      <c r="M699" s="14">
        <v>61.195</v>
      </c>
      <c r="N699" s="14">
        <v>61.667499999999997</v>
      </c>
      <c r="O699" s="14">
        <v>63.215000000000003</v>
      </c>
    </row>
    <row r="700" spans="1:15" x14ac:dyDescent="0.35">
      <c r="A700" s="16">
        <v>43922</v>
      </c>
      <c r="B700" s="15">
        <v>60.227500999999997</v>
      </c>
      <c r="C700" s="15">
        <v>63.04</v>
      </c>
      <c r="D700" s="15">
        <v>61.318500100000009</v>
      </c>
      <c r="E700" s="15">
        <v>62.490666666666662</v>
      </c>
      <c r="F700" s="14">
        <v>63.572498000000003</v>
      </c>
      <c r="G700" s="14">
        <v>63.702499000000003</v>
      </c>
      <c r="H700" s="14">
        <v>61.935001</v>
      </c>
      <c r="I700" s="14">
        <v>64.610000999999997</v>
      </c>
      <c r="J700" s="14">
        <v>61.380001</v>
      </c>
      <c r="K700" s="14">
        <v>61.720001000000003</v>
      </c>
      <c r="L700" s="14">
        <v>56.092498999999997</v>
      </c>
      <c r="M700" s="14">
        <v>57.310001</v>
      </c>
      <c r="N700" s="14">
        <v>61.195</v>
      </c>
      <c r="O700" s="14">
        <v>61.667499999999997</v>
      </c>
    </row>
    <row r="701" spans="1:15" x14ac:dyDescent="0.35">
      <c r="A701" s="16">
        <v>43923</v>
      </c>
      <c r="B701" s="15">
        <v>61.232498</v>
      </c>
      <c r="C701" s="15">
        <v>62.8095</v>
      </c>
      <c r="D701" s="15">
        <v>61.174500199999997</v>
      </c>
      <c r="E701" s="15">
        <v>61.915333533333332</v>
      </c>
      <c r="F701" s="14">
        <v>60.227500999999997</v>
      </c>
      <c r="G701" s="14">
        <v>63.572498000000003</v>
      </c>
      <c r="H701" s="14">
        <v>63.702499000000003</v>
      </c>
      <c r="I701" s="14">
        <v>61.935001</v>
      </c>
      <c r="J701" s="14">
        <v>64.610000999999997</v>
      </c>
      <c r="K701" s="14">
        <v>61.380001</v>
      </c>
      <c r="L701" s="14">
        <v>61.720001000000003</v>
      </c>
      <c r="M701" s="14">
        <v>56.092498999999997</v>
      </c>
      <c r="N701" s="14">
        <v>57.310001</v>
      </c>
      <c r="O701" s="14">
        <v>61.195</v>
      </c>
    </row>
    <row r="702" spans="1:15" x14ac:dyDescent="0.35">
      <c r="A702" s="16">
        <v>43924</v>
      </c>
      <c r="B702" s="15">
        <v>60.352500999999997</v>
      </c>
      <c r="C702" s="15">
        <v>62.133999400000008</v>
      </c>
      <c r="D702" s="15">
        <v>61.178249999999991</v>
      </c>
      <c r="E702" s="15">
        <v>61.860333466666667</v>
      </c>
      <c r="F702" s="14">
        <v>61.232498</v>
      </c>
      <c r="G702" s="14">
        <v>60.227500999999997</v>
      </c>
      <c r="H702" s="14">
        <v>63.572498000000003</v>
      </c>
      <c r="I702" s="14">
        <v>63.702499000000003</v>
      </c>
      <c r="J702" s="14">
        <v>61.935001</v>
      </c>
      <c r="K702" s="14">
        <v>64.610000999999997</v>
      </c>
      <c r="L702" s="14">
        <v>61.380001</v>
      </c>
      <c r="M702" s="14">
        <v>61.720001000000003</v>
      </c>
      <c r="N702" s="14">
        <v>56.092498999999997</v>
      </c>
      <c r="O702" s="14">
        <v>57.310001</v>
      </c>
    </row>
    <row r="703" spans="1:15" x14ac:dyDescent="0.35">
      <c r="A703" s="16">
        <v>43927</v>
      </c>
      <c r="B703" s="15">
        <v>65.617500000000007</v>
      </c>
      <c r="C703" s="15">
        <v>61.817499399999996</v>
      </c>
      <c r="D703" s="15">
        <v>61.482499999999995</v>
      </c>
      <c r="E703" s="15">
        <v>61.251000199999993</v>
      </c>
      <c r="F703" s="14">
        <v>60.352500999999997</v>
      </c>
      <c r="G703" s="14">
        <v>61.232498</v>
      </c>
      <c r="H703" s="14">
        <v>60.227500999999997</v>
      </c>
      <c r="I703" s="14">
        <v>63.572498000000003</v>
      </c>
      <c r="J703" s="14">
        <v>63.702499000000003</v>
      </c>
      <c r="K703" s="14">
        <v>61.935001</v>
      </c>
      <c r="L703" s="14">
        <v>64.610000999999997</v>
      </c>
      <c r="M703" s="14">
        <v>61.380001</v>
      </c>
      <c r="N703" s="14">
        <v>61.720001000000003</v>
      </c>
      <c r="O703" s="14">
        <v>56.092498999999997</v>
      </c>
    </row>
    <row r="704" spans="1:15" x14ac:dyDescent="0.35">
      <c r="A704" s="16">
        <v>43928</v>
      </c>
      <c r="B704" s="15">
        <v>64.857498000000007</v>
      </c>
      <c r="C704" s="15">
        <v>62.200499600000001</v>
      </c>
      <c r="D704" s="15">
        <v>62.435000100000003</v>
      </c>
      <c r="E704" s="15">
        <v>61.588666733333319</v>
      </c>
      <c r="F704" s="14">
        <v>65.617500000000007</v>
      </c>
      <c r="G704" s="14">
        <v>60.352500999999997</v>
      </c>
      <c r="H704" s="14">
        <v>61.232498</v>
      </c>
      <c r="I704" s="14">
        <v>60.227500999999997</v>
      </c>
      <c r="J704" s="14">
        <v>63.572498000000003</v>
      </c>
      <c r="K704" s="14">
        <v>63.702499000000003</v>
      </c>
      <c r="L704" s="14">
        <v>61.935001</v>
      </c>
      <c r="M704" s="14">
        <v>64.610000999999997</v>
      </c>
      <c r="N704" s="14">
        <v>61.380001</v>
      </c>
      <c r="O704" s="14">
        <v>61.720001000000003</v>
      </c>
    </row>
    <row r="705" spans="1:15" x14ac:dyDescent="0.35">
      <c r="A705" s="16">
        <v>43929</v>
      </c>
      <c r="B705" s="15">
        <v>66.517501999999993</v>
      </c>
      <c r="C705" s="15">
        <v>62.457499600000006</v>
      </c>
      <c r="D705" s="15">
        <v>62.748749800000006</v>
      </c>
      <c r="E705" s="15">
        <v>61.698166599999993</v>
      </c>
      <c r="F705" s="14">
        <v>64.857498000000007</v>
      </c>
      <c r="G705" s="14">
        <v>65.617500000000007</v>
      </c>
      <c r="H705" s="14">
        <v>60.352500999999997</v>
      </c>
      <c r="I705" s="14">
        <v>61.232498</v>
      </c>
      <c r="J705" s="14">
        <v>60.227500999999997</v>
      </c>
      <c r="K705" s="14">
        <v>63.572498000000003</v>
      </c>
      <c r="L705" s="14">
        <v>63.702499000000003</v>
      </c>
      <c r="M705" s="14">
        <v>61.935001</v>
      </c>
      <c r="N705" s="14">
        <v>64.610000999999997</v>
      </c>
      <c r="O705" s="14">
        <v>61.380001</v>
      </c>
    </row>
    <row r="706" spans="1:15" x14ac:dyDescent="0.35">
      <c r="A706" s="16">
        <v>43930</v>
      </c>
      <c r="B706" s="15">
        <v>66.997497999999993</v>
      </c>
      <c r="C706" s="15">
        <v>63.715499799999996</v>
      </c>
      <c r="D706" s="15">
        <v>63.262499900000009</v>
      </c>
      <c r="E706" s="15">
        <v>62.021500066666661</v>
      </c>
      <c r="F706" s="14">
        <v>66.517501999999993</v>
      </c>
      <c r="G706" s="14">
        <v>64.857498000000007</v>
      </c>
      <c r="H706" s="14">
        <v>65.617500000000007</v>
      </c>
      <c r="I706" s="14">
        <v>60.352500999999997</v>
      </c>
      <c r="J706" s="14">
        <v>61.232498</v>
      </c>
      <c r="K706" s="14">
        <v>60.227500999999997</v>
      </c>
      <c r="L706" s="14">
        <v>63.572498000000003</v>
      </c>
      <c r="M706" s="14">
        <v>63.702499000000003</v>
      </c>
      <c r="N706" s="14">
        <v>61.935001</v>
      </c>
      <c r="O706" s="14">
        <v>64.610000999999997</v>
      </c>
    </row>
    <row r="707" spans="1:15" x14ac:dyDescent="0.35">
      <c r="A707" s="16">
        <v>43934</v>
      </c>
      <c r="B707" s="15">
        <v>68.3125</v>
      </c>
      <c r="C707" s="15">
        <v>64.868499799999995</v>
      </c>
      <c r="D707" s="15">
        <v>63.501249600000008</v>
      </c>
      <c r="E707" s="15">
        <v>62.408333266666659</v>
      </c>
      <c r="F707" s="14">
        <v>66.997497999999993</v>
      </c>
      <c r="G707" s="14">
        <v>66.517501999999993</v>
      </c>
      <c r="H707" s="14">
        <v>64.857498000000007</v>
      </c>
      <c r="I707" s="14">
        <v>65.617500000000007</v>
      </c>
      <c r="J707" s="14">
        <v>60.352500999999997</v>
      </c>
      <c r="K707" s="14">
        <v>61.232498</v>
      </c>
      <c r="L707" s="14">
        <v>60.227500999999997</v>
      </c>
      <c r="M707" s="14">
        <v>63.572498000000003</v>
      </c>
      <c r="N707" s="14">
        <v>63.702499000000003</v>
      </c>
      <c r="O707" s="14">
        <v>61.935001</v>
      </c>
    </row>
    <row r="708" spans="1:15" x14ac:dyDescent="0.35">
      <c r="A708" s="16">
        <v>43935</v>
      </c>
      <c r="B708" s="15">
        <v>71.762496999999996</v>
      </c>
      <c r="C708" s="15">
        <v>66.460499600000006</v>
      </c>
      <c r="D708" s="15">
        <v>64.138999499999997</v>
      </c>
      <c r="E708" s="15">
        <v>63.141833199999986</v>
      </c>
      <c r="F708" s="14">
        <v>68.3125</v>
      </c>
      <c r="G708" s="14">
        <v>66.997497999999993</v>
      </c>
      <c r="H708" s="14">
        <v>66.517501999999993</v>
      </c>
      <c r="I708" s="14">
        <v>64.857498000000007</v>
      </c>
      <c r="J708" s="14">
        <v>65.617500000000007</v>
      </c>
      <c r="K708" s="14">
        <v>60.352500999999997</v>
      </c>
      <c r="L708" s="14">
        <v>61.232498</v>
      </c>
      <c r="M708" s="14">
        <v>60.227500999999997</v>
      </c>
      <c r="N708" s="14">
        <v>63.572498000000003</v>
      </c>
      <c r="O708" s="14">
        <v>63.702499000000003</v>
      </c>
    </row>
    <row r="709" spans="1:15" x14ac:dyDescent="0.35">
      <c r="A709" s="16">
        <v>43936</v>
      </c>
      <c r="B709" s="15">
        <v>71.107498000000007</v>
      </c>
      <c r="C709" s="15">
        <v>67.689498999999998</v>
      </c>
      <c r="D709" s="15">
        <v>64.944999299999992</v>
      </c>
      <c r="E709" s="15">
        <v>64.186499733333321</v>
      </c>
      <c r="F709" s="14">
        <v>71.762496999999996</v>
      </c>
      <c r="G709" s="14">
        <v>68.3125</v>
      </c>
      <c r="H709" s="14">
        <v>66.997497999999993</v>
      </c>
      <c r="I709" s="14">
        <v>66.517501999999993</v>
      </c>
      <c r="J709" s="14">
        <v>64.857498000000007</v>
      </c>
      <c r="K709" s="14">
        <v>65.617500000000007</v>
      </c>
      <c r="L709" s="14">
        <v>60.352500999999997</v>
      </c>
      <c r="M709" s="14">
        <v>61.232498</v>
      </c>
      <c r="N709" s="14">
        <v>60.227500999999997</v>
      </c>
      <c r="O709" s="14">
        <v>63.572498000000003</v>
      </c>
    </row>
    <row r="710" spans="1:15" x14ac:dyDescent="0.35">
      <c r="A710" s="16">
        <v>43937</v>
      </c>
      <c r="B710" s="15">
        <v>71.672500999999997</v>
      </c>
      <c r="C710" s="15">
        <v>68.939498999999998</v>
      </c>
      <c r="D710" s="15">
        <v>65.698499299999995</v>
      </c>
      <c r="E710" s="15">
        <v>64.812332866666665</v>
      </c>
      <c r="F710" s="14">
        <v>71.107498000000007</v>
      </c>
      <c r="G710" s="14">
        <v>71.762496999999996</v>
      </c>
      <c r="H710" s="14">
        <v>68.3125</v>
      </c>
      <c r="I710" s="14">
        <v>66.997497999999993</v>
      </c>
      <c r="J710" s="14">
        <v>66.517501999999993</v>
      </c>
      <c r="K710" s="14">
        <v>64.857498000000007</v>
      </c>
      <c r="L710" s="14">
        <v>65.617500000000007</v>
      </c>
      <c r="M710" s="14">
        <v>60.352500999999997</v>
      </c>
      <c r="N710" s="14">
        <v>61.232498</v>
      </c>
      <c r="O710" s="14">
        <v>60.227500999999997</v>
      </c>
    </row>
    <row r="711" spans="1:15" x14ac:dyDescent="0.35">
      <c r="A711" s="16">
        <v>43938</v>
      </c>
      <c r="B711" s="15">
        <v>70.699996999999996</v>
      </c>
      <c r="C711" s="15">
        <v>69.970498800000001</v>
      </c>
      <c r="D711" s="15">
        <v>66.842999300000002</v>
      </c>
      <c r="E711" s="15">
        <v>65.49849953333333</v>
      </c>
      <c r="F711" s="14">
        <v>71.672500999999997</v>
      </c>
      <c r="G711" s="14">
        <v>71.107498000000007</v>
      </c>
      <c r="H711" s="14">
        <v>71.762496999999996</v>
      </c>
      <c r="I711" s="14">
        <v>68.3125</v>
      </c>
      <c r="J711" s="14">
        <v>66.997497999999993</v>
      </c>
      <c r="K711" s="14">
        <v>66.517501999999993</v>
      </c>
      <c r="L711" s="14">
        <v>64.857498000000007</v>
      </c>
      <c r="M711" s="14">
        <v>65.617500000000007</v>
      </c>
      <c r="N711" s="14">
        <v>60.352500999999997</v>
      </c>
      <c r="O711" s="14">
        <v>61.232498</v>
      </c>
    </row>
    <row r="712" spans="1:15" x14ac:dyDescent="0.35">
      <c r="A712" s="16">
        <v>43941</v>
      </c>
      <c r="B712" s="15">
        <v>69.232498000000007</v>
      </c>
      <c r="C712" s="15">
        <v>70.710998600000011</v>
      </c>
      <c r="D712" s="15">
        <v>67.789749200000003</v>
      </c>
      <c r="E712" s="15">
        <v>65.904499266666662</v>
      </c>
      <c r="F712" s="14">
        <v>70.699996999999996</v>
      </c>
      <c r="G712" s="14">
        <v>71.672500999999997</v>
      </c>
      <c r="H712" s="14">
        <v>71.107498000000007</v>
      </c>
      <c r="I712" s="14">
        <v>71.762496999999996</v>
      </c>
      <c r="J712" s="14">
        <v>68.3125</v>
      </c>
      <c r="K712" s="14">
        <v>66.997497999999993</v>
      </c>
      <c r="L712" s="14">
        <v>66.517501999999993</v>
      </c>
      <c r="M712" s="14">
        <v>64.857498000000007</v>
      </c>
      <c r="N712" s="14">
        <v>65.617500000000007</v>
      </c>
      <c r="O712" s="14">
        <v>60.352500999999997</v>
      </c>
    </row>
    <row r="713" spans="1:15" x14ac:dyDescent="0.35">
      <c r="A713" s="16">
        <v>43942</v>
      </c>
      <c r="B713" s="15">
        <v>67.092499000000004</v>
      </c>
      <c r="C713" s="15">
        <v>70.894998200000003</v>
      </c>
      <c r="D713" s="15">
        <v>68.677748899999997</v>
      </c>
      <c r="E713" s="15">
        <v>66.390999066666666</v>
      </c>
      <c r="F713" s="14">
        <v>69.232498000000007</v>
      </c>
      <c r="G713" s="14">
        <v>70.699996999999996</v>
      </c>
      <c r="H713" s="14">
        <v>71.672500999999997</v>
      </c>
      <c r="I713" s="14">
        <v>71.107498000000007</v>
      </c>
      <c r="J713" s="14">
        <v>71.762496999999996</v>
      </c>
      <c r="K713" s="14">
        <v>68.3125</v>
      </c>
      <c r="L713" s="14">
        <v>66.997497999999993</v>
      </c>
      <c r="M713" s="14">
        <v>66.517501999999993</v>
      </c>
      <c r="N713" s="14">
        <v>64.857498000000007</v>
      </c>
      <c r="O713" s="14">
        <v>65.617500000000007</v>
      </c>
    </row>
    <row r="714" spans="1:15" x14ac:dyDescent="0.35">
      <c r="A714" s="16">
        <v>43943</v>
      </c>
      <c r="B714" s="15">
        <v>69.025002000000001</v>
      </c>
      <c r="C714" s="15">
        <v>69.960998599999996</v>
      </c>
      <c r="D714" s="15">
        <v>68.825248799999997</v>
      </c>
      <c r="E714" s="15">
        <v>66.616999066666665</v>
      </c>
      <c r="F714" s="14">
        <v>67.092499000000004</v>
      </c>
      <c r="G714" s="14">
        <v>69.232498000000007</v>
      </c>
      <c r="H714" s="14">
        <v>70.699996999999996</v>
      </c>
      <c r="I714" s="14">
        <v>71.672500999999997</v>
      </c>
      <c r="J714" s="14">
        <v>71.107498000000007</v>
      </c>
      <c r="K714" s="14">
        <v>71.762496999999996</v>
      </c>
      <c r="L714" s="14">
        <v>68.3125</v>
      </c>
      <c r="M714" s="14">
        <v>66.997497999999993</v>
      </c>
      <c r="N714" s="14">
        <v>66.517501999999993</v>
      </c>
      <c r="O714" s="14">
        <v>64.857498000000007</v>
      </c>
    </row>
    <row r="715" spans="1:15" x14ac:dyDescent="0.35">
      <c r="A715" s="16">
        <v>43944</v>
      </c>
      <c r="B715" s="15">
        <v>68.757499999999993</v>
      </c>
      <c r="C715" s="15">
        <v>69.544499399999992</v>
      </c>
      <c r="D715" s="15">
        <v>69.241999199999995</v>
      </c>
      <c r="E715" s="15">
        <v>66.980499333333327</v>
      </c>
      <c r="F715" s="14">
        <v>69.025002000000001</v>
      </c>
      <c r="G715" s="14">
        <v>67.092499000000004</v>
      </c>
      <c r="H715" s="14">
        <v>69.232498000000007</v>
      </c>
      <c r="I715" s="14">
        <v>70.699996999999996</v>
      </c>
      <c r="J715" s="14">
        <v>71.672500999999997</v>
      </c>
      <c r="K715" s="14">
        <v>71.107498000000007</v>
      </c>
      <c r="L715" s="14">
        <v>71.762496999999996</v>
      </c>
      <c r="M715" s="14">
        <v>68.3125</v>
      </c>
      <c r="N715" s="14">
        <v>66.997497999999993</v>
      </c>
      <c r="O715" s="14">
        <v>66.517501999999993</v>
      </c>
    </row>
    <row r="716" spans="1:15" x14ac:dyDescent="0.35">
      <c r="A716" s="16">
        <v>43945</v>
      </c>
      <c r="B716" s="15">
        <v>70.742500000000007</v>
      </c>
      <c r="C716" s="15">
        <v>68.961499200000006</v>
      </c>
      <c r="D716" s="15">
        <v>69.465999000000011</v>
      </c>
      <c r="E716" s="15">
        <v>67.549165933333327</v>
      </c>
      <c r="F716" s="14">
        <v>68.757499999999993</v>
      </c>
      <c r="G716" s="14">
        <v>69.025002000000001</v>
      </c>
      <c r="H716" s="14">
        <v>67.092499000000004</v>
      </c>
      <c r="I716" s="14">
        <v>69.232498000000007</v>
      </c>
      <c r="J716" s="14">
        <v>70.699996999999996</v>
      </c>
      <c r="K716" s="14">
        <v>71.672500999999997</v>
      </c>
      <c r="L716" s="14">
        <v>71.107498000000007</v>
      </c>
      <c r="M716" s="14">
        <v>71.762496999999996</v>
      </c>
      <c r="N716" s="14">
        <v>68.3125</v>
      </c>
      <c r="O716" s="14">
        <v>66.997497999999993</v>
      </c>
    </row>
    <row r="717" spans="1:15" x14ac:dyDescent="0.35">
      <c r="A717" s="16">
        <v>43948</v>
      </c>
      <c r="B717" s="15">
        <v>70.792502999999996</v>
      </c>
      <c r="C717" s="15">
        <v>68.969999799999997</v>
      </c>
      <c r="D717" s="15">
        <v>69.840499199999996</v>
      </c>
      <c r="E717" s="15">
        <v>68.183166066666672</v>
      </c>
      <c r="F717" s="14">
        <v>70.742500000000007</v>
      </c>
      <c r="G717" s="14">
        <v>68.757499999999993</v>
      </c>
      <c r="H717" s="14">
        <v>69.025002000000001</v>
      </c>
      <c r="I717" s="14">
        <v>67.092499000000004</v>
      </c>
      <c r="J717" s="14">
        <v>69.232498000000007</v>
      </c>
      <c r="K717" s="14">
        <v>70.699996999999996</v>
      </c>
      <c r="L717" s="14">
        <v>71.672500999999997</v>
      </c>
      <c r="M717" s="14">
        <v>71.107498000000007</v>
      </c>
      <c r="N717" s="14">
        <v>71.762496999999996</v>
      </c>
      <c r="O717" s="14">
        <v>68.3125</v>
      </c>
    </row>
    <row r="718" spans="1:15" x14ac:dyDescent="0.35">
      <c r="A718" s="16">
        <v>43949</v>
      </c>
      <c r="B718" s="15">
        <v>69.644997000000004</v>
      </c>
      <c r="C718" s="15">
        <v>69.282000800000006</v>
      </c>
      <c r="D718" s="15">
        <v>70.088499499999998</v>
      </c>
      <c r="E718" s="15">
        <v>68.8791662</v>
      </c>
      <c r="F718" s="14">
        <v>70.792502999999996</v>
      </c>
      <c r="G718" s="14">
        <v>70.742500000000007</v>
      </c>
      <c r="H718" s="14">
        <v>68.757499999999993</v>
      </c>
      <c r="I718" s="14">
        <v>69.025002000000001</v>
      </c>
      <c r="J718" s="14">
        <v>67.092499000000004</v>
      </c>
      <c r="K718" s="14">
        <v>69.232498000000007</v>
      </c>
      <c r="L718" s="14">
        <v>70.699996999999996</v>
      </c>
      <c r="M718" s="14">
        <v>71.672500999999997</v>
      </c>
      <c r="N718" s="14">
        <v>71.107498000000007</v>
      </c>
      <c r="O718" s="14">
        <v>71.762496999999996</v>
      </c>
    </row>
    <row r="719" spans="1:15" x14ac:dyDescent="0.35">
      <c r="A719" s="16">
        <v>43950</v>
      </c>
      <c r="B719" s="15">
        <v>71.932502999999997</v>
      </c>
      <c r="C719" s="15">
        <v>69.792500399999994</v>
      </c>
      <c r="D719" s="15">
        <v>69.876749499999988</v>
      </c>
      <c r="E719" s="15">
        <v>69.147666000000001</v>
      </c>
      <c r="F719" s="14">
        <v>69.644997000000004</v>
      </c>
      <c r="G719" s="14">
        <v>70.792502999999996</v>
      </c>
      <c r="H719" s="14">
        <v>70.742500000000007</v>
      </c>
      <c r="I719" s="14">
        <v>68.757499999999993</v>
      </c>
      <c r="J719" s="14">
        <v>69.025002000000001</v>
      </c>
      <c r="K719" s="14">
        <v>67.092499000000004</v>
      </c>
      <c r="L719" s="14">
        <v>69.232498000000007</v>
      </c>
      <c r="M719" s="14">
        <v>70.699996999999996</v>
      </c>
      <c r="N719" s="14">
        <v>71.672500999999997</v>
      </c>
      <c r="O719" s="14">
        <v>71.107498000000007</v>
      </c>
    </row>
    <row r="720" spans="1:15" x14ac:dyDescent="0.35">
      <c r="A720" s="16">
        <v>43951</v>
      </c>
      <c r="B720" s="15">
        <v>73.449996999999996</v>
      </c>
      <c r="C720" s="15">
        <v>70.374000600000002</v>
      </c>
      <c r="D720" s="15">
        <v>69.959249999999997</v>
      </c>
      <c r="E720" s="15">
        <v>69.619333000000012</v>
      </c>
      <c r="F720" s="14">
        <v>71.932502999999997</v>
      </c>
      <c r="G720" s="14">
        <v>69.644997000000004</v>
      </c>
      <c r="H720" s="14">
        <v>70.792502999999996</v>
      </c>
      <c r="I720" s="14">
        <v>70.742500000000007</v>
      </c>
      <c r="J720" s="14">
        <v>68.757499999999993</v>
      </c>
      <c r="K720" s="14">
        <v>69.025002000000001</v>
      </c>
      <c r="L720" s="14">
        <v>67.092499000000004</v>
      </c>
      <c r="M720" s="14">
        <v>69.232498000000007</v>
      </c>
      <c r="N720" s="14">
        <v>70.699996999999996</v>
      </c>
      <c r="O720" s="14">
        <v>71.672500999999997</v>
      </c>
    </row>
    <row r="721" spans="1:15" x14ac:dyDescent="0.35">
      <c r="A721" s="16">
        <v>43952</v>
      </c>
      <c r="B721" s="15">
        <v>72.267501999999993</v>
      </c>
      <c r="C721" s="15">
        <v>71.3125</v>
      </c>
      <c r="D721" s="15">
        <v>70.13699960000001</v>
      </c>
      <c r="E721" s="15">
        <v>70.08149933333334</v>
      </c>
      <c r="F721" s="14">
        <v>73.449996999999996</v>
      </c>
      <c r="G721" s="14">
        <v>71.932502999999997</v>
      </c>
      <c r="H721" s="14">
        <v>69.644997000000004</v>
      </c>
      <c r="I721" s="14">
        <v>70.792502999999996</v>
      </c>
      <c r="J721" s="14">
        <v>70.742500000000007</v>
      </c>
      <c r="K721" s="14">
        <v>68.757499999999993</v>
      </c>
      <c r="L721" s="14">
        <v>69.025002000000001</v>
      </c>
      <c r="M721" s="14">
        <v>67.092499000000004</v>
      </c>
      <c r="N721" s="14">
        <v>69.232498000000007</v>
      </c>
      <c r="O721" s="14">
        <v>70.699996999999996</v>
      </c>
    </row>
    <row r="722" spans="1:15" x14ac:dyDescent="0.35">
      <c r="A722" s="16">
        <v>43955</v>
      </c>
      <c r="B722" s="15">
        <v>73.290001000000004</v>
      </c>
      <c r="C722" s="15">
        <v>71.617500399999997</v>
      </c>
      <c r="D722" s="15">
        <v>70.293750099999997</v>
      </c>
      <c r="E722" s="15">
        <v>70.43283293333333</v>
      </c>
      <c r="F722" s="14">
        <v>72.267501999999993</v>
      </c>
      <c r="G722" s="14">
        <v>73.449996999999996</v>
      </c>
      <c r="H722" s="14">
        <v>71.932502999999997</v>
      </c>
      <c r="I722" s="14">
        <v>69.644997000000004</v>
      </c>
      <c r="J722" s="14">
        <v>70.792502999999996</v>
      </c>
      <c r="K722" s="14">
        <v>70.742500000000007</v>
      </c>
      <c r="L722" s="14">
        <v>68.757499999999993</v>
      </c>
      <c r="M722" s="14">
        <v>69.025002000000001</v>
      </c>
      <c r="N722" s="14">
        <v>67.092499000000004</v>
      </c>
      <c r="O722" s="14">
        <v>69.232498000000007</v>
      </c>
    </row>
    <row r="723" spans="1:15" x14ac:dyDescent="0.35">
      <c r="A723" s="16">
        <v>43956</v>
      </c>
      <c r="B723" s="15">
        <v>74.389999000000003</v>
      </c>
      <c r="C723" s="15">
        <v>72.11699999999999</v>
      </c>
      <c r="D723" s="15">
        <v>70.699500400000005</v>
      </c>
      <c r="E723" s="15">
        <v>70.764666333333324</v>
      </c>
      <c r="F723" s="14">
        <v>73.290001000000004</v>
      </c>
      <c r="G723" s="14">
        <v>72.267501999999993</v>
      </c>
      <c r="H723" s="14">
        <v>73.449996999999996</v>
      </c>
      <c r="I723" s="14">
        <v>71.932502999999997</v>
      </c>
      <c r="J723" s="14">
        <v>69.644997000000004</v>
      </c>
      <c r="K723" s="14">
        <v>70.792502999999996</v>
      </c>
      <c r="L723" s="14">
        <v>70.742500000000007</v>
      </c>
      <c r="M723" s="14">
        <v>68.757499999999993</v>
      </c>
      <c r="N723" s="14">
        <v>69.025002000000001</v>
      </c>
      <c r="O723" s="14">
        <v>67.092499000000004</v>
      </c>
    </row>
    <row r="724" spans="1:15" x14ac:dyDescent="0.35">
      <c r="A724" s="16">
        <v>43957</v>
      </c>
      <c r="B724" s="15">
        <v>75.157500999999996</v>
      </c>
      <c r="C724" s="15">
        <v>73.066000399999993</v>
      </c>
      <c r="D724" s="15">
        <v>71.429250399999987</v>
      </c>
      <c r="E724" s="15">
        <v>70.939833133333337</v>
      </c>
      <c r="F724" s="14">
        <v>74.389999000000003</v>
      </c>
      <c r="G724" s="14">
        <v>73.290001000000004</v>
      </c>
      <c r="H724" s="14">
        <v>72.267501999999993</v>
      </c>
      <c r="I724" s="14">
        <v>73.449996999999996</v>
      </c>
      <c r="J724" s="14">
        <v>71.932502999999997</v>
      </c>
      <c r="K724" s="14">
        <v>69.644997000000004</v>
      </c>
      <c r="L724" s="14">
        <v>70.792502999999996</v>
      </c>
      <c r="M724" s="14">
        <v>70.742500000000007</v>
      </c>
      <c r="N724" s="14">
        <v>68.757499999999993</v>
      </c>
      <c r="O724" s="14">
        <v>69.025002000000001</v>
      </c>
    </row>
    <row r="725" spans="1:15" x14ac:dyDescent="0.35">
      <c r="A725" s="16">
        <v>43958</v>
      </c>
      <c r="B725" s="15">
        <v>75.934997999999993</v>
      </c>
      <c r="C725" s="15">
        <v>73.710999999999984</v>
      </c>
      <c r="D725" s="15">
        <v>72.0425003</v>
      </c>
      <c r="E725" s="15">
        <v>71.209833333333322</v>
      </c>
      <c r="F725" s="14">
        <v>75.157500999999996</v>
      </c>
      <c r="G725" s="14">
        <v>74.389999000000003</v>
      </c>
      <c r="H725" s="14">
        <v>73.290001000000004</v>
      </c>
      <c r="I725" s="14">
        <v>72.267501999999993</v>
      </c>
      <c r="J725" s="14">
        <v>73.449996999999996</v>
      </c>
      <c r="K725" s="14">
        <v>71.932502999999997</v>
      </c>
      <c r="L725" s="14">
        <v>69.644997000000004</v>
      </c>
      <c r="M725" s="14">
        <v>70.792502999999996</v>
      </c>
      <c r="N725" s="14">
        <v>70.742500000000007</v>
      </c>
      <c r="O725" s="14">
        <v>68.757499999999993</v>
      </c>
    </row>
    <row r="726" spans="1:15" x14ac:dyDescent="0.35">
      <c r="A726" s="16">
        <v>43959</v>
      </c>
      <c r="B726" s="15">
        <v>77.532500999999996</v>
      </c>
      <c r="C726" s="15">
        <v>74.208000200000001</v>
      </c>
      <c r="D726" s="15">
        <v>72.760250099999993</v>
      </c>
      <c r="E726" s="15">
        <v>71.493999800000012</v>
      </c>
      <c r="F726" s="14">
        <v>75.934997999999993</v>
      </c>
      <c r="G726" s="14">
        <v>75.157500999999996</v>
      </c>
      <c r="H726" s="14">
        <v>74.389999000000003</v>
      </c>
      <c r="I726" s="14">
        <v>73.290001000000004</v>
      </c>
      <c r="J726" s="14">
        <v>72.267501999999993</v>
      </c>
      <c r="K726" s="14">
        <v>73.449996999999996</v>
      </c>
      <c r="L726" s="14">
        <v>71.932502999999997</v>
      </c>
      <c r="M726" s="14">
        <v>69.644997000000004</v>
      </c>
      <c r="N726" s="14">
        <v>70.792502999999996</v>
      </c>
      <c r="O726" s="14">
        <v>70.742500000000007</v>
      </c>
    </row>
    <row r="727" spans="1:15" x14ac:dyDescent="0.35">
      <c r="A727" s="16">
        <v>43962</v>
      </c>
      <c r="B727" s="15">
        <v>78.752502000000007</v>
      </c>
      <c r="C727" s="15">
        <v>75.260999999999996</v>
      </c>
      <c r="D727" s="15">
        <v>73.439250199999989</v>
      </c>
      <c r="E727" s="15">
        <v>71.949500066666658</v>
      </c>
      <c r="F727" s="14">
        <v>77.532500999999996</v>
      </c>
      <c r="G727" s="14">
        <v>75.934997999999993</v>
      </c>
      <c r="H727" s="14">
        <v>75.157500999999996</v>
      </c>
      <c r="I727" s="14">
        <v>74.389999000000003</v>
      </c>
      <c r="J727" s="14">
        <v>73.290001000000004</v>
      </c>
      <c r="K727" s="14">
        <v>72.267501999999993</v>
      </c>
      <c r="L727" s="14">
        <v>73.449996999999996</v>
      </c>
      <c r="M727" s="14">
        <v>71.932502999999997</v>
      </c>
      <c r="N727" s="14">
        <v>69.644997000000004</v>
      </c>
      <c r="O727" s="14">
        <v>70.792502999999996</v>
      </c>
    </row>
    <row r="728" spans="1:15" x14ac:dyDescent="0.35">
      <c r="A728" s="16">
        <v>43963</v>
      </c>
      <c r="B728" s="15">
        <v>77.852501000000004</v>
      </c>
      <c r="C728" s="15">
        <v>76.353500199999999</v>
      </c>
      <c r="D728" s="15">
        <v>74.235250100000002</v>
      </c>
      <c r="E728" s="15">
        <v>72.584166999999994</v>
      </c>
      <c r="F728" s="14">
        <v>78.752502000000007</v>
      </c>
      <c r="G728" s="14">
        <v>77.532500999999996</v>
      </c>
      <c r="H728" s="14">
        <v>75.934997999999993</v>
      </c>
      <c r="I728" s="14">
        <v>75.157500999999996</v>
      </c>
      <c r="J728" s="14">
        <v>74.389999000000003</v>
      </c>
      <c r="K728" s="14">
        <v>73.290001000000004</v>
      </c>
      <c r="L728" s="14">
        <v>72.267501999999993</v>
      </c>
      <c r="M728" s="14">
        <v>73.449996999999996</v>
      </c>
      <c r="N728" s="14">
        <v>71.932502999999997</v>
      </c>
      <c r="O728" s="14">
        <v>69.644997000000004</v>
      </c>
    </row>
    <row r="729" spans="1:15" x14ac:dyDescent="0.35">
      <c r="A729" s="16">
        <v>43964</v>
      </c>
      <c r="B729" s="15">
        <v>76.912497999999999</v>
      </c>
      <c r="C729" s="15">
        <v>77.046000599999999</v>
      </c>
      <c r="D729" s="15">
        <v>75.056000499999996</v>
      </c>
      <c r="E729" s="15">
        <v>73.301500466666667</v>
      </c>
      <c r="F729" s="14">
        <v>77.852501000000004</v>
      </c>
      <c r="G729" s="14">
        <v>78.752502000000007</v>
      </c>
      <c r="H729" s="14">
        <v>77.532500999999996</v>
      </c>
      <c r="I729" s="14">
        <v>75.934997999999993</v>
      </c>
      <c r="J729" s="14">
        <v>75.157500999999996</v>
      </c>
      <c r="K729" s="14">
        <v>74.389999000000003</v>
      </c>
      <c r="L729" s="14">
        <v>73.290001000000004</v>
      </c>
      <c r="M729" s="14">
        <v>72.267501999999993</v>
      </c>
      <c r="N729" s="14">
        <v>73.449996999999996</v>
      </c>
      <c r="O729" s="14">
        <v>71.932502999999997</v>
      </c>
    </row>
    <row r="730" spans="1:15" x14ac:dyDescent="0.35">
      <c r="A730" s="16">
        <v>43965</v>
      </c>
      <c r="B730" s="15">
        <v>77.385002</v>
      </c>
      <c r="C730" s="15">
        <v>77.397000000000006</v>
      </c>
      <c r="D730" s="15">
        <v>75.554000000000002</v>
      </c>
      <c r="E730" s="15">
        <v>73.827333533333331</v>
      </c>
      <c r="F730" s="14">
        <v>76.912497999999999</v>
      </c>
      <c r="G730" s="14">
        <v>77.852501000000004</v>
      </c>
      <c r="H730" s="14">
        <v>78.752502000000007</v>
      </c>
      <c r="I730" s="14">
        <v>77.532500999999996</v>
      </c>
      <c r="J730" s="14">
        <v>75.934997999999993</v>
      </c>
      <c r="K730" s="14">
        <v>75.157500999999996</v>
      </c>
      <c r="L730" s="14">
        <v>74.389999000000003</v>
      </c>
      <c r="M730" s="14">
        <v>73.290001000000004</v>
      </c>
      <c r="N730" s="14">
        <v>72.267501999999993</v>
      </c>
      <c r="O730" s="14">
        <v>73.449996999999996</v>
      </c>
    </row>
    <row r="731" spans="1:15" x14ac:dyDescent="0.35">
      <c r="A731" s="16">
        <v>43966</v>
      </c>
      <c r="B731" s="15">
        <v>76.927498</v>
      </c>
      <c r="C731" s="15">
        <v>77.687000800000007</v>
      </c>
      <c r="D731" s="15">
        <v>75.947500500000004</v>
      </c>
      <c r="E731" s="15">
        <v>74.402500333333336</v>
      </c>
      <c r="F731" s="14">
        <v>77.385002</v>
      </c>
      <c r="G731" s="14">
        <v>76.912497999999999</v>
      </c>
      <c r="H731" s="14">
        <v>77.852501000000004</v>
      </c>
      <c r="I731" s="14">
        <v>78.752502000000007</v>
      </c>
      <c r="J731" s="14">
        <v>77.532500999999996</v>
      </c>
      <c r="K731" s="14">
        <v>75.934997999999993</v>
      </c>
      <c r="L731" s="14">
        <v>75.157500999999996</v>
      </c>
      <c r="M731" s="14">
        <v>74.389999000000003</v>
      </c>
      <c r="N731" s="14">
        <v>73.290001000000004</v>
      </c>
      <c r="O731" s="14">
        <v>72.267501999999993</v>
      </c>
    </row>
    <row r="732" spans="1:15" x14ac:dyDescent="0.35">
      <c r="A732" s="16">
        <v>43969</v>
      </c>
      <c r="B732" s="15">
        <v>78.739998</v>
      </c>
      <c r="C732" s="15">
        <v>77.566000200000005</v>
      </c>
      <c r="D732" s="15">
        <v>76.413500099999993</v>
      </c>
      <c r="E732" s="15">
        <v>74.814833533333328</v>
      </c>
      <c r="F732" s="14">
        <v>76.927498</v>
      </c>
      <c r="G732" s="14">
        <v>77.385002</v>
      </c>
      <c r="H732" s="14">
        <v>76.912497999999999</v>
      </c>
      <c r="I732" s="14">
        <v>77.852501000000004</v>
      </c>
      <c r="J732" s="14">
        <v>78.752502000000007</v>
      </c>
      <c r="K732" s="14">
        <v>77.532500999999996</v>
      </c>
      <c r="L732" s="14">
        <v>75.934997999999993</v>
      </c>
      <c r="M732" s="14">
        <v>75.157500999999996</v>
      </c>
      <c r="N732" s="14">
        <v>74.389999000000003</v>
      </c>
      <c r="O732" s="14">
        <v>73.290001000000004</v>
      </c>
    </row>
    <row r="733" spans="1:15" x14ac:dyDescent="0.35">
      <c r="A733" s="16">
        <v>43970</v>
      </c>
      <c r="B733" s="15">
        <v>78.285004000000001</v>
      </c>
      <c r="C733" s="15">
        <v>77.563499399999998</v>
      </c>
      <c r="D733" s="15">
        <v>76.958499799999998</v>
      </c>
      <c r="E733" s="15">
        <v>75.344666533333324</v>
      </c>
      <c r="F733" s="14">
        <v>78.739998</v>
      </c>
      <c r="G733" s="14">
        <v>76.927498</v>
      </c>
      <c r="H733" s="14">
        <v>77.385002</v>
      </c>
      <c r="I733" s="14">
        <v>76.912497999999999</v>
      </c>
      <c r="J733" s="14">
        <v>77.852501000000004</v>
      </c>
      <c r="K733" s="14">
        <v>78.752502000000007</v>
      </c>
      <c r="L733" s="14">
        <v>77.532500999999996</v>
      </c>
      <c r="M733" s="14">
        <v>75.934997999999993</v>
      </c>
      <c r="N733" s="14">
        <v>75.157500999999996</v>
      </c>
      <c r="O733" s="14">
        <v>74.389999000000003</v>
      </c>
    </row>
    <row r="734" spans="1:15" x14ac:dyDescent="0.35">
      <c r="A734" s="16">
        <v>43971</v>
      </c>
      <c r="B734" s="15">
        <v>79.807502999999997</v>
      </c>
      <c r="C734" s="15">
        <v>77.650000000000006</v>
      </c>
      <c r="D734" s="15">
        <v>77.348000299999995</v>
      </c>
      <c r="E734" s="15">
        <v>75.920667000000009</v>
      </c>
      <c r="F734" s="14">
        <v>78.285004000000001</v>
      </c>
      <c r="G734" s="14">
        <v>78.739998</v>
      </c>
      <c r="H734" s="14">
        <v>76.927498</v>
      </c>
      <c r="I734" s="14">
        <v>77.385002</v>
      </c>
      <c r="J734" s="14">
        <v>76.912497999999999</v>
      </c>
      <c r="K734" s="14">
        <v>77.852501000000004</v>
      </c>
      <c r="L734" s="14">
        <v>78.752502000000007</v>
      </c>
      <c r="M734" s="14">
        <v>77.532500999999996</v>
      </c>
      <c r="N734" s="14">
        <v>75.934997999999993</v>
      </c>
      <c r="O734" s="14">
        <v>75.157500999999996</v>
      </c>
    </row>
    <row r="735" spans="1:15" x14ac:dyDescent="0.35">
      <c r="A735" s="16">
        <v>43972</v>
      </c>
      <c r="B735" s="15">
        <v>79.212502000000001</v>
      </c>
      <c r="C735" s="15">
        <v>78.229001000000011</v>
      </c>
      <c r="D735" s="15">
        <v>77.813000500000001</v>
      </c>
      <c r="E735" s="15">
        <v>76.445667</v>
      </c>
      <c r="F735" s="14">
        <v>79.807502999999997</v>
      </c>
      <c r="G735" s="14">
        <v>78.285004000000001</v>
      </c>
      <c r="H735" s="14">
        <v>78.739998</v>
      </c>
      <c r="I735" s="14">
        <v>76.927498</v>
      </c>
      <c r="J735" s="14">
        <v>77.385002</v>
      </c>
      <c r="K735" s="14">
        <v>76.912497999999999</v>
      </c>
      <c r="L735" s="14">
        <v>77.852501000000004</v>
      </c>
      <c r="M735" s="14">
        <v>78.752502000000007</v>
      </c>
      <c r="N735" s="14">
        <v>77.532500999999996</v>
      </c>
      <c r="O735" s="14">
        <v>75.934997999999993</v>
      </c>
    </row>
    <row r="736" spans="1:15" x14ac:dyDescent="0.35">
      <c r="A736" s="16">
        <v>43973</v>
      </c>
      <c r="B736" s="15">
        <v>79.722504000000001</v>
      </c>
      <c r="C736" s="15">
        <v>78.594500999999994</v>
      </c>
      <c r="D736" s="15">
        <v>78.1407509</v>
      </c>
      <c r="E736" s="15">
        <v>76.82983400000002</v>
      </c>
      <c r="F736" s="14">
        <v>79.212502000000001</v>
      </c>
      <c r="G736" s="14">
        <v>79.807502999999997</v>
      </c>
      <c r="H736" s="14">
        <v>78.285004000000001</v>
      </c>
      <c r="I736" s="14">
        <v>78.739998</v>
      </c>
      <c r="J736" s="14">
        <v>76.927498</v>
      </c>
      <c r="K736" s="14">
        <v>77.385002</v>
      </c>
      <c r="L736" s="14">
        <v>76.912497999999999</v>
      </c>
      <c r="M736" s="14">
        <v>77.852501000000004</v>
      </c>
      <c r="N736" s="14">
        <v>78.752502000000007</v>
      </c>
      <c r="O736" s="14">
        <v>77.532500999999996</v>
      </c>
    </row>
    <row r="737" spans="1:15" x14ac:dyDescent="0.35">
      <c r="A737" s="16">
        <v>43977</v>
      </c>
      <c r="B737" s="15">
        <v>79.182502999999997</v>
      </c>
      <c r="C737" s="15">
        <v>79.153502200000005</v>
      </c>
      <c r="D737" s="15">
        <v>78.359751199999991</v>
      </c>
      <c r="E737" s="15">
        <v>77.326834133333335</v>
      </c>
      <c r="F737" s="14">
        <v>79.722504000000001</v>
      </c>
      <c r="G737" s="14">
        <v>79.212502000000001</v>
      </c>
      <c r="H737" s="14">
        <v>79.807502999999997</v>
      </c>
      <c r="I737" s="14">
        <v>78.285004000000001</v>
      </c>
      <c r="J737" s="14">
        <v>78.739998</v>
      </c>
      <c r="K737" s="14">
        <v>76.927498</v>
      </c>
      <c r="L737" s="14">
        <v>77.385002</v>
      </c>
      <c r="M737" s="14">
        <v>76.912497999999999</v>
      </c>
      <c r="N737" s="14">
        <v>77.852501000000004</v>
      </c>
      <c r="O737" s="14">
        <v>78.752502000000007</v>
      </c>
    </row>
    <row r="738" spans="1:15" x14ac:dyDescent="0.35">
      <c r="A738" s="16">
        <v>43978</v>
      </c>
      <c r="B738" s="15">
        <v>79.527495999999999</v>
      </c>
      <c r="C738" s="15">
        <v>79.242003199999999</v>
      </c>
      <c r="D738" s="15">
        <v>78.402751300000006</v>
      </c>
      <c r="E738" s="15">
        <v>77.719667600000008</v>
      </c>
      <c r="F738" s="14">
        <v>79.182502999999997</v>
      </c>
      <c r="G738" s="14">
        <v>79.722504000000001</v>
      </c>
      <c r="H738" s="14">
        <v>79.212502000000001</v>
      </c>
      <c r="I738" s="14">
        <v>79.807502999999997</v>
      </c>
      <c r="J738" s="14">
        <v>78.285004000000001</v>
      </c>
      <c r="K738" s="14">
        <v>78.739998</v>
      </c>
      <c r="L738" s="14">
        <v>76.927498</v>
      </c>
      <c r="M738" s="14">
        <v>77.385002</v>
      </c>
      <c r="N738" s="14">
        <v>76.912497999999999</v>
      </c>
      <c r="O738" s="14">
        <v>77.852501000000004</v>
      </c>
    </row>
    <row r="739" spans="1:15" x14ac:dyDescent="0.35">
      <c r="A739" s="16">
        <v>43979</v>
      </c>
      <c r="B739" s="15">
        <v>79.5625</v>
      </c>
      <c r="C739" s="15">
        <v>79.490501599999988</v>
      </c>
      <c r="D739" s="15">
        <v>78.570250800000011</v>
      </c>
      <c r="E739" s="15">
        <v>78.062167399999979</v>
      </c>
      <c r="F739" s="14">
        <v>79.527495999999999</v>
      </c>
      <c r="G739" s="14">
        <v>79.182502999999997</v>
      </c>
      <c r="H739" s="14">
        <v>79.722504000000001</v>
      </c>
      <c r="I739" s="14">
        <v>79.212502000000001</v>
      </c>
      <c r="J739" s="14">
        <v>79.807502999999997</v>
      </c>
      <c r="K739" s="14">
        <v>78.285004000000001</v>
      </c>
      <c r="L739" s="14">
        <v>78.739998</v>
      </c>
      <c r="M739" s="14">
        <v>76.927498</v>
      </c>
      <c r="N739" s="14">
        <v>77.385002</v>
      </c>
      <c r="O739" s="14">
        <v>76.912497999999999</v>
      </c>
    </row>
    <row r="740" spans="1:15" x14ac:dyDescent="0.35">
      <c r="A740" s="16">
        <v>43980</v>
      </c>
      <c r="B740" s="15">
        <v>79.485000999999997</v>
      </c>
      <c r="C740" s="15">
        <v>79.441500999999988</v>
      </c>
      <c r="D740" s="15">
        <v>78.835251</v>
      </c>
      <c r="E740" s="15">
        <v>78.355833999999987</v>
      </c>
      <c r="F740" s="14">
        <v>79.5625</v>
      </c>
      <c r="G740" s="14">
        <v>79.527495999999999</v>
      </c>
      <c r="H740" s="14">
        <v>79.182502999999997</v>
      </c>
      <c r="I740" s="14">
        <v>79.722504000000001</v>
      </c>
      <c r="J740" s="14">
        <v>79.212502000000001</v>
      </c>
      <c r="K740" s="14">
        <v>79.807502999999997</v>
      </c>
      <c r="L740" s="14">
        <v>78.285004000000001</v>
      </c>
      <c r="M740" s="14">
        <v>78.739998</v>
      </c>
      <c r="N740" s="14">
        <v>76.927498</v>
      </c>
      <c r="O740" s="14">
        <v>77.385002</v>
      </c>
    </row>
    <row r="741" spans="1:15" x14ac:dyDescent="0.35">
      <c r="A741" s="16">
        <v>43983</v>
      </c>
      <c r="B741" s="15">
        <v>80.462502000000001</v>
      </c>
      <c r="C741" s="15">
        <v>79.496000800000004</v>
      </c>
      <c r="D741" s="15">
        <v>79.045250900000013</v>
      </c>
      <c r="E741" s="15">
        <v>78.592500866666668</v>
      </c>
      <c r="F741" s="14">
        <v>79.485000999999997</v>
      </c>
      <c r="G741" s="14">
        <v>79.5625</v>
      </c>
      <c r="H741" s="14">
        <v>79.527495999999999</v>
      </c>
      <c r="I741" s="14">
        <v>79.182502999999997</v>
      </c>
      <c r="J741" s="14">
        <v>79.722504000000001</v>
      </c>
      <c r="K741" s="14">
        <v>79.212502000000001</v>
      </c>
      <c r="L741" s="14">
        <v>79.807502999999997</v>
      </c>
      <c r="M741" s="14">
        <v>78.285004000000001</v>
      </c>
      <c r="N741" s="14">
        <v>78.739998</v>
      </c>
      <c r="O741" s="14">
        <v>76.927498</v>
      </c>
    </row>
    <row r="742" spans="1:15" x14ac:dyDescent="0.35">
      <c r="A742" s="16">
        <v>43984</v>
      </c>
      <c r="B742" s="15">
        <v>80.834998999999996</v>
      </c>
      <c r="C742" s="15">
        <v>79.64400040000001</v>
      </c>
      <c r="D742" s="15">
        <v>79.398751300000001</v>
      </c>
      <c r="E742" s="15">
        <v>78.787834266666678</v>
      </c>
      <c r="F742" s="14">
        <v>80.462502000000001</v>
      </c>
      <c r="G742" s="14">
        <v>79.485000999999997</v>
      </c>
      <c r="H742" s="14">
        <v>79.5625</v>
      </c>
      <c r="I742" s="14">
        <v>79.527495999999999</v>
      </c>
      <c r="J742" s="14">
        <v>79.182502999999997</v>
      </c>
      <c r="K742" s="14">
        <v>79.722504000000001</v>
      </c>
      <c r="L742" s="14">
        <v>79.212502000000001</v>
      </c>
      <c r="M742" s="14">
        <v>79.807502999999997</v>
      </c>
      <c r="N742" s="14">
        <v>78.285004000000001</v>
      </c>
      <c r="O742" s="14">
        <v>78.739998</v>
      </c>
    </row>
    <row r="743" spans="1:15" x14ac:dyDescent="0.35">
      <c r="A743" s="16">
        <v>43985</v>
      </c>
      <c r="B743" s="15">
        <v>81.279999000000004</v>
      </c>
      <c r="C743" s="15">
        <v>79.974499600000001</v>
      </c>
      <c r="D743" s="15">
        <v>79.6082514</v>
      </c>
      <c r="E743" s="15">
        <v>78.926667399999999</v>
      </c>
      <c r="F743" s="14">
        <v>80.834998999999996</v>
      </c>
      <c r="G743" s="14">
        <v>80.462502000000001</v>
      </c>
      <c r="H743" s="14">
        <v>79.485000999999997</v>
      </c>
      <c r="I743" s="14">
        <v>79.5625</v>
      </c>
      <c r="J743" s="14">
        <v>79.527495999999999</v>
      </c>
      <c r="K743" s="14">
        <v>79.182502999999997</v>
      </c>
      <c r="L743" s="14">
        <v>79.722504000000001</v>
      </c>
      <c r="M743" s="14">
        <v>79.212502000000001</v>
      </c>
      <c r="N743" s="14">
        <v>79.807502999999997</v>
      </c>
      <c r="O743" s="14">
        <v>78.285004000000001</v>
      </c>
    </row>
    <row r="744" spans="1:15" x14ac:dyDescent="0.35">
      <c r="A744" s="16">
        <v>43986</v>
      </c>
      <c r="B744" s="15">
        <v>80.580001999999993</v>
      </c>
      <c r="C744" s="15">
        <v>80.325000200000005</v>
      </c>
      <c r="D744" s="15">
        <v>79.907750899999996</v>
      </c>
      <c r="E744" s="15">
        <v>79.15516726666668</v>
      </c>
      <c r="F744" s="14">
        <v>81.279999000000004</v>
      </c>
      <c r="G744" s="14">
        <v>80.834998999999996</v>
      </c>
      <c r="H744" s="14">
        <v>80.462502000000001</v>
      </c>
      <c r="I744" s="14">
        <v>79.485000999999997</v>
      </c>
      <c r="J744" s="14">
        <v>79.5625</v>
      </c>
      <c r="K744" s="14">
        <v>79.527495999999999</v>
      </c>
      <c r="L744" s="14">
        <v>79.182502999999997</v>
      </c>
      <c r="M744" s="14">
        <v>79.722504000000001</v>
      </c>
      <c r="N744" s="14">
        <v>79.212502000000001</v>
      </c>
      <c r="O744" s="14">
        <v>79.807502999999997</v>
      </c>
    </row>
    <row r="745" spans="1:15" x14ac:dyDescent="0.35">
      <c r="A745" s="16">
        <v>43987</v>
      </c>
      <c r="B745" s="15">
        <v>82.875</v>
      </c>
      <c r="C745" s="15">
        <v>80.528500600000001</v>
      </c>
      <c r="D745" s="15">
        <v>79.985000799999995</v>
      </c>
      <c r="E745" s="15">
        <v>79.399667533333329</v>
      </c>
      <c r="F745" s="14">
        <v>80.580001999999993</v>
      </c>
      <c r="G745" s="14">
        <v>81.279999000000004</v>
      </c>
      <c r="H745" s="14">
        <v>80.834998999999996</v>
      </c>
      <c r="I745" s="14">
        <v>80.462502000000001</v>
      </c>
      <c r="J745" s="14">
        <v>79.485000999999997</v>
      </c>
      <c r="K745" s="14">
        <v>79.5625</v>
      </c>
      <c r="L745" s="14">
        <v>79.527495999999999</v>
      </c>
      <c r="M745" s="14">
        <v>79.182502999999997</v>
      </c>
      <c r="N745" s="14">
        <v>79.722504000000001</v>
      </c>
      <c r="O745" s="14">
        <v>79.212502000000001</v>
      </c>
    </row>
    <row r="746" spans="1:15" x14ac:dyDescent="0.35">
      <c r="A746" s="16">
        <v>43990</v>
      </c>
      <c r="B746" s="15">
        <v>83.364998</v>
      </c>
      <c r="C746" s="15">
        <v>81.20650040000001</v>
      </c>
      <c r="D746" s="15">
        <v>80.3512506</v>
      </c>
      <c r="E746" s="15">
        <v>79.765667399999998</v>
      </c>
      <c r="F746" s="14">
        <v>82.875</v>
      </c>
      <c r="G746" s="14">
        <v>80.580001999999993</v>
      </c>
      <c r="H746" s="14">
        <v>81.279999000000004</v>
      </c>
      <c r="I746" s="14">
        <v>80.834998999999996</v>
      </c>
      <c r="J746" s="14">
        <v>80.462502000000001</v>
      </c>
      <c r="K746" s="14">
        <v>79.485000999999997</v>
      </c>
      <c r="L746" s="14">
        <v>79.5625</v>
      </c>
      <c r="M746" s="14">
        <v>79.527495999999999</v>
      </c>
      <c r="N746" s="14">
        <v>79.182502999999997</v>
      </c>
      <c r="O746" s="14">
        <v>79.722504000000001</v>
      </c>
    </row>
    <row r="747" spans="1:15" x14ac:dyDescent="0.35">
      <c r="A747" s="16">
        <v>43991</v>
      </c>
      <c r="B747" s="15">
        <v>85.997497999999993</v>
      </c>
      <c r="C747" s="15">
        <v>81.786999600000001</v>
      </c>
      <c r="D747" s="15">
        <v>80.715500000000006</v>
      </c>
      <c r="E747" s="15">
        <v>80.194834066666672</v>
      </c>
      <c r="F747" s="14">
        <v>83.364998</v>
      </c>
      <c r="G747" s="14">
        <v>82.875</v>
      </c>
      <c r="H747" s="14">
        <v>80.580001999999993</v>
      </c>
      <c r="I747" s="14">
        <v>81.279999000000004</v>
      </c>
      <c r="J747" s="14">
        <v>80.834998999999996</v>
      </c>
      <c r="K747" s="14">
        <v>80.462502000000001</v>
      </c>
      <c r="L747" s="14">
        <v>79.485000999999997</v>
      </c>
      <c r="M747" s="14">
        <v>79.5625</v>
      </c>
      <c r="N747" s="14">
        <v>79.527495999999999</v>
      </c>
      <c r="O747" s="14">
        <v>79.182502999999997</v>
      </c>
    </row>
    <row r="748" spans="1:15" x14ac:dyDescent="0.35">
      <c r="A748" s="16">
        <v>43992</v>
      </c>
      <c r="B748" s="15">
        <v>88.209998999999996</v>
      </c>
      <c r="C748" s="15">
        <v>82.819499400000012</v>
      </c>
      <c r="D748" s="15">
        <v>81.396999500000007</v>
      </c>
      <c r="E748" s="15">
        <v>80.678667399999995</v>
      </c>
      <c r="F748" s="14">
        <v>85.997497999999993</v>
      </c>
      <c r="G748" s="14">
        <v>83.364998</v>
      </c>
      <c r="H748" s="14">
        <v>82.875</v>
      </c>
      <c r="I748" s="14">
        <v>80.580001999999993</v>
      </c>
      <c r="J748" s="14">
        <v>81.279999000000004</v>
      </c>
      <c r="K748" s="14">
        <v>80.834998999999996</v>
      </c>
      <c r="L748" s="14">
        <v>80.462502000000001</v>
      </c>
      <c r="M748" s="14">
        <v>79.485000999999997</v>
      </c>
      <c r="N748" s="14">
        <v>79.5625</v>
      </c>
      <c r="O748" s="14">
        <v>79.527495999999999</v>
      </c>
    </row>
    <row r="749" spans="1:15" x14ac:dyDescent="0.35">
      <c r="A749" s="16">
        <v>43993</v>
      </c>
      <c r="B749" s="15">
        <v>83.974997999999999</v>
      </c>
      <c r="C749" s="15">
        <v>84.205499399999994</v>
      </c>
      <c r="D749" s="15">
        <v>82.265249800000007</v>
      </c>
      <c r="E749" s="15">
        <v>81.340333733333324</v>
      </c>
      <c r="F749" s="14">
        <v>88.209998999999996</v>
      </c>
      <c r="G749" s="14">
        <v>85.997497999999993</v>
      </c>
      <c r="H749" s="14">
        <v>83.364998</v>
      </c>
      <c r="I749" s="14">
        <v>82.875</v>
      </c>
      <c r="J749" s="14">
        <v>80.580001999999993</v>
      </c>
      <c r="K749" s="14">
        <v>81.279999000000004</v>
      </c>
      <c r="L749" s="14">
        <v>80.834998999999996</v>
      </c>
      <c r="M749" s="14">
        <v>80.462502000000001</v>
      </c>
      <c r="N749" s="14">
        <v>79.485000999999997</v>
      </c>
      <c r="O749" s="14">
        <v>79.5625</v>
      </c>
    </row>
    <row r="750" spans="1:15" x14ac:dyDescent="0.35">
      <c r="A750" s="16">
        <v>43994</v>
      </c>
      <c r="B750" s="15">
        <v>84.699996999999996</v>
      </c>
      <c r="C750" s="15">
        <v>84.884498600000001</v>
      </c>
      <c r="D750" s="15">
        <v>82.706499600000001</v>
      </c>
      <c r="E750" s="15">
        <v>81.618166733333325</v>
      </c>
      <c r="F750" s="14">
        <v>83.974997999999999</v>
      </c>
      <c r="G750" s="14">
        <v>88.209998999999996</v>
      </c>
      <c r="H750" s="14">
        <v>85.997497999999993</v>
      </c>
      <c r="I750" s="14">
        <v>83.364998</v>
      </c>
      <c r="J750" s="14">
        <v>82.875</v>
      </c>
      <c r="K750" s="14">
        <v>80.580001999999993</v>
      </c>
      <c r="L750" s="14">
        <v>81.279999000000004</v>
      </c>
      <c r="M750" s="14">
        <v>80.834998999999996</v>
      </c>
      <c r="N750" s="14">
        <v>80.462502000000001</v>
      </c>
      <c r="O750" s="14">
        <v>79.485000999999997</v>
      </c>
    </row>
    <row r="751" spans="1:15" x14ac:dyDescent="0.35">
      <c r="A751" s="16">
        <v>43997</v>
      </c>
      <c r="B751" s="15">
        <v>85.747497999999993</v>
      </c>
      <c r="C751" s="15">
        <v>85.249498000000003</v>
      </c>
      <c r="D751" s="15">
        <v>83.227999199999999</v>
      </c>
      <c r="E751" s="15">
        <v>81.98399973333332</v>
      </c>
      <c r="F751" s="14">
        <v>84.699996999999996</v>
      </c>
      <c r="G751" s="14">
        <v>83.974997999999999</v>
      </c>
      <c r="H751" s="14">
        <v>88.209998999999996</v>
      </c>
      <c r="I751" s="14">
        <v>85.997497999999993</v>
      </c>
      <c r="J751" s="14">
        <v>83.364998</v>
      </c>
      <c r="K751" s="14">
        <v>82.875</v>
      </c>
      <c r="L751" s="14">
        <v>80.580001999999993</v>
      </c>
      <c r="M751" s="14">
        <v>81.279999000000004</v>
      </c>
      <c r="N751" s="14">
        <v>80.834998999999996</v>
      </c>
      <c r="O751" s="14">
        <v>80.462502000000001</v>
      </c>
    </row>
    <row r="752" spans="1:15" x14ac:dyDescent="0.35">
      <c r="A752" s="16">
        <v>43998</v>
      </c>
      <c r="B752" s="15">
        <v>88.019997000000004</v>
      </c>
      <c r="C752" s="15">
        <v>85.725998000000004</v>
      </c>
      <c r="D752" s="15">
        <v>83.756498800000003</v>
      </c>
      <c r="E752" s="15">
        <v>82.385665999999986</v>
      </c>
      <c r="F752" s="14">
        <v>85.747497999999993</v>
      </c>
      <c r="G752" s="14">
        <v>84.699996999999996</v>
      </c>
      <c r="H752" s="14">
        <v>83.974997999999999</v>
      </c>
      <c r="I752" s="14">
        <v>88.209998999999996</v>
      </c>
      <c r="J752" s="14">
        <v>85.997497999999993</v>
      </c>
      <c r="K752" s="14">
        <v>83.364998</v>
      </c>
      <c r="L752" s="14">
        <v>82.875</v>
      </c>
      <c r="M752" s="14">
        <v>80.580001999999993</v>
      </c>
      <c r="N752" s="14">
        <v>81.279999000000004</v>
      </c>
      <c r="O752" s="14">
        <v>80.834998999999996</v>
      </c>
    </row>
    <row r="753" spans="1:15" x14ac:dyDescent="0.35">
      <c r="A753" s="16">
        <v>43999</v>
      </c>
      <c r="B753" s="15">
        <v>87.897498999999996</v>
      </c>
      <c r="C753" s="15">
        <v>86.130497800000001</v>
      </c>
      <c r="D753" s="15">
        <v>84.474998599999992</v>
      </c>
      <c r="E753" s="15">
        <v>82.974832266666681</v>
      </c>
      <c r="F753" s="14">
        <v>88.019997000000004</v>
      </c>
      <c r="G753" s="14">
        <v>85.747497999999993</v>
      </c>
      <c r="H753" s="14">
        <v>84.699996999999996</v>
      </c>
      <c r="I753" s="14">
        <v>83.974997999999999</v>
      </c>
      <c r="J753" s="14">
        <v>88.209998999999996</v>
      </c>
      <c r="K753" s="14">
        <v>85.997497999999993</v>
      </c>
      <c r="L753" s="14">
        <v>83.364998</v>
      </c>
      <c r="M753" s="14">
        <v>82.875</v>
      </c>
      <c r="N753" s="14">
        <v>80.580001999999993</v>
      </c>
      <c r="O753" s="14">
        <v>81.279999000000004</v>
      </c>
    </row>
    <row r="754" spans="1:15" x14ac:dyDescent="0.35">
      <c r="A754" s="16">
        <v>44000</v>
      </c>
      <c r="B754" s="15">
        <v>87.932502999999997</v>
      </c>
      <c r="C754" s="15">
        <v>86.067997799999986</v>
      </c>
      <c r="D754" s="15">
        <v>85.13674859999999</v>
      </c>
      <c r="E754" s="15">
        <v>83.532832466666662</v>
      </c>
      <c r="F754" s="14">
        <v>87.897498999999996</v>
      </c>
      <c r="G754" s="14">
        <v>88.019997000000004</v>
      </c>
      <c r="H754" s="14">
        <v>85.747497999999993</v>
      </c>
      <c r="I754" s="14">
        <v>84.699996999999996</v>
      </c>
      <c r="J754" s="14">
        <v>83.974997999999999</v>
      </c>
      <c r="K754" s="14">
        <v>88.209998999999996</v>
      </c>
      <c r="L754" s="14">
        <v>85.997497999999993</v>
      </c>
      <c r="M754" s="14">
        <v>83.364998</v>
      </c>
      <c r="N754" s="14">
        <v>82.875</v>
      </c>
      <c r="O754" s="14">
        <v>80.580001999999993</v>
      </c>
    </row>
    <row r="755" spans="1:15" x14ac:dyDescent="0.35">
      <c r="A755" s="16">
        <v>44001</v>
      </c>
      <c r="B755" s="15">
        <v>87.43</v>
      </c>
      <c r="C755" s="15">
        <v>86.859498799999997</v>
      </c>
      <c r="D755" s="15">
        <v>85.871998700000006</v>
      </c>
      <c r="E755" s="15">
        <v>84.090832666666671</v>
      </c>
      <c r="F755" s="14">
        <v>87.932502999999997</v>
      </c>
      <c r="G755" s="14">
        <v>87.897498999999996</v>
      </c>
      <c r="H755" s="14">
        <v>88.019997000000004</v>
      </c>
      <c r="I755" s="14">
        <v>85.747497999999993</v>
      </c>
      <c r="J755" s="14">
        <v>84.699996999999996</v>
      </c>
      <c r="K755" s="14">
        <v>83.974997999999999</v>
      </c>
      <c r="L755" s="14">
        <v>88.209998999999996</v>
      </c>
      <c r="M755" s="14">
        <v>85.997497999999993</v>
      </c>
      <c r="N755" s="14">
        <v>83.364998</v>
      </c>
      <c r="O755" s="14">
        <v>82.875</v>
      </c>
    </row>
    <row r="756" spans="1:15" x14ac:dyDescent="0.35">
      <c r="A756" s="16">
        <v>44004</v>
      </c>
      <c r="B756" s="15">
        <v>89.717499000000004</v>
      </c>
      <c r="C756" s="15">
        <v>87.405499399999997</v>
      </c>
      <c r="D756" s="15">
        <v>86.327498700000007</v>
      </c>
      <c r="E756" s="15">
        <v>84.62049926666667</v>
      </c>
      <c r="F756" s="14">
        <v>87.43</v>
      </c>
      <c r="G756" s="14">
        <v>87.932502999999997</v>
      </c>
      <c r="H756" s="14">
        <v>87.897498999999996</v>
      </c>
      <c r="I756" s="14">
        <v>88.019997000000004</v>
      </c>
      <c r="J756" s="14">
        <v>85.747497999999993</v>
      </c>
      <c r="K756" s="14">
        <v>84.699996999999996</v>
      </c>
      <c r="L756" s="14">
        <v>83.974997999999999</v>
      </c>
      <c r="M756" s="14">
        <v>88.209998999999996</v>
      </c>
      <c r="N756" s="14">
        <v>85.997497999999993</v>
      </c>
      <c r="O756" s="14">
        <v>83.364998</v>
      </c>
    </row>
    <row r="757" spans="1:15" x14ac:dyDescent="0.35">
      <c r="A757" s="16">
        <v>44005</v>
      </c>
      <c r="B757" s="15">
        <v>91.632499999999993</v>
      </c>
      <c r="C757" s="15">
        <v>88.19949960000001</v>
      </c>
      <c r="D757" s="15">
        <v>86.9627488</v>
      </c>
      <c r="E757" s="15">
        <v>85.237499066666686</v>
      </c>
      <c r="F757" s="14">
        <v>89.717499000000004</v>
      </c>
      <c r="G757" s="14">
        <v>87.43</v>
      </c>
      <c r="H757" s="14">
        <v>87.932502999999997</v>
      </c>
      <c r="I757" s="14">
        <v>87.897498999999996</v>
      </c>
      <c r="J757" s="14">
        <v>88.019997000000004</v>
      </c>
      <c r="K757" s="14">
        <v>85.747497999999993</v>
      </c>
      <c r="L757" s="14">
        <v>84.699996999999996</v>
      </c>
      <c r="M757" s="14">
        <v>83.974997999999999</v>
      </c>
      <c r="N757" s="14">
        <v>88.209998999999996</v>
      </c>
      <c r="O757" s="14">
        <v>85.997497999999993</v>
      </c>
    </row>
    <row r="758" spans="1:15" x14ac:dyDescent="0.35">
      <c r="A758" s="16">
        <v>44006</v>
      </c>
      <c r="B758" s="15">
        <v>90.014999000000003</v>
      </c>
      <c r="C758" s="15">
        <v>88.922000199999985</v>
      </c>
      <c r="D758" s="15">
        <v>87.526249000000007</v>
      </c>
      <c r="E758" s="15">
        <v>85.957332466666671</v>
      </c>
      <c r="F758" s="14">
        <v>91.632499999999993</v>
      </c>
      <c r="G758" s="14">
        <v>89.717499000000004</v>
      </c>
      <c r="H758" s="14">
        <v>87.43</v>
      </c>
      <c r="I758" s="14">
        <v>87.932502999999997</v>
      </c>
      <c r="J758" s="14">
        <v>87.897498999999996</v>
      </c>
      <c r="K758" s="14">
        <v>88.019997000000004</v>
      </c>
      <c r="L758" s="14">
        <v>85.747497999999993</v>
      </c>
      <c r="M758" s="14">
        <v>84.699996999999996</v>
      </c>
      <c r="N758" s="14">
        <v>83.974997999999999</v>
      </c>
      <c r="O758" s="14">
        <v>88.209998999999996</v>
      </c>
    </row>
    <row r="759" spans="1:15" x14ac:dyDescent="0.35">
      <c r="A759" s="16">
        <v>44007</v>
      </c>
      <c r="B759" s="15">
        <v>91.209998999999996</v>
      </c>
      <c r="C759" s="15">
        <v>89.345500200000004</v>
      </c>
      <c r="D759" s="15">
        <v>87.706748999999988</v>
      </c>
      <c r="E759" s="15">
        <v>86.539665799999995</v>
      </c>
      <c r="F759" s="14">
        <v>90.014999000000003</v>
      </c>
      <c r="G759" s="14">
        <v>91.632499999999993</v>
      </c>
      <c r="H759" s="14">
        <v>89.717499000000004</v>
      </c>
      <c r="I759" s="14">
        <v>87.43</v>
      </c>
      <c r="J759" s="14">
        <v>87.932502999999997</v>
      </c>
      <c r="K759" s="14">
        <v>87.897498999999996</v>
      </c>
      <c r="L759" s="14">
        <v>88.019997000000004</v>
      </c>
      <c r="M759" s="14">
        <v>85.747497999999993</v>
      </c>
      <c r="N759" s="14">
        <v>84.699996999999996</v>
      </c>
      <c r="O759" s="14">
        <v>83.974997999999999</v>
      </c>
    </row>
    <row r="760" spans="1:15" x14ac:dyDescent="0.35">
      <c r="A760" s="16">
        <v>44008</v>
      </c>
      <c r="B760" s="15">
        <v>88.407500999999996</v>
      </c>
      <c r="C760" s="15">
        <v>90.000999399999984</v>
      </c>
      <c r="D760" s="15">
        <v>88.430249099999997</v>
      </c>
      <c r="E760" s="15">
        <v>87.248332266666665</v>
      </c>
      <c r="F760" s="14">
        <v>91.209998999999996</v>
      </c>
      <c r="G760" s="14">
        <v>90.014999000000003</v>
      </c>
      <c r="H760" s="14">
        <v>91.632499999999993</v>
      </c>
      <c r="I760" s="14">
        <v>89.717499000000004</v>
      </c>
      <c r="J760" s="14">
        <v>87.43</v>
      </c>
      <c r="K760" s="14">
        <v>87.932502999999997</v>
      </c>
      <c r="L760" s="14">
        <v>87.897498999999996</v>
      </c>
      <c r="M760" s="14">
        <v>88.019997000000004</v>
      </c>
      <c r="N760" s="14">
        <v>85.747497999999993</v>
      </c>
      <c r="O760" s="14">
        <v>84.699996999999996</v>
      </c>
    </row>
    <row r="761" spans="1:15" x14ac:dyDescent="0.35">
      <c r="A761" s="16">
        <v>44011</v>
      </c>
      <c r="B761" s="15">
        <v>90.444999999999993</v>
      </c>
      <c r="C761" s="15">
        <v>90.196499599999996</v>
      </c>
      <c r="D761" s="15">
        <v>88.800999500000017</v>
      </c>
      <c r="E761" s="15">
        <v>87.617165666666651</v>
      </c>
      <c r="F761" s="14">
        <v>88.407500999999996</v>
      </c>
      <c r="G761" s="14">
        <v>91.209998999999996</v>
      </c>
      <c r="H761" s="14">
        <v>90.014999000000003</v>
      </c>
      <c r="I761" s="14">
        <v>91.632499999999993</v>
      </c>
      <c r="J761" s="14">
        <v>89.717499000000004</v>
      </c>
      <c r="K761" s="14">
        <v>87.43</v>
      </c>
      <c r="L761" s="14">
        <v>87.932502999999997</v>
      </c>
      <c r="M761" s="14">
        <v>87.897498999999996</v>
      </c>
      <c r="N761" s="14">
        <v>88.019997000000004</v>
      </c>
      <c r="O761" s="14">
        <v>85.747497999999993</v>
      </c>
    </row>
    <row r="762" spans="1:15" x14ac:dyDescent="0.35">
      <c r="A762" s="16">
        <v>44012</v>
      </c>
      <c r="B762" s="15">
        <v>91.199996999999996</v>
      </c>
      <c r="C762" s="15">
        <v>90.341999799999996</v>
      </c>
      <c r="D762" s="15">
        <v>89.27074970000001</v>
      </c>
      <c r="E762" s="15">
        <v>88.089165799999989</v>
      </c>
      <c r="F762" s="14">
        <v>90.444999999999993</v>
      </c>
      <c r="G762" s="14">
        <v>88.407500999999996</v>
      </c>
      <c r="H762" s="14">
        <v>91.209998999999996</v>
      </c>
      <c r="I762" s="14">
        <v>90.014999000000003</v>
      </c>
      <c r="J762" s="14">
        <v>91.632499999999993</v>
      </c>
      <c r="K762" s="14">
        <v>89.717499000000004</v>
      </c>
      <c r="L762" s="14">
        <v>87.43</v>
      </c>
      <c r="M762" s="14">
        <v>87.932502999999997</v>
      </c>
      <c r="N762" s="14">
        <v>87.897498999999996</v>
      </c>
      <c r="O762" s="14">
        <v>88.019997000000004</v>
      </c>
    </row>
    <row r="763" spans="1:15" x14ac:dyDescent="0.35">
      <c r="A763" s="16">
        <v>44013</v>
      </c>
      <c r="B763" s="15">
        <v>91.027495999999999</v>
      </c>
      <c r="C763" s="15">
        <v>90.255499200000003</v>
      </c>
      <c r="D763" s="15">
        <v>89.588749699999994</v>
      </c>
      <c r="E763" s="15">
        <v>88.435999066666653</v>
      </c>
      <c r="F763" s="14">
        <v>91.199996999999996</v>
      </c>
      <c r="G763" s="14">
        <v>90.444999999999993</v>
      </c>
      <c r="H763" s="14">
        <v>88.407500999999996</v>
      </c>
      <c r="I763" s="14">
        <v>91.209998999999996</v>
      </c>
      <c r="J763" s="14">
        <v>90.014999000000003</v>
      </c>
      <c r="K763" s="14">
        <v>91.632499999999993</v>
      </c>
      <c r="L763" s="14">
        <v>89.717499000000004</v>
      </c>
      <c r="M763" s="14">
        <v>87.43</v>
      </c>
      <c r="N763" s="14">
        <v>87.932502999999997</v>
      </c>
      <c r="O763" s="14">
        <v>87.897498999999996</v>
      </c>
    </row>
    <row r="764" spans="1:15" x14ac:dyDescent="0.35">
      <c r="A764" s="16">
        <v>44014</v>
      </c>
      <c r="B764" s="15">
        <v>91.027495999999999</v>
      </c>
      <c r="C764" s="15">
        <v>90.457998599999996</v>
      </c>
      <c r="D764" s="15">
        <v>89.9017494</v>
      </c>
      <c r="E764" s="15">
        <v>88.623832199999981</v>
      </c>
      <c r="F764" s="14">
        <v>91.027495999999999</v>
      </c>
      <c r="G764" s="14">
        <v>91.199996999999996</v>
      </c>
      <c r="H764" s="14">
        <v>90.444999999999993</v>
      </c>
      <c r="I764" s="14">
        <v>88.407500999999996</v>
      </c>
      <c r="J764" s="14">
        <v>91.209998999999996</v>
      </c>
      <c r="K764" s="14">
        <v>90.014999000000003</v>
      </c>
      <c r="L764" s="14">
        <v>91.632499999999993</v>
      </c>
      <c r="M764" s="14">
        <v>89.717499000000004</v>
      </c>
      <c r="N764" s="14">
        <v>87.43</v>
      </c>
      <c r="O764" s="14">
        <v>87.932502999999997</v>
      </c>
    </row>
    <row r="765" spans="1:15" x14ac:dyDescent="0.35">
      <c r="A765" s="16">
        <v>44018</v>
      </c>
      <c r="B765" s="15">
        <v>93.462502000000001</v>
      </c>
      <c r="C765" s="15">
        <v>90.421498</v>
      </c>
      <c r="D765" s="15">
        <v>90.211248699999985</v>
      </c>
      <c r="E765" s="15">
        <v>89.093998733333322</v>
      </c>
      <c r="F765" s="14">
        <v>91.027495999999999</v>
      </c>
      <c r="G765" s="14">
        <v>91.027495999999999</v>
      </c>
      <c r="H765" s="14">
        <v>91.199996999999996</v>
      </c>
      <c r="I765" s="14">
        <v>90.444999999999993</v>
      </c>
      <c r="J765" s="14">
        <v>88.407500999999996</v>
      </c>
      <c r="K765" s="14">
        <v>91.209998999999996</v>
      </c>
      <c r="L765" s="14">
        <v>90.014999000000003</v>
      </c>
      <c r="M765" s="14">
        <v>91.632499999999993</v>
      </c>
      <c r="N765" s="14">
        <v>89.717499000000004</v>
      </c>
      <c r="O765" s="14">
        <v>87.43</v>
      </c>
    </row>
    <row r="766" spans="1:15" x14ac:dyDescent="0.35">
      <c r="A766" s="16">
        <v>44019</v>
      </c>
      <c r="B766" s="15">
        <v>93.172500999999997</v>
      </c>
      <c r="C766" s="15">
        <v>91.432498199999984</v>
      </c>
      <c r="D766" s="15">
        <v>90.814498900000004</v>
      </c>
      <c r="E766" s="15">
        <v>89.67816573333333</v>
      </c>
      <c r="F766" s="14">
        <v>93.462502000000001</v>
      </c>
      <c r="G766" s="14">
        <v>91.027495999999999</v>
      </c>
      <c r="H766" s="14">
        <v>91.027495999999999</v>
      </c>
      <c r="I766" s="14">
        <v>91.199996999999996</v>
      </c>
      <c r="J766" s="14">
        <v>90.444999999999993</v>
      </c>
      <c r="K766" s="14">
        <v>88.407500999999996</v>
      </c>
      <c r="L766" s="14">
        <v>91.209998999999996</v>
      </c>
      <c r="M766" s="14">
        <v>90.014999000000003</v>
      </c>
      <c r="N766" s="14">
        <v>91.632499999999993</v>
      </c>
      <c r="O766" s="14">
        <v>89.717499000000004</v>
      </c>
    </row>
    <row r="767" spans="1:15" x14ac:dyDescent="0.35">
      <c r="A767" s="16">
        <v>44020</v>
      </c>
      <c r="B767" s="15">
        <v>95.342499000000004</v>
      </c>
      <c r="C767" s="15">
        <v>91.977998400000004</v>
      </c>
      <c r="D767" s="15">
        <v>91.159999100000007</v>
      </c>
      <c r="E767" s="15">
        <v>90.173165933333337</v>
      </c>
      <c r="F767" s="14">
        <v>93.172500999999997</v>
      </c>
      <c r="G767" s="14">
        <v>93.462502000000001</v>
      </c>
      <c r="H767" s="14">
        <v>91.027495999999999</v>
      </c>
      <c r="I767" s="14">
        <v>91.027495999999999</v>
      </c>
      <c r="J767" s="14">
        <v>91.199996999999996</v>
      </c>
      <c r="K767" s="14">
        <v>90.444999999999993</v>
      </c>
      <c r="L767" s="14">
        <v>88.407500999999996</v>
      </c>
      <c r="M767" s="14">
        <v>91.209998999999996</v>
      </c>
      <c r="N767" s="14">
        <v>90.014999000000003</v>
      </c>
      <c r="O767" s="14">
        <v>91.632499999999993</v>
      </c>
    </row>
    <row r="768" spans="1:15" x14ac:dyDescent="0.35">
      <c r="A768" s="16">
        <v>44021</v>
      </c>
      <c r="B768" s="15">
        <v>95.752502000000007</v>
      </c>
      <c r="C768" s="15">
        <v>92.806498800000014</v>
      </c>
      <c r="D768" s="15">
        <v>91.530998999999994</v>
      </c>
      <c r="E768" s="15">
        <v>90.661332733333353</v>
      </c>
      <c r="F768" s="14">
        <v>95.342499000000004</v>
      </c>
      <c r="G768" s="14">
        <v>93.172500999999997</v>
      </c>
      <c r="H768" s="14">
        <v>93.462502000000001</v>
      </c>
      <c r="I768" s="14">
        <v>91.027495999999999</v>
      </c>
      <c r="J768" s="14">
        <v>91.027495999999999</v>
      </c>
      <c r="K768" s="14">
        <v>91.199996999999996</v>
      </c>
      <c r="L768" s="14">
        <v>90.444999999999993</v>
      </c>
      <c r="M768" s="14">
        <v>88.407500999999996</v>
      </c>
      <c r="N768" s="14">
        <v>91.209998999999996</v>
      </c>
      <c r="O768" s="14">
        <v>90.014999000000003</v>
      </c>
    </row>
    <row r="769" spans="1:15" x14ac:dyDescent="0.35">
      <c r="A769" s="16">
        <v>44022</v>
      </c>
      <c r="B769" s="15">
        <v>95.919998000000007</v>
      </c>
      <c r="C769" s="15">
        <v>93.751499999999993</v>
      </c>
      <c r="D769" s="15">
        <v>92.104749300000009</v>
      </c>
      <c r="E769" s="15">
        <v>91.184999600000026</v>
      </c>
      <c r="F769" s="14">
        <v>95.752502000000007</v>
      </c>
      <c r="G769" s="14">
        <v>95.342499000000004</v>
      </c>
      <c r="H769" s="14">
        <v>93.172500999999997</v>
      </c>
      <c r="I769" s="14">
        <v>93.462502000000001</v>
      </c>
      <c r="J769" s="14">
        <v>91.027495999999999</v>
      </c>
      <c r="K769" s="14">
        <v>91.027495999999999</v>
      </c>
      <c r="L769" s="14">
        <v>91.199996999999996</v>
      </c>
      <c r="M769" s="14">
        <v>90.444999999999993</v>
      </c>
      <c r="N769" s="14">
        <v>88.407500999999996</v>
      </c>
      <c r="O769" s="14">
        <v>91.209998999999996</v>
      </c>
    </row>
    <row r="770" spans="1:15" x14ac:dyDescent="0.35">
      <c r="A770" s="16">
        <v>44025</v>
      </c>
      <c r="B770" s="15">
        <v>95.477501000000004</v>
      </c>
      <c r="C770" s="15">
        <v>94.730000399999994</v>
      </c>
      <c r="D770" s="15">
        <v>92.57574919999999</v>
      </c>
      <c r="E770" s="15">
        <v>91.717499266666664</v>
      </c>
      <c r="F770" s="14">
        <v>95.919998000000007</v>
      </c>
      <c r="G770" s="14">
        <v>95.752502000000007</v>
      </c>
      <c r="H770" s="14">
        <v>95.342499000000004</v>
      </c>
      <c r="I770" s="14">
        <v>93.172500999999997</v>
      </c>
      <c r="J770" s="14">
        <v>93.462502000000001</v>
      </c>
      <c r="K770" s="14">
        <v>91.027495999999999</v>
      </c>
      <c r="L770" s="14">
        <v>91.027495999999999</v>
      </c>
      <c r="M770" s="14">
        <v>91.199996999999996</v>
      </c>
      <c r="N770" s="14">
        <v>90.444999999999993</v>
      </c>
      <c r="O770" s="14">
        <v>88.407500999999996</v>
      </c>
    </row>
    <row r="771" spans="1:15" x14ac:dyDescent="0.35">
      <c r="A771" s="16">
        <v>44026</v>
      </c>
      <c r="B771" s="15">
        <v>97.057502999999997</v>
      </c>
      <c r="C771" s="15">
        <v>95.133000199999998</v>
      </c>
      <c r="D771" s="15">
        <v>93.282749199999984</v>
      </c>
      <c r="E771" s="15">
        <v>92.25399933333334</v>
      </c>
      <c r="F771" s="14">
        <v>95.477501000000004</v>
      </c>
      <c r="G771" s="14">
        <v>95.919998000000007</v>
      </c>
      <c r="H771" s="14">
        <v>95.752502000000007</v>
      </c>
      <c r="I771" s="14">
        <v>95.342499000000004</v>
      </c>
      <c r="J771" s="14">
        <v>93.172500999999997</v>
      </c>
      <c r="K771" s="14">
        <v>93.462502000000001</v>
      </c>
      <c r="L771" s="14">
        <v>91.027495999999999</v>
      </c>
      <c r="M771" s="14">
        <v>91.027495999999999</v>
      </c>
      <c r="N771" s="14">
        <v>91.199996999999996</v>
      </c>
      <c r="O771" s="14">
        <v>90.444999999999993</v>
      </c>
    </row>
    <row r="772" spans="1:15" x14ac:dyDescent="0.35">
      <c r="A772" s="16">
        <v>44027</v>
      </c>
      <c r="B772" s="15">
        <v>97.724997999999999</v>
      </c>
      <c r="C772" s="15">
        <v>95.910000600000018</v>
      </c>
      <c r="D772" s="15">
        <v>93.94399949999999</v>
      </c>
      <c r="E772" s="15">
        <v>92.743332933333335</v>
      </c>
      <c r="F772" s="14">
        <v>97.057502999999997</v>
      </c>
      <c r="G772" s="14">
        <v>95.477501000000004</v>
      </c>
      <c r="H772" s="14">
        <v>95.919998000000007</v>
      </c>
      <c r="I772" s="14">
        <v>95.752502000000007</v>
      </c>
      <c r="J772" s="14">
        <v>95.342499000000004</v>
      </c>
      <c r="K772" s="14">
        <v>93.172500999999997</v>
      </c>
      <c r="L772" s="14">
        <v>93.462502000000001</v>
      </c>
      <c r="M772" s="14">
        <v>91.027495999999999</v>
      </c>
      <c r="N772" s="14">
        <v>91.027495999999999</v>
      </c>
      <c r="O772" s="14">
        <v>91.199996999999996</v>
      </c>
    </row>
    <row r="773" spans="1:15" x14ac:dyDescent="0.35">
      <c r="A773" s="16">
        <v>44028</v>
      </c>
      <c r="B773" s="15">
        <v>96.522498999999996</v>
      </c>
      <c r="C773" s="15">
        <v>96.386500400000003</v>
      </c>
      <c r="D773" s="15">
        <v>94.596499600000001</v>
      </c>
      <c r="E773" s="15">
        <v>93.149499466666668</v>
      </c>
      <c r="F773" s="14">
        <v>97.724997999999999</v>
      </c>
      <c r="G773" s="14">
        <v>97.057502999999997</v>
      </c>
      <c r="H773" s="14">
        <v>95.477501000000004</v>
      </c>
      <c r="I773" s="14">
        <v>95.919998000000007</v>
      </c>
      <c r="J773" s="14">
        <v>95.752502000000007</v>
      </c>
      <c r="K773" s="14">
        <v>95.342499000000004</v>
      </c>
      <c r="L773" s="14">
        <v>93.172500999999997</v>
      </c>
      <c r="M773" s="14">
        <v>93.462502000000001</v>
      </c>
      <c r="N773" s="14">
        <v>91.027495999999999</v>
      </c>
      <c r="O773" s="14">
        <v>91.027495999999999</v>
      </c>
    </row>
    <row r="774" spans="1:15" x14ac:dyDescent="0.35">
      <c r="A774" s="16">
        <v>44029</v>
      </c>
      <c r="B774" s="15">
        <v>96.327499000000003</v>
      </c>
      <c r="C774" s="15">
        <v>96.540499800000006</v>
      </c>
      <c r="D774" s="15">
        <v>95.145999900000007</v>
      </c>
      <c r="E774" s="15">
        <v>93.58333279999998</v>
      </c>
      <c r="F774" s="14">
        <v>96.522498999999996</v>
      </c>
      <c r="G774" s="14">
        <v>97.724997999999999</v>
      </c>
      <c r="H774" s="14">
        <v>97.057502999999997</v>
      </c>
      <c r="I774" s="14">
        <v>95.477501000000004</v>
      </c>
      <c r="J774" s="14">
        <v>95.919998000000007</v>
      </c>
      <c r="K774" s="14">
        <v>95.752502000000007</v>
      </c>
      <c r="L774" s="14">
        <v>95.342499000000004</v>
      </c>
      <c r="M774" s="14">
        <v>93.172500999999997</v>
      </c>
      <c r="N774" s="14">
        <v>93.462502000000001</v>
      </c>
      <c r="O774" s="14">
        <v>91.027495999999999</v>
      </c>
    </row>
    <row r="775" spans="1:15" x14ac:dyDescent="0.35">
      <c r="A775" s="16">
        <v>44032</v>
      </c>
      <c r="B775" s="15">
        <v>98.357498000000007</v>
      </c>
      <c r="C775" s="15">
        <v>96.621999999999986</v>
      </c>
      <c r="D775" s="15">
        <v>95.676000200000004</v>
      </c>
      <c r="E775" s="15">
        <v>93.92449946666666</v>
      </c>
      <c r="F775" s="14">
        <v>96.327499000000003</v>
      </c>
      <c r="G775" s="14">
        <v>96.522498999999996</v>
      </c>
      <c r="H775" s="14">
        <v>97.724997999999999</v>
      </c>
      <c r="I775" s="14">
        <v>97.057502999999997</v>
      </c>
      <c r="J775" s="14">
        <v>95.477501000000004</v>
      </c>
      <c r="K775" s="14">
        <v>95.919998000000007</v>
      </c>
      <c r="L775" s="14">
        <v>95.752502000000007</v>
      </c>
      <c r="M775" s="14">
        <v>95.342499000000004</v>
      </c>
      <c r="N775" s="14">
        <v>93.172500999999997</v>
      </c>
      <c r="O775" s="14">
        <v>93.462502000000001</v>
      </c>
    </row>
    <row r="776" spans="1:15" x14ac:dyDescent="0.35">
      <c r="A776" s="16">
        <v>44033</v>
      </c>
      <c r="B776" s="15">
        <v>97</v>
      </c>
      <c r="C776" s="15">
        <v>97.1979994</v>
      </c>
      <c r="D776" s="15">
        <v>96.165499800000006</v>
      </c>
      <c r="E776" s="15">
        <v>94.587832599999984</v>
      </c>
      <c r="F776" s="14">
        <v>98.357498000000007</v>
      </c>
      <c r="G776" s="14">
        <v>96.327499000000003</v>
      </c>
      <c r="H776" s="14">
        <v>96.522498999999996</v>
      </c>
      <c r="I776" s="14">
        <v>97.724997999999999</v>
      </c>
      <c r="J776" s="14">
        <v>97.057502999999997</v>
      </c>
      <c r="K776" s="14">
        <v>95.477501000000004</v>
      </c>
      <c r="L776" s="14">
        <v>95.919998000000007</v>
      </c>
      <c r="M776" s="14">
        <v>95.752502000000007</v>
      </c>
      <c r="N776" s="14">
        <v>95.342499000000004</v>
      </c>
      <c r="O776" s="14">
        <v>93.172500999999997</v>
      </c>
    </row>
    <row r="777" spans="1:15" x14ac:dyDescent="0.35">
      <c r="A777" s="16">
        <v>44034</v>
      </c>
      <c r="B777" s="15">
        <v>97.272498999999996</v>
      </c>
      <c r="C777" s="15">
        <v>97.18649880000001</v>
      </c>
      <c r="D777" s="15">
        <v>96.548249700000014</v>
      </c>
      <c r="E777" s="15">
        <v>95.024832599999996</v>
      </c>
      <c r="F777" s="14">
        <v>97</v>
      </c>
      <c r="G777" s="14">
        <v>98.357498000000007</v>
      </c>
      <c r="H777" s="14">
        <v>96.327499000000003</v>
      </c>
      <c r="I777" s="14">
        <v>96.522498999999996</v>
      </c>
      <c r="J777" s="14">
        <v>97.724997999999999</v>
      </c>
      <c r="K777" s="14">
        <v>97.057502999999997</v>
      </c>
      <c r="L777" s="14">
        <v>95.477501000000004</v>
      </c>
      <c r="M777" s="14">
        <v>95.919998000000007</v>
      </c>
      <c r="N777" s="14">
        <v>95.752502000000007</v>
      </c>
      <c r="O777" s="14">
        <v>95.342499000000004</v>
      </c>
    </row>
    <row r="778" spans="1:15" x14ac:dyDescent="0.35">
      <c r="A778" s="16">
        <v>44035</v>
      </c>
      <c r="B778" s="15">
        <v>92.845000999999996</v>
      </c>
      <c r="C778" s="15">
        <v>97.095998999999992</v>
      </c>
      <c r="D778" s="15">
        <v>96.741249699999997</v>
      </c>
      <c r="E778" s="15">
        <v>95.42966606666667</v>
      </c>
      <c r="F778" s="14">
        <v>97.272498999999996</v>
      </c>
      <c r="G778" s="14">
        <v>97</v>
      </c>
      <c r="H778" s="14">
        <v>98.357498000000007</v>
      </c>
      <c r="I778" s="14">
        <v>96.327499000000003</v>
      </c>
      <c r="J778" s="14">
        <v>96.522498999999996</v>
      </c>
      <c r="K778" s="14">
        <v>97.724997999999999</v>
      </c>
      <c r="L778" s="14">
        <v>97.057502999999997</v>
      </c>
      <c r="M778" s="14">
        <v>95.477501000000004</v>
      </c>
      <c r="N778" s="14">
        <v>95.919998000000007</v>
      </c>
      <c r="O778" s="14">
        <v>95.752502000000007</v>
      </c>
    </row>
    <row r="779" spans="1:15" x14ac:dyDescent="0.35">
      <c r="A779" s="16">
        <v>44036</v>
      </c>
      <c r="B779" s="15">
        <v>92.614998</v>
      </c>
      <c r="C779" s="15">
        <v>96.360499400000009</v>
      </c>
      <c r="D779" s="15">
        <v>96.450499600000015</v>
      </c>
      <c r="E779" s="15">
        <v>95.550833066666669</v>
      </c>
      <c r="F779" s="14">
        <v>92.845000999999996</v>
      </c>
      <c r="G779" s="14">
        <v>97.272498999999996</v>
      </c>
      <c r="H779" s="14">
        <v>97</v>
      </c>
      <c r="I779" s="14">
        <v>98.357498000000007</v>
      </c>
      <c r="J779" s="14">
        <v>96.327499000000003</v>
      </c>
      <c r="K779" s="14">
        <v>96.522498999999996</v>
      </c>
      <c r="L779" s="14">
        <v>97.724997999999999</v>
      </c>
      <c r="M779" s="14">
        <v>97.057502999999997</v>
      </c>
      <c r="N779" s="14">
        <v>95.477501000000004</v>
      </c>
      <c r="O779" s="14">
        <v>95.919998000000007</v>
      </c>
    </row>
    <row r="780" spans="1:15" x14ac:dyDescent="0.35">
      <c r="A780" s="16">
        <v>44039</v>
      </c>
      <c r="B780" s="15">
        <v>94.809997999999993</v>
      </c>
      <c r="C780" s="15">
        <v>95.617999200000014</v>
      </c>
      <c r="D780" s="15">
        <v>96.1199996</v>
      </c>
      <c r="E780" s="15">
        <v>95.656666533333322</v>
      </c>
      <c r="F780" s="14">
        <v>92.614998</v>
      </c>
      <c r="G780" s="14">
        <v>92.845000999999996</v>
      </c>
      <c r="H780" s="14">
        <v>97.272498999999996</v>
      </c>
      <c r="I780" s="14">
        <v>97</v>
      </c>
      <c r="J780" s="14">
        <v>98.357498000000007</v>
      </c>
      <c r="K780" s="14">
        <v>96.327499000000003</v>
      </c>
      <c r="L780" s="14">
        <v>96.522498999999996</v>
      </c>
      <c r="M780" s="14">
        <v>97.724997999999999</v>
      </c>
      <c r="N780" s="14">
        <v>97.057502999999997</v>
      </c>
      <c r="O780" s="14">
        <v>95.477501000000004</v>
      </c>
    </row>
    <row r="781" spans="1:15" x14ac:dyDescent="0.35">
      <c r="A781" s="16">
        <v>44040</v>
      </c>
      <c r="B781" s="15">
        <v>93.252502000000007</v>
      </c>
      <c r="C781" s="15">
        <v>94.908499199999994</v>
      </c>
      <c r="D781" s="15">
        <v>96.053249300000004</v>
      </c>
      <c r="E781" s="15">
        <v>95.746499599999979</v>
      </c>
      <c r="F781" s="14">
        <v>94.809997999999993</v>
      </c>
      <c r="G781" s="14">
        <v>92.614998</v>
      </c>
      <c r="H781" s="14">
        <v>92.845000999999996</v>
      </c>
      <c r="I781" s="14">
        <v>97.272498999999996</v>
      </c>
      <c r="J781" s="14">
        <v>97</v>
      </c>
      <c r="K781" s="14">
        <v>98.357498000000007</v>
      </c>
      <c r="L781" s="14">
        <v>96.327499000000003</v>
      </c>
      <c r="M781" s="14">
        <v>96.522498999999996</v>
      </c>
      <c r="N781" s="14">
        <v>97.724997999999999</v>
      </c>
      <c r="O781" s="14">
        <v>97.057502999999997</v>
      </c>
    </row>
    <row r="782" spans="1:15" x14ac:dyDescent="0.35">
      <c r="A782" s="16">
        <v>44041</v>
      </c>
      <c r="B782" s="15">
        <v>95.040001000000004</v>
      </c>
      <c r="C782" s="15">
        <v>94.158999600000001</v>
      </c>
      <c r="D782" s="15">
        <v>95.672749200000013</v>
      </c>
      <c r="E782" s="15">
        <v>95.751833000000005</v>
      </c>
      <c r="F782" s="14">
        <v>93.252502000000007</v>
      </c>
      <c r="G782" s="14">
        <v>94.809997999999993</v>
      </c>
      <c r="H782" s="14">
        <v>92.614998</v>
      </c>
      <c r="I782" s="14">
        <v>92.845000999999996</v>
      </c>
      <c r="J782" s="14">
        <v>97.272498999999996</v>
      </c>
      <c r="K782" s="14">
        <v>97</v>
      </c>
      <c r="L782" s="14">
        <v>98.357498000000007</v>
      </c>
      <c r="M782" s="14">
        <v>96.327499000000003</v>
      </c>
      <c r="N782" s="14">
        <v>96.522498999999996</v>
      </c>
      <c r="O782" s="14">
        <v>97.724997999999999</v>
      </c>
    </row>
    <row r="783" spans="1:15" x14ac:dyDescent="0.35">
      <c r="A783" s="16">
        <v>44042</v>
      </c>
      <c r="B783" s="15">
        <v>96.190002000000007</v>
      </c>
      <c r="C783" s="15">
        <v>93.712500000000006</v>
      </c>
      <c r="D783" s="15">
        <v>95.404249499999992</v>
      </c>
      <c r="E783" s="15">
        <v>95.731666466666667</v>
      </c>
      <c r="F783" s="14">
        <v>95.040001000000004</v>
      </c>
      <c r="G783" s="14">
        <v>93.252502000000007</v>
      </c>
      <c r="H783" s="14">
        <v>94.809997999999993</v>
      </c>
      <c r="I783" s="14">
        <v>92.614998</v>
      </c>
      <c r="J783" s="14">
        <v>92.845000999999996</v>
      </c>
      <c r="K783" s="14">
        <v>97.272498999999996</v>
      </c>
      <c r="L783" s="14">
        <v>97</v>
      </c>
      <c r="M783" s="14">
        <v>98.357498000000007</v>
      </c>
      <c r="N783" s="14">
        <v>96.327499000000003</v>
      </c>
      <c r="O783" s="14">
        <v>96.522498999999996</v>
      </c>
    </row>
    <row r="784" spans="1:15" x14ac:dyDescent="0.35">
      <c r="A784" s="16">
        <v>44043</v>
      </c>
      <c r="B784" s="15">
        <v>106.260002</v>
      </c>
      <c r="C784" s="15">
        <v>94.381500200000005</v>
      </c>
      <c r="D784" s="15">
        <v>95.370999800000007</v>
      </c>
      <c r="E784" s="15">
        <v>95.76083313333335</v>
      </c>
      <c r="F784" s="14">
        <v>96.190002000000007</v>
      </c>
      <c r="G784" s="14">
        <v>95.040001000000004</v>
      </c>
      <c r="H784" s="14">
        <v>93.252502000000007</v>
      </c>
      <c r="I784" s="14">
        <v>94.809997999999993</v>
      </c>
      <c r="J784" s="14">
        <v>92.614998</v>
      </c>
      <c r="K784" s="14">
        <v>92.845000999999996</v>
      </c>
      <c r="L784" s="14">
        <v>97.272498999999996</v>
      </c>
      <c r="M784" s="14">
        <v>97</v>
      </c>
      <c r="N784" s="14">
        <v>98.357498000000007</v>
      </c>
      <c r="O784" s="14">
        <v>96.327499000000003</v>
      </c>
    </row>
    <row r="785" spans="1:15" x14ac:dyDescent="0.35">
      <c r="A785" s="16">
        <v>44046</v>
      </c>
      <c r="B785" s="15">
        <v>108.9375</v>
      </c>
      <c r="C785" s="15">
        <v>97.110500999999999</v>
      </c>
      <c r="D785" s="15">
        <v>96.364250100000007</v>
      </c>
      <c r="E785" s="15">
        <v>96.450166733333347</v>
      </c>
      <c r="F785" s="14">
        <v>106.260002</v>
      </c>
      <c r="G785" s="14">
        <v>96.190002000000007</v>
      </c>
      <c r="H785" s="14">
        <v>95.040001000000004</v>
      </c>
      <c r="I785" s="14">
        <v>93.252502000000007</v>
      </c>
      <c r="J785" s="14">
        <v>94.809997999999993</v>
      </c>
      <c r="K785" s="14">
        <v>92.614998</v>
      </c>
      <c r="L785" s="14">
        <v>92.845000999999996</v>
      </c>
      <c r="M785" s="14">
        <v>97.272498999999996</v>
      </c>
      <c r="N785" s="14">
        <v>97</v>
      </c>
      <c r="O785" s="14">
        <v>98.357498000000007</v>
      </c>
    </row>
    <row r="786" spans="1:15" x14ac:dyDescent="0.35">
      <c r="A786" s="16">
        <v>44047</v>
      </c>
      <c r="B786" s="15">
        <v>109.665001</v>
      </c>
      <c r="C786" s="15">
        <v>99.936001399999995</v>
      </c>
      <c r="D786" s="15">
        <v>97.422250300000002</v>
      </c>
      <c r="E786" s="15">
        <v>97.347500000000011</v>
      </c>
      <c r="F786" s="14">
        <v>108.9375</v>
      </c>
      <c r="G786" s="14">
        <v>106.260002</v>
      </c>
      <c r="H786" s="14">
        <v>96.190002000000007</v>
      </c>
      <c r="I786" s="14">
        <v>95.040001000000004</v>
      </c>
      <c r="J786" s="14">
        <v>93.252502000000007</v>
      </c>
      <c r="K786" s="14">
        <v>94.809997999999993</v>
      </c>
      <c r="L786" s="14">
        <v>92.614998</v>
      </c>
      <c r="M786" s="14">
        <v>92.845000999999996</v>
      </c>
      <c r="N786" s="14">
        <v>97.272498999999996</v>
      </c>
      <c r="O786" s="14">
        <v>97</v>
      </c>
    </row>
    <row r="787" spans="1:15" x14ac:dyDescent="0.35">
      <c r="A787" s="16">
        <v>44048</v>
      </c>
      <c r="B787" s="15">
        <v>110.0625</v>
      </c>
      <c r="C787" s="15">
        <v>103.21850119999999</v>
      </c>
      <c r="D787" s="15">
        <v>98.688750400000004</v>
      </c>
      <c r="E787" s="15">
        <v>98.187999866666672</v>
      </c>
      <c r="F787" s="14">
        <v>109.665001</v>
      </c>
      <c r="G787" s="14">
        <v>108.9375</v>
      </c>
      <c r="H787" s="14">
        <v>106.260002</v>
      </c>
      <c r="I787" s="14">
        <v>96.190002000000007</v>
      </c>
      <c r="J787" s="14">
        <v>95.040001000000004</v>
      </c>
      <c r="K787" s="14">
        <v>93.252502000000007</v>
      </c>
      <c r="L787" s="14">
        <v>94.809997999999993</v>
      </c>
      <c r="M787" s="14">
        <v>92.614998</v>
      </c>
      <c r="N787" s="14">
        <v>92.845000999999996</v>
      </c>
      <c r="O787" s="14">
        <v>97.272498999999996</v>
      </c>
    </row>
    <row r="788" spans="1:15" x14ac:dyDescent="0.35">
      <c r="A788" s="16">
        <v>44049</v>
      </c>
      <c r="B788" s="15">
        <v>113.902496</v>
      </c>
      <c r="C788" s="15">
        <v>106.22300100000002</v>
      </c>
      <c r="D788" s="15">
        <v>99.967750499999994</v>
      </c>
      <c r="E788" s="15">
        <v>99.010500000000008</v>
      </c>
      <c r="F788" s="14">
        <v>110.0625</v>
      </c>
      <c r="G788" s="14">
        <v>109.665001</v>
      </c>
      <c r="H788" s="14">
        <v>108.9375</v>
      </c>
      <c r="I788" s="14">
        <v>106.260002</v>
      </c>
      <c r="J788" s="14">
        <v>96.190002000000007</v>
      </c>
      <c r="K788" s="14">
        <v>95.040001000000004</v>
      </c>
      <c r="L788" s="14">
        <v>93.252502000000007</v>
      </c>
      <c r="M788" s="14">
        <v>94.809997999999993</v>
      </c>
      <c r="N788" s="14">
        <v>92.614998</v>
      </c>
      <c r="O788" s="14">
        <v>92.845000999999996</v>
      </c>
    </row>
    <row r="789" spans="1:15" x14ac:dyDescent="0.35">
      <c r="A789" s="16">
        <v>44050</v>
      </c>
      <c r="B789" s="15">
        <v>111.112503</v>
      </c>
      <c r="C789" s="15">
        <v>109.7654998</v>
      </c>
      <c r="D789" s="15">
        <v>102.0735</v>
      </c>
      <c r="E789" s="15">
        <v>100.16916646666667</v>
      </c>
      <c r="F789" s="14">
        <v>113.902496</v>
      </c>
      <c r="G789" s="14">
        <v>110.0625</v>
      </c>
      <c r="H789" s="14">
        <v>109.665001</v>
      </c>
      <c r="I789" s="14">
        <v>108.9375</v>
      </c>
      <c r="J789" s="14">
        <v>106.260002</v>
      </c>
      <c r="K789" s="14">
        <v>96.190002000000007</v>
      </c>
      <c r="L789" s="14">
        <v>95.040001000000004</v>
      </c>
      <c r="M789" s="14">
        <v>93.252502000000007</v>
      </c>
      <c r="N789" s="14">
        <v>94.809997999999993</v>
      </c>
      <c r="O789" s="14">
        <v>92.614998</v>
      </c>
    </row>
    <row r="790" spans="1:15" x14ac:dyDescent="0.35">
      <c r="A790" s="16">
        <v>44053</v>
      </c>
      <c r="B790" s="15">
        <v>112.727501</v>
      </c>
      <c r="C790" s="15">
        <v>110.73600000000002</v>
      </c>
      <c r="D790" s="15">
        <v>103.92325049999999</v>
      </c>
      <c r="E790" s="15">
        <v>101.1548334</v>
      </c>
      <c r="F790" s="14">
        <v>111.112503</v>
      </c>
      <c r="G790" s="14">
        <v>113.902496</v>
      </c>
      <c r="H790" s="14">
        <v>110.0625</v>
      </c>
      <c r="I790" s="14">
        <v>109.665001</v>
      </c>
      <c r="J790" s="14">
        <v>108.9375</v>
      </c>
      <c r="K790" s="14">
        <v>106.260002</v>
      </c>
      <c r="L790" s="14">
        <v>96.190002000000007</v>
      </c>
      <c r="M790" s="14">
        <v>95.040001000000004</v>
      </c>
      <c r="N790" s="14">
        <v>93.252502000000007</v>
      </c>
      <c r="O790" s="14">
        <v>94.809997999999993</v>
      </c>
    </row>
    <row r="791" spans="1:15" x14ac:dyDescent="0.35">
      <c r="A791" s="16">
        <v>44054</v>
      </c>
      <c r="B791" s="15">
        <v>109.375</v>
      </c>
      <c r="C791" s="15">
        <v>111.4940002</v>
      </c>
      <c r="D791" s="15">
        <v>105.71500080000001</v>
      </c>
      <c r="E791" s="15">
        <v>102.1128336</v>
      </c>
      <c r="F791" s="14">
        <v>112.727501</v>
      </c>
      <c r="G791" s="14">
        <v>111.112503</v>
      </c>
      <c r="H791" s="14">
        <v>113.902496</v>
      </c>
      <c r="I791" s="14">
        <v>110.0625</v>
      </c>
      <c r="J791" s="14">
        <v>109.665001</v>
      </c>
      <c r="K791" s="14">
        <v>108.9375</v>
      </c>
      <c r="L791" s="14">
        <v>106.260002</v>
      </c>
      <c r="M791" s="14">
        <v>96.190002000000007</v>
      </c>
      <c r="N791" s="14">
        <v>95.040001000000004</v>
      </c>
      <c r="O791" s="14">
        <v>93.252502000000007</v>
      </c>
    </row>
    <row r="792" spans="1:15" x14ac:dyDescent="0.35">
      <c r="A792" s="16">
        <v>44055</v>
      </c>
      <c r="B792" s="15">
        <v>113.010002</v>
      </c>
      <c r="C792" s="15">
        <v>111.43600000000001</v>
      </c>
      <c r="D792" s="15">
        <v>107.32725059999999</v>
      </c>
      <c r="E792" s="15">
        <v>102.9378336</v>
      </c>
      <c r="F792" s="14">
        <v>109.375</v>
      </c>
      <c r="G792" s="14">
        <v>112.727501</v>
      </c>
      <c r="H792" s="14">
        <v>111.112503</v>
      </c>
      <c r="I792" s="14">
        <v>113.902496</v>
      </c>
      <c r="J792" s="14">
        <v>110.0625</v>
      </c>
      <c r="K792" s="14">
        <v>109.665001</v>
      </c>
      <c r="L792" s="14">
        <v>108.9375</v>
      </c>
      <c r="M792" s="14">
        <v>106.260002</v>
      </c>
      <c r="N792" s="14">
        <v>96.190002000000007</v>
      </c>
      <c r="O792" s="14">
        <v>95.040001000000004</v>
      </c>
    </row>
    <row r="793" spans="1:15" x14ac:dyDescent="0.35">
      <c r="A793" s="16">
        <v>44056</v>
      </c>
      <c r="B793" s="15">
        <v>115.010002</v>
      </c>
      <c r="C793" s="15">
        <v>112.02550040000001</v>
      </c>
      <c r="D793" s="15">
        <v>109.12425070000002</v>
      </c>
      <c r="E793" s="15">
        <v>103.98700046666667</v>
      </c>
      <c r="F793" s="14">
        <v>113.010002</v>
      </c>
      <c r="G793" s="14">
        <v>109.375</v>
      </c>
      <c r="H793" s="14">
        <v>112.727501</v>
      </c>
      <c r="I793" s="14">
        <v>111.112503</v>
      </c>
      <c r="J793" s="14">
        <v>113.902496</v>
      </c>
      <c r="K793" s="14">
        <v>110.0625</v>
      </c>
      <c r="L793" s="14">
        <v>109.665001</v>
      </c>
      <c r="M793" s="14">
        <v>108.9375</v>
      </c>
      <c r="N793" s="14">
        <v>106.260002</v>
      </c>
      <c r="O793" s="14">
        <v>96.190002000000007</v>
      </c>
    </row>
    <row r="794" spans="1:15" x14ac:dyDescent="0.35">
      <c r="A794" s="16">
        <v>44057</v>
      </c>
      <c r="B794" s="15">
        <v>114.907501</v>
      </c>
      <c r="C794" s="15">
        <v>112.2470016</v>
      </c>
      <c r="D794" s="15">
        <v>111.00625070000001</v>
      </c>
      <c r="E794" s="15">
        <v>105.46466719999999</v>
      </c>
      <c r="F794" s="14">
        <v>115.010002</v>
      </c>
      <c r="G794" s="14">
        <v>113.010002</v>
      </c>
      <c r="H794" s="14">
        <v>109.375</v>
      </c>
      <c r="I794" s="14">
        <v>112.727501</v>
      </c>
      <c r="J794" s="14">
        <v>111.112503</v>
      </c>
      <c r="K794" s="14">
        <v>113.902496</v>
      </c>
      <c r="L794" s="14">
        <v>110.0625</v>
      </c>
      <c r="M794" s="14">
        <v>109.665001</v>
      </c>
      <c r="N794" s="14">
        <v>108.9375</v>
      </c>
      <c r="O794" s="14">
        <v>106.260002</v>
      </c>
    </row>
    <row r="795" spans="1:15" x14ac:dyDescent="0.35">
      <c r="A795" s="16">
        <v>44060</v>
      </c>
      <c r="B795" s="15">
        <v>114.60749800000001</v>
      </c>
      <c r="C795" s="15">
        <v>113.00600119999999</v>
      </c>
      <c r="D795" s="15">
        <v>111.8710006</v>
      </c>
      <c r="E795" s="15">
        <v>106.95083406666666</v>
      </c>
      <c r="F795" s="14">
        <v>114.907501</v>
      </c>
      <c r="G795" s="14">
        <v>115.010002</v>
      </c>
      <c r="H795" s="14">
        <v>113.010002</v>
      </c>
      <c r="I795" s="14">
        <v>109.375</v>
      </c>
      <c r="J795" s="14">
        <v>112.727501</v>
      </c>
      <c r="K795" s="14">
        <v>111.112503</v>
      </c>
      <c r="L795" s="14">
        <v>113.902496</v>
      </c>
      <c r="M795" s="14">
        <v>110.0625</v>
      </c>
      <c r="N795" s="14">
        <v>109.665001</v>
      </c>
      <c r="O795" s="14">
        <v>108.9375</v>
      </c>
    </row>
    <row r="796" spans="1:15" x14ac:dyDescent="0.35">
      <c r="A796" s="16">
        <v>44061</v>
      </c>
      <c r="B796" s="15">
        <v>115.5625</v>
      </c>
      <c r="C796" s="15">
        <v>113.3820006</v>
      </c>
      <c r="D796" s="15">
        <v>112.43800040000001</v>
      </c>
      <c r="E796" s="15">
        <v>108.27066740000001</v>
      </c>
      <c r="F796" s="14">
        <v>114.60749800000001</v>
      </c>
      <c r="G796" s="14">
        <v>114.907501</v>
      </c>
      <c r="H796" s="14">
        <v>115.010002</v>
      </c>
      <c r="I796" s="14">
        <v>113.010002</v>
      </c>
      <c r="J796" s="14">
        <v>109.375</v>
      </c>
      <c r="K796" s="14">
        <v>112.727501</v>
      </c>
      <c r="L796" s="14">
        <v>111.112503</v>
      </c>
      <c r="M796" s="14">
        <v>113.902496</v>
      </c>
      <c r="N796" s="14">
        <v>110.0625</v>
      </c>
      <c r="O796" s="14">
        <v>109.665001</v>
      </c>
    </row>
    <row r="797" spans="1:15" x14ac:dyDescent="0.35">
      <c r="A797" s="16">
        <v>44062</v>
      </c>
      <c r="B797" s="15">
        <v>115.707497</v>
      </c>
      <c r="C797" s="15">
        <v>114.61950059999999</v>
      </c>
      <c r="D797" s="15">
        <v>113.02775030000001</v>
      </c>
      <c r="E797" s="15">
        <v>109.75800059999999</v>
      </c>
      <c r="F797" s="14">
        <v>115.5625</v>
      </c>
      <c r="G797" s="14">
        <v>114.60749800000001</v>
      </c>
      <c r="H797" s="14">
        <v>114.907501</v>
      </c>
      <c r="I797" s="14">
        <v>115.010002</v>
      </c>
      <c r="J797" s="14">
        <v>113.010002</v>
      </c>
      <c r="K797" s="14">
        <v>109.375</v>
      </c>
      <c r="L797" s="14">
        <v>112.727501</v>
      </c>
      <c r="M797" s="14">
        <v>111.112503</v>
      </c>
      <c r="N797" s="14">
        <v>113.902496</v>
      </c>
      <c r="O797" s="14">
        <v>110.0625</v>
      </c>
    </row>
    <row r="798" spans="1:15" x14ac:dyDescent="0.35">
      <c r="A798" s="16">
        <v>44063</v>
      </c>
      <c r="B798" s="15">
        <v>118.275002</v>
      </c>
      <c r="C798" s="15">
        <v>115.15899960000002</v>
      </c>
      <c r="D798" s="15">
        <v>113.59225000000001</v>
      </c>
      <c r="E798" s="15">
        <v>111.13583366666668</v>
      </c>
      <c r="F798" s="14">
        <v>115.707497</v>
      </c>
      <c r="G798" s="14">
        <v>115.5625</v>
      </c>
      <c r="H798" s="14">
        <v>114.60749800000001</v>
      </c>
      <c r="I798" s="14">
        <v>114.907501</v>
      </c>
      <c r="J798" s="14">
        <v>115.010002</v>
      </c>
      <c r="K798" s="14">
        <v>113.010002</v>
      </c>
      <c r="L798" s="14">
        <v>109.375</v>
      </c>
      <c r="M798" s="14">
        <v>112.727501</v>
      </c>
      <c r="N798" s="14">
        <v>111.112503</v>
      </c>
      <c r="O798" s="14">
        <v>113.902496</v>
      </c>
    </row>
    <row r="799" spans="1:15" x14ac:dyDescent="0.35">
      <c r="A799" s="16">
        <v>44064</v>
      </c>
      <c r="B799" s="15">
        <v>124.370003</v>
      </c>
      <c r="C799" s="15">
        <v>115.81199959999999</v>
      </c>
      <c r="D799" s="15">
        <v>114.02950060000001</v>
      </c>
      <c r="E799" s="15">
        <v>112.60816700000002</v>
      </c>
      <c r="F799" s="14">
        <v>118.275002</v>
      </c>
      <c r="G799" s="14">
        <v>115.707497</v>
      </c>
      <c r="H799" s="14">
        <v>115.5625</v>
      </c>
      <c r="I799" s="14">
        <v>114.60749800000001</v>
      </c>
      <c r="J799" s="14">
        <v>114.907501</v>
      </c>
      <c r="K799" s="14">
        <v>115.010002</v>
      </c>
      <c r="L799" s="14">
        <v>113.010002</v>
      </c>
      <c r="M799" s="14">
        <v>109.375</v>
      </c>
      <c r="N799" s="14">
        <v>112.727501</v>
      </c>
      <c r="O799" s="14">
        <v>111.112503</v>
      </c>
    </row>
    <row r="800" spans="1:15" x14ac:dyDescent="0.35">
      <c r="A800" s="16">
        <v>44067</v>
      </c>
      <c r="B800" s="15">
        <v>125.85749800000001</v>
      </c>
      <c r="C800" s="15">
        <v>117.70450000000001</v>
      </c>
      <c r="D800" s="15">
        <v>115.35525060000001</v>
      </c>
      <c r="E800" s="15">
        <v>113.81550040000002</v>
      </c>
      <c r="F800" s="14">
        <v>124.370003</v>
      </c>
      <c r="G800" s="14">
        <v>118.275002</v>
      </c>
      <c r="H800" s="14">
        <v>115.707497</v>
      </c>
      <c r="I800" s="14">
        <v>115.5625</v>
      </c>
      <c r="J800" s="14">
        <v>114.60749800000001</v>
      </c>
      <c r="K800" s="14">
        <v>114.907501</v>
      </c>
      <c r="L800" s="14">
        <v>115.010002</v>
      </c>
      <c r="M800" s="14">
        <v>113.010002</v>
      </c>
      <c r="N800" s="14">
        <v>109.375</v>
      </c>
      <c r="O800" s="14">
        <v>112.727501</v>
      </c>
    </row>
    <row r="801" spans="1:15" x14ac:dyDescent="0.35">
      <c r="A801" s="16">
        <v>44068</v>
      </c>
      <c r="B801" s="15">
        <v>124.824997</v>
      </c>
      <c r="C801" s="15">
        <v>119.95449999999998</v>
      </c>
      <c r="D801" s="15">
        <v>116.6682503</v>
      </c>
      <c r="E801" s="15">
        <v>114.94350026666669</v>
      </c>
      <c r="F801" s="14">
        <v>125.85749800000001</v>
      </c>
      <c r="G801" s="14">
        <v>124.370003</v>
      </c>
      <c r="H801" s="14">
        <v>118.275002</v>
      </c>
      <c r="I801" s="14">
        <v>115.707497</v>
      </c>
      <c r="J801" s="14">
        <v>115.5625</v>
      </c>
      <c r="K801" s="14">
        <v>114.60749800000001</v>
      </c>
      <c r="L801" s="14">
        <v>114.907501</v>
      </c>
      <c r="M801" s="14">
        <v>115.010002</v>
      </c>
      <c r="N801" s="14">
        <v>113.010002</v>
      </c>
      <c r="O801" s="14">
        <v>109.375</v>
      </c>
    </row>
    <row r="802" spans="1:15" x14ac:dyDescent="0.35">
      <c r="A802" s="16">
        <v>44069</v>
      </c>
      <c r="B802" s="15">
        <v>126.522499</v>
      </c>
      <c r="C802" s="15">
        <v>121.8069994</v>
      </c>
      <c r="D802" s="15">
        <v>118.21324999999999</v>
      </c>
      <c r="E802" s="15">
        <v>115.95416666666668</v>
      </c>
      <c r="F802" s="14">
        <v>124.824997</v>
      </c>
      <c r="G802" s="14">
        <v>125.85749800000001</v>
      </c>
      <c r="H802" s="14">
        <v>124.370003</v>
      </c>
      <c r="I802" s="14">
        <v>118.275002</v>
      </c>
      <c r="J802" s="14">
        <v>115.707497</v>
      </c>
      <c r="K802" s="14">
        <v>115.5625</v>
      </c>
      <c r="L802" s="14">
        <v>114.60749800000001</v>
      </c>
      <c r="M802" s="14">
        <v>114.907501</v>
      </c>
      <c r="N802" s="14">
        <v>115.010002</v>
      </c>
      <c r="O802" s="14">
        <v>113.010002</v>
      </c>
    </row>
    <row r="803" spans="1:15" x14ac:dyDescent="0.35">
      <c r="A803" s="16">
        <v>44070</v>
      </c>
      <c r="B803" s="15">
        <v>125.010002</v>
      </c>
      <c r="C803" s="15">
        <v>123.96999980000001</v>
      </c>
      <c r="D803" s="15">
        <v>119.56449969999998</v>
      </c>
      <c r="E803" s="15">
        <v>117.05149993333335</v>
      </c>
      <c r="F803" s="14">
        <v>126.522499</v>
      </c>
      <c r="G803" s="14">
        <v>124.824997</v>
      </c>
      <c r="H803" s="14">
        <v>125.85749800000001</v>
      </c>
      <c r="I803" s="14">
        <v>124.370003</v>
      </c>
      <c r="J803" s="14">
        <v>118.275002</v>
      </c>
      <c r="K803" s="14">
        <v>115.707497</v>
      </c>
      <c r="L803" s="14">
        <v>115.5625</v>
      </c>
      <c r="M803" s="14">
        <v>114.60749800000001</v>
      </c>
      <c r="N803" s="14">
        <v>114.907501</v>
      </c>
      <c r="O803" s="14">
        <v>115.010002</v>
      </c>
    </row>
    <row r="804" spans="1:15" x14ac:dyDescent="0.35">
      <c r="A804" s="16">
        <v>44071</v>
      </c>
      <c r="B804" s="15">
        <v>124.807503</v>
      </c>
      <c r="C804" s="15">
        <v>125.3169998</v>
      </c>
      <c r="D804" s="15">
        <v>120.56449969999998</v>
      </c>
      <c r="E804" s="15">
        <v>117.79200033333333</v>
      </c>
      <c r="F804" s="14">
        <v>125.010002</v>
      </c>
      <c r="G804" s="14">
        <v>126.522499</v>
      </c>
      <c r="H804" s="14">
        <v>124.824997</v>
      </c>
      <c r="I804" s="14">
        <v>125.85749800000001</v>
      </c>
      <c r="J804" s="14">
        <v>124.370003</v>
      </c>
      <c r="K804" s="14">
        <v>118.275002</v>
      </c>
      <c r="L804" s="14">
        <v>115.707497</v>
      </c>
      <c r="M804" s="14">
        <v>115.5625</v>
      </c>
      <c r="N804" s="14">
        <v>114.60749800000001</v>
      </c>
      <c r="O804" s="14">
        <v>114.907501</v>
      </c>
    </row>
    <row r="805" spans="1:15" x14ac:dyDescent="0.35">
      <c r="A805" s="16">
        <v>44074</v>
      </c>
      <c r="B805" s="15">
        <v>129.03999300000001</v>
      </c>
      <c r="C805" s="15">
        <v>125.40449979999998</v>
      </c>
      <c r="D805" s="15">
        <v>121.55449990000002</v>
      </c>
      <c r="E805" s="15">
        <v>118.70500033333333</v>
      </c>
      <c r="F805" s="14">
        <v>124.807503</v>
      </c>
      <c r="G805" s="14">
        <v>125.010002</v>
      </c>
      <c r="H805" s="14">
        <v>126.522499</v>
      </c>
      <c r="I805" s="14">
        <v>124.824997</v>
      </c>
      <c r="J805" s="14">
        <v>125.85749800000001</v>
      </c>
      <c r="K805" s="14">
        <v>124.370003</v>
      </c>
      <c r="L805" s="14">
        <v>118.275002</v>
      </c>
      <c r="M805" s="14">
        <v>115.707497</v>
      </c>
      <c r="N805" s="14">
        <v>115.5625</v>
      </c>
      <c r="O805" s="14">
        <v>114.60749800000001</v>
      </c>
    </row>
    <row r="806" spans="1:15" x14ac:dyDescent="0.35">
      <c r="A806" s="16">
        <v>44075</v>
      </c>
      <c r="B806" s="15">
        <v>134.179993</v>
      </c>
      <c r="C806" s="15">
        <v>126.04099879999998</v>
      </c>
      <c r="D806" s="15">
        <v>122.9977494</v>
      </c>
      <c r="E806" s="15">
        <v>119.7924998</v>
      </c>
      <c r="F806" s="14">
        <v>129.03999300000001</v>
      </c>
      <c r="G806" s="14">
        <v>124.807503</v>
      </c>
      <c r="H806" s="14">
        <v>125.010002</v>
      </c>
      <c r="I806" s="14">
        <v>126.522499</v>
      </c>
      <c r="J806" s="14">
        <v>124.824997</v>
      </c>
      <c r="K806" s="14">
        <v>125.85749800000001</v>
      </c>
      <c r="L806" s="14">
        <v>124.370003</v>
      </c>
      <c r="M806" s="14">
        <v>118.275002</v>
      </c>
      <c r="N806" s="14">
        <v>115.707497</v>
      </c>
      <c r="O806" s="14">
        <v>115.5625</v>
      </c>
    </row>
    <row r="807" spans="1:15" x14ac:dyDescent="0.35">
      <c r="A807" s="16">
        <v>44076</v>
      </c>
      <c r="B807" s="15">
        <v>131.39999399999999</v>
      </c>
      <c r="C807" s="15">
        <v>127.911998</v>
      </c>
      <c r="D807" s="15">
        <v>124.85949869999999</v>
      </c>
      <c r="E807" s="15">
        <v>121.44616599999999</v>
      </c>
      <c r="F807" s="14">
        <v>134.179993</v>
      </c>
      <c r="G807" s="14">
        <v>129.03999300000001</v>
      </c>
      <c r="H807" s="14">
        <v>124.807503</v>
      </c>
      <c r="I807" s="14">
        <v>125.010002</v>
      </c>
      <c r="J807" s="14">
        <v>126.522499</v>
      </c>
      <c r="K807" s="14">
        <v>124.824997</v>
      </c>
      <c r="L807" s="14">
        <v>125.85749800000001</v>
      </c>
      <c r="M807" s="14">
        <v>124.370003</v>
      </c>
      <c r="N807" s="14">
        <v>118.275002</v>
      </c>
      <c r="O807" s="14">
        <v>115.707497</v>
      </c>
    </row>
    <row r="808" spans="1:15" x14ac:dyDescent="0.35">
      <c r="A808" s="16">
        <v>44077</v>
      </c>
      <c r="B808" s="15">
        <v>120.879997</v>
      </c>
      <c r="C808" s="15">
        <v>128.887497</v>
      </c>
      <c r="D808" s="15">
        <v>126.42874839999999</v>
      </c>
      <c r="E808" s="15">
        <v>122.67216546666666</v>
      </c>
      <c r="F808" s="14">
        <v>131.39999399999999</v>
      </c>
      <c r="G808" s="14">
        <v>134.179993</v>
      </c>
      <c r="H808" s="14">
        <v>129.03999300000001</v>
      </c>
      <c r="I808" s="14">
        <v>124.807503</v>
      </c>
      <c r="J808" s="14">
        <v>125.010002</v>
      </c>
      <c r="K808" s="14">
        <v>126.522499</v>
      </c>
      <c r="L808" s="14">
        <v>124.824997</v>
      </c>
      <c r="M808" s="14">
        <v>125.85749800000001</v>
      </c>
      <c r="N808" s="14">
        <v>124.370003</v>
      </c>
      <c r="O808" s="14">
        <v>118.275002</v>
      </c>
    </row>
    <row r="809" spans="1:15" x14ac:dyDescent="0.35">
      <c r="A809" s="16">
        <v>44078</v>
      </c>
      <c r="B809" s="15">
        <v>120.959999</v>
      </c>
      <c r="C809" s="15">
        <v>128.06149599999998</v>
      </c>
      <c r="D809" s="15">
        <v>126.68924790000001</v>
      </c>
      <c r="E809" s="15">
        <v>123.06349846666666</v>
      </c>
      <c r="F809" s="14">
        <v>120.879997</v>
      </c>
      <c r="G809" s="14">
        <v>131.39999399999999</v>
      </c>
      <c r="H809" s="14">
        <v>134.179993</v>
      </c>
      <c r="I809" s="14">
        <v>129.03999300000001</v>
      </c>
      <c r="J809" s="14">
        <v>124.807503</v>
      </c>
      <c r="K809" s="14">
        <v>125.010002</v>
      </c>
      <c r="L809" s="14">
        <v>126.522499</v>
      </c>
      <c r="M809" s="14">
        <v>124.824997</v>
      </c>
      <c r="N809" s="14">
        <v>125.85749800000001</v>
      </c>
      <c r="O809" s="14">
        <v>124.370003</v>
      </c>
    </row>
    <row r="810" spans="1:15" x14ac:dyDescent="0.35">
      <c r="A810" s="16">
        <v>44082</v>
      </c>
      <c r="B810" s="15">
        <v>112.82</v>
      </c>
      <c r="C810" s="15">
        <v>127.2919952</v>
      </c>
      <c r="D810" s="15">
        <v>126.34824749999999</v>
      </c>
      <c r="E810" s="15">
        <v>123.46699833333334</v>
      </c>
      <c r="F810" s="14">
        <v>120.959999</v>
      </c>
      <c r="G810" s="14">
        <v>120.879997</v>
      </c>
      <c r="H810" s="14">
        <v>131.39999399999999</v>
      </c>
      <c r="I810" s="14">
        <v>134.179993</v>
      </c>
      <c r="J810" s="14">
        <v>129.03999300000001</v>
      </c>
      <c r="K810" s="14">
        <v>124.807503</v>
      </c>
      <c r="L810" s="14">
        <v>125.010002</v>
      </c>
      <c r="M810" s="14">
        <v>126.522499</v>
      </c>
      <c r="N810" s="14">
        <v>124.824997</v>
      </c>
      <c r="O810" s="14">
        <v>125.85749800000001</v>
      </c>
    </row>
    <row r="811" spans="1:15" x14ac:dyDescent="0.35">
      <c r="A811" s="16">
        <v>44083</v>
      </c>
      <c r="B811" s="15">
        <v>117.32</v>
      </c>
      <c r="C811" s="15">
        <v>124.04799659999999</v>
      </c>
      <c r="D811" s="15">
        <v>125.04449769999999</v>
      </c>
      <c r="E811" s="15">
        <v>123.34783179999998</v>
      </c>
      <c r="F811" s="14">
        <v>112.82</v>
      </c>
      <c r="G811" s="14">
        <v>120.959999</v>
      </c>
      <c r="H811" s="14">
        <v>120.879997</v>
      </c>
      <c r="I811" s="14">
        <v>131.39999399999999</v>
      </c>
      <c r="J811" s="14">
        <v>134.179993</v>
      </c>
      <c r="K811" s="14">
        <v>129.03999300000001</v>
      </c>
      <c r="L811" s="14">
        <v>124.807503</v>
      </c>
      <c r="M811" s="14">
        <v>125.010002</v>
      </c>
      <c r="N811" s="14">
        <v>126.522499</v>
      </c>
      <c r="O811" s="14">
        <v>124.824997</v>
      </c>
    </row>
    <row r="812" spans="1:15" x14ac:dyDescent="0.35">
      <c r="A812" s="16">
        <v>44084</v>
      </c>
      <c r="B812" s="15">
        <v>113.489998</v>
      </c>
      <c r="C812" s="15">
        <v>120.67599799999998</v>
      </c>
      <c r="D812" s="15">
        <v>124.29399799999999</v>
      </c>
      <c r="E812" s="15">
        <v>123.46499846666664</v>
      </c>
      <c r="F812" s="14">
        <v>117.32</v>
      </c>
      <c r="G812" s="14">
        <v>112.82</v>
      </c>
      <c r="H812" s="14">
        <v>120.959999</v>
      </c>
      <c r="I812" s="14">
        <v>120.879997</v>
      </c>
      <c r="J812" s="14">
        <v>131.39999399999999</v>
      </c>
      <c r="K812" s="14">
        <v>134.179993</v>
      </c>
      <c r="L812" s="14">
        <v>129.03999300000001</v>
      </c>
      <c r="M812" s="14">
        <v>124.807503</v>
      </c>
      <c r="N812" s="14">
        <v>125.010002</v>
      </c>
      <c r="O812" s="14">
        <v>126.522499</v>
      </c>
    </row>
    <row r="813" spans="1:15" x14ac:dyDescent="0.35">
      <c r="A813" s="16">
        <v>44085</v>
      </c>
      <c r="B813" s="15">
        <v>112</v>
      </c>
      <c r="C813" s="15">
        <v>117.09399879999998</v>
      </c>
      <c r="D813" s="15">
        <v>122.9907479</v>
      </c>
      <c r="E813" s="15">
        <v>123.31716519999999</v>
      </c>
      <c r="F813" s="14">
        <v>113.489998</v>
      </c>
      <c r="G813" s="14">
        <v>117.32</v>
      </c>
      <c r="H813" s="14">
        <v>112.82</v>
      </c>
      <c r="I813" s="14">
        <v>120.959999</v>
      </c>
      <c r="J813" s="14">
        <v>120.879997</v>
      </c>
      <c r="K813" s="14">
        <v>131.39999399999999</v>
      </c>
      <c r="L813" s="14">
        <v>134.179993</v>
      </c>
      <c r="M813" s="14">
        <v>129.03999300000001</v>
      </c>
      <c r="N813" s="14">
        <v>124.807503</v>
      </c>
      <c r="O813" s="14">
        <v>125.010002</v>
      </c>
    </row>
    <row r="814" spans="1:15" x14ac:dyDescent="0.35">
      <c r="A814" s="16">
        <v>44088</v>
      </c>
      <c r="B814" s="15">
        <v>115.360001</v>
      </c>
      <c r="C814" s="15">
        <v>115.31799940000001</v>
      </c>
      <c r="D814" s="15">
        <v>121.6897477</v>
      </c>
      <c r="E814" s="15">
        <v>122.89883173333332</v>
      </c>
      <c r="F814" s="14">
        <v>112</v>
      </c>
      <c r="G814" s="14">
        <v>113.489998</v>
      </c>
      <c r="H814" s="14">
        <v>117.32</v>
      </c>
      <c r="I814" s="14">
        <v>112.82</v>
      </c>
      <c r="J814" s="14">
        <v>120.959999</v>
      </c>
      <c r="K814" s="14">
        <v>120.879997</v>
      </c>
      <c r="L814" s="14">
        <v>131.39999399999999</v>
      </c>
      <c r="M814" s="14">
        <v>134.179993</v>
      </c>
      <c r="N814" s="14">
        <v>129.03999300000001</v>
      </c>
      <c r="O814" s="14">
        <v>124.807503</v>
      </c>
    </row>
    <row r="815" spans="1:15" x14ac:dyDescent="0.35">
      <c r="A815" s="16">
        <v>44089</v>
      </c>
      <c r="B815" s="15">
        <v>115.540001</v>
      </c>
      <c r="C815" s="15">
        <v>114.19799980000001</v>
      </c>
      <c r="D815" s="15">
        <v>120.7449975</v>
      </c>
      <c r="E815" s="15">
        <v>122.29816493333331</v>
      </c>
      <c r="F815" s="14">
        <v>115.360001</v>
      </c>
      <c r="G815" s="14">
        <v>112</v>
      </c>
      <c r="H815" s="14">
        <v>113.489998</v>
      </c>
      <c r="I815" s="14">
        <v>117.32</v>
      </c>
      <c r="J815" s="14">
        <v>112.82</v>
      </c>
      <c r="K815" s="14">
        <v>120.959999</v>
      </c>
      <c r="L815" s="14">
        <v>120.879997</v>
      </c>
      <c r="M815" s="14">
        <v>131.39999399999999</v>
      </c>
      <c r="N815" s="14">
        <v>134.179993</v>
      </c>
      <c r="O815" s="14">
        <v>129.03999300000001</v>
      </c>
    </row>
    <row r="816" spans="1:15" x14ac:dyDescent="0.35">
      <c r="A816" s="16">
        <v>44090</v>
      </c>
      <c r="B816" s="15">
        <v>112.129997</v>
      </c>
      <c r="C816" s="15">
        <v>114.742</v>
      </c>
      <c r="D816" s="15">
        <v>119.3949983</v>
      </c>
      <c r="E816" s="15">
        <v>121.6103318</v>
      </c>
      <c r="F816" s="14">
        <v>115.540001</v>
      </c>
      <c r="G816" s="14">
        <v>115.360001</v>
      </c>
      <c r="H816" s="14">
        <v>112</v>
      </c>
      <c r="I816" s="14">
        <v>113.489998</v>
      </c>
      <c r="J816" s="14">
        <v>117.32</v>
      </c>
      <c r="K816" s="14">
        <v>112.82</v>
      </c>
      <c r="L816" s="14">
        <v>120.959999</v>
      </c>
      <c r="M816" s="14">
        <v>120.879997</v>
      </c>
      <c r="N816" s="14">
        <v>131.39999399999999</v>
      </c>
      <c r="O816" s="14">
        <v>134.179993</v>
      </c>
    </row>
    <row r="817" spans="1:15" x14ac:dyDescent="0.35">
      <c r="A817" s="16">
        <v>44091</v>
      </c>
      <c r="B817" s="15">
        <v>110.339996</v>
      </c>
      <c r="C817" s="15">
        <v>113.70399940000001</v>
      </c>
      <c r="D817" s="15">
        <v>117.1899987</v>
      </c>
      <c r="E817" s="15">
        <v>120.76399846666666</v>
      </c>
      <c r="F817" s="14">
        <v>112.129997</v>
      </c>
      <c r="G817" s="14">
        <v>115.540001</v>
      </c>
      <c r="H817" s="14">
        <v>115.360001</v>
      </c>
      <c r="I817" s="14">
        <v>112</v>
      </c>
      <c r="J817" s="14">
        <v>113.489998</v>
      </c>
      <c r="K817" s="14">
        <v>117.32</v>
      </c>
      <c r="L817" s="14">
        <v>112.82</v>
      </c>
      <c r="M817" s="14">
        <v>120.959999</v>
      </c>
      <c r="N817" s="14">
        <v>120.879997</v>
      </c>
      <c r="O817" s="14">
        <v>131.39999399999999</v>
      </c>
    </row>
    <row r="818" spans="1:15" x14ac:dyDescent="0.35">
      <c r="A818" s="16">
        <v>44092</v>
      </c>
      <c r="B818" s="15">
        <v>106.839996</v>
      </c>
      <c r="C818" s="15">
        <v>113.073999</v>
      </c>
      <c r="D818" s="15">
        <v>115.08399889999998</v>
      </c>
      <c r="E818" s="15">
        <v>119.68516493333333</v>
      </c>
      <c r="F818" s="14">
        <v>110.339996</v>
      </c>
      <c r="G818" s="14">
        <v>112.129997</v>
      </c>
      <c r="H818" s="14">
        <v>115.540001</v>
      </c>
      <c r="I818" s="14">
        <v>115.360001</v>
      </c>
      <c r="J818" s="14">
        <v>112</v>
      </c>
      <c r="K818" s="14">
        <v>113.489998</v>
      </c>
      <c r="L818" s="14">
        <v>117.32</v>
      </c>
      <c r="M818" s="14">
        <v>112.82</v>
      </c>
      <c r="N818" s="14">
        <v>120.959999</v>
      </c>
      <c r="O818" s="14">
        <v>120.879997</v>
      </c>
    </row>
    <row r="819" spans="1:15" x14ac:dyDescent="0.35">
      <c r="A819" s="16">
        <v>44095</v>
      </c>
      <c r="B819" s="15">
        <v>110.08000199999999</v>
      </c>
      <c r="C819" s="15">
        <v>112.04199819999999</v>
      </c>
      <c r="D819" s="15">
        <v>113.67999879999999</v>
      </c>
      <c r="E819" s="15">
        <v>118.47383119999999</v>
      </c>
      <c r="F819" s="14">
        <v>106.839996</v>
      </c>
      <c r="G819" s="14">
        <v>110.339996</v>
      </c>
      <c r="H819" s="14">
        <v>112.129997</v>
      </c>
      <c r="I819" s="14">
        <v>115.540001</v>
      </c>
      <c r="J819" s="14">
        <v>115.360001</v>
      </c>
      <c r="K819" s="14">
        <v>112</v>
      </c>
      <c r="L819" s="14">
        <v>113.489998</v>
      </c>
      <c r="M819" s="14">
        <v>117.32</v>
      </c>
      <c r="N819" s="14">
        <v>112.82</v>
      </c>
      <c r="O819" s="14">
        <v>120.959999</v>
      </c>
    </row>
    <row r="820" spans="1:15" x14ac:dyDescent="0.35">
      <c r="A820" s="16">
        <v>44096</v>
      </c>
      <c r="B820" s="15">
        <v>111.80999799999999</v>
      </c>
      <c r="C820" s="15">
        <v>110.9859984</v>
      </c>
      <c r="D820" s="15">
        <v>112.5919991</v>
      </c>
      <c r="E820" s="15">
        <v>117.49199779999999</v>
      </c>
      <c r="F820" s="14">
        <v>110.08000199999999</v>
      </c>
      <c r="G820" s="14">
        <v>106.839996</v>
      </c>
      <c r="H820" s="14">
        <v>110.339996</v>
      </c>
      <c r="I820" s="14">
        <v>112.129997</v>
      </c>
      <c r="J820" s="14">
        <v>115.540001</v>
      </c>
      <c r="K820" s="14">
        <v>115.360001</v>
      </c>
      <c r="L820" s="14">
        <v>112</v>
      </c>
      <c r="M820" s="14">
        <v>113.489998</v>
      </c>
      <c r="N820" s="14">
        <v>117.32</v>
      </c>
      <c r="O820" s="14">
        <v>112.82</v>
      </c>
    </row>
    <row r="821" spans="1:15" x14ac:dyDescent="0.35">
      <c r="A821" s="16">
        <v>44097</v>
      </c>
      <c r="B821" s="15">
        <v>107.120003</v>
      </c>
      <c r="C821" s="15">
        <v>110.2399978</v>
      </c>
      <c r="D821" s="15">
        <v>112.49099890000002</v>
      </c>
      <c r="E821" s="15">
        <v>116.34333146666664</v>
      </c>
      <c r="F821" s="14">
        <v>111.80999799999999</v>
      </c>
      <c r="G821" s="14">
        <v>110.08000199999999</v>
      </c>
      <c r="H821" s="14">
        <v>106.839996</v>
      </c>
      <c r="I821" s="14">
        <v>110.339996</v>
      </c>
      <c r="J821" s="14">
        <v>112.129997</v>
      </c>
      <c r="K821" s="14">
        <v>115.540001</v>
      </c>
      <c r="L821" s="14">
        <v>115.360001</v>
      </c>
      <c r="M821" s="14">
        <v>112</v>
      </c>
      <c r="N821" s="14">
        <v>113.489998</v>
      </c>
      <c r="O821" s="14">
        <v>117.32</v>
      </c>
    </row>
    <row r="822" spans="1:15" x14ac:dyDescent="0.35">
      <c r="A822" s="16">
        <v>44098</v>
      </c>
      <c r="B822" s="15">
        <v>108.220001</v>
      </c>
      <c r="C822" s="15">
        <v>109.23799899999999</v>
      </c>
      <c r="D822" s="15">
        <v>111.47099920000001</v>
      </c>
      <c r="E822" s="15">
        <v>114.53933213333332</v>
      </c>
      <c r="F822" s="14">
        <v>107.120003</v>
      </c>
      <c r="G822" s="14">
        <v>111.80999799999999</v>
      </c>
      <c r="H822" s="14">
        <v>110.08000199999999</v>
      </c>
      <c r="I822" s="14">
        <v>106.839996</v>
      </c>
      <c r="J822" s="14">
        <v>110.339996</v>
      </c>
      <c r="K822" s="14">
        <v>112.129997</v>
      </c>
      <c r="L822" s="14">
        <v>115.540001</v>
      </c>
      <c r="M822" s="14">
        <v>115.360001</v>
      </c>
      <c r="N822" s="14">
        <v>112</v>
      </c>
      <c r="O822" s="14">
        <v>113.489998</v>
      </c>
    </row>
    <row r="823" spans="1:15" x14ac:dyDescent="0.35">
      <c r="A823" s="16">
        <v>44099</v>
      </c>
      <c r="B823" s="15">
        <v>112.279999</v>
      </c>
      <c r="C823" s="15">
        <v>108.81399999999999</v>
      </c>
      <c r="D823" s="15">
        <v>110.94399949999999</v>
      </c>
      <c r="E823" s="15">
        <v>112.99399926666663</v>
      </c>
      <c r="F823" s="14">
        <v>108.220001</v>
      </c>
      <c r="G823" s="14">
        <v>107.120003</v>
      </c>
      <c r="H823" s="14">
        <v>111.80999799999999</v>
      </c>
      <c r="I823" s="14">
        <v>110.08000199999999</v>
      </c>
      <c r="J823" s="14">
        <v>106.839996</v>
      </c>
      <c r="K823" s="14">
        <v>110.339996</v>
      </c>
      <c r="L823" s="14">
        <v>112.129997</v>
      </c>
      <c r="M823" s="14">
        <v>115.540001</v>
      </c>
      <c r="N823" s="14">
        <v>115.360001</v>
      </c>
      <c r="O823" s="14">
        <v>112</v>
      </c>
    </row>
    <row r="824" spans="1:15" x14ac:dyDescent="0.35">
      <c r="A824" s="16">
        <v>44102</v>
      </c>
      <c r="B824" s="15">
        <v>114.959999</v>
      </c>
      <c r="C824" s="15">
        <v>109.90200059999999</v>
      </c>
      <c r="D824" s="15">
        <v>110.9719994</v>
      </c>
      <c r="E824" s="15">
        <v>112.42066606666666</v>
      </c>
      <c r="F824" s="14">
        <v>112.279999</v>
      </c>
      <c r="G824" s="14">
        <v>108.220001</v>
      </c>
      <c r="H824" s="14">
        <v>107.120003</v>
      </c>
      <c r="I824" s="14">
        <v>111.80999799999999</v>
      </c>
      <c r="J824" s="14">
        <v>110.08000199999999</v>
      </c>
      <c r="K824" s="14">
        <v>106.839996</v>
      </c>
      <c r="L824" s="14">
        <v>110.339996</v>
      </c>
      <c r="M824" s="14">
        <v>112.129997</v>
      </c>
      <c r="N824" s="14">
        <v>115.540001</v>
      </c>
      <c r="O824" s="14">
        <v>115.360001</v>
      </c>
    </row>
    <row r="825" spans="1:15" x14ac:dyDescent="0.35">
      <c r="A825" s="16">
        <v>44103</v>
      </c>
      <c r="B825" s="15">
        <v>114.089996</v>
      </c>
      <c r="C825" s="15">
        <v>110.878</v>
      </c>
      <c r="D825" s="15">
        <v>110.93199919999999</v>
      </c>
      <c r="E825" s="15">
        <v>112.02066606666666</v>
      </c>
      <c r="F825" s="14">
        <v>114.959999</v>
      </c>
      <c r="G825" s="14">
        <v>112.279999</v>
      </c>
      <c r="H825" s="14">
        <v>108.220001</v>
      </c>
      <c r="I825" s="14">
        <v>107.120003</v>
      </c>
      <c r="J825" s="14">
        <v>111.80999799999999</v>
      </c>
      <c r="K825" s="14">
        <v>110.08000199999999</v>
      </c>
      <c r="L825" s="14">
        <v>106.839996</v>
      </c>
      <c r="M825" s="14">
        <v>110.339996</v>
      </c>
      <c r="N825" s="14">
        <v>112.129997</v>
      </c>
      <c r="O825" s="14">
        <v>115.540001</v>
      </c>
    </row>
    <row r="826" spans="1:15" x14ac:dyDescent="0.35">
      <c r="A826" s="16">
        <v>44104</v>
      </c>
      <c r="B826" s="15">
        <v>115.80999799999999</v>
      </c>
      <c r="C826" s="15">
        <v>111.3339996</v>
      </c>
      <c r="D826" s="15">
        <v>110.7869987</v>
      </c>
      <c r="E826" s="15">
        <v>112.10533246666667</v>
      </c>
      <c r="F826" s="14">
        <v>114.089996</v>
      </c>
      <c r="G826" s="14">
        <v>114.959999</v>
      </c>
      <c r="H826" s="14">
        <v>112.279999</v>
      </c>
      <c r="I826" s="14">
        <v>108.220001</v>
      </c>
      <c r="J826" s="14">
        <v>107.120003</v>
      </c>
      <c r="K826" s="14">
        <v>111.80999799999999</v>
      </c>
      <c r="L826" s="14">
        <v>110.08000199999999</v>
      </c>
      <c r="M826" s="14">
        <v>106.839996</v>
      </c>
      <c r="N826" s="14">
        <v>110.339996</v>
      </c>
      <c r="O826" s="14">
        <v>112.129997</v>
      </c>
    </row>
    <row r="827" spans="1:15" x14ac:dyDescent="0.35">
      <c r="A827" s="16">
        <v>44105</v>
      </c>
      <c r="B827" s="15">
        <v>116.790001</v>
      </c>
      <c r="C827" s="15">
        <v>113.07199859999999</v>
      </c>
      <c r="D827" s="15">
        <v>111.1549988</v>
      </c>
      <c r="E827" s="15">
        <v>112.00466566666665</v>
      </c>
      <c r="F827" s="14">
        <v>115.80999799999999</v>
      </c>
      <c r="G827" s="14">
        <v>114.089996</v>
      </c>
      <c r="H827" s="14">
        <v>114.959999</v>
      </c>
      <c r="I827" s="14">
        <v>112.279999</v>
      </c>
      <c r="J827" s="14">
        <v>108.220001</v>
      </c>
      <c r="K827" s="14">
        <v>107.120003</v>
      </c>
      <c r="L827" s="14">
        <v>111.80999799999999</v>
      </c>
      <c r="M827" s="14">
        <v>110.08000199999999</v>
      </c>
      <c r="N827" s="14">
        <v>106.839996</v>
      </c>
      <c r="O827" s="14">
        <v>110.339996</v>
      </c>
    </row>
    <row r="828" spans="1:15" x14ac:dyDescent="0.35">
      <c r="A828" s="16">
        <v>44106</v>
      </c>
      <c r="B828" s="15">
        <v>113.019997</v>
      </c>
      <c r="C828" s="15">
        <v>114.7859986</v>
      </c>
      <c r="D828" s="15">
        <v>111.7999993</v>
      </c>
      <c r="E828" s="15">
        <v>112.22466586666665</v>
      </c>
      <c r="F828" s="14">
        <v>116.790001</v>
      </c>
      <c r="G828" s="14">
        <v>115.80999799999999</v>
      </c>
      <c r="H828" s="14">
        <v>114.089996</v>
      </c>
      <c r="I828" s="14">
        <v>114.959999</v>
      </c>
      <c r="J828" s="14">
        <v>112.279999</v>
      </c>
      <c r="K828" s="14">
        <v>108.220001</v>
      </c>
      <c r="L828" s="14">
        <v>107.120003</v>
      </c>
      <c r="M828" s="14">
        <v>111.80999799999999</v>
      </c>
      <c r="N828" s="14">
        <v>110.08000199999999</v>
      </c>
      <c r="O828" s="14">
        <v>106.839996</v>
      </c>
    </row>
    <row r="829" spans="1:15" x14ac:dyDescent="0.35">
      <c r="A829" s="16">
        <v>44109</v>
      </c>
      <c r="B829" s="15">
        <v>116.5</v>
      </c>
      <c r="C829" s="15">
        <v>114.93399819999999</v>
      </c>
      <c r="D829" s="15">
        <v>112.41799940000001</v>
      </c>
      <c r="E829" s="15">
        <v>112.29266566666666</v>
      </c>
      <c r="F829" s="14">
        <v>113.019997</v>
      </c>
      <c r="G829" s="14">
        <v>116.790001</v>
      </c>
      <c r="H829" s="14">
        <v>115.80999799999999</v>
      </c>
      <c r="I829" s="14">
        <v>114.089996</v>
      </c>
      <c r="J829" s="14">
        <v>114.959999</v>
      </c>
      <c r="K829" s="14">
        <v>112.279999</v>
      </c>
      <c r="L829" s="14">
        <v>108.220001</v>
      </c>
      <c r="M829" s="14">
        <v>107.120003</v>
      </c>
      <c r="N829" s="14">
        <v>111.80999799999999</v>
      </c>
      <c r="O829" s="14">
        <v>110.08000199999999</v>
      </c>
    </row>
    <row r="830" spans="1:15" x14ac:dyDescent="0.35">
      <c r="A830" s="16">
        <v>44110</v>
      </c>
      <c r="B830" s="15">
        <v>113.160004</v>
      </c>
      <c r="C830" s="15">
        <v>115.24199840000001</v>
      </c>
      <c r="D830" s="15">
        <v>113.05999919999999</v>
      </c>
      <c r="E830" s="15">
        <v>112.3686656</v>
      </c>
      <c r="F830" s="14">
        <v>116.5</v>
      </c>
      <c r="G830" s="14">
        <v>113.019997</v>
      </c>
      <c r="H830" s="14">
        <v>116.790001</v>
      </c>
      <c r="I830" s="14">
        <v>115.80999799999999</v>
      </c>
      <c r="J830" s="14">
        <v>114.089996</v>
      </c>
      <c r="K830" s="14">
        <v>114.959999</v>
      </c>
      <c r="L830" s="14">
        <v>112.279999</v>
      </c>
      <c r="M830" s="14">
        <v>108.220001</v>
      </c>
      <c r="N830" s="14">
        <v>107.120003</v>
      </c>
      <c r="O830" s="14">
        <v>111.80999799999999</v>
      </c>
    </row>
    <row r="831" spans="1:15" x14ac:dyDescent="0.35">
      <c r="A831" s="16">
        <v>44111</v>
      </c>
      <c r="B831" s="15">
        <v>115.08000199999999</v>
      </c>
      <c r="C831" s="15">
        <v>115.056</v>
      </c>
      <c r="D831" s="15">
        <v>113.19499979999998</v>
      </c>
      <c r="E831" s="15">
        <v>112.20999913333335</v>
      </c>
      <c r="F831" s="14">
        <v>113.160004</v>
      </c>
      <c r="G831" s="14">
        <v>116.5</v>
      </c>
      <c r="H831" s="14">
        <v>113.019997</v>
      </c>
      <c r="I831" s="14">
        <v>116.790001</v>
      </c>
      <c r="J831" s="14">
        <v>115.80999799999999</v>
      </c>
      <c r="K831" s="14">
        <v>114.089996</v>
      </c>
      <c r="L831" s="14">
        <v>114.959999</v>
      </c>
      <c r="M831" s="14">
        <v>112.279999</v>
      </c>
      <c r="N831" s="14">
        <v>108.220001</v>
      </c>
      <c r="O831" s="14">
        <v>107.120003</v>
      </c>
    </row>
    <row r="832" spans="1:15" x14ac:dyDescent="0.35">
      <c r="A832" s="16">
        <v>44112</v>
      </c>
      <c r="B832" s="15">
        <v>114.970001</v>
      </c>
      <c r="C832" s="15">
        <v>114.91000080000001</v>
      </c>
      <c r="D832" s="15">
        <v>113.99099969999997</v>
      </c>
      <c r="E832" s="15">
        <v>112.40666613333335</v>
      </c>
      <c r="F832" s="14">
        <v>115.08000199999999</v>
      </c>
      <c r="G832" s="14">
        <v>113.160004</v>
      </c>
      <c r="H832" s="14">
        <v>116.5</v>
      </c>
      <c r="I832" s="14">
        <v>113.019997</v>
      </c>
      <c r="J832" s="14">
        <v>116.790001</v>
      </c>
      <c r="K832" s="14">
        <v>115.80999799999999</v>
      </c>
      <c r="L832" s="14">
        <v>114.089996</v>
      </c>
      <c r="M832" s="14">
        <v>114.959999</v>
      </c>
      <c r="N832" s="14">
        <v>112.279999</v>
      </c>
      <c r="O832" s="14">
        <v>108.220001</v>
      </c>
    </row>
    <row r="833" spans="1:15" x14ac:dyDescent="0.35">
      <c r="A833" s="16">
        <v>44113</v>
      </c>
      <c r="B833" s="15">
        <v>116.970001</v>
      </c>
      <c r="C833" s="15">
        <v>114.5460008</v>
      </c>
      <c r="D833" s="15">
        <v>114.66599969999997</v>
      </c>
      <c r="E833" s="15">
        <v>112.71533313333333</v>
      </c>
      <c r="F833" s="14">
        <v>114.970001</v>
      </c>
      <c r="G833" s="14">
        <v>115.08000199999999</v>
      </c>
      <c r="H833" s="14">
        <v>113.160004</v>
      </c>
      <c r="I833" s="14">
        <v>116.5</v>
      </c>
      <c r="J833" s="14">
        <v>113.019997</v>
      </c>
      <c r="K833" s="14">
        <v>116.790001</v>
      </c>
      <c r="L833" s="14">
        <v>115.80999799999999</v>
      </c>
      <c r="M833" s="14">
        <v>114.089996</v>
      </c>
      <c r="N833" s="14">
        <v>114.959999</v>
      </c>
      <c r="O833" s="14">
        <v>112.279999</v>
      </c>
    </row>
    <row r="834" spans="1:15" x14ac:dyDescent="0.35">
      <c r="A834" s="16">
        <v>44116</v>
      </c>
      <c r="B834" s="15">
        <v>124.400002</v>
      </c>
      <c r="C834" s="15">
        <v>115.3360016</v>
      </c>
      <c r="D834" s="15">
        <v>115.13499989999998</v>
      </c>
      <c r="E834" s="15">
        <v>113.39066679999999</v>
      </c>
      <c r="F834" s="14">
        <v>116.970001</v>
      </c>
      <c r="G834" s="14">
        <v>114.970001</v>
      </c>
      <c r="H834" s="14">
        <v>115.08000199999999</v>
      </c>
      <c r="I834" s="14">
        <v>113.160004</v>
      </c>
      <c r="J834" s="14">
        <v>116.5</v>
      </c>
      <c r="K834" s="14">
        <v>113.019997</v>
      </c>
      <c r="L834" s="14">
        <v>116.790001</v>
      </c>
      <c r="M834" s="14">
        <v>115.80999799999999</v>
      </c>
      <c r="N834" s="14">
        <v>114.089996</v>
      </c>
      <c r="O834" s="14">
        <v>114.959999</v>
      </c>
    </row>
    <row r="835" spans="1:15" x14ac:dyDescent="0.35">
      <c r="A835" s="16">
        <v>44117</v>
      </c>
      <c r="B835" s="15">
        <v>121.099998</v>
      </c>
      <c r="C835" s="15">
        <v>116.91600200000001</v>
      </c>
      <c r="D835" s="15">
        <v>116.07900020000002</v>
      </c>
      <c r="E835" s="15">
        <v>114.34533346666666</v>
      </c>
      <c r="F835" s="14">
        <v>124.400002</v>
      </c>
      <c r="G835" s="14">
        <v>116.970001</v>
      </c>
      <c r="H835" s="14">
        <v>114.970001</v>
      </c>
      <c r="I835" s="14">
        <v>115.08000199999999</v>
      </c>
      <c r="J835" s="14">
        <v>113.160004</v>
      </c>
      <c r="K835" s="14">
        <v>116.5</v>
      </c>
      <c r="L835" s="14">
        <v>113.019997</v>
      </c>
      <c r="M835" s="14">
        <v>116.790001</v>
      </c>
      <c r="N835" s="14">
        <v>115.80999799999999</v>
      </c>
      <c r="O835" s="14">
        <v>114.089996</v>
      </c>
    </row>
    <row r="836" spans="1:15" x14ac:dyDescent="0.35">
      <c r="A836" s="16">
        <v>44118</v>
      </c>
      <c r="B836" s="15">
        <v>121.19000200000001</v>
      </c>
      <c r="C836" s="15">
        <v>118.5040008</v>
      </c>
      <c r="D836" s="15">
        <v>116.78000039999999</v>
      </c>
      <c r="E836" s="15">
        <v>114.96466679999997</v>
      </c>
      <c r="F836" s="14">
        <v>121.099998</v>
      </c>
      <c r="G836" s="14">
        <v>124.400002</v>
      </c>
      <c r="H836" s="14">
        <v>116.970001</v>
      </c>
      <c r="I836" s="14">
        <v>114.970001</v>
      </c>
      <c r="J836" s="14">
        <v>115.08000199999999</v>
      </c>
      <c r="K836" s="14">
        <v>113.160004</v>
      </c>
      <c r="L836" s="14">
        <v>116.5</v>
      </c>
      <c r="M836" s="14">
        <v>113.019997</v>
      </c>
      <c r="N836" s="14">
        <v>116.790001</v>
      </c>
      <c r="O836" s="14">
        <v>115.80999799999999</v>
      </c>
    </row>
    <row r="837" spans="1:15" x14ac:dyDescent="0.35">
      <c r="A837" s="16">
        <v>44119</v>
      </c>
      <c r="B837" s="15">
        <v>120.709999</v>
      </c>
      <c r="C837" s="15">
        <v>119.72600080000002</v>
      </c>
      <c r="D837" s="15">
        <v>117.31800080000001</v>
      </c>
      <c r="E837" s="15">
        <v>115.90266673333331</v>
      </c>
      <c r="F837" s="14">
        <v>121.19000200000001</v>
      </c>
      <c r="G837" s="14">
        <v>121.099998</v>
      </c>
      <c r="H837" s="14">
        <v>124.400002</v>
      </c>
      <c r="I837" s="14">
        <v>116.970001</v>
      </c>
      <c r="J837" s="14">
        <v>114.970001</v>
      </c>
      <c r="K837" s="14">
        <v>115.08000199999999</v>
      </c>
      <c r="L837" s="14">
        <v>113.160004</v>
      </c>
      <c r="M837" s="14">
        <v>116.5</v>
      </c>
      <c r="N837" s="14">
        <v>113.019997</v>
      </c>
      <c r="O837" s="14">
        <v>116.790001</v>
      </c>
    </row>
    <row r="838" spans="1:15" x14ac:dyDescent="0.35">
      <c r="A838" s="16">
        <v>44120</v>
      </c>
      <c r="B838" s="15">
        <v>119.019997</v>
      </c>
      <c r="C838" s="15">
        <v>120.8740004</v>
      </c>
      <c r="D838" s="15">
        <v>117.71000059999999</v>
      </c>
      <c r="E838" s="15">
        <v>116.73533326666664</v>
      </c>
      <c r="F838" s="14">
        <v>120.709999</v>
      </c>
      <c r="G838" s="14">
        <v>121.19000200000001</v>
      </c>
      <c r="H838" s="14">
        <v>121.099998</v>
      </c>
      <c r="I838" s="14">
        <v>124.400002</v>
      </c>
      <c r="J838" s="14">
        <v>116.970001</v>
      </c>
      <c r="K838" s="14">
        <v>114.970001</v>
      </c>
      <c r="L838" s="14">
        <v>115.08000199999999</v>
      </c>
      <c r="M838" s="14">
        <v>113.160004</v>
      </c>
      <c r="N838" s="14">
        <v>116.5</v>
      </c>
      <c r="O838" s="14">
        <v>113.019997</v>
      </c>
    </row>
    <row r="839" spans="1:15" x14ac:dyDescent="0.35">
      <c r="A839" s="16">
        <v>44123</v>
      </c>
      <c r="B839" s="15">
        <v>115.980003</v>
      </c>
      <c r="C839" s="15">
        <v>121.28399959999999</v>
      </c>
      <c r="D839" s="15">
        <v>118.31000060000001</v>
      </c>
      <c r="E839" s="15">
        <v>117.18466646666666</v>
      </c>
      <c r="F839" s="14">
        <v>119.019997</v>
      </c>
      <c r="G839" s="14">
        <v>120.709999</v>
      </c>
      <c r="H839" s="14">
        <v>121.19000200000001</v>
      </c>
      <c r="I839" s="14">
        <v>121.099998</v>
      </c>
      <c r="J839" s="14">
        <v>124.400002</v>
      </c>
      <c r="K839" s="14">
        <v>116.970001</v>
      </c>
      <c r="L839" s="14">
        <v>114.970001</v>
      </c>
      <c r="M839" s="14">
        <v>115.08000199999999</v>
      </c>
      <c r="N839" s="14">
        <v>113.160004</v>
      </c>
      <c r="O839" s="14">
        <v>116.5</v>
      </c>
    </row>
    <row r="840" spans="1:15" x14ac:dyDescent="0.35">
      <c r="A840" s="16">
        <v>44124</v>
      </c>
      <c r="B840" s="15">
        <v>117.510002</v>
      </c>
      <c r="C840" s="15">
        <v>119.59999980000001</v>
      </c>
      <c r="D840" s="15">
        <v>118.2580009</v>
      </c>
      <c r="E840" s="15">
        <v>117.25266673333334</v>
      </c>
      <c r="F840" s="14">
        <v>115.980003</v>
      </c>
      <c r="G840" s="14">
        <v>119.019997</v>
      </c>
      <c r="H840" s="14">
        <v>120.709999</v>
      </c>
      <c r="I840" s="14">
        <v>121.19000200000001</v>
      </c>
      <c r="J840" s="14">
        <v>121.099998</v>
      </c>
      <c r="K840" s="14">
        <v>124.400002</v>
      </c>
      <c r="L840" s="14">
        <v>116.970001</v>
      </c>
      <c r="M840" s="14">
        <v>114.970001</v>
      </c>
      <c r="N840" s="14">
        <v>115.08000199999999</v>
      </c>
      <c r="O840" s="14">
        <v>113.160004</v>
      </c>
    </row>
    <row r="841" spans="1:15" x14ac:dyDescent="0.35">
      <c r="A841" s="16">
        <v>44125</v>
      </c>
      <c r="B841" s="15">
        <v>116.870003</v>
      </c>
      <c r="C841" s="15">
        <v>118.88200060000001</v>
      </c>
      <c r="D841" s="15">
        <v>118.6930007</v>
      </c>
      <c r="E841" s="15">
        <v>117.48066713333333</v>
      </c>
      <c r="F841" s="14">
        <v>117.510002</v>
      </c>
      <c r="G841" s="14">
        <v>115.980003</v>
      </c>
      <c r="H841" s="14">
        <v>119.019997</v>
      </c>
      <c r="I841" s="14">
        <v>120.709999</v>
      </c>
      <c r="J841" s="14">
        <v>121.19000200000001</v>
      </c>
      <c r="K841" s="14">
        <v>121.099998</v>
      </c>
      <c r="L841" s="14">
        <v>124.400002</v>
      </c>
      <c r="M841" s="14">
        <v>116.970001</v>
      </c>
      <c r="N841" s="14">
        <v>114.970001</v>
      </c>
      <c r="O841" s="14">
        <v>115.08000199999999</v>
      </c>
    </row>
    <row r="842" spans="1:15" x14ac:dyDescent="0.35">
      <c r="A842" s="16">
        <v>44126</v>
      </c>
      <c r="B842" s="15">
        <v>115.75</v>
      </c>
      <c r="C842" s="15">
        <v>118.01800079999998</v>
      </c>
      <c r="D842" s="15">
        <v>118.87200080000002</v>
      </c>
      <c r="E842" s="15">
        <v>117.55133413333333</v>
      </c>
      <c r="F842" s="14">
        <v>116.870003</v>
      </c>
      <c r="G842" s="14">
        <v>117.510002</v>
      </c>
      <c r="H842" s="14">
        <v>115.980003</v>
      </c>
      <c r="I842" s="14">
        <v>119.019997</v>
      </c>
      <c r="J842" s="14">
        <v>120.709999</v>
      </c>
      <c r="K842" s="14">
        <v>121.19000200000001</v>
      </c>
      <c r="L842" s="14">
        <v>121.099998</v>
      </c>
      <c r="M842" s="14">
        <v>124.400002</v>
      </c>
      <c r="N842" s="14">
        <v>116.970001</v>
      </c>
      <c r="O842" s="14">
        <v>114.970001</v>
      </c>
    </row>
    <row r="843" spans="1:15" x14ac:dyDescent="0.35">
      <c r="A843" s="16">
        <v>44127</v>
      </c>
      <c r="B843" s="15">
        <v>115.040001</v>
      </c>
      <c r="C843" s="15">
        <v>117.02600099999999</v>
      </c>
      <c r="D843" s="15">
        <v>118.9500007</v>
      </c>
      <c r="E843" s="15">
        <v>117.48200073333332</v>
      </c>
      <c r="F843" s="14">
        <v>115.75</v>
      </c>
      <c r="G843" s="14">
        <v>116.870003</v>
      </c>
      <c r="H843" s="14">
        <v>117.510002</v>
      </c>
      <c r="I843" s="14">
        <v>115.980003</v>
      </c>
      <c r="J843" s="14">
        <v>119.019997</v>
      </c>
      <c r="K843" s="14">
        <v>120.709999</v>
      </c>
      <c r="L843" s="14">
        <v>121.19000200000001</v>
      </c>
      <c r="M843" s="14">
        <v>121.099998</v>
      </c>
      <c r="N843" s="14">
        <v>124.400002</v>
      </c>
      <c r="O843" s="14">
        <v>116.970001</v>
      </c>
    </row>
    <row r="844" spans="1:15" x14ac:dyDescent="0.35">
      <c r="A844" s="16">
        <v>44130</v>
      </c>
      <c r="B844" s="15">
        <v>115.050003</v>
      </c>
      <c r="C844" s="15">
        <v>116.2300018</v>
      </c>
      <c r="D844" s="15">
        <v>118.75700070000001</v>
      </c>
      <c r="E844" s="15">
        <v>117.61666766666667</v>
      </c>
      <c r="F844" s="14">
        <v>115.040001</v>
      </c>
      <c r="G844" s="14">
        <v>115.75</v>
      </c>
      <c r="H844" s="14">
        <v>116.870003</v>
      </c>
      <c r="I844" s="14">
        <v>117.510002</v>
      </c>
      <c r="J844" s="14">
        <v>115.980003</v>
      </c>
      <c r="K844" s="14">
        <v>119.019997</v>
      </c>
      <c r="L844" s="14">
        <v>120.709999</v>
      </c>
      <c r="M844" s="14">
        <v>121.19000200000001</v>
      </c>
      <c r="N844" s="14">
        <v>121.099998</v>
      </c>
      <c r="O844" s="14">
        <v>124.400002</v>
      </c>
    </row>
    <row r="845" spans="1:15" x14ac:dyDescent="0.35">
      <c r="A845" s="16">
        <v>44131</v>
      </c>
      <c r="B845" s="15">
        <v>116.599998</v>
      </c>
      <c r="C845" s="15">
        <v>116.0440018</v>
      </c>
      <c r="D845" s="15">
        <v>117.8220008</v>
      </c>
      <c r="E845" s="15">
        <v>117.52000120000001</v>
      </c>
      <c r="F845" s="14">
        <v>115.050003</v>
      </c>
      <c r="G845" s="14">
        <v>115.040001</v>
      </c>
      <c r="H845" s="14">
        <v>115.75</v>
      </c>
      <c r="I845" s="14">
        <v>116.870003</v>
      </c>
      <c r="J845" s="14">
        <v>117.510002</v>
      </c>
      <c r="K845" s="14">
        <v>115.980003</v>
      </c>
      <c r="L845" s="14">
        <v>119.019997</v>
      </c>
      <c r="M845" s="14">
        <v>120.709999</v>
      </c>
      <c r="N845" s="14">
        <v>121.19000200000001</v>
      </c>
      <c r="O845" s="14">
        <v>121.099998</v>
      </c>
    </row>
    <row r="846" spans="1:15" x14ac:dyDescent="0.35">
      <c r="A846" s="16">
        <v>44132</v>
      </c>
      <c r="B846" s="15">
        <v>111.199997</v>
      </c>
      <c r="C846" s="15">
        <v>115.86200100000001</v>
      </c>
      <c r="D846" s="15">
        <v>117.3720008</v>
      </c>
      <c r="E846" s="15">
        <v>117.74933413333333</v>
      </c>
      <c r="F846" s="14">
        <v>116.599998</v>
      </c>
      <c r="G846" s="14">
        <v>115.050003</v>
      </c>
      <c r="H846" s="14">
        <v>115.040001</v>
      </c>
      <c r="I846" s="14">
        <v>115.75</v>
      </c>
      <c r="J846" s="14">
        <v>116.870003</v>
      </c>
      <c r="K846" s="14">
        <v>117.510002</v>
      </c>
      <c r="L846" s="14">
        <v>115.980003</v>
      </c>
      <c r="M846" s="14">
        <v>119.019997</v>
      </c>
      <c r="N846" s="14">
        <v>120.709999</v>
      </c>
      <c r="O846" s="14">
        <v>121.19000200000001</v>
      </c>
    </row>
    <row r="847" spans="1:15" x14ac:dyDescent="0.35">
      <c r="A847" s="16">
        <v>44133</v>
      </c>
      <c r="B847" s="15">
        <v>115.32</v>
      </c>
      <c r="C847" s="15">
        <v>114.72799979999999</v>
      </c>
      <c r="D847" s="15">
        <v>116.37300029999997</v>
      </c>
      <c r="E847" s="15">
        <v>117.49066713333335</v>
      </c>
      <c r="F847" s="14">
        <v>111.199997</v>
      </c>
      <c r="G847" s="14">
        <v>116.599998</v>
      </c>
      <c r="H847" s="14">
        <v>115.050003</v>
      </c>
      <c r="I847" s="14">
        <v>115.040001</v>
      </c>
      <c r="J847" s="14">
        <v>115.75</v>
      </c>
      <c r="K847" s="14">
        <v>116.870003</v>
      </c>
      <c r="L847" s="14">
        <v>117.510002</v>
      </c>
      <c r="M847" s="14">
        <v>115.980003</v>
      </c>
      <c r="N847" s="14">
        <v>119.019997</v>
      </c>
      <c r="O847" s="14">
        <v>120.709999</v>
      </c>
    </row>
    <row r="848" spans="1:15" x14ac:dyDescent="0.35">
      <c r="A848" s="16">
        <v>44134</v>
      </c>
      <c r="B848" s="15">
        <v>108.860001</v>
      </c>
      <c r="C848" s="15">
        <v>114.64199980000001</v>
      </c>
      <c r="D848" s="15">
        <v>115.83400039999999</v>
      </c>
      <c r="E848" s="15">
        <v>117.5140004</v>
      </c>
      <c r="F848" s="14">
        <v>115.32</v>
      </c>
      <c r="G848" s="14">
        <v>111.199997</v>
      </c>
      <c r="H848" s="14">
        <v>116.599998</v>
      </c>
      <c r="I848" s="14">
        <v>115.050003</v>
      </c>
      <c r="J848" s="14">
        <v>115.040001</v>
      </c>
      <c r="K848" s="14">
        <v>115.75</v>
      </c>
      <c r="L848" s="14">
        <v>116.870003</v>
      </c>
      <c r="M848" s="14">
        <v>117.510002</v>
      </c>
      <c r="N848" s="14">
        <v>115.980003</v>
      </c>
      <c r="O848" s="14">
        <v>119.019997</v>
      </c>
    </row>
    <row r="849" spans="1:15" x14ac:dyDescent="0.35">
      <c r="A849" s="16">
        <v>44137</v>
      </c>
      <c r="B849" s="15">
        <v>108.769997</v>
      </c>
      <c r="C849" s="15">
        <v>113.40599979999999</v>
      </c>
      <c r="D849" s="15">
        <v>114.81800080000001</v>
      </c>
      <c r="E849" s="15">
        <v>116.97333373333332</v>
      </c>
      <c r="F849" s="14">
        <v>108.860001</v>
      </c>
      <c r="G849" s="14">
        <v>115.32</v>
      </c>
      <c r="H849" s="14">
        <v>111.199997</v>
      </c>
      <c r="I849" s="14">
        <v>116.599998</v>
      </c>
      <c r="J849" s="14">
        <v>115.050003</v>
      </c>
      <c r="K849" s="14">
        <v>115.040001</v>
      </c>
      <c r="L849" s="14">
        <v>115.75</v>
      </c>
      <c r="M849" s="14">
        <v>116.870003</v>
      </c>
      <c r="N849" s="14">
        <v>117.510002</v>
      </c>
      <c r="O849" s="14">
        <v>115.980003</v>
      </c>
    </row>
    <row r="850" spans="1:15" x14ac:dyDescent="0.35">
      <c r="A850" s="16">
        <v>44138</v>
      </c>
      <c r="B850" s="15">
        <v>110.44000200000001</v>
      </c>
      <c r="C850" s="15">
        <v>112.1499986</v>
      </c>
      <c r="D850" s="15">
        <v>114.0970002</v>
      </c>
      <c r="E850" s="15">
        <v>115.9313334</v>
      </c>
      <c r="F850" s="14">
        <v>108.769997</v>
      </c>
      <c r="G850" s="14">
        <v>108.860001</v>
      </c>
      <c r="H850" s="14">
        <v>115.32</v>
      </c>
      <c r="I850" s="14">
        <v>111.199997</v>
      </c>
      <c r="J850" s="14">
        <v>116.599998</v>
      </c>
      <c r="K850" s="14">
        <v>115.050003</v>
      </c>
      <c r="L850" s="14">
        <v>115.040001</v>
      </c>
      <c r="M850" s="14">
        <v>115.75</v>
      </c>
      <c r="N850" s="14">
        <v>116.870003</v>
      </c>
      <c r="O850" s="14">
        <v>117.510002</v>
      </c>
    </row>
    <row r="851" spans="1:15" x14ac:dyDescent="0.35">
      <c r="A851" s="16">
        <v>44139</v>
      </c>
      <c r="B851" s="15">
        <v>114.949997</v>
      </c>
      <c r="C851" s="15">
        <v>110.91799940000001</v>
      </c>
      <c r="D851" s="15">
        <v>113.39000019999999</v>
      </c>
      <c r="E851" s="15">
        <v>115.22066700000001</v>
      </c>
      <c r="F851" s="14">
        <v>110.44000200000001</v>
      </c>
      <c r="G851" s="14">
        <v>108.769997</v>
      </c>
      <c r="H851" s="14">
        <v>108.860001</v>
      </c>
      <c r="I851" s="14">
        <v>115.32</v>
      </c>
      <c r="J851" s="14">
        <v>111.199997</v>
      </c>
      <c r="K851" s="14">
        <v>116.599998</v>
      </c>
      <c r="L851" s="14">
        <v>115.050003</v>
      </c>
      <c r="M851" s="14">
        <v>115.040001</v>
      </c>
      <c r="N851" s="14">
        <v>115.75</v>
      </c>
      <c r="O851" s="14">
        <v>116.870003</v>
      </c>
    </row>
    <row r="852" spans="1:15" x14ac:dyDescent="0.35">
      <c r="A852" s="16">
        <v>44140</v>
      </c>
      <c r="B852" s="15">
        <v>119.029999</v>
      </c>
      <c r="C852" s="15">
        <v>111.66799940000001</v>
      </c>
      <c r="D852" s="15">
        <v>113.1979996</v>
      </c>
      <c r="E852" s="15">
        <v>114.80466666666665</v>
      </c>
      <c r="F852" s="14">
        <v>114.949997</v>
      </c>
      <c r="G852" s="14">
        <v>110.44000200000001</v>
      </c>
      <c r="H852" s="14">
        <v>108.769997</v>
      </c>
      <c r="I852" s="14">
        <v>108.860001</v>
      </c>
      <c r="J852" s="14">
        <v>115.32</v>
      </c>
      <c r="K852" s="14">
        <v>111.199997</v>
      </c>
      <c r="L852" s="14">
        <v>116.599998</v>
      </c>
      <c r="M852" s="14">
        <v>115.050003</v>
      </c>
      <c r="N852" s="14">
        <v>115.040001</v>
      </c>
      <c r="O852" s="14">
        <v>115.75</v>
      </c>
    </row>
    <row r="853" spans="1:15" x14ac:dyDescent="0.35">
      <c r="A853" s="16">
        <v>44141</v>
      </c>
      <c r="B853" s="15">
        <v>118.69000200000001</v>
      </c>
      <c r="C853" s="15">
        <v>112.40999919999999</v>
      </c>
      <c r="D853" s="15">
        <v>113.52599950000001</v>
      </c>
      <c r="E853" s="15">
        <v>114.69266666666667</v>
      </c>
      <c r="F853" s="14">
        <v>119.029999</v>
      </c>
      <c r="G853" s="14">
        <v>114.949997</v>
      </c>
      <c r="H853" s="14">
        <v>110.44000200000001</v>
      </c>
      <c r="I853" s="14">
        <v>108.769997</v>
      </c>
      <c r="J853" s="14">
        <v>108.860001</v>
      </c>
      <c r="K853" s="14">
        <v>115.32</v>
      </c>
      <c r="L853" s="14">
        <v>111.199997</v>
      </c>
      <c r="M853" s="14">
        <v>116.599998</v>
      </c>
      <c r="N853" s="14">
        <v>115.050003</v>
      </c>
      <c r="O853" s="14">
        <v>115.040001</v>
      </c>
    </row>
    <row r="854" spans="1:15" x14ac:dyDescent="0.35">
      <c r="A854" s="16">
        <v>44144</v>
      </c>
      <c r="B854" s="15">
        <v>116.32</v>
      </c>
      <c r="C854" s="15">
        <v>114.3759994</v>
      </c>
      <c r="D854" s="15">
        <v>113.89099959999999</v>
      </c>
      <c r="E854" s="15">
        <v>114.67066700000002</v>
      </c>
      <c r="F854" s="14">
        <v>118.69000200000001</v>
      </c>
      <c r="G854" s="14">
        <v>119.029999</v>
      </c>
      <c r="H854" s="14">
        <v>114.949997</v>
      </c>
      <c r="I854" s="14">
        <v>110.44000200000001</v>
      </c>
      <c r="J854" s="14">
        <v>108.769997</v>
      </c>
      <c r="K854" s="14">
        <v>108.860001</v>
      </c>
      <c r="L854" s="14">
        <v>115.32</v>
      </c>
      <c r="M854" s="14">
        <v>111.199997</v>
      </c>
      <c r="N854" s="14">
        <v>116.599998</v>
      </c>
      <c r="O854" s="14">
        <v>115.050003</v>
      </c>
    </row>
    <row r="855" spans="1:15" x14ac:dyDescent="0.35">
      <c r="A855" s="16">
        <v>44145</v>
      </c>
      <c r="B855" s="15">
        <v>115.970001</v>
      </c>
      <c r="C855" s="15">
        <v>115.886</v>
      </c>
      <c r="D855" s="15">
        <v>114.01799930000001</v>
      </c>
      <c r="E855" s="15">
        <v>114.69333346666667</v>
      </c>
      <c r="F855" s="14">
        <v>116.32</v>
      </c>
      <c r="G855" s="14">
        <v>118.69000200000001</v>
      </c>
      <c r="H855" s="14">
        <v>119.029999</v>
      </c>
      <c r="I855" s="14">
        <v>114.949997</v>
      </c>
      <c r="J855" s="14">
        <v>110.44000200000001</v>
      </c>
      <c r="K855" s="14">
        <v>108.769997</v>
      </c>
      <c r="L855" s="14">
        <v>108.860001</v>
      </c>
      <c r="M855" s="14">
        <v>115.32</v>
      </c>
      <c r="N855" s="14">
        <v>111.199997</v>
      </c>
      <c r="O855" s="14">
        <v>116.599998</v>
      </c>
    </row>
    <row r="856" spans="1:15" x14ac:dyDescent="0.35">
      <c r="A856" s="16">
        <v>44146</v>
      </c>
      <c r="B856" s="15">
        <v>119.489998</v>
      </c>
      <c r="C856" s="15">
        <v>116.9919998</v>
      </c>
      <c r="D856" s="15">
        <v>113.95499959999999</v>
      </c>
      <c r="E856" s="15">
        <v>114.59066673333332</v>
      </c>
      <c r="F856" s="14">
        <v>115.970001</v>
      </c>
      <c r="G856" s="14">
        <v>116.32</v>
      </c>
      <c r="H856" s="14">
        <v>118.69000200000001</v>
      </c>
      <c r="I856" s="14">
        <v>119.029999</v>
      </c>
      <c r="J856" s="14">
        <v>114.949997</v>
      </c>
      <c r="K856" s="14">
        <v>110.44000200000001</v>
      </c>
      <c r="L856" s="14">
        <v>108.769997</v>
      </c>
      <c r="M856" s="14">
        <v>108.860001</v>
      </c>
      <c r="N856" s="14">
        <v>115.32</v>
      </c>
      <c r="O856" s="14">
        <v>111.199997</v>
      </c>
    </row>
    <row r="857" spans="1:15" x14ac:dyDescent="0.35">
      <c r="A857" s="16">
        <v>44147</v>
      </c>
      <c r="B857" s="15">
        <v>119.209999</v>
      </c>
      <c r="C857" s="15">
        <v>117.9</v>
      </c>
      <c r="D857" s="15">
        <v>114.78399970000001</v>
      </c>
      <c r="E857" s="15">
        <v>114.76533306666667</v>
      </c>
      <c r="F857" s="14">
        <v>119.489998</v>
      </c>
      <c r="G857" s="14">
        <v>115.970001</v>
      </c>
      <c r="H857" s="14">
        <v>116.32</v>
      </c>
      <c r="I857" s="14">
        <v>118.69000200000001</v>
      </c>
      <c r="J857" s="14">
        <v>119.029999</v>
      </c>
      <c r="K857" s="14">
        <v>114.949997</v>
      </c>
      <c r="L857" s="14">
        <v>110.44000200000001</v>
      </c>
      <c r="M857" s="14">
        <v>108.769997</v>
      </c>
      <c r="N857" s="14">
        <v>108.860001</v>
      </c>
      <c r="O857" s="14">
        <v>115.32</v>
      </c>
    </row>
    <row r="858" spans="1:15" x14ac:dyDescent="0.35">
      <c r="A858" s="16">
        <v>44148</v>
      </c>
      <c r="B858" s="15">
        <v>119.260002</v>
      </c>
      <c r="C858" s="15">
        <v>117.93600000000001</v>
      </c>
      <c r="D858" s="15">
        <v>115.17299959999998</v>
      </c>
      <c r="E858" s="15">
        <v>114.99599966666666</v>
      </c>
      <c r="F858" s="14">
        <v>119.209999</v>
      </c>
      <c r="G858" s="14">
        <v>119.489998</v>
      </c>
      <c r="H858" s="14">
        <v>115.970001</v>
      </c>
      <c r="I858" s="14">
        <v>116.32</v>
      </c>
      <c r="J858" s="14">
        <v>118.69000200000001</v>
      </c>
      <c r="K858" s="14">
        <v>119.029999</v>
      </c>
      <c r="L858" s="14">
        <v>114.949997</v>
      </c>
      <c r="M858" s="14">
        <v>110.44000200000001</v>
      </c>
      <c r="N858" s="14">
        <v>108.769997</v>
      </c>
      <c r="O858" s="14">
        <v>108.860001</v>
      </c>
    </row>
    <row r="859" spans="1:15" x14ac:dyDescent="0.35">
      <c r="A859" s="16">
        <v>44151</v>
      </c>
      <c r="B859" s="15">
        <v>120.300003</v>
      </c>
      <c r="C859" s="15">
        <v>118.05</v>
      </c>
      <c r="D859" s="15">
        <v>116.2129997</v>
      </c>
      <c r="E859" s="15">
        <v>115.27733306666664</v>
      </c>
      <c r="F859" s="14">
        <v>119.260002</v>
      </c>
      <c r="G859" s="14">
        <v>119.209999</v>
      </c>
      <c r="H859" s="14">
        <v>119.489998</v>
      </c>
      <c r="I859" s="14">
        <v>115.970001</v>
      </c>
      <c r="J859" s="14">
        <v>116.32</v>
      </c>
      <c r="K859" s="14">
        <v>118.69000200000001</v>
      </c>
      <c r="L859" s="14">
        <v>119.029999</v>
      </c>
      <c r="M859" s="14">
        <v>114.949997</v>
      </c>
      <c r="N859" s="14">
        <v>110.44000200000001</v>
      </c>
      <c r="O859" s="14">
        <v>108.769997</v>
      </c>
    </row>
    <row r="860" spans="1:15" x14ac:dyDescent="0.35">
      <c r="A860" s="16">
        <v>44152</v>
      </c>
      <c r="B860" s="15">
        <v>119.389999</v>
      </c>
      <c r="C860" s="15">
        <v>118.84600059999998</v>
      </c>
      <c r="D860" s="15">
        <v>117.36600030000002</v>
      </c>
      <c r="E860" s="15">
        <v>115.62733306666668</v>
      </c>
      <c r="F860" s="14">
        <v>120.300003</v>
      </c>
      <c r="G860" s="14">
        <v>119.260002</v>
      </c>
      <c r="H860" s="14">
        <v>119.209999</v>
      </c>
      <c r="I860" s="14">
        <v>119.489998</v>
      </c>
      <c r="J860" s="14">
        <v>115.970001</v>
      </c>
      <c r="K860" s="14">
        <v>116.32</v>
      </c>
      <c r="L860" s="14">
        <v>118.69000200000001</v>
      </c>
      <c r="M860" s="14">
        <v>119.029999</v>
      </c>
      <c r="N860" s="14">
        <v>114.949997</v>
      </c>
      <c r="O860" s="14">
        <v>110.44000200000001</v>
      </c>
    </row>
    <row r="861" spans="1:15" x14ac:dyDescent="0.35">
      <c r="A861" s="16">
        <v>44153</v>
      </c>
      <c r="B861" s="15">
        <v>118.029999</v>
      </c>
      <c r="C861" s="15">
        <v>119.53000019999999</v>
      </c>
      <c r="D861" s="15">
        <v>118.26100000000001</v>
      </c>
      <c r="E861" s="15">
        <v>115.81333313333333</v>
      </c>
      <c r="F861" s="14">
        <v>119.389999</v>
      </c>
      <c r="G861" s="14">
        <v>120.300003</v>
      </c>
      <c r="H861" s="14">
        <v>119.260002</v>
      </c>
      <c r="I861" s="14">
        <v>119.209999</v>
      </c>
      <c r="J861" s="14">
        <v>119.489998</v>
      </c>
      <c r="K861" s="14">
        <v>115.970001</v>
      </c>
      <c r="L861" s="14">
        <v>116.32</v>
      </c>
      <c r="M861" s="14">
        <v>118.69000200000001</v>
      </c>
      <c r="N861" s="14">
        <v>119.029999</v>
      </c>
      <c r="O861" s="14">
        <v>114.949997</v>
      </c>
    </row>
    <row r="862" spans="1:15" x14ac:dyDescent="0.35">
      <c r="A862" s="16">
        <v>44154</v>
      </c>
      <c r="B862" s="15">
        <v>118.639999</v>
      </c>
      <c r="C862" s="15">
        <v>119.23800039999999</v>
      </c>
      <c r="D862" s="15">
        <v>118.5690002</v>
      </c>
      <c r="E862" s="15">
        <v>116.2686666</v>
      </c>
      <c r="F862" s="14">
        <v>118.029999</v>
      </c>
      <c r="G862" s="14">
        <v>119.389999</v>
      </c>
      <c r="H862" s="14">
        <v>120.300003</v>
      </c>
      <c r="I862" s="14">
        <v>119.260002</v>
      </c>
      <c r="J862" s="14">
        <v>119.209999</v>
      </c>
      <c r="K862" s="14">
        <v>119.489998</v>
      </c>
      <c r="L862" s="14">
        <v>115.970001</v>
      </c>
      <c r="M862" s="14">
        <v>116.32</v>
      </c>
      <c r="N862" s="14">
        <v>118.69000200000001</v>
      </c>
      <c r="O862" s="14">
        <v>119.029999</v>
      </c>
    </row>
    <row r="863" spans="1:15" x14ac:dyDescent="0.35">
      <c r="A863" s="16">
        <v>44155</v>
      </c>
      <c r="B863" s="15">
        <v>117.339996</v>
      </c>
      <c r="C863" s="15">
        <v>119.1240004</v>
      </c>
      <c r="D863" s="15">
        <v>118.53000020000002</v>
      </c>
      <c r="E863" s="15">
        <v>116.48999986666666</v>
      </c>
      <c r="F863" s="14">
        <v>118.639999</v>
      </c>
      <c r="G863" s="14">
        <v>118.029999</v>
      </c>
      <c r="H863" s="14">
        <v>119.389999</v>
      </c>
      <c r="I863" s="14">
        <v>120.300003</v>
      </c>
      <c r="J863" s="14">
        <v>119.260002</v>
      </c>
      <c r="K863" s="14">
        <v>119.209999</v>
      </c>
      <c r="L863" s="14">
        <v>119.489998</v>
      </c>
      <c r="M863" s="14">
        <v>115.970001</v>
      </c>
      <c r="N863" s="14">
        <v>116.32</v>
      </c>
      <c r="O863" s="14">
        <v>118.69000200000001</v>
      </c>
    </row>
    <row r="864" spans="1:15" x14ac:dyDescent="0.35">
      <c r="A864" s="16">
        <v>44158</v>
      </c>
      <c r="B864" s="15">
        <v>113.849998</v>
      </c>
      <c r="C864" s="15">
        <v>118.73999920000001</v>
      </c>
      <c r="D864" s="15">
        <v>118.39499960000001</v>
      </c>
      <c r="E864" s="15">
        <v>117.05533286666667</v>
      </c>
      <c r="F864" s="14">
        <v>117.339996</v>
      </c>
      <c r="G864" s="14">
        <v>118.639999</v>
      </c>
      <c r="H864" s="14">
        <v>118.029999</v>
      </c>
      <c r="I864" s="14">
        <v>119.389999</v>
      </c>
      <c r="J864" s="14">
        <v>120.300003</v>
      </c>
      <c r="K864" s="14">
        <v>119.260002</v>
      </c>
      <c r="L864" s="14">
        <v>119.209999</v>
      </c>
      <c r="M864" s="14">
        <v>119.489998</v>
      </c>
      <c r="N864" s="14">
        <v>115.970001</v>
      </c>
      <c r="O864" s="14">
        <v>116.32</v>
      </c>
    </row>
    <row r="865" spans="1:15" x14ac:dyDescent="0.35">
      <c r="A865" s="16">
        <v>44159</v>
      </c>
      <c r="B865" s="15">
        <v>115.16999800000001</v>
      </c>
      <c r="C865" s="15">
        <v>117.44999820000001</v>
      </c>
      <c r="D865" s="15">
        <v>118.14799939999997</v>
      </c>
      <c r="E865" s="15">
        <v>117.3939996</v>
      </c>
      <c r="F865" s="14">
        <v>113.849998</v>
      </c>
      <c r="G865" s="14">
        <v>117.339996</v>
      </c>
      <c r="H865" s="14">
        <v>118.639999</v>
      </c>
      <c r="I865" s="14">
        <v>118.029999</v>
      </c>
      <c r="J865" s="14">
        <v>119.389999</v>
      </c>
      <c r="K865" s="14">
        <v>120.300003</v>
      </c>
      <c r="L865" s="14">
        <v>119.260002</v>
      </c>
      <c r="M865" s="14">
        <v>119.209999</v>
      </c>
      <c r="N865" s="14">
        <v>119.489998</v>
      </c>
      <c r="O865" s="14">
        <v>115.970001</v>
      </c>
    </row>
    <row r="866" spans="1:15" x14ac:dyDescent="0.35">
      <c r="A866" s="16">
        <v>44160</v>
      </c>
      <c r="B866" s="15">
        <v>116.029999</v>
      </c>
      <c r="C866" s="15">
        <v>116.605998</v>
      </c>
      <c r="D866" s="15">
        <v>118.06799909999999</v>
      </c>
      <c r="E866" s="15">
        <v>117.70933266666667</v>
      </c>
      <c r="F866" s="14">
        <v>115.16999800000001</v>
      </c>
      <c r="G866" s="14">
        <v>113.849998</v>
      </c>
      <c r="H866" s="14">
        <v>117.339996</v>
      </c>
      <c r="I866" s="14">
        <v>118.639999</v>
      </c>
      <c r="J866" s="14">
        <v>118.029999</v>
      </c>
      <c r="K866" s="14">
        <v>119.389999</v>
      </c>
      <c r="L866" s="14">
        <v>120.300003</v>
      </c>
      <c r="M866" s="14">
        <v>119.260002</v>
      </c>
      <c r="N866" s="14">
        <v>119.209999</v>
      </c>
      <c r="O866" s="14">
        <v>119.489998</v>
      </c>
    </row>
    <row r="867" spans="1:15" x14ac:dyDescent="0.35">
      <c r="A867" s="16">
        <v>44162</v>
      </c>
      <c r="B867" s="15">
        <v>116.589996</v>
      </c>
      <c r="C867" s="15">
        <v>116.20599799999999</v>
      </c>
      <c r="D867" s="15">
        <v>117.7219992</v>
      </c>
      <c r="E867" s="15">
        <v>117.7813328</v>
      </c>
      <c r="F867" s="14">
        <v>116.029999</v>
      </c>
      <c r="G867" s="14">
        <v>115.16999800000001</v>
      </c>
      <c r="H867" s="14">
        <v>113.849998</v>
      </c>
      <c r="I867" s="14">
        <v>117.339996</v>
      </c>
      <c r="J867" s="14">
        <v>118.639999</v>
      </c>
      <c r="K867" s="14">
        <v>118.029999</v>
      </c>
      <c r="L867" s="14">
        <v>119.389999</v>
      </c>
      <c r="M867" s="14">
        <v>120.300003</v>
      </c>
      <c r="N867" s="14">
        <v>119.260002</v>
      </c>
      <c r="O867" s="14">
        <v>119.209999</v>
      </c>
    </row>
    <row r="868" spans="1:15" x14ac:dyDescent="0.35">
      <c r="A868" s="16">
        <v>44165</v>
      </c>
      <c r="B868" s="15">
        <v>119.050003</v>
      </c>
      <c r="C868" s="15">
        <v>115.7959974</v>
      </c>
      <c r="D868" s="15">
        <v>117.4599989</v>
      </c>
      <c r="E868" s="15">
        <v>117.61866593333335</v>
      </c>
      <c r="F868" s="14">
        <v>116.589996</v>
      </c>
      <c r="G868" s="14">
        <v>116.029999</v>
      </c>
      <c r="H868" s="14">
        <v>115.16999800000001</v>
      </c>
      <c r="I868" s="14">
        <v>113.849998</v>
      </c>
      <c r="J868" s="14">
        <v>117.339996</v>
      </c>
      <c r="K868" s="14">
        <v>118.639999</v>
      </c>
      <c r="L868" s="14">
        <v>118.029999</v>
      </c>
      <c r="M868" s="14">
        <v>119.389999</v>
      </c>
      <c r="N868" s="14">
        <v>120.300003</v>
      </c>
      <c r="O868" s="14">
        <v>119.260002</v>
      </c>
    </row>
    <row r="869" spans="1:15" x14ac:dyDescent="0.35">
      <c r="A869" s="16">
        <v>44166</v>
      </c>
      <c r="B869" s="15">
        <v>122.720001</v>
      </c>
      <c r="C869" s="15">
        <v>116.13799879999999</v>
      </c>
      <c r="D869" s="15">
        <v>117.43899900000001</v>
      </c>
      <c r="E869" s="15">
        <v>117.64266600000001</v>
      </c>
      <c r="F869" s="14">
        <v>119.050003</v>
      </c>
      <c r="G869" s="14">
        <v>116.589996</v>
      </c>
      <c r="H869" s="14">
        <v>116.029999</v>
      </c>
      <c r="I869" s="14">
        <v>115.16999800000001</v>
      </c>
      <c r="J869" s="14">
        <v>113.849998</v>
      </c>
      <c r="K869" s="14">
        <v>117.339996</v>
      </c>
      <c r="L869" s="14">
        <v>118.639999</v>
      </c>
      <c r="M869" s="14">
        <v>118.029999</v>
      </c>
      <c r="N869" s="14">
        <v>119.389999</v>
      </c>
      <c r="O869" s="14">
        <v>120.300003</v>
      </c>
    </row>
    <row r="870" spans="1:15" x14ac:dyDescent="0.35">
      <c r="A870" s="16">
        <v>44167</v>
      </c>
      <c r="B870" s="15">
        <v>123.08000199999999</v>
      </c>
      <c r="C870" s="15">
        <v>117.91199939999998</v>
      </c>
      <c r="D870" s="15">
        <v>117.6809988</v>
      </c>
      <c r="E870" s="15">
        <v>118.06933273333333</v>
      </c>
      <c r="F870" s="14">
        <v>122.720001</v>
      </c>
      <c r="G870" s="14">
        <v>119.050003</v>
      </c>
      <c r="H870" s="14">
        <v>116.589996</v>
      </c>
      <c r="I870" s="14">
        <v>116.029999</v>
      </c>
      <c r="J870" s="14">
        <v>115.16999800000001</v>
      </c>
      <c r="K870" s="14">
        <v>113.849998</v>
      </c>
      <c r="L870" s="14">
        <v>117.339996</v>
      </c>
      <c r="M870" s="14">
        <v>118.639999</v>
      </c>
      <c r="N870" s="14">
        <v>118.029999</v>
      </c>
      <c r="O870" s="14">
        <v>119.389999</v>
      </c>
    </row>
    <row r="871" spans="1:15" x14ac:dyDescent="0.35">
      <c r="A871" s="16">
        <v>44168</v>
      </c>
      <c r="B871" s="15">
        <v>122.94000200000001</v>
      </c>
      <c r="C871" s="15">
        <v>119.4940002</v>
      </c>
      <c r="D871" s="15">
        <v>118.04999909999999</v>
      </c>
      <c r="E871" s="15">
        <v>118.54333279999999</v>
      </c>
      <c r="F871" s="14">
        <v>123.08000199999999</v>
      </c>
      <c r="G871" s="14">
        <v>122.720001</v>
      </c>
      <c r="H871" s="14">
        <v>119.050003</v>
      </c>
      <c r="I871" s="14">
        <v>116.589996</v>
      </c>
      <c r="J871" s="14">
        <v>116.029999</v>
      </c>
      <c r="K871" s="14">
        <v>115.16999800000001</v>
      </c>
      <c r="L871" s="14">
        <v>113.849998</v>
      </c>
      <c r="M871" s="14">
        <v>117.339996</v>
      </c>
      <c r="N871" s="14">
        <v>118.639999</v>
      </c>
      <c r="O871" s="14">
        <v>118.029999</v>
      </c>
    </row>
    <row r="872" spans="1:15" x14ac:dyDescent="0.35">
      <c r="A872" s="16">
        <v>44169</v>
      </c>
      <c r="B872" s="15">
        <v>122.25</v>
      </c>
      <c r="C872" s="15">
        <v>120.8760008</v>
      </c>
      <c r="D872" s="15">
        <v>118.5409994</v>
      </c>
      <c r="E872" s="15">
        <v>118.77333306666667</v>
      </c>
      <c r="F872" s="14">
        <v>122.94000200000001</v>
      </c>
      <c r="G872" s="14">
        <v>123.08000199999999</v>
      </c>
      <c r="H872" s="14">
        <v>122.720001</v>
      </c>
      <c r="I872" s="14">
        <v>119.050003</v>
      </c>
      <c r="J872" s="14">
        <v>116.589996</v>
      </c>
      <c r="K872" s="14">
        <v>116.029999</v>
      </c>
      <c r="L872" s="14">
        <v>115.16999800000001</v>
      </c>
      <c r="M872" s="14">
        <v>113.849998</v>
      </c>
      <c r="N872" s="14">
        <v>117.339996</v>
      </c>
      <c r="O872" s="14">
        <v>118.639999</v>
      </c>
    </row>
    <row r="873" spans="1:15" x14ac:dyDescent="0.35">
      <c r="A873" s="16">
        <v>44172</v>
      </c>
      <c r="B873" s="15">
        <v>123.75</v>
      </c>
      <c r="C873" s="15">
        <v>122.00800159999999</v>
      </c>
      <c r="D873" s="15">
        <v>118.90199950000002</v>
      </c>
      <c r="E873" s="15">
        <v>118.9759998</v>
      </c>
      <c r="F873" s="14">
        <v>122.25</v>
      </c>
      <c r="G873" s="14">
        <v>122.94000200000001</v>
      </c>
      <c r="H873" s="14">
        <v>123.08000199999999</v>
      </c>
      <c r="I873" s="14">
        <v>122.720001</v>
      </c>
      <c r="J873" s="14">
        <v>119.050003</v>
      </c>
      <c r="K873" s="14">
        <v>116.589996</v>
      </c>
      <c r="L873" s="14">
        <v>116.029999</v>
      </c>
      <c r="M873" s="14">
        <v>115.16999800000001</v>
      </c>
      <c r="N873" s="14">
        <v>113.849998</v>
      </c>
      <c r="O873" s="14">
        <v>117.339996</v>
      </c>
    </row>
    <row r="874" spans="1:15" x14ac:dyDescent="0.35">
      <c r="A874" s="16">
        <v>44173</v>
      </c>
      <c r="B874" s="15">
        <v>124.379997</v>
      </c>
      <c r="C874" s="15">
        <v>122.948001</v>
      </c>
      <c r="D874" s="15">
        <v>119.5429999</v>
      </c>
      <c r="E874" s="15">
        <v>119.275333</v>
      </c>
      <c r="F874" s="14">
        <v>123.75</v>
      </c>
      <c r="G874" s="14">
        <v>122.25</v>
      </c>
      <c r="H874" s="14">
        <v>122.94000200000001</v>
      </c>
      <c r="I874" s="14">
        <v>123.08000199999999</v>
      </c>
      <c r="J874" s="14">
        <v>122.720001</v>
      </c>
      <c r="K874" s="14">
        <v>119.050003</v>
      </c>
      <c r="L874" s="14">
        <v>116.589996</v>
      </c>
      <c r="M874" s="14">
        <v>116.029999</v>
      </c>
      <c r="N874" s="14">
        <v>115.16999800000001</v>
      </c>
      <c r="O874" s="14">
        <v>113.849998</v>
      </c>
    </row>
    <row r="875" spans="1:15" x14ac:dyDescent="0.35">
      <c r="A875" s="16">
        <v>44174</v>
      </c>
      <c r="B875" s="15">
        <v>121.779999</v>
      </c>
      <c r="C875" s="15">
        <v>123.28000019999999</v>
      </c>
      <c r="D875" s="15">
        <v>120.5959998</v>
      </c>
      <c r="E875" s="15">
        <v>119.54733259999999</v>
      </c>
      <c r="F875" s="14">
        <v>124.379997</v>
      </c>
      <c r="G875" s="14">
        <v>123.75</v>
      </c>
      <c r="H875" s="14">
        <v>122.25</v>
      </c>
      <c r="I875" s="14">
        <v>122.94000200000001</v>
      </c>
      <c r="J875" s="14">
        <v>123.08000199999999</v>
      </c>
      <c r="K875" s="14">
        <v>122.720001</v>
      </c>
      <c r="L875" s="14">
        <v>119.050003</v>
      </c>
      <c r="M875" s="14">
        <v>116.589996</v>
      </c>
      <c r="N875" s="14">
        <v>116.029999</v>
      </c>
      <c r="O875" s="14">
        <v>115.16999800000001</v>
      </c>
    </row>
    <row r="876" spans="1:15" x14ac:dyDescent="0.35">
      <c r="A876" s="16">
        <v>44175</v>
      </c>
      <c r="B876" s="15">
        <v>123.239998</v>
      </c>
      <c r="C876" s="15">
        <v>123.01999960000001</v>
      </c>
      <c r="D876" s="15">
        <v>121.25699990000001</v>
      </c>
      <c r="E876" s="15">
        <v>119.70666593333334</v>
      </c>
      <c r="F876" s="14">
        <v>121.779999</v>
      </c>
      <c r="G876" s="14">
        <v>124.379997</v>
      </c>
      <c r="H876" s="14">
        <v>123.75</v>
      </c>
      <c r="I876" s="14">
        <v>122.25</v>
      </c>
      <c r="J876" s="14">
        <v>122.94000200000001</v>
      </c>
      <c r="K876" s="14">
        <v>123.08000199999999</v>
      </c>
      <c r="L876" s="14">
        <v>122.720001</v>
      </c>
      <c r="M876" s="14">
        <v>119.050003</v>
      </c>
      <c r="N876" s="14">
        <v>116.589996</v>
      </c>
      <c r="O876" s="14">
        <v>116.029999</v>
      </c>
    </row>
    <row r="877" spans="1:15" x14ac:dyDescent="0.35">
      <c r="A877" s="16">
        <v>44176</v>
      </c>
      <c r="B877" s="15">
        <v>122.410004</v>
      </c>
      <c r="C877" s="15">
        <v>123.0799988</v>
      </c>
      <c r="D877" s="15">
        <v>121.97799979999999</v>
      </c>
      <c r="E877" s="15">
        <v>120.05399920000001</v>
      </c>
      <c r="F877" s="14">
        <v>123.239998</v>
      </c>
      <c r="G877" s="14">
        <v>121.779999</v>
      </c>
      <c r="H877" s="14">
        <v>124.379997</v>
      </c>
      <c r="I877" s="14">
        <v>123.75</v>
      </c>
      <c r="J877" s="14">
        <v>122.25</v>
      </c>
      <c r="K877" s="14">
        <v>122.94000200000001</v>
      </c>
      <c r="L877" s="14">
        <v>123.08000199999999</v>
      </c>
      <c r="M877" s="14">
        <v>122.720001</v>
      </c>
      <c r="N877" s="14">
        <v>119.050003</v>
      </c>
      <c r="O877" s="14">
        <v>116.589996</v>
      </c>
    </row>
    <row r="878" spans="1:15" x14ac:dyDescent="0.35">
      <c r="A878" s="16">
        <v>44179</v>
      </c>
      <c r="B878" s="15">
        <v>121.779999</v>
      </c>
      <c r="C878" s="15">
        <v>123.11199959999999</v>
      </c>
      <c r="D878" s="15">
        <v>122.5600006</v>
      </c>
      <c r="E878" s="15">
        <v>120.30533286666669</v>
      </c>
      <c r="F878" s="14">
        <v>122.410004</v>
      </c>
      <c r="G878" s="14">
        <v>123.239998</v>
      </c>
      <c r="H878" s="14">
        <v>121.779999</v>
      </c>
      <c r="I878" s="14">
        <v>124.379997</v>
      </c>
      <c r="J878" s="14">
        <v>123.75</v>
      </c>
      <c r="K878" s="14">
        <v>122.25</v>
      </c>
      <c r="L878" s="14">
        <v>122.94000200000001</v>
      </c>
      <c r="M878" s="14">
        <v>123.08000199999999</v>
      </c>
      <c r="N878" s="14">
        <v>122.720001</v>
      </c>
      <c r="O878" s="14">
        <v>119.050003</v>
      </c>
    </row>
    <row r="879" spans="1:15" x14ac:dyDescent="0.35">
      <c r="A879" s="16">
        <v>44180</v>
      </c>
      <c r="B879" s="15">
        <v>127.879997</v>
      </c>
      <c r="C879" s="15">
        <v>122.71799940000001</v>
      </c>
      <c r="D879" s="15">
        <v>122.83300020000001</v>
      </c>
      <c r="E879" s="15">
        <v>120.60133306666668</v>
      </c>
      <c r="F879" s="14">
        <v>121.779999</v>
      </c>
      <c r="G879" s="14">
        <v>122.410004</v>
      </c>
      <c r="H879" s="14">
        <v>123.239998</v>
      </c>
      <c r="I879" s="14">
        <v>121.779999</v>
      </c>
      <c r="J879" s="14">
        <v>124.379997</v>
      </c>
      <c r="K879" s="14">
        <v>123.75</v>
      </c>
      <c r="L879" s="14">
        <v>122.25</v>
      </c>
      <c r="M879" s="14">
        <v>122.94000200000001</v>
      </c>
      <c r="N879" s="14">
        <v>123.08000199999999</v>
      </c>
      <c r="O879" s="14">
        <v>122.720001</v>
      </c>
    </row>
    <row r="880" spans="1:15" x14ac:dyDescent="0.35">
      <c r="A880" s="16">
        <v>44181</v>
      </c>
      <c r="B880" s="15">
        <v>127.80999799999999</v>
      </c>
      <c r="C880" s="15">
        <v>123.41799940000001</v>
      </c>
      <c r="D880" s="15">
        <v>123.3489998</v>
      </c>
      <c r="E880" s="15">
        <v>121.53666633333336</v>
      </c>
      <c r="F880" s="14">
        <v>127.879997</v>
      </c>
      <c r="G880" s="14">
        <v>121.779999</v>
      </c>
      <c r="H880" s="14">
        <v>122.410004</v>
      </c>
      <c r="I880" s="14">
        <v>123.239998</v>
      </c>
      <c r="J880" s="14">
        <v>121.779999</v>
      </c>
      <c r="K880" s="14">
        <v>124.379997</v>
      </c>
      <c r="L880" s="14">
        <v>123.75</v>
      </c>
      <c r="M880" s="14">
        <v>122.25</v>
      </c>
      <c r="N880" s="14">
        <v>122.94000200000001</v>
      </c>
      <c r="O880" s="14">
        <v>123.08000199999999</v>
      </c>
    </row>
    <row r="881" spans="1:15" x14ac:dyDescent="0.35">
      <c r="A881" s="16">
        <v>44182</v>
      </c>
      <c r="B881" s="15">
        <v>128.699997</v>
      </c>
      <c r="C881" s="15">
        <v>124.6239992</v>
      </c>
      <c r="D881" s="15">
        <v>123.82199939999998</v>
      </c>
      <c r="E881" s="15">
        <v>122.37933300000002</v>
      </c>
      <c r="F881" s="14">
        <v>127.80999799999999</v>
      </c>
      <c r="G881" s="14">
        <v>127.879997</v>
      </c>
      <c r="H881" s="14">
        <v>121.779999</v>
      </c>
      <c r="I881" s="14">
        <v>122.410004</v>
      </c>
      <c r="J881" s="14">
        <v>123.239998</v>
      </c>
      <c r="K881" s="14">
        <v>121.779999</v>
      </c>
      <c r="L881" s="14">
        <v>124.379997</v>
      </c>
      <c r="M881" s="14">
        <v>123.75</v>
      </c>
      <c r="N881" s="14">
        <v>122.25</v>
      </c>
      <c r="O881" s="14">
        <v>122.94000200000001</v>
      </c>
    </row>
    <row r="882" spans="1:15" x14ac:dyDescent="0.35">
      <c r="A882" s="16">
        <v>44183</v>
      </c>
      <c r="B882" s="15">
        <v>126.660004</v>
      </c>
      <c r="C882" s="15">
        <v>125.71599900000001</v>
      </c>
      <c r="D882" s="15">
        <v>124.39799889999999</v>
      </c>
      <c r="E882" s="15">
        <v>123.22399953333334</v>
      </c>
      <c r="F882" s="14">
        <v>128.699997</v>
      </c>
      <c r="G882" s="14">
        <v>127.80999799999999</v>
      </c>
      <c r="H882" s="14">
        <v>127.879997</v>
      </c>
      <c r="I882" s="14">
        <v>121.779999</v>
      </c>
      <c r="J882" s="14">
        <v>122.410004</v>
      </c>
      <c r="K882" s="14">
        <v>123.239998</v>
      </c>
      <c r="L882" s="14">
        <v>121.779999</v>
      </c>
      <c r="M882" s="14">
        <v>124.379997</v>
      </c>
      <c r="N882" s="14">
        <v>123.75</v>
      </c>
      <c r="O882" s="14">
        <v>122.25</v>
      </c>
    </row>
    <row r="883" spans="1:15" x14ac:dyDescent="0.35">
      <c r="A883" s="16">
        <v>44186</v>
      </c>
      <c r="B883" s="15">
        <v>128.229996</v>
      </c>
      <c r="C883" s="15">
        <v>126.56599899999999</v>
      </c>
      <c r="D883" s="15">
        <v>124.8389993</v>
      </c>
      <c r="E883" s="15">
        <v>123.8953334</v>
      </c>
      <c r="F883" s="14">
        <v>126.660004</v>
      </c>
      <c r="G883" s="14">
        <v>128.699997</v>
      </c>
      <c r="H883" s="14">
        <v>127.80999799999999</v>
      </c>
      <c r="I883" s="14">
        <v>127.879997</v>
      </c>
      <c r="J883" s="14">
        <v>121.779999</v>
      </c>
      <c r="K883" s="14">
        <v>122.410004</v>
      </c>
      <c r="L883" s="14">
        <v>123.239998</v>
      </c>
      <c r="M883" s="14">
        <v>121.779999</v>
      </c>
      <c r="N883" s="14">
        <v>124.379997</v>
      </c>
      <c r="O883" s="14">
        <v>123.75</v>
      </c>
    </row>
    <row r="884" spans="1:15" x14ac:dyDescent="0.35">
      <c r="A884" s="16">
        <v>44187</v>
      </c>
      <c r="B884" s="15">
        <v>131.88000500000001</v>
      </c>
      <c r="C884" s="15">
        <v>127.8559984</v>
      </c>
      <c r="D884" s="15">
        <v>125.2869989</v>
      </c>
      <c r="E884" s="15">
        <v>124.50733293333334</v>
      </c>
      <c r="F884" s="14">
        <v>128.229996</v>
      </c>
      <c r="G884" s="14">
        <v>126.660004</v>
      </c>
      <c r="H884" s="14">
        <v>128.699997</v>
      </c>
      <c r="I884" s="14">
        <v>127.80999799999999</v>
      </c>
      <c r="J884" s="14">
        <v>127.879997</v>
      </c>
      <c r="K884" s="14">
        <v>121.779999</v>
      </c>
      <c r="L884" s="14">
        <v>122.410004</v>
      </c>
      <c r="M884" s="14">
        <v>123.239998</v>
      </c>
      <c r="N884" s="14">
        <v>121.779999</v>
      </c>
      <c r="O884" s="14">
        <v>124.379997</v>
      </c>
    </row>
    <row r="885" spans="1:15" x14ac:dyDescent="0.35">
      <c r="A885" s="16">
        <v>44188</v>
      </c>
      <c r="B885" s="15">
        <v>130.96000699999999</v>
      </c>
      <c r="C885" s="15">
        <v>128.65600000000001</v>
      </c>
      <c r="D885" s="15">
        <v>126.03699969999998</v>
      </c>
      <c r="E885" s="15">
        <v>125.11799986666666</v>
      </c>
      <c r="F885" s="14">
        <v>131.88000500000001</v>
      </c>
      <c r="G885" s="14">
        <v>128.229996</v>
      </c>
      <c r="H885" s="14">
        <v>126.660004</v>
      </c>
      <c r="I885" s="14">
        <v>128.699997</v>
      </c>
      <c r="J885" s="14">
        <v>127.80999799999999</v>
      </c>
      <c r="K885" s="14">
        <v>127.879997</v>
      </c>
      <c r="L885" s="14">
        <v>121.779999</v>
      </c>
      <c r="M885" s="14">
        <v>122.410004</v>
      </c>
      <c r="N885" s="14">
        <v>123.239998</v>
      </c>
      <c r="O885" s="14">
        <v>121.779999</v>
      </c>
    </row>
    <row r="886" spans="1:15" x14ac:dyDescent="0.35">
      <c r="A886" s="16">
        <v>44189</v>
      </c>
      <c r="B886" s="15">
        <v>131.970001</v>
      </c>
      <c r="C886" s="15">
        <v>129.28600180000001</v>
      </c>
      <c r="D886" s="15">
        <v>126.95500050000001</v>
      </c>
      <c r="E886" s="15">
        <v>125.64333353333332</v>
      </c>
      <c r="F886" s="14">
        <v>130.96000699999999</v>
      </c>
      <c r="G886" s="14">
        <v>131.88000500000001</v>
      </c>
      <c r="H886" s="14">
        <v>128.229996</v>
      </c>
      <c r="I886" s="14">
        <v>126.660004</v>
      </c>
      <c r="J886" s="14">
        <v>128.699997</v>
      </c>
      <c r="K886" s="14">
        <v>127.80999799999999</v>
      </c>
      <c r="L886" s="14">
        <v>127.879997</v>
      </c>
      <c r="M886" s="14">
        <v>121.779999</v>
      </c>
      <c r="N886" s="14">
        <v>122.410004</v>
      </c>
      <c r="O886" s="14">
        <v>123.239998</v>
      </c>
    </row>
    <row r="887" spans="1:15" x14ac:dyDescent="0.35">
      <c r="A887" s="16">
        <v>44193</v>
      </c>
      <c r="B887" s="15">
        <v>136.69000199999999</v>
      </c>
      <c r="C887" s="15">
        <v>129.94000260000001</v>
      </c>
      <c r="D887" s="15">
        <v>127.8280008</v>
      </c>
      <c r="E887" s="15">
        <v>126.24533346666665</v>
      </c>
      <c r="F887" s="14">
        <v>131.970001</v>
      </c>
      <c r="G887" s="14">
        <v>130.96000699999999</v>
      </c>
      <c r="H887" s="14">
        <v>131.88000500000001</v>
      </c>
      <c r="I887" s="14">
        <v>128.229996</v>
      </c>
      <c r="J887" s="14">
        <v>126.660004</v>
      </c>
      <c r="K887" s="14">
        <v>128.699997</v>
      </c>
      <c r="L887" s="14">
        <v>127.80999799999999</v>
      </c>
      <c r="M887" s="14">
        <v>127.879997</v>
      </c>
      <c r="N887" s="14">
        <v>121.779999</v>
      </c>
      <c r="O887" s="14">
        <v>122.410004</v>
      </c>
    </row>
    <row r="888" spans="1:15" x14ac:dyDescent="0.35">
      <c r="A888" s="16">
        <v>44194</v>
      </c>
      <c r="B888" s="15">
        <v>134.86999499999999</v>
      </c>
      <c r="C888" s="15">
        <v>131.94600220000001</v>
      </c>
      <c r="D888" s="15">
        <v>129.25600059999999</v>
      </c>
      <c r="E888" s="15">
        <v>127.20800026666666</v>
      </c>
      <c r="F888" s="14">
        <v>136.69000199999999</v>
      </c>
      <c r="G888" s="14">
        <v>131.970001</v>
      </c>
      <c r="H888" s="14">
        <v>130.96000699999999</v>
      </c>
      <c r="I888" s="14">
        <v>131.88000500000001</v>
      </c>
      <c r="J888" s="14">
        <v>128.229996</v>
      </c>
      <c r="K888" s="14">
        <v>126.660004</v>
      </c>
      <c r="L888" s="14">
        <v>128.699997</v>
      </c>
      <c r="M888" s="14">
        <v>127.80999799999999</v>
      </c>
      <c r="N888" s="14">
        <v>127.879997</v>
      </c>
      <c r="O888" s="14">
        <v>121.779999</v>
      </c>
    </row>
    <row r="889" spans="1:15" x14ac:dyDescent="0.35">
      <c r="A889" s="16">
        <v>44195</v>
      </c>
      <c r="B889" s="15">
        <v>133.720001</v>
      </c>
      <c r="C889" s="15">
        <v>133.27400200000002</v>
      </c>
      <c r="D889" s="15">
        <v>130.56500020000001</v>
      </c>
      <c r="E889" s="15">
        <v>127.94933326666666</v>
      </c>
      <c r="F889" s="14">
        <v>134.86999499999999</v>
      </c>
      <c r="G889" s="14">
        <v>136.69000199999999</v>
      </c>
      <c r="H889" s="14">
        <v>131.970001</v>
      </c>
      <c r="I889" s="14">
        <v>130.96000699999999</v>
      </c>
      <c r="J889" s="14">
        <v>131.88000500000001</v>
      </c>
      <c r="K889" s="14">
        <v>128.229996</v>
      </c>
      <c r="L889" s="14">
        <v>126.660004</v>
      </c>
      <c r="M889" s="14">
        <v>128.699997</v>
      </c>
      <c r="N889" s="14">
        <v>127.80999799999999</v>
      </c>
      <c r="O889" s="14">
        <v>127.879997</v>
      </c>
    </row>
    <row r="890" spans="1:15" x14ac:dyDescent="0.35">
      <c r="A890" s="16">
        <v>44196</v>
      </c>
      <c r="B890" s="15">
        <v>132.69000199999999</v>
      </c>
      <c r="C890" s="15">
        <v>133.64200120000001</v>
      </c>
      <c r="D890" s="15">
        <v>131.14900059999999</v>
      </c>
      <c r="E890" s="15">
        <v>128.57200019999996</v>
      </c>
      <c r="F890" s="14">
        <v>133.720001</v>
      </c>
      <c r="G890" s="14">
        <v>134.86999499999999</v>
      </c>
      <c r="H890" s="14">
        <v>136.69000199999999</v>
      </c>
      <c r="I890" s="14">
        <v>131.970001</v>
      </c>
      <c r="J890" s="14">
        <v>130.96000699999999</v>
      </c>
      <c r="K890" s="14">
        <v>131.88000500000001</v>
      </c>
      <c r="L890" s="14">
        <v>128.229996</v>
      </c>
      <c r="M890" s="14">
        <v>126.660004</v>
      </c>
      <c r="N890" s="14">
        <v>128.699997</v>
      </c>
      <c r="O890" s="14">
        <v>127.80999799999999</v>
      </c>
    </row>
    <row r="891" spans="1:15" x14ac:dyDescent="0.35">
      <c r="A891" s="16">
        <v>44200</v>
      </c>
      <c r="B891" s="15">
        <v>129.41000399999999</v>
      </c>
      <c r="C891" s="15">
        <v>133.98800019999999</v>
      </c>
      <c r="D891" s="15">
        <v>131.637001</v>
      </c>
      <c r="E891" s="15">
        <v>129.29933373333333</v>
      </c>
      <c r="F891" s="14">
        <v>132.69000199999999</v>
      </c>
      <c r="G891" s="14">
        <v>133.720001</v>
      </c>
      <c r="H891" s="14">
        <v>134.86999499999999</v>
      </c>
      <c r="I891" s="14">
        <v>136.69000199999999</v>
      </c>
      <c r="J891" s="14">
        <v>131.970001</v>
      </c>
      <c r="K891" s="14">
        <v>130.96000699999999</v>
      </c>
      <c r="L891" s="14">
        <v>131.88000500000001</v>
      </c>
      <c r="M891" s="14">
        <v>128.229996</v>
      </c>
      <c r="N891" s="14">
        <v>126.660004</v>
      </c>
      <c r="O891" s="14">
        <v>128.699997</v>
      </c>
    </row>
    <row r="892" spans="1:15" x14ac:dyDescent="0.35">
      <c r="A892" s="16">
        <v>44201</v>
      </c>
      <c r="B892" s="15">
        <v>131.009995</v>
      </c>
      <c r="C892" s="15">
        <v>133.47600080000001</v>
      </c>
      <c r="D892" s="15">
        <v>131.70800170000001</v>
      </c>
      <c r="E892" s="15">
        <v>129.71066746666668</v>
      </c>
      <c r="F892" s="14">
        <v>129.41000399999999</v>
      </c>
      <c r="G892" s="14">
        <v>132.69000199999999</v>
      </c>
      <c r="H892" s="14">
        <v>133.720001</v>
      </c>
      <c r="I892" s="14">
        <v>134.86999499999999</v>
      </c>
      <c r="J892" s="14">
        <v>136.69000199999999</v>
      </c>
      <c r="K892" s="14">
        <v>131.970001</v>
      </c>
      <c r="L892" s="14">
        <v>130.96000699999999</v>
      </c>
      <c r="M892" s="14">
        <v>131.88000500000001</v>
      </c>
      <c r="N892" s="14">
        <v>128.229996</v>
      </c>
      <c r="O892" s="14">
        <v>126.660004</v>
      </c>
    </row>
    <row r="893" spans="1:15" x14ac:dyDescent="0.35">
      <c r="A893" s="16">
        <v>44202</v>
      </c>
      <c r="B893" s="15">
        <v>126.599998</v>
      </c>
      <c r="C893" s="15">
        <v>132.33999939999998</v>
      </c>
      <c r="D893" s="15">
        <v>132.14300080000004</v>
      </c>
      <c r="E893" s="15">
        <v>130.28400019999998</v>
      </c>
      <c r="F893" s="14">
        <v>131.009995</v>
      </c>
      <c r="G893" s="14">
        <v>129.41000399999999</v>
      </c>
      <c r="H893" s="14">
        <v>132.69000199999999</v>
      </c>
      <c r="I893" s="14">
        <v>133.720001</v>
      </c>
      <c r="J893" s="14">
        <v>134.86999499999999</v>
      </c>
      <c r="K893" s="14">
        <v>136.69000199999999</v>
      </c>
      <c r="L893" s="14">
        <v>131.970001</v>
      </c>
      <c r="M893" s="14">
        <v>130.96000699999999</v>
      </c>
      <c r="N893" s="14">
        <v>131.88000500000001</v>
      </c>
      <c r="O893" s="14">
        <v>128.229996</v>
      </c>
    </row>
    <row r="894" spans="1:15" x14ac:dyDescent="0.35">
      <c r="A894" s="16">
        <v>44203</v>
      </c>
      <c r="B894" s="15">
        <v>130.91999799999999</v>
      </c>
      <c r="C894" s="15">
        <v>130.68599999999998</v>
      </c>
      <c r="D894" s="15">
        <v>131.98000100000002</v>
      </c>
      <c r="E894" s="15">
        <v>130.60533346666665</v>
      </c>
      <c r="F894" s="14">
        <v>126.599998</v>
      </c>
      <c r="G894" s="14">
        <v>131.009995</v>
      </c>
      <c r="H894" s="14">
        <v>129.41000399999999</v>
      </c>
      <c r="I894" s="14">
        <v>132.69000199999999</v>
      </c>
      <c r="J894" s="14">
        <v>133.720001</v>
      </c>
      <c r="K894" s="14">
        <v>134.86999499999999</v>
      </c>
      <c r="L894" s="14">
        <v>136.69000199999999</v>
      </c>
      <c r="M894" s="14">
        <v>131.970001</v>
      </c>
      <c r="N894" s="14">
        <v>130.96000699999999</v>
      </c>
      <c r="O894" s="14">
        <v>131.88000500000001</v>
      </c>
    </row>
    <row r="895" spans="1:15" x14ac:dyDescent="0.35">
      <c r="A895" s="16">
        <v>44204</v>
      </c>
      <c r="B895" s="15">
        <v>132.050003</v>
      </c>
      <c r="C895" s="15">
        <v>130.12599940000001</v>
      </c>
      <c r="D895" s="15">
        <v>131.8840003</v>
      </c>
      <c r="E895" s="15">
        <v>130.80800020000001</v>
      </c>
      <c r="F895" s="14">
        <v>130.91999799999999</v>
      </c>
      <c r="G895" s="14">
        <v>126.599998</v>
      </c>
      <c r="H895" s="14">
        <v>131.009995</v>
      </c>
      <c r="I895" s="14">
        <v>129.41000399999999</v>
      </c>
      <c r="J895" s="14">
        <v>132.69000199999999</v>
      </c>
      <c r="K895" s="14">
        <v>133.720001</v>
      </c>
      <c r="L895" s="14">
        <v>134.86999499999999</v>
      </c>
      <c r="M895" s="14">
        <v>136.69000199999999</v>
      </c>
      <c r="N895" s="14">
        <v>131.970001</v>
      </c>
      <c r="O895" s="14">
        <v>130.96000699999999</v>
      </c>
    </row>
    <row r="896" spans="1:15" x14ac:dyDescent="0.35">
      <c r="A896" s="16">
        <v>44207</v>
      </c>
      <c r="B896" s="15">
        <v>128.979996</v>
      </c>
      <c r="C896" s="15">
        <v>129.99799960000001</v>
      </c>
      <c r="D896" s="15">
        <v>131.9929999</v>
      </c>
      <c r="E896" s="15">
        <v>131.09066720000001</v>
      </c>
      <c r="F896" s="14">
        <v>132.050003</v>
      </c>
      <c r="G896" s="14">
        <v>130.91999799999999</v>
      </c>
      <c r="H896" s="14">
        <v>126.599998</v>
      </c>
      <c r="I896" s="14">
        <v>131.009995</v>
      </c>
      <c r="J896" s="14">
        <v>129.41000399999999</v>
      </c>
      <c r="K896" s="14">
        <v>132.69000199999999</v>
      </c>
      <c r="L896" s="14">
        <v>133.720001</v>
      </c>
      <c r="M896" s="14">
        <v>134.86999499999999</v>
      </c>
      <c r="N896" s="14">
        <v>136.69000199999999</v>
      </c>
      <c r="O896" s="14">
        <v>131.970001</v>
      </c>
    </row>
    <row r="897" spans="1:15" x14ac:dyDescent="0.35">
      <c r="A897" s="16">
        <v>44208</v>
      </c>
      <c r="B897" s="15">
        <v>128.800003</v>
      </c>
      <c r="C897" s="15">
        <v>129.91199799999998</v>
      </c>
      <c r="D897" s="15">
        <v>131.6939994</v>
      </c>
      <c r="E897" s="15">
        <v>131.1093338</v>
      </c>
      <c r="F897" s="14">
        <v>128.979996</v>
      </c>
      <c r="G897" s="14">
        <v>132.050003</v>
      </c>
      <c r="H897" s="14">
        <v>130.91999799999999</v>
      </c>
      <c r="I897" s="14">
        <v>126.599998</v>
      </c>
      <c r="J897" s="14">
        <v>131.009995</v>
      </c>
      <c r="K897" s="14">
        <v>129.41000399999999</v>
      </c>
      <c r="L897" s="14">
        <v>132.69000199999999</v>
      </c>
      <c r="M897" s="14">
        <v>133.720001</v>
      </c>
      <c r="N897" s="14">
        <v>134.86999499999999</v>
      </c>
      <c r="O897" s="14">
        <v>136.69000199999999</v>
      </c>
    </row>
    <row r="898" spans="1:15" x14ac:dyDescent="0.35">
      <c r="A898" s="16">
        <v>44209</v>
      </c>
      <c r="B898" s="15">
        <v>130.88999899999999</v>
      </c>
      <c r="C898" s="15">
        <v>129.46999959999999</v>
      </c>
      <c r="D898" s="15">
        <v>130.9049995</v>
      </c>
      <c r="E898" s="15">
        <v>131.25200040000001</v>
      </c>
      <c r="F898" s="14">
        <v>128.800003</v>
      </c>
      <c r="G898" s="14">
        <v>128.979996</v>
      </c>
      <c r="H898" s="14">
        <v>132.050003</v>
      </c>
      <c r="I898" s="14">
        <v>130.91999799999999</v>
      </c>
      <c r="J898" s="14">
        <v>126.599998</v>
      </c>
      <c r="K898" s="14">
        <v>131.009995</v>
      </c>
      <c r="L898" s="14">
        <v>129.41000399999999</v>
      </c>
      <c r="M898" s="14">
        <v>132.69000199999999</v>
      </c>
      <c r="N898" s="14">
        <v>133.720001</v>
      </c>
      <c r="O898" s="14">
        <v>134.86999499999999</v>
      </c>
    </row>
    <row r="899" spans="1:15" x14ac:dyDescent="0.35">
      <c r="A899" s="16">
        <v>44210</v>
      </c>
      <c r="B899" s="15">
        <v>128.91000399999999</v>
      </c>
      <c r="C899" s="15">
        <v>130.32799979999999</v>
      </c>
      <c r="D899" s="15">
        <v>130.50699990000001</v>
      </c>
      <c r="E899" s="15">
        <v>131.42933393333337</v>
      </c>
      <c r="F899" s="14">
        <v>130.88999899999999</v>
      </c>
      <c r="G899" s="14">
        <v>128.800003</v>
      </c>
      <c r="H899" s="14">
        <v>128.979996</v>
      </c>
      <c r="I899" s="14">
        <v>132.050003</v>
      </c>
      <c r="J899" s="14">
        <v>130.91999799999999</v>
      </c>
      <c r="K899" s="14">
        <v>126.599998</v>
      </c>
      <c r="L899" s="14">
        <v>131.009995</v>
      </c>
      <c r="M899" s="14">
        <v>129.41000399999999</v>
      </c>
      <c r="N899" s="14">
        <v>132.69000199999999</v>
      </c>
      <c r="O899" s="14">
        <v>133.720001</v>
      </c>
    </row>
    <row r="900" spans="1:15" x14ac:dyDescent="0.35">
      <c r="A900" s="16">
        <v>44211</v>
      </c>
      <c r="B900" s="15">
        <v>127.139999</v>
      </c>
      <c r="C900" s="15">
        <v>129.92600099999999</v>
      </c>
      <c r="D900" s="15">
        <v>130.02600020000003</v>
      </c>
      <c r="E900" s="15">
        <v>131.23133386666669</v>
      </c>
      <c r="F900" s="14">
        <v>128.91000399999999</v>
      </c>
      <c r="G900" s="14">
        <v>130.88999899999999</v>
      </c>
      <c r="H900" s="14">
        <v>128.800003</v>
      </c>
      <c r="I900" s="14">
        <v>128.979996</v>
      </c>
      <c r="J900" s="14">
        <v>132.050003</v>
      </c>
      <c r="K900" s="14">
        <v>130.91999799999999</v>
      </c>
      <c r="L900" s="14">
        <v>126.599998</v>
      </c>
      <c r="M900" s="14">
        <v>131.009995</v>
      </c>
      <c r="N900" s="14">
        <v>129.41000399999999</v>
      </c>
      <c r="O900" s="14">
        <v>132.69000199999999</v>
      </c>
    </row>
    <row r="901" spans="1:15" x14ac:dyDescent="0.35">
      <c r="A901" s="16">
        <v>44215</v>
      </c>
      <c r="B901" s="15">
        <v>127.83000199999999</v>
      </c>
      <c r="C901" s="15">
        <v>128.94400019999998</v>
      </c>
      <c r="D901" s="15">
        <v>129.47099990000001</v>
      </c>
      <c r="E901" s="15">
        <v>130.97666666666666</v>
      </c>
      <c r="F901" s="14">
        <v>127.139999</v>
      </c>
      <c r="G901" s="14">
        <v>128.91000399999999</v>
      </c>
      <c r="H901" s="14">
        <v>130.88999899999999</v>
      </c>
      <c r="I901" s="14">
        <v>128.800003</v>
      </c>
      <c r="J901" s="14">
        <v>128.979996</v>
      </c>
      <c r="K901" s="14">
        <v>132.050003</v>
      </c>
      <c r="L901" s="14">
        <v>130.91999799999999</v>
      </c>
      <c r="M901" s="14">
        <v>126.599998</v>
      </c>
      <c r="N901" s="14">
        <v>131.009995</v>
      </c>
      <c r="O901" s="14">
        <v>129.41000399999999</v>
      </c>
    </row>
    <row r="902" spans="1:15" x14ac:dyDescent="0.35">
      <c r="A902" s="16">
        <v>44216</v>
      </c>
      <c r="B902" s="15">
        <v>132.029999</v>
      </c>
      <c r="C902" s="15">
        <v>128.7140014</v>
      </c>
      <c r="D902" s="15">
        <v>129.31299970000001</v>
      </c>
      <c r="E902" s="15">
        <v>130.70066673333335</v>
      </c>
      <c r="F902" s="14">
        <v>127.83000199999999</v>
      </c>
      <c r="G902" s="14">
        <v>127.139999</v>
      </c>
      <c r="H902" s="14">
        <v>128.91000399999999</v>
      </c>
      <c r="I902" s="14">
        <v>130.88999899999999</v>
      </c>
      <c r="J902" s="14">
        <v>128.800003</v>
      </c>
      <c r="K902" s="14">
        <v>128.979996</v>
      </c>
      <c r="L902" s="14">
        <v>132.050003</v>
      </c>
      <c r="M902" s="14">
        <v>130.91999799999999</v>
      </c>
      <c r="N902" s="14">
        <v>126.599998</v>
      </c>
      <c r="O902" s="14">
        <v>131.009995</v>
      </c>
    </row>
    <row r="903" spans="1:15" x14ac:dyDescent="0.35">
      <c r="A903" s="16">
        <v>44217</v>
      </c>
      <c r="B903" s="15">
        <v>136.86999499999999</v>
      </c>
      <c r="C903" s="15">
        <v>129.36000059999998</v>
      </c>
      <c r="D903" s="15">
        <v>129.41500009999999</v>
      </c>
      <c r="E903" s="15">
        <v>130.38999986666667</v>
      </c>
      <c r="F903" s="14">
        <v>132.029999</v>
      </c>
      <c r="G903" s="14">
        <v>127.83000199999999</v>
      </c>
      <c r="H903" s="14">
        <v>127.139999</v>
      </c>
      <c r="I903" s="14">
        <v>128.91000399999999</v>
      </c>
      <c r="J903" s="14">
        <v>130.88999899999999</v>
      </c>
      <c r="K903" s="14">
        <v>128.800003</v>
      </c>
      <c r="L903" s="14">
        <v>128.979996</v>
      </c>
      <c r="M903" s="14">
        <v>132.050003</v>
      </c>
      <c r="N903" s="14">
        <v>130.91999799999999</v>
      </c>
      <c r="O903" s="14">
        <v>126.599998</v>
      </c>
    </row>
    <row r="904" spans="1:15" x14ac:dyDescent="0.35">
      <c r="A904" s="16">
        <v>44218</v>
      </c>
      <c r="B904" s="15">
        <v>139.070007</v>
      </c>
      <c r="C904" s="15">
        <v>130.5559998</v>
      </c>
      <c r="D904" s="15">
        <v>130.44199980000002</v>
      </c>
      <c r="E904" s="15">
        <v>130.5233332</v>
      </c>
      <c r="F904" s="14">
        <v>136.86999499999999</v>
      </c>
      <c r="G904" s="14">
        <v>132.029999</v>
      </c>
      <c r="H904" s="14">
        <v>127.83000199999999</v>
      </c>
      <c r="I904" s="14">
        <v>127.139999</v>
      </c>
      <c r="J904" s="14">
        <v>128.91000399999999</v>
      </c>
      <c r="K904" s="14">
        <v>130.88999899999999</v>
      </c>
      <c r="L904" s="14">
        <v>128.800003</v>
      </c>
      <c r="M904" s="14">
        <v>128.979996</v>
      </c>
      <c r="N904" s="14">
        <v>132.050003</v>
      </c>
      <c r="O904" s="14">
        <v>130.91999799999999</v>
      </c>
    </row>
    <row r="905" spans="1:15" x14ac:dyDescent="0.35">
      <c r="A905" s="16">
        <v>44221</v>
      </c>
      <c r="B905" s="15">
        <v>142.91999799999999</v>
      </c>
      <c r="C905" s="15">
        <v>132.5880004</v>
      </c>
      <c r="D905" s="15">
        <v>131.25700069999999</v>
      </c>
      <c r="E905" s="15">
        <v>130.88000026666668</v>
      </c>
      <c r="F905" s="14">
        <v>139.070007</v>
      </c>
      <c r="G905" s="14">
        <v>136.86999499999999</v>
      </c>
      <c r="H905" s="14">
        <v>132.029999</v>
      </c>
      <c r="I905" s="14">
        <v>127.83000199999999</v>
      </c>
      <c r="J905" s="14">
        <v>127.139999</v>
      </c>
      <c r="K905" s="14">
        <v>128.91000399999999</v>
      </c>
      <c r="L905" s="14">
        <v>130.88999899999999</v>
      </c>
      <c r="M905" s="14">
        <v>128.800003</v>
      </c>
      <c r="N905" s="14">
        <v>128.979996</v>
      </c>
      <c r="O905" s="14">
        <v>132.050003</v>
      </c>
    </row>
    <row r="906" spans="1:15" x14ac:dyDescent="0.35">
      <c r="A906" s="16">
        <v>44222</v>
      </c>
      <c r="B906" s="15">
        <v>143.16000399999999</v>
      </c>
      <c r="C906" s="15">
        <v>135.74400020000002</v>
      </c>
      <c r="D906" s="15">
        <v>132.34400020000001</v>
      </c>
      <c r="E906" s="15">
        <v>131.56200000000001</v>
      </c>
      <c r="F906" s="14">
        <v>142.91999799999999</v>
      </c>
      <c r="G906" s="14">
        <v>139.070007</v>
      </c>
      <c r="H906" s="14">
        <v>136.86999499999999</v>
      </c>
      <c r="I906" s="14">
        <v>132.029999</v>
      </c>
      <c r="J906" s="14">
        <v>127.83000199999999</v>
      </c>
      <c r="K906" s="14">
        <v>127.139999</v>
      </c>
      <c r="L906" s="14">
        <v>128.91000399999999</v>
      </c>
      <c r="M906" s="14">
        <v>130.88999899999999</v>
      </c>
      <c r="N906" s="14">
        <v>128.800003</v>
      </c>
      <c r="O906" s="14">
        <v>128.979996</v>
      </c>
    </row>
    <row r="907" spans="1:15" x14ac:dyDescent="0.35">
      <c r="A907" s="16">
        <v>44223</v>
      </c>
      <c r="B907" s="15">
        <v>142.05999800000001</v>
      </c>
      <c r="C907" s="15">
        <v>138.8100006</v>
      </c>
      <c r="D907" s="15">
        <v>133.762001</v>
      </c>
      <c r="E907" s="15">
        <v>132.4786666666667</v>
      </c>
      <c r="F907" s="14">
        <v>143.16000399999999</v>
      </c>
      <c r="G907" s="14">
        <v>142.91999799999999</v>
      </c>
      <c r="H907" s="14">
        <v>139.070007</v>
      </c>
      <c r="I907" s="14">
        <v>136.86999499999999</v>
      </c>
      <c r="J907" s="14">
        <v>132.029999</v>
      </c>
      <c r="K907" s="14">
        <v>127.83000199999999</v>
      </c>
      <c r="L907" s="14">
        <v>127.139999</v>
      </c>
      <c r="M907" s="14">
        <v>128.91000399999999</v>
      </c>
      <c r="N907" s="14">
        <v>130.88999899999999</v>
      </c>
      <c r="O907" s="14">
        <v>128.800003</v>
      </c>
    </row>
    <row r="908" spans="1:15" x14ac:dyDescent="0.35">
      <c r="A908" s="16">
        <v>44224</v>
      </c>
      <c r="B908" s="15">
        <v>137.08999600000001</v>
      </c>
      <c r="C908" s="15">
        <v>140.81600039999998</v>
      </c>
      <c r="D908" s="15">
        <v>135.08800049999999</v>
      </c>
      <c r="E908" s="15">
        <v>133.21533353333334</v>
      </c>
      <c r="F908" s="14">
        <v>142.05999800000001</v>
      </c>
      <c r="G908" s="14">
        <v>143.16000399999999</v>
      </c>
      <c r="H908" s="14">
        <v>142.91999799999999</v>
      </c>
      <c r="I908" s="14">
        <v>139.070007</v>
      </c>
      <c r="J908" s="14">
        <v>136.86999499999999</v>
      </c>
      <c r="K908" s="14">
        <v>132.029999</v>
      </c>
      <c r="L908" s="14">
        <v>127.83000199999999</v>
      </c>
      <c r="M908" s="14">
        <v>127.139999</v>
      </c>
      <c r="N908" s="14">
        <v>128.91000399999999</v>
      </c>
      <c r="O908" s="14">
        <v>130.88999899999999</v>
      </c>
    </row>
    <row r="909" spans="1:15" x14ac:dyDescent="0.35">
      <c r="A909" s="16">
        <v>44225</v>
      </c>
      <c r="B909" s="15">
        <v>131.96000699999999</v>
      </c>
      <c r="C909" s="15">
        <v>140.86000059999998</v>
      </c>
      <c r="D909" s="15">
        <v>135.70800019999999</v>
      </c>
      <c r="E909" s="15">
        <v>133.91466673333335</v>
      </c>
      <c r="F909" s="14">
        <v>137.08999600000001</v>
      </c>
      <c r="G909" s="14">
        <v>142.05999800000001</v>
      </c>
      <c r="H909" s="14">
        <v>143.16000399999999</v>
      </c>
      <c r="I909" s="14">
        <v>142.91999799999999</v>
      </c>
      <c r="J909" s="14">
        <v>139.070007</v>
      </c>
      <c r="K909" s="14">
        <v>136.86999499999999</v>
      </c>
      <c r="L909" s="14">
        <v>132.029999</v>
      </c>
      <c r="M909" s="14">
        <v>127.83000199999999</v>
      </c>
      <c r="N909" s="14">
        <v>127.139999</v>
      </c>
      <c r="O909" s="14">
        <v>128.91000399999999</v>
      </c>
    </row>
    <row r="910" spans="1:15" x14ac:dyDescent="0.35">
      <c r="A910" s="16">
        <v>44228</v>
      </c>
      <c r="B910" s="15">
        <v>134.13999899999999</v>
      </c>
      <c r="C910" s="15">
        <v>139.43800060000001</v>
      </c>
      <c r="D910" s="15">
        <v>136.01300049999998</v>
      </c>
      <c r="E910" s="15">
        <v>133.98400066666667</v>
      </c>
      <c r="F910" s="14">
        <v>131.96000699999999</v>
      </c>
      <c r="G910" s="14">
        <v>137.08999600000001</v>
      </c>
      <c r="H910" s="14">
        <v>142.05999800000001</v>
      </c>
      <c r="I910" s="14">
        <v>143.16000399999999</v>
      </c>
      <c r="J910" s="14">
        <v>142.91999799999999</v>
      </c>
      <c r="K910" s="14">
        <v>139.070007</v>
      </c>
      <c r="L910" s="14">
        <v>136.86999499999999</v>
      </c>
      <c r="M910" s="14">
        <v>132.029999</v>
      </c>
      <c r="N910" s="14">
        <v>127.83000199999999</v>
      </c>
      <c r="O910" s="14">
        <v>127.139999</v>
      </c>
    </row>
    <row r="911" spans="1:15" x14ac:dyDescent="0.35">
      <c r="A911" s="16">
        <v>44229</v>
      </c>
      <c r="B911" s="15">
        <v>134.990005</v>
      </c>
      <c r="C911" s="15">
        <v>137.68200080000003</v>
      </c>
      <c r="D911" s="15">
        <v>136.71300049999996</v>
      </c>
      <c r="E911" s="15">
        <v>134.12333373333334</v>
      </c>
      <c r="F911" s="14">
        <v>134.13999899999999</v>
      </c>
      <c r="G911" s="14">
        <v>131.96000699999999</v>
      </c>
      <c r="H911" s="14">
        <v>137.08999600000001</v>
      </c>
      <c r="I911" s="14">
        <v>142.05999800000001</v>
      </c>
      <c r="J911" s="14">
        <v>143.16000399999999</v>
      </c>
      <c r="K911" s="14">
        <v>142.91999799999999</v>
      </c>
      <c r="L911" s="14">
        <v>139.070007</v>
      </c>
      <c r="M911" s="14">
        <v>136.86999499999999</v>
      </c>
      <c r="N911" s="14">
        <v>132.029999</v>
      </c>
      <c r="O911" s="14">
        <v>127.83000199999999</v>
      </c>
    </row>
    <row r="912" spans="1:15" x14ac:dyDescent="0.35">
      <c r="A912" s="16">
        <v>44230</v>
      </c>
      <c r="B912" s="15">
        <v>133.94000199999999</v>
      </c>
      <c r="C912" s="15">
        <v>136.048001</v>
      </c>
      <c r="D912" s="15">
        <v>137.42900079999998</v>
      </c>
      <c r="E912" s="15">
        <v>134.52400099999997</v>
      </c>
      <c r="F912" s="14">
        <v>134.990005</v>
      </c>
      <c r="G912" s="14">
        <v>134.13999899999999</v>
      </c>
      <c r="H912" s="14">
        <v>131.96000699999999</v>
      </c>
      <c r="I912" s="14">
        <v>137.08999600000001</v>
      </c>
      <c r="J912" s="14">
        <v>142.05999800000001</v>
      </c>
      <c r="K912" s="14">
        <v>143.16000399999999</v>
      </c>
      <c r="L912" s="14">
        <v>142.91999799999999</v>
      </c>
      <c r="M912" s="14">
        <v>139.070007</v>
      </c>
      <c r="N912" s="14">
        <v>136.86999499999999</v>
      </c>
      <c r="O912" s="14">
        <v>132.029999</v>
      </c>
    </row>
    <row r="913" spans="1:15" x14ac:dyDescent="0.35">
      <c r="A913" s="16">
        <v>44231</v>
      </c>
      <c r="B913" s="15">
        <v>137.38999899999999</v>
      </c>
      <c r="C913" s="15">
        <v>134.42400179999998</v>
      </c>
      <c r="D913" s="15">
        <v>137.62000110000002</v>
      </c>
      <c r="E913" s="15">
        <v>134.8666676</v>
      </c>
      <c r="F913" s="14">
        <v>133.94000199999999</v>
      </c>
      <c r="G913" s="14">
        <v>134.990005</v>
      </c>
      <c r="H913" s="14">
        <v>134.13999899999999</v>
      </c>
      <c r="I913" s="14">
        <v>131.96000699999999</v>
      </c>
      <c r="J913" s="14">
        <v>137.08999600000001</v>
      </c>
      <c r="K913" s="14">
        <v>142.05999800000001</v>
      </c>
      <c r="L913" s="14">
        <v>143.16000399999999</v>
      </c>
      <c r="M913" s="14">
        <v>142.91999799999999</v>
      </c>
      <c r="N913" s="14">
        <v>139.070007</v>
      </c>
      <c r="O913" s="14">
        <v>136.86999499999999</v>
      </c>
    </row>
    <row r="914" spans="1:15" x14ac:dyDescent="0.35">
      <c r="A914" s="16">
        <v>44232</v>
      </c>
      <c r="B914" s="15">
        <v>136.759995</v>
      </c>
      <c r="C914" s="15">
        <v>134.48400240000001</v>
      </c>
      <c r="D914" s="15">
        <v>137.67200150000002</v>
      </c>
      <c r="E914" s="15">
        <v>135.30000093333334</v>
      </c>
      <c r="F914" s="14">
        <v>137.38999899999999</v>
      </c>
      <c r="G914" s="14">
        <v>133.94000199999999</v>
      </c>
      <c r="H914" s="14">
        <v>134.990005</v>
      </c>
      <c r="I914" s="14">
        <v>134.13999899999999</v>
      </c>
      <c r="J914" s="14">
        <v>131.96000699999999</v>
      </c>
      <c r="K914" s="14">
        <v>137.08999600000001</v>
      </c>
      <c r="L914" s="14">
        <v>142.05999800000001</v>
      </c>
      <c r="M914" s="14">
        <v>143.16000399999999</v>
      </c>
      <c r="N914" s="14">
        <v>142.91999799999999</v>
      </c>
      <c r="O914" s="14">
        <v>139.070007</v>
      </c>
    </row>
    <row r="915" spans="1:15" x14ac:dyDescent="0.35">
      <c r="A915" s="16">
        <v>44235</v>
      </c>
      <c r="B915" s="15">
        <v>136.91000399999999</v>
      </c>
      <c r="C915" s="15">
        <v>135.44399999999999</v>
      </c>
      <c r="D915" s="15">
        <v>137.44100029999998</v>
      </c>
      <c r="E915" s="15">
        <v>135.82333366666666</v>
      </c>
      <c r="F915" s="14">
        <v>136.759995</v>
      </c>
      <c r="G915" s="14">
        <v>137.38999899999999</v>
      </c>
      <c r="H915" s="14">
        <v>133.94000199999999</v>
      </c>
      <c r="I915" s="14">
        <v>134.990005</v>
      </c>
      <c r="J915" s="14">
        <v>134.13999899999999</v>
      </c>
      <c r="K915" s="14">
        <v>131.96000699999999</v>
      </c>
      <c r="L915" s="14">
        <v>137.08999600000001</v>
      </c>
      <c r="M915" s="14">
        <v>142.05999800000001</v>
      </c>
      <c r="N915" s="14">
        <v>143.16000399999999</v>
      </c>
      <c r="O915" s="14">
        <v>142.91999799999999</v>
      </c>
    </row>
    <row r="916" spans="1:15" x14ac:dyDescent="0.35">
      <c r="A916" s="16">
        <v>44236</v>
      </c>
      <c r="B916" s="15">
        <v>136.009995</v>
      </c>
      <c r="C916" s="15">
        <v>135.99800099999999</v>
      </c>
      <c r="D916" s="15">
        <v>136.84000090000001</v>
      </c>
      <c r="E916" s="15">
        <v>136.47466733333331</v>
      </c>
      <c r="F916" s="14">
        <v>136.91000399999999</v>
      </c>
      <c r="G916" s="14">
        <v>136.759995</v>
      </c>
      <c r="H916" s="14">
        <v>137.38999899999999</v>
      </c>
      <c r="I916" s="14">
        <v>133.94000199999999</v>
      </c>
      <c r="J916" s="14">
        <v>134.990005</v>
      </c>
      <c r="K916" s="14">
        <v>134.13999899999999</v>
      </c>
      <c r="L916" s="14">
        <v>131.96000699999999</v>
      </c>
      <c r="M916" s="14">
        <v>137.08999600000001</v>
      </c>
      <c r="N916" s="14">
        <v>142.05999800000001</v>
      </c>
      <c r="O916" s="14">
        <v>143.16000399999999</v>
      </c>
    </row>
    <row r="917" spans="1:15" x14ac:dyDescent="0.35">
      <c r="A917" s="16">
        <v>44237</v>
      </c>
      <c r="B917" s="15">
        <v>135.38999899999999</v>
      </c>
      <c r="C917" s="15">
        <v>136.201999</v>
      </c>
      <c r="D917" s="15">
        <v>136.125</v>
      </c>
      <c r="E917" s="15">
        <v>137.02000020000003</v>
      </c>
      <c r="F917" s="14">
        <v>136.009995</v>
      </c>
      <c r="G917" s="14">
        <v>136.91000399999999</v>
      </c>
      <c r="H917" s="14">
        <v>136.759995</v>
      </c>
      <c r="I917" s="14">
        <v>137.38999899999999</v>
      </c>
      <c r="J917" s="14">
        <v>133.94000199999999</v>
      </c>
      <c r="K917" s="14">
        <v>134.990005</v>
      </c>
      <c r="L917" s="14">
        <v>134.13999899999999</v>
      </c>
      <c r="M917" s="14">
        <v>131.96000699999999</v>
      </c>
      <c r="N917" s="14">
        <v>137.08999600000001</v>
      </c>
      <c r="O917" s="14">
        <v>142.05999800000001</v>
      </c>
    </row>
    <row r="918" spans="1:15" x14ac:dyDescent="0.35">
      <c r="A918" s="16">
        <v>44238</v>
      </c>
      <c r="B918" s="15">
        <v>135.13000500000001</v>
      </c>
      <c r="C918" s="15">
        <v>136.4919984</v>
      </c>
      <c r="D918" s="15">
        <v>135.45800009999999</v>
      </c>
      <c r="E918" s="15">
        <v>137.24400020000002</v>
      </c>
      <c r="F918" s="14">
        <v>135.38999899999999</v>
      </c>
      <c r="G918" s="14">
        <v>136.009995</v>
      </c>
      <c r="H918" s="14">
        <v>136.91000399999999</v>
      </c>
      <c r="I918" s="14">
        <v>136.759995</v>
      </c>
      <c r="J918" s="14">
        <v>137.38999899999999</v>
      </c>
      <c r="K918" s="14">
        <v>133.94000199999999</v>
      </c>
      <c r="L918" s="14">
        <v>134.990005</v>
      </c>
      <c r="M918" s="14">
        <v>134.13999899999999</v>
      </c>
      <c r="N918" s="14">
        <v>131.96000699999999</v>
      </c>
      <c r="O918" s="14">
        <v>137.08999600000001</v>
      </c>
    </row>
    <row r="919" spans="1:15" x14ac:dyDescent="0.35">
      <c r="A919" s="16">
        <v>44239</v>
      </c>
      <c r="B919" s="15">
        <v>135.36999499999999</v>
      </c>
      <c r="C919" s="15">
        <v>136.03999959999999</v>
      </c>
      <c r="D919" s="15">
        <v>135.262001</v>
      </c>
      <c r="E919" s="15">
        <v>137.1280008666667</v>
      </c>
      <c r="F919" s="14">
        <v>135.13000500000001</v>
      </c>
      <c r="G919" s="14">
        <v>135.38999899999999</v>
      </c>
      <c r="H919" s="14">
        <v>136.009995</v>
      </c>
      <c r="I919" s="14">
        <v>136.91000399999999</v>
      </c>
      <c r="J919" s="14">
        <v>136.759995</v>
      </c>
      <c r="K919" s="14">
        <v>137.38999899999999</v>
      </c>
      <c r="L919" s="14">
        <v>133.94000199999999</v>
      </c>
      <c r="M919" s="14">
        <v>134.990005</v>
      </c>
      <c r="N919" s="14">
        <v>134.13999899999999</v>
      </c>
      <c r="O919" s="14">
        <v>131.96000699999999</v>
      </c>
    </row>
    <row r="920" spans="1:15" x14ac:dyDescent="0.35">
      <c r="A920" s="16">
        <v>44243</v>
      </c>
      <c r="B920" s="15">
        <v>133.19000199999999</v>
      </c>
      <c r="C920" s="15">
        <v>135.7619996</v>
      </c>
      <c r="D920" s="15">
        <v>135.60299979999999</v>
      </c>
      <c r="E920" s="15">
        <v>136.88133340000002</v>
      </c>
      <c r="F920" s="14">
        <v>135.36999499999999</v>
      </c>
      <c r="G920" s="14">
        <v>135.13000500000001</v>
      </c>
      <c r="H920" s="14">
        <v>135.38999899999999</v>
      </c>
      <c r="I920" s="14">
        <v>136.009995</v>
      </c>
      <c r="J920" s="14">
        <v>136.91000399999999</v>
      </c>
      <c r="K920" s="14">
        <v>136.759995</v>
      </c>
      <c r="L920" s="14">
        <v>137.38999899999999</v>
      </c>
      <c r="M920" s="14">
        <v>133.94000199999999</v>
      </c>
      <c r="N920" s="14">
        <v>134.990005</v>
      </c>
      <c r="O920" s="14">
        <v>134.13999899999999</v>
      </c>
    </row>
    <row r="921" spans="1:15" x14ac:dyDescent="0.35">
      <c r="A921" s="16">
        <v>44244</v>
      </c>
      <c r="B921" s="15">
        <v>130.83999600000001</v>
      </c>
      <c r="C921" s="15">
        <v>135.01799919999999</v>
      </c>
      <c r="D921" s="15">
        <v>135.5080001</v>
      </c>
      <c r="E921" s="15">
        <v>136.23266700000002</v>
      </c>
      <c r="F921" s="14">
        <v>133.19000199999999</v>
      </c>
      <c r="G921" s="14">
        <v>135.36999499999999</v>
      </c>
      <c r="H921" s="14">
        <v>135.13000500000001</v>
      </c>
      <c r="I921" s="14">
        <v>135.38999899999999</v>
      </c>
      <c r="J921" s="14">
        <v>136.009995</v>
      </c>
      <c r="K921" s="14">
        <v>136.91000399999999</v>
      </c>
      <c r="L921" s="14">
        <v>136.759995</v>
      </c>
      <c r="M921" s="14">
        <v>137.38999899999999</v>
      </c>
      <c r="N921" s="14">
        <v>133.94000199999999</v>
      </c>
      <c r="O921" s="14">
        <v>134.990005</v>
      </c>
    </row>
    <row r="922" spans="1:15" x14ac:dyDescent="0.35">
      <c r="A922" s="16">
        <v>44245</v>
      </c>
      <c r="B922" s="15">
        <v>129.71000699999999</v>
      </c>
      <c r="C922" s="15">
        <v>133.98399940000002</v>
      </c>
      <c r="D922" s="15">
        <v>135.09299919999998</v>
      </c>
      <c r="E922" s="15">
        <v>135.41133313333333</v>
      </c>
      <c r="F922" s="14">
        <v>130.83999600000001</v>
      </c>
      <c r="G922" s="14">
        <v>133.19000199999999</v>
      </c>
      <c r="H922" s="14">
        <v>135.36999499999999</v>
      </c>
      <c r="I922" s="14">
        <v>135.13000500000001</v>
      </c>
      <c r="J922" s="14">
        <v>135.38999899999999</v>
      </c>
      <c r="K922" s="14">
        <v>136.009995</v>
      </c>
      <c r="L922" s="14">
        <v>136.91000399999999</v>
      </c>
      <c r="M922" s="14">
        <v>136.759995</v>
      </c>
      <c r="N922" s="14">
        <v>137.38999899999999</v>
      </c>
      <c r="O922" s="14">
        <v>133.94000199999999</v>
      </c>
    </row>
    <row r="923" spans="1:15" x14ac:dyDescent="0.35">
      <c r="A923" s="16">
        <v>44246</v>
      </c>
      <c r="B923" s="15">
        <v>129.86999499999999</v>
      </c>
      <c r="C923" s="15">
        <v>132.84800100000001</v>
      </c>
      <c r="D923" s="15">
        <v>134.66999969999998</v>
      </c>
      <c r="E923" s="15">
        <v>134.58800039999997</v>
      </c>
      <c r="F923" s="14">
        <v>129.71000699999999</v>
      </c>
      <c r="G923" s="14">
        <v>130.83999600000001</v>
      </c>
      <c r="H923" s="14">
        <v>133.19000199999999</v>
      </c>
      <c r="I923" s="14">
        <v>135.36999499999999</v>
      </c>
      <c r="J923" s="14">
        <v>135.13000500000001</v>
      </c>
      <c r="K923" s="14">
        <v>135.38999899999999</v>
      </c>
      <c r="L923" s="14">
        <v>136.009995</v>
      </c>
      <c r="M923" s="14">
        <v>136.91000399999999</v>
      </c>
      <c r="N923" s="14">
        <v>136.759995</v>
      </c>
      <c r="O923" s="14">
        <v>137.38999899999999</v>
      </c>
    </row>
    <row r="924" spans="1:15" x14ac:dyDescent="0.35">
      <c r="A924" s="16">
        <v>44249</v>
      </c>
      <c r="B924" s="15">
        <v>126</v>
      </c>
      <c r="C924" s="15">
        <v>131.79599899999999</v>
      </c>
      <c r="D924" s="15">
        <v>133.91799929999996</v>
      </c>
      <c r="E924" s="15">
        <v>134.10666699999999</v>
      </c>
      <c r="F924" s="14">
        <v>129.86999499999999</v>
      </c>
      <c r="G924" s="14">
        <v>129.71000699999999</v>
      </c>
      <c r="H924" s="14">
        <v>130.83999600000001</v>
      </c>
      <c r="I924" s="14">
        <v>133.19000199999999</v>
      </c>
      <c r="J924" s="14">
        <v>135.36999499999999</v>
      </c>
      <c r="K924" s="14">
        <v>135.13000500000001</v>
      </c>
      <c r="L924" s="14">
        <v>135.38999899999999</v>
      </c>
      <c r="M924" s="14">
        <v>136.009995</v>
      </c>
      <c r="N924" s="14">
        <v>136.91000399999999</v>
      </c>
      <c r="O924" s="14">
        <v>136.759995</v>
      </c>
    </row>
    <row r="925" spans="1:15" x14ac:dyDescent="0.35">
      <c r="A925" s="16">
        <v>44250</v>
      </c>
      <c r="B925" s="15">
        <v>125.860001</v>
      </c>
      <c r="C925" s="15">
        <v>129.922</v>
      </c>
      <c r="D925" s="15">
        <v>132.8419998</v>
      </c>
      <c r="E925" s="15">
        <v>133.7093332</v>
      </c>
      <c r="F925" s="14">
        <v>126</v>
      </c>
      <c r="G925" s="14">
        <v>129.86999499999999</v>
      </c>
      <c r="H925" s="14">
        <v>129.71000699999999</v>
      </c>
      <c r="I925" s="14">
        <v>130.83999600000001</v>
      </c>
      <c r="J925" s="14">
        <v>133.19000199999999</v>
      </c>
      <c r="K925" s="14">
        <v>135.36999499999999</v>
      </c>
      <c r="L925" s="14">
        <v>135.13000500000001</v>
      </c>
      <c r="M925" s="14">
        <v>135.38999899999999</v>
      </c>
      <c r="N925" s="14">
        <v>136.009995</v>
      </c>
      <c r="O925" s="14">
        <v>136.91000399999999</v>
      </c>
    </row>
    <row r="926" spans="1:15" x14ac:dyDescent="0.35">
      <c r="A926" s="16">
        <v>44251</v>
      </c>
      <c r="B926" s="15">
        <v>125.349998</v>
      </c>
      <c r="C926" s="15">
        <v>128.4559998</v>
      </c>
      <c r="D926" s="15">
        <v>131.7369995</v>
      </c>
      <c r="E926" s="15">
        <v>133.15733333333333</v>
      </c>
      <c r="F926" s="14">
        <v>125.860001</v>
      </c>
      <c r="G926" s="14">
        <v>126</v>
      </c>
      <c r="H926" s="14">
        <v>129.86999499999999</v>
      </c>
      <c r="I926" s="14">
        <v>129.71000699999999</v>
      </c>
      <c r="J926" s="14">
        <v>130.83999600000001</v>
      </c>
      <c r="K926" s="14">
        <v>133.19000199999999</v>
      </c>
      <c r="L926" s="14">
        <v>135.36999499999999</v>
      </c>
      <c r="M926" s="14">
        <v>135.13000500000001</v>
      </c>
      <c r="N926" s="14">
        <v>135.38999899999999</v>
      </c>
      <c r="O926" s="14">
        <v>136.009995</v>
      </c>
    </row>
    <row r="927" spans="1:15" x14ac:dyDescent="0.35">
      <c r="A927" s="16">
        <v>44252</v>
      </c>
      <c r="B927" s="15">
        <v>120.989998</v>
      </c>
      <c r="C927" s="15">
        <v>127.35800019999999</v>
      </c>
      <c r="D927" s="15">
        <v>130.6709998</v>
      </c>
      <c r="E927" s="15">
        <v>132.51466619999999</v>
      </c>
      <c r="F927" s="14">
        <v>125.349998</v>
      </c>
      <c r="G927" s="14">
        <v>125.860001</v>
      </c>
      <c r="H927" s="14">
        <v>126</v>
      </c>
      <c r="I927" s="14">
        <v>129.86999499999999</v>
      </c>
      <c r="J927" s="14">
        <v>129.71000699999999</v>
      </c>
      <c r="K927" s="14">
        <v>130.83999600000001</v>
      </c>
      <c r="L927" s="14">
        <v>133.19000199999999</v>
      </c>
      <c r="M927" s="14">
        <v>135.36999499999999</v>
      </c>
      <c r="N927" s="14">
        <v>135.13000500000001</v>
      </c>
      <c r="O927" s="14">
        <v>135.38999899999999</v>
      </c>
    </row>
    <row r="928" spans="1:15" x14ac:dyDescent="0.35">
      <c r="A928" s="16">
        <v>44253</v>
      </c>
      <c r="B928" s="15">
        <v>121.260002</v>
      </c>
      <c r="C928" s="15">
        <v>125.61399839999999</v>
      </c>
      <c r="D928" s="15">
        <v>129.23099969999998</v>
      </c>
      <c r="E928" s="15">
        <v>131.65133259999999</v>
      </c>
      <c r="F928" s="14">
        <v>120.989998</v>
      </c>
      <c r="G928" s="14">
        <v>125.349998</v>
      </c>
      <c r="H928" s="14">
        <v>125.860001</v>
      </c>
      <c r="I928" s="14">
        <v>126</v>
      </c>
      <c r="J928" s="14">
        <v>129.86999499999999</v>
      </c>
      <c r="K928" s="14">
        <v>129.71000699999999</v>
      </c>
      <c r="L928" s="14">
        <v>130.83999600000001</v>
      </c>
      <c r="M928" s="14">
        <v>133.19000199999999</v>
      </c>
      <c r="N928" s="14">
        <v>135.36999499999999</v>
      </c>
      <c r="O928" s="14">
        <v>135.13000500000001</v>
      </c>
    </row>
    <row r="929" spans="1:15" x14ac:dyDescent="0.35">
      <c r="A929" s="16">
        <v>44256</v>
      </c>
      <c r="B929" s="15">
        <v>127.790001</v>
      </c>
      <c r="C929" s="15">
        <v>123.89199980000001</v>
      </c>
      <c r="D929" s="15">
        <v>127.8439994</v>
      </c>
      <c r="E929" s="15">
        <v>130.57599946666664</v>
      </c>
      <c r="F929" s="14">
        <v>121.260002</v>
      </c>
      <c r="G929" s="14">
        <v>120.989998</v>
      </c>
      <c r="H929" s="14">
        <v>125.349998</v>
      </c>
      <c r="I929" s="14">
        <v>125.860001</v>
      </c>
      <c r="J929" s="14">
        <v>126</v>
      </c>
      <c r="K929" s="14">
        <v>129.86999499999999</v>
      </c>
      <c r="L929" s="14">
        <v>129.71000699999999</v>
      </c>
      <c r="M929" s="14">
        <v>130.83999600000001</v>
      </c>
      <c r="N929" s="14">
        <v>133.19000199999999</v>
      </c>
      <c r="O929" s="14">
        <v>135.36999499999999</v>
      </c>
    </row>
    <row r="930" spans="1:15" x14ac:dyDescent="0.35">
      <c r="A930" s="16">
        <v>44257</v>
      </c>
      <c r="B930" s="15">
        <v>125.120003</v>
      </c>
      <c r="C930" s="15">
        <v>124.25</v>
      </c>
      <c r="D930" s="15">
        <v>127.08600000000001</v>
      </c>
      <c r="E930" s="15">
        <v>129.97799986666666</v>
      </c>
      <c r="F930" s="14">
        <v>127.790001</v>
      </c>
      <c r="G930" s="14">
        <v>121.260002</v>
      </c>
      <c r="H930" s="14">
        <v>120.989998</v>
      </c>
      <c r="I930" s="14">
        <v>125.349998</v>
      </c>
      <c r="J930" s="14">
        <v>125.860001</v>
      </c>
      <c r="K930" s="14">
        <v>126</v>
      </c>
      <c r="L930" s="14">
        <v>129.86999499999999</v>
      </c>
      <c r="M930" s="14">
        <v>129.71000699999999</v>
      </c>
      <c r="N930" s="14">
        <v>130.83999600000001</v>
      </c>
      <c r="O930" s="14">
        <v>133.19000199999999</v>
      </c>
    </row>
    <row r="931" spans="1:15" x14ac:dyDescent="0.35">
      <c r="A931" s="16">
        <v>44258</v>
      </c>
      <c r="B931" s="15">
        <v>122.05999799999999</v>
      </c>
      <c r="C931" s="15">
        <v>124.10200039999999</v>
      </c>
      <c r="D931" s="15">
        <v>126.2790001</v>
      </c>
      <c r="E931" s="15">
        <v>129.19199979999999</v>
      </c>
      <c r="F931" s="14">
        <v>125.120003</v>
      </c>
      <c r="G931" s="14">
        <v>127.790001</v>
      </c>
      <c r="H931" s="14">
        <v>121.260002</v>
      </c>
      <c r="I931" s="14">
        <v>120.989998</v>
      </c>
      <c r="J931" s="14">
        <v>125.349998</v>
      </c>
      <c r="K931" s="14">
        <v>125.860001</v>
      </c>
      <c r="L931" s="14">
        <v>126</v>
      </c>
      <c r="M931" s="14">
        <v>129.86999499999999</v>
      </c>
      <c r="N931" s="14">
        <v>129.71000699999999</v>
      </c>
      <c r="O931" s="14">
        <v>130.83999600000001</v>
      </c>
    </row>
    <row r="932" spans="1:15" x14ac:dyDescent="0.35">
      <c r="A932" s="16">
        <v>44259</v>
      </c>
      <c r="B932" s="15">
        <v>120.129997</v>
      </c>
      <c r="C932" s="15">
        <v>123.44400040000001</v>
      </c>
      <c r="D932" s="15">
        <v>125.40100029999999</v>
      </c>
      <c r="E932" s="15">
        <v>128.262</v>
      </c>
      <c r="F932" s="14">
        <v>122.05999799999999</v>
      </c>
      <c r="G932" s="14">
        <v>125.120003</v>
      </c>
      <c r="H932" s="14">
        <v>127.790001</v>
      </c>
      <c r="I932" s="14">
        <v>121.260002</v>
      </c>
      <c r="J932" s="14">
        <v>120.989998</v>
      </c>
      <c r="K932" s="14">
        <v>125.349998</v>
      </c>
      <c r="L932" s="14">
        <v>125.860001</v>
      </c>
      <c r="M932" s="14">
        <v>126</v>
      </c>
      <c r="N932" s="14">
        <v>129.86999499999999</v>
      </c>
      <c r="O932" s="14">
        <v>129.71000699999999</v>
      </c>
    </row>
    <row r="933" spans="1:15" x14ac:dyDescent="0.35">
      <c r="A933" s="16">
        <v>44260</v>
      </c>
      <c r="B933" s="15">
        <v>121.41999800000001</v>
      </c>
      <c r="C933" s="15">
        <v>123.27200020000001</v>
      </c>
      <c r="D933" s="15">
        <v>124.4429993</v>
      </c>
      <c r="E933" s="15">
        <v>127.24466653333333</v>
      </c>
      <c r="F933" s="14">
        <v>120.129997</v>
      </c>
      <c r="G933" s="14">
        <v>122.05999799999999</v>
      </c>
      <c r="H933" s="14">
        <v>125.120003</v>
      </c>
      <c r="I933" s="14">
        <v>127.790001</v>
      </c>
      <c r="J933" s="14">
        <v>121.260002</v>
      </c>
      <c r="K933" s="14">
        <v>120.989998</v>
      </c>
      <c r="L933" s="14">
        <v>125.349998</v>
      </c>
      <c r="M933" s="14">
        <v>125.860001</v>
      </c>
      <c r="N933" s="14">
        <v>126</v>
      </c>
      <c r="O933" s="14">
        <v>129.86999499999999</v>
      </c>
    </row>
    <row r="934" spans="1:15" x14ac:dyDescent="0.35">
      <c r="A934" s="16">
        <v>44263</v>
      </c>
      <c r="B934" s="15">
        <v>116.360001</v>
      </c>
      <c r="C934" s="15">
        <v>123.3039994</v>
      </c>
      <c r="D934" s="15">
        <v>123.59799960000001</v>
      </c>
      <c r="E934" s="15">
        <v>126.33066606666668</v>
      </c>
      <c r="F934" s="14">
        <v>121.41999800000001</v>
      </c>
      <c r="G934" s="14">
        <v>120.129997</v>
      </c>
      <c r="H934" s="14">
        <v>122.05999799999999</v>
      </c>
      <c r="I934" s="14">
        <v>125.120003</v>
      </c>
      <c r="J934" s="14">
        <v>127.790001</v>
      </c>
      <c r="K934" s="14">
        <v>121.260002</v>
      </c>
      <c r="L934" s="14">
        <v>120.989998</v>
      </c>
      <c r="M934" s="14">
        <v>125.349998</v>
      </c>
      <c r="N934" s="14">
        <v>125.860001</v>
      </c>
      <c r="O934" s="14">
        <v>126</v>
      </c>
    </row>
    <row r="935" spans="1:15" x14ac:dyDescent="0.35">
      <c r="A935" s="16">
        <v>44264</v>
      </c>
      <c r="B935" s="15">
        <v>121.089996</v>
      </c>
      <c r="C935" s="15">
        <v>121.01799940000001</v>
      </c>
      <c r="D935" s="15">
        <v>122.6339997</v>
      </c>
      <c r="E935" s="15">
        <v>125.06333313333334</v>
      </c>
      <c r="F935" s="14">
        <v>116.360001</v>
      </c>
      <c r="G935" s="14">
        <v>121.41999800000001</v>
      </c>
      <c r="H935" s="14">
        <v>120.129997</v>
      </c>
      <c r="I935" s="14">
        <v>122.05999799999999</v>
      </c>
      <c r="J935" s="14">
        <v>125.120003</v>
      </c>
      <c r="K935" s="14">
        <v>127.790001</v>
      </c>
      <c r="L935" s="14">
        <v>121.260002</v>
      </c>
      <c r="M935" s="14">
        <v>120.989998</v>
      </c>
      <c r="N935" s="14">
        <v>125.349998</v>
      </c>
      <c r="O935" s="14">
        <v>125.860001</v>
      </c>
    </row>
    <row r="936" spans="1:15" x14ac:dyDescent="0.35">
      <c r="A936" s="16">
        <v>44265</v>
      </c>
      <c r="B936" s="15">
        <v>119.980003</v>
      </c>
      <c r="C936" s="15">
        <v>120.21199800000002</v>
      </c>
      <c r="D936" s="15">
        <v>122.15699919999997</v>
      </c>
      <c r="E936" s="15">
        <v>124.25666606666667</v>
      </c>
      <c r="F936" s="14">
        <v>121.089996</v>
      </c>
      <c r="G936" s="14">
        <v>116.360001</v>
      </c>
      <c r="H936" s="14">
        <v>121.41999800000001</v>
      </c>
      <c r="I936" s="14">
        <v>120.129997</v>
      </c>
      <c r="J936" s="14">
        <v>122.05999799999999</v>
      </c>
      <c r="K936" s="14">
        <v>125.120003</v>
      </c>
      <c r="L936" s="14">
        <v>127.790001</v>
      </c>
      <c r="M936" s="14">
        <v>121.260002</v>
      </c>
      <c r="N936" s="14">
        <v>120.989998</v>
      </c>
      <c r="O936" s="14">
        <v>125.349998</v>
      </c>
    </row>
    <row r="937" spans="1:15" x14ac:dyDescent="0.35">
      <c r="A937" s="16">
        <v>44266</v>
      </c>
      <c r="B937" s="15">
        <v>121.959999</v>
      </c>
      <c r="C937" s="15">
        <v>119.79599900000001</v>
      </c>
      <c r="D937" s="15">
        <v>121.61999969999999</v>
      </c>
      <c r="E937" s="15">
        <v>123.53266653333331</v>
      </c>
      <c r="F937" s="14">
        <v>119.980003</v>
      </c>
      <c r="G937" s="14">
        <v>121.089996</v>
      </c>
      <c r="H937" s="14">
        <v>116.360001</v>
      </c>
      <c r="I937" s="14">
        <v>121.41999800000001</v>
      </c>
      <c r="J937" s="14">
        <v>120.129997</v>
      </c>
      <c r="K937" s="14">
        <v>122.05999799999999</v>
      </c>
      <c r="L937" s="14">
        <v>125.120003</v>
      </c>
      <c r="M937" s="14">
        <v>127.790001</v>
      </c>
      <c r="N937" s="14">
        <v>121.260002</v>
      </c>
      <c r="O937" s="14">
        <v>120.989998</v>
      </c>
    </row>
    <row r="938" spans="1:15" x14ac:dyDescent="0.35">
      <c r="A938" s="16">
        <v>44267</v>
      </c>
      <c r="B938" s="15">
        <v>121.029999</v>
      </c>
      <c r="C938" s="15">
        <v>120.16199940000001</v>
      </c>
      <c r="D938" s="15">
        <v>121.71699979999998</v>
      </c>
      <c r="E938" s="15">
        <v>123.01599933333333</v>
      </c>
      <c r="F938" s="14">
        <v>121.959999</v>
      </c>
      <c r="G938" s="14">
        <v>119.980003</v>
      </c>
      <c r="H938" s="14">
        <v>121.089996</v>
      </c>
      <c r="I938" s="14">
        <v>116.360001</v>
      </c>
      <c r="J938" s="14">
        <v>121.41999800000001</v>
      </c>
      <c r="K938" s="14">
        <v>120.129997</v>
      </c>
      <c r="L938" s="14">
        <v>122.05999799999999</v>
      </c>
      <c r="M938" s="14">
        <v>125.120003</v>
      </c>
      <c r="N938" s="14">
        <v>127.790001</v>
      </c>
      <c r="O938" s="14">
        <v>121.260002</v>
      </c>
    </row>
    <row r="939" spans="1:15" x14ac:dyDescent="0.35">
      <c r="A939" s="16">
        <v>44270</v>
      </c>
      <c r="B939" s="15">
        <v>123.989998</v>
      </c>
      <c r="C939" s="15">
        <v>120.0839996</v>
      </c>
      <c r="D939" s="15">
        <v>121.69399950000002</v>
      </c>
      <c r="E939" s="15">
        <v>122.42666626666666</v>
      </c>
      <c r="F939" s="14">
        <v>121.029999</v>
      </c>
      <c r="G939" s="14">
        <v>121.959999</v>
      </c>
      <c r="H939" s="14">
        <v>119.980003</v>
      </c>
      <c r="I939" s="14">
        <v>121.089996</v>
      </c>
      <c r="J939" s="14">
        <v>116.360001</v>
      </c>
      <c r="K939" s="14">
        <v>121.41999800000001</v>
      </c>
      <c r="L939" s="14">
        <v>120.129997</v>
      </c>
      <c r="M939" s="14">
        <v>122.05999799999999</v>
      </c>
      <c r="N939" s="14">
        <v>125.120003</v>
      </c>
      <c r="O939" s="14">
        <v>127.790001</v>
      </c>
    </row>
    <row r="940" spans="1:15" x14ac:dyDescent="0.35">
      <c r="A940" s="16">
        <v>44271</v>
      </c>
      <c r="B940" s="15">
        <v>125.57</v>
      </c>
      <c r="C940" s="15">
        <v>121.60999899999999</v>
      </c>
      <c r="D940" s="15">
        <v>121.31399920000001</v>
      </c>
      <c r="E940" s="15">
        <v>122.29266613333333</v>
      </c>
      <c r="F940" s="14">
        <v>123.989998</v>
      </c>
      <c r="G940" s="14">
        <v>121.029999</v>
      </c>
      <c r="H940" s="14">
        <v>121.959999</v>
      </c>
      <c r="I940" s="14">
        <v>119.980003</v>
      </c>
      <c r="J940" s="14">
        <v>121.089996</v>
      </c>
      <c r="K940" s="14">
        <v>116.360001</v>
      </c>
      <c r="L940" s="14">
        <v>121.41999800000001</v>
      </c>
      <c r="M940" s="14">
        <v>120.129997</v>
      </c>
      <c r="N940" s="14">
        <v>122.05999799999999</v>
      </c>
      <c r="O940" s="14">
        <v>125.120003</v>
      </c>
    </row>
    <row r="941" spans="1:15" x14ac:dyDescent="0.35">
      <c r="A941" s="16">
        <v>44272</v>
      </c>
      <c r="B941" s="15">
        <v>124.760002</v>
      </c>
      <c r="C941" s="15">
        <v>122.50599980000001</v>
      </c>
      <c r="D941" s="15">
        <v>121.3589989</v>
      </c>
      <c r="E941" s="15">
        <v>122.27333273333331</v>
      </c>
      <c r="F941" s="14">
        <v>125.57</v>
      </c>
      <c r="G941" s="14">
        <v>123.989998</v>
      </c>
      <c r="H941" s="14">
        <v>121.029999</v>
      </c>
      <c r="I941" s="14">
        <v>121.959999</v>
      </c>
      <c r="J941" s="14">
        <v>119.980003</v>
      </c>
      <c r="K941" s="14">
        <v>121.089996</v>
      </c>
      <c r="L941" s="14">
        <v>116.360001</v>
      </c>
      <c r="M941" s="14">
        <v>121.41999800000001</v>
      </c>
      <c r="N941" s="14">
        <v>120.129997</v>
      </c>
      <c r="O941" s="14">
        <v>122.05999799999999</v>
      </c>
    </row>
    <row r="942" spans="1:15" x14ac:dyDescent="0.35">
      <c r="A942" s="16">
        <v>44273</v>
      </c>
      <c r="B942" s="15">
        <v>120.529999</v>
      </c>
      <c r="C942" s="15">
        <v>123.46199960000001</v>
      </c>
      <c r="D942" s="15">
        <v>121.6289993</v>
      </c>
      <c r="E942" s="15">
        <v>122.23399966666666</v>
      </c>
      <c r="F942" s="14">
        <v>124.760002</v>
      </c>
      <c r="G942" s="14">
        <v>125.57</v>
      </c>
      <c r="H942" s="14">
        <v>123.989998</v>
      </c>
      <c r="I942" s="14">
        <v>121.029999</v>
      </c>
      <c r="J942" s="14">
        <v>121.959999</v>
      </c>
      <c r="K942" s="14">
        <v>119.980003</v>
      </c>
      <c r="L942" s="14">
        <v>121.089996</v>
      </c>
      <c r="M942" s="14">
        <v>116.360001</v>
      </c>
      <c r="N942" s="14">
        <v>121.41999800000001</v>
      </c>
      <c r="O942" s="14">
        <v>120.129997</v>
      </c>
    </row>
    <row r="943" spans="1:15" x14ac:dyDescent="0.35">
      <c r="A943" s="16">
        <v>44274</v>
      </c>
      <c r="B943" s="15">
        <v>119.989998</v>
      </c>
      <c r="C943" s="15">
        <v>123.1759996</v>
      </c>
      <c r="D943" s="15">
        <v>121.66899950000001</v>
      </c>
      <c r="E943" s="15">
        <v>122.20333306666666</v>
      </c>
      <c r="F943" s="14">
        <v>120.529999</v>
      </c>
      <c r="G943" s="14">
        <v>124.760002</v>
      </c>
      <c r="H943" s="14">
        <v>125.57</v>
      </c>
      <c r="I943" s="14">
        <v>123.989998</v>
      </c>
      <c r="J943" s="14">
        <v>121.029999</v>
      </c>
      <c r="K943" s="14">
        <v>121.959999</v>
      </c>
      <c r="L943" s="14">
        <v>119.980003</v>
      </c>
      <c r="M943" s="14">
        <v>121.089996</v>
      </c>
      <c r="N943" s="14">
        <v>116.360001</v>
      </c>
      <c r="O943" s="14">
        <v>121.41999800000001</v>
      </c>
    </row>
    <row r="944" spans="1:15" x14ac:dyDescent="0.35">
      <c r="A944" s="16">
        <v>44277</v>
      </c>
      <c r="B944" s="15">
        <v>123.389999</v>
      </c>
      <c r="C944" s="15">
        <v>122.96799940000001</v>
      </c>
      <c r="D944" s="15">
        <v>121.52599950000001</v>
      </c>
      <c r="E944" s="15">
        <v>122.11866613333335</v>
      </c>
      <c r="F944" s="14">
        <v>119.989998</v>
      </c>
      <c r="G944" s="14">
        <v>120.529999</v>
      </c>
      <c r="H944" s="14">
        <v>124.760002</v>
      </c>
      <c r="I944" s="14">
        <v>125.57</v>
      </c>
      <c r="J944" s="14">
        <v>123.989998</v>
      </c>
      <c r="K944" s="14">
        <v>121.029999</v>
      </c>
      <c r="L944" s="14">
        <v>121.959999</v>
      </c>
      <c r="M944" s="14">
        <v>119.980003</v>
      </c>
      <c r="N944" s="14">
        <v>121.089996</v>
      </c>
      <c r="O944" s="14">
        <v>116.360001</v>
      </c>
    </row>
    <row r="945" spans="1:15" x14ac:dyDescent="0.35">
      <c r="A945" s="16">
        <v>44278</v>
      </c>
      <c r="B945" s="15">
        <v>122.540001</v>
      </c>
      <c r="C945" s="15">
        <v>122.84799960000001</v>
      </c>
      <c r="D945" s="15">
        <v>122.22899929999998</v>
      </c>
      <c r="E945" s="15">
        <v>121.82533266666668</v>
      </c>
      <c r="F945" s="14">
        <v>123.389999</v>
      </c>
      <c r="G945" s="14">
        <v>119.989998</v>
      </c>
      <c r="H945" s="14">
        <v>120.529999</v>
      </c>
      <c r="I945" s="14">
        <v>124.760002</v>
      </c>
      <c r="J945" s="14">
        <v>125.57</v>
      </c>
      <c r="K945" s="14">
        <v>123.989998</v>
      </c>
      <c r="L945" s="14">
        <v>121.029999</v>
      </c>
      <c r="M945" s="14">
        <v>121.959999</v>
      </c>
      <c r="N945" s="14">
        <v>119.980003</v>
      </c>
      <c r="O945" s="14">
        <v>121.089996</v>
      </c>
    </row>
    <row r="946" spans="1:15" x14ac:dyDescent="0.35">
      <c r="A946" s="16">
        <v>44279</v>
      </c>
      <c r="B946" s="15">
        <v>120.089996</v>
      </c>
      <c r="C946" s="15">
        <v>122.2419998</v>
      </c>
      <c r="D946" s="15">
        <v>122.37399980000002</v>
      </c>
      <c r="E946" s="15">
        <v>121.65333253333334</v>
      </c>
      <c r="F946" s="14">
        <v>122.540001</v>
      </c>
      <c r="G946" s="14">
        <v>123.389999</v>
      </c>
      <c r="H946" s="14">
        <v>119.989998</v>
      </c>
      <c r="I946" s="14">
        <v>120.529999</v>
      </c>
      <c r="J946" s="14">
        <v>124.760002</v>
      </c>
      <c r="K946" s="14">
        <v>125.57</v>
      </c>
      <c r="L946" s="14">
        <v>123.989998</v>
      </c>
      <c r="M946" s="14">
        <v>121.029999</v>
      </c>
      <c r="N946" s="14">
        <v>121.959999</v>
      </c>
      <c r="O946" s="14">
        <v>119.980003</v>
      </c>
    </row>
    <row r="947" spans="1:15" x14ac:dyDescent="0.35">
      <c r="A947" s="16">
        <v>44280</v>
      </c>
      <c r="B947" s="15">
        <v>120.589996</v>
      </c>
      <c r="C947" s="15">
        <v>121.30799859999999</v>
      </c>
      <c r="D947" s="15">
        <v>122.3849991</v>
      </c>
      <c r="E947" s="15">
        <v>121.52199906666668</v>
      </c>
      <c r="F947" s="14">
        <v>120.089996</v>
      </c>
      <c r="G947" s="14">
        <v>122.540001</v>
      </c>
      <c r="H947" s="14">
        <v>123.389999</v>
      </c>
      <c r="I947" s="14">
        <v>119.989998</v>
      </c>
      <c r="J947" s="14">
        <v>120.529999</v>
      </c>
      <c r="K947" s="14">
        <v>124.760002</v>
      </c>
      <c r="L947" s="14">
        <v>125.57</v>
      </c>
      <c r="M947" s="14">
        <v>123.989998</v>
      </c>
      <c r="N947" s="14">
        <v>121.029999</v>
      </c>
      <c r="O947" s="14">
        <v>121.959999</v>
      </c>
    </row>
    <row r="948" spans="1:15" x14ac:dyDescent="0.35">
      <c r="A948" s="16">
        <v>44281</v>
      </c>
      <c r="B948" s="15">
        <v>121.209999</v>
      </c>
      <c r="C948" s="15">
        <v>121.31999800000001</v>
      </c>
      <c r="D948" s="15">
        <v>122.24799879999998</v>
      </c>
      <c r="E948" s="15">
        <v>121.55266566666667</v>
      </c>
      <c r="F948" s="14">
        <v>120.589996</v>
      </c>
      <c r="G948" s="14">
        <v>120.089996</v>
      </c>
      <c r="H948" s="14">
        <v>122.540001</v>
      </c>
      <c r="I948" s="14">
        <v>123.389999</v>
      </c>
      <c r="J948" s="14">
        <v>119.989998</v>
      </c>
      <c r="K948" s="14">
        <v>120.529999</v>
      </c>
      <c r="L948" s="14">
        <v>124.760002</v>
      </c>
      <c r="M948" s="14">
        <v>125.57</v>
      </c>
      <c r="N948" s="14">
        <v>123.989998</v>
      </c>
      <c r="O948" s="14">
        <v>121.029999</v>
      </c>
    </row>
    <row r="949" spans="1:15" x14ac:dyDescent="0.35">
      <c r="A949" s="16">
        <v>44284</v>
      </c>
      <c r="B949" s="15">
        <v>121.389999</v>
      </c>
      <c r="C949" s="15">
        <v>121.56399819999999</v>
      </c>
      <c r="D949" s="15">
        <v>122.26599879999999</v>
      </c>
      <c r="E949" s="15">
        <v>121.53866573333333</v>
      </c>
      <c r="F949" s="14">
        <v>121.209999</v>
      </c>
      <c r="G949" s="14">
        <v>120.589996</v>
      </c>
      <c r="H949" s="14">
        <v>120.089996</v>
      </c>
      <c r="I949" s="14">
        <v>122.540001</v>
      </c>
      <c r="J949" s="14">
        <v>123.389999</v>
      </c>
      <c r="K949" s="14">
        <v>119.989998</v>
      </c>
      <c r="L949" s="14">
        <v>120.529999</v>
      </c>
      <c r="M949" s="14">
        <v>124.760002</v>
      </c>
      <c r="N949" s="14">
        <v>125.57</v>
      </c>
      <c r="O949" s="14">
        <v>123.989998</v>
      </c>
    </row>
    <row r="950" spans="1:15" x14ac:dyDescent="0.35">
      <c r="A950" s="16">
        <v>44285</v>
      </c>
      <c r="B950" s="15">
        <v>119.900002</v>
      </c>
      <c r="C950" s="15">
        <v>121.16399819999999</v>
      </c>
      <c r="D950" s="15">
        <v>122.00599890000001</v>
      </c>
      <c r="E950" s="15">
        <v>121.87399893333331</v>
      </c>
      <c r="F950" s="14">
        <v>121.389999</v>
      </c>
      <c r="G950" s="14">
        <v>121.209999</v>
      </c>
      <c r="H950" s="14">
        <v>120.589996</v>
      </c>
      <c r="I950" s="14">
        <v>120.089996</v>
      </c>
      <c r="J950" s="14">
        <v>122.540001</v>
      </c>
      <c r="K950" s="14">
        <v>123.389999</v>
      </c>
      <c r="L950" s="14">
        <v>119.989998</v>
      </c>
      <c r="M950" s="14">
        <v>120.529999</v>
      </c>
      <c r="N950" s="14">
        <v>124.760002</v>
      </c>
      <c r="O950" s="14">
        <v>125.57</v>
      </c>
    </row>
    <row r="951" spans="1:15" x14ac:dyDescent="0.35">
      <c r="A951" s="16">
        <v>44286</v>
      </c>
      <c r="B951" s="15">
        <v>122.150002</v>
      </c>
      <c r="C951" s="15">
        <v>120.63599839999999</v>
      </c>
      <c r="D951" s="15">
        <v>121.43899910000002</v>
      </c>
      <c r="E951" s="15">
        <v>121.79466600000001</v>
      </c>
      <c r="F951" s="14">
        <v>119.900002</v>
      </c>
      <c r="G951" s="14">
        <v>121.389999</v>
      </c>
      <c r="H951" s="14">
        <v>121.209999</v>
      </c>
      <c r="I951" s="14">
        <v>120.589996</v>
      </c>
      <c r="J951" s="14">
        <v>120.089996</v>
      </c>
      <c r="K951" s="14">
        <v>122.540001</v>
      </c>
      <c r="L951" s="14">
        <v>123.389999</v>
      </c>
      <c r="M951" s="14">
        <v>119.989998</v>
      </c>
      <c r="N951" s="14">
        <v>120.529999</v>
      </c>
      <c r="O951" s="14">
        <v>124.760002</v>
      </c>
    </row>
    <row r="952" spans="1:15" x14ac:dyDescent="0.35">
      <c r="A952" s="16">
        <v>44287</v>
      </c>
      <c r="B952" s="15">
        <v>123</v>
      </c>
      <c r="C952" s="15">
        <v>121.0479996</v>
      </c>
      <c r="D952" s="15">
        <v>121.17799910000001</v>
      </c>
      <c r="E952" s="15">
        <v>121.9393326</v>
      </c>
      <c r="F952" s="14">
        <v>122.150002</v>
      </c>
      <c r="G952" s="14">
        <v>119.900002</v>
      </c>
      <c r="H952" s="14">
        <v>121.389999</v>
      </c>
      <c r="I952" s="14">
        <v>121.209999</v>
      </c>
      <c r="J952" s="14">
        <v>120.589996</v>
      </c>
      <c r="K952" s="14">
        <v>120.089996</v>
      </c>
      <c r="L952" s="14">
        <v>122.540001</v>
      </c>
      <c r="M952" s="14">
        <v>123.389999</v>
      </c>
      <c r="N952" s="14">
        <v>119.989998</v>
      </c>
      <c r="O952" s="14">
        <v>120.529999</v>
      </c>
    </row>
    <row r="953" spans="1:15" x14ac:dyDescent="0.35">
      <c r="A953" s="16">
        <v>44291</v>
      </c>
      <c r="B953" s="15">
        <v>125.900002</v>
      </c>
      <c r="C953" s="15">
        <v>121.53000039999999</v>
      </c>
      <c r="D953" s="15">
        <v>121.4249992</v>
      </c>
      <c r="E953" s="15">
        <v>122.00866599999999</v>
      </c>
      <c r="F953" s="14">
        <v>123</v>
      </c>
      <c r="G953" s="14">
        <v>122.150002</v>
      </c>
      <c r="H953" s="14">
        <v>119.900002</v>
      </c>
      <c r="I953" s="14">
        <v>121.389999</v>
      </c>
      <c r="J953" s="14">
        <v>121.209999</v>
      </c>
      <c r="K953" s="14">
        <v>120.589996</v>
      </c>
      <c r="L953" s="14">
        <v>120.089996</v>
      </c>
      <c r="M953" s="14">
        <v>122.540001</v>
      </c>
      <c r="N953" s="14">
        <v>123.389999</v>
      </c>
      <c r="O953" s="14">
        <v>119.989998</v>
      </c>
    </row>
    <row r="954" spans="1:15" x14ac:dyDescent="0.35">
      <c r="A954" s="16">
        <v>44292</v>
      </c>
      <c r="B954" s="15">
        <v>126.209999</v>
      </c>
      <c r="C954" s="15">
        <v>122.468001</v>
      </c>
      <c r="D954" s="15">
        <v>122.01599960000001</v>
      </c>
      <c r="E954" s="15">
        <v>122.33333286666668</v>
      </c>
      <c r="F954" s="14">
        <v>125.900002</v>
      </c>
      <c r="G954" s="14">
        <v>123</v>
      </c>
      <c r="H954" s="14">
        <v>122.150002</v>
      </c>
      <c r="I954" s="14">
        <v>119.900002</v>
      </c>
      <c r="J954" s="14">
        <v>121.389999</v>
      </c>
      <c r="K954" s="14">
        <v>121.209999</v>
      </c>
      <c r="L954" s="14">
        <v>120.589996</v>
      </c>
      <c r="M954" s="14">
        <v>120.089996</v>
      </c>
      <c r="N954" s="14">
        <v>122.540001</v>
      </c>
      <c r="O954" s="14">
        <v>123.389999</v>
      </c>
    </row>
    <row r="955" spans="1:15" x14ac:dyDescent="0.35">
      <c r="A955" s="16">
        <v>44293</v>
      </c>
      <c r="B955" s="15">
        <v>127.900002</v>
      </c>
      <c r="C955" s="15">
        <v>123.43200100000001</v>
      </c>
      <c r="D955" s="15">
        <v>122.29799959999998</v>
      </c>
      <c r="E955" s="15">
        <v>122.48133293333335</v>
      </c>
      <c r="F955" s="14">
        <v>126.209999</v>
      </c>
      <c r="G955" s="14">
        <v>125.900002</v>
      </c>
      <c r="H955" s="14">
        <v>123</v>
      </c>
      <c r="I955" s="14">
        <v>122.150002</v>
      </c>
      <c r="J955" s="14">
        <v>119.900002</v>
      </c>
      <c r="K955" s="14">
        <v>121.389999</v>
      </c>
      <c r="L955" s="14">
        <v>121.209999</v>
      </c>
      <c r="M955" s="14">
        <v>120.589996</v>
      </c>
      <c r="N955" s="14">
        <v>120.089996</v>
      </c>
      <c r="O955" s="14">
        <v>122.540001</v>
      </c>
    </row>
    <row r="956" spans="1:15" x14ac:dyDescent="0.35">
      <c r="A956" s="16">
        <v>44294</v>
      </c>
      <c r="B956" s="15">
        <v>130.36000100000001</v>
      </c>
      <c r="C956" s="15">
        <v>125.03200099999999</v>
      </c>
      <c r="D956" s="15">
        <v>122.83399970000001</v>
      </c>
      <c r="E956" s="15">
        <v>122.63666640000002</v>
      </c>
      <c r="F956" s="14">
        <v>127.900002</v>
      </c>
      <c r="G956" s="14">
        <v>126.209999</v>
      </c>
      <c r="H956" s="14">
        <v>125.900002</v>
      </c>
      <c r="I956" s="14">
        <v>123</v>
      </c>
      <c r="J956" s="14">
        <v>122.150002</v>
      </c>
      <c r="K956" s="14">
        <v>119.900002</v>
      </c>
      <c r="L956" s="14">
        <v>121.389999</v>
      </c>
      <c r="M956" s="14">
        <v>121.209999</v>
      </c>
      <c r="N956" s="14">
        <v>120.589996</v>
      </c>
      <c r="O956" s="14">
        <v>120.089996</v>
      </c>
    </row>
    <row r="957" spans="1:15" x14ac:dyDescent="0.35">
      <c r="A957" s="16">
        <v>44295</v>
      </c>
      <c r="B957" s="15">
        <v>133</v>
      </c>
      <c r="C957" s="15">
        <v>126.6740008</v>
      </c>
      <c r="D957" s="15">
        <v>123.86100020000001</v>
      </c>
      <c r="E957" s="15">
        <v>123.00999966666669</v>
      </c>
      <c r="F957" s="14">
        <v>130.36000100000001</v>
      </c>
      <c r="G957" s="14">
        <v>127.900002</v>
      </c>
      <c r="H957" s="14">
        <v>126.209999</v>
      </c>
      <c r="I957" s="14">
        <v>125.900002</v>
      </c>
      <c r="J957" s="14">
        <v>123</v>
      </c>
      <c r="K957" s="14">
        <v>122.150002</v>
      </c>
      <c r="L957" s="14">
        <v>119.900002</v>
      </c>
      <c r="M957" s="14">
        <v>121.389999</v>
      </c>
      <c r="N957" s="14">
        <v>121.209999</v>
      </c>
      <c r="O957" s="14">
        <v>120.589996</v>
      </c>
    </row>
    <row r="958" spans="1:15" x14ac:dyDescent="0.35">
      <c r="A958" s="16">
        <v>44298</v>
      </c>
      <c r="B958" s="15">
        <v>131.240005</v>
      </c>
      <c r="C958" s="15">
        <v>128.67400079999999</v>
      </c>
      <c r="D958" s="15">
        <v>125.1020006</v>
      </c>
      <c r="E958" s="15">
        <v>123.84133306666668</v>
      </c>
      <c r="F958" s="14">
        <v>133</v>
      </c>
      <c r="G958" s="14">
        <v>130.36000100000001</v>
      </c>
      <c r="H958" s="14">
        <v>127.900002</v>
      </c>
      <c r="I958" s="14">
        <v>126.209999</v>
      </c>
      <c r="J958" s="14">
        <v>125.900002</v>
      </c>
      <c r="K958" s="14">
        <v>123</v>
      </c>
      <c r="L958" s="14">
        <v>122.150002</v>
      </c>
      <c r="M958" s="14">
        <v>119.900002</v>
      </c>
      <c r="N958" s="14">
        <v>121.389999</v>
      </c>
      <c r="O958" s="14">
        <v>121.209999</v>
      </c>
    </row>
    <row r="959" spans="1:15" x14ac:dyDescent="0.35">
      <c r="A959" s="16">
        <v>44299</v>
      </c>
      <c r="B959" s="15">
        <v>134.429993</v>
      </c>
      <c r="C959" s="15">
        <v>129.74200139999999</v>
      </c>
      <c r="D959" s="15">
        <v>126.10500120000002</v>
      </c>
      <c r="E959" s="15">
        <v>124.59133353333333</v>
      </c>
      <c r="F959" s="14">
        <v>131.240005</v>
      </c>
      <c r="G959" s="14">
        <v>133</v>
      </c>
      <c r="H959" s="14">
        <v>130.36000100000001</v>
      </c>
      <c r="I959" s="14">
        <v>127.900002</v>
      </c>
      <c r="J959" s="14">
        <v>126.209999</v>
      </c>
      <c r="K959" s="14">
        <v>125.900002</v>
      </c>
      <c r="L959" s="14">
        <v>123</v>
      </c>
      <c r="M959" s="14">
        <v>122.150002</v>
      </c>
      <c r="N959" s="14">
        <v>119.900002</v>
      </c>
      <c r="O959" s="14">
        <v>121.389999</v>
      </c>
    </row>
    <row r="960" spans="1:15" x14ac:dyDescent="0.35">
      <c r="A960" s="16">
        <v>44300</v>
      </c>
      <c r="B960" s="15">
        <v>132.029999</v>
      </c>
      <c r="C960" s="15">
        <v>131.38600019999998</v>
      </c>
      <c r="D960" s="15">
        <v>127.40900060000001</v>
      </c>
      <c r="E960" s="15">
        <v>125.32733313333333</v>
      </c>
      <c r="F960" s="14">
        <v>134.429993</v>
      </c>
      <c r="G960" s="14">
        <v>131.240005</v>
      </c>
      <c r="H960" s="14">
        <v>133</v>
      </c>
      <c r="I960" s="14">
        <v>130.36000100000001</v>
      </c>
      <c r="J960" s="14">
        <v>127.900002</v>
      </c>
      <c r="K960" s="14">
        <v>126.209999</v>
      </c>
      <c r="L960" s="14">
        <v>125.900002</v>
      </c>
      <c r="M960" s="14">
        <v>123</v>
      </c>
      <c r="N960" s="14">
        <v>122.150002</v>
      </c>
      <c r="O960" s="14">
        <v>119.900002</v>
      </c>
    </row>
    <row r="961" spans="1:15" x14ac:dyDescent="0.35">
      <c r="A961" s="16">
        <v>44301</v>
      </c>
      <c r="B961" s="15">
        <v>134.5</v>
      </c>
      <c r="C961" s="15">
        <v>132.21199959999998</v>
      </c>
      <c r="D961" s="15">
        <v>128.62200030000002</v>
      </c>
      <c r="E961" s="15">
        <v>125.95999966666668</v>
      </c>
      <c r="F961" s="14">
        <v>132.029999</v>
      </c>
      <c r="G961" s="14">
        <v>134.429993</v>
      </c>
      <c r="H961" s="14">
        <v>131.240005</v>
      </c>
      <c r="I961" s="14">
        <v>133</v>
      </c>
      <c r="J961" s="14">
        <v>130.36000100000001</v>
      </c>
      <c r="K961" s="14">
        <v>127.900002</v>
      </c>
      <c r="L961" s="14">
        <v>126.209999</v>
      </c>
      <c r="M961" s="14">
        <v>125.900002</v>
      </c>
      <c r="N961" s="14">
        <v>123</v>
      </c>
      <c r="O961" s="14">
        <v>122.150002</v>
      </c>
    </row>
    <row r="962" spans="1:15" x14ac:dyDescent="0.35">
      <c r="A962" s="16">
        <v>44302</v>
      </c>
      <c r="B962" s="15">
        <v>134.16000399999999</v>
      </c>
      <c r="C962" s="15">
        <v>133.0399994</v>
      </c>
      <c r="D962" s="15">
        <v>129.85700009999999</v>
      </c>
      <c r="E962" s="15">
        <v>126.9206666</v>
      </c>
      <c r="F962" s="14">
        <v>134.5</v>
      </c>
      <c r="G962" s="14">
        <v>132.029999</v>
      </c>
      <c r="H962" s="14">
        <v>134.429993</v>
      </c>
      <c r="I962" s="14">
        <v>131.240005</v>
      </c>
      <c r="J962" s="14">
        <v>133</v>
      </c>
      <c r="K962" s="14">
        <v>130.36000100000001</v>
      </c>
      <c r="L962" s="14">
        <v>127.900002</v>
      </c>
      <c r="M962" s="14">
        <v>126.209999</v>
      </c>
      <c r="N962" s="14">
        <v>125.900002</v>
      </c>
      <c r="O962" s="14">
        <v>123</v>
      </c>
    </row>
    <row r="963" spans="1:15" x14ac:dyDescent="0.35">
      <c r="A963" s="16">
        <v>44305</v>
      </c>
      <c r="B963" s="15">
        <v>134.83999600000001</v>
      </c>
      <c r="C963" s="15">
        <v>133.27200019999998</v>
      </c>
      <c r="D963" s="15">
        <v>130.97300050000001</v>
      </c>
      <c r="E963" s="15">
        <v>127.8253338</v>
      </c>
      <c r="F963" s="14">
        <v>134.16000399999999</v>
      </c>
      <c r="G963" s="14">
        <v>134.5</v>
      </c>
      <c r="H963" s="14">
        <v>132.029999</v>
      </c>
      <c r="I963" s="14">
        <v>134.429993</v>
      </c>
      <c r="J963" s="14">
        <v>131.240005</v>
      </c>
      <c r="K963" s="14">
        <v>133</v>
      </c>
      <c r="L963" s="14">
        <v>130.36000100000001</v>
      </c>
      <c r="M963" s="14">
        <v>127.900002</v>
      </c>
      <c r="N963" s="14">
        <v>126.209999</v>
      </c>
      <c r="O963" s="14">
        <v>125.900002</v>
      </c>
    </row>
    <row r="964" spans="1:15" x14ac:dyDescent="0.35">
      <c r="A964" s="16">
        <v>44306</v>
      </c>
      <c r="B964" s="15">
        <v>133.11000100000001</v>
      </c>
      <c r="C964" s="15">
        <v>133.9919984</v>
      </c>
      <c r="D964" s="15">
        <v>131.8669999</v>
      </c>
      <c r="E964" s="15">
        <v>128.73400026666667</v>
      </c>
      <c r="F964" s="14">
        <v>134.83999600000001</v>
      </c>
      <c r="G964" s="14">
        <v>134.16000399999999</v>
      </c>
      <c r="H964" s="14">
        <v>134.5</v>
      </c>
      <c r="I964" s="14">
        <v>132.029999</v>
      </c>
      <c r="J964" s="14">
        <v>134.429993</v>
      </c>
      <c r="K964" s="14">
        <v>131.240005</v>
      </c>
      <c r="L964" s="14">
        <v>133</v>
      </c>
      <c r="M964" s="14">
        <v>130.36000100000001</v>
      </c>
      <c r="N964" s="14">
        <v>127.900002</v>
      </c>
      <c r="O964" s="14">
        <v>126.209999</v>
      </c>
    </row>
    <row r="965" spans="1:15" x14ac:dyDescent="0.35">
      <c r="A965" s="16">
        <v>44307</v>
      </c>
      <c r="B965" s="15">
        <v>133.5</v>
      </c>
      <c r="C965" s="15">
        <v>133.72800000000001</v>
      </c>
      <c r="D965" s="15">
        <v>132.55700009999998</v>
      </c>
      <c r="E965" s="15">
        <v>129.51533373333334</v>
      </c>
      <c r="F965" s="14">
        <v>133.11000100000001</v>
      </c>
      <c r="G965" s="14">
        <v>134.83999600000001</v>
      </c>
      <c r="H965" s="14">
        <v>134.16000399999999</v>
      </c>
      <c r="I965" s="14">
        <v>134.5</v>
      </c>
      <c r="J965" s="14">
        <v>132.029999</v>
      </c>
      <c r="K965" s="14">
        <v>134.429993</v>
      </c>
      <c r="L965" s="14">
        <v>131.240005</v>
      </c>
      <c r="M965" s="14">
        <v>133</v>
      </c>
      <c r="N965" s="14">
        <v>130.36000100000001</v>
      </c>
      <c r="O965" s="14">
        <v>127.900002</v>
      </c>
    </row>
    <row r="966" spans="1:15" x14ac:dyDescent="0.35">
      <c r="A966" s="16">
        <v>44308</v>
      </c>
      <c r="B966" s="15">
        <v>131.94000199999999</v>
      </c>
      <c r="C966" s="15">
        <v>134.02200020000001</v>
      </c>
      <c r="D966" s="15">
        <v>133.1169999</v>
      </c>
      <c r="E966" s="15">
        <v>130.42200026666669</v>
      </c>
      <c r="F966" s="14">
        <v>133.5</v>
      </c>
      <c r="G966" s="14">
        <v>133.11000100000001</v>
      </c>
      <c r="H966" s="14">
        <v>134.83999600000001</v>
      </c>
      <c r="I966" s="14">
        <v>134.16000399999999</v>
      </c>
      <c r="J966" s="14">
        <v>134.5</v>
      </c>
      <c r="K966" s="14">
        <v>132.029999</v>
      </c>
      <c r="L966" s="14">
        <v>134.429993</v>
      </c>
      <c r="M966" s="14">
        <v>131.240005</v>
      </c>
      <c r="N966" s="14">
        <v>133</v>
      </c>
      <c r="O966" s="14">
        <v>130.36000100000001</v>
      </c>
    </row>
    <row r="967" spans="1:15" x14ac:dyDescent="0.35">
      <c r="A967" s="16">
        <v>44309</v>
      </c>
      <c r="B967" s="15">
        <v>134.320007</v>
      </c>
      <c r="C967" s="15">
        <v>133.51000060000001</v>
      </c>
      <c r="D967" s="15">
        <v>133.27500000000001</v>
      </c>
      <c r="E967" s="15">
        <v>131.07466693333333</v>
      </c>
      <c r="F967" s="14">
        <v>131.94000199999999</v>
      </c>
      <c r="G967" s="14">
        <v>133.5</v>
      </c>
      <c r="H967" s="14">
        <v>133.11000100000001</v>
      </c>
      <c r="I967" s="14">
        <v>134.83999600000001</v>
      </c>
      <c r="J967" s="14">
        <v>134.16000399999999</v>
      </c>
      <c r="K967" s="14">
        <v>134.5</v>
      </c>
      <c r="L967" s="14">
        <v>132.029999</v>
      </c>
      <c r="M967" s="14">
        <v>134.429993</v>
      </c>
      <c r="N967" s="14">
        <v>131.240005</v>
      </c>
      <c r="O967" s="14">
        <v>133</v>
      </c>
    </row>
    <row r="968" spans="1:15" x14ac:dyDescent="0.35">
      <c r="A968" s="16">
        <v>44312</v>
      </c>
      <c r="B968" s="15">
        <v>134.720001</v>
      </c>
      <c r="C968" s="15">
        <v>133.54200120000002</v>
      </c>
      <c r="D968" s="15">
        <v>133.4070007</v>
      </c>
      <c r="E968" s="15">
        <v>131.82933406666669</v>
      </c>
      <c r="F968" s="14">
        <v>134.320007</v>
      </c>
      <c r="G968" s="14">
        <v>131.94000199999999</v>
      </c>
      <c r="H968" s="14">
        <v>133.5</v>
      </c>
      <c r="I968" s="14">
        <v>133.11000100000001</v>
      </c>
      <c r="J968" s="14">
        <v>134.83999600000001</v>
      </c>
      <c r="K968" s="14">
        <v>134.16000399999999</v>
      </c>
      <c r="L968" s="14">
        <v>134.5</v>
      </c>
      <c r="M968" s="14">
        <v>132.029999</v>
      </c>
      <c r="N968" s="14">
        <v>134.429993</v>
      </c>
      <c r="O968" s="14">
        <v>131.240005</v>
      </c>
    </row>
    <row r="969" spans="1:15" x14ac:dyDescent="0.35">
      <c r="A969" s="16">
        <v>44313</v>
      </c>
      <c r="B969" s="15">
        <v>134.38999899999999</v>
      </c>
      <c r="C969" s="15">
        <v>133.51800220000001</v>
      </c>
      <c r="D969" s="15">
        <v>133.75500030000001</v>
      </c>
      <c r="E969" s="15">
        <v>132.41733400000001</v>
      </c>
      <c r="F969" s="14">
        <v>134.720001</v>
      </c>
      <c r="G969" s="14">
        <v>134.320007</v>
      </c>
      <c r="H969" s="14">
        <v>131.94000199999999</v>
      </c>
      <c r="I969" s="14">
        <v>133.5</v>
      </c>
      <c r="J969" s="14">
        <v>133.11000100000001</v>
      </c>
      <c r="K969" s="14">
        <v>134.83999600000001</v>
      </c>
      <c r="L969" s="14">
        <v>134.16000399999999</v>
      </c>
      <c r="M969" s="14">
        <v>134.5</v>
      </c>
      <c r="N969" s="14">
        <v>132.029999</v>
      </c>
      <c r="O969" s="14">
        <v>134.429993</v>
      </c>
    </row>
    <row r="970" spans="1:15" x14ac:dyDescent="0.35">
      <c r="A970" s="16">
        <v>44314</v>
      </c>
      <c r="B970" s="15">
        <v>133.58000200000001</v>
      </c>
      <c r="C970" s="15">
        <v>133.77400180000001</v>
      </c>
      <c r="D970" s="15">
        <v>133.75100089999998</v>
      </c>
      <c r="E970" s="15">
        <v>132.96266733333331</v>
      </c>
      <c r="F970" s="14">
        <v>134.38999899999999</v>
      </c>
      <c r="G970" s="14">
        <v>134.720001</v>
      </c>
      <c r="H970" s="14">
        <v>134.320007</v>
      </c>
      <c r="I970" s="14">
        <v>131.94000199999999</v>
      </c>
      <c r="J970" s="14">
        <v>133.5</v>
      </c>
      <c r="K970" s="14">
        <v>133.11000100000001</v>
      </c>
      <c r="L970" s="14">
        <v>134.83999600000001</v>
      </c>
      <c r="M970" s="14">
        <v>134.16000399999999</v>
      </c>
      <c r="N970" s="14">
        <v>134.5</v>
      </c>
      <c r="O970" s="14">
        <v>132.029999</v>
      </c>
    </row>
    <row r="971" spans="1:15" x14ac:dyDescent="0.35">
      <c r="A971" s="16">
        <v>44315</v>
      </c>
      <c r="B971" s="15">
        <v>133.479996</v>
      </c>
      <c r="C971" s="15">
        <v>133.7900022</v>
      </c>
      <c r="D971" s="15">
        <v>133.90600119999999</v>
      </c>
      <c r="E971" s="15">
        <v>133.34133399999999</v>
      </c>
      <c r="F971" s="14">
        <v>133.58000200000001</v>
      </c>
      <c r="G971" s="14">
        <v>134.38999899999999</v>
      </c>
      <c r="H971" s="14">
        <v>134.720001</v>
      </c>
      <c r="I971" s="14">
        <v>134.320007</v>
      </c>
      <c r="J971" s="14">
        <v>131.94000199999999</v>
      </c>
      <c r="K971" s="14">
        <v>133.5</v>
      </c>
      <c r="L971" s="14">
        <v>133.11000100000001</v>
      </c>
      <c r="M971" s="14">
        <v>134.83999600000001</v>
      </c>
      <c r="N971" s="14">
        <v>134.16000399999999</v>
      </c>
      <c r="O971" s="14">
        <v>134.5</v>
      </c>
    </row>
    <row r="972" spans="1:15" x14ac:dyDescent="0.35">
      <c r="A972" s="16">
        <v>44316</v>
      </c>
      <c r="B972" s="15">
        <v>131.46000699999999</v>
      </c>
      <c r="C972" s="15">
        <v>134.09800100000001</v>
      </c>
      <c r="D972" s="15">
        <v>133.80400080000001</v>
      </c>
      <c r="E972" s="15">
        <v>133.54933366666666</v>
      </c>
      <c r="F972" s="14">
        <v>133.479996</v>
      </c>
      <c r="G972" s="14">
        <v>133.58000200000001</v>
      </c>
      <c r="H972" s="14">
        <v>134.38999899999999</v>
      </c>
      <c r="I972" s="14">
        <v>134.720001</v>
      </c>
      <c r="J972" s="14">
        <v>134.320007</v>
      </c>
      <c r="K972" s="14">
        <v>131.94000199999999</v>
      </c>
      <c r="L972" s="14">
        <v>133.5</v>
      </c>
      <c r="M972" s="14">
        <v>133.11000100000001</v>
      </c>
      <c r="N972" s="14">
        <v>134.83999600000001</v>
      </c>
      <c r="O972" s="14">
        <v>134.16000399999999</v>
      </c>
    </row>
    <row r="973" spans="1:15" x14ac:dyDescent="0.35">
      <c r="A973" s="16">
        <v>44319</v>
      </c>
      <c r="B973" s="15">
        <v>132.53999300000001</v>
      </c>
      <c r="C973" s="15">
        <v>133.52600100000001</v>
      </c>
      <c r="D973" s="15">
        <v>133.53400110000001</v>
      </c>
      <c r="E973" s="15">
        <v>133.44666746666664</v>
      </c>
      <c r="F973" s="14">
        <v>131.46000699999999</v>
      </c>
      <c r="G973" s="14">
        <v>133.479996</v>
      </c>
      <c r="H973" s="14">
        <v>133.58000200000001</v>
      </c>
      <c r="I973" s="14">
        <v>134.38999899999999</v>
      </c>
      <c r="J973" s="14">
        <v>134.720001</v>
      </c>
      <c r="K973" s="14">
        <v>134.320007</v>
      </c>
      <c r="L973" s="14">
        <v>131.94000199999999</v>
      </c>
      <c r="M973" s="14">
        <v>133.5</v>
      </c>
      <c r="N973" s="14">
        <v>133.11000100000001</v>
      </c>
      <c r="O973" s="14">
        <v>134.83999600000001</v>
      </c>
    </row>
    <row r="974" spans="1:15" x14ac:dyDescent="0.35">
      <c r="A974" s="16">
        <v>44320</v>
      </c>
      <c r="B974" s="15">
        <v>127.849998</v>
      </c>
      <c r="C974" s="15">
        <v>133.08999940000001</v>
      </c>
      <c r="D974" s="15">
        <v>133.30400079999998</v>
      </c>
      <c r="E974" s="15">
        <v>133.53333333333333</v>
      </c>
      <c r="F974" s="14">
        <v>132.53999300000001</v>
      </c>
      <c r="G974" s="14">
        <v>131.46000699999999</v>
      </c>
      <c r="H974" s="14">
        <v>133.479996</v>
      </c>
      <c r="I974" s="14">
        <v>133.58000200000001</v>
      </c>
      <c r="J974" s="14">
        <v>134.38999899999999</v>
      </c>
      <c r="K974" s="14">
        <v>134.720001</v>
      </c>
      <c r="L974" s="14">
        <v>134.320007</v>
      </c>
      <c r="M974" s="14">
        <v>131.94000199999999</v>
      </c>
      <c r="N974" s="14">
        <v>133.5</v>
      </c>
      <c r="O974" s="14">
        <v>133.11000100000001</v>
      </c>
    </row>
    <row r="975" spans="1:15" x14ac:dyDescent="0.35">
      <c r="A975" s="16">
        <v>44321</v>
      </c>
      <c r="B975" s="15">
        <v>128.10000600000001</v>
      </c>
      <c r="C975" s="15">
        <v>131.7819992</v>
      </c>
      <c r="D975" s="15">
        <v>132.77800050000002</v>
      </c>
      <c r="E975" s="15">
        <v>133.09466699999999</v>
      </c>
      <c r="F975" s="14">
        <v>127.849998</v>
      </c>
      <c r="G975" s="14">
        <v>132.53999300000001</v>
      </c>
      <c r="H975" s="14">
        <v>131.46000699999999</v>
      </c>
      <c r="I975" s="14">
        <v>133.479996</v>
      </c>
      <c r="J975" s="14">
        <v>133.58000200000001</v>
      </c>
      <c r="K975" s="14">
        <v>134.38999899999999</v>
      </c>
      <c r="L975" s="14">
        <v>134.720001</v>
      </c>
      <c r="M975" s="14">
        <v>134.320007</v>
      </c>
      <c r="N975" s="14">
        <v>131.94000199999999</v>
      </c>
      <c r="O975" s="14">
        <v>133.5</v>
      </c>
    </row>
    <row r="976" spans="1:15" x14ac:dyDescent="0.35">
      <c r="A976" s="16">
        <v>44322</v>
      </c>
      <c r="B976" s="15">
        <v>129.740005</v>
      </c>
      <c r="C976" s="15">
        <v>130.68600000000001</v>
      </c>
      <c r="D976" s="15">
        <v>132.23800110000002</v>
      </c>
      <c r="E976" s="15">
        <v>132.83266746666666</v>
      </c>
      <c r="F976" s="14">
        <v>128.10000600000001</v>
      </c>
      <c r="G976" s="14">
        <v>127.849998</v>
      </c>
      <c r="H976" s="14">
        <v>132.53999300000001</v>
      </c>
      <c r="I976" s="14">
        <v>131.46000699999999</v>
      </c>
      <c r="J976" s="14">
        <v>133.479996</v>
      </c>
      <c r="K976" s="14">
        <v>133.58000200000001</v>
      </c>
      <c r="L976" s="14">
        <v>134.38999899999999</v>
      </c>
      <c r="M976" s="14">
        <v>134.720001</v>
      </c>
      <c r="N976" s="14">
        <v>134.320007</v>
      </c>
      <c r="O976" s="14">
        <v>131.94000199999999</v>
      </c>
    </row>
    <row r="977" spans="1:15" x14ac:dyDescent="0.35">
      <c r="A977" s="16">
        <v>44323</v>
      </c>
      <c r="B977" s="15">
        <v>130.21000699999999</v>
      </c>
      <c r="C977" s="15">
        <v>129.9380018</v>
      </c>
      <c r="D977" s="15">
        <v>132.0180014</v>
      </c>
      <c r="E977" s="15">
        <v>132.5153344666667</v>
      </c>
      <c r="F977" s="14">
        <v>129.740005</v>
      </c>
      <c r="G977" s="14">
        <v>128.10000600000001</v>
      </c>
      <c r="H977" s="14">
        <v>127.849998</v>
      </c>
      <c r="I977" s="14">
        <v>132.53999300000001</v>
      </c>
      <c r="J977" s="14">
        <v>131.46000699999999</v>
      </c>
      <c r="K977" s="14">
        <v>133.479996</v>
      </c>
      <c r="L977" s="14">
        <v>133.58000200000001</v>
      </c>
      <c r="M977" s="14">
        <v>134.38999899999999</v>
      </c>
      <c r="N977" s="14">
        <v>134.720001</v>
      </c>
      <c r="O977" s="14">
        <v>134.320007</v>
      </c>
    </row>
    <row r="978" spans="1:15" x14ac:dyDescent="0.35">
      <c r="A978" s="16">
        <v>44326</v>
      </c>
      <c r="B978" s="15">
        <v>126.849998</v>
      </c>
      <c r="C978" s="15">
        <v>129.6880018</v>
      </c>
      <c r="D978" s="15">
        <v>131.6070014</v>
      </c>
      <c r="E978" s="15">
        <v>132.25200133333334</v>
      </c>
      <c r="F978" s="14">
        <v>130.21000699999999</v>
      </c>
      <c r="G978" s="14">
        <v>129.740005</v>
      </c>
      <c r="H978" s="14">
        <v>128.10000600000001</v>
      </c>
      <c r="I978" s="14">
        <v>127.849998</v>
      </c>
      <c r="J978" s="14">
        <v>132.53999300000001</v>
      </c>
      <c r="K978" s="14">
        <v>131.46000699999999</v>
      </c>
      <c r="L978" s="14">
        <v>133.479996</v>
      </c>
      <c r="M978" s="14">
        <v>133.58000200000001</v>
      </c>
      <c r="N978" s="14">
        <v>134.38999899999999</v>
      </c>
      <c r="O978" s="14">
        <v>134.720001</v>
      </c>
    </row>
    <row r="979" spans="1:15" x14ac:dyDescent="0.35">
      <c r="A979" s="16">
        <v>44327</v>
      </c>
      <c r="B979" s="15">
        <v>125.910004</v>
      </c>
      <c r="C979" s="15">
        <v>128.55000280000002</v>
      </c>
      <c r="D979" s="15">
        <v>130.82000109999998</v>
      </c>
      <c r="E979" s="15">
        <v>131.71933479999998</v>
      </c>
      <c r="F979" s="14">
        <v>126.849998</v>
      </c>
      <c r="G979" s="14">
        <v>130.21000699999999</v>
      </c>
      <c r="H979" s="14">
        <v>129.740005</v>
      </c>
      <c r="I979" s="14">
        <v>128.10000600000001</v>
      </c>
      <c r="J979" s="14">
        <v>127.849998</v>
      </c>
      <c r="K979" s="14">
        <v>132.53999300000001</v>
      </c>
      <c r="L979" s="14">
        <v>131.46000699999999</v>
      </c>
      <c r="M979" s="14">
        <v>133.479996</v>
      </c>
      <c r="N979" s="14">
        <v>133.58000200000001</v>
      </c>
      <c r="O979" s="14">
        <v>134.38999899999999</v>
      </c>
    </row>
    <row r="980" spans="1:15" x14ac:dyDescent="0.35">
      <c r="A980" s="16">
        <v>44328</v>
      </c>
      <c r="B980" s="15">
        <v>122.769997</v>
      </c>
      <c r="C980" s="15">
        <v>128.162004</v>
      </c>
      <c r="D980" s="15">
        <v>129.9720016</v>
      </c>
      <c r="E980" s="15">
        <v>131.23933500000001</v>
      </c>
      <c r="F980" s="14">
        <v>125.910004</v>
      </c>
      <c r="G980" s="14">
        <v>126.849998</v>
      </c>
      <c r="H980" s="14">
        <v>130.21000699999999</v>
      </c>
      <c r="I980" s="14">
        <v>129.740005</v>
      </c>
      <c r="J980" s="14">
        <v>128.10000600000001</v>
      </c>
      <c r="K980" s="14">
        <v>127.849998</v>
      </c>
      <c r="L980" s="14">
        <v>132.53999300000001</v>
      </c>
      <c r="M980" s="14">
        <v>131.46000699999999</v>
      </c>
      <c r="N980" s="14">
        <v>133.479996</v>
      </c>
      <c r="O980" s="14">
        <v>133.58000200000001</v>
      </c>
    </row>
    <row r="981" spans="1:15" x14ac:dyDescent="0.35">
      <c r="A981" s="16">
        <v>44329</v>
      </c>
      <c r="B981" s="15">
        <v>124.970001</v>
      </c>
      <c r="C981" s="15">
        <v>127.0960022</v>
      </c>
      <c r="D981" s="15">
        <v>128.89100110000001</v>
      </c>
      <c r="E981" s="15">
        <v>130.52400146666668</v>
      </c>
      <c r="F981" s="14">
        <v>122.769997</v>
      </c>
      <c r="G981" s="14">
        <v>125.910004</v>
      </c>
      <c r="H981" s="14">
        <v>126.849998</v>
      </c>
      <c r="I981" s="14">
        <v>130.21000699999999</v>
      </c>
      <c r="J981" s="14">
        <v>129.740005</v>
      </c>
      <c r="K981" s="14">
        <v>128.10000600000001</v>
      </c>
      <c r="L981" s="14">
        <v>127.849998</v>
      </c>
      <c r="M981" s="14">
        <v>132.53999300000001</v>
      </c>
      <c r="N981" s="14">
        <v>131.46000699999999</v>
      </c>
      <c r="O981" s="14">
        <v>133.479996</v>
      </c>
    </row>
    <row r="982" spans="1:15" x14ac:dyDescent="0.35">
      <c r="A982" s="16">
        <v>44330</v>
      </c>
      <c r="B982" s="15">
        <v>127.449997</v>
      </c>
      <c r="C982" s="15">
        <v>126.1420014</v>
      </c>
      <c r="D982" s="15">
        <v>128.04000160000001</v>
      </c>
      <c r="E982" s="15">
        <v>130.05933473333332</v>
      </c>
      <c r="F982" s="14">
        <v>124.970001</v>
      </c>
      <c r="G982" s="14">
        <v>122.769997</v>
      </c>
      <c r="H982" s="14">
        <v>125.910004</v>
      </c>
      <c r="I982" s="14">
        <v>126.849998</v>
      </c>
      <c r="J982" s="14">
        <v>130.21000699999999</v>
      </c>
      <c r="K982" s="14">
        <v>129.740005</v>
      </c>
      <c r="L982" s="14">
        <v>128.10000600000001</v>
      </c>
      <c r="M982" s="14">
        <v>127.849998</v>
      </c>
      <c r="N982" s="14">
        <v>132.53999300000001</v>
      </c>
      <c r="O982" s="14">
        <v>131.46000699999999</v>
      </c>
    </row>
    <row r="983" spans="1:15" x14ac:dyDescent="0.35">
      <c r="A983" s="16">
        <v>44333</v>
      </c>
      <c r="B983" s="15">
        <v>126.269997</v>
      </c>
      <c r="C983" s="15">
        <v>125.58999939999998</v>
      </c>
      <c r="D983" s="15">
        <v>127.63900059999999</v>
      </c>
      <c r="E983" s="15">
        <v>129.60133406666668</v>
      </c>
      <c r="F983" s="14">
        <v>127.449997</v>
      </c>
      <c r="G983" s="14">
        <v>124.970001</v>
      </c>
      <c r="H983" s="14">
        <v>122.769997</v>
      </c>
      <c r="I983" s="14">
        <v>125.910004</v>
      </c>
      <c r="J983" s="14">
        <v>126.849998</v>
      </c>
      <c r="K983" s="14">
        <v>130.21000699999999</v>
      </c>
      <c r="L983" s="14">
        <v>129.740005</v>
      </c>
      <c r="M983" s="14">
        <v>128.10000600000001</v>
      </c>
      <c r="N983" s="14">
        <v>127.849998</v>
      </c>
      <c r="O983" s="14">
        <v>132.53999300000001</v>
      </c>
    </row>
    <row r="984" spans="1:15" x14ac:dyDescent="0.35">
      <c r="A984" s="16">
        <v>44334</v>
      </c>
      <c r="B984" s="15">
        <v>124.849998</v>
      </c>
      <c r="C984" s="15">
        <v>125.47399920000001</v>
      </c>
      <c r="D984" s="15">
        <v>127.01200100000001</v>
      </c>
      <c r="E984" s="15">
        <v>129.03800046666666</v>
      </c>
      <c r="F984" s="14">
        <v>126.269997</v>
      </c>
      <c r="G984" s="14">
        <v>127.449997</v>
      </c>
      <c r="H984" s="14">
        <v>124.970001</v>
      </c>
      <c r="I984" s="14">
        <v>122.769997</v>
      </c>
      <c r="J984" s="14">
        <v>125.910004</v>
      </c>
      <c r="K984" s="14">
        <v>126.849998</v>
      </c>
      <c r="L984" s="14">
        <v>130.21000699999999</v>
      </c>
      <c r="M984" s="14">
        <v>129.740005</v>
      </c>
      <c r="N984" s="14">
        <v>128.10000600000001</v>
      </c>
      <c r="O984" s="14">
        <v>127.849998</v>
      </c>
    </row>
    <row r="985" spans="1:15" x14ac:dyDescent="0.35">
      <c r="A985" s="16">
        <v>44335</v>
      </c>
      <c r="B985" s="15">
        <v>124.69000200000001</v>
      </c>
      <c r="C985" s="15">
        <v>125.26199799999999</v>
      </c>
      <c r="D985" s="15">
        <v>126.71200100000001</v>
      </c>
      <c r="E985" s="15">
        <v>128.40200039999999</v>
      </c>
      <c r="F985" s="14">
        <v>124.849998</v>
      </c>
      <c r="G985" s="14">
        <v>126.269997</v>
      </c>
      <c r="H985" s="14">
        <v>127.449997</v>
      </c>
      <c r="I985" s="14">
        <v>124.970001</v>
      </c>
      <c r="J985" s="14">
        <v>122.769997</v>
      </c>
      <c r="K985" s="14">
        <v>125.910004</v>
      </c>
      <c r="L985" s="14">
        <v>126.849998</v>
      </c>
      <c r="M985" s="14">
        <v>130.21000699999999</v>
      </c>
      <c r="N985" s="14">
        <v>129.740005</v>
      </c>
      <c r="O985" s="14">
        <v>128.10000600000001</v>
      </c>
    </row>
    <row r="986" spans="1:15" x14ac:dyDescent="0.35">
      <c r="A986" s="16">
        <v>44336</v>
      </c>
      <c r="B986" s="15">
        <v>127.30999799999999</v>
      </c>
      <c r="C986" s="15">
        <v>125.645999</v>
      </c>
      <c r="D986" s="15">
        <v>126.3710006</v>
      </c>
      <c r="E986" s="15">
        <v>127.80933373333333</v>
      </c>
      <c r="F986" s="14">
        <v>124.69000200000001</v>
      </c>
      <c r="G986" s="14">
        <v>124.849998</v>
      </c>
      <c r="H986" s="14">
        <v>126.269997</v>
      </c>
      <c r="I986" s="14">
        <v>127.449997</v>
      </c>
      <c r="J986" s="14">
        <v>124.970001</v>
      </c>
      <c r="K986" s="14">
        <v>122.769997</v>
      </c>
      <c r="L986" s="14">
        <v>125.910004</v>
      </c>
      <c r="M986" s="14">
        <v>126.849998</v>
      </c>
      <c r="N986" s="14">
        <v>130.21000699999999</v>
      </c>
      <c r="O986" s="14">
        <v>129.740005</v>
      </c>
    </row>
    <row r="987" spans="1:15" x14ac:dyDescent="0.35">
      <c r="A987" s="16">
        <v>44337</v>
      </c>
      <c r="B987" s="15">
        <v>125.43</v>
      </c>
      <c r="C987" s="15">
        <v>126.11399839999999</v>
      </c>
      <c r="D987" s="15">
        <v>126.12799990000001</v>
      </c>
      <c r="E987" s="15">
        <v>127.39800053333333</v>
      </c>
      <c r="F987" s="14">
        <v>127.30999799999999</v>
      </c>
      <c r="G987" s="14">
        <v>124.69000200000001</v>
      </c>
      <c r="H987" s="14">
        <v>124.849998</v>
      </c>
      <c r="I987" s="14">
        <v>126.269997</v>
      </c>
      <c r="J987" s="14">
        <v>127.449997</v>
      </c>
      <c r="K987" s="14">
        <v>124.970001</v>
      </c>
      <c r="L987" s="14">
        <v>122.769997</v>
      </c>
      <c r="M987" s="14">
        <v>125.910004</v>
      </c>
      <c r="N987" s="14">
        <v>126.849998</v>
      </c>
      <c r="O987" s="14">
        <v>130.21000699999999</v>
      </c>
    </row>
    <row r="988" spans="1:15" x14ac:dyDescent="0.35">
      <c r="A988" s="16">
        <v>44340</v>
      </c>
      <c r="B988" s="15">
        <v>127.099998</v>
      </c>
      <c r="C988" s="15">
        <v>125.70999900000001</v>
      </c>
      <c r="D988" s="15">
        <v>125.6499992</v>
      </c>
      <c r="E988" s="15">
        <v>126.99600006666667</v>
      </c>
      <c r="F988" s="14">
        <v>125.43</v>
      </c>
      <c r="G988" s="14">
        <v>127.30999799999999</v>
      </c>
      <c r="H988" s="14">
        <v>124.69000200000001</v>
      </c>
      <c r="I988" s="14">
        <v>124.849998</v>
      </c>
      <c r="J988" s="14">
        <v>126.269997</v>
      </c>
      <c r="K988" s="14">
        <v>127.449997</v>
      </c>
      <c r="L988" s="14">
        <v>124.970001</v>
      </c>
      <c r="M988" s="14">
        <v>122.769997</v>
      </c>
      <c r="N988" s="14">
        <v>125.910004</v>
      </c>
      <c r="O988" s="14">
        <v>126.849998</v>
      </c>
    </row>
    <row r="989" spans="1:15" x14ac:dyDescent="0.35">
      <c r="A989" s="16">
        <v>44341</v>
      </c>
      <c r="B989" s="15">
        <v>126.900002</v>
      </c>
      <c r="C989" s="15">
        <v>125.8759992</v>
      </c>
      <c r="D989" s="15">
        <v>125.6749992</v>
      </c>
      <c r="E989" s="15">
        <v>126.63333373333333</v>
      </c>
      <c r="F989" s="14">
        <v>127.099998</v>
      </c>
      <c r="G989" s="14">
        <v>125.43</v>
      </c>
      <c r="H989" s="14">
        <v>127.30999799999999</v>
      </c>
      <c r="I989" s="14">
        <v>124.69000200000001</v>
      </c>
      <c r="J989" s="14">
        <v>124.849998</v>
      </c>
      <c r="K989" s="14">
        <v>126.269997</v>
      </c>
      <c r="L989" s="14">
        <v>127.449997</v>
      </c>
      <c r="M989" s="14">
        <v>124.970001</v>
      </c>
      <c r="N989" s="14">
        <v>122.769997</v>
      </c>
      <c r="O989" s="14">
        <v>125.910004</v>
      </c>
    </row>
    <row r="990" spans="1:15" x14ac:dyDescent="0.35">
      <c r="A990" s="16">
        <v>44342</v>
      </c>
      <c r="B990" s="15">
        <v>126.849998</v>
      </c>
      <c r="C990" s="15">
        <v>126.28599999999999</v>
      </c>
      <c r="D990" s="15">
        <v>125.773999</v>
      </c>
      <c r="E990" s="15">
        <v>126.57000066666667</v>
      </c>
      <c r="F990" s="14">
        <v>126.900002</v>
      </c>
      <c r="G990" s="14">
        <v>127.099998</v>
      </c>
      <c r="H990" s="14">
        <v>125.43</v>
      </c>
      <c r="I990" s="14">
        <v>127.30999799999999</v>
      </c>
      <c r="J990" s="14">
        <v>124.69000200000001</v>
      </c>
      <c r="K990" s="14">
        <v>124.849998</v>
      </c>
      <c r="L990" s="14">
        <v>126.269997</v>
      </c>
      <c r="M990" s="14">
        <v>127.449997</v>
      </c>
      <c r="N990" s="14">
        <v>124.970001</v>
      </c>
      <c r="O990" s="14">
        <v>122.769997</v>
      </c>
    </row>
    <row r="991" spans="1:15" x14ac:dyDescent="0.35">
      <c r="A991" s="16">
        <v>44343</v>
      </c>
      <c r="B991" s="15">
        <v>125.279999</v>
      </c>
      <c r="C991" s="15">
        <v>126.71799920000001</v>
      </c>
      <c r="D991" s="15">
        <v>126.18199909999998</v>
      </c>
      <c r="E991" s="15">
        <v>126.48666679999999</v>
      </c>
      <c r="F991" s="14">
        <v>126.849998</v>
      </c>
      <c r="G991" s="14">
        <v>126.900002</v>
      </c>
      <c r="H991" s="14">
        <v>127.099998</v>
      </c>
      <c r="I991" s="14">
        <v>125.43</v>
      </c>
      <c r="J991" s="14">
        <v>127.30999799999999</v>
      </c>
      <c r="K991" s="14">
        <v>124.69000200000001</v>
      </c>
      <c r="L991" s="14">
        <v>124.849998</v>
      </c>
      <c r="M991" s="14">
        <v>126.269997</v>
      </c>
      <c r="N991" s="14">
        <v>127.449997</v>
      </c>
      <c r="O991" s="14">
        <v>124.970001</v>
      </c>
    </row>
    <row r="992" spans="1:15" x14ac:dyDescent="0.35">
      <c r="A992" s="16">
        <v>44344</v>
      </c>
      <c r="B992" s="15">
        <v>124.610001</v>
      </c>
      <c r="C992" s="15">
        <v>126.31199939999999</v>
      </c>
      <c r="D992" s="15">
        <v>126.2129989</v>
      </c>
      <c r="E992" s="15">
        <v>126.18933306666668</v>
      </c>
      <c r="F992" s="14">
        <v>125.279999</v>
      </c>
      <c r="G992" s="14">
        <v>126.849998</v>
      </c>
      <c r="H992" s="14">
        <v>126.900002</v>
      </c>
      <c r="I992" s="14">
        <v>127.099998</v>
      </c>
      <c r="J992" s="14">
        <v>125.43</v>
      </c>
      <c r="K992" s="14">
        <v>127.30999799999999</v>
      </c>
      <c r="L992" s="14">
        <v>124.69000200000001</v>
      </c>
      <c r="M992" s="14">
        <v>124.849998</v>
      </c>
      <c r="N992" s="14">
        <v>126.269997</v>
      </c>
      <c r="O992" s="14">
        <v>127.449997</v>
      </c>
    </row>
    <row r="993" spans="1:15" x14ac:dyDescent="0.35">
      <c r="A993" s="16">
        <v>44348</v>
      </c>
      <c r="B993" s="15">
        <v>124.279999</v>
      </c>
      <c r="C993" s="15">
        <v>126.14799960000001</v>
      </c>
      <c r="D993" s="15">
        <v>125.92899930000002</v>
      </c>
      <c r="E993" s="15">
        <v>125.81599933333334</v>
      </c>
      <c r="F993" s="14">
        <v>124.610001</v>
      </c>
      <c r="G993" s="14">
        <v>125.279999</v>
      </c>
      <c r="H993" s="14">
        <v>126.849998</v>
      </c>
      <c r="I993" s="14">
        <v>126.900002</v>
      </c>
      <c r="J993" s="14">
        <v>127.099998</v>
      </c>
      <c r="K993" s="14">
        <v>125.43</v>
      </c>
      <c r="L993" s="14">
        <v>127.30999799999999</v>
      </c>
      <c r="M993" s="14">
        <v>124.69000200000001</v>
      </c>
      <c r="N993" s="14">
        <v>124.849998</v>
      </c>
      <c r="O993" s="14">
        <v>126.269997</v>
      </c>
    </row>
    <row r="994" spans="1:15" x14ac:dyDescent="0.35">
      <c r="A994" s="16">
        <v>44349</v>
      </c>
      <c r="B994" s="15">
        <v>125.05999799999999</v>
      </c>
      <c r="C994" s="15">
        <v>125.58399979999999</v>
      </c>
      <c r="D994" s="15">
        <v>125.72999950000001</v>
      </c>
      <c r="E994" s="15">
        <v>125.64466606666669</v>
      </c>
      <c r="F994" s="14">
        <v>124.279999</v>
      </c>
      <c r="G994" s="14">
        <v>124.610001</v>
      </c>
      <c r="H994" s="14">
        <v>125.279999</v>
      </c>
      <c r="I994" s="14">
        <v>126.849998</v>
      </c>
      <c r="J994" s="14">
        <v>126.900002</v>
      </c>
      <c r="K994" s="14">
        <v>127.099998</v>
      </c>
      <c r="L994" s="14">
        <v>125.43</v>
      </c>
      <c r="M994" s="14">
        <v>127.30999799999999</v>
      </c>
      <c r="N994" s="14">
        <v>124.69000200000001</v>
      </c>
      <c r="O994" s="14">
        <v>124.849998</v>
      </c>
    </row>
    <row r="995" spans="1:15" x14ac:dyDescent="0.35">
      <c r="A995" s="16">
        <v>44350</v>
      </c>
      <c r="B995" s="15">
        <v>123.540001</v>
      </c>
      <c r="C995" s="15">
        <v>125.21599899999998</v>
      </c>
      <c r="D995" s="15">
        <v>125.75099949999999</v>
      </c>
      <c r="E995" s="15">
        <v>125.58799900000001</v>
      </c>
      <c r="F995" s="14">
        <v>125.05999799999999</v>
      </c>
      <c r="G995" s="14">
        <v>124.279999</v>
      </c>
      <c r="H995" s="14">
        <v>124.610001</v>
      </c>
      <c r="I995" s="14">
        <v>125.279999</v>
      </c>
      <c r="J995" s="14">
        <v>126.849998</v>
      </c>
      <c r="K995" s="14">
        <v>126.900002</v>
      </c>
      <c r="L995" s="14">
        <v>127.099998</v>
      </c>
      <c r="M995" s="14">
        <v>125.43</v>
      </c>
      <c r="N995" s="14">
        <v>127.30999799999999</v>
      </c>
      <c r="O995" s="14">
        <v>124.69000200000001</v>
      </c>
    </row>
    <row r="996" spans="1:15" x14ac:dyDescent="0.35">
      <c r="A996" s="16">
        <v>44351</v>
      </c>
      <c r="B996" s="15">
        <v>125.889999</v>
      </c>
      <c r="C996" s="15">
        <v>124.5539996</v>
      </c>
      <c r="D996" s="15">
        <v>125.63599940000002</v>
      </c>
      <c r="E996" s="15">
        <v>125.6393326</v>
      </c>
      <c r="F996" s="14">
        <v>123.540001</v>
      </c>
      <c r="G996" s="14">
        <v>125.05999799999999</v>
      </c>
      <c r="H996" s="14">
        <v>124.279999</v>
      </c>
      <c r="I996" s="14">
        <v>124.610001</v>
      </c>
      <c r="J996" s="14">
        <v>125.279999</v>
      </c>
      <c r="K996" s="14">
        <v>126.849998</v>
      </c>
      <c r="L996" s="14">
        <v>126.900002</v>
      </c>
      <c r="M996" s="14">
        <v>127.099998</v>
      </c>
      <c r="N996" s="14">
        <v>125.43</v>
      </c>
      <c r="O996" s="14">
        <v>127.30999799999999</v>
      </c>
    </row>
    <row r="997" spans="1:15" x14ac:dyDescent="0.35">
      <c r="A997" s="16">
        <v>44354</v>
      </c>
      <c r="B997" s="15">
        <v>125.900002</v>
      </c>
      <c r="C997" s="15">
        <v>124.6759996</v>
      </c>
      <c r="D997" s="15">
        <v>125.4939995</v>
      </c>
      <c r="E997" s="15">
        <v>125.70066580000001</v>
      </c>
      <c r="F997" s="14">
        <v>125.889999</v>
      </c>
      <c r="G997" s="14">
        <v>123.540001</v>
      </c>
      <c r="H997" s="14">
        <v>125.05999799999999</v>
      </c>
      <c r="I997" s="14">
        <v>124.279999</v>
      </c>
      <c r="J997" s="14">
        <v>124.610001</v>
      </c>
      <c r="K997" s="14">
        <v>125.279999</v>
      </c>
      <c r="L997" s="14">
        <v>126.849998</v>
      </c>
      <c r="M997" s="14">
        <v>126.900002</v>
      </c>
      <c r="N997" s="14">
        <v>127.099998</v>
      </c>
      <c r="O997" s="14">
        <v>125.43</v>
      </c>
    </row>
    <row r="998" spans="1:15" x14ac:dyDescent="0.35">
      <c r="A998" s="16">
        <v>44355</v>
      </c>
      <c r="B998" s="15">
        <v>126.739998</v>
      </c>
      <c r="C998" s="15">
        <v>124.9339998</v>
      </c>
      <c r="D998" s="15">
        <v>125.5409997</v>
      </c>
      <c r="E998" s="15">
        <v>125.59733280000002</v>
      </c>
      <c r="F998" s="14">
        <v>125.900002</v>
      </c>
      <c r="G998" s="14">
        <v>125.889999</v>
      </c>
      <c r="H998" s="14">
        <v>123.540001</v>
      </c>
      <c r="I998" s="14">
        <v>125.05999799999999</v>
      </c>
      <c r="J998" s="14">
        <v>124.279999</v>
      </c>
      <c r="K998" s="14">
        <v>124.610001</v>
      </c>
      <c r="L998" s="14">
        <v>125.279999</v>
      </c>
      <c r="M998" s="14">
        <v>126.849998</v>
      </c>
      <c r="N998" s="14">
        <v>126.900002</v>
      </c>
      <c r="O998" s="14">
        <v>127.099998</v>
      </c>
    </row>
    <row r="999" spans="1:15" x14ac:dyDescent="0.35">
      <c r="A999" s="16">
        <v>44356</v>
      </c>
      <c r="B999" s="15">
        <v>127.129997</v>
      </c>
      <c r="C999" s="15">
        <v>125.4259996</v>
      </c>
      <c r="D999" s="15">
        <v>125.50499969999998</v>
      </c>
      <c r="E999" s="15">
        <v>125.62866620000001</v>
      </c>
      <c r="F999" s="14">
        <v>126.739998</v>
      </c>
      <c r="G999" s="14">
        <v>125.900002</v>
      </c>
      <c r="H999" s="14">
        <v>125.889999</v>
      </c>
      <c r="I999" s="14">
        <v>123.540001</v>
      </c>
      <c r="J999" s="14">
        <v>125.05999799999999</v>
      </c>
      <c r="K999" s="14">
        <v>124.279999</v>
      </c>
      <c r="L999" s="14">
        <v>124.610001</v>
      </c>
      <c r="M999" s="14">
        <v>125.279999</v>
      </c>
      <c r="N999" s="14">
        <v>126.849998</v>
      </c>
      <c r="O999" s="14">
        <v>126.900002</v>
      </c>
    </row>
    <row r="1000" spans="1:15" x14ac:dyDescent="0.35">
      <c r="A1000" s="16">
        <v>44357</v>
      </c>
      <c r="B1000" s="15">
        <v>126.110001</v>
      </c>
      <c r="C1000" s="15">
        <v>125.83999940000001</v>
      </c>
      <c r="D1000" s="15">
        <v>125.52799919999998</v>
      </c>
      <c r="E1000" s="15">
        <v>125.78066613333334</v>
      </c>
      <c r="F1000" s="14">
        <v>127.129997</v>
      </c>
      <c r="G1000" s="14">
        <v>126.739998</v>
      </c>
      <c r="H1000" s="14">
        <v>125.900002</v>
      </c>
      <c r="I1000" s="14">
        <v>125.889999</v>
      </c>
      <c r="J1000" s="14">
        <v>123.540001</v>
      </c>
      <c r="K1000" s="14">
        <v>125.05999799999999</v>
      </c>
      <c r="L1000" s="14">
        <v>124.279999</v>
      </c>
      <c r="M1000" s="14">
        <v>124.610001</v>
      </c>
      <c r="N1000" s="14">
        <v>125.279999</v>
      </c>
      <c r="O1000" s="14">
        <v>126.849998</v>
      </c>
    </row>
    <row r="1001" spans="1:15" x14ac:dyDescent="0.35">
      <c r="A1001" s="16">
        <v>44358</v>
      </c>
      <c r="B1001" s="15">
        <v>127.349998</v>
      </c>
      <c r="C1001" s="15">
        <v>126.35399939999999</v>
      </c>
      <c r="D1001" s="15">
        <v>125.45399950000001</v>
      </c>
      <c r="E1001" s="15">
        <v>125.87533273333335</v>
      </c>
      <c r="F1001" s="14">
        <v>126.110001</v>
      </c>
      <c r="G1001" s="14">
        <v>127.129997</v>
      </c>
      <c r="H1001" s="14">
        <v>126.739998</v>
      </c>
      <c r="I1001" s="14">
        <v>125.900002</v>
      </c>
      <c r="J1001" s="14">
        <v>125.889999</v>
      </c>
      <c r="K1001" s="14">
        <v>123.540001</v>
      </c>
      <c r="L1001" s="14">
        <v>125.05999799999999</v>
      </c>
      <c r="M1001" s="14">
        <v>124.279999</v>
      </c>
      <c r="N1001" s="14">
        <v>124.610001</v>
      </c>
      <c r="O1001" s="14">
        <v>125.279999</v>
      </c>
    </row>
    <row r="1002" spans="1:15" x14ac:dyDescent="0.35">
      <c r="A1002" s="16">
        <v>44361</v>
      </c>
      <c r="B1002" s="15">
        <v>130.479996</v>
      </c>
      <c r="C1002" s="15">
        <v>126.64599920000001</v>
      </c>
      <c r="D1002" s="15">
        <v>125.66099939999999</v>
      </c>
      <c r="E1002" s="15">
        <v>125.87799939999999</v>
      </c>
      <c r="F1002" s="14">
        <v>127.349998</v>
      </c>
      <c r="G1002" s="14">
        <v>126.110001</v>
      </c>
      <c r="H1002" s="14">
        <v>127.129997</v>
      </c>
      <c r="I1002" s="14">
        <v>126.739998</v>
      </c>
      <c r="J1002" s="14">
        <v>125.900002</v>
      </c>
      <c r="K1002" s="14">
        <v>125.889999</v>
      </c>
      <c r="L1002" s="14">
        <v>123.540001</v>
      </c>
      <c r="M1002" s="14">
        <v>125.05999799999999</v>
      </c>
      <c r="N1002" s="14">
        <v>124.279999</v>
      </c>
      <c r="O1002" s="14">
        <v>124.610001</v>
      </c>
    </row>
    <row r="1003" spans="1:15" x14ac:dyDescent="0.35">
      <c r="A1003" s="16">
        <v>44362</v>
      </c>
      <c r="B1003" s="15">
        <v>129.63999899999999</v>
      </c>
      <c r="C1003" s="15">
        <v>127.56199800000002</v>
      </c>
      <c r="D1003" s="15">
        <v>126.2479989</v>
      </c>
      <c r="E1003" s="15">
        <v>126.21466579999999</v>
      </c>
      <c r="F1003" s="14">
        <v>130.479996</v>
      </c>
      <c r="G1003" s="14">
        <v>127.349998</v>
      </c>
      <c r="H1003" s="14">
        <v>126.110001</v>
      </c>
      <c r="I1003" s="14">
        <v>127.129997</v>
      </c>
      <c r="J1003" s="14">
        <v>126.739998</v>
      </c>
      <c r="K1003" s="14">
        <v>125.900002</v>
      </c>
      <c r="L1003" s="14">
        <v>125.889999</v>
      </c>
      <c r="M1003" s="14">
        <v>123.540001</v>
      </c>
      <c r="N1003" s="14">
        <v>125.05999799999999</v>
      </c>
      <c r="O1003" s="14">
        <v>124.279999</v>
      </c>
    </row>
    <row r="1004" spans="1:15" x14ac:dyDescent="0.35">
      <c r="A1004" s="16">
        <v>44363</v>
      </c>
      <c r="B1004" s="15">
        <v>130.14999399999999</v>
      </c>
      <c r="C1004" s="15">
        <v>128.14199820000002</v>
      </c>
      <c r="D1004" s="15">
        <v>126.7839989</v>
      </c>
      <c r="E1004" s="15">
        <v>126.38399919999999</v>
      </c>
      <c r="F1004" s="14">
        <v>129.63999899999999</v>
      </c>
      <c r="G1004" s="14">
        <v>130.479996</v>
      </c>
      <c r="H1004" s="14">
        <v>127.349998</v>
      </c>
      <c r="I1004" s="14">
        <v>126.110001</v>
      </c>
      <c r="J1004" s="14">
        <v>127.129997</v>
      </c>
      <c r="K1004" s="14">
        <v>126.739998</v>
      </c>
      <c r="L1004" s="14">
        <v>125.900002</v>
      </c>
      <c r="M1004" s="14">
        <v>125.889999</v>
      </c>
      <c r="N1004" s="14">
        <v>123.540001</v>
      </c>
      <c r="O1004" s="14">
        <v>125.05999799999999</v>
      </c>
    </row>
    <row r="1005" spans="1:15" x14ac:dyDescent="0.35">
      <c r="A1005" s="16">
        <v>44364</v>
      </c>
      <c r="B1005" s="15">
        <v>131.78999300000001</v>
      </c>
      <c r="C1005" s="15">
        <v>128.74599759999998</v>
      </c>
      <c r="D1005" s="15">
        <v>127.29299850000002</v>
      </c>
      <c r="E1005" s="15">
        <v>126.60066533333332</v>
      </c>
      <c r="F1005" s="14">
        <v>130.14999399999999</v>
      </c>
      <c r="G1005" s="14">
        <v>129.63999899999999</v>
      </c>
      <c r="H1005" s="14">
        <v>130.479996</v>
      </c>
      <c r="I1005" s="14">
        <v>127.349998</v>
      </c>
      <c r="J1005" s="14">
        <v>126.110001</v>
      </c>
      <c r="K1005" s="14">
        <v>127.129997</v>
      </c>
      <c r="L1005" s="14">
        <v>126.739998</v>
      </c>
      <c r="M1005" s="14">
        <v>125.900002</v>
      </c>
      <c r="N1005" s="14">
        <v>125.889999</v>
      </c>
      <c r="O1005" s="14">
        <v>123.540001</v>
      </c>
    </row>
    <row r="1006" spans="1:15" x14ac:dyDescent="0.35">
      <c r="A1006" s="16">
        <v>44365</v>
      </c>
      <c r="B1006" s="15">
        <v>130.46000699999999</v>
      </c>
      <c r="C1006" s="15">
        <v>129.88199600000002</v>
      </c>
      <c r="D1006" s="15">
        <v>128.11799769999999</v>
      </c>
      <c r="E1006" s="15">
        <v>126.92999833333334</v>
      </c>
      <c r="F1006" s="14">
        <v>131.78999300000001</v>
      </c>
      <c r="G1006" s="14">
        <v>130.14999399999999</v>
      </c>
      <c r="H1006" s="14">
        <v>129.63999899999999</v>
      </c>
      <c r="I1006" s="14">
        <v>130.479996</v>
      </c>
      <c r="J1006" s="14">
        <v>127.349998</v>
      </c>
      <c r="K1006" s="14">
        <v>126.110001</v>
      </c>
      <c r="L1006" s="14">
        <v>127.129997</v>
      </c>
      <c r="M1006" s="14">
        <v>126.739998</v>
      </c>
      <c r="N1006" s="14">
        <v>125.900002</v>
      </c>
      <c r="O1006" s="14">
        <v>125.889999</v>
      </c>
    </row>
    <row r="1007" spans="1:15" x14ac:dyDescent="0.35">
      <c r="A1007" s="16">
        <v>44368</v>
      </c>
      <c r="B1007" s="15">
        <v>132.300003</v>
      </c>
      <c r="C1007" s="15">
        <v>130.50399780000001</v>
      </c>
      <c r="D1007" s="15">
        <v>128.57499849999999</v>
      </c>
      <c r="E1007" s="15">
        <v>127.27533219999999</v>
      </c>
      <c r="F1007" s="14">
        <v>130.46000699999999</v>
      </c>
      <c r="G1007" s="14">
        <v>131.78999300000001</v>
      </c>
      <c r="H1007" s="14">
        <v>130.14999399999999</v>
      </c>
      <c r="I1007" s="14">
        <v>129.63999899999999</v>
      </c>
      <c r="J1007" s="14">
        <v>130.479996</v>
      </c>
      <c r="K1007" s="14">
        <v>127.349998</v>
      </c>
      <c r="L1007" s="14">
        <v>126.110001</v>
      </c>
      <c r="M1007" s="14">
        <v>127.129997</v>
      </c>
      <c r="N1007" s="14">
        <v>126.739998</v>
      </c>
      <c r="O1007" s="14">
        <v>125.900002</v>
      </c>
    </row>
    <row r="1008" spans="1:15" x14ac:dyDescent="0.35">
      <c r="A1008" s="16">
        <v>44369</v>
      </c>
      <c r="B1008" s="15">
        <v>133.979996</v>
      </c>
      <c r="C1008" s="15">
        <v>130.86799919999999</v>
      </c>
      <c r="D1008" s="15">
        <v>129.2149986</v>
      </c>
      <c r="E1008" s="15">
        <v>127.78799899999999</v>
      </c>
      <c r="F1008" s="14">
        <v>132.300003</v>
      </c>
      <c r="G1008" s="14">
        <v>130.46000699999999</v>
      </c>
      <c r="H1008" s="14">
        <v>131.78999300000001</v>
      </c>
      <c r="I1008" s="14">
        <v>130.14999399999999</v>
      </c>
      <c r="J1008" s="14">
        <v>129.63999899999999</v>
      </c>
      <c r="K1008" s="14">
        <v>130.479996</v>
      </c>
      <c r="L1008" s="14">
        <v>127.349998</v>
      </c>
      <c r="M1008" s="14">
        <v>126.110001</v>
      </c>
      <c r="N1008" s="14">
        <v>127.129997</v>
      </c>
      <c r="O1008" s="14">
        <v>126.739998</v>
      </c>
    </row>
    <row r="1009" spans="1:15" x14ac:dyDescent="0.35">
      <c r="A1009" s="16">
        <v>44370</v>
      </c>
      <c r="B1009" s="15">
        <v>133.699997</v>
      </c>
      <c r="C1009" s="15">
        <v>131.73599859999999</v>
      </c>
      <c r="D1009" s="15">
        <v>129.9389984</v>
      </c>
      <c r="E1009" s="15">
        <v>128.43466546666667</v>
      </c>
      <c r="F1009" s="14">
        <v>133.979996</v>
      </c>
      <c r="G1009" s="14">
        <v>132.300003</v>
      </c>
      <c r="H1009" s="14">
        <v>130.46000699999999</v>
      </c>
      <c r="I1009" s="14">
        <v>131.78999300000001</v>
      </c>
      <c r="J1009" s="14">
        <v>130.14999399999999</v>
      </c>
      <c r="K1009" s="14">
        <v>129.63999899999999</v>
      </c>
      <c r="L1009" s="14">
        <v>130.479996</v>
      </c>
      <c r="M1009" s="14">
        <v>127.349998</v>
      </c>
      <c r="N1009" s="14">
        <v>126.110001</v>
      </c>
      <c r="O1009" s="14">
        <v>127.129997</v>
      </c>
    </row>
    <row r="1010" spans="1:15" x14ac:dyDescent="0.35">
      <c r="A1010" s="16">
        <v>44371</v>
      </c>
      <c r="B1010" s="15">
        <v>133.41000399999999</v>
      </c>
      <c r="C1010" s="15">
        <v>132.44599920000002</v>
      </c>
      <c r="D1010" s="15">
        <v>130.59599839999998</v>
      </c>
      <c r="E1010" s="15">
        <v>129.01066540000002</v>
      </c>
      <c r="F1010" s="14">
        <v>133.699997</v>
      </c>
      <c r="G1010" s="14">
        <v>133.979996</v>
      </c>
      <c r="H1010" s="14">
        <v>132.300003</v>
      </c>
      <c r="I1010" s="14">
        <v>130.46000699999999</v>
      </c>
      <c r="J1010" s="14">
        <v>131.78999300000001</v>
      </c>
      <c r="K1010" s="14">
        <v>130.14999399999999</v>
      </c>
      <c r="L1010" s="14">
        <v>129.63999899999999</v>
      </c>
      <c r="M1010" s="14">
        <v>130.479996</v>
      </c>
      <c r="N1010" s="14">
        <v>127.349998</v>
      </c>
      <c r="O1010" s="14">
        <v>126.110001</v>
      </c>
    </row>
    <row r="1011" spans="1:15" x14ac:dyDescent="0.35">
      <c r="A1011" s="16">
        <v>44372</v>
      </c>
      <c r="B1011" s="15">
        <v>133.11000100000001</v>
      </c>
      <c r="C1011" s="15">
        <v>132.77000139999998</v>
      </c>
      <c r="D1011" s="15">
        <v>131.32599870000001</v>
      </c>
      <c r="E1011" s="15">
        <v>129.6686656</v>
      </c>
      <c r="F1011" s="14">
        <v>133.41000399999999</v>
      </c>
      <c r="G1011" s="14">
        <v>133.699997</v>
      </c>
      <c r="H1011" s="14">
        <v>133.979996</v>
      </c>
      <c r="I1011" s="14">
        <v>132.300003</v>
      </c>
      <c r="J1011" s="14">
        <v>130.46000699999999</v>
      </c>
      <c r="K1011" s="14">
        <v>131.78999300000001</v>
      </c>
      <c r="L1011" s="14">
        <v>130.14999399999999</v>
      </c>
      <c r="M1011" s="14">
        <v>129.63999899999999</v>
      </c>
      <c r="N1011" s="14">
        <v>130.479996</v>
      </c>
      <c r="O1011" s="14">
        <v>127.349998</v>
      </c>
    </row>
    <row r="1012" spans="1:15" x14ac:dyDescent="0.35">
      <c r="A1012" s="16">
        <v>44375</v>
      </c>
      <c r="B1012" s="15">
        <v>134.779999</v>
      </c>
      <c r="C1012" s="15">
        <v>133.3000002</v>
      </c>
      <c r="D1012" s="15">
        <v>131.90199899999999</v>
      </c>
      <c r="E1012" s="15">
        <v>130.14999906666668</v>
      </c>
      <c r="F1012" s="14">
        <v>133.11000100000001</v>
      </c>
      <c r="G1012" s="14">
        <v>133.41000399999999</v>
      </c>
      <c r="H1012" s="14">
        <v>133.699997</v>
      </c>
      <c r="I1012" s="14">
        <v>133.979996</v>
      </c>
      <c r="J1012" s="14">
        <v>132.300003</v>
      </c>
      <c r="K1012" s="14">
        <v>130.46000699999999</v>
      </c>
      <c r="L1012" s="14">
        <v>131.78999300000001</v>
      </c>
      <c r="M1012" s="14">
        <v>130.14999399999999</v>
      </c>
      <c r="N1012" s="14">
        <v>129.63999899999999</v>
      </c>
      <c r="O1012" s="14">
        <v>130.479996</v>
      </c>
    </row>
    <row r="1013" spans="1:15" x14ac:dyDescent="0.35">
      <c r="A1013" s="16">
        <v>44376</v>
      </c>
      <c r="B1013" s="15">
        <v>136.33000200000001</v>
      </c>
      <c r="C1013" s="15">
        <v>133.79599939999997</v>
      </c>
      <c r="D1013" s="15">
        <v>132.33199930000001</v>
      </c>
      <c r="E1013" s="15">
        <v>130.74199886666668</v>
      </c>
      <c r="F1013" s="14">
        <v>134.779999</v>
      </c>
      <c r="G1013" s="14">
        <v>133.11000100000001</v>
      </c>
      <c r="H1013" s="14">
        <v>133.41000399999999</v>
      </c>
      <c r="I1013" s="14">
        <v>133.699997</v>
      </c>
      <c r="J1013" s="14">
        <v>133.979996</v>
      </c>
      <c r="K1013" s="14">
        <v>132.300003</v>
      </c>
      <c r="L1013" s="14">
        <v>130.46000699999999</v>
      </c>
      <c r="M1013" s="14">
        <v>131.78999300000001</v>
      </c>
      <c r="N1013" s="14">
        <v>130.14999399999999</v>
      </c>
      <c r="O1013" s="14">
        <v>129.63999899999999</v>
      </c>
    </row>
    <row r="1014" spans="1:15" x14ac:dyDescent="0.35">
      <c r="A1014" s="16">
        <v>44377</v>
      </c>
      <c r="B1014" s="15">
        <v>136.96000699999999</v>
      </c>
      <c r="C1014" s="15">
        <v>134.26600060000001</v>
      </c>
      <c r="D1014" s="15">
        <v>133.00099959999997</v>
      </c>
      <c r="E1014" s="15">
        <v>131.38133246666669</v>
      </c>
      <c r="F1014" s="14">
        <v>136.33000200000001</v>
      </c>
      <c r="G1014" s="14">
        <v>134.779999</v>
      </c>
      <c r="H1014" s="14">
        <v>133.11000100000001</v>
      </c>
      <c r="I1014" s="14">
        <v>133.41000399999999</v>
      </c>
      <c r="J1014" s="14">
        <v>133.699997</v>
      </c>
      <c r="K1014" s="14">
        <v>133.979996</v>
      </c>
      <c r="L1014" s="14">
        <v>132.300003</v>
      </c>
      <c r="M1014" s="14">
        <v>130.46000699999999</v>
      </c>
      <c r="N1014" s="14">
        <v>131.78999300000001</v>
      </c>
      <c r="O1014" s="14">
        <v>130.14999399999999</v>
      </c>
    </row>
    <row r="1015" spans="1:15" x14ac:dyDescent="0.35">
      <c r="A1015" s="16">
        <v>44378</v>
      </c>
      <c r="B1015" s="15">
        <v>137.270004</v>
      </c>
      <c r="C1015" s="15">
        <v>134.91800259999999</v>
      </c>
      <c r="D1015" s="15">
        <v>133.68200089999999</v>
      </c>
      <c r="E1015" s="15">
        <v>132.03666646666665</v>
      </c>
      <c r="F1015" s="14">
        <v>136.96000699999999</v>
      </c>
      <c r="G1015" s="14">
        <v>136.33000200000001</v>
      </c>
      <c r="H1015" s="14">
        <v>134.779999</v>
      </c>
      <c r="I1015" s="14">
        <v>133.11000100000001</v>
      </c>
      <c r="J1015" s="14">
        <v>133.41000399999999</v>
      </c>
      <c r="K1015" s="14">
        <v>133.699997</v>
      </c>
      <c r="L1015" s="14">
        <v>133.979996</v>
      </c>
      <c r="M1015" s="14">
        <v>132.300003</v>
      </c>
      <c r="N1015" s="14">
        <v>130.46000699999999</v>
      </c>
      <c r="O1015" s="14">
        <v>131.78999300000001</v>
      </c>
    </row>
    <row r="1016" spans="1:15" x14ac:dyDescent="0.35">
      <c r="A1016" s="16">
        <v>44379</v>
      </c>
      <c r="B1016" s="15">
        <v>139.96000699999999</v>
      </c>
      <c r="C1016" s="15">
        <v>135.69000260000001</v>
      </c>
      <c r="D1016" s="15">
        <v>134.23000199999996</v>
      </c>
      <c r="E1016" s="15">
        <v>132.78066666666666</v>
      </c>
      <c r="F1016" s="14">
        <v>137.270004</v>
      </c>
      <c r="G1016" s="14">
        <v>136.96000699999999</v>
      </c>
      <c r="H1016" s="14">
        <v>136.33000200000001</v>
      </c>
      <c r="I1016" s="14">
        <v>134.779999</v>
      </c>
      <c r="J1016" s="14">
        <v>133.11000100000001</v>
      </c>
      <c r="K1016" s="14">
        <v>133.41000399999999</v>
      </c>
      <c r="L1016" s="14">
        <v>133.699997</v>
      </c>
      <c r="M1016" s="14">
        <v>133.979996</v>
      </c>
      <c r="N1016" s="14">
        <v>132.300003</v>
      </c>
      <c r="O1016" s="14">
        <v>130.46000699999999</v>
      </c>
    </row>
    <row r="1017" spans="1:15" x14ac:dyDescent="0.35">
      <c r="A1017" s="16">
        <v>44383</v>
      </c>
      <c r="B1017" s="15">
        <v>142.020004</v>
      </c>
      <c r="C1017" s="15">
        <v>137.0600038</v>
      </c>
      <c r="D1017" s="15">
        <v>135.180002</v>
      </c>
      <c r="E1017" s="15">
        <v>133.62133393333332</v>
      </c>
      <c r="F1017" s="14">
        <v>139.96000699999999</v>
      </c>
      <c r="G1017" s="14">
        <v>137.270004</v>
      </c>
      <c r="H1017" s="14">
        <v>136.96000699999999</v>
      </c>
      <c r="I1017" s="14">
        <v>136.33000200000001</v>
      </c>
      <c r="J1017" s="14">
        <v>134.779999</v>
      </c>
      <c r="K1017" s="14">
        <v>133.11000100000001</v>
      </c>
      <c r="L1017" s="14">
        <v>133.41000399999999</v>
      </c>
      <c r="M1017" s="14">
        <v>133.699997</v>
      </c>
      <c r="N1017" s="14">
        <v>133.979996</v>
      </c>
      <c r="O1017" s="14">
        <v>132.300003</v>
      </c>
    </row>
    <row r="1018" spans="1:15" x14ac:dyDescent="0.35">
      <c r="A1018" s="16">
        <v>44384</v>
      </c>
      <c r="B1018" s="15">
        <v>144.570007</v>
      </c>
      <c r="C1018" s="15">
        <v>138.50800480000001</v>
      </c>
      <c r="D1018" s="15">
        <v>136.15200209999998</v>
      </c>
      <c r="E1018" s="15">
        <v>134.39066779999999</v>
      </c>
      <c r="F1018" s="14">
        <v>142.020004</v>
      </c>
      <c r="G1018" s="14">
        <v>139.96000699999999</v>
      </c>
      <c r="H1018" s="14">
        <v>137.270004</v>
      </c>
      <c r="I1018" s="14">
        <v>136.96000699999999</v>
      </c>
      <c r="J1018" s="14">
        <v>136.33000200000001</v>
      </c>
      <c r="K1018" s="14">
        <v>134.779999</v>
      </c>
      <c r="L1018" s="14">
        <v>133.11000100000001</v>
      </c>
      <c r="M1018" s="14">
        <v>133.41000399999999</v>
      </c>
      <c r="N1018" s="14">
        <v>133.699997</v>
      </c>
      <c r="O1018" s="14">
        <v>133.979996</v>
      </c>
    </row>
    <row r="1019" spans="1:15" x14ac:dyDescent="0.35">
      <c r="A1019" s="16">
        <v>44385</v>
      </c>
      <c r="B1019" s="15">
        <v>143.240005</v>
      </c>
      <c r="C1019" s="15">
        <v>140.1560058</v>
      </c>
      <c r="D1019" s="15">
        <v>137.21100319999999</v>
      </c>
      <c r="E1019" s="15">
        <v>135.38600166666663</v>
      </c>
      <c r="F1019" s="14">
        <v>144.570007</v>
      </c>
      <c r="G1019" s="14">
        <v>142.020004</v>
      </c>
      <c r="H1019" s="14">
        <v>139.96000699999999</v>
      </c>
      <c r="I1019" s="14">
        <v>137.270004</v>
      </c>
      <c r="J1019" s="14">
        <v>136.96000699999999</v>
      </c>
      <c r="K1019" s="14">
        <v>136.33000200000001</v>
      </c>
      <c r="L1019" s="14">
        <v>134.779999</v>
      </c>
      <c r="M1019" s="14">
        <v>133.11000100000001</v>
      </c>
      <c r="N1019" s="14">
        <v>133.41000399999999</v>
      </c>
      <c r="O1019" s="14">
        <v>133.699997</v>
      </c>
    </row>
    <row r="1020" spans="1:15" x14ac:dyDescent="0.35">
      <c r="A1020" s="16">
        <v>44386</v>
      </c>
      <c r="B1020" s="15">
        <v>145.11000100000001</v>
      </c>
      <c r="C1020" s="15">
        <v>141.4120054</v>
      </c>
      <c r="D1020" s="15">
        <v>138.16500400000001</v>
      </c>
      <c r="E1020" s="15">
        <v>136.25866906666664</v>
      </c>
      <c r="F1020" s="14">
        <v>143.240005</v>
      </c>
      <c r="G1020" s="14">
        <v>144.570007</v>
      </c>
      <c r="H1020" s="14">
        <v>142.020004</v>
      </c>
      <c r="I1020" s="14">
        <v>139.96000699999999</v>
      </c>
      <c r="J1020" s="14">
        <v>137.270004</v>
      </c>
      <c r="K1020" s="14">
        <v>136.96000699999999</v>
      </c>
      <c r="L1020" s="14">
        <v>136.33000200000001</v>
      </c>
      <c r="M1020" s="14">
        <v>134.779999</v>
      </c>
      <c r="N1020" s="14">
        <v>133.11000100000001</v>
      </c>
      <c r="O1020" s="14">
        <v>133.41000399999999</v>
      </c>
    </row>
    <row r="1021" spans="1:15" x14ac:dyDescent="0.35">
      <c r="A1021" s="16">
        <v>44389</v>
      </c>
      <c r="B1021" s="15">
        <v>144.5</v>
      </c>
      <c r="C1021" s="15">
        <v>142.98000480000002</v>
      </c>
      <c r="D1021" s="15">
        <v>139.33500370000002</v>
      </c>
      <c r="E1021" s="15">
        <v>137.14666959999997</v>
      </c>
      <c r="F1021" s="14">
        <v>145.11000100000001</v>
      </c>
      <c r="G1021" s="14">
        <v>143.240005</v>
      </c>
      <c r="H1021" s="14">
        <v>144.570007</v>
      </c>
      <c r="I1021" s="14">
        <v>142.020004</v>
      </c>
      <c r="J1021" s="14">
        <v>139.96000699999999</v>
      </c>
      <c r="K1021" s="14">
        <v>137.270004</v>
      </c>
      <c r="L1021" s="14">
        <v>136.96000699999999</v>
      </c>
      <c r="M1021" s="14">
        <v>136.33000200000001</v>
      </c>
      <c r="N1021" s="14">
        <v>134.779999</v>
      </c>
      <c r="O1021" s="14">
        <v>133.11000100000001</v>
      </c>
    </row>
    <row r="1022" spans="1:15" x14ac:dyDescent="0.35">
      <c r="A1022" s="16">
        <v>44390</v>
      </c>
      <c r="B1022" s="15">
        <v>145.63999899999999</v>
      </c>
      <c r="C1022" s="15">
        <v>143.8880034</v>
      </c>
      <c r="D1022" s="15">
        <v>140.4740036</v>
      </c>
      <c r="E1022" s="15">
        <v>138.08266913333333</v>
      </c>
      <c r="F1022" s="14">
        <v>144.5</v>
      </c>
      <c r="G1022" s="14">
        <v>145.11000100000001</v>
      </c>
      <c r="H1022" s="14">
        <v>143.240005</v>
      </c>
      <c r="I1022" s="14">
        <v>144.570007</v>
      </c>
      <c r="J1022" s="14">
        <v>142.020004</v>
      </c>
      <c r="K1022" s="14">
        <v>139.96000699999999</v>
      </c>
      <c r="L1022" s="14">
        <v>137.270004</v>
      </c>
      <c r="M1022" s="14">
        <v>136.96000699999999</v>
      </c>
      <c r="N1022" s="14">
        <v>136.33000200000001</v>
      </c>
      <c r="O1022" s="14">
        <v>134.779999</v>
      </c>
    </row>
    <row r="1023" spans="1:15" x14ac:dyDescent="0.35">
      <c r="A1023" s="16">
        <v>44391</v>
      </c>
      <c r="B1023" s="15">
        <v>149.14999399999999</v>
      </c>
      <c r="C1023" s="15">
        <v>144.61200239999999</v>
      </c>
      <c r="D1023" s="15">
        <v>141.56000360000002</v>
      </c>
      <c r="E1023" s="15">
        <v>138.97200219999999</v>
      </c>
      <c r="F1023" s="14">
        <v>145.63999899999999</v>
      </c>
      <c r="G1023" s="14">
        <v>144.5</v>
      </c>
      <c r="H1023" s="14">
        <v>145.11000100000001</v>
      </c>
      <c r="I1023" s="14">
        <v>143.240005</v>
      </c>
      <c r="J1023" s="14">
        <v>144.570007</v>
      </c>
      <c r="K1023" s="14">
        <v>142.020004</v>
      </c>
      <c r="L1023" s="14">
        <v>139.96000699999999</v>
      </c>
      <c r="M1023" s="14">
        <v>137.270004</v>
      </c>
      <c r="N1023" s="14">
        <v>136.96000699999999</v>
      </c>
      <c r="O1023" s="14">
        <v>136.33000200000001</v>
      </c>
    </row>
    <row r="1024" spans="1:15" x14ac:dyDescent="0.35">
      <c r="A1024" s="16">
        <v>44392</v>
      </c>
      <c r="B1024" s="15">
        <v>148.479996</v>
      </c>
      <c r="C1024" s="15">
        <v>145.5279998</v>
      </c>
      <c r="D1024" s="15">
        <v>142.84200279999999</v>
      </c>
      <c r="E1024" s="15">
        <v>139.98333540000002</v>
      </c>
      <c r="F1024" s="14">
        <v>149.14999399999999</v>
      </c>
      <c r="G1024" s="14">
        <v>145.63999899999999</v>
      </c>
      <c r="H1024" s="14">
        <v>144.5</v>
      </c>
      <c r="I1024" s="14">
        <v>145.11000100000001</v>
      </c>
      <c r="J1024" s="14">
        <v>143.240005</v>
      </c>
      <c r="K1024" s="14">
        <v>144.570007</v>
      </c>
      <c r="L1024" s="14">
        <v>142.020004</v>
      </c>
      <c r="M1024" s="14">
        <v>139.96000699999999</v>
      </c>
      <c r="N1024" s="14">
        <v>137.270004</v>
      </c>
      <c r="O1024" s="14">
        <v>136.96000699999999</v>
      </c>
    </row>
    <row r="1025" spans="1:15" x14ac:dyDescent="0.35">
      <c r="A1025" s="16">
        <v>44393</v>
      </c>
      <c r="B1025" s="15">
        <v>146.38999899999999</v>
      </c>
      <c r="C1025" s="15">
        <v>146.575998</v>
      </c>
      <c r="D1025" s="15">
        <v>143.99400169999998</v>
      </c>
      <c r="E1025" s="15">
        <v>140.96866866666667</v>
      </c>
      <c r="F1025" s="14">
        <v>148.479996</v>
      </c>
      <c r="G1025" s="14">
        <v>149.14999399999999</v>
      </c>
      <c r="H1025" s="14">
        <v>145.63999899999999</v>
      </c>
      <c r="I1025" s="14">
        <v>144.5</v>
      </c>
      <c r="J1025" s="14">
        <v>145.11000100000001</v>
      </c>
      <c r="K1025" s="14">
        <v>143.240005</v>
      </c>
      <c r="L1025" s="14">
        <v>144.570007</v>
      </c>
      <c r="M1025" s="14">
        <v>142.020004</v>
      </c>
      <c r="N1025" s="14">
        <v>139.96000699999999</v>
      </c>
      <c r="O1025" s="14">
        <v>137.270004</v>
      </c>
    </row>
    <row r="1026" spans="1:15" x14ac:dyDescent="0.35">
      <c r="A1026" s="16">
        <v>44396</v>
      </c>
      <c r="B1026" s="15">
        <v>142.449997</v>
      </c>
      <c r="C1026" s="15">
        <v>146.83199759999999</v>
      </c>
      <c r="D1026" s="15">
        <v>144.90600119999999</v>
      </c>
      <c r="E1026" s="15">
        <v>141.83400166666667</v>
      </c>
      <c r="F1026" s="14">
        <v>146.38999899999999</v>
      </c>
      <c r="G1026" s="14">
        <v>148.479996</v>
      </c>
      <c r="H1026" s="14">
        <v>149.14999399999999</v>
      </c>
      <c r="I1026" s="14">
        <v>145.63999899999999</v>
      </c>
      <c r="J1026" s="14">
        <v>144.5</v>
      </c>
      <c r="K1026" s="14">
        <v>145.11000100000001</v>
      </c>
      <c r="L1026" s="14">
        <v>143.240005</v>
      </c>
      <c r="M1026" s="14">
        <v>144.570007</v>
      </c>
      <c r="N1026" s="14">
        <v>142.020004</v>
      </c>
      <c r="O1026" s="14">
        <v>139.96000699999999</v>
      </c>
    </row>
    <row r="1027" spans="1:15" x14ac:dyDescent="0.35">
      <c r="A1027" s="16">
        <v>44397</v>
      </c>
      <c r="B1027" s="15">
        <v>146.14999399999999</v>
      </c>
      <c r="C1027" s="15">
        <v>146.421997</v>
      </c>
      <c r="D1027" s="15">
        <v>145.15500019999999</v>
      </c>
      <c r="E1027" s="15">
        <v>142.45666806666668</v>
      </c>
      <c r="F1027" s="14">
        <v>142.449997</v>
      </c>
      <c r="G1027" s="14">
        <v>146.38999899999999</v>
      </c>
      <c r="H1027" s="14">
        <v>148.479996</v>
      </c>
      <c r="I1027" s="14">
        <v>149.14999399999999</v>
      </c>
      <c r="J1027" s="14">
        <v>145.63999899999999</v>
      </c>
      <c r="K1027" s="14">
        <v>144.5</v>
      </c>
      <c r="L1027" s="14">
        <v>145.11000100000001</v>
      </c>
      <c r="M1027" s="14">
        <v>143.240005</v>
      </c>
      <c r="N1027" s="14">
        <v>144.570007</v>
      </c>
      <c r="O1027" s="14">
        <v>142.020004</v>
      </c>
    </row>
    <row r="1028" spans="1:15" x14ac:dyDescent="0.35">
      <c r="A1028" s="16">
        <v>44398</v>
      </c>
      <c r="B1028" s="15">
        <v>145.39999399999999</v>
      </c>
      <c r="C1028" s="15">
        <v>146.52399600000001</v>
      </c>
      <c r="D1028" s="15">
        <v>145.56799919999997</v>
      </c>
      <c r="E1028" s="15">
        <v>143.21466773333336</v>
      </c>
      <c r="F1028" s="14">
        <v>146.14999399999999</v>
      </c>
      <c r="G1028" s="14">
        <v>142.449997</v>
      </c>
      <c r="H1028" s="14">
        <v>146.38999899999999</v>
      </c>
      <c r="I1028" s="14">
        <v>148.479996</v>
      </c>
      <c r="J1028" s="14">
        <v>149.14999399999999</v>
      </c>
      <c r="K1028" s="14">
        <v>145.63999899999999</v>
      </c>
      <c r="L1028" s="14">
        <v>144.5</v>
      </c>
      <c r="M1028" s="14">
        <v>145.11000100000001</v>
      </c>
      <c r="N1028" s="14">
        <v>143.240005</v>
      </c>
      <c r="O1028" s="14">
        <v>144.570007</v>
      </c>
    </row>
    <row r="1029" spans="1:15" x14ac:dyDescent="0.35">
      <c r="A1029" s="16">
        <v>44399</v>
      </c>
      <c r="B1029" s="15">
        <v>146.800003</v>
      </c>
      <c r="C1029" s="15">
        <v>145.77399600000001</v>
      </c>
      <c r="D1029" s="15">
        <v>145.65099789999999</v>
      </c>
      <c r="E1029" s="15">
        <v>143.81933386666665</v>
      </c>
      <c r="F1029" s="14">
        <v>145.39999399999999</v>
      </c>
      <c r="G1029" s="14">
        <v>146.14999399999999</v>
      </c>
      <c r="H1029" s="14">
        <v>142.449997</v>
      </c>
      <c r="I1029" s="14">
        <v>146.38999899999999</v>
      </c>
      <c r="J1029" s="14">
        <v>148.479996</v>
      </c>
      <c r="K1029" s="14">
        <v>149.14999399999999</v>
      </c>
      <c r="L1029" s="14">
        <v>145.63999899999999</v>
      </c>
      <c r="M1029" s="14">
        <v>144.5</v>
      </c>
      <c r="N1029" s="14">
        <v>145.11000100000001</v>
      </c>
      <c r="O1029" s="14">
        <v>143.240005</v>
      </c>
    </row>
    <row r="1030" spans="1:15" x14ac:dyDescent="0.35">
      <c r="A1030" s="16">
        <v>44400</v>
      </c>
      <c r="B1030" s="15">
        <v>148.55999800000001</v>
      </c>
      <c r="C1030" s="15">
        <v>145.4379974</v>
      </c>
      <c r="D1030" s="15">
        <v>146.0069977</v>
      </c>
      <c r="E1030" s="15">
        <v>144.47533359999997</v>
      </c>
      <c r="F1030" s="14">
        <v>146.800003</v>
      </c>
      <c r="G1030" s="14">
        <v>145.39999399999999</v>
      </c>
      <c r="H1030" s="14">
        <v>146.14999399999999</v>
      </c>
      <c r="I1030" s="14">
        <v>142.449997</v>
      </c>
      <c r="J1030" s="14">
        <v>146.38999899999999</v>
      </c>
      <c r="K1030" s="14">
        <v>148.479996</v>
      </c>
      <c r="L1030" s="14">
        <v>149.14999399999999</v>
      </c>
      <c r="M1030" s="14">
        <v>145.63999899999999</v>
      </c>
      <c r="N1030" s="14">
        <v>144.5</v>
      </c>
      <c r="O1030" s="14">
        <v>145.11000100000001</v>
      </c>
    </row>
    <row r="1031" spans="1:15" x14ac:dyDescent="0.35">
      <c r="A1031" s="16">
        <v>44403</v>
      </c>
      <c r="B1031" s="15">
        <v>148.990005</v>
      </c>
      <c r="C1031" s="15">
        <v>145.87199719999998</v>
      </c>
      <c r="D1031" s="15">
        <v>146.35199740000002</v>
      </c>
      <c r="E1031" s="15">
        <v>145.22799986666666</v>
      </c>
      <c r="F1031" s="14">
        <v>148.55999800000001</v>
      </c>
      <c r="G1031" s="14">
        <v>146.800003</v>
      </c>
      <c r="H1031" s="14">
        <v>145.39999399999999</v>
      </c>
      <c r="I1031" s="14">
        <v>146.14999399999999</v>
      </c>
      <c r="J1031" s="14">
        <v>142.449997</v>
      </c>
      <c r="K1031" s="14">
        <v>146.38999899999999</v>
      </c>
      <c r="L1031" s="14">
        <v>148.479996</v>
      </c>
      <c r="M1031" s="14">
        <v>149.14999399999999</v>
      </c>
      <c r="N1031" s="14">
        <v>145.63999899999999</v>
      </c>
      <c r="O1031" s="14">
        <v>144.5</v>
      </c>
    </row>
    <row r="1032" spans="1:15" x14ac:dyDescent="0.35">
      <c r="A1032" s="16">
        <v>44404</v>
      </c>
      <c r="B1032" s="15">
        <v>146.770004</v>
      </c>
      <c r="C1032" s="15">
        <v>147.17999879999999</v>
      </c>
      <c r="D1032" s="15">
        <v>146.8009979</v>
      </c>
      <c r="E1032" s="15">
        <v>145.82999973333332</v>
      </c>
      <c r="F1032" s="14">
        <v>148.990005</v>
      </c>
      <c r="G1032" s="14">
        <v>148.55999800000001</v>
      </c>
      <c r="H1032" s="14">
        <v>146.800003</v>
      </c>
      <c r="I1032" s="14">
        <v>145.39999399999999</v>
      </c>
      <c r="J1032" s="14">
        <v>146.14999399999999</v>
      </c>
      <c r="K1032" s="14">
        <v>142.449997</v>
      </c>
      <c r="L1032" s="14">
        <v>146.38999899999999</v>
      </c>
      <c r="M1032" s="14">
        <v>148.479996</v>
      </c>
      <c r="N1032" s="14">
        <v>149.14999399999999</v>
      </c>
      <c r="O1032" s="14">
        <v>145.63999899999999</v>
      </c>
    </row>
    <row r="1033" spans="1:15" x14ac:dyDescent="0.35">
      <c r="A1033" s="16">
        <v>44405</v>
      </c>
      <c r="B1033" s="15">
        <v>144.979996</v>
      </c>
      <c r="C1033" s="15">
        <v>147.30400079999998</v>
      </c>
      <c r="D1033" s="15">
        <v>146.9139984</v>
      </c>
      <c r="E1033" s="15">
        <v>146.14666639999999</v>
      </c>
      <c r="F1033" s="14">
        <v>146.770004</v>
      </c>
      <c r="G1033" s="14">
        <v>148.990005</v>
      </c>
      <c r="H1033" s="14">
        <v>148.55999800000001</v>
      </c>
      <c r="I1033" s="14">
        <v>146.800003</v>
      </c>
      <c r="J1033" s="14">
        <v>145.39999399999999</v>
      </c>
      <c r="K1033" s="14">
        <v>146.14999399999999</v>
      </c>
      <c r="L1033" s="14">
        <v>142.449997</v>
      </c>
      <c r="M1033" s="14">
        <v>146.38999899999999</v>
      </c>
      <c r="N1033" s="14">
        <v>148.479996</v>
      </c>
      <c r="O1033" s="14">
        <v>149.14999399999999</v>
      </c>
    </row>
    <row r="1034" spans="1:15" x14ac:dyDescent="0.35">
      <c r="A1034" s="16">
        <v>44406</v>
      </c>
      <c r="B1034" s="15">
        <v>145.63999899999999</v>
      </c>
      <c r="C1034" s="15">
        <v>147.22000120000001</v>
      </c>
      <c r="D1034" s="15">
        <v>146.49699860000001</v>
      </c>
      <c r="E1034" s="15">
        <v>146.17399900000001</v>
      </c>
      <c r="F1034" s="14">
        <v>144.979996</v>
      </c>
      <c r="G1034" s="14">
        <v>146.770004</v>
      </c>
      <c r="H1034" s="14">
        <v>148.990005</v>
      </c>
      <c r="I1034" s="14">
        <v>148.55999800000001</v>
      </c>
      <c r="J1034" s="14">
        <v>146.800003</v>
      </c>
      <c r="K1034" s="14">
        <v>145.39999399999999</v>
      </c>
      <c r="L1034" s="14">
        <v>146.14999399999999</v>
      </c>
      <c r="M1034" s="14">
        <v>142.449997</v>
      </c>
      <c r="N1034" s="14">
        <v>146.38999899999999</v>
      </c>
      <c r="O1034" s="14">
        <v>148.479996</v>
      </c>
    </row>
    <row r="1035" spans="1:15" x14ac:dyDescent="0.35">
      <c r="A1035" s="16">
        <v>44407</v>
      </c>
      <c r="B1035" s="15">
        <v>145.86000100000001</v>
      </c>
      <c r="C1035" s="15">
        <v>146.9880004</v>
      </c>
      <c r="D1035" s="15">
        <v>146.2129989</v>
      </c>
      <c r="E1035" s="15">
        <v>146.3339986</v>
      </c>
      <c r="F1035" s="14">
        <v>145.63999899999999</v>
      </c>
      <c r="G1035" s="14">
        <v>144.979996</v>
      </c>
      <c r="H1035" s="14">
        <v>146.770004</v>
      </c>
      <c r="I1035" s="14">
        <v>148.990005</v>
      </c>
      <c r="J1035" s="14">
        <v>148.55999800000001</v>
      </c>
      <c r="K1035" s="14">
        <v>146.800003</v>
      </c>
      <c r="L1035" s="14">
        <v>145.39999399999999</v>
      </c>
      <c r="M1035" s="14">
        <v>146.14999399999999</v>
      </c>
      <c r="N1035" s="14">
        <v>142.449997</v>
      </c>
      <c r="O1035" s="14">
        <v>146.38999899999999</v>
      </c>
    </row>
    <row r="1036" spans="1:15" x14ac:dyDescent="0.35">
      <c r="A1036" s="16">
        <v>44410</v>
      </c>
      <c r="B1036" s="15">
        <v>145.520004</v>
      </c>
      <c r="C1036" s="15">
        <v>146.448001</v>
      </c>
      <c r="D1036" s="15">
        <v>146.15999909999999</v>
      </c>
      <c r="E1036" s="15">
        <v>146.38399859999998</v>
      </c>
      <c r="F1036" s="14">
        <v>145.86000100000001</v>
      </c>
      <c r="G1036" s="14">
        <v>145.63999899999999</v>
      </c>
      <c r="H1036" s="14">
        <v>144.979996</v>
      </c>
      <c r="I1036" s="14">
        <v>146.770004</v>
      </c>
      <c r="J1036" s="14">
        <v>148.990005</v>
      </c>
      <c r="K1036" s="14">
        <v>148.55999800000001</v>
      </c>
      <c r="L1036" s="14">
        <v>146.800003</v>
      </c>
      <c r="M1036" s="14">
        <v>145.39999399999999</v>
      </c>
      <c r="N1036" s="14">
        <v>146.14999399999999</v>
      </c>
      <c r="O1036" s="14">
        <v>142.449997</v>
      </c>
    </row>
    <row r="1037" spans="1:15" x14ac:dyDescent="0.35">
      <c r="A1037" s="16">
        <v>44411</v>
      </c>
      <c r="B1037" s="15">
        <v>147.36000100000001</v>
      </c>
      <c r="C1037" s="15">
        <v>145.7540008</v>
      </c>
      <c r="D1037" s="15">
        <v>146.4669998</v>
      </c>
      <c r="E1037" s="15">
        <v>146.45199886666666</v>
      </c>
      <c r="F1037" s="14">
        <v>145.520004</v>
      </c>
      <c r="G1037" s="14">
        <v>145.86000100000001</v>
      </c>
      <c r="H1037" s="14">
        <v>145.63999899999999</v>
      </c>
      <c r="I1037" s="14">
        <v>144.979996</v>
      </c>
      <c r="J1037" s="14">
        <v>146.770004</v>
      </c>
      <c r="K1037" s="14">
        <v>148.990005</v>
      </c>
      <c r="L1037" s="14">
        <v>148.55999800000001</v>
      </c>
      <c r="M1037" s="14">
        <v>146.800003</v>
      </c>
      <c r="N1037" s="14">
        <v>145.39999399999999</v>
      </c>
      <c r="O1037" s="14">
        <v>146.14999399999999</v>
      </c>
    </row>
    <row r="1038" spans="1:15" x14ac:dyDescent="0.35">
      <c r="A1038" s="16">
        <v>44412</v>
      </c>
      <c r="B1038" s="15">
        <v>146.949997</v>
      </c>
      <c r="C1038" s="15">
        <v>145.8720002</v>
      </c>
      <c r="D1038" s="15">
        <v>146.58800049999999</v>
      </c>
      <c r="E1038" s="15">
        <v>146.56666566666667</v>
      </c>
      <c r="F1038" s="14">
        <v>147.36000100000001</v>
      </c>
      <c r="G1038" s="14">
        <v>145.520004</v>
      </c>
      <c r="H1038" s="14">
        <v>145.86000100000001</v>
      </c>
      <c r="I1038" s="14">
        <v>145.63999899999999</v>
      </c>
      <c r="J1038" s="14">
        <v>144.979996</v>
      </c>
      <c r="K1038" s="14">
        <v>146.770004</v>
      </c>
      <c r="L1038" s="14">
        <v>148.990005</v>
      </c>
      <c r="M1038" s="14">
        <v>148.55999800000001</v>
      </c>
      <c r="N1038" s="14">
        <v>146.800003</v>
      </c>
      <c r="O1038" s="14">
        <v>145.39999399999999</v>
      </c>
    </row>
    <row r="1039" spans="1:15" x14ac:dyDescent="0.35">
      <c r="A1039" s="16">
        <v>44413</v>
      </c>
      <c r="B1039" s="15">
        <v>147.05999800000001</v>
      </c>
      <c r="C1039" s="15">
        <v>146.2660004</v>
      </c>
      <c r="D1039" s="15">
        <v>146.7430008</v>
      </c>
      <c r="E1039" s="15">
        <v>146.41999920000001</v>
      </c>
      <c r="F1039" s="14">
        <v>146.949997</v>
      </c>
      <c r="G1039" s="14">
        <v>147.36000100000001</v>
      </c>
      <c r="H1039" s="14">
        <v>145.520004</v>
      </c>
      <c r="I1039" s="14">
        <v>145.86000100000001</v>
      </c>
      <c r="J1039" s="14">
        <v>145.63999899999999</v>
      </c>
      <c r="K1039" s="14">
        <v>144.979996</v>
      </c>
      <c r="L1039" s="14">
        <v>146.770004</v>
      </c>
      <c r="M1039" s="14">
        <v>148.990005</v>
      </c>
      <c r="N1039" s="14">
        <v>148.55999800000001</v>
      </c>
      <c r="O1039" s="14">
        <v>146.800003</v>
      </c>
    </row>
    <row r="1040" spans="1:15" x14ac:dyDescent="0.35">
      <c r="A1040" s="16">
        <v>44414</v>
      </c>
      <c r="B1040" s="15">
        <v>146.13999899999999</v>
      </c>
      <c r="C1040" s="15">
        <v>146.55000019999997</v>
      </c>
      <c r="D1040" s="15">
        <v>146.76900029999999</v>
      </c>
      <c r="E1040" s="15">
        <v>146.32533266666667</v>
      </c>
      <c r="F1040" s="14">
        <v>147.05999800000001</v>
      </c>
      <c r="G1040" s="14">
        <v>146.949997</v>
      </c>
      <c r="H1040" s="14">
        <v>147.36000100000001</v>
      </c>
      <c r="I1040" s="14">
        <v>145.520004</v>
      </c>
      <c r="J1040" s="14">
        <v>145.86000100000001</v>
      </c>
      <c r="K1040" s="14">
        <v>145.63999899999999</v>
      </c>
      <c r="L1040" s="14">
        <v>144.979996</v>
      </c>
      <c r="M1040" s="14">
        <v>146.770004</v>
      </c>
      <c r="N1040" s="14">
        <v>148.990005</v>
      </c>
      <c r="O1040" s="14">
        <v>148.55999800000001</v>
      </c>
    </row>
    <row r="1041" spans="1:15" x14ac:dyDescent="0.35">
      <c r="A1041" s="16">
        <v>44417</v>
      </c>
      <c r="B1041" s="15">
        <v>146.08999600000001</v>
      </c>
      <c r="C1041" s="15">
        <v>146.60599980000001</v>
      </c>
      <c r="D1041" s="15">
        <v>146.52700039999999</v>
      </c>
      <c r="E1041" s="15">
        <v>146.30866599999999</v>
      </c>
      <c r="F1041" s="14">
        <v>146.13999899999999</v>
      </c>
      <c r="G1041" s="14">
        <v>147.05999800000001</v>
      </c>
      <c r="H1041" s="14">
        <v>146.949997</v>
      </c>
      <c r="I1041" s="14">
        <v>147.36000100000001</v>
      </c>
      <c r="J1041" s="14">
        <v>145.520004</v>
      </c>
      <c r="K1041" s="14">
        <v>145.86000100000001</v>
      </c>
      <c r="L1041" s="14">
        <v>145.63999899999999</v>
      </c>
      <c r="M1041" s="14">
        <v>144.979996</v>
      </c>
      <c r="N1041" s="14">
        <v>146.770004</v>
      </c>
      <c r="O1041" s="14">
        <v>148.990005</v>
      </c>
    </row>
    <row r="1042" spans="1:15" x14ac:dyDescent="0.35">
      <c r="A1042" s="16">
        <v>44418</v>
      </c>
      <c r="B1042" s="15">
        <v>145.60000600000001</v>
      </c>
      <c r="C1042" s="15">
        <v>146.71999820000002</v>
      </c>
      <c r="D1042" s="15">
        <v>146.23699949999997</v>
      </c>
      <c r="E1042" s="15">
        <v>146.55133259999999</v>
      </c>
      <c r="F1042" s="14">
        <v>146.08999600000001</v>
      </c>
      <c r="G1042" s="14">
        <v>146.13999899999999</v>
      </c>
      <c r="H1042" s="14">
        <v>147.05999800000001</v>
      </c>
      <c r="I1042" s="14">
        <v>146.949997</v>
      </c>
      <c r="J1042" s="14">
        <v>147.36000100000001</v>
      </c>
      <c r="K1042" s="14">
        <v>145.520004</v>
      </c>
      <c r="L1042" s="14">
        <v>145.86000100000001</v>
      </c>
      <c r="M1042" s="14">
        <v>145.63999899999999</v>
      </c>
      <c r="N1042" s="14">
        <v>144.979996</v>
      </c>
      <c r="O1042" s="14">
        <v>146.770004</v>
      </c>
    </row>
    <row r="1043" spans="1:15" x14ac:dyDescent="0.35">
      <c r="A1043" s="16">
        <v>44419</v>
      </c>
      <c r="B1043" s="15">
        <v>145.86000100000001</v>
      </c>
      <c r="C1043" s="15">
        <v>146.36799920000001</v>
      </c>
      <c r="D1043" s="15">
        <v>146.11999969999997</v>
      </c>
      <c r="E1043" s="15">
        <v>146.51466673333334</v>
      </c>
      <c r="F1043" s="14">
        <v>145.60000600000001</v>
      </c>
      <c r="G1043" s="14">
        <v>146.08999600000001</v>
      </c>
      <c r="H1043" s="14">
        <v>146.13999899999999</v>
      </c>
      <c r="I1043" s="14">
        <v>147.05999800000001</v>
      </c>
      <c r="J1043" s="14">
        <v>146.949997</v>
      </c>
      <c r="K1043" s="14">
        <v>147.36000100000001</v>
      </c>
      <c r="L1043" s="14">
        <v>145.520004</v>
      </c>
      <c r="M1043" s="14">
        <v>145.86000100000001</v>
      </c>
      <c r="N1043" s="14">
        <v>145.63999899999999</v>
      </c>
      <c r="O1043" s="14">
        <v>144.979996</v>
      </c>
    </row>
    <row r="1044" spans="1:15" x14ac:dyDescent="0.35">
      <c r="A1044" s="16">
        <v>44420</v>
      </c>
      <c r="B1044" s="15">
        <v>148.88999899999999</v>
      </c>
      <c r="C1044" s="15">
        <v>146.15</v>
      </c>
      <c r="D1044" s="15">
        <v>146.20800019999996</v>
      </c>
      <c r="E1044" s="15">
        <v>146.54533386666665</v>
      </c>
      <c r="F1044" s="14">
        <v>145.86000100000001</v>
      </c>
      <c r="G1044" s="14">
        <v>145.60000600000001</v>
      </c>
      <c r="H1044" s="14">
        <v>146.08999600000001</v>
      </c>
      <c r="I1044" s="14">
        <v>146.13999899999999</v>
      </c>
      <c r="J1044" s="14">
        <v>147.05999800000001</v>
      </c>
      <c r="K1044" s="14">
        <v>146.949997</v>
      </c>
      <c r="L1044" s="14">
        <v>147.36000100000001</v>
      </c>
      <c r="M1044" s="14">
        <v>145.520004</v>
      </c>
      <c r="N1044" s="14">
        <v>145.86000100000001</v>
      </c>
      <c r="O1044" s="14">
        <v>145.63999899999999</v>
      </c>
    </row>
    <row r="1045" spans="1:15" x14ac:dyDescent="0.35">
      <c r="A1045" s="16">
        <v>44421</v>
      </c>
      <c r="B1045" s="15">
        <v>149.10000600000001</v>
      </c>
      <c r="C1045" s="15">
        <v>146.51600020000001</v>
      </c>
      <c r="D1045" s="15">
        <v>146.53300019999998</v>
      </c>
      <c r="E1045" s="15">
        <v>146.68466693333332</v>
      </c>
      <c r="F1045" s="14">
        <v>148.88999899999999</v>
      </c>
      <c r="G1045" s="14">
        <v>145.86000100000001</v>
      </c>
      <c r="H1045" s="14">
        <v>145.60000600000001</v>
      </c>
      <c r="I1045" s="14">
        <v>146.08999600000001</v>
      </c>
      <c r="J1045" s="14">
        <v>146.13999899999999</v>
      </c>
      <c r="K1045" s="14">
        <v>147.05999800000001</v>
      </c>
      <c r="L1045" s="14">
        <v>146.949997</v>
      </c>
      <c r="M1045" s="14">
        <v>147.36000100000001</v>
      </c>
      <c r="N1045" s="14">
        <v>145.520004</v>
      </c>
      <c r="O1045" s="14">
        <v>145.86000100000001</v>
      </c>
    </row>
    <row r="1046" spans="1:15" x14ac:dyDescent="0.35">
      <c r="A1046" s="16">
        <v>44424</v>
      </c>
      <c r="B1046" s="15">
        <v>151.11999499999999</v>
      </c>
      <c r="C1046" s="15">
        <v>147.10800160000002</v>
      </c>
      <c r="D1046" s="15">
        <v>146.85700070000001</v>
      </c>
      <c r="E1046" s="15">
        <v>146.72066746666667</v>
      </c>
      <c r="F1046" s="14">
        <v>149.10000600000001</v>
      </c>
      <c r="G1046" s="14">
        <v>148.88999899999999</v>
      </c>
      <c r="H1046" s="14">
        <v>145.86000100000001</v>
      </c>
      <c r="I1046" s="14">
        <v>145.60000600000001</v>
      </c>
      <c r="J1046" s="14">
        <v>146.08999600000001</v>
      </c>
      <c r="K1046" s="14">
        <v>146.13999899999999</v>
      </c>
      <c r="L1046" s="14">
        <v>147.05999800000001</v>
      </c>
      <c r="M1046" s="14">
        <v>146.949997</v>
      </c>
      <c r="N1046" s="14">
        <v>147.36000100000001</v>
      </c>
      <c r="O1046" s="14">
        <v>145.520004</v>
      </c>
    </row>
    <row r="1047" spans="1:15" x14ac:dyDescent="0.35">
      <c r="A1047" s="16">
        <v>44425</v>
      </c>
      <c r="B1047" s="15">
        <v>150.19000199999999</v>
      </c>
      <c r="C1047" s="15">
        <v>148.11400140000001</v>
      </c>
      <c r="D1047" s="15">
        <v>147.41699980000004</v>
      </c>
      <c r="E1047" s="15">
        <v>146.8626668</v>
      </c>
      <c r="F1047" s="14">
        <v>151.11999499999999</v>
      </c>
      <c r="G1047" s="14">
        <v>149.10000600000001</v>
      </c>
      <c r="H1047" s="14">
        <v>148.88999899999999</v>
      </c>
      <c r="I1047" s="14">
        <v>145.86000100000001</v>
      </c>
      <c r="J1047" s="14">
        <v>145.60000600000001</v>
      </c>
      <c r="K1047" s="14">
        <v>146.08999600000001</v>
      </c>
      <c r="L1047" s="14">
        <v>146.13999899999999</v>
      </c>
      <c r="M1047" s="14">
        <v>147.05999800000001</v>
      </c>
      <c r="N1047" s="14">
        <v>146.949997</v>
      </c>
      <c r="O1047" s="14">
        <v>147.36000100000001</v>
      </c>
    </row>
    <row r="1048" spans="1:15" x14ac:dyDescent="0.35">
      <c r="A1048" s="16">
        <v>44426</v>
      </c>
      <c r="B1048" s="15">
        <v>146.36000100000001</v>
      </c>
      <c r="C1048" s="15">
        <v>149.0320006</v>
      </c>
      <c r="D1048" s="15">
        <v>147.69999990000002</v>
      </c>
      <c r="E1048" s="15">
        <v>147.09066666666664</v>
      </c>
      <c r="F1048" s="14">
        <v>150.19000199999999</v>
      </c>
      <c r="G1048" s="14">
        <v>151.11999499999999</v>
      </c>
      <c r="H1048" s="14">
        <v>149.10000600000001</v>
      </c>
      <c r="I1048" s="14">
        <v>148.88999899999999</v>
      </c>
      <c r="J1048" s="14">
        <v>145.86000100000001</v>
      </c>
      <c r="K1048" s="14">
        <v>145.60000600000001</v>
      </c>
      <c r="L1048" s="14">
        <v>146.08999600000001</v>
      </c>
      <c r="M1048" s="14">
        <v>146.13999899999999</v>
      </c>
      <c r="N1048" s="14">
        <v>147.05999800000001</v>
      </c>
      <c r="O1048" s="14">
        <v>146.949997</v>
      </c>
    </row>
    <row r="1049" spans="1:15" x14ac:dyDescent="0.35">
      <c r="A1049" s="16">
        <v>44427</v>
      </c>
      <c r="B1049" s="15">
        <v>146.699997</v>
      </c>
      <c r="C1049" s="15">
        <v>149.1320006</v>
      </c>
      <c r="D1049" s="15">
        <v>147.64100030000003</v>
      </c>
      <c r="E1049" s="15">
        <v>147.18266699999998</v>
      </c>
      <c r="F1049" s="14">
        <v>146.36000100000001</v>
      </c>
      <c r="G1049" s="14">
        <v>150.19000199999999</v>
      </c>
      <c r="H1049" s="14">
        <v>151.11999499999999</v>
      </c>
      <c r="I1049" s="14">
        <v>149.10000600000001</v>
      </c>
      <c r="J1049" s="14">
        <v>148.88999899999999</v>
      </c>
      <c r="K1049" s="14">
        <v>145.86000100000001</v>
      </c>
      <c r="L1049" s="14">
        <v>145.60000600000001</v>
      </c>
      <c r="M1049" s="14">
        <v>146.08999600000001</v>
      </c>
      <c r="N1049" s="14">
        <v>146.13999899999999</v>
      </c>
      <c r="O1049" s="14">
        <v>147.05999800000001</v>
      </c>
    </row>
    <row r="1050" spans="1:15" x14ac:dyDescent="0.35">
      <c r="A1050" s="16">
        <v>44428</v>
      </c>
      <c r="B1050" s="15">
        <v>148.19000199999999</v>
      </c>
      <c r="C1050" s="15">
        <v>148.69400019999998</v>
      </c>
      <c r="D1050" s="15">
        <v>147.60500020000001</v>
      </c>
      <c r="E1050" s="15">
        <v>147.25333353333332</v>
      </c>
      <c r="F1050" s="14">
        <v>146.699997</v>
      </c>
      <c r="G1050" s="14">
        <v>146.36000100000001</v>
      </c>
      <c r="H1050" s="14">
        <v>150.19000199999999</v>
      </c>
      <c r="I1050" s="14">
        <v>151.11999499999999</v>
      </c>
      <c r="J1050" s="14">
        <v>149.10000600000001</v>
      </c>
      <c r="K1050" s="14">
        <v>148.88999899999999</v>
      </c>
      <c r="L1050" s="14">
        <v>145.86000100000001</v>
      </c>
      <c r="M1050" s="14">
        <v>145.60000600000001</v>
      </c>
      <c r="N1050" s="14">
        <v>146.08999600000001</v>
      </c>
      <c r="O1050" s="14">
        <v>146.13999899999999</v>
      </c>
    </row>
    <row r="1051" spans="1:15" x14ac:dyDescent="0.35">
      <c r="A1051" s="16">
        <v>44431</v>
      </c>
      <c r="B1051" s="15">
        <v>149.71000699999999</v>
      </c>
      <c r="C1051" s="15">
        <v>148.51199940000001</v>
      </c>
      <c r="D1051" s="15">
        <v>147.8100005</v>
      </c>
      <c r="E1051" s="15">
        <v>147.40866693333334</v>
      </c>
      <c r="F1051" s="14">
        <v>148.19000199999999</v>
      </c>
      <c r="G1051" s="14">
        <v>146.699997</v>
      </c>
      <c r="H1051" s="14">
        <v>146.36000100000001</v>
      </c>
      <c r="I1051" s="14">
        <v>150.19000199999999</v>
      </c>
      <c r="J1051" s="14">
        <v>151.11999499999999</v>
      </c>
      <c r="K1051" s="14">
        <v>149.10000600000001</v>
      </c>
      <c r="L1051" s="14">
        <v>148.88999899999999</v>
      </c>
      <c r="M1051" s="14">
        <v>145.86000100000001</v>
      </c>
      <c r="N1051" s="14">
        <v>145.60000600000001</v>
      </c>
      <c r="O1051" s="14">
        <v>146.08999600000001</v>
      </c>
    </row>
    <row r="1052" spans="1:15" x14ac:dyDescent="0.35">
      <c r="A1052" s="16">
        <v>44432</v>
      </c>
      <c r="B1052" s="15">
        <v>149.61999499999999</v>
      </c>
      <c r="C1052" s="15">
        <v>148.23000180000003</v>
      </c>
      <c r="D1052" s="15">
        <v>148.17200159999999</v>
      </c>
      <c r="E1052" s="15">
        <v>147.68800046666669</v>
      </c>
      <c r="F1052" s="14">
        <v>149.71000699999999</v>
      </c>
      <c r="G1052" s="14">
        <v>148.19000199999999</v>
      </c>
      <c r="H1052" s="14">
        <v>146.699997</v>
      </c>
      <c r="I1052" s="14">
        <v>146.36000100000001</v>
      </c>
      <c r="J1052" s="14">
        <v>150.19000199999999</v>
      </c>
      <c r="K1052" s="14">
        <v>151.11999499999999</v>
      </c>
      <c r="L1052" s="14">
        <v>149.10000600000001</v>
      </c>
      <c r="M1052" s="14">
        <v>148.88999899999999</v>
      </c>
      <c r="N1052" s="14">
        <v>145.86000100000001</v>
      </c>
      <c r="O1052" s="14">
        <v>145.60000600000001</v>
      </c>
    </row>
    <row r="1053" spans="1:15" x14ac:dyDescent="0.35">
      <c r="A1053" s="16">
        <v>44433</v>
      </c>
      <c r="B1053" s="15">
        <v>148.36000100000001</v>
      </c>
      <c r="C1053" s="15">
        <v>148.11600040000002</v>
      </c>
      <c r="D1053" s="15">
        <v>148.57400049999998</v>
      </c>
      <c r="E1053" s="15">
        <v>147.83866673333335</v>
      </c>
      <c r="F1053" s="14">
        <v>149.61999499999999</v>
      </c>
      <c r="G1053" s="14">
        <v>149.71000699999999</v>
      </c>
      <c r="H1053" s="14">
        <v>148.19000199999999</v>
      </c>
      <c r="I1053" s="14">
        <v>146.699997</v>
      </c>
      <c r="J1053" s="14">
        <v>146.36000100000001</v>
      </c>
      <c r="K1053" s="14">
        <v>150.19000199999999</v>
      </c>
      <c r="L1053" s="14">
        <v>151.11999499999999</v>
      </c>
      <c r="M1053" s="14">
        <v>149.10000600000001</v>
      </c>
      <c r="N1053" s="14">
        <v>148.88999899999999</v>
      </c>
      <c r="O1053" s="14">
        <v>145.86000100000001</v>
      </c>
    </row>
    <row r="1054" spans="1:15" x14ac:dyDescent="0.35">
      <c r="A1054" s="16">
        <v>44434</v>
      </c>
      <c r="B1054" s="15">
        <v>147.53999300000001</v>
      </c>
      <c r="C1054" s="15">
        <v>148.5160004</v>
      </c>
      <c r="D1054" s="15">
        <v>148.82400049999998</v>
      </c>
      <c r="E1054" s="15">
        <v>147.93266700000001</v>
      </c>
      <c r="F1054" s="14">
        <v>148.36000100000001</v>
      </c>
      <c r="G1054" s="14">
        <v>149.61999499999999</v>
      </c>
      <c r="H1054" s="14">
        <v>149.71000699999999</v>
      </c>
      <c r="I1054" s="14">
        <v>148.19000199999999</v>
      </c>
      <c r="J1054" s="14">
        <v>146.699997</v>
      </c>
      <c r="K1054" s="14">
        <v>146.36000100000001</v>
      </c>
      <c r="L1054" s="14">
        <v>150.19000199999999</v>
      </c>
      <c r="M1054" s="14">
        <v>151.11999499999999</v>
      </c>
      <c r="N1054" s="14">
        <v>149.10000600000001</v>
      </c>
      <c r="O1054" s="14">
        <v>148.88999899999999</v>
      </c>
    </row>
    <row r="1055" spans="1:15" x14ac:dyDescent="0.35">
      <c r="A1055" s="16">
        <v>44435</v>
      </c>
      <c r="B1055" s="15">
        <v>148.60000600000001</v>
      </c>
      <c r="C1055" s="15">
        <v>148.68399959999999</v>
      </c>
      <c r="D1055" s="15">
        <v>148.6889999</v>
      </c>
      <c r="E1055" s="15">
        <v>147.96466666666666</v>
      </c>
      <c r="F1055" s="14">
        <v>147.53999300000001</v>
      </c>
      <c r="G1055" s="14">
        <v>148.36000100000001</v>
      </c>
      <c r="H1055" s="14">
        <v>149.61999499999999</v>
      </c>
      <c r="I1055" s="14">
        <v>149.71000699999999</v>
      </c>
      <c r="J1055" s="14">
        <v>148.19000199999999</v>
      </c>
      <c r="K1055" s="14">
        <v>146.699997</v>
      </c>
      <c r="L1055" s="14">
        <v>146.36000100000001</v>
      </c>
      <c r="M1055" s="14">
        <v>150.19000199999999</v>
      </c>
      <c r="N1055" s="14">
        <v>151.11999499999999</v>
      </c>
      <c r="O1055" s="14">
        <v>149.10000600000001</v>
      </c>
    </row>
    <row r="1056" spans="1:15" x14ac:dyDescent="0.35">
      <c r="A1056" s="16">
        <v>44438</v>
      </c>
      <c r="B1056" s="15">
        <v>153.11999499999999</v>
      </c>
      <c r="C1056" s="15">
        <v>148.7660004</v>
      </c>
      <c r="D1056" s="15">
        <v>148.63899989999999</v>
      </c>
      <c r="E1056" s="15">
        <v>148.12866713333332</v>
      </c>
      <c r="F1056" s="14">
        <v>148.60000600000001</v>
      </c>
      <c r="G1056" s="14">
        <v>147.53999300000001</v>
      </c>
      <c r="H1056" s="14">
        <v>148.36000100000001</v>
      </c>
      <c r="I1056" s="14">
        <v>149.61999499999999</v>
      </c>
      <c r="J1056" s="14">
        <v>149.71000699999999</v>
      </c>
      <c r="K1056" s="14">
        <v>148.19000199999999</v>
      </c>
      <c r="L1056" s="14">
        <v>146.699997</v>
      </c>
      <c r="M1056" s="14">
        <v>146.36000100000001</v>
      </c>
      <c r="N1056" s="14">
        <v>150.19000199999999</v>
      </c>
      <c r="O1056" s="14">
        <v>151.11999499999999</v>
      </c>
    </row>
    <row r="1057" spans="1:15" x14ac:dyDescent="0.35">
      <c r="A1057" s="16">
        <v>44439</v>
      </c>
      <c r="B1057" s="15">
        <v>151.83000200000001</v>
      </c>
      <c r="C1057" s="15">
        <v>149.44799800000001</v>
      </c>
      <c r="D1057" s="15">
        <v>148.8389999</v>
      </c>
      <c r="E1057" s="15">
        <v>148.59733373333336</v>
      </c>
      <c r="F1057" s="14">
        <v>153.11999499999999</v>
      </c>
      <c r="G1057" s="14">
        <v>148.60000600000001</v>
      </c>
      <c r="H1057" s="14">
        <v>147.53999300000001</v>
      </c>
      <c r="I1057" s="14">
        <v>148.36000100000001</v>
      </c>
      <c r="J1057" s="14">
        <v>149.61999499999999</v>
      </c>
      <c r="K1057" s="14">
        <v>149.71000699999999</v>
      </c>
      <c r="L1057" s="14">
        <v>148.19000199999999</v>
      </c>
      <c r="M1057" s="14">
        <v>146.699997</v>
      </c>
      <c r="N1057" s="14">
        <v>146.36000100000001</v>
      </c>
      <c r="O1057" s="14">
        <v>150.19000199999999</v>
      </c>
    </row>
    <row r="1058" spans="1:15" x14ac:dyDescent="0.35">
      <c r="A1058" s="16">
        <v>44440</v>
      </c>
      <c r="B1058" s="15">
        <v>152.509995</v>
      </c>
      <c r="C1058" s="15">
        <v>149.88999940000002</v>
      </c>
      <c r="D1058" s="15">
        <v>149.00299990000002</v>
      </c>
      <c r="E1058" s="15">
        <v>149.01266680000001</v>
      </c>
      <c r="F1058" s="14">
        <v>151.83000200000001</v>
      </c>
      <c r="G1058" s="14">
        <v>153.11999499999999</v>
      </c>
      <c r="H1058" s="14">
        <v>148.60000600000001</v>
      </c>
      <c r="I1058" s="14">
        <v>147.53999300000001</v>
      </c>
      <c r="J1058" s="14">
        <v>148.36000100000001</v>
      </c>
      <c r="K1058" s="14">
        <v>149.61999499999999</v>
      </c>
      <c r="L1058" s="14">
        <v>149.71000699999999</v>
      </c>
      <c r="M1058" s="14">
        <v>148.19000199999999</v>
      </c>
      <c r="N1058" s="14">
        <v>146.699997</v>
      </c>
      <c r="O1058" s="14">
        <v>146.36000100000001</v>
      </c>
    </row>
    <row r="1059" spans="1:15" x14ac:dyDescent="0.35">
      <c r="A1059" s="16">
        <v>44441</v>
      </c>
      <c r="B1059" s="15">
        <v>153.64999399999999</v>
      </c>
      <c r="C1059" s="15">
        <v>150.71999820000002</v>
      </c>
      <c r="D1059" s="15">
        <v>149.61799930000001</v>
      </c>
      <c r="E1059" s="15">
        <v>149.45599973333336</v>
      </c>
      <c r="F1059" s="14">
        <v>152.509995</v>
      </c>
      <c r="G1059" s="14">
        <v>151.83000200000001</v>
      </c>
      <c r="H1059" s="14">
        <v>153.11999499999999</v>
      </c>
      <c r="I1059" s="14">
        <v>148.60000600000001</v>
      </c>
      <c r="J1059" s="14">
        <v>147.53999300000001</v>
      </c>
      <c r="K1059" s="14">
        <v>148.36000100000001</v>
      </c>
      <c r="L1059" s="14">
        <v>149.61999499999999</v>
      </c>
      <c r="M1059" s="14">
        <v>149.71000699999999</v>
      </c>
      <c r="N1059" s="14">
        <v>148.19000199999999</v>
      </c>
      <c r="O1059" s="14">
        <v>146.699997</v>
      </c>
    </row>
    <row r="1060" spans="1:15" x14ac:dyDescent="0.35">
      <c r="A1060" s="16">
        <v>44442</v>
      </c>
      <c r="B1060" s="15">
        <v>154.300003</v>
      </c>
      <c r="C1060" s="15">
        <v>151.94199840000002</v>
      </c>
      <c r="D1060" s="15">
        <v>150.31299899999999</v>
      </c>
      <c r="E1060" s="15">
        <v>149.77333273333335</v>
      </c>
      <c r="F1060" s="14">
        <v>153.64999399999999</v>
      </c>
      <c r="G1060" s="14">
        <v>152.509995</v>
      </c>
      <c r="H1060" s="14">
        <v>151.83000200000001</v>
      </c>
      <c r="I1060" s="14">
        <v>153.11999499999999</v>
      </c>
      <c r="J1060" s="14">
        <v>148.60000600000001</v>
      </c>
      <c r="K1060" s="14">
        <v>147.53999300000001</v>
      </c>
      <c r="L1060" s="14">
        <v>148.36000100000001</v>
      </c>
      <c r="M1060" s="14">
        <v>149.61999499999999</v>
      </c>
      <c r="N1060" s="14">
        <v>149.71000699999999</v>
      </c>
      <c r="O1060" s="14">
        <v>148.19000199999999</v>
      </c>
    </row>
    <row r="1061" spans="1:15" x14ac:dyDescent="0.35">
      <c r="A1061" s="16">
        <v>44446</v>
      </c>
      <c r="B1061" s="15">
        <v>156.69000199999999</v>
      </c>
      <c r="C1061" s="15">
        <v>153.08199780000001</v>
      </c>
      <c r="D1061" s="15">
        <v>150.9239991</v>
      </c>
      <c r="E1061" s="15">
        <v>150.1199992</v>
      </c>
      <c r="F1061" s="14">
        <v>154.300003</v>
      </c>
      <c r="G1061" s="14">
        <v>153.64999399999999</v>
      </c>
      <c r="H1061" s="14">
        <v>152.509995</v>
      </c>
      <c r="I1061" s="14">
        <v>151.83000200000001</v>
      </c>
      <c r="J1061" s="14">
        <v>153.11999499999999</v>
      </c>
      <c r="K1061" s="14">
        <v>148.60000600000001</v>
      </c>
      <c r="L1061" s="14">
        <v>147.53999300000001</v>
      </c>
      <c r="M1061" s="14">
        <v>148.36000100000001</v>
      </c>
      <c r="N1061" s="14">
        <v>149.61999499999999</v>
      </c>
      <c r="O1061" s="14">
        <v>149.71000699999999</v>
      </c>
    </row>
    <row r="1062" spans="1:15" x14ac:dyDescent="0.35">
      <c r="A1062" s="16">
        <v>44447</v>
      </c>
      <c r="B1062" s="15">
        <v>155.11000100000001</v>
      </c>
      <c r="C1062" s="15">
        <v>153.79599920000001</v>
      </c>
      <c r="D1062" s="15">
        <v>151.62199860000001</v>
      </c>
      <c r="E1062" s="15">
        <v>150.49133299999997</v>
      </c>
      <c r="F1062" s="14">
        <v>156.69000199999999</v>
      </c>
      <c r="G1062" s="14">
        <v>154.300003</v>
      </c>
      <c r="H1062" s="14">
        <v>153.64999399999999</v>
      </c>
      <c r="I1062" s="14">
        <v>152.509995</v>
      </c>
      <c r="J1062" s="14">
        <v>151.83000200000001</v>
      </c>
      <c r="K1062" s="14">
        <v>153.11999499999999</v>
      </c>
      <c r="L1062" s="14">
        <v>148.60000600000001</v>
      </c>
      <c r="M1062" s="14">
        <v>147.53999300000001</v>
      </c>
      <c r="N1062" s="14">
        <v>148.36000100000001</v>
      </c>
      <c r="O1062" s="14">
        <v>149.61999499999999</v>
      </c>
    </row>
    <row r="1063" spans="1:15" x14ac:dyDescent="0.35">
      <c r="A1063" s="16">
        <v>44448</v>
      </c>
      <c r="B1063" s="15">
        <v>154.070007</v>
      </c>
      <c r="C1063" s="15">
        <v>154.451999</v>
      </c>
      <c r="D1063" s="15">
        <v>152.17099920000001</v>
      </c>
      <c r="E1063" s="15">
        <v>150.81933293333336</v>
      </c>
      <c r="F1063" s="14">
        <v>155.11000100000001</v>
      </c>
      <c r="G1063" s="14">
        <v>156.69000199999999</v>
      </c>
      <c r="H1063" s="14">
        <v>154.300003</v>
      </c>
      <c r="I1063" s="14">
        <v>153.64999399999999</v>
      </c>
      <c r="J1063" s="14">
        <v>152.509995</v>
      </c>
      <c r="K1063" s="14">
        <v>151.83000200000001</v>
      </c>
      <c r="L1063" s="14">
        <v>153.11999499999999</v>
      </c>
      <c r="M1063" s="14">
        <v>148.60000600000001</v>
      </c>
      <c r="N1063" s="14">
        <v>147.53999300000001</v>
      </c>
      <c r="O1063" s="14">
        <v>148.36000100000001</v>
      </c>
    </row>
    <row r="1064" spans="1:15" x14ac:dyDescent="0.35">
      <c r="A1064" s="16">
        <v>44449</v>
      </c>
      <c r="B1064" s="15">
        <v>148.970001</v>
      </c>
      <c r="C1064" s="15">
        <v>154.76400140000001</v>
      </c>
      <c r="D1064" s="15">
        <v>152.7419998</v>
      </c>
      <c r="E1064" s="15">
        <v>151.33333333333334</v>
      </c>
      <c r="F1064" s="14">
        <v>154.070007</v>
      </c>
      <c r="G1064" s="14">
        <v>155.11000100000001</v>
      </c>
      <c r="H1064" s="14">
        <v>156.69000199999999</v>
      </c>
      <c r="I1064" s="14">
        <v>154.300003</v>
      </c>
      <c r="J1064" s="14">
        <v>153.64999399999999</v>
      </c>
      <c r="K1064" s="14">
        <v>152.509995</v>
      </c>
      <c r="L1064" s="14">
        <v>151.83000200000001</v>
      </c>
      <c r="M1064" s="14">
        <v>153.11999499999999</v>
      </c>
      <c r="N1064" s="14">
        <v>148.60000600000001</v>
      </c>
      <c r="O1064" s="14">
        <v>147.53999300000001</v>
      </c>
    </row>
    <row r="1065" spans="1:15" x14ac:dyDescent="0.35">
      <c r="A1065" s="16">
        <v>44452</v>
      </c>
      <c r="B1065" s="15">
        <v>149.550003</v>
      </c>
      <c r="C1065" s="15">
        <v>153.82800280000001</v>
      </c>
      <c r="D1065" s="15">
        <v>152.88500060000001</v>
      </c>
      <c r="E1065" s="15">
        <v>151.48466693333333</v>
      </c>
      <c r="F1065" s="14">
        <v>148.970001</v>
      </c>
      <c r="G1065" s="14">
        <v>154.070007</v>
      </c>
      <c r="H1065" s="14">
        <v>155.11000100000001</v>
      </c>
      <c r="I1065" s="14">
        <v>156.69000199999999</v>
      </c>
      <c r="J1065" s="14">
        <v>154.300003</v>
      </c>
      <c r="K1065" s="14">
        <v>153.64999399999999</v>
      </c>
      <c r="L1065" s="14">
        <v>152.509995</v>
      </c>
      <c r="M1065" s="14">
        <v>151.83000200000001</v>
      </c>
      <c r="N1065" s="14">
        <v>153.11999499999999</v>
      </c>
      <c r="O1065" s="14">
        <v>148.60000600000001</v>
      </c>
    </row>
    <row r="1066" spans="1:15" x14ac:dyDescent="0.35">
      <c r="A1066" s="16">
        <v>44453</v>
      </c>
      <c r="B1066" s="15">
        <v>148.11999499999999</v>
      </c>
      <c r="C1066" s="15">
        <v>152.87800280000002</v>
      </c>
      <c r="D1066" s="15">
        <v>152.9800003</v>
      </c>
      <c r="E1066" s="15">
        <v>151.57533366666667</v>
      </c>
      <c r="F1066" s="14">
        <v>149.550003</v>
      </c>
      <c r="G1066" s="14">
        <v>148.970001</v>
      </c>
      <c r="H1066" s="14">
        <v>154.070007</v>
      </c>
      <c r="I1066" s="14">
        <v>155.11000100000001</v>
      </c>
      <c r="J1066" s="14">
        <v>156.69000199999999</v>
      </c>
      <c r="K1066" s="14">
        <v>154.300003</v>
      </c>
      <c r="L1066" s="14">
        <v>153.64999399999999</v>
      </c>
      <c r="M1066" s="14">
        <v>152.509995</v>
      </c>
      <c r="N1066" s="14">
        <v>151.83000200000001</v>
      </c>
      <c r="O1066" s="14">
        <v>153.11999499999999</v>
      </c>
    </row>
    <row r="1067" spans="1:15" x14ac:dyDescent="0.35">
      <c r="A1067" s="16">
        <v>44454</v>
      </c>
      <c r="B1067" s="15">
        <v>149.029999</v>
      </c>
      <c r="C1067" s="15">
        <v>151.16400140000002</v>
      </c>
      <c r="D1067" s="15">
        <v>152.4800003</v>
      </c>
      <c r="E1067" s="15">
        <v>151.46933286666666</v>
      </c>
      <c r="F1067" s="14">
        <v>148.11999499999999</v>
      </c>
      <c r="G1067" s="14">
        <v>149.550003</v>
      </c>
      <c r="H1067" s="14">
        <v>148.970001</v>
      </c>
      <c r="I1067" s="14">
        <v>154.070007</v>
      </c>
      <c r="J1067" s="14">
        <v>155.11000100000001</v>
      </c>
      <c r="K1067" s="14">
        <v>156.69000199999999</v>
      </c>
      <c r="L1067" s="14">
        <v>154.300003</v>
      </c>
      <c r="M1067" s="14">
        <v>153.64999399999999</v>
      </c>
      <c r="N1067" s="14">
        <v>152.509995</v>
      </c>
      <c r="O1067" s="14">
        <v>151.83000200000001</v>
      </c>
    </row>
    <row r="1068" spans="1:15" x14ac:dyDescent="0.35">
      <c r="A1068" s="16">
        <v>44455</v>
      </c>
      <c r="B1068" s="15">
        <v>148.78999300000001</v>
      </c>
      <c r="C1068" s="15">
        <v>149.948001</v>
      </c>
      <c r="D1068" s="15">
        <v>152.20000000000002</v>
      </c>
      <c r="E1068" s="15">
        <v>151.42999979999999</v>
      </c>
      <c r="F1068" s="14">
        <v>149.029999</v>
      </c>
      <c r="G1068" s="14">
        <v>148.11999499999999</v>
      </c>
      <c r="H1068" s="14">
        <v>149.550003</v>
      </c>
      <c r="I1068" s="14">
        <v>148.970001</v>
      </c>
      <c r="J1068" s="14">
        <v>154.070007</v>
      </c>
      <c r="K1068" s="14">
        <v>155.11000100000001</v>
      </c>
      <c r="L1068" s="14">
        <v>156.69000199999999</v>
      </c>
      <c r="M1068" s="14">
        <v>154.300003</v>
      </c>
      <c r="N1068" s="14">
        <v>153.64999399999999</v>
      </c>
      <c r="O1068" s="14">
        <v>152.509995</v>
      </c>
    </row>
    <row r="1069" spans="1:15" x14ac:dyDescent="0.35">
      <c r="A1069" s="16">
        <v>44456</v>
      </c>
      <c r="B1069" s="15">
        <v>146.05999800000001</v>
      </c>
      <c r="C1069" s="15">
        <v>148.89199819999999</v>
      </c>
      <c r="D1069" s="15">
        <v>151.82799980000001</v>
      </c>
      <c r="E1069" s="15">
        <v>151.45866593333332</v>
      </c>
      <c r="F1069" s="14">
        <v>148.78999300000001</v>
      </c>
      <c r="G1069" s="14">
        <v>149.029999</v>
      </c>
      <c r="H1069" s="14">
        <v>148.11999499999999</v>
      </c>
      <c r="I1069" s="14">
        <v>149.550003</v>
      </c>
      <c r="J1069" s="14">
        <v>148.970001</v>
      </c>
      <c r="K1069" s="14">
        <v>154.070007</v>
      </c>
      <c r="L1069" s="14">
        <v>155.11000100000001</v>
      </c>
      <c r="M1069" s="14">
        <v>156.69000199999999</v>
      </c>
      <c r="N1069" s="14">
        <v>154.300003</v>
      </c>
      <c r="O1069" s="14">
        <v>153.64999399999999</v>
      </c>
    </row>
    <row r="1070" spans="1:15" x14ac:dyDescent="0.35">
      <c r="A1070" s="16">
        <v>44459</v>
      </c>
      <c r="B1070" s="15">
        <v>142.94000199999999</v>
      </c>
      <c r="C1070" s="15">
        <v>148.3099976</v>
      </c>
      <c r="D1070" s="15">
        <v>151.06900020000003</v>
      </c>
      <c r="E1070" s="15">
        <v>151.35999960000001</v>
      </c>
      <c r="F1070" s="14">
        <v>146.05999800000001</v>
      </c>
      <c r="G1070" s="14">
        <v>148.78999300000001</v>
      </c>
      <c r="H1070" s="14">
        <v>149.029999</v>
      </c>
      <c r="I1070" s="14">
        <v>148.11999499999999</v>
      </c>
      <c r="J1070" s="14">
        <v>149.550003</v>
      </c>
      <c r="K1070" s="14">
        <v>148.970001</v>
      </c>
      <c r="L1070" s="14">
        <v>154.070007</v>
      </c>
      <c r="M1070" s="14">
        <v>155.11000100000001</v>
      </c>
      <c r="N1070" s="14">
        <v>156.69000199999999</v>
      </c>
      <c r="O1070" s="14">
        <v>154.300003</v>
      </c>
    </row>
    <row r="1071" spans="1:15" x14ac:dyDescent="0.35">
      <c r="A1071" s="16">
        <v>44460</v>
      </c>
      <c r="B1071" s="15">
        <v>143.429993</v>
      </c>
      <c r="C1071" s="15">
        <v>146.98799739999998</v>
      </c>
      <c r="D1071" s="15">
        <v>149.93300010000002</v>
      </c>
      <c r="E1071" s="15">
        <v>150.98266599999999</v>
      </c>
      <c r="F1071" s="14">
        <v>142.94000199999999</v>
      </c>
      <c r="G1071" s="14">
        <v>146.05999800000001</v>
      </c>
      <c r="H1071" s="14">
        <v>148.78999300000001</v>
      </c>
      <c r="I1071" s="14">
        <v>149.029999</v>
      </c>
      <c r="J1071" s="14">
        <v>148.11999499999999</v>
      </c>
      <c r="K1071" s="14">
        <v>149.550003</v>
      </c>
      <c r="L1071" s="14">
        <v>148.970001</v>
      </c>
      <c r="M1071" s="14">
        <v>154.070007</v>
      </c>
      <c r="N1071" s="14">
        <v>155.11000100000001</v>
      </c>
      <c r="O1071" s="14">
        <v>156.69000199999999</v>
      </c>
    </row>
    <row r="1072" spans="1:15" x14ac:dyDescent="0.35">
      <c r="A1072" s="16">
        <v>44461</v>
      </c>
      <c r="B1072" s="15">
        <v>145.85000600000001</v>
      </c>
      <c r="C1072" s="15">
        <v>146.04999699999999</v>
      </c>
      <c r="D1072" s="15">
        <v>148.60699919999999</v>
      </c>
      <c r="E1072" s="15">
        <v>150.33666586666669</v>
      </c>
      <c r="F1072" s="14">
        <v>143.429993</v>
      </c>
      <c r="G1072" s="14">
        <v>142.94000199999999</v>
      </c>
      <c r="H1072" s="14">
        <v>146.05999800000001</v>
      </c>
      <c r="I1072" s="14">
        <v>148.78999300000001</v>
      </c>
      <c r="J1072" s="14">
        <v>149.029999</v>
      </c>
      <c r="K1072" s="14">
        <v>148.11999499999999</v>
      </c>
      <c r="L1072" s="14">
        <v>149.550003</v>
      </c>
      <c r="M1072" s="14">
        <v>148.970001</v>
      </c>
      <c r="N1072" s="14">
        <v>154.070007</v>
      </c>
      <c r="O1072" s="14">
        <v>155.11000100000001</v>
      </c>
    </row>
    <row r="1073" spans="1:15" x14ac:dyDescent="0.35">
      <c r="A1073" s="16">
        <v>44462</v>
      </c>
      <c r="B1073" s="15">
        <v>146.83000200000001</v>
      </c>
      <c r="C1073" s="15">
        <v>145.41399840000003</v>
      </c>
      <c r="D1073" s="15">
        <v>147.68099969999997</v>
      </c>
      <c r="E1073" s="15">
        <v>149.9379994666667</v>
      </c>
      <c r="F1073" s="14">
        <v>145.85000600000001</v>
      </c>
      <c r="G1073" s="14">
        <v>143.429993</v>
      </c>
      <c r="H1073" s="14">
        <v>142.94000199999999</v>
      </c>
      <c r="I1073" s="14">
        <v>146.05999800000001</v>
      </c>
      <c r="J1073" s="14">
        <v>148.78999300000001</v>
      </c>
      <c r="K1073" s="14">
        <v>149.029999</v>
      </c>
      <c r="L1073" s="14">
        <v>148.11999499999999</v>
      </c>
      <c r="M1073" s="14">
        <v>149.550003</v>
      </c>
      <c r="N1073" s="14">
        <v>148.970001</v>
      </c>
      <c r="O1073" s="14">
        <v>154.070007</v>
      </c>
    </row>
    <row r="1074" spans="1:15" x14ac:dyDescent="0.35">
      <c r="A1074" s="16">
        <v>44463</v>
      </c>
      <c r="B1074" s="15">
        <v>146.91999799999999</v>
      </c>
      <c r="C1074" s="15">
        <v>145.02200020000001</v>
      </c>
      <c r="D1074" s="15">
        <v>146.95699919999998</v>
      </c>
      <c r="E1074" s="15">
        <v>149.5593332666667</v>
      </c>
      <c r="F1074" s="14">
        <v>146.83000200000001</v>
      </c>
      <c r="G1074" s="14">
        <v>145.85000600000001</v>
      </c>
      <c r="H1074" s="14">
        <v>143.429993</v>
      </c>
      <c r="I1074" s="14">
        <v>142.94000199999999</v>
      </c>
      <c r="J1074" s="14">
        <v>146.05999800000001</v>
      </c>
      <c r="K1074" s="14">
        <v>148.78999300000001</v>
      </c>
      <c r="L1074" s="14">
        <v>149.029999</v>
      </c>
      <c r="M1074" s="14">
        <v>148.11999499999999</v>
      </c>
      <c r="N1074" s="14">
        <v>149.550003</v>
      </c>
      <c r="O1074" s="14">
        <v>148.970001</v>
      </c>
    </row>
    <row r="1075" spans="1:15" x14ac:dyDescent="0.35">
      <c r="A1075" s="16">
        <v>44466</v>
      </c>
      <c r="B1075" s="15">
        <v>145.36999499999999</v>
      </c>
      <c r="C1075" s="15">
        <v>145.1940002</v>
      </c>
      <c r="D1075" s="15">
        <v>146.75199889999999</v>
      </c>
      <c r="E1075" s="15">
        <v>149.11066686666669</v>
      </c>
      <c r="F1075" s="14">
        <v>146.91999799999999</v>
      </c>
      <c r="G1075" s="14">
        <v>146.83000200000001</v>
      </c>
      <c r="H1075" s="14">
        <v>145.85000600000001</v>
      </c>
      <c r="I1075" s="14">
        <v>143.429993</v>
      </c>
      <c r="J1075" s="14">
        <v>142.94000199999999</v>
      </c>
      <c r="K1075" s="14">
        <v>146.05999800000001</v>
      </c>
      <c r="L1075" s="14">
        <v>148.78999300000001</v>
      </c>
      <c r="M1075" s="14">
        <v>149.029999</v>
      </c>
      <c r="N1075" s="14">
        <v>148.11999499999999</v>
      </c>
      <c r="O1075" s="14">
        <v>149.550003</v>
      </c>
    </row>
    <row r="1076" spans="1:15" x14ac:dyDescent="0.35">
      <c r="A1076" s="16">
        <v>44467</v>
      </c>
      <c r="B1076" s="15">
        <v>141.91000399999999</v>
      </c>
      <c r="C1076" s="15">
        <v>145.67999879999999</v>
      </c>
      <c r="D1076" s="15">
        <v>146.3339981</v>
      </c>
      <c r="E1076" s="15">
        <v>148.515333</v>
      </c>
      <c r="F1076" s="14">
        <v>145.36999499999999</v>
      </c>
      <c r="G1076" s="14">
        <v>146.91999799999999</v>
      </c>
      <c r="H1076" s="14">
        <v>146.83000200000001</v>
      </c>
      <c r="I1076" s="14">
        <v>145.85000600000001</v>
      </c>
      <c r="J1076" s="14">
        <v>143.429993</v>
      </c>
      <c r="K1076" s="14">
        <v>142.94000199999999</v>
      </c>
      <c r="L1076" s="14">
        <v>146.05999800000001</v>
      </c>
      <c r="M1076" s="14">
        <v>148.78999300000001</v>
      </c>
      <c r="N1076" s="14">
        <v>149.029999</v>
      </c>
      <c r="O1076" s="14">
        <v>148.11999499999999</v>
      </c>
    </row>
    <row r="1077" spans="1:15" x14ac:dyDescent="0.35">
      <c r="A1077" s="16">
        <v>44468</v>
      </c>
      <c r="B1077" s="15">
        <v>142.83000200000001</v>
      </c>
      <c r="C1077" s="15">
        <v>145.376001</v>
      </c>
      <c r="D1077" s="15">
        <v>145.71299900000002</v>
      </c>
      <c r="E1077" s="15">
        <v>147.52999979999998</v>
      </c>
      <c r="F1077" s="14">
        <v>141.91000399999999</v>
      </c>
      <c r="G1077" s="14">
        <v>145.36999499999999</v>
      </c>
      <c r="H1077" s="14">
        <v>146.91999799999999</v>
      </c>
      <c r="I1077" s="14">
        <v>146.83000200000001</v>
      </c>
      <c r="J1077" s="14">
        <v>145.85000600000001</v>
      </c>
      <c r="K1077" s="14">
        <v>143.429993</v>
      </c>
      <c r="L1077" s="14">
        <v>142.94000199999999</v>
      </c>
      <c r="M1077" s="14">
        <v>146.05999800000001</v>
      </c>
      <c r="N1077" s="14">
        <v>148.78999300000001</v>
      </c>
      <c r="O1077" s="14">
        <v>149.029999</v>
      </c>
    </row>
    <row r="1078" spans="1:15" x14ac:dyDescent="0.35">
      <c r="A1078" s="16">
        <v>44469</v>
      </c>
      <c r="B1078" s="15">
        <v>141.5</v>
      </c>
      <c r="C1078" s="15">
        <v>144.77200020000001</v>
      </c>
      <c r="D1078" s="15">
        <v>145.0929993</v>
      </c>
      <c r="E1078" s="15">
        <v>146.71133319999998</v>
      </c>
      <c r="F1078" s="14">
        <v>142.83000200000001</v>
      </c>
      <c r="G1078" s="14">
        <v>141.91000399999999</v>
      </c>
      <c r="H1078" s="14">
        <v>145.36999499999999</v>
      </c>
      <c r="I1078" s="14">
        <v>146.91999799999999</v>
      </c>
      <c r="J1078" s="14">
        <v>146.83000200000001</v>
      </c>
      <c r="K1078" s="14">
        <v>145.85000600000001</v>
      </c>
      <c r="L1078" s="14">
        <v>143.429993</v>
      </c>
      <c r="M1078" s="14">
        <v>142.94000199999999</v>
      </c>
      <c r="N1078" s="14">
        <v>146.05999800000001</v>
      </c>
      <c r="O1078" s="14">
        <v>148.78999300000001</v>
      </c>
    </row>
    <row r="1079" spans="1:15" x14ac:dyDescent="0.35">
      <c r="A1079" s="16">
        <v>44470</v>
      </c>
      <c r="B1079" s="15">
        <v>142.64999399999999</v>
      </c>
      <c r="C1079" s="15">
        <v>143.7059998</v>
      </c>
      <c r="D1079" s="15">
        <v>144.36399999999998</v>
      </c>
      <c r="E1079" s="15">
        <v>145.87333273333334</v>
      </c>
      <c r="F1079" s="14">
        <v>141.5</v>
      </c>
      <c r="G1079" s="14">
        <v>142.83000200000001</v>
      </c>
      <c r="H1079" s="14">
        <v>141.91000399999999</v>
      </c>
      <c r="I1079" s="14">
        <v>145.36999499999999</v>
      </c>
      <c r="J1079" s="14">
        <v>146.91999799999999</v>
      </c>
      <c r="K1079" s="14">
        <v>146.83000200000001</v>
      </c>
      <c r="L1079" s="14">
        <v>145.85000600000001</v>
      </c>
      <c r="M1079" s="14">
        <v>143.429993</v>
      </c>
      <c r="N1079" s="14">
        <v>142.94000199999999</v>
      </c>
      <c r="O1079" s="14">
        <v>146.05999800000001</v>
      </c>
    </row>
    <row r="1080" spans="1:15" x14ac:dyDescent="0.35">
      <c r="A1080" s="16">
        <v>44473</v>
      </c>
      <c r="B1080" s="15">
        <v>139.13999899999999</v>
      </c>
      <c r="C1080" s="15">
        <v>142.85199900000001</v>
      </c>
      <c r="D1080" s="15">
        <v>144.02299959999999</v>
      </c>
      <c r="E1080" s="15">
        <v>145.45199893333333</v>
      </c>
      <c r="F1080" s="14">
        <v>142.64999399999999</v>
      </c>
      <c r="G1080" s="14">
        <v>141.5</v>
      </c>
      <c r="H1080" s="14">
        <v>142.83000200000001</v>
      </c>
      <c r="I1080" s="14">
        <v>141.91000399999999</v>
      </c>
      <c r="J1080" s="14">
        <v>145.36999499999999</v>
      </c>
      <c r="K1080" s="14">
        <v>146.91999799999999</v>
      </c>
      <c r="L1080" s="14">
        <v>146.83000200000001</v>
      </c>
      <c r="M1080" s="14">
        <v>145.85000600000001</v>
      </c>
      <c r="N1080" s="14">
        <v>143.429993</v>
      </c>
      <c r="O1080" s="14">
        <v>142.94000199999999</v>
      </c>
    </row>
    <row r="1081" spans="1:15" x14ac:dyDescent="0.35">
      <c r="A1081" s="16">
        <v>44474</v>
      </c>
      <c r="B1081" s="15">
        <v>141.11000100000001</v>
      </c>
      <c r="C1081" s="15">
        <v>141.60599980000001</v>
      </c>
      <c r="D1081" s="15">
        <v>143.64299929999999</v>
      </c>
      <c r="E1081" s="15">
        <v>144.75799866666665</v>
      </c>
      <c r="F1081" s="14">
        <v>139.13999899999999</v>
      </c>
      <c r="G1081" s="14">
        <v>142.64999399999999</v>
      </c>
      <c r="H1081" s="14">
        <v>141.5</v>
      </c>
      <c r="I1081" s="14">
        <v>142.83000200000001</v>
      </c>
      <c r="J1081" s="14">
        <v>141.91000399999999</v>
      </c>
      <c r="K1081" s="14">
        <v>145.36999499999999</v>
      </c>
      <c r="L1081" s="14">
        <v>146.91999799999999</v>
      </c>
      <c r="M1081" s="14">
        <v>146.83000200000001</v>
      </c>
      <c r="N1081" s="14">
        <v>145.85000600000001</v>
      </c>
      <c r="O1081" s="14">
        <v>143.429993</v>
      </c>
    </row>
    <row r="1082" spans="1:15" x14ac:dyDescent="0.35">
      <c r="A1082" s="16">
        <v>44475</v>
      </c>
      <c r="B1082" s="15">
        <v>142</v>
      </c>
      <c r="C1082" s="15">
        <v>141.44599920000002</v>
      </c>
      <c r="D1082" s="15">
        <v>143.4110001</v>
      </c>
      <c r="E1082" s="15">
        <v>144.29066573333333</v>
      </c>
      <c r="F1082" s="14">
        <v>141.11000100000001</v>
      </c>
      <c r="G1082" s="14">
        <v>139.13999899999999</v>
      </c>
      <c r="H1082" s="14">
        <v>142.64999399999999</v>
      </c>
      <c r="I1082" s="14">
        <v>141.5</v>
      </c>
      <c r="J1082" s="14">
        <v>142.83000200000001</v>
      </c>
      <c r="K1082" s="14">
        <v>141.91000399999999</v>
      </c>
      <c r="L1082" s="14">
        <v>145.36999499999999</v>
      </c>
      <c r="M1082" s="14">
        <v>146.91999799999999</v>
      </c>
      <c r="N1082" s="14">
        <v>146.83000200000001</v>
      </c>
      <c r="O1082" s="14">
        <v>145.85000600000001</v>
      </c>
    </row>
    <row r="1083" spans="1:15" x14ac:dyDescent="0.35">
      <c r="A1083" s="16">
        <v>44476</v>
      </c>
      <c r="B1083" s="15">
        <v>143.28999300000001</v>
      </c>
      <c r="C1083" s="15">
        <v>141.27999879999999</v>
      </c>
      <c r="D1083" s="15">
        <v>143.02599949999998</v>
      </c>
      <c r="E1083" s="15">
        <v>143.82199913333335</v>
      </c>
      <c r="F1083" s="14">
        <v>142</v>
      </c>
      <c r="G1083" s="14">
        <v>141.11000100000001</v>
      </c>
      <c r="H1083" s="14">
        <v>139.13999899999999</v>
      </c>
      <c r="I1083" s="14">
        <v>142.64999399999999</v>
      </c>
      <c r="J1083" s="14">
        <v>141.5</v>
      </c>
      <c r="K1083" s="14">
        <v>142.83000200000001</v>
      </c>
      <c r="L1083" s="14">
        <v>141.91000399999999</v>
      </c>
      <c r="M1083" s="14">
        <v>145.36999499999999</v>
      </c>
      <c r="N1083" s="14">
        <v>146.91999799999999</v>
      </c>
      <c r="O1083" s="14">
        <v>146.83000200000001</v>
      </c>
    </row>
    <row r="1084" spans="1:15" x14ac:dyDescent="0.35">
      <c r="A1084" s="16">
        <v>44477</v>
      </c>
      <c r="B1084" s="15">
        <v>142.89999399999999</v>
      </c>
      <c r="C1084" s="15">
        <v>141.63799739999999</v>
      </c>
      <c r="D1084" s="15">
        <v>142.67199859999999</v>
      </c>
      <c r="E1084" s="15">
        <v>143.45533246666665</v>
      </c>
      <c r="F1084" s="14">
        <v>143.28999300000001</v>
      </c>
      <c r="G1084" s="14">
        <v>142</v>
      </c>
      <c r="H1084" s="14">
        <v>141.11000100000001</v>
      </c>
      <c r="I1084" s="14">
        <v>139.13999899999999</v>
      </c>
      <c r="J1084" s="14">
        <v>142.64999399999999</v>
      </c>
      <c r="K1084" s="14">
        <v>141.5</v>
      </c>
      <c r="L1084" s="14">
        <v>142.83000200000001</v>
      </c>
      <c r="M1084" s="14">
        <v>141.91000399999999</v>
      </c>
      <c r="N1084" s="14">
        <v>145.36999499999999</v>
      </c>
      <c r="O1084" s="14">
        <v>146.91999799999999</v>
      </c>
    </row>
    <row r="1085" spans="1:15" x14ac:dyDescent="0.35">
      <c r="A1085" s="16">
        <v>44480</v>
      </c>
      <c r="B1085" s="15">
        <v>142.80999800000001</v>
      </c>
      <c r="C1085" s="15">
        <v>141.6879974</v>
      </c>
      <c r="D1085" s="15">
        <v>142.2699982</v>
      </c>
      <c r="E1085" s="15">
        <v>143.24466553333335</v>
      </c>
      <c r="F1085" s="14">
        <v>142.89999399999999</v>
      </c>
      <c r="G1085" s="14">
        <v>143.28999300000001</v>
      </c>
      <c r="H1085" s="14">
        <v>142</v>
      </c>
      <c r="I1085" s="14">
        <v>141.11000100000001</v>
      </c>
      <c r="J1085" s="14">
        <v>139.13999899999999</v>
      </c>
      <c r="K1085" s="14">
        <v>142.64999399999999</v>
      </c>
      <c r="L1085" s="14">
        <v>141.5</v>
      </c>
      <c r="M1085" s="14">
        <v>142.83000200000001</v>
      </c>
      <c r="N1085" s="14">
        <v>141.91000399999999</v>
      </c>
      <c r="O1085" s="14">
        <v>145.36999499999999</v>
      </c>
    </row>
    <row r="1086" spans="1:15" x14ac:dyDescent="0.35">
      <c r="A1086" s="16">
        <v>44481</v>
      </c>
      <c r="B1086" s="15">
        <v>141.509995</v>
      </c>
      <c r="C1086" s="15">
        <v>142.42199719999999</v>
      </c>
      <c r="D1086" s="15">
        <v>142.01399850000001</v>
      </c>
      <c r="E1086" s="15">
        <v>143.23599860000002</v>
      </c>
      <c r="F1086" s="14">
        <v>142.80999800000001</v>
      </c>
      <c r="G1086" s="14">
        <v>142.89999399999999</v>
      </c>
      <c r="H1086" s="14">
        <v>143.28999300000001</v>
      </c>
      <c r="I1086" s="14">
        <v>142</v>
      </c>
      <c r="J1086" s="14">
        <v>141.11000100000001</v>
      </c>
      <c r="K1086" s="14">
        <v>139.13999899999999</v>
      </c>
      <c r="L1086" s="14">
        <v>142.64999399999999</v>
      </c>
      <c r="M1086" s="14">
        <v>141.5</v>
      </c>
      <c r="N1086" s="14">
        <v>142.83000200000001</v>
      </c>
      <c r="O1086" s="14">
        <v>141.91000399999999</v>
      </c>
    </row>
    <row r="1087" spans="1:15" x14ac:dyDescent="0.35">
      <c r="A1087" s="16">
        <v>44482</v>
      </c>
      <c r="B1087" s="15">
        <v>140.91000399999999</v>
      </c>
      <c r="C1087" s="15">
        <v>142.50199599999999</v>
      </c>
      <c r="D1087" s="15">
        <v>141.97399759999999</v>
      </c>
      <c r="E1087" s="15">
        <v>143.10799873333335</v>
      </c>
      <c r="F1087" s="14">
        <v>141.509995</v>
      </c>
      <c r="G1087" s="14">
        <v>142.80999800000001</v>
      </c>
      <c r="H1087" s="14">
        <v>142.89999399999999</v>
      </c>
      <c r="I1087" s="14">
        <v>143.28999300000001</v>
      </c>
      <c r="J1087" s="14">
        <v>142</v>
      </c>
      <c r="K1087" s="14">
        <v>141.11000100000001</v>
      </c>
      <c r="L1087" s="14">
        <v>139.13999899999999</v>
      </c>
      <c r="M1087" s="14">
        <v>142.64999399999999</v>
      </c>
      <c r="N1087" s="14">
        <v>141.5</v>
      </c>
      <c r="O1087" s="14">
        <v>142.83000200000001</v>
      </c>
    </row>
    <row r="1088" spans="1:15" x14ac:dyDescent="0.35">
      <c r="A1088" s="16">
        <v>44483</v>
      </c>
      <c r="B1088" s="15">
        <v>143.759995</v>
      </c>
      <c r="C1088" s="15">
        <v>142.28399680000001</v>
      </c>
      <c r="D1088" s="15">
        <v>141.78199780000003</v>
      </c>
      <c r="E1088" s="15">
        <v>142.77866526666668</v>
      </c>
      <c r="F1088" s="14">
        <v>140.91000399999999</v>
      </c>
      <c r="G1088" s="14">
        <v>141.509995</v>
      </c>
      <c r="H1088" s="14">
        <v>142.80999800000001</v>
      </c>
      <c r="I1088" s="14">
        <v>142.89999399999999</v>
      </c>
      <c r="J1088" s="14">
        <v>143.28999300000001</v>
      </c>
      <c r="K1088" s="14">
        <v>142</v>
      </c>
      <c r="L1088" s="14">
        <v>141.11000100000001</v>
      </c>
      <c r="M1088" s="14">
        <v>139.13999899999999</v>
      </c>
      <c r="N1088" s="14">
        <v>142.64999399999999</v>
      </c>
      <c r="O1088" s="14">
        <v>141.5</v>
      </c>
    </row>
    <row r="1089" spans="1:15" x14ac:dyDescent="0.35">
      <c r="A1089" s="16">
        <v>44484</v>
      </c>
      <c r="B1089" s="15">
        <v>144.83999600000001</v>
      </c>
      <c r="C1089" s="15">
        <v>142.37799720000001</v>
      </c>
      <c r="D1089" s="15">
        <v>142.00799730000003</v>
      </c>
      <c r="E1089" s="15">
        <v>142.57399813333333</v>
      </c>
      <c r="F1089" s="14">
        <v>143.759995</v>
      </c>
      <c r="G1089" s="14">
        <v>140.91000399999999</v>
      </c>
      <c r="H1089" s="14">
        <v>141.509995</v>
      </c>
      <c r="I1089" s="14">
        <v>142.80999800000001</v>
      </c>
      <c r="J1089" s="14">
        <v>142.89999399999999</v>
      </c>
      <c r="K1089" s="14">
        <v>143.28999300000001</v>
      </c>
      <c r="L1089" s="14">
        <v>142</v>
      </c>
      <c r="M1089" s="14">
        <v>141.11000100000001</v>
      </c>
      <c r="N1089" s="14">
        <v>139.13999899999999</v>
      </c>
      <c r="O1089" s="14">
        <v>142.64999399999999</v>
      </c>
    </row>
    <row r="1090" spans="1:15" x14ac:dyDescent="0.35">
      <c r="A1090" s="16">
        <v>44487</v>
      </c>
      <c r="B1090" s="15">
        <v>146.550003</v>
      </c>
      <c r="C1090" s="15">
        <v>142.76599760000002</v>
      </c>
      <c r="D1090" s="15">
        <v>142.22699749999998</v>
      </c>
      <c r="E1090" s="15">
        <v>142.43533133333338</v>
      </c>
      <c r="F1090" s="14">
        <v>144.83999600000001</v>
      </c>
      <c r="G1090" s="14">
        <v>143.759995</v>
      </c>
      <c r="H1090" s="14">
        <v>140.91000399999999</v>
      </c>
      <c r="I1090" s="14">
        <v>141.509995</v>
      </c>
      <c r="J1090" s="14">
        <v>142.80999800000001</v>
      </c>
      <c r="K1090" s="14">
        <v>142.89999399999999</v>
      </c>
      <c r="L1090" s="14">
        <v>143.28999300000001</v>
      </c>
      <c r="M1090" s="14">
        <v>142</v>
      </c>
      <c r="N1090" s="14">
        <v>141.11000100000001</v>
      </c>
      <c r="O1090" s="14">
        <v>139.13999899999999</v>
      </c>
    </row>
    <row r="1091" spans="1:15" x14ac:dyDescent="0.35">
      <c r="A1091" s="16">
        <v>44488</v>
      </c>
      <c r="B1091" s="15">
        <v>148.759995</v>
      </c>
      <c r="C1091" s="15">
        <v>143.51399860000001</v>
      </c>
      <c r="D1091" s="15">
        <v>142.9679979</v>
      </c>
      <c r="E1091" s="15">
        <v>142.51399853333336</v>
      </c>
      <c r="F1091" s="14">
        <v>146.550003</v>
      </c>
      <c r="G1091" s="14">
        <v>144.83999600000001</v>
      </c>
      <c r="H1091" s="14">
        <v>143.759995</v>
      </c>
      <c r="I1091" s="14">
        <v>140.91000399999999</v>
      </c>
      <c r="J1091" s="14">
        <v>141.509995</v>
      </c>
      <c r="K1091" s="14">
        <v>142.80999800000001</v>
      </c>
      <c r="L1091" s="14">
        <v>142.89999399999999</v>
      </c>
      <c r="M1091" s="14">
        <v>143.28999300000001</v>
      </c>
      <c r="N1091" s="14">
        <v>142</v>
      </c>
      <c r="O1091" s="14">
        <v>141.11000100000001</v>
      </c>
    </row>
    <row r="1092" spans="1:15" x14ac:dyDescent="0.35">
      <c r="A1092" s="16">
        <v>44489</v>
      </c>
      <c r="B1092" s="15">
        <v>149.259995</v>
      </c>
      <c r="C1092" s="15">
        <v>144.9639986</v>
      </c>
      <c r="D1092" s="15">
        <v>143.73299729999999</v>
      </c>
      <c r="E1092" s="15">
        <v>142.97066459999999</v>
      </c>
      <c r="F1092" s="14">
        <v>148.759995</v>
      </c>
      <c r="G1092" s="14">
        <v>146.550003</v>
      </c>
      <c r="H1092" s="14">
        <v>144.83999600000001</v>
      </c>
      <c r="I1092" s="14">
        <v>143.759995</v>
      </c>
      <c r="J1092" s="14">
        <v>140.91000399999999</v>
      </c>
      <c r="K1092" s="14">
        <v>141.509995</v>
      </c>
      <c r="L1092" s="14">
        <v>142.80999800000001</v>
      </c>
      <c r="M1092" s="14">
        <v>142.89999399999999</v>
      </c>
      <c r="N1092" s="14">
        <v>143.28999300000001</v>
      </c>
      <c r="O1092" s="14">
        <v>142</v>
      </c>
    </row>
    <row r="1093" spans="1:15" x14ac:dyDescent="0.35">
      <c r="A1093" s="16">
        <v>44490</v>
      </c>
      <c r="B1093" s="15">
        <v>149.479996</v>
      </c>
      <c r="C1093" s="15">
        <v>146.63399680000001</v>
      </c>
      <c r="D1093" s="15">
        <v>144.45899679999997</v>
      </c>
      <c r="E1093" s="15">
        <v>143.3993308</v>
      </c>
      <c r="F1093" s="14">
        <v>149.259995</v>
      </c>
      <c r="G1093" s="14">
        <v>148.759995</v>
      </c>
      <c r="H1093" s="14">
        <v>146.550003</v>
      </c>
      <c r="I1093" s="14">
        <v>144.83999600000001</v>
      </c>
      <c r="J1093" s="14">
        <v>143.759995</v>
      </c>
      <c r="K1093" s="14">
        <v>140.91000399999999</v>
      </c>
      <c r="L1093" s="14">
        <v>141.509995</v>
      </c>
      <c r="M1093" s="14">
        <v>142.80999800000001</v>
      </c>
      <c r="N1093" s="14">
        <v>142.89999399999999</v>
      </c>
      <c r="O1093" s="14">
        <v>143.28999300000001</v>
      </c>
    </row>
    <row r="1094" spans="1:15" x14ac:dyDescent="0.35">
      <c r="A1094" s="16">
        <v>44491</v>
      </c>
      <c r="B1094" s="15">
        <v>148.69000199999999</v>
      </c>
      <c r="C1094" s="15">
        <v>147.777997</v>
      </c>
      <c r="D1094" s="15">
        <v>145.0779971</v>
      </c>
      <c r="E1094" s="15">
        <v>143.93133053333335</v>
      </c>
      <c r="F1094" s="14">
        <v>149.479996</v>
      </c>
      <c r="G1094" s="14">
        <v>149.259995</v>
      </c>
      <c r="H1094" s="14">
        <v>148.759995</v>
      </c>
      <c r="I1094" s="14">
        <v>146.550003</v>
      </c>
      <c r="J1094" s="14">
        <v>144.83999600000001</v>
      </c>
      <c r="K1094" s="14">
        <v>143.759995</v>
      </c>
      <c r="L1094" s="14">
        <v>140.91000399999999</v>
      </c>
      <c r="M1094" s="14">
        <v>141.509995</v>
      </c>
      <c r="N1094" s="14">
        <v>142.80999800000001</v>
      </c>
      <c r="O1094" s="14">
        <v>142.89999399999999</v>
      </c>
    </row>
    <row r="1095" spans="1:15" x14ac:dyDescent="0.35">
      <c r="A1095" s="16">
        <v>44494</v>
      </c>
      <c r="B1095" s="15">
        <v>148.63999899999999</v>
      </c>
      <c r="C1095" s="15">
        <v>148.54799819999999</v>
      </c>
      <c r="D1095" s="15">
        <v>145.65699790000002</v>
      </c>
      <c r="E1095" s="15">
        <v>144.33399773333332</v>
      </c>
      <c r="F1095" s="14">
        <v>148.69000199999999</v>
      </c>
      <c r="G1095" s="14">
        <v>149.479996</v>
      </c>
      <c r="H1095" s="14">
        <v>149.259995</v>
      </c>
      <c r="I1095" s="14">
        <v>148.759995</v>
      </c>
      <c r="J1095" s="14">
        <v>146.550003</v>
      </c>
      <c r="K1095" s="14">
        <v>144.83999600000001</v>
      </c>
      <c r="L1095" s="14">
        <v>143.759995</v>
      </c>
      <c r="M1095" s="14">
        <v>140.91000399999999</v>
      </c>
      <c r="N1095" s="14">
        <v>141.509995</v>
      </c>
      <c r="O1095" s="14">
        <v>142.80999800000001</v>
      </c>
    </row>
    <row r="1096" spans="1:15" x14ac:dyDescent="0.35">
      <c r="A1096" s="16">
        <v>44495</v>
      </c>
      <c r="B1096" s="15">
        <v>149.320007</v>
      </c>
      <c r="C1096" s="15">
        <v>148.96599740000002</v>
      </c>
      <c r="D1096" s="15">
        <v>146.23999800000001</v>
      </c>
      <c r="E1096" s="15">
        <v>144.96733106666665</v>
      </c>
      <c r="F1096" s="14">
        <v>148.63999899999999</v>
      </c>
      <c r="G1096" s="14">
        <v>148.69000199999999</v>
      </c>
      <c r="H1096" s="14">
        <v>149.479996</v>
      </c>
      <c r="I1096" s="14">
        <v>149.259995</v>
      </c>
      <c r="J1096" s="14">
        <v>148.759995</v>
      </c>
      <c r="K1096" s="14">
        <v>146.550003</v>
      </c>
      <c r="L1096" s="14">
        <v>144.83999600000001</v>
      </c>
      <c r="M1096" s="14">
        <v>143.759995</v>
      </c>
      <c r="N1096" s="14">
        <v>140.91000399999999</v>
      </c>
      <c r="O1096" s="14">
        <v>141.509995</v>
      </c>
    </row>
    <row r="1097" spans="1:15" x14ac:dyDescent="0.35">
      <c r="A1097" s="16">
        <v>44496</v>
      </c>
      <c r="B1097" s="15">
        <v>148.85000600000001</v>
      </c>
      <c r="C1097" s="15">
        <v>149.07799979999999</v>
      </c>
      <c r="D1097" s="15">
        <v>147.02099920000001</v>
      </c>
      <c r="E1097" s="15">
        <v>145.51466479999999</v>
      </c>
      <c r="F1097" s="14">
        <v>149.320007</v>
      </c>
      <c r="G1097" s="14">
        <v>148.63999899999999</v>
      </c>
      <c r="H1097" s="14">
        <v>148.69000199999999</v>
      </c>
      <c r="I1097" s="14">
        <v>149.479996</v>
      </c>
      <c r="J1097" s="14">
        <v>149.259995</v>
      </c>
      <c r="K1097" s="14">
        <v>148.759995</v>
      </c>
      <c r="L1097" s="14">
        <v>146.550003</v>
      </c>
      <c r="M1097" s="14">
        <v>144.83999600000001</v>
      </c>
      <c r="N1097" s="14">
        <v>143.759995</v>
      </c>
      <c r="O1097" s="14">
        <v>140.91000399999999</v>
      </c>
    </row>
    <row r="1098" spans="1:15" x14ac:dyDescent="0.35">
      <c r="A1098" s="16">
        <v>44497</v>
      </c>
      <c r="B1098" s="15">
        <v>152.570007</v>
      </c>
      <c r="C1098" s="15">
        <v>148.996002</v>
      </c>
      <c r="D1098" s="15">
        <v>147.81499939999998</v>
      </c>
      <c r="E1098" s="15">
        <v>145.97133186666667</v>
      </c>
      <c r="F1098" s="14">
        <v>148.85000600000001</v>
      </c>
      <c r="G1098" s="14">
        <v>149.320007</v>
      </c>
      <c r="H1098" s="14">
        <v>148.63999899999999</v>
      </c>
      <c r="I1098" s="14">
        <v>148.69000199999999</v>
      </c>
      <c r="J1098" s="14">
        <v>149.479996</v>
      </c>
      <c r="K1098" s="14">
        <v>149.259995</v>
      </c>
      <c r="L1098" s="14">
        <v>148.759995</v>
      </c>
      <c r="M1098" s="14">
        <v>146.550003</v>
      </c>
      <c r="N1098" s="14">
        <v>144.83999600000001</v>
      </c>
      <c r="O1098" s="14">
        <v>143.759995</v>
      </c>
    </row>
    <row r="1099" spans="1:15" x14ac:dyDescent="0.35">
      <c r="A1099" s="16">
        <v>44498</v>
      </c>
      <c r="B1099" s="15">
        <v>149.800003</v>
      </c>
      <c r="C1099" s="15">
        <v>149.61400420000001</v>
      </c>
      <c r="D1099" s="15">
        <v>148.69600059999999</v>
      </c>
      <c r="E1099" s="15">
        <v>146.58999946666665</v>
      </c>
      <c r="F1099" s="14">
        <v>152.570007</v>
      </c>
      <c r="G1099" s="14">
        <v>148.85000600000001</v>
      </c>
      <c r="H1099" s="14">
        <v>149.320007</v>
      </c>
      <c r="I1099" s="14">
        <v>148.63999899999999</v>
      </c>
      <c r="J1099" s="14">
        <v>148.69000199999999</v>
      </c>
      <c r="K1099" s="14">
        <v>149.479996</v>
      </c>
      <c r="L1099" s="14">
        <v>149.259995</v>
      </c>
      <c r="M1099" s="14">
        <v>148.759995</v>
      </c>
      <c r="N1099" s="14">
        <v>146.550003</v>
      </c>
      <c r="O1099" s="14">
        <v>144.83999600000001</v>
      </c>
    </row>
    <row r="1100" spans="1:15" x14ac:dyDescent="0.35">
      <c r="A1100" s="16">
        <v>44501</v>
      </c>
      <c r="B1100" s="15">
        <v>148.96000699999999</v>
      </c>
      <c r="C1100" s="15">
        <v>149.83600440000001</v>
      </c>
      <c r="D1100" s="15">
        <v>149.19200129999999</v>
      </c>
      <c r="E1100" s="15">
        <v>147.05000006666666</v>
      </c>
      <c r="F1100" s="14">
        <v>149.800003</v>
      </c>
      <c r="G1100" s="14">
        <v>152.570007</v>
      </c>
      <c r="H1100" s="14">
        <v>148.85000600000001</v>
      </c>
      <c r="I1100" s="14">
        <v>149.320007</v>
      </c>
      <c r="J1100" s="14">
        <v>148.63999899999999</v>
      </c>
      <c r="K1100" s="14">
        <v>148.69000199999999</v>
      </c>
      <c r="L1100" s="14">
        <v>149.479996</v>
      </c>
      <c r="M1100" s="14">
        <v>149.259995</v>
      </c>
      <c r="N1100" s="14">
        <v>148.759995</v>
      </c>
      <c r="O1100" s="14">
        <v>146.550003</v>
      </c>
    </row>
    <row r="1101" spans="1:15" x14ac:dyDescent="0.35">
      <c r="A1101" s="16">
        <v>44502</v>
      </c>
      <c r="B1101" s="15">
        <v>150.020004</v>
      </c>
      <c r="C1101" s="15">
        <v>149.90000600000002</v>
      </c>
      <c r="D1101" s="15">
        <v>149.43300170000001</v>
      </c>
      <c r="E1101" s="15">
        <v>147.46000066666667</v>
      </c>
      <c r="F1101" s="14">
        <v>148.96000699999999</v>
      </c>
      <c r="G1101" s="14">
        <v>149.800003</v>
      </c>
      <c r="H1101" s="14">
        <v>152.570007</v>
      </c>
      <c r="I1101" s="14">
        <v>148.85000600000001</v>
      </c>
      <c r="J1101" s="14">
        <v>149.320007</v>
      </c>
      <c r="K1101" s="14">
        <v>148.63999899999999</v>
      </c>
      <c r="L1101" s="14">
        <v>148.69000199999999</v>
      </c>
      <c r="M1101" s="14">
        <v>149.479996</v>
      </c>
      <c r="N1101" s="14">
        <v>149.259995</v>
      </c>
      <c r="O1101" s="14">
        <v>148.759995</v>
      </c>
    </row>
    <row r="1102" spans="1:15" x14ac:dyDescent="0.35">
      <c r="A1102" s="16">
        <v>44503</v>
      </c>
      <c r="B1102" s="15">
        <v>151.490005</v>
      </c>
      <c r="C1102" s="15">
        <v>150.04000539999998</v>
      </c>
      <c r="D1102" s="15">
        <v>149.55900259999999</v>
      </c>
      <c r="E1102" s="15">
        <v>148.02733460000002</v>
      </c>
      <c r="F1102" s="14">
        <v>150.020004</v>
      </c>
      <c r="G1102" s="14">
        <v>148.96000699999999</v>
      </c>
      <c r="H1102" s="14">
        <v>149.800003</v>
      </c>
      <c r="I1102" s="14">
        <v>152.570007</v>
      </c>
      <c r="J1102" s="14">
        <v>148.85000600000001</v>
      </c>
      <c r="K1102" s="14">
        <v>149.320007</v>
      </c>
      <c r="L1102" s="14">
        <v>148.63999899999999</v>
      </c>
      <c r="M1102" s="14">
        <v>148.69000199999999</v>
      </c>
      <c r="N1102" s="14">
        <v>149.479996</v>
      </c>
      <c r="O1102" s="14">
        <v>149.259995</v>
      </c>
    </row>
    <row r="1103" spans="1:15" x14ac:dyDescent="0.35">
      <c r="A1103" s="16">
        <v>44504</v>
      </c>
      <c r="B1103" s="15">
        <v>150.96000699999999</v>
      </c>
      <c r="C1103" s="15">
        <v>150.56800519999999</v>
      </c>
      <c r="D1103" s="15">
        <v>149.7820036</v>
      </c>
      <c r="E1103" s="15">
        <v>148.73266800000002</v>
      </c>
      <c r="F1103" s="14">
        <v>151.490005</v>
      </c>
      <c r="G1103" s="14">
        <v>150.020004</v>
      </c>
      <c r="H1103" s="14">
        <v>148.96000699999999</v>
      </c>
      <c r="I1103" s="14">
        <v>149.800003</v>
      </c>
      <c r="J1103" s="14">
        <v>152.570007</v>
      </c>
      <c r="K1103" s="14">
        <v>148.85000600000001</v>
      </c>
      <c r="L1103" s="14">
        <v>149.320007</v>
      </c>
      <c r="M1103" s="14">
        <v>148.63999899999999</v>
      </c>
      <c r="N1103" s="14">
        <v>148.69000199999999</v>
      </c>
      <c r="O1103" s="14">
        <v>149.479996</v>
      </c>
    </row>
    <row r="1104" spans="1:15" x14ac:dyDescent="0.35">
      <c r="A1104" s="16">
        <v>44505</v>
      </c>
      <c r="B1104" s="15">
        <v>151.279999</v>
      </c>
      <c r="C1104" s="15">
        <v>150.24600519999998</v>
      </c>
      <c r="D1104" s="15">
        <v>149.93000469999998</v>
      </c>
      <c r="E1104" s="15">
        <v>149.21266879999999</v>
      </c>
      <c r="F1104" s="14">
        <v>150.96000699999999</v>
      </c>
      <c r="G1104" s="14">
        <v>151.490005</v>
      </c>
      <c r="H1104" s="14">
        <v>150.020004</v>
      </c>
      <c r="I1104" s="14">
        <v>148.96000699999999</v>
      </c>
      <c r="J1104" s="14">
        <v>149.800003</v>
      </c>
      <c r="K1104" s="14">
        <v>152.570007</v>
      </c>
      <c r="L1104" s="14">
        <v>148.85000600000001</v>
      </c>
      <c r="M1104" s="14">
        <v>149.320007</v>
      </c>
      <c r="N1104" s="14">
        <v>148.63999899999999</v>
      </c>
      <c r="O1104" s="14">
        <v>148.69000199999999</v>
      </c>
    </row>
    <row r="1105" spans="1:15" x14ac:dyDescent="0.35">
      <c r="A1105" s="16">
        <v>44508</v>
      </c>
      <c r="B1105" s="15">
        <v>150.44000199999999</v>
      </c>
      <c r="C1105" s="15">
        <v>150.5420044</v>
      </c>
      <c r="D1105" s="15">
        <v>150.18900440000002</v>
      </c>
      <c r="E1105" s="15">
        <v>149.64200233333332</v>
      </c>
      <c r="F1105" s="14">
        <v>151.279999</v>
      </c>
      <c r="G1105" s="14">
        <v>150.96000699999999</v>
      </c>
      <c r="H1105" s="14">
        <v>151.490005</v>
      </c>
      <c r="I1105" s="14">
        <v>150.020004</v>
      </c>
      <c r="J1105" s="14">
        <v>148.96000699999999</v>
      </c>
      <c r="K1105" s="14">
        <v>149.800003</v>
      </c>
      <c r="L1105" s="14">
        <v>152.570007</v>
      </c>
      <c r="M1105" s="14">
        <v>148.85000600000001</v>
      </c>
      <c r="N1105" s="14">
        <v>149.320007</v>
      </c>
      <c r="O1105" s="14">
        <v>148.63999899999999</v>
      </c>
    </row>
    <row r="1106" spans="1:15" x14ac:dyDescent="0.35">
      <c r="A1106" s="16">
        <v>44509</v>
      </c>
      <c r="B1106" s="15">
        <v>150.80999800000001</v>
      </c>
      <c r="C1106" s="15">
        <v>150.83800339999999</v>
      </c>
      <c r="D1106" s="15">
        <v>150.3690047</v>
      </c>
      <c r="E1106" s="15">
        <v>149.90133559999998</v>
      </c>
      <c r="F1106" s="14">
        <v>150.44000199999999</v>
      </c>
      <c r="G1106" s="14">
        <v>151.279999</v>
      </c>
      <c r="H1106" s="14">
        <v>150.96000699999999</v>
      </c>
      <c r="I1106" s="14">
        <v>151.490005</v>
      </c>
      <c r="J1106" s="14">
        <v>150.020004</v>
      </c>
      <c r="K1106" s="14">
        <v>148.96000699999999</v>
      </c>
      <c r="L1106" s="14">
        <v>149.800003</v>
      </c>
      <c r="M1106" s="14">
        <v>152.570007</v>
      </c>
      <c r="N1106" s="14">
        <v>148.85000600000001</v>
      </c>
      <c r="O1106" s="14">
        <v>149.320007</v>
      </c>
    </row>
    <row r="1107" spans="1:15" x14ac:dyDescent="0.35">
      <c r="A1107" s="16">
        <v>44510</v>
      </c>
      <c r="B1107" s="15">
        <v>147.91999799999999</v>
      </c>
      <c r="C1107" s="15">
        <v>150.99600219999996</v>
      </c>
      <c r="D1107" s="15">
        <v>150.5180038</v>
      </c>
      <c r="E1107" s="15">
        <v>150.03800246666665</v>
      </c>
      <c r="F1107" s="14">
        <v>150.80999800000001</v>
      </c>
      <c r="G1107" s="14">
        <v>150.44000199999999</v>
      </c>
      <c r="H1107" s="14">
        <v>151.279999</v>
      </c>
      <c r="I1107" s="14">
        <v>150.96000699999999</v>
      </c>
      <c r="J1107" s="14">
        <v>151.490005</v>
      </c>
      <c r="K1107" s="14">
        <v>150.020004</v>
      </c>
      <c r="L1107" s="14">
        <v>148.96000699999999</v>
      </c>
      <c r="M1107" s="14">
        <v>149.800003</v>
      </c>
      <c r="N1107" s="14">
        <v>152.570007</v>
      </c>
      <c r="O1107" s="14">
        <v>148.85000600000001</v>
      </c>
    </row>
    <row r="1108" spans="1:15" x14ac:dyDescent="0.35">
      <c r="A1108" s="16">
        <v>44511</v>
      </c>
      <c r="B1108" s="15">
        <v>147.86999499999999</v>
      </c>
      <c r="C1108" s="15">
        <v>150.28200079999999</v>
      </c>
      <c r="D1108" s="15">
        <v>150.425003</v>
      </c>
      <c r="E1108" s="15">
        <v>149.94866933333333</v>
      </c>
      <c r="F1108" s="14">
        <v>147.91999799999999</v>
      </c>
      <c r="G1108" s="14">
        <v>150.80999800000001</v>
      </c>
      <c r="H1108" s="14">
        <v>150.44000199999999</v>
      </c>
      <c r="I1108" s="14">
        <v>151.279999</v>
      </c>
      <c r="J1108" s="14">
        <v>150.96000699999999</v>
      </c>
      <c r="K1108" s="14">
        <v>151.490005</v>
      </c>
      <c r="L1108" s="14">
        <v>150.020004</v>
      </c>
      <c r="M1108" s="14">
        <v>148.96000699999999</v>
      </c>
      <c r="N1108" s="14">
        <v>149.800003</v>
      </c>
      <c r="O1108" s="14">
        <v>152.570007</v>
      </c>
    </row>
    <row r="1109" spans="1:15" x14ac:dyDescent="0.35">
      <c r="A1109" s="16">
        <v>44512</v>
      </c>
      <c r="B1109" s="15">
        <v>149.990005</v>
      </c>
      <c r="C1109" s="15">
        <v>149.66399840000003</v>
      </c>
      <c r="D1109" s="15">
        <v>149.95500179999999</v>
      </c>
      <c r="E1109" s="15">
        <v>149.84133593333334</v>
      </c>
      <c r="F1109" s="14">
        <v>147.86999499999999</v>
      </c>
      <c r="G1109" s="14">
        <v>147.91999799999999</v>
      </c>
      <c r="H1109" s="14">
        <v>150.80999800000001</v>
      </c>
      <c r="I1109" s="14">
        <v>150.44000199999999</v>
      </c>
      <c r="J1109" s="14">
        <v>151.279999</v>
      </c>
      <c r="K1109" s="14">
        <v>150.96000699999999</v>
      </c>
      <c r="L1109" s="14">
        <v>151.490005</v>
      </c>
      <c r="M1109" s="14">
        <v>150.020004</v>
      </c>
      <c r="N1109" s="14">
        <v>148.96000699999999</v>
      </c>
      <c r="O1109" s="14">
        <v>149.800003</v>
      </c>
    </row>
    <row r="1110" spans="1:15" x14ac:dyDescent="0.35">
      <c r="A1110" s="16">
        <v>44515</v>
      </c>
      <c r="B1110" s="15">
        <v>150</v>
      </c>
      <c r="C1110" s="15">
        <v>149.4059996</v>
      </c>
      <c r="D1110" s="15">
        <v>149.97400200000001</v>
      </c>
      <c r="E1110" s="15">
        <v>149.9280028</v>
      </c>
      <c r="F1110" s="14">
        <v>149.990005</v>
      </c>
      <c r="G1110" s="14">
        <v>147.86999499999999</v>
      </c>
      <c r="H1110" s="14">
        <v>147.91999799999999</v>
      </c>
      <c r="I1110" s="14">
        <v>150.80999800000001</v>
      </c>
      <c r="J1110" s="14">
        <v>150.44000199999999</v>
      </c>
      <c r="K1110" s="14">
        <v>151.279999</v>
      </c>
      <c r="L1110" s="14">
        <v>150.96000699999999</v>
      </c>
      <c r="M1110" s="14">
        <v>151.490005</v>
      </c>
      <c r="N1110" s="14">
        <v>150.020004</v>
      </c>
      <c r="O1110" s="14">
        <v>148.96000699999999</v>
      </c>
    </row>
    <row r="1111" spans="1:15" x14ac:dyDescent="0.35">
      <c r="A1111" s="16">
        <v>44516</v>
      </c>
      <c r="B1111" s="15">
        <v>151</v>
      </c>
      <c r="C1111" s="15">
        <v>149.3179992</v>
      </c>
      <c r="D1111" s="15">
        <v>150.07800130000001</v>
      </c>
      <c r="E1111" s="15">
        <v>150.01866953333334</v>
      </c>
      <c r="F1111" s="14">
        <v>150</v>
      </c>
      <c r="G1111" s="14">
        <v>149.990005</v>
      </c>
      <c r="H1111" s="14">
        <v>147.86999499999999</v>
      </c>
      <c r="I1111" s="14">
        <v>147.91999799999999</v>
      </c>
      <c r="J1111" s="14">
        <v>150.80999800000001</v>
      </c>
      <c r="K1111" s="14">
        <v>150.44000199999999</v>
      </c>
      <c r="L1111" s="14">
        <v>151.279999</v>
      </c>
      <c r="M1111" s="14">
        <v>150.96000699999999</v>
      </c>
      <c r="N1111" s="14">
        <v>151.490005</v>
      </c>
      <c r="O1111" s="14">
        <v>150.020004</v>
      </c>
    </row>
    <row r="1112" spans="1:15" x14ac:dyDescent="0.35">
      <c r="A1112" s="16">
        <v>44517</v>
      </c>
      <c r="B1112" s="15">
        <v>153.490005</v>
      </c>
      <c r="C1112" s="15">
        <v>149.35599959999999</v>
      </c>
      <c r="D1112" s="15">
        <v>150.17600089999996</v>
      </c>
      <c r="E1112" s="15">
        <v>150.13066906666666</v>
      </c>
      <c r="F1112" s="14">
        <v>151</v>
      </c>
      <c r="G1112" s="14">
        <v>150</v>
      </c>
      <c r="H1112" s="14">
        <v>149.990005</v>
      </c>
      <c r="I1112" s="14">
        <v>147.86999499999999</v>
      </c>
      <c r="J1112" s="14">
        <v>147.91999799999999</v>
      </c>
      <c r="K1112" s="14">
        <v>150.80999800000001</v>
      </c>
      <c r="L1112" s="14">
        <v>150.44000199999999</v>
      </c>
      <c r="M1112" s="14">
        <v>151.279999</v>
      </c>
      <c r="N1112" s="14">
        <v>150.96000699999999</v>
      </c>
      <c r="O1112" s="14">
        <v>151.490005</v>
      </c>
    </row>
    <row r="1113" spans="1:15" x14ac:dyDescent="0.35">
      <c r="A1113" s="16">
        <v>44518</v>
      </c>
      <c r="B1113" s="15">
        <v>157.86999499999999</v>
      </c>
      <c r="C1113" s="15">
        <v>150.470001</v>
      </c>
      <c r="D1113" s="15">
        <v>150.37600090000001</v>
      </c>
      <c r="E1113" s="15">
        <v>150.44000233333335</v>
      </c>
      <c r="F1113" s="14">
        <v>153.490005</v>
      </c>
      <c r="G1113" s="14">
        <v>151</v>
      </c>
      <c r="H1113" s="14">
        <v>150</v>
      </c>
      <c r="I1113" s="14">
        <v>149.990005</v>
      </c>
      <c r="J1113" s="14">
        <v>147.86999499999999</v>
      </c>
      <c r="K1113" s="14">
        <v>147.91999799999999</v>
      </c>
      <c r="L1113" s="14">
        <v>150.80999800000001</v>
      </c>
      <c r="M1113" s="14">
        <v>150.44000199999999</v>
      </c>
      <c r="N1113" s="14">
        <v>151.279999</v>
      </c>
      <c r="O1113" s="14">
        <v>150.96000699999999</v>
      </c>
    </row>
    <row r="1114" spans="1:15" x14ac:dyDescent="0.35">
      <c r="A1114" s="16">
        <v>44519</v>
      </c>
      <c r="B1114" s="15">
        <v>160.550003</v>
      </c>
      <c r="C1114" s="15">
        <v>152.470001</v>
      </c>
      <c r="D1114" s="15">
        <v>151.0669997</v>
      </c>
      <c r="E1114" s="15">
        <v>150.79333486666667</v>
      </c>
      <c r="F1114" s="14">
        <v>157.86999499999999</v>
      </c>
      <c r="G1114" s="14">
        <v>153.490005</v>
      </c>
      <c r="H1114" s="14">
        <v>151</v>
      </c>
      <c r="I1114" s="14">
        <v>150</v>
      </c>
      <c r="J1114" s="14">
        <v>149.990005</v>
      </c>
      <c r="K1114" s="14">
        <v>147.86999499999999</v>
      </c>
      <c r="L1114" s="14">
        <v>147.91999799999999</v>
      </c>
      <c r="M1114" s="14">
        <v>150.80999800000001</v>
      </c>
      <c r="N1114" s="14">
        <v>150.44000199999999</v>
      </c>
      <c r="O1114" s="14">
        <v>151.279999</v>
      </c>
    </row>
    <row r="1115" spans="1:15" x14ac:dyDescent="0.35">
      <c r="A1115" s="16">
        <v>44522</v>
      </c>
      <c r="B1115" s="15">
        <v>161.020004</v>
      </c>
      <c r="C1115" s="15">
        <v>154.58200059999999</v>
      </c>
      <c r="D1115" s="15">
        <v>151.99400010000002</v>
      </c>
      <c r="E1115" s="15">
        <v>151.51000153333334</v>
      </c>
      <c r="F1115" s="14">
        <v>160.550003</v>
      </c>
      <c r="G1115" s="14">
        <v>157.86999499999999</v>
      </c>
      <c r="H1115" s="14">
        <v>153.490005</v>
      </c>
      <c r="I1115" s="14">
        <v>151</v>
      </c>
      <c r="J1115" s="14">
        <v>150</v>
      </c>
      <c r="K1115" s="14">
        <v>149.990005</v>
      </c>
      <c r="L1115" s="14">
        <v>147.86999499999999</v>
      </c>
      <c r="M1115" s="14">
        <v>147.91999799999999</v>
      </c>
      <c r="N1115" s="14">
        <v>150.80999800000001</v>
      </c>
      <c r="O1115" s="14">
        <v>150.44000199999999</v>
      </c>
    </row>
    <row r="1116" spans="1:15" x14ac:dyDescent="0.35">
      <c r="A1116" s="16">
        <v>44523</v>
      </c>
      <c r="B1116" s="15">
        <v>161.41000399999999</v>
      </c>
      <c r="C1116" s="15">
        <v>156.78600139999998</v>
      </c>
      <c r="D1116" s="15">
        <v>153.0520003</v>
      </c>
      <c r="E1116" s="15">
        <v>152.31400133333332</v>
      </c>
      <c r="F1116" s="14">
        <v>161.020004</v>
      </c>
      <c r="G1116" s="14">
        <v>160.550003</v>
      </c>
      <c r="H1116" s="14">
        <v>157.86999499999999</v>
      </c>
      <c r="I1116" s="14">
        <v>153.490005</v>
      </c>
      <c r="J1116" s="14">
        <v>151</v>
      </c>
      <c r="K1116" s="14">
        <v>150</v>
      </c>
      <c r="L1116" s="14">
        <v>149.990005</v>
      </c>
      <c r="M1116" s="14">
        <v>147.86999499999999</v>
      </c>
      <c r="N1116" s="14">
        <v>147.91999799999999</v>
      </c>
      <c r="O1116" s="14">
        <v>150.80999800000001</v>
      </c>
    </row>
    <row r="1117" spans="1:15" x14ac:dyDescent="0.35">
      <c r="A1117" s="16">
        <v>44524</v>
      </c>
      <c r="B1117" s="15">
        <v>161.94000199999999</v>
      </c>
      <c r="C1117" s="15">
        <v>158.86800220000001</v>
      </c>
      <c r="D1117" s="15">
        <v>154.1120009</v>
      </c>
      <c r="E1117" s="15">
        <v>153.07333466666665</v>
      </c>
      <c r="F1117" s="14">
        <v>161.41000399999999</v>
      </c>
      <c r="G1117" s="14">
        <v>161.020004</v>
      </c>
      <c r="H1117" s="14">
        <v>160.550003</v>
      </c>
      <c r="I1117" s="14">
        <v>157.86999499999999</v>
      </c>
      <c r="J1117" s="14">
        <v>153.490005</v>
      </c>
      <c r="K1117" s="14">
        <v>151</v>
      </c>
      <c r="L1117" s="14">
        <v>150</v>
      </c>
      <c r="M1117" s="14">
        <v>149.990005</v>
      </c>
      <c r="N1117" s="14">
        <v>147.86999499999999</v>
      </c>
      <c r="O1117" s="14">
        <v>147.91999799999999</v>
      </c>
    </row>
    <row r="1118" spans="1:15" x14ac:dyDescent="0.35">
      <c r="A1118" s="16">
        <v>44526</v>
      </c>
      <c r="B1118" s="15">
        <v>156.80999800000001</v>
      </c>
      <c r="C1118" s="15">
        <v>160.55800159999998</v>
      </c>
      <c r="D1118" s="15">
        <v>155.51400130000002</v>
      </c>
      <c r="E1118" s="15">
        <v>153.77000113333332</v>
      </c>
      <c r="F1118" s="14">
        <v>161.94000199999999</v>
      </c>
      <c r="G1118" s="14">
        <v>161.41000399999999</v>
      </c>
      <c r="H1118" s="14">
        <v>161.020004</v>
      </c>
      <c r="I1118" s="14">
        <v>160.550003</v>
      </c>
      <c r="J1118" s="14">
        <v>157.86999499999999</v>
      </c>
      <c r="K1118" s="14">
        <v>153.490005</v>
      </c>
      <c r="L1118" s="14">
        <v>151</v>
      </c>
      <c r="M1118" s="14">
        <v>150</v>
      </c>
      <c r="N1118" s="14">
        <v>149.990005</v>
      </c>
      <c r="O1118" s="14">
        <v>147.86999499999999</v>
      </c>
    </row>
    <row r="1119" spans="1:15" x14ac:dyDescent="0.35">
      <c r="A1119" s="16">
        <v>44529</v>
      </c>
      <c r="B1119" s="15">
        <v>160.240005</v>
      </c>
      <c r="C1119" s="15">
        <v>160.34600219999999</v>
      </c>
      <c r="D1119" s="15">
        <v>156.40800160000001</v>
      </c>
      <c r="E1119" s="15">
        <v>154.16000053333335</v>
      </c>
      <c r="F1119" s="14">
        <v>156.80999800000001</v>
      </c>
      <c r="G1119" s="14">
        <v>161.94000199999999</v>
      </c>
      <c r="H1119" s="14">
        <v>161.41000399999999</v>
      </c>
      <c r="I1119" s="14">
        <v>161.020004</v>
      </c>
      <c r="J1119" s="14">
        <v>160.550003</v>
      </c>
      <c r="K1119" s="14">
        <v>157.86999499999999</v>
      </c>
      <c r="L1119" s="14">
        <v>153.490005</v>
      </c>
      <c r="M1119" s="14">
        <v>151</v>
      </c>
      <c r="N1119" s="14">
        <v>150</v>
      </c>
      <c r="O1119" s="14">
        <v>149.990005</v>
      </c>
    </row>
    <row r="1120" spans="1:15" x14ac:dyDescent="0.35">
      <c r="A1120" s="16">
        <v>44530</v>
      </c>
      <c r="B1120" s="15">
        <v>165.300003</v>
      </c>
      <c r="C1120" s="15">
        <v>160.28400260000001</v>
      </c>
      <c r="D1120" s="15">
        <v>157.43300159999998</v>
      </c>
      <c r="E1120" s="15">
        <v>154.75733426666667</v>
      </c>
      <c r="F1120" s="14">
        <v>160.240005</v>
      </c>
      <c r="G1120" s="14">
        <v>156.80999800000001</v>
      </c>
      <c r="H1120" s="14">
        <v>161.94000199999999</v>
      </c>
      <c r="I1120" s="14">
        <v>161.41000399999999</v>
      </c>
      <c r="J1120" s="14">
        <v>161.020004</v>
      </c>
      <c r="K1120" s="14">
        <v>160.550003</v>
      </c>
      <c r="L1120" s="14">
        <v>157.86999499999999</v>
      </c>
      <c r="M1120" s="14">
        <v>153.490005</v>
      </c>
      <c r="N1120" s="14">
        <v>151</v>
      </c>
      <c r="O1120" s="14">
        <v>150</v>
      </c>
    </row>
    <row r="1121" spans="1:15" x14ac:dyDescent="0.35">
      <c r="A1121" s="16">
        <v>44531</v>
      </c>
      <c r="B1121" s="15">
        <v>164.770004</v>
      </c>
      <c r="C1121" s="15">
        <v>161.14000240000001</v>
      </c>
      <c r="D1121" s="15">
        <v>158.96300189999999</v>
      </c>
      <c r="E1121" s="15">
        <v>155.74800099999999</v>
      </c>
      <c r="F1121" s="14">
        <v>165.300003</v>
      </c>
      <c r="G1121" s="14">
        <v>160.240005</v>
      </c>
      <c r="H1121" s="14">
        <v>156.80999800000001</v>
      </c>
      <c r="I1121" s="14">
        <v>161.94000199999999</v>
      </c>
      <c r="J1121" s="14">
        <v>161.41000399999999</v>
      </c>
      <c r="K1121" s="14">
        <v>161.020004</v>
      </c>
      <c r="L1121" s="14">
        <v>160.550003</v>
      </c>
      <c r="M1121" s="14">
        <v>157.86999499999999</v>
      </c>
      <c r="N1121" s="14">
        <v>153.490005</v>
      </c>
      <c r="O1121" s="14">
        <v>151</v>
      </c>
    </row>
    <row r="1122" spans="1:15" x14ac:dyDescent="0.35">
      <c r="A1122" s="16">
        <v>44532</v>
      </c>
      <c r="B1122" s="15">
        <v>163.759995</v>
      </c>
      <c r="C1122" s="15">
        <v>161.81200239999998</v>
      </c>
      <c r="D1122" s="15">
        <v>160.34000229999998</v>
      </c>
      <c r="E1122" s="15">
        <v>156.67866806666663</v>
      </c>
      <c r="F1122" s="14">
        <v>164.770004</v>
      </c>
      <c r="G1122" s="14">
        <v>165.300003</v>
      </c>
      <c r="H1122" s="14">
        <v>160.240005</v>
      </c>
      <c r="I1122" s="14">
        <v>156.80999800000001</v>
      </c>
      <c r="J1122" s="14">
        <v>161.94000199999999</v>
      </c>
      <c r="K1122" s="14">
        <v>161.41000399999999</v>
      </c>
      <c r="L1122" s="14">
        <v>161.020004</v>
      </c>
      <c r="M1122" s="14">
        <v>160.550003</v>
      </c>
      <c r="N1122" s="14">
        <v>157.86999499999999</v>
      </c>
      <c r="O1122" s="14">
        <v>153.490005</v>
      </c>
    </row>
    <row r="1123" spans="1:15" x14ac:dyDescent="0.35">
      <c r="A1123" s="16">
        <v>44533</v>
      </c>
      <c r="B1123" s="15">
        <v>161.83999600000001</v>
      </c>
      <c r="C1123" s="15">
        <v>162.17600099999999</v>
      </c>
      <c r="D1123" s="15">
        <v>161.3670013</v>
      </c>
      <c r="E1123" s="15">
        <v>157.73466786666668</v>
      </c>
      <c r="F1123" s="14">
        <v>163.759995</v>
      </c>
      <c r="G1123" s="14">
        <v>164.770004</v>
      </c>
      <c r="H1123" s="14">
        <v>165.300003</v>
      </c>
      <c r="I1123" s="14">
        <v>160.240005</v>
      </c>
      <c r="J1123" s="14">
        <v>156.80999800000001</v>
      </c>
      <c r="K1123" s="14">
        <v>161.94000199999999</v>
      </c>
      <c r="L1123" s="14">
        <v>161.41000399999999</v>
      </c>
      <c r="M1123" s="14">
        <v>161.020004</v>
      </c>
      <c r="N1123" s="14">
        <v>160.550003</v>
      </c>
      <c r="O1123" s="14">
        <v>157.86999499999999</v>
      </c>
    </row>
    <row r="1124" spans="1:15" x14ac:dyDescent="0.35">
      <c r="A1124" s="16">
        <v>44536</v>
      </c>
      <c r="B1124" s="15">
        <v>165.320007</v>
      </c>
      <c r="C1124" s="15">
        <v>163.18200060000001</v>
      </c>
      <c r="D1124" s="15">
        <v>161.76400139999998</v>
      </c>
      <c r="E1124" s="15">
        <v>158.66600126666668</v>
      </c>
      <c r="F1124" s="14">
        <v>161.83999600000001</v>
      </c>
      <c r="G1124" s="14">
        <v>163.759995</v>
      </c>
      <c r="H1124" s="14">
        <v>164.770004</v>
      </c>
      <c r="I1124" s="14">
        <v>165.300003</v>
      </c>
      <c r="J1124" s="14">
        <v>160.240005</v>
      </c>
      <c r="K1124" s="14">
        <v>156.80999800000001</v>
      </c>
      <c r="L1124" s="14">
        <v>161.94000199999999</v>
      </c>
      <c r="M1124" s="14">
        <v>161.41000399999999</v>
      </c>
      <c r="N1124" s="14">
        <v>161.020004</v>
      </c>
      <c r="O1124" s="14">
        <v>160.550003</v>
      </c>
    </row>
    <row r="1125" spans="1:15" x14ac:dyDescent="0.35">
      <c r="A1125" s="16">
        <v>44537</v>
      </c>
      <c r="B1125" s="15">
        <v>171.179993</v>
      </c>
      <c r="C1125" s="15">
        <v>164.19800100000003</v>
      </c>
      <c r="D1125" s="15">
        <v>162.24100179999999</v>
      </c>
      <c r="E1125" s="15">
        <v>159.68800139999999</v>
      </c>
      <c r="F1125" s="14">
        <v>165.320007</v>
      </c>
      <c r="G1125" s="14">
        <v>161.83999600000001</v>
      </c>
      <c r="H1125" s="14">
        <v>163.759995</v>
      </c>
      <c r="I1125" s="14">
        <v>164.770004</v>
      </c>
      <c r="J1125" s="14">
        <v>165.300003</v>
      </c>
      <c r="K1125" s="14">
        <v>160.240005</v>
      </c>
      <c r="L1125" s="14">
        <v>156.80999800000001</v>
      </c>
      <c r="M1125" s="14">
        <v>161.94000199999999</v>
      </c>
      <c r="N1125" s="14">
        <v>161.41000399999999</v>
      </c>
      <c r="O1125" s="14">
        <v>161.020004</v>
      </c>
    </row>
    <row r="1126" spans="1:15" x14ac:dyDescent="0.35">
      <c r="A1126" s="16">
        <v>44538</v>
      </c>
      <c r="B1126" s="15">
        <v>175.08000200000001</v>
      </c>
      <c r="C1126" s="15">
        <v>165.373999</v>
      </c>
      <c r="D1126" s="15">
        <v>163.25700069999999</v>
      </c>
      <c r="E1126" s="15">
        <v>161.10000093333335</v>
      </c>
      <c r="F1126" s="14">
        <v>171.179993</v>
      </c>
      <c r="G1126" s="14">
        <v>165.320007</v>
      </c>
      <c r="H1126" s="14">
        <v>161.83999600000001</v>
      </c>
      <c r="I1126" s="14">
        <v>163.759995</v>
      </c>
      <c r="J1126" s="14">
        <v>164.770004</v>
      </c>
      <c r="K1126" s="14">
        <v>165.300003</v>
      </c>
      <c r="L1126" s="14">
        <v>160.240005</v>
      </c>
      <c r="M1126" s="14">
        <v>156.80999800000001</v>
      </c>
      <c r="N1126" s="14">
        <v>161.94000199999999</v>
      </c>
      <c r="O1126" s="14">
        <v>161.41000399999999</v>
      </c>
    </row>
    <row r="1127" spans="1:15" x14ac:dyDescent="0.35">
      <c r="A1127" s="16">
        <v>44539</v>
      </c>
      <c r="B1127" s="15">
        <v>174.55999800000001</v>
      </c>
      <c r="C1127" s="15">
        <v>167.4359986</v>
      </c>
      <c r="D1127" s="15">
        <v>164.62400049999999</v>
      </c>
      <c r="E1127" s="15">
        <v>162.70533440000003</v>
      </c>
      <c r="F1127" s="14">
        <v>175.08000200000001</v>
      </c>
      <c r="G1127" s="14">
        <v>171.179993</v>
      </c>
      <c r="H1127" s="14">
        <v>165.320007</v>
      </c>
      <c r="I1127" s="14">
        <v>161.83999600000001</v>
      </c>
      <c r="J1127" s="14">
        <v>163.759995</v>
      </c>
      <c r="K1127" s="14">
        <v>164.770004</v>
      </c>
      <c r="L1127" s="14">
        <v>165.300003</v>
      </c>
      <c r="M1127" s="14">
        <v>160.240005</v>
      </c>
      <c r="N1127" s="14">
        <v>156.80999800000001</v>
      </c>
      <c r="O1127" s="14">
        <v>161.94000199999999</v>
      </c>
    </row>
    <row r="1128" spans="1:15" x14ac:dyDescent="0.35">
      <c r="A1128" s="16">
        <v>44540</v>
      </c>
      <c r="B1128" s="15">
        <v>179.449997</v>
      </c>
      <c r="C1128" s="15">
        <v>169.59599919999999</v>
      </c>
      <c r="D1128" s="15">
        <v>165.88600009999999</v>
      </c>
      <c r="E1128" s="15">
        <v>164.11000060000003</v>
      </c>
      <c r="F1128" s="14">
        <v>174.55999800000001</v>
      </c>
      <c r="G1128" s="14">
        <v>175.08000200000001</v>
      </c>
      <c r="H1128" s="14">
        <v>171.179993</v>
      </c>
      <c r="I1128" s="14">
        <v>165.320007</v>
      </c>
      <c r="J1128" s="14">
        <v>161.83999600000001</v>
      </c>
      <c r="K1128" s="14">
        <v>163.759995</v>
      </c>
      <c r="L1128" s="14">
        <v>164.770004</v>
      </c>
      <c r="M1128" s="14">
        <v>165.300003</v>
      </c>
      <c r="N1128" s="14">
        <v>160.240005</v>
      </c>
      <c r="O1128" s="14">
        <v>156.80999800000001</v>
      </c>
    </row>
    <row r="1129" spans="1:15" x14ac:dyDescent="0.35">
      <c r="A1129" s="16">
        <v>44543</v>
      </c>
      <c r="B1129" s="15">
        <v>175.740005</v>
      </c>
      <c r="C1129" s="15">
        <v>173.1179994</v>
      </c>
      <c r="D1129" s="15">
        <v>168.15</v>
      </c>
      <c r="E1129" s="15">
        <v>165.5486674</v>
      </c>
      <c r="F1129" s="14">
        <v>179.449997</v>
      </c>
      <c r="G1129" s="14">
        <v>174.55999800000001</v>
      </c>
      <c r="H1129" s="14">
        <v>175.08000200000001</v>
      </c>
      <c r="I1129" s="14">
        <v>171.179993</v>
      </c>
      <c r="J1129" s="14">
        <v>165.320007</v>
      </c>
      <c r="K1129" s="14">
        <v>161.83999600000001</v>
      </c>
      <c r="L1129" s="14">
        <v>163.759995</v>
      </c>
      <c r="M1129" s="14">
        <v>164.770004</v>
      </c>
      <c r="N1129" s="14">
        <v>165.300003</v>
      </c>
      <c r="O1129" s="14">
        <v>160.240005</v>
      </c>
    </row>
    <row r="1130" spans="1:15" x14ac:dyDescent="0.35">
      <c r="A1130" s="16">
        <v>44544</v>
      </c>
      <c r="B1130" s="15">
        <v>174.33000200000001</v>
      </c>
      <c r="C1130" s="15">
        <v>175.201999</v>
      </c>
      <c r="D1130" s="15">
        <v>169.7</v>
      </c>
      <c r="E1130" s="15">
        <v>166.56133420000003</v>
      </c>
      <c r="F1130" s="14">
        <v>175.740005</v>
      </c>
      <c r="G1130" s="14">
        <v>179.449997</v>
      </c>
      <c r="H1130" s="14">
        <v>174.55999800000001</v>
      </c>
      <c r="I1130" s="14">
        <v>175.08000200000001</v>
      </c>
      <c r="J1130" s="14">
        <v>171.179993</v>
      </c>
      <c r="K1130" s="14">
        <v>165.320007</v>
      </c>
      <c r="L1130" s="14">
        <v>161.83999600000001</v>
      </c>
      <c r="M1130" s="14">
        <v>163.759995</v>
      </c>
      <c r="N1130" s="14">
        <v>164.770004</v>
      </c>
      <c r="O1130" s="14">
        <v>165.300003</v>
      </c>
    </row>
    <row r="1131" spans="1:15" x14ac:dyDescent="0.35">
      <c r="A1131" s="16">
        <v>44545</v>
      </c>
      <c r="B1131" s="15">
        <v>179.300003</v>
      </c>
      <c r="C1131" s="15">
        <v>175.8320008</v>
      </c>
      <c r="D1131" s="15">
        <v>170.60299990000001</v>
      </c>
      <c r="E1131" s="15">
        <v>167.44866740000001</v>
      </c>
      <c r="F1131" s="14">
        <v>174.33000200000001</v>
      </c>
      <c r="G1131" s="14">
        <v>175.740005</v>
      </c>
      <c r="H1131" s="14">
        <v>179.449997</v>
      </c>
      <c r="I1131" s="14">
        <v>174.55999800000001</v>
      </c>
      <c r="J1131" s="14">
        <v>175.08000200000001</v>
      </c>
      <c r="K1131" s="14">
        <v>171.179993</v>
      </c>
      <c r="L1131" s="14">
        <v>165.320007</v>
      </c>
      <c r="M1131" s="14">
        <v>161.83999600000001</v>
      </c>
      <c r="N1131" s="14">
        <v>163.759995</v>
      </c>
      <c r="O1131" s="14">
        <v>164.770004</v>
      </c>
    </row>
    <row r="1132" spans="1:15" x14ac:dyDescent="0.35">
      <c r="A1132" s="16">
        <v>44546</v>
      </c>
      <c r="B1132" s="15">
        <v>172.259995</v>
      </c>
      <c r="C1132" s="15">
        <v>176.67600099999999</v>
      </c>
      <c r="D1132" s="15">
        <v>172.05599980000002</v>
      </c>
      <c r="E1132" s="15">
        <v>168.64133399999997</v>
      </c>
      <c r="F1132" s="14">
        <v>179.300003</v>
      </c>
      <c r="G1132" s="14">
        <v>174.33000200000001</v>
      </c>
      <c r="H1132" s="14">
        <v>175.740005</v>
      </c>
      <c r="I1132" s="14">
        <v>179.449997</v>
      </c>
      <c r="J1132" s="14">
        <v>174.55999800000001</v>
      </c>
      <c r="K1132" s="14">
        <v>175.08000200000001</v>
      </c>
      <c r="L1132" s="14">
        <v>171.179993</v>
      </c>
      <c r="M1132" s="14">
        <v>165.320007</v>
      </c>
      <c r="N1132" s="14">
        <v>161.83999600000001</v>
      </c>
      <c r="O1132" s="14">
        <v>163.759995</v>
      </c>
    </row>
    <row r="1133" spans="1:15" x14ac:dyDescent="0.35">
      <c r="A1133" s="16">
        <v>44547</v>
      </c>
      <c r="B1133" s="15">
        <v>171.13999899999999</v>
      </c>
      <c r="C1133" s="15">
        <v>176.21600040000001</v>
      </c>
      <c r="D1133" s="15">
        <v>172.90599979999996</v>
      </c>
      <c r="E1133" s="15">
        <v>169.32933353333331</v>
      </c>
      <c r="F1133" s="14">
        <v>172.259995</v>
      </c>
      <c r="G1133" s="14">
        <v>179.300003</v>
      </c>
      <c r="H1133" s="14">
        <v>174.33000200000001</v>
      </c>
      <c r="I1133" s="14">
        <v>175.740005</v>
      </c>
      <c r="J1133" s="14">
        <v>179.449997</v>
      </c>
      <c r="K1133" s="14">
        <v>174.55999800000001</v>
      </c>
      <c r="L1133" s="14">
        <v>175.08000200000001</v>
      </c>
      <c r="M1133" s="14">
        <v>171.179993</v>
      </c>
      <c r="N1133" s="14">
        <v>165.320007</v>
      </c>
      <c r="O1133" s="14">
        <v>161.83999600000001</v>
      </c>
    </row>
    <row r="1134" spans="1:15" x14ac:dyDescent="0.35">
      <c r="A1134" s="16">
        <v>44550</v>
      </c>
      <c r="B1134" s="15">
        <v>169.75</v>
      </c>
      <c r="C1134" s="15">
        <v>174.55400080000001</v>
      </c>
      <c r="D1134" s="15">
        <v>173.83600010000001</v>
      </c>
      <c r="E1134" s="15">
        <v>170.28466693333334</v>
      </c>
      <c r="F1134" s="14">
        <v>171.13999899999999</v>
      </c>
      <c r="G1134" s="14">
        <v>172.259995</v>
      </c>
      <c r="H1134" s="14">
        <v>179.300003</v>
      </c>
      <c r="I1134" s="14">
        <v>174.33000200000001</v>
      </c>
      <c r="J1134" s="14">
        <v>175.740005</v>
      </c>
      <c r="K1134" s="14">
        <v>179.449997</v>
      </c>
      <c r="L1134" s="14">
        <v>174.55999800000001</v>
      </c>
      <c r="M1134" s="14">
        <v>175.08000200000001</v>
      </c>
      <c r="N1134" s="14">
        <v>171.179993</v>
      </c>
      <c r="O1134" s="14">
        <v>165.320007</v>
      </c>
    </row>
    <row r="1135" spans="1:15" x14ac:dyDescent="0.35">
      <c r="A1135" s="16">
        <v>44551</v>
      </c>
      <c r="B1135" s="15">
        <v>172.990005</v>
      </c>
      <c r="C1135" s="15">
        <v>173.35599980000001</v>
      </c>
      <c r="D1135" s="15">
        <v>174.27899940000003</v>
      </c>
      <c r="E1135" s="15">
        <v>170.91866659999999</v>
      </c>
      <c r="F1135" s="14">
        <v>169.75</v>
      </c>
      <c r="G1135" s="14">
        <v>171.13999899999999</v>
      </c>
      <c r="H1135" s="14">
        <v>172.259995</v>
      </c>
      <c r="I1135" s="14">
        <v>179.300003</v>
      </c>
      <c r="J1135" s="14">
        <v>174.33000200000001</v>
      </c>
      <c r="K1135" s="14">
        <v>175.740005</v>
      </c>
      <c r="L1135" s="14">
        <v>179.449997</v>
      </c>
      <c r="M1135" s="14">
        <v>174.55999800000001</v>
      </c>
      <c r="N1135" s="14">
        <v>175.08000200000001</v>
      </c>
      <c r="O1135" s="14">
        <v>171.179993</v>
      </c>
    </row>
    <row r="1136" spans="1:15" x14ac:dyDescent="0.35">
      <c r="A1136" s="16">
        <v>44552</v>
      </c>
      <c r="B1136" s="15">
        <v>175.63999899999999</v>
      </c>
      <c r="C1136" s="15">
        <v>173.0880004</v>
      </c>
      <c r="D1136" s="15">
        <v>174.4600006</v>
      </c>
      <c r="E1136" s="15">
        <v>171.4313334</v>
      </c>
      <c r="F1136" s="14">
        <v>172.990005</v>
      </c>
      <c r="G1136" s="14">
        <v>169.75</v>
      </c>
      <c r="H1136" s="14">
        <v>171.13999899999999</v>
      </c>
      <c r="I1136" s="14">
        <v>172.259995</v>
      </c>
      <c r="J1136" s="14">
        <v>179.300003</v>
      </c>
      <c r="K1136" s="14">
        <v>174.33000200000001</v>
      </c>
      <c r="L1136" s="14">
        <v>175.740005</v>
      </c>
      <c r="M1136" s="14">
        <v>179.449997</v>
      </c>
      <c r="N1136" s="14">
        <v>174.55999800000001</v>
      </c>
      <c r="O1136" s="14">
        <v>175.08000200000001</v>
      </c>
    </row>
    <row r="1137" spans="1:15" x14ac:dyDescent="0.35">
      <c r="A1137" s="16">
        <v>44553</v>
      </c>
      <c r="B1137" s="15">
        <v>176.279999</v>
      </c>
      <c r="C1137" s="15">
        <v>172.35599959999999</v>
      </c>
      <c r="D1137" s="15">
        <v>174.5160003</v>
      </c>
      <c r="E1137" s="15">
        <v>172.15599973333335</v>
      </c>
      <c r="F1137" s="14">
        <v>175.63999899999999</v>
      </c>
      <c r="G1137" s="14">
        <v>172.990005</v>
      </c>
      <c r="H1137" s="14">
        <v>169.75</v>
      </c>
      <c r="I1137" s="14">
        <v>171.13999899999999</v>
      </c>
      <c r="J1137" s="14">
        <v>172.259995</v>
      </c>
      <c r="K1137" s="14">
        <v>179.300003</v>
      </c>
      <c r="L1137" s="14">
        <v>174.33000200000001</v>
      </c>
      <c r="M1137" s="14">
        <v>175.740005</v>
      </c>
      <c r="N1137" s="14">
        <v>179.449997</v>
      </c>
      <c r="O1137" s="14">
        <v>174.55999800000001</v>
      </c>
    </row>
    <row r="1138" spans="1:15" x14ac:dyDescent="0.35">
      <c r="A1138" s="16">
        <v>44557</v>
      </c>
      <c r="B1138" s="15">
        <v>180.33000200000001</v>
      </c>
      <c r="C1138" s="15">
        <v>173.1600004</v>
      </c>
      <c r="D1138" s="15">
        <v>174.68800040000002</v>
      </c>
      <c r="E1138" s="15">
        <v>172.99066666666664</v>
      </c>
      <c r="F1138" s="14">
        <v>176.279999</v>
      </c>
      <c r="G1138" s="14">
        <v>175.63999899999999</v>
      </c>
      <c r="H1138" s="14">
        <v>172.990005</v>
      </c>
      <c r="I1138" s="14">
        <v>169.75</v>
      </c>
      <c r="J1138" s="14">
        <v>171.13999899999999</v>
      </c>
      <c r="K1138" s="14">
        <v>172.259995</v>
      </c>
      <c r="L1138" s="14">
        <v>179.300003</v>
      </c>
      <c r="M1138" s="14">
        <v>174.33000200000001</v>
      </c>
      <c r="N1138" s="14">
        <v>175.740005</v>
      </c>
      <c r="O1138" s="14">
        <v>179.449997</v>
      </c>
    </row>
    <row r="1139" spans="1:15" x14ac:dyDescent="0.35">
      <c r="A1139" s="16">
        <v>44558</v>
      </c>
      <c r="B1139" s="15">
        <v>179.28999300000001</v>
      </c>
      <c r="C1139" s="15">
        <v>174.99800099999999</v>
      </c>
      <c r="D1139" s="15">
        <v>174.77600090000001</v>
      </c>
      <c r="E1139" s="15">
        <v>174.22333373333333</v>
      </c>
      <c r="F1139" s="14">
        <v>180.33000200000001</v>
      </c>
      <c r="G1139" s="14">
        <v>176.279999</v>
      </c>
      <c r="H1139" s="14">
        <v>175.63999899999999</v>
      </c>
      <c r="I1139" s="14">
        <v>172.990005</v>
      </c>
      <c r="J1139" s="14">
        <v>169.75</v>
      </c>
      <c r="K1139" s="14">
        <v>171.13999899999999</v>
      </c>
      <c r="L1139" s="14">
        <v>172.259995</v>
      </c>
      <c r="M1139" s="14">
        <v>179.300003</v>
      </c>
      <c r="N1139" s="14">
        <v>174.33000200000001</v>
      </c>
      <c r="O1139" s="14">
        <v>175.740005</v>
      </c>
    </row>
    <row r="1140" spans="1:15" x14ac:dyDescent="0.35">
      <c r="A1140" s="16">
        <v>44559</v>
      </c>
      <c r="B1140" s="15">
        <v>179.38000500000001</v>
      </c>
      <c r="C1140" s="15">
        <v>176.9059996</v>
      </c>
      <c r="D1140" s="15">
        <v>175.13099970000002</v>
      </c>
      <c r="E1140" s="15">
        <v>175.15466613333334</v>
      </c>
      <c r="F1140" s="14">
        <v>179.28999300000001</v>
      </c>
      <c r="G1140" s="14">
        <v>180.33000200000001</v>
      </c>
      <c r="H1140" s="14">
        <v>176.279999</v>
      </c>
      <c r="I1140" s="14">
        <v>175.63999899999999</v>
      </c>
      <c r="J1140" s="14">
        <v>172.990005</v>
      </c>
      <c r="K1140" s="14">
        <v>169.75</v>
      </c>
      <c r="L1140" s="14">
        <v>171.13999899999999</v>
      </c>
      <c r="M1140" s="14">
        <v>172.259995</v>
      </c>
      <c r="N1140" s="14">
        <v>179.300003</v>
      </c>
      <c r="O1140" s="14">
        <v>174.33000200000001</v>
      </c>
    </row>
    <row r="1141" spans="1:15" x14ac:dyDescent="0.35">
      <c r="A1141" s="16">
        <v>44560</v>
      </c>
      <c r="B1141" s="15">
        <v>178.199997</v>
      </c>
      <c r="C1141" s="15">
        <v>178.18399959999999</v>
      </c>
      <c r="D1141" s="15">
        <v>175.636</v>
      </c>
      <c r="E1141" s="15">
        <v>175.7013336</v>
      </c>
      <c r="F1141" s="14">
        <v>179.38000500000001</v>
      </c>
      <c r="G1141" s="14">
        <v>179.28999300000001</v>
      </c>
      <c r="H1141" s="14">
        <v>180.33000200000001</v>
      </c>
      <c r="I1141" s="14">
        <v>176.279999</v>
      </c>
      <c r="J1141" s="14">
        <v>175.63999899999999</v>
      </c>
      <c r="K1141" s="14">
        <v>172.990005</v>
      </c>
      <c r="L1141" s="14">
        <v>169.75</v>
      </c>
      <c r="M1141" s="14">
        <v>171.13999899999999</v>
      </c>
      <c r="N1141" s="14">
        <v>172.259995</v>
      </c>
      <c r="O1141" s="14">
        <v>179.300003</v>
      </c>
    </row>
    <row r="1142" spans="1:15" x14ac:dyDescent="0.35">
      <c r="A1142" s="16">
        <v>44561</v>
      </c>
      <c r="B1142" s="15">
        <v>177.570007</v>
      </c>
      <c r="C1142" s="15">
        <v>178.69599920000002</v>
      </c>
      <c r="D1142" s="15">
        <v>175.52599939999999</v>
      </c>
      <c r="E1142" s="15">
        <v>175.90933326666666</v>
      </c>
      <c r="F1142" s="14">
        <v>178.199997</v>
      </c>
      <c r="G1142" s="14">
        <v>179.38000500000001</v>
      </c>
      <c r="H1142" s="14">
        <v>179.28999300000001</v>
      </c>
      <c r="I1142" s="14">
        <v>180.33000200000001</v>
      </c>
      <c r="J1142" s="14">
        <v>176.279999</v>
      </c>
      <c r="K1142" s="14">
        <v>175.63999899999999</v>
      </c>
      <c r="L1142" s="14">
        <v>172.990005</v>
      </c>
      <c r="M1142" s="14">
        <v>169.75</v>
      </c>
      <c r="N1142" s="14">
        <v>171.13999899999999</v>
      </c>
      <c r="O1142" s="14">
        <v>172.259995</v>
      </c>
    </row>
    <row r="1143" spans="1:15" x14ac:dyDescent="0.35">
      <c r="A1143" s="16">
        <v>44564</v>
      </c>
      <c r="B1143" s="15">
        <v>182.009995</v>
      </c>
      <c r="C1143" s="15">
        <v>178.95400079999999</v>
      </c>
      <c r="D1143" s="15">
        <v>176.05700059999998</v>
      </c>
      <c r="E1143" s="15">
        <v>176.11000053333333</v>
      </c>
      <c r="F1143" s="14">
        <v>177.570007</v>
      </c>
      <c r="G1143" s="14">
        <v>178.199997</v>
      </c>
      <c r="H1143" s="14">
        <v>179.38000500000001</v>
      </c>
      <c r="I1143" s="14">
        <v>179.28999300000001</v>
      </c>
      <c r="J1143" s="14">
        <v>180.33000200000001</v>
      </c>
      <c r="K1143" s="14">
        <v>176.279999</v>
      </c>
      <c r="L1143" s="14">
        <v>175.63999899999999</v>
      </c>
      <c r="M1143" s="14">
        <v>172.990005</v>
      </c>
      <c r="N1143" s="14">
        <v>169.75</v>
      </c>
      <c r="O1143" s="14">
        <v>171.13999899999999</v>
      </c>
    </row>
    <row r="1144" spans="1:15" x14ac:dyDescent="0.35">
      <c r="A1144" s="16">
        <v>44565</v>
      </c>
      <c r="B1144" s="15">
        <v>179.699997</v>
      </c>
      <c r="C1144" s="15">
        <v>179.2899994</v>
      </c>
      <c r="D1144" s="15">
        <v>177.14400019999999</v>
      </c>
      <c r="E1144" s="15">
        <v>176.28066706666669</v>
      </c>
      <c r="F1144" s="14">
        <v>182.009995</v>
      </c>
      <c r="G1144" s="14">
        <v>177.570007</v>
      </c>
      <c r="H1144" s="14">
        <v>178.199997</v>
      </c>
      <c r="I1144" s="14">
        <v>179.38000500000001</v>
      </c>
      <c r="J1144" s="14">
        <v>179.28999300000001</v>
      </c>
      <c r="K1144" s="14">
        <v>180.33000200000001</v>
      </c>
      <c r="L1144" s="14">
        <v>176.279999</v>
      </c>
      <c r="M1144" s="14">
        <v>175.63999899999999</v>
      </c>
      <c r="N1144" s="14">
        <v>172.990005</v>
      </c>
      <c r="O1144" s="14">
        <v>169.75</v>
      </c>
    </row>
    <row r="1145" spans="1:15" x14ac:dyDescent="0.35">
      <c r="A1145" s="16">
        <v>44566</v>
      </c>
      <c r="B1145" s="15">
        <v>174.91999799999999</v>
      </c>
      <c r="C1145" s="15">
        <v>179.3720002</v>
      </c>
      <c r="D1145" s="15">
        <v>178.13899989999999</v>
      </c>
      <c r="E1145" s="15">
        <v>176.54466653333333</v>
      </c>
      <c r="F1145" s="14">
        <v>179.699997</v>
      </c>
      <c r="G1145" s="14">
        <v>182.009995</v>
      </c>
      <c r="H1145" s="14">
        <v>177.570007</v>
      </c>
      <c r="I1145" s="14">
        <v>178.199997</v>
      </c>
      <c r="J1145" s="14">
        <v>179.38000500000001</v>
      </c>
      <c r="K1145" s="14">
        <v>179.28999300000001</v>
      </c>
      <c r="L1145" s="14">
        <v>180.33000200000001</v>
      </c>
      <c r="M1145" s="14">
        <v>176.279999</v>
      </c>
      <c r="N1145" s="14">
        <v>175.63999899999999</v>
      </c>
      <c r="O1145" s="14">
        <v>172.990005</v>
      </c>
    </row>
    <row r="1146" spans="1:15" x14ac:dyDescent="0.35">
      <c r="A1146" s="16">
        <v>44567</v>
      </c>
      <c r="B1146" s="15">
        <v>172</v>
      </c>
      <c r="C1146" s="15">
        <v>178.4799988</v>
      </c>
      <c r="D1146" s="15">
        <v>178.33199920000001</v>
      </c>
      <c r="E1146" s="15">
        <v>176.58399959999997</v>
      </c>
      <c r="F1146" s="14">
        <v>174.91999799999999</v>
      </c>
      <c r="G1146" s="14">
        <v>179.699997</v>
      </c>
      <c r="H1146" s="14">
        <v>182.009995</v>
      </c>
      <c r="I1146" s="14">
        <v>177.570007</v>
      </c>
      <c r="J1146" s="14">
        <v>178.199997</v>
      </c>
      <c r="K1146" s="14">
        <v>179.38000500000001</v>
      </c>
      <c r="L1146" s="14">
        <v>179.28999300000001</v>
      </c>
      <c r="M1146" s="14">
        <v>180.33000200000001</v>
      </c>
      <c r="N1146" s="14">
        <v>176.279999</v>
      </c>
      <c r="O1146" s="14">
        <v>175.63999899999999</v>
      </c>
    </row>
    <row r="1147" spans="1:15" x14ac:dyDescent="0.35">
      <c r="A1147" s="16">
        <v>44568</v>
      </c>
      <c r="B1147" s="15">
        <v>172.16999799999999</v>
      </c>
      <c r="C1147" s="15">
        <v>177.23999940000002</v>
      </c>
      <c r="D1147" s="15">
        <v>177.96799930000003</v>
      </c>
      <c r="E1147" s="15">
        <v>176.09733273333333</v>
      </c>
      <c r="F1147" s="14">
        <v>172</v>
      </c>
      <c r="G1147" s="14">
        <v>174.91999799999999</v>
      </c>
      <c r="H1147" s="14">
        <v>179.699997</v>
      </c>
      <c r="I1147" s="14">
        <v>182.009995</v>
      </c>
      <c r="J1147" s="14">
        <v>177.570007</v>
      </c>
      <c r="K1147" s="14">
        <v>178.199997</v>
      </c>
      <c r="L1147" s="14">
        <v>179.38000500000001</v>
      </c>
      <c r="M1147" s="14">
        <v>179.28999300000001</v>
      </c>
      <c r="N1147" s="14">
        <v>180.33000200000001</v>
      </c>
      <c r="O1147" s="14">
        <v>176.279999</v>
      </c>
    </row>
    <row r="1148" spans="1:15" x14ac:dyDescent="0.35">
      <c r="A1148" s="16">
        <v>44571</v>
      </c>
      <c r="B1148" s="15">
        <v>172.19000199999999</v>
      </c>
      <c r="C1148" s="15">
        <v>176.1599976</v>
      </c>
      <c r="D1148" s="15">
        <v>177.55699920000001</v>
      </c>
      <c r="E1148" s="15">
        <v>176.09133293333332</v>
      </c>
      <c r="F1148" s="14">
        <v>172.16999799999999</v>
      </c>
      <c r="G1148" s="14">
        <v>172</v>
      </c>
      <c r="H1148" s="14">
        <v>174.91999799999999</v>
      </c>
      <c r="I1148" s="14">
        <v>179.699997</v>
      </c>
      <c r="J1148" s="14">
        <v>182.009995</v>
      </c>
      <c r="K1148" s="14">
        <v>177.570007</v>
      </c>
      <c r="L1148" s="14">
        <v>178.199997</v>
      </c>
      <c r="M1148" s="14">
        <v>179.38000500000001</v>
      </c>
      <c r="N1148" s="14">
        <v>179.28999300000001</v>
      </c>
      <c r="O1148" s="14">
        <v>180.33000200000001</v>
      </c>
    </row>
    <row r="1149" spans="1:15" x14ac:dyDescent="0.35">
      <c r="A1149" s="16">
        <v>44572</v>
      </c>
      <c r="B1149" s="15">
        <v>175.08000200000001</v>
      </c>
      <c r="C1149" s="15">
        <v>174.19599899999997</v>
      </c>
      <c r="D1149" s="15">
        <v>176.74299920000004</v>
      </c>
      <c r="E1149" s="15">
        <v>176.1613331333333</v>
      </c>
      <c r="F1149" s="14">
        <v>172.19000199999999</v>
      </c>
      <c r="G1149" s="14">
        <v>172.16999799999999</v>
      </c>
      <c r="H1149" s="14">
        <v>172</v>
      </c>
      <c r="I1149" s="14">
        <v>174.91999799999999</v>
      </c>
      <c r="J1149" s="14">
        <v>179.699997</v>
      </c>
      <c r="K1149" s="14">
        <v>182.009995</v>
      </c>
      <c r="L1149" s="14">
        <v>177.570007</v>
      </c>
      <c r="M1149" s="14">
        <v>178.199997</v>
      </c>
      <c r="N1149" s="14">
        <v>179.38000500000001</v>
      </c>
      <c r="O1149" s="14">
        <v>179.28999300000001</v>
      </c>
    </row>
    <row r="1150" spans="1:15" x14ac:dyDescent="0.35">
      <c r="A1150" s="16">
        <v>44573</v>
      </c>
      <c r="B1150" s="15">
        <v>175.529999</v>
      </c>
      <c r="C1150" s="15">
        <v>173.27199999999999</v>
      </c>
      <c r="D1150" s="15">
        <v>176.32200010000003</v>
      </c>
      <c r="E1150" s="15">
        <v>176.51666659999998</v>
      </c>
      <c r="F1150" s="14">
        <v>175.08000200000001</v>
      </c>
      <c r="G1150" s="14">
        <v>172.19000199999999</v>
      </c>
      <c r="H1150" s="14">
        <v>172.16999799999999</v>
      </c>
      <c r="I1150" s="14">
        <v>172</v>
      </c>
      <c r="J1150" s="14">
        <v>174.91999799999999</v>
      </c>
      <c r="K1150" s="14">
        <v>179.699997</v>
      </c>
      <c r="L1150" s="14">
        <v>182.009995</v>
      </c>
      <c r="M1150" s="14">
        <v>177.570007</v>
      </c>
      <c r="N1150" s="14">
        <v>178.199997</v>
      </c>
      <c r="O1150" s="14">
        <v>179.38000500000001</v>
      </c>
    </row>
    <row r="1151" spans="1:15" x14ac:dyDescent="0.35">
      <c r="A1151" s="16">
        <v>44574</v>
      </c>
      <c r="B1151" s="15">
        <v>172.19000199999999</v>
      </c>
      <c r="C1151" s="15">
        <v>173.39400019999999</v>
      </c>
      <c r="D1151" s="15">
        <v>175.93699950000001</v>
      </c>
      <c r="E1151" s="15">
        <v>176.68599953333333</v>
      </c>
      <c r="F1151" s="14">
        <v>175.529999</v>
      </c>
      <c r="G1151" s="14">
        <v>175.08000200000001</v>
      </c>
      <c r="H1151" s="14">
        <v>172.19000199999999</v>
      </c>
      <c r="I1151" s="14">
        <v>172.16999799999999</v>
      </c>
      <c r="J1151" s="14">
        <v>172</v>
      </c>
      <c r="K1151" s="14">
        <v>174.91999799999999</v>
      </c>
      <c r="L1151" s="14">
        <v>179.699997</v>
      </c>
      <c r="M1151" s="14">
        <v>182.009995</v>
      </c>
      <c r="N1151" s="14">
        <v>177.570007</v>
      </c>
      <c r="O1151" s="14">
        <v>178.199997</v>
      </c>
    </row>
    <row r="1152" spans="1:15" x14ac:dyDescent="0.35">
      <c r="A1152" s="16">
        <v>44575</v>
      </c>
      <c r="B1152" s="15">
        <v>173.070007</v>
      </c>
      <c r="C1152" s="15">
        <v>173.43200059999998</v>
      </c>
      <c r="D1152" s="15">
        <v>175.33600000000001</v>
      </c>
      <c r="E1152" s="15">
        <v>176.45599973333336</v>
      </c>
      <c r="F1152" s="14">
        <v>172.19000199999999</v>
      </c>
      <c r="G1152" s="14">
        <v>175.529999</v>
      </c>
      <c r="H1152" s="14">
        <v>175.08000200000001</v>
      </c>
      <c r="I1152" s="14">
        <v>172.19000199999999</v>
      </c>
      <c r="J1152" s="14">
        <v>172.16999799999999</v>
      </c>
      <c r="K1152" s="14">
        <v>172</v>
      </c>
      <c r="L1152" s="14">
        <v>174.91999799999999</v>
      </c>
      <c r="M1152" s="14">
        <v>179.699997</v>
      </c>
      <c r="N1152" s="14">
        <v>182.009995</v>
      </c>
      <c r="O1152" s="14">
        <v>177.570007</v>
      </c>
    </row>
    <row r="1153" spans="1:15" x14ac:dyDescent="0.35">
      <c r="A1153" s="16">
        <v>44579</v>
      </c>
      <c r="B1153" s="15">
        <v>169.800003</v>
      </c>
      <c r="C1153" s="15">
        <v>173.61200239999999</v>
      </c>
      <c r="D1153" s="15">
        <v>174.88600000000002</v>
      </c>
      <c r="E1153" s="15">
        <v>176.24200026666665</v>
      </c>
      <c r="F1153" s="14">
        <v>173.070007</v>
      </c>
      <c r="G1153" s="14">
        <v>172.19000199999999</v>
      </c>
      <c r="H1153" s="14">
        <v>175.529999</v>
      </c>
      <c r="I1153" s="14">
        <v>175.08000200000001</v>
      </c>
      <c r="J1153" s="14">
        <v>172.19000199999999</v>
      </c>
      <c r="K1153" s="14">
        <v>172.16999799999999</v>
      </c>
      <c r="L1153" s="14">
        <v>172</v>
      </c>
      <c r="M1153" s="14">
        <v>174.91999799999999</v>
      </c>
      <c r="N1153" s="14">
        <v>179.699997</v>
      </c>
      <c r="O1153" s="14">
        <v>182.009995</v>
      </c>
    </row>
    <row r="1154" spans="1:15" x14ac:dyDescent="0.35">
      <c r="A1154" s="16">
        <v>44580</v>
      </c>
      <c r="B1154" s="15">
        <v>166.229996</v>
      </c>
      <c r="C1154" s="15">
        <v>173.13400260000003</v>
      </c>
      <c r="D1154" s="15">
        <v>173.6650008</v>
      </c>
      <c r="E1154" s="15">
        <v>175.54000033333332</v>
      </c>
      <c r="F1154" s="14">
        <v>169.800003</v>
      </c>
      <c r="G1154" s="14">
        <v>173.070007</v>
      </c>
      <c r="H1154" s="14">
        <v>172.19000199999999</v>
      </c>
      <c r="I1154" s="14">
        <v>175.529999</v>
      </c>
      <c r="J1154" s="14">
        <v>175.08000200000001</v>
      </c>
      <c r="K1154" s="14">
        <v>172.19000199999999</v>
      </c>
      <c r="L1154" s="14">
        <v>172.16999799999999</v>
      </c>
      <c r="M1154" s="14">
        <v>172</v>
      </c>
      <c r="N1154" s="14">
        <v>174.91999799999999</v>
      </c>
      <c r="O1154" s="14">
        <v>179.699997</v>
      </c>
    </row>
    <row r="1155" spans="1:15" x14ac:dyDescent="0.35">
      <c r="A1155" s="16">
        <v>44581</v>
      </c>
      <c r="B1155" s="15">
        <v>164.509995</v>
      </c>
      <c r="C1155" s="15">
        <v>171.36400140000001</v>
      </c>
      <c r="D1155" s="15">
        <v>172.31800070000003</v>
      </c>
      <c r="E1155" s="15">
        <v>174.66933386666668</v>
      </c>
      <c r="F1155" s="14">
        <v>166.229996</v>
      </c>
      <c r="G1155" s="14">
        <v>169.800003</v>
      </c>
      <c r="H1155" s="14">
        <v>173.070007</v>
      </c>
      <c r="I1155" s="14">
        <v>172.19000199999999</v>
      </c>
      <c r="J1155" s="14">
        <v>175.529999</v>
      </c>
      <c r="K1155" s="14">
        <v>175.08000200000001</v>
      </c>
      <c r="L1155" s="14">
        <v>172.19000199999999</v>
      </c>
      <c r="M1155" s="14">
        <v>172.16999799999999</v>
      </c>
      <c r="N1155" s="14">
        <v>172</v>
      </c>
      <c r="O1155" s="14">
        <v>174.91999799999999</v>
      </c>
    </row>
    <row r="1156" spans="1:15" x14ac:dyDescent="0.35">
      <c r="A1156" s="16">
        <v>44582</v>
      </c>
      <c r="B1156" s="15">
        <v>162.41000399999999</v>
      </c>
      <c r="C1156" s="15">
        <v>169.16000059999999</v>
      </c>
      <c r="D1156" s="15">
        <v>171.27700039999999</v>
      </c>
      <c r="E1156" s="15">
        <v>173.67799986666665</v>
      </c>
      <c r="F1156" s="14">
        <v>164.509995</v>
      </c>
      <c r="G1156" s="14">
        <v>166.229996</v>
      </c>
      <c r="H1156" s="14">
        <v>169.800003</v>
      </c>
      <c r="I1156" s="14">
        <v>173.070007</v>
      </c>
      <c r="J1156" s="14">
        <v>172.19000199999999</v>
      </c>
      <c r="K1156" s="14">
        <v>175.529999</v>
      </c>
      <c r="L1156" s="14">
        <v>175.08000200000001</v>
      </c>
      <c r="M1156" s="14">
        <v>172.19000199999999</v>
      </c>
      <c r="N1156" s="14">
        <v>172.16999799999999</v>
      </c>
      <c r="O1156" s="14">
        <v>172</v>
      </c>
    </row>
    <row r="1157" spans="1:15" x14ac:dyDescent="0.35">
      <c r="A1157" s="16">
        <v>44585</v>
      </c>
      <c r="B1157" s="15">
        <v>161.61999499999999</v>
      </c>
      <c r="C1157" s="15">
        <v>167.20400100000001</v>
      </c>
      <c r="D1157" s="15">
        <v>170.31800079999999</v>
      </c>
      <c r="E1157" s="15">
        <v>172.62533366666668</v>
      </c>
      <c r="F1157" s="14">
        <v>162.41000399999999</v>
      </c>
      <c r="G1157" s="14">
        <v>164.509995</v>
      </c>
      <c r="H1157" s="14">
        <v>166.229996</v>
      </c>
      <c r="I1157" s="14">
        <v>169.800003</v>
      </c>
      <c r="J1157" s="14">
        <v>173.070007</v>
      </c>
      <c r="K1157" s="14">
        <v>172.19000199999999</v>
      </c>
      <c r="L1157" s="14">
        <v>175.529999</v>
      </c>
      <c r="M1157" s="14">
        <v>175.08000200000001</v>
      </c>
      <c r="N1157" s="14">
        <v>172.19000199999999</v>
      </c>
      <c r="O1157" s="14">
        <v>172.16999799999999</v>
      </c>
    </row>
    <row r="1158" spans="1:15" x14ac:dyDescent="0.35">
      <c r="A1158" s="16">
        <v>44586</v>
      </c>
      <c r="B1158" s="15">
        <v>159.779999</v>
      </c>
      <c r="C1158" s="15">
        <v>164.91399859999999</v>
      </c>
      <c r="D1158" s="15">
        <v>169.26300050000003</v>
      </c>
      <c r="E1158" s="15">
        <v>171.56199953333331</v>
      </c>
      <c r="F1158" s="14">
        <v>161.61999499999999</v>
      </c>
      <c r="G1158" s="14">
        <v>162.41000399999999</v>
      </c>
      <c r="H1158" s="14">
        <v>164.509995</v>
      </c>
      <c r="I1158" s="14">
        <v>166.229996</v>
      </c>
      <c r="J1158" s="14">
        <v>169.800003</v>
      </c>
      <c r="K1158" s="14">
        <v>173.070007</v>
      </c>
      <c r="L1158" s="14">
        <v>172.19000199999999</v>
      </c>
      <c r="M1158" s="14">
        <v>175.529999</v>
      </c>
      <c r="N1158" s="14">
        <v>175.08000200000001</v>
      </c>
      <c r="O1158" s="14">
        <v>172.19000199999999</v>
      </c>
    </row>
    <row r="1159" spans="1:15" x14ac:dyDescent="0.35">
      <c r="A1159" s="16">
        <v>44587</v>
      </c>
      <c r="B1159" s="15">
        <v>159.69000199999999</v>
      </c>
      <c r="C1159" s="15">
        <v>162.90999779999999</v>
      </c>
      <c r="D1159" s="15">
        <v>168.02200020000004</v>
      </c>
      <c r="E1159" s="15">
        <v>170.07999979999997</v>
      </c>
      <c r="F1159" s="14">
        <v>159.779999</v>
      </c>
      <c r="G1159" s="14">
        <v>161.61999499999999</v>
      </c>
      <c r="H1159" s="14">
        <v>162.41000399999999</v>
      </c>
      <c r="I1159" s="14">
        <v>164.509995</v>
      </c>
      <c r="J1159" s="14">
        <v>166.229996</v>
      </c>
      <c r="K1159" s="14">
        <v>169.800003</v>
      </c>
      <c r="L1159" s="14">
        <v>173.070007</v>
      </c>
      <c r="M1159" s="14">
        <v>172.19000199999999</v>
      </c>
      <c r="N1159" s="14">
        <v>175.529999</v>
      </c>
      <c r="O1159" s="14">
        <v>175.08000200000001</v>
      </c>
    </row>
    <row r="1160" spans="1:15" x14ac:dyDescent="0.35">
      <c r="A1160" s="16">
        <v>44588</v>
      </c>
      <c r="B1160" s="15">
        <v>159.220001</v>
      </c>
      <c r="C1160" s="15">
        <v>161.60199899999998</v>
      </c>
      <c r="D1160" s="15">
        <v>166.48300020000002</v>
      </c>
      <c r="E1160" s="15">
        <v>168.74600013333333</v>
      </c>
      <c r="F1160" s="14">
        <v>159.69000199999999</v>
      </c>
      <c r="G1160" s="14">
        <v>159.779999</v>
      </c>
      <c r="H1160" s="14">
        <v>161.61999499999999</v>
      </c>
      <c r="I1160" s="14">
        <v>162.41000399999999</v>
      </c>
      <c r="J1160" s="14">
        <v>164.509995</v>
      </c>
      <c r="K1160" s="14">
        <v>166.229996</v>
      </c>
      <c r="L1160" s="14">
        <v>169.800003</v>
      </c>
      <c r="M1160" s="14">
        <v>173.070007</v>
      </c>
      <c r="N1160" s="14">
        <v>172.19000199999999</v>
      </c>
      <c r="O1160" s="14">
        <v>175.529999</v>
      </c>
    </row>
    <row r="1161" spans="1:15" x14ac:dyDescent="0.35">
      <c r="A1161" s="16">
        <v>44589</v>
      </c>
      <c r="B1161" s="15">
        <v>170.33000200000001</v>
      </c>
      <c r="C1161" s="15">
        <v>160.5440002</v>
      </c>
      <c r="D1161" s="15">
        <v>164.85200040000001</v>
      </c>
      <c r="E1161" s="15">
        <v>167.69933366666666</v>
      </c>
      <c r="F1161" s="14">
        <v>159.220001</v>
      </c>
      <c r="G1161" s="14">
        <v>159.69000199999999</v>
      </c>
      <c r="H1161" s="14">
        <v>159.779999</v>
      </c>
      <c r="I1161" s="14">
        <v>161.61999499999999</v>
      </c>
      <c r="J1161" s="14">
        <v>162.41000399999999</v>
      </c>
      <c r="K1161" s="14">
        <v>164.509995</v>
      </c>
      <c r="L1161" s="14">
        <v>166.229996</v>
      </c>
      <c r="M1161" s="14">
        <v>169.800003</v>
      </c>
      <c r="N1161" s="14">
        <v>173.070007</v>
      </c>
      <c r="O1161" s="14">
        <v>172.19000199999999</v>
      </c>
    </row>
    <row r="1162" spans="1:15" x14ac:dyDescent="0.35">
      <c r="A1162" s="16">
        <v>44592</v>
      </c>
      <c r="B1162" s="15">
        <v>174.779999</v>
      </c>
      <c r="C1162" s="15">
        <v>162.1279998</v>
      </c>
      <c r="D1162" s="15">
        <v>164.66600039999997</v>
      </c>
      <c r="E1162" s="15">
        <v>167.58800046666667</v>
      </c>
      <c r="F1162" s="14">
        <v>170.33000200000001</v>
      </c>
      <c r="G1162" s="14">
        <v>159.220001</v>
      </c>
      <c r="H1162" s="14">
        <v>159.69000199999999</v>
      </c>
      <c r="I1162" s="14">
        <v>159.779999</v>
      </c>
      <c r="J1162" s="14">
        <v>161.61999499999999</v>
      </c>
      <c r="K1162" s="14">
        <v>162.41000399999999</v>
      </c>
      <c r="L1162" s="14">
        <v>164.509995</v>
      </c>
      <c r="M1162" s="14">
        <v>166.229996</v>
      </c>
      <c r="N1162" s="14">
        <v>169.800003</v>
      </c>
      <c r="O1162" s="14">
        <v>173.070007</v>
      </c>
    </row>
    <row r="1163" spans="1:15" x14ac:dyDescent="0.35">
      <c r="A1163" s="16">
        <v>44593</v>
      </c>
      <c r="B1163" s="15">
        <v>174.61000100000001</v>
      </c>
      <c r="C1163" s="15">
        <v>164.76000060000001</v>
      </c>
      <c r="D1163" s="15">
        <v>164.83699959999998</v>
      </c>
      <c r="E1163" s="15">
        <v>167.76200053333335</v>
      </c>
      <c r="F1163" s="14">
        <v>174.779999</v>
      </c>
      <c r="G1163" s="14">
        <v>170.33000200000001</v>
      </c>
      <c r="H1163" s="14">
        <v>159.220001</v>
      </c>
      <c r="I1163" s="14">
        <v>159.69000199999999</v>
      </c>
      <c r="J1163" s="14">
        <v>159.779999</v>
      </c>
      <c r="K1163" s="14">
        <v>161.61999499999999</v>
      </c>
      <c r="L1163" s="14">
        <v>162.41000399999999</v>
      </c>
      <c r="M1163" s="14">
        <v>164.509995</v>
      </c>
      <c r="N1163" s="14">
        <v>166.229996</v>
      </c>
      <c r="O1163" s="14">
        <v>169.800003</v>
      </c>
    </row>
    <row r="1164" spans="1:15" x14ac:dyDescent="0.35">
      <c r="A1164" s="16">
        <v>44594</v>
      </c>
      <c r="B1164" s="15">
        <v>175.83999600000001</v>
      </c>
      <c r="C1164" s="15">
        <v>167.726001</v>
      </c>
      <c r="D1164" s="15">
        <v>165.31799939999999</v>
      </c>
      <c r="E1164" s="15">
        <v>167.92333380000002</v>
      </c>
      <c r="F1164" s="14">
        <v>174.61000100000001</v>
      </c>
      <c r="G1164" s="14">
        <v>174.779999</v>
      </c>
      <c r="H1164" s="14">
        <v>170.33000200000001</v>
      </c>
      <c r="I1164" s="14">
        <v>159.220001</v>
      </c>
      <c r="J1164" s="14">
        <v>159.69000199999999</v>
      </c>
      <c r="K1164" s="14">
        <v>159.779999</v>
      </c>
      <c r="L1164" s="14">
        <v>161.61999499999999</v>
      </c>
      <c r="M1164" s="14">
        <v>162.41000399999999</v>
      </c>
      <c r="N1164" s="14">
        <v>164.509995</v>
      </c>
      <c r="O1164" s="14">
        <v>166.229996</v>
      </c>
    </row>
    <row r="1165" spans="1:15" x14ac:dyDescent="0.35">
      <c r="A1165" s="16">
        <v>44595</v>
      </c>
      <c r="B1165" s="15">
        <v>172.89999399999999</v>
      </c>
      <c r="C1165" s="15">
        <v>170.95599980000003</v>
      </c>
      <c r="D1165" s="15">
        <v>166.2789994</v>
      </c>
      <c r="E1165" s="15">
        <v>167.97400006666666</v>
      </c>
      <c r="F1165" s="14">
        <v>175.83999600000001</v>
      </c>
      <c r="G1165" s="14">
        <v>174.61000100000001</v>
      </c>
      <c r="H1165" s="14">
        <v>174.779999</v>
      </c>
      <c r="I1165" s="14">
        <v>170.33000200000001</v>
      </c>
      <c r="J1165" s="14">
        <v>159.220001</v>
      </c>
      <c r="K1165" s="14">
        <v>159.69000199999999</v>
      </c>
      <c r="L1165" s="14">
        <v>159.779999</v>
      </c>
      <c r="M1165" s="14">
        <v>161.61999499999999</v>
      </c>
      <c r="N1165" s="14">
        <v>162.41000399999999</v>
      </c>
      <c r="O1165" s="14">
        <v>164.509995</v>
      </c>
    </row>
    <row r="1166" spans="1:15" x14ac:dyDescent="0.35">
      <c r="A1166" s="16">
        <v>44596</v>
      </c>
      <c r="B1166" s="15">
        <v>172.38999899999999</v>
      </c>
      <c r="C1166" s="15">
        <v>173.69199840000002</v>
      </c>
      <c r="D1166" s="15">
        <v>167.11799930000001</v>
      </c>
      <c r="E1166" s="15">
        <v>167.7986664</v>
      </c>
      <c r="F1166" s="14">
        <v>172.89999399999999</v>
      </c>
      <c r="G1166" s="14">
        <v>175.83999600000001</v>
      </c>
      <c r="H1166" s="14">
        <v>174.61000100000001</v>
      </c>
      <c r="I1166" s="14">
        <v>174.779999</v>
      </c>
      <c r="J1166" s="14">
        <v>170.33000200000001</v>
      </c>
      <c r="K1166" s="14">
        <v>159.220001</v>
      </c>
      <c r="L1166" s="14">
        <v>159.69000199999999</v>
      </c>
      <c r="M1166" s="14">
        <v>159.779999</v>
      </c>
      <c r="N1166" s="14">
        <v>161.61999499999999</v>
      </c>
      <c r="O1166" s="14">
        <v>162.41000399999999</v>
      </c>
    </row>
    <row r="1167" spans="1:15" x14ac:dyDescent="0.35">
      <c r="A1167" s="16">
        <v>44599</v>
      </c>
      <c r="B1167" s="15">
        <v>171.66000399999999</v>
      </c>
      <c r="C1167" s="15">
        <v>174.1039978</v>
      </c>
      <c r="D1167" s="15">
        <v>168.1159988</v>
      </c>
      <c r="E1167" s="15">
        <v>167.81199953333331</v>
      </c>
      <c r="F1167" s="14">
        <v>172.38999899999999</v>
      </c>
      <c r="G1167" s="14">
        <v>172.89999399999999</v>
      </c>
      <c r="H1167" s="14">
        <v>175.83999600000001</v>
      </c>
      <c r="I1167" s="14">
        <v>174.61000100000001</v>
      </c>
      <c r="J1167" s="14">
        <v>174.779999</v>
      </c>
      <c r="K1167" s="14">
        <v>170.33000200000001</v>
      </c>
      <c r="L1167" s="14">
        <v>159.220001</v>
      </c>
      <c r="M1167" s="14">
        <v>159.69000199999999</v>
      </c>
      <c r="N1167" s="14">
        <v>159.779999</v>
      </c>
      <c r="O1167" s="14">
        <v>161.61999499999999</v>
      </c>
    </row>
    <row r="1168" spans="1:15" x14ac:dyDescent="0.35">
      <c r="A1168" s="16">
        <v>44600</v>
      </c>
      <c r="B1168" s="15">
        <v>174.83000200000001</v>
      </c>
      <c r="C1168" s="15">
        <v>173.4799988</v>
      </c>
      <c r="D1168" s="15">
        <v>169.11999969999999</v>
      </c>
      <c r="E1168" s="15">
        <v>167.71799933333332</v>
      </c>
      <c r="F1168" s="14">
        <v>171.66000399999999</v>
      </c>
      <c r="G1168" s="14">
        <v>172.38999899999999</v>
      </c>
      <c r="H1168" s="14">
        <v>172.89999399999999</v>
      </c>
      <c r="I1168" s="14">
        <v>175.83999600000001</v>
      </c>
      <c r="J1168" s="14">
        <v>174.61000100000001</v>
      </c>
      <c r="K1168" s="14">
        <v>174.779999</v>
      </c>
      <c r="L1168" s="14">
        <v>170.33000200000001</v>
      </c>
      <c r="M1168" s="14">
        <v>159.220001</v>
      </c>
      <c r="N1168" s="14">
        <v>159.69000199999999</v>
      </c>
      <c r="O1168" s="14">
        <v>159.779999</v>
      </c>
    </row>
    <row r="1169" spans="1:15" x14ac:dyDescent="0.35">
      <c r="A1169" s="16">
        <v>44601</v>
      </c>
      <c r="B1169" s="15">
        <v>176.279999</v>
      </c>
      <c r="C1169" s="15">
        <v>173.523999</v>
      </c>
      <c r="D1169" s="15">
        <v>170.625</v>
      </c>
      <c r="E1169" s="15">
        <v>168.05333259999998</v>
      </c>
      <c r="F1169" s="14">
        <v>174.83000200000001</v>
      </c>
      <c r="G1169" s="14">
        <v>171.66000399999999</v>
      </c>
      <c r="H1169" s="14">
        <v>172.38999899999999</v>
      </c>
      <c r="I1169" s="14">
        <v>172.89999399999999</v>
      </c>
      <c r="J1169" s="14">
        <v>175.83999600000001</v>
      </c>
      <c r="K1169" s="14">
        <v>174.61000100000001</v>
      </c>
      <c r="L1169" s="14">
        <v>174.779999</v>
      </c>
      <c r="M1169" s="14">
        <v>170.33000200000001</v>
      </c>
      <c r="N1169" s="14">
        <v>159.220001</v>
      </c>
      <c r="O1169" s="14">
        <v>159.69000199999999</v>
      </c>
    </row>
    <row r="1170" spans="1:15" x14ac:dyDescent="0.35">
      <c r="A1170" s="16">
        <v>44602</v>
      </c>
      <c r="B1170" s="15">
        <v>172.11999499999999</v>
      </c>
      <c r="C1170" s="15">
        <v>173.61199959999999</v>
      </c>
      <c r="D1170" s="15">
        <v>172.28399970000004</v>
      </c>
      <c r="E1170" s="15">
        <v>168.72333280000001</v>
      </c>
      <c r="F1170" s="14">
        <v>176.279999</v>
      </c>
      <c r="G1170" s="14">
        <v>174.83000200000001</v>
      </c>
      <c r="H1170" s="14">
        <v>171.66000399999999</v>
      </c>
      <c r="I1170" s="14">
        <v>172.38999899999999</v>
      </c>
      <c r="J1170" s="14">
        <v>172.89999399999999</v>
      </c>
      <c r="K1170" s="14">
        <v>175.83999600000001</v>
      </c>
      <c r="L1170" s="14">
        <v>174.61000100000001</v>
      </c>
      <c r="M1170" s="14">
        <v>174.779999</v>
      </c>
      <c r="N1170" s="14">
        <v>170.33000200000001</v>
      </c>
      <c r="O1170" s="14">
        <v>159.220001</v>
      </c>
    </row>
    <row r="1171" spans="1:15" x14ac:dyDescent="0.35">
      <c r="A1171" s="16">
        <v>44603</v>
      </c>
      <c r="B1171" s="15">
        <v>168.63999899999999</v>
      </c>
      <c r="C1171" s="15">
        <v>173.4559998</v>
      </c>
      <c r="D1171" s="15">
        <v>173.57399910000001</v>
      </c>
      <c r="E1171" s="15">
        <v>169.23066613333333</v>
      </c>
      <c r="F1171" s="14">
        <v>172.11999499999999</v>
      </c>
      <c r="G1171" s="14">
        <v>176.279999</v>
      </c>
      <c r="H1171" s="14">
        <v>174.83000200000001</v>
      </c>
      <c r="I1171" s="14">
        <v>171.66000399999999</v>
      </c>
      <c r="J1171" s="14">
        <v>172.38999899999999</v>
      </c>
      <c r="K1171" s="14">
        <v>172.89999399999999</v>
      </c>
      <c r="L1171" s="14">
        <v>175.83999600000001</v>
      </c>
      <c r="M1171" s="14">
        <v>174.61000100000001</v>
      </c>
      <c r="N1171" s="14">
        <v>174.779999</v>
      </c>
      <c r="O1171" s="14">
        <v>170.33000200000001</v>
      </c>
    </row>
    <row r="1172" spans="1:15" x14ac:dyDescent="0.35">
      <c r="A1172" s="16">
        <v>44606</v>
      </c>
      <c r="B1172" s="15">
        <v>168.88000500000001</v>
      </c>
      <c r="C1172" s="15">
        <v>172.7059998</v>
      </c>
      <c r="D1172" s="15">
        <v>173.40499879999999</v>
      </c>
      <c r="E1172" s="15">
        <v>169.64599913333331</v>
      </c>
      <c r="F1172" s="14">
        <v>168.63999899999999</v>
      </c>
      <c r="G1172" s="14">
        <v>172.11999499999999</v>
      </c>
      <c r="H1172" s="14">
        <v>176.279999</v>
      </c>
      <c r="I1172" s="14">
        <v>174.83000200000001</v>
      </c>
      <c r="J1172" s="14">
        <v>171.66000399999999</v>
      </c>
      <c r="K1172" s="14">
        <v>172.38999899999999</v>
      </c>
      <c r="L1172" s="14">
        <v>172.89999399999999</v>
      </c>
      <c r="M1172" s="14">
        <v>175.83999600000001</v>
      </c>
      <c r="N1172" s="14">
        <v>174.61000100000001</v>
      </c>
      <c r="O1172" s="14">
        <v>174.779999</v>
      </c>
    </row>
    <row r="1173" spans="1:15" x14ac:dyDescent="0.35">
      <c r="A1173" s="16">
        <v>44607</v>
      </c>
      <c r="B1173" s="15">
        <v>172.78999300000001</v>
      </c>
      <c r="C1173" s="15">
        <v>172.15</v>
      </c>
      <c r="D1173" s="15">
        <v>172.8149994</v>
      </c>
      <c r="E1173" s="15">
        <v>170.12999979999998</v>
      </c>
      <c r="F1173" s="14">
        <v>168.88000500000001</v>
      </c>
      <c r="G1173" s="14">
        <v>168.63999899999999</v>
      </c>
      <c r="H1173" s="14">
        <v>172.11999499999999</v>
      </c>
      <c r="I1173" s="14">
        <v>176.279999</v>
      </c>
      <c r="J1173" s="14">
        <v>174.83000200000001</v>
      </c>
      <c r="K1173" s="14">
        <v>171.66000399999999</v>
      </c>
      <c r="L1173" s="14">
        <v>172.38999899999999</v>
      </c>
      <c r="M1173" s="14">
        <v>172.89999399999999</v>
      </c>
      <c r="N1173" s="14">
        <v>175.83999600000001</v>
      </c>
      <c r="O1173" s="14">
        <v>174.61000100000001</v>
      </c>
    </row>
    <row r="1174" spans="1:15" x14ac:dyDescent="0.35">
      <c r="A1174" s="16">
        <v>44608</v>
      </c>
      <c r="B1174" s="15">
        <v>172.550003</v>
      </c>
      <c r="C1174" s="15">
        <v>171.74199819999998</v>
      </c>
      <c r="D1174" s="15">
        <v>172.63299860000001</v>
      </c>
      <c r="E1174" s="15">
        <v>170.99733273333331</v>
      </c>
      <c r="F1174" s="14">
        <v>172.78999300000001</v>
      </c>
      <c r="G1174" s="14">
        <v>168.88000500000001</v>
      </c>
      <c r="H1174" s="14">
        <v>168.63999899999999</v>
      </c>
      <c r="I1174" s="14">
        <v>172.11999499999999</v>
      </c>
      <c r="J1174" s="14">
        <v>176.279999</v>
      </c>
      <c r="K1174" s="14">
        <v>174.83000200000001</v>
      </c>
      <c r="L1174" s="14">
        <v>171.66000399999999</v>
      </c>
      <c r="M1174" s="14">
        <v>172.38999899999999</v>
      </c>
      <c r="N1174" s="14">
        <v>172.89999399999999</v>
      </c>
      <c r="O1174" s="14">
        <v>175.83999600000001</v>
      </c>
    </row>
    <row r="1175" spans="1:15" x14ac:dyDescent="0.35">
      <c r="A1175" s="16">
        <v>44609</v>
      </c>
      <c r="B1175" s="15">
        <v>168.88000500000001</v>
      </c>
      <c r="C1175" s="15">
        <v>170.99599899999998</v>
      </c>
      <c r="D1175" s="15">
        <v>172.30399930000002</v>
      </c>
      <c r="E1175" s="15">
        <v>171.85466613333332</v>
      </c>
      <c r="F1175" s="14">
        <v>172.550003</v>
      </c>
      <c r="G1175" s="14">
        <v>172.78999300000001</v>
      </c>
      <c r="H1175" s="14">
        <v>168.88000500000001</v>
      </c>
      <c r="I1175" s="14">
        <v>168.63999899999999</v>
      </c>
      <c r="J1175" s="14">
        <v>172.11999499999999</v>
      </c>
      <c r="K1175" s="14">
        <v>176.279999</v>
      </c>
      <c r="L1175" s="14">
        <v>174.83000200000001</v>
      </c>
      <c r="M1175" s="14">
        <v>171.66000399999999</v>
      </c>
      <c r="N1175" s="14">
        <v>172.38999899999999</v>
      </c>
      <c r="O1175" s="14">
        <v>172.89999399999999</v>
      </c>
    </row>
    <row r="1176" spans="1:15" x14ac:dyDescent="0.35">
      <c r="A1176" s="16">
        <v>44610</v>
      </c>
      <c r="B1176" s="15">
        <v>167.300003</v>
      </c>
      <c r="C1176" s="15">
        <v>170.34800099999998</v>
      </c>
      <c r="D1176" s="15">
        <v>171.90200039999999</v>
      </c>
      <c r="E1176" s="15">
        <v>172.49866639999999</v>
      </c>
      <c r="F1176" s="14">
        <v>168.88000500000001</v>
      </c>
      <c r="G1176" s="14">
        <v>172.550003</v>
      </c>
      <c r="H1176" s="14">
        <v>172.78999300000001</v>
      </c>
      <c r="I1176" s="14">
        <v>168.88000500000001</v>
      </c>
      <c r="J1176" s="14">
        <v>168.63999899999999</v>
      </c>
      <c r="K1176" s="14">
        <v>172.11999499999999</v>
      </c>
      <c r="L1176" s="14">
        <v>176.279999</v>
      </c>
      <c r="M1176" s="14">
        <v>174.83000200000001</v>
      </c>
      <c r="N1176" s="14">
        <v>171.66000399999999</v>
      </c>
      <c r="O1176" s="14">
        <v>172.38999899999999</v>
      </c>
    </row>
    <row r="1177" spans="1:15" x14ac:dyDescent="0.35">
      <c r="A1177" s="16">
        <v>44614</v>
      </c>
      <c r="B1177" s="15">
        <v>164.320007</v>
      </c>
      <c r="C1177" s="15">
        <v>170.08000179999999</v>
      </c>
      <c r="D1177" s="15">
        <v>171.39300080000004</v>
      </c>
      <c r="E1177" s="15">
        <v>172.29666646666664</v>
      </c>
      <c r="F1177" s="14">
        <v>167.300003</v>
      </c>
      <c r="G1177" s="14">
        <v>168.88000500000001</v>
      </c>
      <c r="H1177" s="14">
        <v>172.550003</v>
      </c>
      <c r="I1177" s="14">
        <v>172.78999300000001</v>
      </c>
      <c r="J1177" s="14">
        <v>168.88000500000001</v>
      </c>
      <c r="K1177" s="14">
        <v>168.63999899999999</v>
      </c>
      <c r="L1177" s="14">
        <v>172.11999499999999</v>
      </c>
      <c r="M1177" s="14">
        <v>176.279999</v>
      </c>
      <c r="N1177" s="14">
        <v>174.83000200000001</v>
      </c>
      <c r="O1177" s="14">
        <v>171.66000399999999</v>
      </c>
    </row>
    <row r="1178" spans="1:15" x14ac:dyDescent="0.35">
      <c r="A1178" s="16">
        <v>44615</v>
      </c>
      <c r="B1178" s="15">
        <v>160.070007</v>
      </c>
      <c r="C1178" s="15">
        <v>169.16800219999999</v>
      </c>
      <c r="D1178" s="15">
        <v>170.65900110000001</v>
      </c>
      <c r="E1178" s="15">
        <v>171.59933366666664</v>
      </c>
      <c r="F1178" s="14">
        <v>164.320007</v>
      </c>
      <c r="G1178" s="14">
        <v>167.300003</v>
      </c>
      <c r="H1178" s="14">
        <v>168.88000500000001</v>
      </c>
      <c r="I1178" s="14">
        <v>172.550003</v>
      </c>
      <c r="J1178" s="14">
        <v>172.78999300000001</v>
      </c>
      <c r="K1178" s="14">
        <v>168.88000500000001</v>
      </c>
      <c r="L1178" s="14">
        <v>168.63999899999999</v>
      </c>
      <c r="M1178" s="14">
        <v>172.11999499999999</v>
      </c>
      <c r="N1178" s="14">
        <v>176.279999</v>
      </c>
      <c r="O1178" s="14">
        <v>174.83000200000001</v>
      </c>
    </row>
    <row r="1179" spans="1:15" x14ac:dyDescent="0.35">
      <c r="A1179" s="16">
        <v>44616</v>
      </c>
      <c r="B1179" s="15">
        <v>162.740005</v>
      </c>
      <c r="C1179" s="15">
        <v>166.62400500000001</v>
      </c>
      <c r="D1179" s="15">
        <v>169.18300160000001</v>
      </c>
      <c r="E1179" s="15">
        <v>170.63000073333333</v>
      </c>
      <c r="F1179" s="14">
        <v>160.070007</v>
      </c>
      <c r="G1179" s="14">
        <v>164.320007</v>
      </c>
      <c r="H1179" s="14">
        <v>167.300003</v>
      </c>
      <c r="I1179" s="14">
        <v>168.88000500000001</v>
      </c>
      <c r="J1179" s="14">
        <v>172.550003</v>
      </c>
      <c r="K1179" s="14">
        <v>172.78999300000001</v>
      </c>
      <c r="L1179" s="14">
        <v>168.88000500000001</v>
      </c>
      <c r="M1179" s="14">
        <v>168.63999899999999</v>
      </c>
      <c r="N1179" s="14">
        <v>172.11999499999999</v>
      </c>
      <c r="O1179" s="14">
        <v>176.279999</v>
      </c>
    </row>
    <row r="1180" spans="1:15" x14ac:dyDescent="0.35">
      <c r="A1180" s="16">
        <v>44617</v>
      </c>
      <c r="B1180" s="15">
        <v>164.85000600000001</v>
      </c>
      <c r="C1180" s="15">
        <v>164.66200540000003</v>
      </c>
      <c r="D1180" s="15">
        <v>167.82900220000002</v>
      </c>
      <c r="E1180" s="15">
        <v>169.75666799999999</v>
      </c>
      <c r="F1180" s="14">
        <v>162.740005</v>
      </c>
      <c r="G1180" s="14">
        <v>160.070007</v>
      </c>
      <c r="H1180" s="14">
        <v>164.320007</v>
      </c>
      <c r="I1180" s="14">
        <v>167.300003</v>
      </c>
      <c r="J1180" s="14">
        <v>168.88000500000001</v>
      </c>
      <c r="K1180" s="14">
        <v>172.550003</v>
      </c>
      <c r="L1180" s="14">
        <v>172.78999300000001</v>
      </c>
      <c r="M1180" s="14">
        <v>168.88000500000001</v>
      </c>
      <c r="N1180" s="14">
        <v>168.63999899999999</v>
      </c>
      <c r="O1180" s="14">
        <v>172.11999499999999</v>
      </c>
    </row>
    <row r="1181" spans="1:15" x14ac:dyDescent="0.35">
      <c r="A1181" s="16">
        <v>44620</v>
      </c>
      <c r="B1181" s="15">
        <v>165.11999499999999</v>
      </c>
      <c r="C1181" s="15">
        <v>163.8560056</v>
      </c>
      <c r="D1181" s="15">
        <v>167.10200330000004</v>
      </c>
      <c r="E1181" s="15">
        <v>169.22000213333334</v>
      </c>
      <c r="F1181" s="14">
        <v>164.85000600000001</v>
      </c>
      <c r="G1181" s="14">
        <v>162.740005</v>
      </c>
      <c r="H1181" s="14">
        <v>160.070007</v>
      </c>
      <c r="I1181" s="14">
        <v>164.320007</v>
      </c>
      <c r="J1181" s="14">
        <v>167.300003</v>
      </c>
      <c r="K1181" s="14">
        <v>168.88000500000001</v>
      </c>
      <c r="L1181" s="14">
        <v>172.550003</v>
      </c>
      <c r="M1181" s="14">
        <v>172.78999300000001</v>
      </c>
      <c r="N1181" s="14">
        <v>168.88000500000001</v>
      </c>
      <c r="O1181" s="14">
        <v>168.63999899999999</v>
      </c>
    </row>
    <row r="1182" spans="1:15" x14ac:dyDescent="0.35">
      <c r="A1182" s="16">
        <v>44621</v>
      </c>
      <c r="B1182" s="15">
        <v>163.199997</v>
      </c>
      <c r="C1182" s="15">
        <v>163.42000400000001</v>
      </c>
      <c r="D1182" s="15">
        <v>166.75000290000003</v>
      </c>
      <c r="E1182" s="15">
        <v>168.73533520000004</v>
      </c>
      <c r="F1182" s="14">
        <v>165.11999499999999</v>
      </c>
      <c r="G1182" s="14">
        <v>164.85000600000001</v>
      </c>
      <c r="H1182" s="14">
        <v>162.740005</v>
      </c>
      <c r="I1182" s="14">
        <v>160.070007</v>
      </c>
      <c r="J1182" s="14">
        <v>164.320007</v>
      </c>
      <c r="K1182" s="14">
        <v>167.300003</v>
      </c>
      <c r="L1182" s="14">
        <v>168.88000500000001</v>
      </c>
      <c r="M1182" s="14">
        <v>172.550003</v>
      </c>
      <c r="N1182" s="14">
        <v>172.78999300000001</v>
      </c>
      <c r="O1182" s="14">
        <v>168.88000500000001</v>
      </c>
    </row>
    <row r="1183" spans="1:15" x14ac:dyDescent="0.35">
      <c r="A1183" s="16">
        <v>44622</v>
      </c>
      <c r="B1183" s="15">
        <v>166.55999800000001</v>
      </c>
      <c r="C1183" s="15">
        <v>163.19600199999999</v>
      </c>
      <c r="D1183" s="15">
        <v>166.18200210000003</v>
      </c>
      <c r="E1183" s="15">
        <v>168.17133473333337</v>
      </c>
      <c r="F1183" s="14">
        <v>163.199997</v>
      </c>
      <c r="G1183" s="14">
        <v>165.11999499999999</v>
      </c>
      <c r="H1183" s="14">
        <v>164.85000600000001</v>
      </c>
      <c r="I1183" s="14">
        <v>162.740005</v>
      </c>
      <c r="J1183" s="14">
        <v>160.070007</v>
      </c>
      <c r="K1183" s="14">
        <v>164.320007</v>
      </c>
      <c r="L1183" s="14">
        <v>167.300003</v>
      </c>
      <c r="M1183" s="14">
        <v>168.88000500000001</v>
      </c>
      <c r="N1183" s="14">
        <v>172.550003</v>
      </c>
      <c r="O1183" s="14">
        <v>172.78999300000001</v>
      </c>
    </row>
    <row r="1184" spans="1:15" x14ac:dyDescent="0.35">
      <c r="A1184" s="16">
        <v>44623</v>
      </c>
      <c r="B1184" s="15">
        <v>166.229996</v>
      </c>
      <c r="C1184" s="15">
        <v>164.49400019999999</v>
      </c>
      <c r="D1184" s="15">
        <v>165.55900259999999</v>
      </c>
      <c r="E1184" s="15">
        <v>167.62000113333337</v>
      </c>
      <c r="F1184" s="14">
        <v>166.55999800000001</v>
      </c>
      <c r="G1184" s="14">
        <v>163.199997</v>
      </c>
      <c r="H1184" s="14">
        <v>165.11999499999999</v>
      </c>
      <c r="I1184" s="14">
        <v>164.85000600000001</v>
      </c>
      <c r="J1184" s="14">
        <v>162.740005</v>
      </c>
      <c r="K1184" s="14">
        <v>160.070007</v>
      </c>
      <c r="L1184" s="14">
        <v>164.320007</v>
      </c>
      <c r="M1184" s="14">
        <v>167.300003</v>
      </c>
      <c r="N1184" s="14">
        <v>168.88000500000001</v>
      </c>
      <c r="O1184" s="14">
        <v>172.550003</v>
      </c>
    </row>
    <row r="1185" spans="1:15" x14ac:dyDescent="0.35">
      <c r="A1185" s="16">
        <v>44624</v>
      </c>
      <c r="B1185" s="15">
        <v>163.16999799999999</v>
      </c>
      <c r="C1185" s="15">
        <v>165.19199840000002</v>
      </c>
      <c r="D1185" s="15">
        <v>164.92700189999999</v>
      </c>
      <c r="E1185" s="15">
        <v>166.95000093333337</v>
      </c>
      <c r="F1185" s="14">
        <v>166.229996</v>
      </c>
      <c r="G1185" s="14">
        <v>166.55999800000001</v>
      </c>
      <c r="H1185" s="14">
        <v>163.199997</v>
      </c>
      <c r="I1185" s="14">
        <v>165.11999499999999</v>
      </c>
      <c r="J1185" s="14">
        <v>164.85000600000001</v>
      </c>
      <c r="K1185" s="14">
        <v>162.740005</v>
      </c>
      <c r="L1185" s="14">
        <v>160.070007</v>
      </c>
      <c r="M1185" s="14">
        <v>164.320007</v>
      </c>
      <c r="N1185" s="14">
        <v>167.300003</v>
      </c>
      <c r="O1185" s="14">
        <v>168.88000500000001</v>
      </c>
    </row>
    <row r="1186" spans="1:15" x14ac:dyDescent="0.35">
      <c r="A1186" s="16">
        <v>44627</v>
      </c>
      <c r="B1186" s="15">
        <v>159.300003</v>
      </c>
      <c r="C1186" s="15">
        <v>164.85599679999999</v>
      </c>
      <c r="D1186" s="15">
        <v>164.35600120000001</v>
      </c>
      <c r="E1186" s="15">
        <v>166.35333446666667</v>
      </c>
      <c r="F1186" s="14">
        <v>163.16999799999999</v>
      </c>
      <c r="G1186" s="14">
        <v>166.229996</v>
      </c>
      <c r="H1186" s="14">
        <v>166.55999800000001</v>
      </c>
      <c r="I1186" s="14">
        <v>163.199997</v>
      </c>
      <c r="J1186" s="14">
        <v>165.11999499999999</v>
      </c>
      <c r="K1186" s="14">
        <v>164.85000600000001</v>
      </c>
      <c r="L1186" s="14">
        <v>162.740005</v>
      </c>
      <c r="M1186" s="14">
        <v>160.070007</v>
      </c>
      <c r="N1186" s="14">
        <v>164.320007</v>
      </c>
      <c r="O1186" s="14">
        <v>167.300003</v>
      </c>
    </row>
    <row r="1187" spans="1:15" x14ac:dyDescent="0.35">
      <c r="A1187" s="16">
        <v>44628</v>
      </c>
      <c r="B1187" s="15">
        <v>157.44000199999999</v>
      </c>
      <c r="C1187" s="15">
        <v>163.69199840000002</v>
      </c>
      <c r="D1187" s="15">
        <v>163.55600120000003</v>
      </c>
      <c r="E1187" s="15">
        <v>165.73066806666665</v>
      </c>
      <c r="F1187" s="14">
        <v>159.300003</v>
      </c>
      <c r="G1187" s="14">
        <v>163.16999799999999</v>
      </c>
      <c r="H1187" s="14">
        <v>166.229996</v>
      </c>
      <c r="I1187" s="14">
        <v>166.55999800000001</v>
      </c>
      <c r="J1187" s="14">
        <v>163.199997</v>
      </c>
      <c r="K1187" s="14">
        <v>165.11999499999999</v>
      </c>
      <c r="L1187" s="14">
        <v>164.85000600000001</v>
      </c>
      <c r="M1187" s="14">
        <v>162.740005</v>
      </c>
      <c r="N1187" s="14">
        <v>160.070007</v>
      </c>
      <c r="O1187" s="14">
        <v>164.320007</v>
      </c>
    </row>
    <row r="1188" spans="1:15" x14ac:dyDescent="0.35">
      <c r="A1188" s="16">
        <v>44629</v>
      </c>
      <c r="B1188" s="15">
        <v>162.949997</v>
      </c>
      <c r="C1188" s="15">
        <v>162.5399994</v>
      </c>
      <c r="D1188" s="15">
        <v>162.86800070000001</v>
      </c>
      <c r="E1188" s="15">
        <v>164.96800119999997</v>
      </c>
      <c r="F1188" s="14">
        <v>157.44000199999999</v>
      </c>
      <c r="G1188" s="14">
        <v>159.300003</v>
      </c>
      <c r="H1188" s="14">
        <v>163.16999799999999</v>
      </c>
      <c r="I1188" s="14">
        <v>166.229996</v>
      </c>
      <c r="J1188" s="14">
        <v>166.55999800000001</v>
      </c>
      <c r="K1188" s="14">
        <v>163.199997</v>
      </c>
      <c r="L1188" s="14">
        <v>165.11999499999999</v>
      </c>
      <c r="M1188" s="14">
        <v>164.85000600000001</v>
      </c>
      <c r="N1188" s="14">
        <v>162.740005</v>
      </c>
      <c r="O1188" s="14">
        <v>160.070007</v>
      </c>
    </row>
    <row r="1189" spans="1:15" x14ac:dyDescent="0.35">
      <c r="A1189" s="16">
        <v>44630</v>
      </c>
      <c r="B1189" s="15">
        <v>158.520004</v>
      </c>
      <c r="C1189" s="15">
        <v>161.81799919999997</v>
      </c>
      <c r="D1189" s="15">
        <v>163.1559997</v>
      </c>
      <c r="E1189" s="15">
        <v>164.31200146666666</v>
      </c>
      <c r="F1189" s="14">
        <v>162.949997</v>
      </c>
      <c r="G1189" s="14">
        <v>157.44000199999999</v>
      </c>
      <c r="H1189" s="14">
        <v>159.300003</v>
      </c>
      <c r="I1189" s="14">
        <v>163.16999799999999</v>
      </c>
      <c r="J1189" s="14">
        <v>166.229996</v>
      </c>
      <c r="K1189" s="14">
        <v>166.55999800000001</v>
      </c>
      <c r="L1189" s="14">
        <v>163.199997</v>
      </c>
      <c r="M1189" s="14">
        <v>165.11999499999999</v>
      </c>
      <c r="N1189" s="14">
        <v>164.85000600000001</v>
      </c>
      <c r="O1189" s="14">
        <v>162.740005</v>
      </c>
    </row>
    <row r="1190" spans="1:15" x14ac:dyDescent="0.35">
      <c r="A1190" s="16">
        <v>44631</v>
      </c>
      <c r="B1190" s="15">
        <v>154.729996</v>
      </c>
      <c r="C1190" s="15">
        <v>160.27600079999999</v>
      </c>
      <c r="D1190" s="15">
        <v>162.7339996</v>
      </c>
      <c r="E1190" s="15">
        <v>163.37666820000001</v>
      </c>
      <c r="F1190" s="14">
        <v>158.520004</v>
      </c>
      <c r="G1190" s="14">
        <v>162.949997</v>
      </c>
      <c r="H1190" s="14">
        <v>157.44000199999999</v>
      </c>
      <c r="I1190" s="14">
        <v>159.300003</v>
      </c>
      <c r="J1190" s="14">
        <v>163.16999799999999</v>
      </c>
      <c r="K1190" s="14">
        <v>166.229996</v>
      </c>
      <c r="L1190" s="14">
        <v>166.55999800000001</v>
      </c>
      <c r="M1190" s="14">
        <v>163.199997</v>
      </c>
      <c r="N1190" s="14">
        <v>165.11999499999999</v>
      </c>
      <c r="O1190" s="14">
        <v>164.85000600000001</v>
      </c>
    </row>
    <row r="1191" spans="1:15" x14ac:dyDescent="0.35">
      <c r="A1191" s="16">
        <v>44634</v>
      </c>
      <c r="B1191" s="15">
        <v>150.61999499999999</v>
      </c>
      <c r="C1191" s="15">
        <v>158.5880004</v>
      </c>
      <c r="D1191" s="15">
        <v>161.72199859999998</v>
      </c>
      <c r="E1191" s="15">
        <v>162.43333426666669</v>
      </c>
      <c r="F1191" s="14">
        <v>154.729996</v>
      </c>
      <c r="G1191" s="14">
        <v>158.520004</v>
      </c>
      <c r="H1191" s="14">
        <v>162.949997</v>
      </c>
      <c r="I1191" s="14">
        <v>157.44000199999999</v>
      </c>
      <c r="J1191" s="14">
        <v>159.300003</v>
      </c>
      <c r="K1191" s="14">
        <v>163.16999799999999</v>
      </c>
      <c r="L1191" s="14">
        <v>166.229996</v>
      </c>
      <c r="M1191" s="14">
        <v>166.55999800000001</v>
      </c>
      <c r="N1191" s="14">
        <v>163.199997</v>
      </c>
      <c r="O1191" s="14">
        <v>165.11999499999999</v>
      </c>
    </row>
    <row r="1192" spans="1:15" x14ac:dyDescent="0.35">
      <c r="A1192" s="16">
        <v>44635</v>
      </c>
      <c r="B1192" s="15">
        <v>155.08999600000001</v>
      </c>
      <c r="C1192" s="15">
        <v>156.85199879999999</v>
      </c>
      <c r="D1192" s="15">
        <v>160.27199860000002</v>
      </c>
      <c r="E1192" s="15">
        <v>161.32133373333335</v>
      </c>
      <c r="F1192" s="14">
        <v>150.61999499999999</v>
      </c>
      <c r="G1192" s="14">
        <v>154.729996</v>
      </c>
      <c r="H1192" s="14">
        <v>158.520004</v>
      </c>
      <c r="I1192" s="14">
        <v>162.949997</v>
      </c>
      <c r="J1192" s="14">
        <v>157.44000199999999</v>
      </c>
      <c r="K1192" s="14">
        <v>159.300003</v>
      </c>
      <c r="L1192" s="14">
        <v>163.16999799999999</v>
      </c>
      <c r="M1192" s="14">
        <v>166.229996</v>
      </c>
      <c r="N1192" s="14">
        <v>166.55999800000001</v>
      </c>
      <c r="O1192" s="14">
        <v>163.199997</v>
      </c>
    </row>
    <row r="1193" spans="1:15" x14ac:dyDescent="0.35">
      <c r="A1193" s="16">
        <v>44636</v>
      </c>
      <c r="B1193" s="15">
        <v>159.58999600000001</v>
      </c>
      <c r="C1193" s="15">
        <v>156.38199760000003</v>
      </c>
      <c r="D1193" s="15">
        <v>159.46099849999999</v>
      </c>
      <c r="E1193" s="15">
        <v>160.70599966666668</v>
      </c>
      <c r="F1193" s="14">
        <v>155.08999600000001</v>
      </c>
      <c r="G1193" s="14">
        <v>150.61999499999999</v>
      </c>
      <c r="H1193" s="14">
        <v>154.729996</v>
      </c>
      <c r="I1193" s="14">
        <v>158.520004</v>
      </c>
      <c r="J1193" s="14">
        <v>162.949997</v>
      </c>
      <c r="K1193" s="14">
        <v>157.44000199999999</v>
      </c>
      <c r="L1193" s="14">
        <v>159.300003</v>
      </c>
      <c r="M1193" s="14">
        <v>163.16999799999999</v>
      </c>
      <c r="N1193" s="14">
        <v>166.229996</v>
      </c>
      <c r="O1193" s="14">
        <v>166.55999800000001</v>
      </c>
    </row>
    <row r="1194" spans="1:15" x14ac:dyDescent="0.35">
      <c r="A1194" s="16">
        <v>44637</v>
      </c>
      <c r="B1194" s="15">
        <v>160.61999499999999</v>
      </c>
      <c r="C1194" s="15">
        <v>155.70999740000002</v>
      </c>
      <c r="D1194" s="15">
        <v>158.76399829999997</v>
      </c>
      <c r="E1194" s="15">
        <v>160.67399893333334</v>
      </c>
      <c r="F1194" s="14">
        <v>159.58999600000001</v>
      </c>
      <c r="G1194" s="14">
        <v>155.08999600000001</v>
      </c>
      <c r="H1194" s="14">
        <v>150.61999499999999</v>
      </c>
      <c r="I1194" s="14">
        <v>154.729996</v>
      </c>
      <c r="J1194" s="14">
        <v>158.520004</v>
      </c>
      <c r="K1194" s="14">
        <v>162.949997</v>
      </c>
      <c r="L1194" s="14">
        <v>157.44000199999999</v>
      </c>
      <c r="M1194" s="14">
        <v>159.300003</v>
      </c>
      <c r="N1194" s="14">
        <v>163.16999799999999</v>
      </c>
      <c r="O1194" s="14">
        <v>166.229996</v>
      </c>
    </row>
    <row r="1195" spans="1:15" x14ac:dyDescent="0.35">
      <c r="A1195" s="16">
        <v>44638</v>
      </c>
      <c r="B1195" s="15">
        <v>163.979996</v>
      </c>
      <c r="C1195" s="15">
        <v>156.1299956</v>
      </c>
      <c r="D1195" s="15">
        <v>158.20299819999997</v>
      </c>
      <c r="E1195" s="15">
        <v>160.53266493333334</v>
      </c>
      <c r="F1195" s="14">
        <v>160.61999499999999</v>
      </c>
      <c r="G1195" s="14">
        <v>159.58999600000001</v>
      </c>
      <c r="H1195" s="14">
        <v>155.08999600000001</v>
      </c>
      <c r="I1195" s="14">
        <v>150.61999499999999</v>
      </c>
      <c r="J1195" s="14">
        <v>154.729996</v>
      </c>
      <c r="K1195" s="14">
        <v>158.520004</v>
      </c>
      <c r="L1195" s="14">
        <v>162.949997</v>
      </c>
      <c r="M1195" s="14">
        <v>157.44000199999999</v>
      </c>
      <c r="N1195" s="14">
        <v>159.300003</v>
      </c>
      <c r="O1195" s="14">
        <v>163.16999799999999</v>
      </c>
    </row>
    <row r="1196" spans="1:15" x14ac:dyDescent="0.35">
      <c r="A1196" s="16">
        <v>44641</v>
      </c>
      <c r="B1196" s="15">
        <v>165.38000500000001</v>
      </c>
      <c r="C1196" s="15">
        <v>157.9799956</v>
      </c>
      <c r="D1196" s="15">
        <v>158.283998</v>
      </c>
      <c r="E1196" s="15">
        <v>160.47466426666668</v>
      </c>
      <c r="F1196" s="14">
        <v>163.979996</v>
      </c>
      <c r="G1196" s="14">
        <v>160.61999499999999</v>
      </c>
      <c r="H1196" s="14">
        <v>159.58999600000001</v>
      </c>
      <c r="I1196" s="14">
        <v>155.08999600000001</v>
      </c>
      <c r="J1196" s="14">
        <v>150.61999499999999</v>
      </c>
      <c r="K1196" s="14">
        <v>154.729996</v>
      </c>
      <c r="L1196" s="14">
        <v>158.520004</v>
      </c>
      <c r="M1196" s="14">
        <v>162.949997</v>
      </c>
      <c r="N1196" s="14">
        <v>157.44000199999999</v>
      </c>
      <c r="O1196" s="14">
        <v>159.300003</v>
      </c>
    </row>
    <row r="1197" spans="1:15" x14ac:dyDescent="0.35">
      <c r="A1197" s="16">
        <v>44642</v>
      </c>
      <c r="B1197" s="15">
        <v>168.820007</v>
      </c>
      <c r="C1197" s="15">
        <v>160.93199759999999</v>
      </c>
      <c r="D1197" s="15">
        <v>158.89199820000002</v>
      </c>
      <c r="E1197" s="15">
        <v>160.49199826666666</v>
      </c>
      <c r="F1197" s="14">
        <v>165.38000500000001</v>
      </c>
      <c r="G1197" s="14">
        <v>163.979996</v>
      </c>
      <c r="H1197" s="14">
        <v>160.61999499999999</v>
      </c>
      <c r="I1197" s="14">
        <v>159.58999600000001</v>
      </c>
      <c r="J1197" s="14">
        <v>155.08999600000001</v>
      </c>
      <c r="K1197" s="14">
        <v>150.61999499999999</v>
      </c>
      <c r="L1197" s="14">
        <v>154.729996</v>
      </c>
      <c r="M1197" s="14">
        <v>158.520004</v>
      </c>
      <c r="N1197" s="14">
        <v>162.949997</v>
      </c>
      <c r="O1197" s="14">
        <v>157.44000199999999</v>
      </c>
    </row>
    <row r="1198" spans="1:15" x14ac:dyDescent="0.35">
      <c r="A1198" s="16">
        <v>44643</v>
      </c>
      <c r="B1198" s="15">
        <v>170.21000699999999</v>
      </c>
      <c r="C1198" s="15">
        <v>163.67799980000001</v>
      </c>
      <c r="D1198" s="15">
        <v>160.02999870000002</v>
      </c>
      <c r="E1198" s="15">
        <v>160.86666559999998</v>
      </c>
      <c r="F1198" s="14">
        <v>168.820007</v>
      </c>
      <c r="G1198" s="14">
        <v>165.38000500000001</v>
      </c>
      <c r="H1198" s="14">
        <v>163.979996</v>
      </c>
      <c r="I1198" s="14">
        <v>160.61999499999999</v>
      </c>
      <c r="J1198" s="14">
        <v>159.58999600000001</v>
      </c>
      <c r="K1198" s="14">
        <v>155.08999600000001</v>
      </c>
      <c r="L1198" s="14">
        <v>150.61999499999999</v>
      </c>
      <c r="M1198" s="14">
        <v>154.729996</v>
      </c>
      <c r="N1198" s="14">
        <v>158.520004</v>
      </c>
      <c r="O1198" s="14">
        <v>162.949997</v>
      </c>
    </row>
    <row r="1199" spans="1:15" x14ac:dyDescent="0.35">
      <c r="A1199" s="16">
        <v>44644</v>
      </c>
      <c r="B1199" s="15">
        <v>174.070007</v>
      </c>
      <c r="C1199" s="15">
        <v>165.80200200000002</v>
      </c>
      <c r="D1199" s="15">
        <v>160.75599970000002</v>
      </c>
      <c r="E1199" s="15">
        <v>161.10999953333334</v>
      </c>
      <c r="F1199" s="14">
        <v>170.21000699999999</v>
      </c>
      <c r="G1199" s="14">
        <v>168.820007</v>
      </c>
      <c r="H1199" s="14">
        <v>165.38000500000001</v>
      </c>
      <c r="I1199" s="14">
        <v>163.979996</v>
      </c>
      <c r="J1199" s="14">
        <v>160.61999499999999</v>
      </c>
      <c r="K1199" s="14">
        <v>159.58999600000001</v>
      </c>
      <c r="L1199" s="14">
        <v>155.08999600000001</v>
      </c>
      <c r="M1199" s="14">
        <v>150.61999499999999</v>
      </c>
      <c r="N1199" s="14">
        <v>154.729996</v>
      </c>
      <c r="O1199" s="14">
        <v>158.520004</v>
      </c>
    </row>
    <row r="1200" spans="1:15" x14ac:dyDescent="0.35">
      <c r="A1200" s="16">
        <v>44645</v>
      </c>
      <c r="B1200" s="15">
        <v>174.720001</v>
      </c>
      <c r="C1200" s="15">
        <v>168.49200440000001</v>
      </c>
      <c r="D1200" s="15">
        <v>162.31100000000001</v>
      </c>
      <c r="E1200" s="15">
        <v>161.63266693333333</v>
      </c>
      <c r="F1200" s="14">
        <v>174.070007</v>
      </c>
      <c r="G1200" s="14">
        <v>170.21000699999999</v>
      </c>
      <c r="H1200" s="14">
        <v>168.820007</v>
      </c>
      <c r="I1200" s="14">
        <v>165.38000500000001</v>
      </c>
      <c r="J1200" s="14">
        <v>163.979996</v>
      </c>
      <c r="K1200" s="14">
        <v>160.61999499999999</v>
      </c>
      <c r="L1200" s="14">
        <v>159.58999600000001</v>
      </c>
      <c r="M1200" s="14">
        <v>155.08999600000001</v>
      </c>
      <c r="N1200" s="14">
        <v>150.61999499999999</v>
      </c>
      <c r="O1200" s="14">
        <v>154.729996</v>
      </c>
    </row>
    <row r="1201" spans="1:15" x14ac:dyDescent="0.35">
      <c r="A1201" s="16">
        <v>44648</v>
      </c>
      <c r="B1201" s="15">
        <v>175.60000600000001</v>
      </c>
      <c r="C1201" s="15">
        <v>170.64000540000001</v>
      </c>
      <c r="D1201" s="15">
        <v>164.31000049999997</v>
      </c>
      <c r="E1201" s="15">
        <v>162.40266713333332</v>
      </c>
      <c r="F1201" s="14">
        <v>174.720001</v>
      </c>
      <c r="G1201" s="14">
        <v>174.070007</v>
      </c>
      <c r="H1201" s="14">
        <v>170.21000699999999</v>
      </c>
      <c r="I1201" s="14">
        <v>168.820007</v>
      </c>
      <c r="J1201" s="14">
        <v>165.38000500000001</v>
      </c>
      <c r="K1201" s="14">
        <v>163.979996</v>
      </c>
      <c r="L1201" s="14">
        <v>160.61999499999999</v>
      </c>
      <c r="M1201" s="14">
        <v>159.58999600000001</v>
      </c>
      <c r="N1201" s="14">
        <v>155.08999600000001</v>
      </c>
      <c r="O1201" s="14">
        <v>150.61999499999999</v>
      </c>
    </row>
    <row r="1202" spans="1:15" x14ac:dyDescent="0.35">
      <c r="A1202" s="16">
        <v>44649</v>
      </c>
      <c r="B1202" s="15">
        <v>178.96000699999999</v>
      </c>
      <c r="C1202" s="15">
        <v>172.68400560000001</v>
      </c>
      <c r="D1202" s="15">
        <v>166.80800159999998</v>
      </c>
      <c r="E1202" s="15">
        <v>163.48933400000001</v>
      </c>
      <c r="F1202" s="14">
        <v>175.60000600000001</v>
      </c>
      <c r="G1202" s="14">
        <v>174.720001</v>
      </c>
      <c r="H1202" s="14">
        <v>174.070007</v>
      </c>
      <c r="I1202" s="14">
        <v>170.21000699999999</v>
      </c>
      <c r="J1202" s="14">
        <v>168.820007</v>
      </c>
      <c r="K1202" s="14">
        <v>165.38000500000001</v>
      </c>
      <c r="L1202" s="14">
        <v>163.979996</v>
      </c>
      <c r="M1202" s="14">
        <v>160.61999499999999</v>
      </c>
      <c r="N1202" s="14">
        <v>159.58999600000001</v>
      </c>
      <c r="O1202" s="14">
        <v>155.08999600000001</v>
      </c>
    </row>
    <row r="1203" spans="1:15" x14ac:dyDescent="0.35">
      <c r="A1203" s="16">
        <v>44650</v>
      </c>
      <c r="B1203" s="15">
        <v>177.770004</v>
      </c>
      <c r="C1203" s="15">
        <v>174.7120056</v>
      </c>
      <c r="D1203" s="15">
        <v>169.19500269999997</v>
      </c>
      <c r="E1203" s="15">
        <v>164.924001</v>
      </c>
      <c r="F1203" s="14">
        <v>178.96000699999999</v>
      </c>
      <c r="G1203" s="14">
        <v>175.60000600000001</v>
      </c>
      <c r="H1203" s="14">
        <v>174.720001</v>
      </c>
      <c r="I1203" s="14">
        <v>174.070007</v>
      </c>
      <c r="J1203" s="14">
        <v>170.21000699999999</v>
      </c>
      <c r="K1203" s="14">
        <v>168.820007</v>
      </c>
      <c r="L1203" s="14">
        <v>165.38000500000001</v>
      </c>
      <c r="M1203" s="14">
        <v>163.979996</v>
      </c>
      <c r="N1203" s="14">
        <v>160.61999499999999</v>
      </c>
      <c r="O1203" s="14">
        <v>159.58999600000001</v>
      </c>
    </row>
    <row r="1204" spans="1:15" x14ac:dyDescent="0.35">
      <c r="A1204" s="16">
        <v>44651</v>
      </c>
      <c r="B1204" s="15">
        <v>174.61000100000001</v>
      </c>
      <c r="C1204" s="15">
        <v>176.22400500000001</v>
      </c>
      <c r="D1204" s="15">
        <v>171.0130035</v>
      </c>
      <c r="E1204" s="15">
        <v>165.91200146666668</v>
      </c>
      <c r="F1204" s="14">
        <v>177.770004</v>
      </c>
      <c r="G1204" s="14">
        <v>178.96000699999999</v>
      </c>
      <c r="H1204" s="14">
        <v>175.60000600000001</v>
      </c>
      <c r="I1204" s="14">
        <v>174.720001</v>
      </c>
      <c r="J1204" s="14">
        <v>174.070007</v>
      </c>
      <c r="K1204" s="14">
        <v>170.21000699999999</v>
      </c>
      <c r="L1204" s="14">
        <v>168.820007</v>
      </c>
      <c r="M1204" s="14">
        <v>165.38000500000001</v>
      </c>
      <c r="N1204" s="14">
        <v>163.979996</v>
      </c>
      <c r="O1204" s="14">
        <v>160.61999499999999</v>
      </c>
    </row>
    <row r="1205" spans="1:15" x14ac:dyDescent="0.35">
      <c r="A1205" s="16">
        <v>44652</v>
      </c>
      <c r="B1205" s="15">
        <v>174.30999800000001</v>
      </c>
      <c r="C1205" s="15">
        <v>176.3320038</v>
      </c>
      <c r="D1205" s="15">
        <v>172.41200409999999</v>
      </c>
      <c r="E1205" s="15">
        <v>166.98466793333333</v>
      </c>
      <c r="F1205" s="14">
        <v>174.61000100000001</v>
      </c>
      <c r="G1205" s="14">
        <v>177.770004</v>
      </c>
      <c r="H1205" s="14">
        <v>178.96000699999999</v>
      </c>
      <c r="I1205" s="14">
        <v>175.60000600000001</v>
      </c>
      <c r="J1205" s="14">
        <v>174.720001</v>
      </c>
      <c r="K1205" s="14">
        <v>174.070007</v>
      </c>
      <c r="L1205" s="14">
        <v>170.21000699999999</v>
      </c>
      <c r="M1205" s="14">
        <v>168.820007</v>
      </c>
      <c r="N1205" s="14">
        <v>165.38000500000001</v>
      </c>
      <c r="O1205" s="14">
        <v>163.979996</v>
      </c>
    </row>
    <row r="1206" spans="1:15" x14ac:dyDescent="0.35">
      <c r="A1206" s="16">
        <v>44655</v>
      </c>
      <c r="B1206" s="15">
        <v>178.44000199999999</v>
      </c>
      <c r="C1206" s="15">
        <v>176.25000319999998</v>
      </c>
      <c r="D1206" s="15">
        <v>173.44500429999999</v>
      </c>
      <c r="E1206" s="15">
        <v>168.29000140000002</v>
      </c>
      <c r="F1206" s="14">
        <v>174.30999800000001</v>
      </c>
      <c r="G1206" s="14">
        <v>174.61000100000001</v>
      </c>
      <c r="H1206" s="14">
        <v>177.770004</v>
      </c>
      <c r="I1206" s="14">
        <v>178.96000699999999</v>
      </c>
      <c r="J1206" s="14">
        <v>175.60000600000001</v>
      </c>
      <c r="K1206" s="14">
        <v>174.720001</v>
      </c>
      <c r="L1206" s="14">
        <v>174.070007</v>
      </c>
      <c r="M1206" s="14">
        <v>170.21000699999999</v>
      </c>
      <c r="N1206" s="14">
        <v>168.820007</v>
      </c>
      <c r="O1206" s="14">
        <v>165.38000500000001</v>
      </c>
    </row>
    <row r="1207" spans="1:15" x14ac:dyDescent="0.35">
      <c r="A1207" s="16">
        <v>44656</v>
      </c>
      <c r="B1207" s="15">
        <v>175.05999800000001</v>
      </c>
      <c r="C1207" s="15">
        <v>176.81800240000001</v>
      </c>
      <c r="D1207" s="15">
        <v>174.75100399999999</v>
      </c>
      <c r="E1207" s="15">
        <v>170.14466853333332</v>
      </c>
      <c r="F1207" s="14">
        <v>178.44000199999999</v>
      </c>
      <c r="G1207" s="14">
        <v>174.30999800000001</v>
      </c>
      <c r="H1207" s="14">
        <v>174.61000100000001</v>
      </c>
      <c r="I1207" s="14">
        <v>177.770004</v>
      </c>
      <c r="J1207" s="14">
        <v>178.96000699999999</v>
      </c>
      <c r="K1207" s="14">
        <v>175.60000600000001</v>
      </c>
      <c r="L1207" s="14">
        <v>174.720001</v>
      </c>
      <c r="M1207" s="14">
        <v>174.070007</v>
      </c>
      <c r="N1207" s="14">
        <v>170.21000699999999</v>
      </c>
      <c r="O1207" s="14">
        <v>168.820007</v>
      </c>
    </row>
    <row r="1208" spans="1:15" x14ac:dyDescent="0.35">
      <c r="A1208" s="16">
        <v>44657</v>
      </c>
      <c r="B1208" s="15">
        <v>171.83000200000001</v>
      </c>
      <c r="C1208" s="15">
        <v>176.03800059999998</v>
      </c>
      <c r="D1208" s="15">
        <v>175.37500310000001</v>
      </c>
      <c r="E1208" s="15">
        <v>171.47600199999997</v>
      </c>
      <c r="F1208" s="14">
        <v>175.05999800000001</v>
      </c>
      <c r="G1208" s="14">
        <v>178.44000199999999</v>
      </c>
      <c r="H1208" s="14">
        <v>174.30999800000001</v>
      </c>
      <c r="I1208" s="14">
        <v>174.61000100000001</v>
      </c>
      <c r="J1208" s="14">
        <v>177.770004</v>
      </c>
      <c r="K1208" s="14">
        <v>178.96000699999999</v>
      </c>
      <c r="L1208" s="14">
        <v>175.60000600000001</v>
      </c>
      <c r="M1208" s="14">
        <v>174.720001</v>
      </c>
      <c r="N1208" s="14">
        <v>174.070007</v>
      </c>
      <c r="O1208" s="14">
        <v>170.21000699999999</v>
      </c>
    </row>
    <row r="1209" spans="1:15" x14ac:dyDescent="0.35">
      <c r="A1209" s="16">
        <v>44658</v>
      </c>
      <c r="B1209" s="15">
        <v>172.13999899999999</v>
      </c>
      <c r="C1209" s="15">
        <v>174.85000020000001</v>
      </c>
      <c r="D1209" s="15">
        <v>175.53700259999999</v>
      </c>
      <c r="E1209" s="15">
        <v>172.2920024</v>
      </c>
      <c r="F1209" s="14">
        <v>171.83000200000001</v>
      </c>
      <c r="G1209" s="14">
        <v>175.05999800000001</v>
      </c>
      <c r="H1209" s="14">
        <v>178.44000199999999</v>
      </c>
      <c r="I1209" s="14">
        <v>174.30999800000001</v>
      </c>
      <c r="J1209" s="14">
        <v>174.61000100000001</v>
      </c>
      <c r="K1209" s="14">
        <v>177.770004</v>
      </c>
      <c r="L1209" s="14">
        <v>178.96000699999999</v>
      </c>
      <c r="M1209" s="14">
        <v>175.60000600000001</v>
      </c>
      <c r="N1209" s="14">
        <v>174.720001</v>
      </c>
      <c r="O1209" s="14">
        <v>174.070007</v>
      </c>
    </row>
    <row r="1210" spans="1:15" x14ac:dyDescent="0.35">
      <c r="A1210" s="16">
        <v>44659</v>
      </c>
      <c r="B1210" s="15">
        <v>170.08999600000001</v>
      </c>
      <c r="C1210" s="15">
        <v>174.35599980000001</v>
      </c>
      <c r="D1210" s="15">
        <v>175.3440018</v>
      </c>
      <c r="E1210" s="15">
        <v>173.06000266666666</v>
      </c>
      <c r="F1210" s="14">
        <v>172.13999899999999</v>
      </c>
      <c r="G1210" s="14">
        <v>171.83000200000001</v>
      </c>
      <c r="H1210" s="14">
        <v>175.05999800000001</v>
      </c>
      <c r="I1210" s="14">
        <v>178.44000199999999</v>
      </c>
      <c r="J1210" s="14">
        <v>174.30999800000001</v>
      </c>
      <c r="K1210" s="14">
        <v>174.61000100000001</v>
      </c>
      <c r="L1210" s="14">
        <v>177.770004</v>
      </c>
      <c r="M1210" s="14">
        <v>178.96000699999999</v>
      </c>
      <c r="N1210" s="14">
        <v>175.60000600000001</v>
      </c>
      <c r="O1210" s="14">
        <v>174.720001</v>
      </c>
    </row>
    <row r="1211" spans="1:15" x14ac:dyDescent="0.35">
      <c r="A1211" s="16">
        <v>44662</v>
      </c>
      <c r="B1211" s="15">
        <v>165.75</v>
      </c>
      <c r="C1211" s="15">
        <v>173.51199940000001</v>
      </c>
      <c r="D1211" s="15">
        <v>174.88100129999998</v>
      </c>
      <c r="E1211" s="15">
        <v>173.46733600000002</v>
      </c>
      <c r="F1211" s="14">
        <v>170.08999600000001</v>
      </c>
      <c r="G1211" s="14">
        <v>172.13999899999999</v>
      </c>
      <c r="H1211" s="14">
        <v>171.83000200000001</v>
      </c>
      <c r="I1211" s="14">
        <v>175.05999800000001</v>
      </c>
      <c r="J1211" s="14">
        <v>178.44000199999999</v>
      </c>
      <c r="K1211" s="14">
        <v>174.30999800000001</v>
      </c>
      <c r="L1211" s="14">
        <v>174.61000100000001</v>
      </c>
      <c r="M1211" s="14">
        <v>177.770004</v>
      </c>
      <c r="N1211" s="14">
        <v>178.96000699999999</v>
      </c>
      <c r="O1211" s="14">
        <v>175.60000600000001</v>
      </c>
    </row>
    <row r="1212" spans="1:15" x14ac:dyDescent="0.35">
      <c r="A1212" s="16">
        <v>44663</v>
      </c>
      <c r="B1212" s="15">
        <v>167.66000399999999</v>
      </c>
      <c r="C1212" s="15">
        <v>170.97399899999999</v>
      </c>
      <c r="D1212" s="15">
        <v>173.8960007</v>
      </c>
      <c r="E1212" s="15">
        <v>173.49200233333335</v>
      </c>
      <c r="F1212" s="14">
        <v>165.75</v>
      </c>
      <c r="G1212" s="14">
        <v>170.08999600000001</v>
      </c>
      <c r="H1212" s="14">
        <v>172.13999899999999</v>
      </c>
      <c r="I1212" s="14">
        <v>171.83000200000001</v>
      </c>
      <c r="J1212" s="14">
        <v>175.05999800000001</v>
      </c>
      <c r="K1212" s="14">
        <v>178.44000199999999</v>
      </c>
      <c r="L1212" s="14">
        <v>174.30999800000001</v>
      </c>
      <c r="M1212" s="14">
        <v>174.61000100000001</v>
      </c>
      <c r="N1212" s="14">
        <v>177.770004</v>
      </c>
      <c r="O1212" s="14">
        <v>178.96000699999999</v>
      </c>
    </row>
    <row r="1213" spans="1:15" x14ac:dyDescent="0.35">
      <c r="A1213" s="16">
        <v>44664</v>
      </c>
      <c r="B1213" s="15">
        <v>170.39999399999999</v>
      </c>
      <c r="C1213" s="15">
        <v>169.49400020000002</v>
      </c>
      <c r="D1213" s="15">
        <v>172.7660004</v>
      </c>
      <c r="E1213" s="15">
        <v>173.41466880000002</v>
      </c>
      <c r="F1213" s="14">
        <v>167.66000399999999</v>
      </c>
      <c r="G1213" s="14">
        <v>165.75</v>
      </c>
      <c r="H1213" s="14">
        <v>170.08999600000001</v>
      </c>
      <c r="I1213" s="14">
        <v>172.13999899999999</v>
      </c>
      <c r="J1213" s="14">
        <v>171.83000200000001</v>
      </c>
      <c r="K1213" s="14">
        <v>175.05999800000001</v>
      </c>
      <c r="L1213" s="14">
        <v>178.44000199999999</v>
      </c>
      <c r="M1213" s="14">
        <v>174.30999800000001</v>
      </c>
      <c r="N1213" s="14">
        <v>174.61000100000001</v>
      </c>
      <c r="O1213" s="14">
        <v>177.770004</v>
      </c>
    </row>
    <row r="1214" spans="1:15" x14ac:dyDescent="0.35">
      <c r="A1214" s="16">
        <v>44665</v>
      </c>
      <c r="B1214" s="15">
        <v>165.28999300000001</v>
      </c>
      <c r="C1214" s="15">
        <v>169.2079986</v>
      </c>
      <c r="D1214" s="15">
        <v>172.02899939999998</v>
      </c>
      <c r="E1214" s="15">
        <v>173.42733459999999</v>
      </c>
      <c r="F1214" s="14">
        <v>170.39999399999999</v>
      </c>
      <c r="G1214" s="14">
        <v>167.66000399999999</v>
      </c>
      <c r="H1214" s="14">
        <v>165.75</v>
      </c>
      <c r="I1214" s="14">
        <v>170.08999600000001</v>
      </c>
      <c r="J1214" s="14">
        <v>172.13999899999999</v>
      </c>
      <c r="K1214" s="14">
        <v>171.83000200000001</v>
      </c>
      <c r="L1214" s="14">
        <v>175.05999800000001</v>
      </c>
      <c r="M1214" s="14">
        <v>178.44000199999999</v>
      </c>
      <c r="N1214" s="14">
        <v>174.30999800000001</v>
      </c>
      <c r="O1214" s="14">
        <v>174.61000100000001</v>
      </c>
    </row>
    <row r="1215" spans="1:15" x14ac:dyDescent="0.35">
      <c r="A1215" s="16">
        <v>44669</v>
      </c>
      <c r="B1215" s="15">
        <v>165.070007</v>
      </c>
      <c r="C1215" s="15">
        <v>167.83799740000001</v>
      </c>
      <c r="D1215" s="15">
        <v>171.09699860000003</v>
      </c>
      <c r="E1215" s="15">
        <v>172.84200033333329</v>
      </c>
      <c r="F1215" s="14">
        <v>165.28999300000001</v>
      </c>
      <c r="G1215" s="14">
        <v>170.39999399999999</v>
      </c>
      <c r="H1215" s="14">
        <v>167.66000399999999</v>
      </c>
      <c r="I1215" s="14">
        <v>165.75</v>
      </c>
      <c r="J1215" s="14">
        <v>170.08999600000001</v>
      </c>
      <c r="K1215" s="14">
        <v>172.13999899999999</v>
      </c>
      <c r="L1215" s="14">
        <v>171.83000200000001</v>
      </c>
      <c r="M1215" s="14">
        <v>175.05999800000001</v>
      </c>
      <c r="N1215" s="14">
        <v>178.44000199999999</v>
      </c>
      <c r="O1215" s="14">
        <v>174.30999800000001</v>
      </c>
    </row>
    <row r="1216" spans="1:15" x14ac:dyDescent="0.35">
      <c r="A1216" s="16">
        <v>44670</v>
      </c>
      <c r="B1216" s="15">
        <v>167.39999399999999</v>
      </c>
      <c r="C1216" s="15">
        <v>166.8339996</v>
      </c>
      <c r="D1216" s="15">
        <v>170.1729995</v>
      </c>
      <c r="E1216" s="15">
        <v>172.19866739999995</v>
      </c>
      <c r="F1216" s="14">
        <v>165.070007</v>
      </c>
      <c r="G1216" s="14">
        <v>165.28999300000001</v>
      </c>
      <c r="H1216" s="14">
        <v>170.39999399999999</v>
      </c>
      <c r="I1216" s="14">
        <v>167.66000399999999</v>
      </c>
      <c r="J1216" s="14">
        <v>165.75</v>
      </c>
      <c r="K1216" s="14">
        <v>170.08999600000001</v>
      </c>
      <c r="L1216" s="14">
        <v>172.13999899999999</v>
      </c>
      <c r="M1216" s="14">
        <v>171.83000200000001</v>
      </c>
      <c r="N1216" s="14">
        <v>175.05999800000001</v>
      </c>
      <c r="O1216" s="14">
        <v>178.44000199999999</v>
      </c>
    </row>
    <row r="1217" spans="1:15" x14ac:dyDescent="0.35">
      <c r="A1217" s="16">
        <v>44671</v>
      </c>
      <c r="B1217" s="15">
        <v>167.229996</v>
      </c>
      <c r="C1217" s="15">
        <v>167.1639984</v>
      </c>
      <c r="D1217" s="15">
        <v>169.06899870000001</v>
      </c>
      <c r="E1217" s="15">
        <v>171.65199993333329</v>
      </c>
      <c r="F1217" s="14">
        <v>167.39999399999999</v>
      </c>
      <c r="G1217" s="14">
        <v>165.070007</v>
      </c>
      <c r="H1217" s="14">
        <v>165.28999300000001</v>
      </c>
      <c r="I1217" s="14">
        <v>170.39999399999999</v>
      </c>
      <c r="J1217" s="14">
        <v>167.66000399999999</v>
      </c>
      <c r="K1217" s="14">
        <v>165.75</v>
      </c>
      <c r="L1217" s="14">
        <v>170.08999600000001</v>
      </c>
      <c r="M1217" s="14">
        <v>172.13999899999999</v>
      </c>
      <c r="N1217" s="14">
        <v>171.83000200000001</v>
      </c>
      <c r="O1217" s="14">
        <v>175.05999800000001</v>
      </c>
    </row>
    <row r="1218" spans="1:15" x14ac:dyDescent="0.35">
      <c r="A1218" s="16">
        <v>44672</v>
      </c>
      <c r="B1218" s="15">
        <v>166.41999799999999</v>
      </c>
      <c r="C1218" s="15">
        <v>167.07799679999999</v>
      </c>
      <c r="D1218" s="15">
        <v>168.28599850000001</v>
      </c>
      <c r="E1218" s="15">
        <v>170.86999919999997</v>
      </c>
      <c r="F1218" s="14">
        <v>167.229996</v>
      </c>
      <c r="G1218" s="14">
        <v>167.39999399999999</v>
      </c>
      <c r="H1218" s="14">
        <v>165.070007</v>
      </c>
      <c r="I1218" s="14">
        <v>165.28999300000001</v>
      </c>
      <c r="J1218" s="14">
        <v>170.39999399999999</v>
      </c>
      <c r="K1218" s="14">
        <v>167.66000399999999</v>
      </c>
      <c r="L1218" s="14">
        <v>165.75</v>
      </c>
      <c r="M1218" s="14">
        <v>170.08999600000001</v>
      </c>
      <c r="N1218" s="14">
        <v>172.13999899999999</v>
      </c>
      <c r="O1218" s="14">
        <v>171.83000200000001</v>
      </c>
    </row>
    <row r="1219" spans="1:15" x14ac:dyDescent="0.35">
      <c r="A1219" s="16">
        <v>44673</v>
      </c>
      <c r="B1219" s="15">
        <v>161.78999300000001</v>
      </c>
      <c r="C1219" s="15">
        <v>166.28199760000001</v>
      </c>
      <c r="D1219" s="15">
        <v>167.7449981</v>
      </c>
      <c r="E1219" s="15">
        <v>170.1133321333333</v>
      </c>
      <c r="F1219" s="14">
        <v>166.41999799999999</v>
      </c>
      <c r="G1219" s="14">
        <v>167.229996</v>
      </c>
      <c r="H1219" s="14">
        <v>167.39999399999999</v>
      </c>
      <c r="I1219" s="14">
        <v>165.070007</v>
      </c>
      <c r="J1219" s="14">
        <v>165.28999300000001</v>
      </c>
      <c r="K1219" s="14">
        <v>170.39999399999999</v>
      </c>
      <c r="L1219" s="14">
        <v>167.66000399999999</v>
      </c>
      <c r="M1219" s="14">
        <v>165.75</v>
      </c>
      <c r="N1219" s="14">
        <v>170.08999600000001</v>
      </c>
      <c r="O1219" s="14">
        <v>172.13999899999999</v>
      </c>
    </row>
    <row r="1220" spans="1:15" x14ac:dyDescent="0.35">
      <c r="A1220" s="16">
        <v>44676</v>
      </c>
      <c r="B1220" s="15">
        <v>162.88000500000001</v>
      </c>
      <c r="C1220" s="15">
        <v>165.58199759999999</v>
      </c>
      <c r="D1220" s="15">
        <v>166.70999750000001</v>
      </c>
      <c r="E1220" s="15">
        <v>169.25866493333334</v>
      </c>
      <c r="F1220" s="14">
        <v>161.78999300000001</v>
      </c>
      <c r="G1220" s="14">
        <v>166.41999799999999</v>
      </c>
      <c r="H1220" s="14">
        <v>167.229996</v>
      </c>
      <c r="I1220" s="14">
        <v>167.39999399999999</v>
      </c>
      <c r="J1220" s="14">
        <v>165.070007</v>
      </c>
      <c r="K1220" s="14">
        <v>165.28999300000001</v>
      </c>
      <c r="L1220" s="14">
        <v>170.39999399999999</v>
      </c>
      <c r="M1220" s="14">
        <v>167.66000399999999</v>
      </c>
      <c r="N1220" s="14">
        <v>165.75</v>
      </c>
      <c r="O1220" s="14">
        <v>170.08999600000001</v>
      </c>
    </row>
    <row r="1221" spans="1:15" x14ac:dyDescent="0.35">
      <c r="A1221" s="16">
        <v>44677</v>
      </c>
      <c r="B1221" s="15">
        <v>156.800003</v>
      </c>
      <c r="C1221" s="15">
        <v>165.1439972</v>
      </c>
      <c r="D1221" s="15">
        <v>165.98899840000001</v>
      </c>
      <c r="E1221" s="15">
        <v>168.49666539999998</v>
      </c>
      <c r="F1221" s="14">
        <v>162.88000500000001</v>
      </c>
      <c r="G1221" s="14">
        <v>161.78999300000001</v>
      </c>
      <c r="H1221" s="14">
        <v>166.41999799999999</v>
      </c>
      <c r="I1221" s="14">
        <v>167.229996</v>
      </c>
      <c r="J1221" s="14">
        <v>167.39999399999999</v>
      </c>
      <c r="K1221" s="14">
        <v>165.070007</v>
      </c>
      <c r="L1221" s="14">
        <v>165.28999300000001</v>
      </c>
      <c r="M1221" s="14">
        <v>170.39999399999999</v>
      </c>
      <c r="N1221" s="14">
        <v>167.66000399999999</v>
      </c>
      <c r="O1221" s="14">
        <v>165.75</v>
      </c>
    </row>
    <row r="1222" spans="1:15" x14ac:dyDescent="0.35">
      <c r="A1222" s="16">
        <v>44678</v>
      </c>
      <c r="B1222" s="15">
        <v>156.570007</v>
      </c>
      <c r="C1222" s="15">
        <v>163.023999</v>
      </c>
      <c r="D1222" s="15">
        <v>165.09399870000001</v>
      </c>
      <c r="E1222" s="15">
        <v>167.05399880000002</v>
      </c>
      <c r="F1222" s="14">
        <v>156.800003</v>
      </c>
      <c r="G1222" s="14">
        <v>162.88000500000001</v>
      </c>
      <c r="H1222" s="14">
        <v>161.78999300000001</v>
      </c>
      <c r="I1222" s="14">
        <v>166.41999799999999</v>
      </c>
      <c r="J1222" s="14">
        <v>167.229996</v>
      </c>
      <c r="K1222" s="14">
        <v>167.39999399999999</v>
      </c>
      <c r="L1222" s="14">
        <v>165.070007</v>
      </c>
      <c r="M1222" s="14">
        <v>165.28999300000001</v>
      </c>
      <c r="N1222" s="14">
        <v>170.39999399999999</v>
      </c>
      <c r="O1222" s="14">
        <v>167.66000399999999</v>
      </c>
    </row>
    <row r="1223" spans="1:15" x14ac:dyDescent="0.35">
      <c r="A1223" s="16">
        <v>44679</v>
      </c>
      <c r="B1223" s="15">
        <v>163.63999899999999</v>
      </c>
      <c r="C1223" s="15">
        <v>160.89200120000001</v>
      </c>
      <c r="D1223" s="15">
        <v>163.98499900000002</v>
      </c>
      <c r="E1223" s="15">
        <v>165.82133273333332</v>
      </c>
      <c r="F1223" s="14">
        <v>156.570007</v>
      </c>
      <c r="G1223" s="14">
        <v>156.800003</v>
      </c>
      <c r="H1223" s="14">
        <v>162.88000500000001</v>
      </c>
      <c r="I1223" s="14">
        <v>161.78999300000001</v>
      </c>
      <c r="J1223" s="14">
        <v>166.41999799999999</v>
      </c>
      <c r="K1223" s="14">
        <v>167.229996</v>
      </c>
      <c r="L1223" s="14">
        <v>167.39999399999999</v>
      </c>
      <c r="M1223" s="14">
        <v>165.070007</v>
      </c>
      <c r="N1223" s="14">
        <v>165.28999300000001</v>
      </c>
      <c r="O1223" s="14">
        <v>170.39999399999999</v>
      </c>
    </row>
    <row r="1224" spans="1:15" x14ac:dyDescent="0.35">
      <c r="A1224" s="16">
        <v>44680</v>
      </c>
      <c r="B1224" s="15">
        <v>157.64999399999999</v>
      </c>
      <c r="C1224" s="15">
        <v>160.33600140000001</v>
      </c>
      <c r="D1224" s="15">
        <v>163.3089995</v>
      </c>
      <c r="E1224" s="15">
        <v>165.27533253333331</v>
      </c>
      <c r="F1224" s="14">
        <v>163.63999899999999</v>
      </c>
      <c r="G1224" s="14">
        <v>156.570007</v>
      </c>
      <c r="H1224" s="14">
        <v>156.800003</v>
      </c>
      <c r="I1224" s="14">
        <v>162.88000500000001</v>
      </c>
      <c r="J1224" s="14">
        <v>161.78999300000001</v>
      </c>
      <c r="K1224" s="14">
        <v>166.41999799999999</v>
      </c>
      <c r="L1224" s="14">
        <v>167.229996</v>
      </c>
      <c r="M1224" s="14">
        <v>167.39999399999999</v>
      </c>
      <c r="N1224" s="14">
        <v>165.070007</v>
      </c>
      <c r="O1224" s="14">
        <v>165.28999300000001</v>
      </c>
    </row>
    <row r="1225" spans="1:15" x14ac:dyDescent="0.35">
      <c r="A1225" s="16">
        <v>44683</v>
      </c>
      <c r="B1225" s="15">
        <v>157.96000699999999</v>
      </c>
      <c r="C1225" s="15">
        <v>159.5080016</v>
      </c>
      <c r="D1225" s="15">
        <v>162.54499959999998</v>
      </c>
      <c r="E1225" s="15">
        <v>164.3093322</v>
      </c>
      <c r="F1225" s="14">
        <v>157.64999399999999</v>
      </c>
      <c r="G1225" s="14">
        <v>163.63999899999999</v>
      </c>
      <c r="H1225" s="14">
        <v>156.570007</v>
      </c>
      <c r="I1225" s="14">
        <v>156.800003</v>
      </c>
      <c r="J1225" s="14">
        <v>162.88000500000001</v>
      </c>
      <c r="K1225" s="14">
        <v>161.78999300000001</v>
      </c>
      <c r="L1225" s="14">
        <v>166.41999799999999</v>
      </c>
      <c r="M1225" s="14">
        <v>167.229996</v>
      </c>
      <c r="N1225" s="14">
        <v>167.39999399999999</v>
      </c>
      <c r="O1225" s="14">
        <v>165.070007</v>
      </c>
    </row>
    <row r="1226" spans="1:15" x14ac:dyDescent="0.35">
      <c r="A1226" s="16">
        <v>44684</v>
      </c>
      <c r="B1226" s="15">
        <v>159.479996</v>
      </c>
      <c r="C1226" s="15">
        <v>158.524002</v>
      </c>
      <c r="D1226" s="15">
        <v>161.8339996</v>
      </c>
      <c r="E1226" s="15">
        <v>163.50066626666666</v>
      </c>
      <c r="F1226" s="14">
        <v>157.96000699999999</v>
      </c>
      <c r="G1226" s="14">
        <v>157.64999399999999</v>
      </c>
      <c r="H1226" s="14">
        <v>163.63999899999999</v>
      </c>
      <c r="I1226" s="14">
        <v>156.570007</v>
      </c>
      <c r="J1226" s="14">
        <v>156.800003</v>
      </c>
      <c r="K1226" s="14">
        <v>162.88000500000001</v>
      </c>
      <c r="L1226" s="14">
        <v>161.78999300000001</v>
      </c>
      <c r="M1226" s="14">
        <v>166.41999799999999</v>
      </c>
      <c r="N1226" s="14">
        <v>167.229996</v>
      </c>
      <c r="O1226" s="14">
        <v>167.39999399999999</v>
      </c>
    </row>
    <row r="1227" spans="1:15" x14ac:dyDescent="0.35">
      <c r="A1227" s="16">
        <v>44685</v>
      </c>
      <c r="B1227" s="15">
        <v>166.020004</v>
      </c>
      <c r="C1227" s="15">
        <v>159.06000060000002</v>
      </c>
      <c r="D1227" s="15">
        <v>161.04199980000001</v>
      </c>
      <c r="E1227" s="15">
        <v>163.08266600000005</v>
      </c>
      <c r="F1227" s="14">
        <v>159.479996</v>
      </c>
      <c r="G1227" s="14">
        <v>157.96000699999999</v>
      </c>
      <c r="H1227" s="14">
        <v>157.64999399999999</v>
      </c>
      <c r="I1227" s="14">
        <v>163.63999899999999</v>
      </c>
      <c r="J1227" s="14">
        <v>156.570007</v>
      </c>
      <c r="K1227" s="14">
        <v>156.800003</v>
      </c>
      <c r="L1227" s="14">
        <v>162.88000500000001</v>
      </c>
      <c r="M1227" s="14">
        <v>161.78999300000001</v>
      </c>
      <c r="N1227" s="14">
        <v>166.41999799999999</v>
      </c>
      <c r="O1227" s="14">
        <v>167.229996</v>
      </c>
    </row>
    <row r="1228" spans="1:15" x14ac:dyDescent="0.35">
      <c r="A1228" s="16">
        <v>44686</v>
      </c>
      <c r="B1228" s="15">
        <v>156.770004</v>
      </c>
      <c r="C1228" s="15">
        <v>160.94999999999999</v>
      </c>
      <c r="D1228" s="15">
        <v>160.92100060000001</v>
      </c>
      <c r="E1228" s="15">
        <v>162.97333266666666</v>
      </c>
      <c r="F1228" s="14">
        <v>166.020004</v>
      </c>
      <c r="G1228" s="14">
        <v>159.479996</v>
      </c>
      <c r="H1228" s="14">
        <v>157.96000699999999</v>
      </c>
      <c r="I1228" s="14">
        <v>157.64999399999999</v>
      </c>
      <c r="J1228" s="14">
        <v>163.63999899999999</v>
      </c>
      <c r="K1228" s="14">
        <v>156.570007</v>
      </c>
      <c r="L1228" s="14">
        <v>156.800003</v>
      </c>
      <c r="M1228" s="14">
        <v>162.88000500000001</v>
      </c>
      <c r="N1228" s="14">
        <v>161.78999300000001</v>
      </c>
      <c r="O1228" s="14">
        <v>166.41999799999999</v>
      </c>
    </row>
    <row r="1229" spans="1:15" x14ac:dyDescent="0.35">
      <c r="A1229" s="16">
        <v>44687</v>
      </c>
      <c r="B1229" s="15">
        <v>157.279999</v>
      </c>
      <c r="C1229" s="15">
        <v>159.57600099999999</v>
      </c>
      <c r="D1229" s="15">
        <v>159.9560012</v>
      </c>
      <c r="E1229" s="15">
        <v>162.06466666666665</v>
      </c>
      <c r="F1229" s="14">
        <v>156.770004</v>
      </c>
      <c r="G1229" s="14">
        <v>166.020004</v>
      </c>
      <c r="H1229" s="14">
        <v>159.479996</v>
      </c>
      <c r="I1229" s="14">
        <v>157.96000699999999</v>
      </c>
      <c r="J1229" s="14">
        <v>157.64999399999999</v>
      </c>
      <c r="K1229" s="14">
        <v>163.63999899999999</v>
      </c>
      <c r="L1229" s="14">
        <v>156.570007</v>
      </c>
      <c r="M1229" s="14">
        <v>156.800003</v>
      </c>
      <c r="N1229" s="14">
        <v>162.88000500000001</v>
      </c>
      <c r="O1229" s="14">
        <v>161.78999300000001</v>
      </c>
    </row>
    <row r="1230" spans="1:15" x14ac:dyDescent="0.35">
      <c r="A1230" s="16">
        <v>44690</v>
      </c>
      <c r="B1230" s="15">
        <v>152.05999800000001</v>
      </c>
      <c r="C1230" s="15">
        <v>159.502002</v>
      </c>
      <c r="D1230" s="15">
        <v>159.5050018</v>
      </c>
      <c r="E1230" s="15">
        <v>161.53066706666667</v>
      </c>
      <c r="F1230" s="14">
        <v>157.279999</v>
      </c>
      <c r="G1230" s="14">
        <v>156.770004</v>
      </c>
      <c r="H1230" s="14">
        <v>166.020004</v>
      </c>
      <c r="I1230" s="14">
        <v>159.479996</v>
      </c>
      <c r="J1230" s="14">
        <v>157.96000699999999</v>
      </c>
      <c r="K1230" s="14">
        <v>157.64999399999999</v>
      </c>
      <c r="L1230" s="14">
        <v>163.63999899999999</v>
      </c>
      <c r="M1230" s="14">
        <v>156.570007</v>
      </c>
      <c r="N1230" s="14">
        <v>156.800003</v>
      </c>
      <c r="O1230" s="14">
        <v>162.88000500000001</v>
      </c>
    </row>
    <row r="1231" spans="1:15" x14ac:dyDescent="0.35">
      <c r="A1231" s="16">
        <v>44691</v>
      </c>
      <c r="B1231" s="15">
        <v>154.509995</v>
      </c>
      <c r="C1231" s="15">
        <v>158.32200019999999</v>
      </c>
      <c r="D1231" s="15">
        <v>158.42300110000002</v>
      </c>
      <c r="E1231" s="15">
        <v>160.66333313333334</v>
      </c>
      <c r="F1231" s="14">
        <v>152.05999800000001</v>
      </c>
      <c r="G1231" s="14">
        <v>157.279999</v>
      </c>
      <c r="H1231" s="14">
        <v>156.770004</v>
      </c>
      <c r="I1231" s="14">
        <v>166.020004</v>
      </c>
      <c r="J1231" s="14">
        <v>159.479996</v>
      </c>
      <c r="K1231" s="14">
        <v>157.96000699999999</v>
      </c>
      <c r="L1231" s="14">
        <v>157.64999399999999</v>
      </c>
      <c r="M1231" s="14">
        <v>163.63999899999999</v>
      </c>
      <c r="N1231" s="14">
        <v>156.570007</v>
      </c>
      <c r="O1231" s="14">
        <v>156.800003</v>
      </c>
    </row>
    <row r="1232" spans="1:15" x14ac:dyDescent="0.35">
      <c r="A1232" s="16">
        <v>44692</v>
      </c>
      <c r="B1232" s="15">
        <v>146.5</v>
      </c>
      <c r="C1232" s="15">
        <v>157.328</v>
      </c>
      <c r="D1232" s="15">
        <v>158.19400030000003</v>
      </c>
      <c r="E1232" s="15">
        <v>159.80399986666669</v>
      </c>
      <c r="F1232" s="14">
        <v>154.509995</v>
      </c>
      <c r="G1232" s="14">
        <v>152.05999800000001</v>
      </c>
      <c r="H1232" s="14">
        <v>157.279999</v>
      </c>
      <c r="I1232" s="14">
        <v>156.770004</v>
      </c>
      <c r="J1232" s="14">
        <v>166.020004</v>
      </c>
      <c r="K1232" s="14">
        <v>159.479996</v>
      </c>
      <c r="L1232" s="14">
        <v>157.96000699999999</v>
      </c>
      <c r="M1232" s="14">
        <v>157.64999399999999</v>
      </c>
      <c r="N1232" s="14">
        <v>163.63999899999999</v>
      </c>
      <c r="O1232" s="14">
        <v>156.570007</v>
      </c>
    </row>
    <row r="1233" spans="1:15" x14ac:dyDescent="0.35">
      <c r="A1233" s="16">
        <v>44693</v>
      </c>
      <c r="B1233" s="15">
        <v>142.55999800000001</v>
      </c>
      <c r="C1233" s="15">
        <v>153.4239992</v>
      </c>
      <c r="D1233" s="15">
        <v>157.18699959999998</v>
      </c>
      <c r="E1233" s="15">
        <v>158.42200013333334</v>
      </c>
      <c r="F1233" s="14">
        <v>146.5</v>
      </c>
      <c r="G1233" s="14">
        <v>154.509995</v>
      </c>
      <c r="H1233" s="14">
        <v>152.05999800000001</v>
      </c>
      <c r="I1233" s="14">
        <v>157.279999</v>
      </c>
      <c r="J1233" s="14">
        <v>156.770004</v>
      </c>
      <c r="K1233" s="14">
        <v>166.020004</v>
      </c>
      <c r="L1233" s="14">
        <v>159.479996</v>
      </c>
      <c r="M1233" s="14">
        <v>157.96000699999999</v>
      </c>
      <c r="N1233" s="14">
        <v>157.64999399999999</v>
      </c>
      <c r="O1233" s="14">
        <v>163.63999899999999</v>
      </c>
    </row>
    <row r="1234" spans="1:15" x14ac:dyDescent="0.35">
      <c r="A1234" s="16">
        <v>44694</v>
      </c>
      <c r="B1234" s="15">
        <v>147.11000100000001</v>
      </c>
      <c r="C1234" s="15">
        <v>150.58199800000003</v>
      </c>
      <c r="D1234" s="15">
        <v>155.07899949999998</v>
      </c>
      <c r="E1234" s="15">
        <v>156.83133346666668</v>
      </c>
      <c r="F1234" s="14">
        <v>142.55999800000001</v>
      </c>
      <c r="G1234" s="14">
        <v>146.5</v>
      </c>
      <c r="H1234" s="14">
        <v>154.509995</v>
      </c>
      <c r="I1234" s="14">
        <v>152.05999800000001</v>
      </c>
      <c r="J1234" s="14">
        <v>157.279999</v>
      </c>
      <c r="K1234" s="14">
        <v>156.770004</v>
      </c>
      <c r="L1234" s="14">
        <v>166.020004</v>
      </c>
      <c r="M1234" s="14">
        <v>159.479996</v>
      </c>
      <c r="N1234" s="14">
        <v>157.96000699999999</v>
      </c>
      <c r="O1234" s="14">
        <v>157.64999399999999</v>
      </c>
    </row>
    <row r="1235" spans="1:15" x14ac:dyDescent="0.35">
      <c r="A1235" s="16">
        <v>44697</v>
      </c>
      <c r="B1235" s="15">
        <v>145.53999300000001</v>
      </c>
      <c r="C1235" s="15">
        <v>148.54799840000001</v>
      </c>
      <c r="D1235" s="15">
        <v>154.02500019999999</v>
      </c>
      <c r="E1235" s="15">
        <v>155.85266733333336</v>
      </c>
      <c r="F1235" s="14">
        <v>147.11000100000001</v>
      </c>
      <c r="G1235" s="14">
        <v>142.55999800000001</v>
      </c>
      <c r="H1235" s="14">
        <v>146.5</v>
      </c>
      <c r="I1235" s="14">
        <v>154.509995</v>
      </c>
      <c r="J1235" s="14">
        <v>152.05999800000001</v>
      </c>
      <c r="K1235" s="14">
        <v>157.279999</v>
      </c>
      <c r="L1235" s="14">
        <v>156.770004</v>
      </c>
      <c r="M1235" s="14">
        <v>166.020004</v>
      </c>
      <c r="N1235" s="14">
        <v>159.479996</v>
      </c>
      <c r="O1235" s="14">
        <v>157.96000699999999</v>
      </c>
    </row>
    <row r="1236" spans="1:15" x14ac:dyDescent="0.35">
      <c r="A1236" s="16">
        <v>44698</v>
      </c>
      <c r="B1236" s="15">
        <v>149.240005</v>
      </c>
      <c r="C1236" s="15">
        <v>147.24399740000001</v>
      </c>
      <c r="D1236" s="15">
        <v>152.7829988</v>
      </c>
      <c r="E1236" s="15">
        <v>154.69666653333331</v>
      </c>
      <c r="F1236" s="14">
        <v>145.53999300000001</v>
      </c>
      <c r="G1236" s="14">
        <v>147.11000100000001</v>
      </c>
      <c r="H1236" s="14">
        <v>142.55999800000001</v>
      </c>
      <c r="I1236" s="14">
        <v>146.5</v>
      </c>
      <c r="J1236" s="14">
        <v>154.509995</v>
      </c>
      <c r="K1236" s="14">
        <v>152.05999800000001</v>
      </c>
      <c r="L1236" s="14">
        <v>157.279999</v>
      </c>
      <c r="M1236" s="14">
        <v>156.770004</v>
      </c>
      <c r="N1236" s="14">
        <v>166.020004</v>
      </c>
      <c r="O1236" s="14">
        <v>159.479996</v>
      </c>
    </row>
    <row r="1237" spans="1:15" x14ac:dyDescent="0.35">
      <c r="A1237" s="16">
        <v>44699</v>
      </c>
      <c r="B1237" s="15">
        <v>140.820007</v>
      </c>
      <c r="C1237" s="15">
        <v>146.1899994</v>
      </c>
      <c r="D1237" s="15">
        <v>151.7589997</v>
      </c>
      <c r="E1237" s="15">
        <v>154.1926666666667</v>
      </c>
      <c r="F1237" s="14">
        <v>149.240005</v>
      </c>
      <c r="G1237" s="14">
        <v>145.53999300000001</v>
      </c>
      <c r="H1237" s="14">
        <v>147.11000100000001</v>
      </c>
      <c r="I1237" s="14">
        <v>142.55999800000001</v>
      </c>
      <c r="J1237" s="14">
        <v>146.5</v>
      </c>
      <c r="K1237" s="14">
        <v>154.509995</v>
      </c>
      <c r="L1237" s="14">
        <v>152.05999800000001</v>
      </c>
      <c r="M1237" s="14">
        <v>157.279999</v>
      </c>
      <c r="N1237" s="14">
        <v>156.770004</v>
      </c>
      <c r="O1237" s="14">
        <v>166.020004</v>
      </c>
    </row>
    <row r="1238" spans="1:15" x14ac:dyDescent="0.35">
      <c r="A1238" s="16">
        <v>44700</v>
      </c>
      <c r="B1238" s="15">
        <v>137.35000600000001</v>
      </c>
      <c r="C1238" s="15">
        <v>145.05400080000001</v>
      </c>
      <c r="D1238" s="15">
        <v>149.239</v>
      </c>
      <c r="E1238" s="15">
        <v>153.14266666666666</v>
      </c>
      <c r="F1238" s="14">
        <v>140.820007</v>
      </c>
      <c r="G1238" s="14">
        <v>149.240005</v>
      </c>
      <c r="H1238" s="14">
        <v>145.53999300000001</v>
      </c>
      <c r="I1238" s="14">
        <v>147.11000100000001</v>
      </c>
      <c r="J1238" s="14">
        <v>142.55999800000001</v>
      </c>
      <c r="K1238" s="14">
        <v>146.5</v>
      </c>
      <c r="L1238" s="14">
        <v>154.509995</v>
      </c>
      <c r="M1238" s="14">
        <v>152.05999800000001</v>
      </c>
      <c r="N1238" s="14">
        <v>157.279999</v>
      </c>
      <c r="O1238" s="14">
        <v>156.770004</v>
      </c>
    </row>
    <row r="1239" spans="1:15" x14ac:dyDescent="0.35">
      <c r="A1239" s="16">
        <v>44701</v>
      </c>
      <c r="B1239" s="15">
        <v>137.58999600000001</v>
      </c>
      <c r="C1239" s="15">
        <v>144.0120024</v>
      </c>
      <c r="D1239" s="15">
        <v>147.29700020000001</v>
      </c>
      <c r="E1239" s="15">
        <v>151.39000046666666</v>
      </c>
      <c r="F1239" s="14">
        <v>137.35000600000001</v>
      </c>
      <c r="G1239" s="14">
        <v>140.820007</v>
      </c>
      <c r="H1239" s="14">
        <v>149.240005</v>
      </c>
      <c r="I1239" s="14">
        <v>145.53999300000001</v>
      </c>
      <c r="J1239" s="14">
        <v>147.11000100000001</v>
      </c>
      <c r="K1239" s="14">
        <v>142.55999800000001</v>
      </c>
      <c r="L1239" s="14">
        <v>146.5</v>
      </c>
      <c r="M1239" s="14">
        <v>154.509995</v>
      </c>
      <c r="N1239" s="14">
        <v>152.05999800000001</v>
      </c>
      <c r="O1239" s="14">
        <v>157.279999</v>
      </c>
    </row>
    <row r="1240" spans="1:15" x14ac:dyDescent="0.35">
      <c r="A1240" s="16">
        <v>44704</v>
      </c>
      <c r="B1240" s="15">
        <v>143.11000100000001</v>
      </c>
      <c r="C1240" s="15">
        <v>142.10800140000001</v>
      </c>
      <c r="D1240" s="15">
        <v>145.32799990000001</v>
      </c>
      <c r="E1240" s="15">
        <v>150.05266726666667</v>
      </c>
      <c r="F1240" s="14">
        <v>137.58999600000001</v>
      </c>
      <c r="G1240" s="14">
        <v>137.35000600000001</v>
      </c>
      <c r="H1240" s="14">
        <v>140.820007</v>
      </c>
      <c r="I1240" s="14">
        <v>149.240005</v>
      </c>
      <c r="J1240" s="14">
        <v>145.53999300000001</v>
      </c>
      <c r="K1240" s="14">
        <v>147.11000100000001</v>
      </c>
      <c r="L1240" s="14">
        <v>142.55999800000001</v>
      </c>
      <c r="M1240" s="14">
        <v>146.5</v>
      </c>
      <c r="N1240" s="14">
        <v>154.509995</v>
      </c>
      <c r="O1240" s="14">
        <v>152.05999800000001</v>
      </c>
    </row>
    <row r="1241" spans="1:15" x14ac:dyDescent="0.35">
      <c r="A1241" s="16">
        <v>44705</v>
      </c>
      <c r="B1241" s="15">
        <v>140.36000100000001</v>
      </c>
      <c r="C1241" s="15">
        <v>141.62200300000001</v>
      </c>
      <c r="D1241" s="15">
        <v>144.43300019999998</v>
      </c>
      <c r="E1241" s="15">
        <v>149.06266686666669</v>
      </c>
      <c r="F1241" s="14">
        <v>143.11000100000001</v>
      </c>
      <c r="G1241" s="14">
        <v>137.58999600000001</v>
      </c>
      <c r="H1241" s="14">
        <v>137.35000600000001</v>
      </c>
      <c r="I1241" s="14">
        <v>140.820007</v>
      </c>
      <c r="J1241" s="14">
        <v>149.240005</v>
      </c>
      <c r="K1241" s="14">
        <v>145.53999300000001</v>
      </c>
      <c r="L1241" s="14">
        <v>147.11000100000001</v>
      </c>
      <c r="M1241" s="14">
        <v>142.55999800000001</v>
      </c>
      <c r="N1241" s="14">
        <v>146.5</v>
      </c>
      <c r="O1241" s="14">
        <v>154.509995</v>
      </c>
    </row>
    <row r="1242" spans="1:15" x14ac:dyDescent="0.35">
      <c r="A1242" s="16">
        <v>44706</v>
      </c>
      <c r="B1242" s="15">
        <v>140.520004</v>
      </c>
      <c r="C1242" s="15">
        <v>139.84600220000002</v>
      </c>
      <c r="D1242" s="15">
        <v>143.01800080000001</v>
      </c>
      <c r="E1242" s="15">
        <v>147.7880005333333</v>
      </c>
      <c r="F1242" s="14">
        <v>140.36000100000001</v>
      </c>
      <c r="G1242" s="14">
        <v>143.11000100000001</v>
      </c>
      <c r="H1242" s="14">
        <v>137.58999600000001</v>
      </c>
      <c r="I1242" s="14">
        <v>137.35000600000001</v>
      </c>
      <c r="J1242" s="14">
        <v>140.820007</v>
      </c>
      <c r="K1242" s="14">
        <v>149.240005</v>
      </c>
      <c r="L1242" s="14">
        <v>145.53999300000001</v>
      </c>
      <c r="M1242" s="14">
        <v>147.11000100000001</v>
      </c>
      <c r="N1242" s="14">
        <v>142.55999800000001</v>
      </c>
      <c r="O1242" s="14">
        <v>146.5</v>
      </c>
    </row>
    <row r="1243" spans="1:15" x14ac:dyDescent="0.35">
      <c r="A1243" s="16">
        <v>44707</v>
      </c>
      <c r="B1243" s="15">
        <v>143.779999</v>
      </c>
      <c r="C1243" s="15">
        <v>139.78600160000002</v>
      </c>
      <c r="D1243" s="15">
        <v>142.42000120000003</v>
      </c>
      <c r="E1243" s="15">
        <v>146.08800053333331</v>
      </c>
      <c r="F1243" s="14">
        <v>140.520004</v>
      </c>
      <c r="G1243" s="14">
        <v>140.36000100000001</v>
      </c>
      <c r="H1243" s="14">
        <v>143.11000100000001</v>
      </c>
      <c r="I1243" s="14">
        <v>137.58999600000001</v>
      </c>
      <c r="J1243" s="14">
        <v>137.35000600000001</v>
      </c>
      <c r="K1243" s="14">
        <v>140.820007</v>
      </c>
      <c r="L1243" s="14">
        <v>149.240005</v>
      </c>
      <c r="M1243" s="14">
        <v>145.53999300000001</v>
      </c>
      <c r="N1243" s="14">
        <v>147.11000100000001</v>
      </c>
      <c r="O1243" s="14">
        <v>142.55999800000001</v>
      </c>
    </row>
    <row r="1244" spans="1:15" x14ac:dyDescent="0.35">
      <c r="A1244" s="16">
        <v>44708</v>
      </c>
      <c r="B1244" s="15">
        <v>149.63999899999999</v>
      </c>
      <c r="C1244" s="15">
        <v>141.07200019999999</v>
      </c>
      <c r="D1244" s="15">
        <v>142.54200130000001</v>
      </c>
      <c r="E1244" s="15">
        <v>145.2220002</v>
      </c>
      <c r="F1244" s="14">
        <v>143.779999</v>
      </c>
      <c r="G1244" s="14">
        <v>140.520004</v>
      </c>
      <c r="H1244" s="14">
        <v>140.36000100000001</v>
      </c>
      <c r="I1244" s="14">
        <v>143.11000100000001</v>
      </c>
      <c r="J1244" s="14">
        <v>137.58999600000001</v>
      </c>
      <c r="K1244" s="14">
        <v>137.35000600000001</v>
      </c>
      <c r="L1244" s="14">
        <v>140.820007</v>
      </c>
      <c r="M1244" s="14">
        <v>149.240005</v>
      </c>
      <c r="N1244" s="14">
        <v>145.53999300000001</v>
      </c>
      <c r="O1244" s="14">
        <v>147.11000100000001</v>
      </c>
    </row>
    <row r="1245" spans="1:15" x14ac:dyDescent="0.35">
      <c r="A1245" s="16">
        <v>44712</v>
      </c>
      <c r="B1245" s="15">
        <v>148.83999600000001</v>
      </c>
      <c r="C1245" s="15">
        <v>143.48200079999998</v>
      </c>
      <c r="D1245" s="15">
        <v>142.79500110000001</v>
      </c>
      <c r="E1245" s="15">
        <v>144.71266686666667</v>
      </c>
      <c r="F1245" s="14">
        <v>149.63999899999999</v>
      </c>
      <c r="G1245" s="14">
        <v>143.779999</v>
      </c>
      <c r="H1245" s="14">
        <v>140.520004</v>
      </c>
      <c r="I1245" s="14">
        <v>140.36000100000001</v>
      </c>
      <c r="J1245" s="14">
        <v>143.11000100000001</v>
      </c>
      <c r="K1245" s="14">
        <v>137.58999600000001</v>
      </c>
      <c r="L1245" s="14">
        <v>137.35000600000001</v>
      </c>
      <c r="M1245" s="14">
        <v>140.820007</v>
      </c>
      <c r="N1245" s="14">
        <v>149.240005</v>
      </c>
      <c r="O1245" s="14">
        <v>145.53999300000001</v>
      </c>
    </row>
    <row r="1246" spans="1:15" x14ac:dyDescent="0.35">
      <c r="A1246" s="16">
        <v>44713</v>
      </c>
      <c r="B1246" s="15">
        <v>148.71000699999999</v>
      </c>
      <c r="C1246" s="15">
        <v>144.6279998</v>
      </c>
      <c r="D1246" s="15">
        <v>143.1250014</v>
      </c>
      <c r="E1246" s="15">
        <v>144.49800006666666</v>
      </c>
      <c r="F1246" s="14">
        <v>148.83999600000001</v>
      </c>
      <c r="G1246" s="14">
        <v>149.63999899999999</v>
      </c>
      <c r="H1246" s="14">
        <v>143.779999</v>
      </c>
      <c r="I1246" s="14">
        <v>140.520004</v>
      </c>
      <c r="J1246" s="14">
        <v>140.36000100000001</v>
      </c>
      <c r="K1246" s="14">
        <v>143.11000100000001</v>
      </c>
      <c r="L1246" s="14">
        <v>137.58999600000001</v>
      </c>
      <c r="M1246" s="14">
        <v>137.35000600000001</v>
      </c>
      <c r="N1246" s="14">
        <v>140.820007</v>
      </c>
      <c r="O1246" s="14">
        <v>149.240005</v>
      </c>
    </row>
    <row r="1247" spans="1:15" x14ac:dyDescent="0.35">
      <c r="A1247" s="16">
        <v>44714</v>
      </c>
      <c r="B1247" s="15">
        <v>151.21000699999999</v>
      </c>
      <c r="C1247" s="15">
        <v>146.298001</v>
      </c>
      <c r="D1247" s="15">
        <v>143.07200159999996</v>
      </c>
      <c r="E1247" s="15">
        <v>144.11133419999999</v>
      </c>
      <c r="F1247" s="14">
        <v>148.71000699999999</v>
      </c>
      <c r="G1247" s="14">
        <v>148.83999600000001</v>
      </c>
      <c r="H1247" s="14">
        <v>149.63999899999999</v>
      </c>
      <c r="I1247" s="14">
        <v>143.779999</v>
      </c>
      <c r="J1247" s="14">
        <v>140.520004</v>
      </c>
      <c r="K1247" s="14">
        <v>140.36000100000001</v>
      </c>
      <c r="L1247" s="14">
        <v>143.11000100000001</v>
      </c>
      <c r="M1247" s="14">
        <v>137.58999600000001</v>
      </c>
      <c r="N1247" s="14">
        <v>137.35000600000001</v>
      </c>
      <c r="O1247" s="14">
        <v>140.820007</v>
      </c>
    </row>
    <row r="1248" spans="1:15" x14ac:dyDescent="0.35">
      <c r="A1248" s="16">
        <v>44715</v>
      </c>
      <c r="B1248" s="15">
        <v>145.38000500000001</v>
      </c>
      <c r="C1248" s="15">
        <v>148.4360016</v>
      </c>
      <c r="D1248" s="15">
        <v>144.11100159999998</v>
      </c>
      <c r="E1248" s="15">
        <v>144.42533466666666</v>
      </c>
      <c r="F1248" s="14">
        <v>151.21000699999999</v>
      </c>
      <c r="G1248" s="14">
        <v>148.71000699999999</v>
      </c>
      <c r="H1248" s="14">
        <v>148.83999600000001</v>
      </c>
      <c r="I1248" s="14">
        <v>149.63999899999999</v>
      </c>
      <c r="J1248" s="14">
        <v>143.779999</v>
      </c>
      <c r="K1248" s="14">
        <v>140.520004</v>
      </c>
      <c r="L1248" s="14">
        <v>140.36000100000001</v>
      </c>
      <c r="M1248" s="14">
        <v>143.11000100000001</v>
      </c>
      <c r="N1248" s="14">
        <v>137.58999600000001</v>
      </c>
      <c r="O1248" s="14">
        <v>137.35000600000001</v>
      </c>
    </row>
    <row r="1249" spans="1:15" x14ac:dyDescent="0.35">
      <c r="A1249" s="16">
        <v>44718</v>
      </c>
      <c r="B1249" s="15">
        <v>146.13999899999999</v>
      </c>
      <c r="C1249" s="15">
        <v>148.7560028</v>
      </c>
      <c r="D1249" s="15">
        <v>144.91400149999998</v>
      </c>
      <c r="E1249" s="15">
        <v>144.61333513333332</v>
      </c>
      <c r="F1249" s="14">
        <v>145.38000500000001</v>
      </c>
      <c r="G1249" s="14">
        <v>151.21000699999999</v>
      </c>
      <c r="H1249" s="14">
        <v>148.71000699999999</v>
      </c>
      <c r="I1249" s="14">
        <v>148.83999600000001</v>
      </c>
      <c r="J1249" s="14">
        <v>149.63999899999999</v>
      </c>
      <c r="K1249" s="14">
        <v>143.779999</v>
      </c>
      <c r="L1249" s="14">
        <v>140.520004</v>
      </c>
      <c r="M1249" s="14">
        <v>140.36000100000001</v>
      </c>
      <c r="N1249" s="14">
        <v>143.11000100000001</v>
      </c>
      <c r="O1249" s="14">
        <v>137.58999600000001</v>
      </c>
    </row>
    <row r="1250" spans="1:15" x14ac:dyDescent="0.35">
      <c r="A1250" s="16">
        <v>44719</v>
      </c>
      <c r="B1250" s="15">
        <v>148.71000699999999</v>
      </c>
      <c r="C1250" s="15">
        <v>148.05600279999999</v>
      </c>
      <c r="D1250" s="15">
        <v>145.76900180000001</v>
      </c>
      <c r="E1250" s="15">
        <v>144.54866833333332</v>
      </c>
      <c r="F1250" s="14">
        <v>146.13999899999999</v>
      </c>
      <c r="G1250" s="14">
        <v>145.38000500000001</v>
      </c>
      <c r="H1250" s="14">
        <v>151.21000699999999</v>
      </c>
      <c r="I1250" s="14">
        <v>148.71000699999999</v>
      </c>
      <c r="J1250" s="14">
        <v>148.83999600000001</v>
      </c>
      <c r="K1250" s="14">
        <v>149.63999899999999</v>
      </c>
      <c r="L1250" s="14">
        <v>143.779999</v>
      </c>
      <c r="M1250" s="14">
        <v>140.520004</v>
      </c>
      <c r="N1250" s="14">
        <v>140.36000100000001</v>
      </c>
      <c r="O1250" s="14">
        <v>143.11000100000001</v>
      </c>
    </row>
    <row r="1251" spans="1:15" x14ac:dyDescent="0.35">
      <c r="A1251" s="16">
        <v>44720</v>
      </c>
      <c r="B1251" s="15">
        <v>147.96000699999999</v>
      </c>
      <c r="C1251" s="15">
        <v>148.03000500000002</v>
      </c>
      <c r="D1251" s="15">
        <v>146.32900239999998</v>
      </c>
      <c r="E1251" s="15">
        <v>144.76000259999998</v>
      </c>
      <c r="F1251" s="14">
        <v>148.71000699999999</v>
      </c>
      <c r="G1251" s="14">
        <v>146.13999899999999</v>
      </c>
      <c r="H1251" s="14">
        <v>145.38000500000001</v>
      </c>
      <c r="I1251" s="14">
        <v>151.21000699999999</v>
      </c>
      <c r="J1251" s="14">
        <v>148.71000699999999</v>
      </c>
      <c r="K1251" s="14">
        <v>148.83999600000001</v>
      </c>
      <c r="L1251" s="14">
        <v>149.63999899999999</v>
      </c>
      <c r="M1251" s="14">
        <v>143.779999</v>
      </c>
      <c r="N1251" s="14">
        <v>140.520004</v>
      </c>
      <c r="O1251" s="14">
        <v>140.36000100000001</v>
      </c>
    </row>
    <row r="1252" spans="1:15" x14ac:dyDescent="0.35">
      <c r="A1252" s="16">
        <v>44721</v>
      </c>
      <c r="B1252" s="15">
        <v>142.63999899999999</v>
      </c>
      <c r="C1252" s="15">
        <v>147.88000500000001</v>
      </c>
      <c r="D1252" s="15">
        <v>147.08900299999999</v>
      </c>
      <c r="E1252" s="15">
        <v>144.67466939999997</v>
      </c>
      <c r="F1252" s="14">
        <v>147.96000699999999</v>
      </c>
      <c r="G1252" s="14">
        <v>148.71000699999999</v>
      </c>
      <c r="H1252" s="14">
        <v>146.13999899999999</v>
      </c>
      <c r="I1252" s="14">
        <v>145.38000500000001</v>
      </c>
      <c r="J1252" s="14">
        <v>151.21000699999999</v>
      </c>
      <c r="K1252" s="14">
        <v>148.71000699999999</v>
      </c>
      <c r="L1252" s="14">
        <v>148.83999600000001</v>
      </c>
      <c r="M1252" s="14">
        <v>149.63999899999999</v>
      </c>
      <c r="N1252" s="14">
        <v>143.779999</v>
      </c>
      <c r="O1252" s="14">
        <v>140.520004</v>
      </c>
    </row>
    <row r="1253" spans="1:15" x14ac:dyDescent="0.35">
      <c r="A1253" s="16">
        <v>44722</v>
      </c>
      <c r="B1253" s="15">
        <v>137.13000500000001</v>
      </c>
      <c r="C1253" s="15">
        <v>146.16600339999999</v>
      </c>
      <c r="D1253" s="15">
        <v>147.30100249999998</v>
      </c>
      <c r="E1253" s="15">
        <v>144.7960022</v>
      </c>
      <c r="F1253" s="14">
        <v>142.63999899999999</v>
      </c>
      <c r="G1253" s="14">
        <v>147.96000699999999</v>
      </c>
      <c r="H1253" s="14">
        <v>148.71000699999999</v>
      </c>
      <c r="I1253" s="14">
        <v>146.13999899999999</v>
      </c>
      <c r="J1253" s="14">
        <v>145.38000500000001</v>
      </c>
      <c r="K1253" s="14">
        <v>151.21000699999999</v>
      </c>
      <c r="L1253" s="14">
        <v>148.71000699999999</v>
      </c>
      <c r="M1253" s="14">
        <v>148.83999600000001</v>
      </c>
      <c r="N1253" s="14">
        <v>149.63999899999999</v>
      </c>
      <c r="O1253" s="14">
        <v>143.779999</v>
      </c>
    </row>
    <row r="1254" spans="1:15" x14ac:dyDescent="0.35">
      <c r="A1254" s="16">
        <v>44725</v>
      </c>
      <c r="B1254" s="15">
        <v>131.88000500000001</v>
      </c>
      <c r="C1254" s="15">
        <v>144.51600339999999</v>
      </c>
      <c r="D1254" s="15">
        <v>146.63600309999998</v>
      </c>
      <c r="E1254" s="15">
        <v>144.78133546666666</v>
      </c>
      <c r="F1254" s="14">
        <v>137.13000500000001</v>
      </c>
      <c r="G1254" s="14">
        <v>142.63999899999999</v>
      </c>
      <c r="H1254" s="14">
        <v>147.96000699999999</v>
      </c>
      <c r="I1254" s="14">
        <v>148.71000699999999</v>
      </c>
      <c r="J1254" s="14">
        <v>146.13999899999999</v>
      </c>
      <c r="K1254" s="14">
        <v>145.38000500000001</v>
      </c>
      <c r="L1254" s="14">
        <v>151.21000699999999</v>
      </c>
      <c r="M1254" s="14">
        <v>148.71000699999999</v>
      </c>
      <c r="N1254" s="14">
        <v>148.83999600000001</v>
      </c>
      <c r="O1254" s="14">
        <v>149.63999899999999</v>
      </c>
    </row>
    <row r="1255" spans="1:15" x14ac:dyDescent="0.35">
      <c r="A1255" s="16">
        <v>44726</v>
      </c>
      <c r="B1255" s="15">
        <v>132.759995</v>
      </c>
      <c r="C1255" s="15">
        <v>141.6640046</v>
      </c>
      <c r="D1255" s="15">
        <v>144.86000369999999</v>
      </c>
      <c r="E1255" s="15">
        <v>144.4006694</v>
      </c>
      <c r="F1255" s="14">
        <v>131.88000500000001</v>
      </c>
      <c r="G1255" s="14">
        <v>137.13000500000001</v>
      </c>
      <c r="H1255" s="14">
        <v>142.63999899999999</v>
      </c>
      <c r="I1255" s="14">
        <v>147.96000699999999</v>
      </c>
      <c r="J1255" s="14">
        <v>148.71000699999999</v>
      </c>
      <c r="K1255" s="14">
        <v>146.13999899999999</v>
      </c>
      <c r="L1255" s="14">
        <v>145.38000500000001</v>
      </c>
      <c r="M1255" s="14">
        <v>151.21000699999999</v>
      </c>
      <c r="N1255" s="14">
        <v>148.71000699999999</v>
      </c>
      <c r="O1255" s="14">
        <v>148.83999600000001</v>
      </c>
    </row>
    <row r="1256" spans="1:15" x14ac:dyDescent="0.35">
      <c r="A1256" s="16">
        <v>44727</v>
      </c>
      <c r="B1256" s="15">
        <v>135.429993</v>
      </c>
      <c r="C1256" s="15">
        <v>138.4740022</v>
      </c>
      <c r="D1256" s="15">
        <v>143.25200359999999</v>
      </c>
      <c r="E1256" s="15">
        <v>143.710669</v>
      </c>
      <c r="F1256" s="14">
        <v>132.759995</v>
      </c>
      <c r="G1256" s="14">
        <v>131.88000500000001</v>
      </c>
      <c r="H1256" s="14">
        <v>137.13000500000001</v>
      </c>
      <c r="I1256" s="14">
        <v>142.63999899999999</v>
      </c>
      <c r="J1256" s="14">
        <v>147.96000699999999</v>
      </c>
      <c r="K1256" s="14">
        <v>148.71000699999999</v>
      </c>
      <c r="L1256" s="14">
        <v>146.13999899999999</v>
      </c>
      <c r="M1256" s="14">
        <v>145.38000500000001</v>
      </c>
      <c r="N1256" s="14">
        <v>151.21000699999999</v>
      </c>
      <c r="O1256" s="14">
        <v>148.71000699999999</v>
      </c>
    </row>
    <row r="1257" spans="1:15" x14ac:dyDescent="0.35">
      <c r="A1257" s="16">
        <v>44728</v>
      </c>
      <c r="B1257" s="15">
        <v>130.05999800000001</v>
      </c>
      <c r="C1257" s="15">
        <v>135.9679994</v>
      </c>
      <c r="D1257" s="15">
        <v>141.92400220000002</v>
      </c>
      <c r="E1257" s="15">
        <v>143.38200180000001</v>
      </c>
      <c r="F1257" s="14">
        <v>135.429993</v>
      </c>
      <c r="G1257" s="14">
        <v>132.759995</v>
      </c>
      <c r="H1257" s="14">
        <v>131.88000500000001</v>
      </c>
      <c r="I1257" s="14">
        <v>137.13000500000001</v>
      </c>
      <c r="J1257" s="14">
        <v>142.63999899999999</v>
      </c>
      <c r="K1257" s="14">
        <v>147.96000699999999</v>
      </c>
      <c r="L1257" s="14">
        <v>148.71000699999999</v>
      </c>
      <c r="M1257" s="14">
        <v>146.13999899999999</v>
      </c>
      <c r="N1257" s="14">
        <v>145.38000500000001</v>
      </c>
      <c r="O1257" s="14">
        <v>151.21000699999999</v>
      </c>
    </row>
    <row r="1258" spans="1:15" x14ac:dyDescent="0.35">
      <c r="A1258" s="16">
        <v>44729</v>
      </c>
      <c r="B1258" s="15">
        <v>131.55999800000001</v>
      </c>
      <c r="C1258" s="15">
        <v>133.45199919999999</v>
      </c>
      <c r="D1258" s="15">
        <v>139.80900130000001</v>
      </c>
      <c r="E1258" s="15">
        <v>142.68466806666666</v>
      </c>
      <c r="F1258" s="14">
        <v>130.05999800000001</v>
      </c>
      <c r="G1258" s="14">
        <v>135.429993</v>
      </c>
      <c r="H1258" s="14">
        <v>132.759995</v>
      </c>
      <c r="I1258" s="14">
        <v>131.88000500000001</v>
      </c>
      <c r="J1258" s="14">
        <v>137.13000500000001</v>
      </c>
      <c r="K1258" s="14">
        <v>142.63999899999999</v>
      </c>
      <c r="L1258" s="14">
        <v>147.96000699999999</v>
      </c>
      <c r="M1258" s="14">
        <v>148.71000699999999</v>
      </c>
      <c r="N1258" s="14">
        <v>146.13999899999999</v>
      </c>
      <c r="O1258" s="14">
        <v>145.38000500000001</v>
      </c>
    </row>
    <row r="1259" spans="1:15" x14ac:dyDescent="0.35">
      <c r="A1259" s="16">
        <v>44733</v>
      </c>
      <c r="B1259" s="15">
        <v>135.86999499999999</v>
      </c>
      <c r="C1259" s="15">
        <v>132.33799779999998</v>
      </c>
      <c r="D1259" s="15">
        <v>138.42700059999999</v>
      </c>
      <c r="E1259" s="15">
        <v>141.87000133333333</v>
      </c>
      <c r="F1259" s="14">
        <v>131.55999800000001</v>
      </c>
      <c r="G1259" s="14">
        <v>130.05999800000001</v>
      </c>
      <c r="H1259" s="14">
        <v>135.429993</v>
      </c>
      <c r="I1259" s="14">
        <v>132.759995</v>
      </c>
      <c r="J1259" s="14">
        <v>131.88000500000001</v>
      </c>
      <c r="K1259" s="14">
        <v>137.13000500000001</v>
      </c>
      <c r="L1259" s="14">
        <v>142.63999899999999</v>
      </c>
      <c r="M1259" s="14">
        <v>147.96000699999999</v>
      </c>
      <c r="N1259" s="14">
        <v>148.71000699999999</v>
      </c>
      <c r="O1259" s="14">
        <v>146.13999899999999</v>
      </c>
    </row>
    <row r="1260" spans="1:15" x14ac:dyDescent="0.35">
      <c r="A1260" s="16">
        <v>44734</v>
      </c>
      <c r="B1260" s="15">
        <v>135.35000600000001</v>
      </c>
      <c r="C1260" s="15">
        <v>133.13599579999999</v>
      </c>
      <c r="D1260" s="15">
        <v>137.40000019999999</v>
      </c>
      <c r="E1260" s="15">
        <v>140.95200106666664</v>
      </c>
      <c r="F1260" s="14">
        <v>135.86999499999999</v>
      </c>
      <c r="G1260" s="14">
        <v>131.55999800000001</v>
      </c>
      <c r="H1260" s="14">
        <v>130.05999800000001</v>
      </c>
      <c r="I1260" s="14">
        <v>135.429993</v>
      </c>
      <c r="J1260" s="14">
        <v>132.759995</v>
      </c>
      <c r="K1260" s="14">
        <v>131.88000500000001</v>
      </c>
      <c r="L1260" s="14">
        <v>137.13000500000001</v>
      </c>
      <c r="M1260" s="14">
        <v>142.63999899999999</v>
      </c>
      <c r="N1260" s="14">
        <v>147.96000699999999</v>
      </c>
      <c r="O1260" s="14">
        <v>148.71000699999999</v>
      </c>
    </row>
    <row r="1261" spans="1:15" x14ac:dyDescent="0.35">
      <c r="A1261" s="16">
        <v>44735</v>
      </c>
      <c r="B1261" s="15">
        <v>138.270004</v>
      </c>
      <c r="C1261" s="15">
        <v>133.653998</v>
      </c>
      <c r="D1261" s="15">
        <v>136.06400009999999</v>
      </c>
      <c r="E1261" s="15">
        <v>140.05266839999999</v>
      </c>
      <c r="F1261" s="14">
        <v>135.35000600000001</v>
      </c>
      <c r="G1261" s="14">
        <v>135.86999499999999</v>
      </c>
      <c r="H1261" s="14">
        <v>131.55999800000001</v>
      </c>
      <c r="I1261" s="14">
        <v>130.05999800000001</v>
      </c>
      <c r="J1261" s="14">
        <v>135.429993</v>
      </c>
      <c r="K1261" s="14">
        <v>132.759995</v>
      </c>
      <c r="L1261" s="14">
        <v>131.88000500000001</v>
      </c>
      <c r="M1261" s="14">
        <v>137.13000500000001</v>
      </c>
      <c r="N1261" s="14">
        <v>142.63999899999999</v>
      </c>
      <c r="O1261" s="14">
        <v>147.96000699999999</v>
      </c>
    </row>
    <row r="1262" spans="1:15" x14ac:dyDescent="0.35">
      <c r="A1262" s="16">
        <v>44736</v>
      </c>
      <c r="B1262" s="15">
        <v>141.66000399999999</v>
      </c>
      <c r="C1262" s="15">
        <v>134.2220002</v>
      </c>
      <c r="D1262" s="15">
        <v>135.09499980000001</v>
      </c>
      <c r="E1262" s="15">
        <v>139.3566682</v>
      </c>
      <c r="F1262" s="14">
        <v>138.270004</v>
      </c>
      <c r="G1262" s="14">
        <v>135.35000600000001</v>
      </c>
      <c r="H1262" s="14">
        <v>135.86999499999999</v>
      </c>
      <c r="I1262" s="14">
        <v>131.55999800000001</v>
      </c>
      <c r="J1262" s="14">
        <v>130.05999800000001</v>
      </c>
      <c r="K1262" s="14">
        <v>135.429993</v>
      </c>
      <c r="L1262" s="14">
        <v>132.759995</v>
      </c>
      <c r="M1262" s="14">
        <v>131.88000500000001</v>
      </c>
      <c r="N1262" s="14">
        <v>137.13000500000001</v>
      </c>
      <c r="O1262" s="14">
        <v>142.63999899999999</v>
      </c>
    </row>
    <row r="1263" spans="1:15" x14ac:dyDescent="0.35">
      <c r="A1263" s="16">
        <v>44739</v>
      </c>
      <c r="B1263" s="15">
        <v>141.66000399999999</v>
      </c>
      <c r="C1263" s="15">
        <v>136.54200139999998</v>
      </c>
      <c r="D1263" s="15">
        <v>134.99700030000002</v>
      </c>
      <c r="E1263" s="15">
        <v>138.7200013333333</v>
      </c>
      <c r="F1263" s="14">
        <v>141.66000399999999</v>
      </c>
      <c r="G1263" s="14">
        <v>138.270004</v>
      </c>
      <c r="H1263" s="14">
        <v>135.35000600000001</v>
      </c>
      <c r="I1263" s="14">
        <v>135.86999499999999</v>
      </c>
      <c r="J1263" s="14">
        <v>131.55999800000001</v>
      </c>
      <c r="K1263" s="14">
        <v>130.05999800000001</v>
      </c>
      <c r="L1263" s="14">
        <v>135.429993</v>
      </c>
      <c r="M1263" s="14">
        <v>132.759995</v>
      </c>
      <c r="N1263" s="14">
        <v>131.88000500000001</v>
      </c>
      <c r="O1263" s="14">
        <v>137.13000500000001</v>
      </c>
    </row>
    <row r="1264" spans="1:15" x14ac:dyDescent="0.35">
      <c r="A1264" s="16">
        <v>44740</v>
      </c>
      <c r="B1264" s="15">
        <v>137.44000199999999</v>
      </c>
      <c r="C1264" s="15">
        <v>138.56200259999997</v>
      </c>
      <c r="D1264" s="15">
        <v>135.45000020000003</v>
      </c>
      <c r="E1264" s="15">
        <v>138.47200126666667</v>
      </c>
      <c r="F1264" s="14">
        <v>141.66000399999999</v>
      </c>
      <c r="G1264" s="14">
        <v>141.66000399999999</v>
      </c>
      <c r="H1264" s="14">
        <v>138.270004</v>
      </c>
      <c r="I1264" s="14">
        <v>135.35000600000001</v>
      </c>
      <c r="J1264" s="14">
        <v>135.86999499999999</v>
      </c>
      <c r="K1264" s="14">
        <v>131.55999800000001</v>
      </c>
      <c r="L1264" s="14">
        <v>130.05999800000001</v>
      </c>
      <c r="M1264" s="14">
        <v>135.429993</v>
      </c>
      <c r="N1264" s="14">
        <v>132.759995</v>
      </c>
      <c r="O1264" s="14">
        <v>131.88000500000001</v>
      </c>
    </row>
    <row r="1265" spans="1:15" x14ac:dyDescent="0.35">
      <c r="A1265" s="16">
        <v>44741</v>
      </c>
      <c r="B1265" s="15">
        <v>139.229996</v>
      </c>
      <c r="C1265" s="15">
        <v>138.87600399999997</v>
      </c>
      <c r="D1265" s="15">
        <v>136.00599990000001</v>
      </c>
      <c r="E1265" s="15">
        <v>137.89200146666664</v>
      </c>
      <c r="F1265" s="14">
        <v>137.44000199999999</v>
      </c>
      <c r="G1265" s="14">
        <v>141.66000399999999</v>
      </c>
      <c r="H1265" s="14">
        <v>141.66000399999999</v>
      </c>
      <c r="I1265" s="14">
        <v>138.270004</v>
      </c>
      <c r="J1265" s="14">
        <v>135.35000600000001</v>
      </c>
      <c r="K1265" s="14">
        <v>135.86999499999999</v>
      </c>
      <c r="L1265" s="14">
        <v>131.55999800000001</v>
      </c>
      <c r="M1265" s="14">
        <v>130.05999800000001</v>
      </c>
      <c r="N1265" s="14">
        <v>135.429993</v>
      </c>
      <c r="O1265" s="14">
        <v>132.759995</v>
      </c>
    </row>
    <row r="1266" spans="1:15" x14ac:dyDescent="0.35">
      <c r="A1266" s="16">
        <v>44742</v>
      </c>
      <c r="B1266" s="15">
        <v>136.720001</v>
      </c>
      <c r="C1266" s="15">
        <v>139.65200199999998</v>
      </c>
      <c r="D1266" s="15">
        <v>136.65299999999999</v>
      </c>
      <c r="E1266" s="15">
        <v>137.26000073333333</v>
      </c>
      <c r="F1266" s="14">
        <v>139.229996</v>
      </c>
      <c r="G1266" s="14">
        <v>137.44000199999999</v>
      </c>
      <c r="H1266" s="14">
        <v>141.66000399999999</v>
      </c>
      <c r="I1266" s="14">
        <v>141.66000399999999</v>
      </c>
      <c r="J1266" s="14">
        <v>138.270004</v>
      </c>
      <c r="K1266" s="14">
        <v>135.35000600000001</v>
      </c>
      <c r="L1266" s="14">
        <v>135.86999499999999</v>
      </c>
      <c r="M1266" s="14">
        <v>131.55999800000001</v>
      </c>
      <c r="N1266" s="14">
        <v>130.05999800000001</v>
      </c>
      <c r="O1266" s="14">
        <v>135.429993</v>
      </c>
    </row>
    <row r="1267" spans="1:15" x14ac:dyDescent="0.35">
      <c r="A1267" s="16">
        <v>44743</v>
      </c>
      <c r="B1267" s="15">
        <v>138.929993</v>
      </c>
      <c r="C1267" s="15">
        <v>139.34200140000002</v>
      </c>
      <c r="D1267" s="15">
        <v>136.78200079999999</v>
      </c>
      <c r="E1267" s="15">
        <v>136.51066700000001</v>
      </c>
      <c r="F1267" s="14">
        <v>136.720001</v>
      </c>
      <c r="G1267" s="14">
        <v>139.229996</v>
      </c>
      <c r="H1267" s="14">
        <v>137.44000199999999</v>
      </c>
      <c r="I1267" s="14">
        <v>141.66000399999999</v>
      </c>
      <c r="J1267" s="14">
        <v>141.66000399999999</v>
      </c>
      <c r="K1267" s="14">
        <v>138.270004</v>
      </c>
      <c r="L1267" s="14">
        <v>135.35000600000001</v>
      </c>
      <c r="M1267" s="14">
        <v>135.86999499999999</v>
      </c>
      <c r="N1267" s="14">
        <v>131.55999800000001</v>
      </c>
      <c r="O1267" s="14">
        <v>130.05999800000001</v>
      </c>
    </row>
    <row r="1268" spans="1:15" x14ac:dyDescent="0.35">
      <c r="A1268" s="16">
        <v>44747</v>
      </c>
      <c r="B1268" s="15">
        <v>141.55999800000001</v>
      </c>
      <c r="C1268" s="15">
        <v>138.79599920000001</v>
      </c>
      <c r="D1268" s="15">
        <v>137.66900029999996</v>
      </c>
      <c r="E1268" s="15">
        <v>136.26333326666668</v>
      </c>
      <c r="F1268" s="14">
        <v>138.929993</v>
      </c>
      <c r="G1268" s="14">
        <v>136.720001</v>
      </c>
      <c r="H1268" s="14">
        <v>139.229996</v>
      </c>
      <c r="I1268" s="14">
        <v>137.44000199999999</v>
      </c>
      <c r="J1268" s="14">
        <v>141.66000399999999</v>
      </c>
      <c r="K1268" s="14">
        <v>141.66000399999999</v>
      </c>
      <c r="L1268" s="14">
        <v>138.270004</v>
      </c>
      <c r="M1268" s="14">
        <v>135.35000600000001</v>
      </c>
      <c r="N1268" s="14">
        <v>135.86999499999999</v>
      </c>
      <c r="O1268" s="14">
        <v>131.55999800000001</v>
      </c>
    </row>
    <row r="1269" spans="1:15" x14ac:dyDescent="0.35">
      <c r="A1269" s="16">
        <v>44748</v>
      </c>
      <c r="B1269" s="15">
        <v>142.91999799999999</v>
      </c>
      <c r="C1269" s="15">
        <v>138.77599799999999</v>
      </c>
      <c r="D1269" s="15">
        <v>138.66900029999996</v>
      </c>
      <c r="E1269" s="15">
        <v>136.55866613333333</v>
      </c>
      <c r="F1269" s="14">
        <v>141.55999800000001</v>
      </c>
      <c r="G1269" s="14">
        <v>138.929993</v>
      </c>
      <c r="H1269" s="14">
        <v>136.720001</v>
      </c>
      <c r="I1269" s="14">
        <v>139.229996</v>
      </c>
      <c r="J1269" s="14">
        <v>137.44000199999999</v>
      </c>
      <c r="K1269" s="14">
        <v>141.66000399999999</v>
      </c>
      <c r="L1269" s="14">
        <v>141.66000399999999</v>
      </c>
      <c r="M1269" s="14">
        <v>138.270004</v>
      </c>
      <c r="N1269" s="14">
        <v>135.35000600000001</v>
      </c>
      <c r="O1269" s="14">
        <v>135.86999499999999</v>
      </c>
    </row>
    <row r="1270" spans="1:15" x14ac:dyDescent="0.35">
      <c r="A1270" s="16">
        <v>44749</v>
      </c>
      <c r="B1270" s="15">
        <v>146.35000600000001</v>
      </c>
      <c r="C1270" s="15">
        <v>139.87199720000001</v>
      </c>
      <c r="D1270" s="15">
        <v>139.37400059999999</v>
      </c>
      <c r="E1270" s="15">
        <v>137.29466566666667</v>
      </c>
      <c r="F1270" s="14">
        <v>142.91999799999999</v>
      </c>
      <c r="G1270" s="14">
        <v>141.55999800000001</v>
      </c>
      <c r="H1270" s="14">
        <v>138.929993</v>
      </c>
      <c r="I1270" s="14">
        <v>136.720001</v>
      </c>
      <c r="J1270" s="14">
        <v>139.229996</v>
      </c>
      <c r="K1270" s="14">
        <v>137.44000199999999</v>
      </c>
      <c r="L1270" s="14">
        <v>141.66000399999999</v>
      </c>
      <c r="M1270" s="14">
        <v>141.66000399999999</v>
      </c>
      <c r="N1270" s="14">
        <v>138.270004</v>
      </c>
      <c r="O1270" s="14">
        <v>135.35000600000001</v>
      </c>
    </row>
    <row r="1271" spans="1:15" x14ac:dyDescent="0.35">
      <c r="A1271" s="16">
        <v>44750</v>
      </c>
      <c r="B1271" s="15">
        <v>147.03999300000001</v>
      </c>
      <c r="C1271" s="15">
        <v>141.29599920000001</v>
      </c>
      <c r="D1271" s="15">
        <v>140.47400060000001</v>
      </c>
      <c r="E1271" s="15">
        <v>138.20066639999999</v>
      </c>
      <c r="F1271" s="14">
        <v>146.35000600000001</v>
      </c>
      <c r="G1271" s="14">
        <v>142.91999799999999</v>
      </c>
      <c r="H1271" s="14">
        <v>141.55999800000001</v>
      </c>
      <c r="I1271" s="14">
        <v>138.929993</v>
      </c>
      <c r="J1271" s="14">
        <v>136.720001</v>
      </c>
      <c r="K1271" s="14">
        <v>139.229996</v>
      </c>
      <c r="L1271" s="14">
        <v>137.44000199999999</v>
      </c>
      <c r="M1271" s="14">
        <v>141.66000399999999</v>
      </c>
      <c r="N1271" s="14">
        <v>141.66000399999999</v>
      </c>
      <c r="O1271" s="14">
        <v>138.270004</v>
      </c>
    </row>
    <row r="1272" spans="1:15" x14ac:dyDescent="0.35">
      <c r="A1272" s="16">
        <v>44753</v>
      </c>
      <c r="B1272" s="15">
        <v>144.86999499999999</v>
      </c>
      <c r="C1272" s="15">
        <v>143.35999759999999</v>
      </c>
      <c r="D1272" s="15">
        <v>141.3509995</v>
      </c>
      <c r="E1272" s="15">
        <v>138.97466639999999</v>
      </c>
      <c r="F1272" s="14">
        <v>147.03999300000001</v>
      </c>
      <c r="G1272" s="14">
        <v>146.35000600000001</v>
      </c>
      <c r="H1272" s="14">
        <v>142.91999799999999</v>
      </c>
      <c r="I1272" s="14">
        <v>141.55999800000001</v>
      </c>
      <c r="J1272" s="14">
        <v>138.929993</v>
      </c>
      <c r="K1272" s="14">
        <v>136.720001</v>
      </c>
      <c r="L1272" s="14">
        <v>139.229996</v>
      </c>
      <c r="M1272" s="14">
        <v>137.44000199999999</v>
      </c>
      <c r="N1272" s="14">
        <v>141.66000399999999</v>
      </c>
      <c r="O1272" s="14">
        <v>141.66000399999999</v>
      </c>
    </row>
    <row r="1273" spans="1:15" x14ac:dyDescent="0.35">
      <c r="A1273" s="16">
        <v>44754</v>
      </c>
      <c r="B1273" s="15">
        <v>145.86000100000001</v>
      </c>
      <c r="C1273" s="15">
        <v>144.54799800000001</v>
      </c>
      <c r="D1273" s="15">
        <v>141.67199859999999</v>
      </c>
      <c r="E1273" s="15">
        <v>139.96199953333331</v>
      </c>
      <c r="F1273" s="14">
        <v>144.86999499999999</v>
      </c>
      <c r="G1273" s="14">
        <v>147.03999300000001</v>
      </c>
      <c r="H1273" s="14">
        <v>146.35000600000001</v>
      </c>
      <c r="I1273" s="14">
        <v>142.91999799999999</v>
      </c>
      <c r="J1273" s="14">
        <v>141.55999800000001</v>
      </c>
      <c r="K1273" s="14">
        <v>138.929993</v>
      </c>
      <c r="L1273" s="14">
        <v>136.720001</v>
      </c>
      <c r="M1273" s="14">
        <v>139.229996</v>
      </c>
      <c r="N1273" s="14">
        <v>137.44000199999999</v>
      </c>
      <c r="O1273" s="14">
        <v>141.66000399999999</v>
      </c>
    </row>
    <row r="1274" spans="1:15" x14ac:dyDescent="0.35">
      <c r="A1274" s="16">
        <v>44755</v>
      </c>
      <c r="B1274" s="15">
        <v>145.490005</v>
      </c>
      <c r="C1274" s="15">
        <v>145.40799859999998</v>
      </c>
      <c r="D1274" s="15">
        <v>142.0919983</v>
      </c>
      <c r="E1274" s="15">
        <v>140.91533306666668</v>
      </c>
      <c r="F1274" s="14">
        <v>145.86000100000001</v>
      </c>
      <c r="G1274" s="14">
        <v>144.86999499999999</v>
      </c>
      <c r="H1274" s="14">
        <v>147.03999300000001</v>
      </c>
      <c r="I1274" s="14">
        <v>146.35000600000001</v>
      </c>
      <c r="J1274" s="14">
        <v>142.91999799999999</v>
      </c>
      <c r="K1274" s="14">
        <v>141.55999800000001</v>
      </c>
      <c r="L1274" s="14">
        <v>138.929993</v>
      </c>
      <c r="M1274" s="14">
        <v>136.720001</v>
      </c>
      <c r="N1274" s="14">
        <v>139.229996</v>
      </c>
      <c r="O1274" s="14">
        <v>137.44000199999999</v>
      </c>
    </row>
    <row r="1275" spans="1:15" x14ac:dyDescent="0.35">
      <c r="A1275" s="16">
        <v>44756</v>
      </c>
      <c r="B1275" s="15">
        <v>148.470001</v>
      </c>
      <c r="C1275" s="15">
        <v>145.922</v>
      </c>
      <c r="D1275" s="15">
        <v>142.89699860000002</v>
      </c>
      <c r="E1275" s="15">
        <v>141.55666706666668</v>
      </c>
      <c r="F1275" s="14">
        <v>145.490005</v>
      </c>
      <c r="G1275" s="14">
        <v>145.86000100000001</v>
      </c>
      <c r="H1275" s="14">
        <v>144.86999499999999</v>
      </c>
      <c r="I1275" s="14">
        <v>147.03999300000001</v>
      </c>
      <c r="J1275" s="14">
        <v>146.35000600000001</v>
      </c>
      <c r="K1275" s="14">
        <v>142.91999799999999</v>
      </c>
      <c r="L1275" s="14">
        <v>141.55999800000001</v>
      </c>
      <c r="M1275" s="14">
        <v>138.929993</v>
      </c>
      <c r="N1275" s="14">
        <v>136.720001</v>
      </c>
      <c r="O1275" s="14">
        <v>139.229996</v>
      </c>
    </row>
    <row r="1276" spans="1:15" x14ac:dyDescent="0.35">
      <c r="A1276" s="16">
        <v>44757</v>
      </c>
      <c r="B1276" s="15">
        <v>150.16999799999999</v>
      </c>
      <c r="C1276" s="15">
        <v>146.34599900000001</v>
      </c>
      <c r="D1276" s="15">
        <v>143.82099909999999</v>
      </c>
      <c r="E1276" s="15">
        <v>142.4313334</v>
      </c>
      <c r="F1276" s="14">
        <v>148.470001</v>
      </c>
      <c r="G1276" s="14">
        <v>145.490005</v>
      </c>
      <c r="H1276" s="14">
        <v>145.86000100000001</v>
      </c>
      <c r="I1276" s="14">
        <v>144.86999499999999</v>
      </c>
      <c r="J1276" s="14">
        <v>147.03999300000001</v>
      </c>
      <c r="K1276" s="14">
        <v>146.35000600000001</v>
      </c>
      <c r="L1276" s="14">
        <v>142.91999799999999</v>
      </c>
      <c r="M1276" s="14">
        <v>141.55999800000001</v>
      </c>
      <c r="N1276" s="14">
        <v>138.929993</v>
      </c>
      <c r="O1276" s="14">
        <v>136.720001</v>
      </c>
    </row>
    <row r="1277" spans="1:15" x14ac:dyDescent="0.35">
      <c r="A1277" s="16">
        <v>44760</v>
      </c>
      <c r="B1277" s="15">
        <v>147.070007</v>
      </c>
      <c r="C1277" s="15">
        <v>146.97200000000001</v>
      </c>
      <c r="D1277" s="15">
        <v>145.16599879999998</v>
      </c>
      <c r="E1277" s="15">
        <v>143.22466633333335</v>
      </c>
      <c r="F1277" s="14">
        <v>150.16999799999999</v>
      </c>
      <c r="G1277" s="14">
        <v>148.470001</v>
      </c>
      <c r="H1277" s="14">
        <v>145.490005</v>
      </c>
      <c r="I1277" s="14">
        <v>145.86000100000001</v>
      </c>
      <c r="J1277" s="14">
        <v>144.86999499999999</v>
      </c>
      <c r="K1277" s="14">
        <v>147.03999300000001</v>
      </c>
      <c r="L1277" s="14">
        <v>146.35000600000001</v>
      </c>
      <c r="M1277" s="14">
        <v>142.91999799999999</v>
      </c>
      <c r="N1277" s="14">
        <v>141.55999800000001</v>
      </c>
      <c r="O1277" s="14">
        <v>138.929993</v>
      </c>
    </row>
    <row r="1278" spans="1:15" x14ac:dyDescent="0.35">
      <c r="A1278" s="16">
        <v>44761</v>
      </c>
      <c r="B1278" s="15">
        <v>151</v>
      </c>
      <c r="C1278" s="15">
        <v>147.41200240000001</v>
      </c>
      <c r="D1278" s="15">
        <v>145.98000020000001</v>
      </c>
      <c r="E1278" s="15">
        <v>143.58533320000001</v>
      </c>
      <c r="F1278" s="14">
        <v>147.070007</v>
      </c>
      <c r="G1278" s="14">
        <v>150.16999799999999</v>
      </c>
      <c r="H1278" s="14">
        <v>148.470001</v>
      </c>
      <c r="I1278" s="14">
        <v>145.490005</v>
      </c>
      <c r="J1278" s="14">
        <v>145.86000100000001</v>
      </c>
      <c r="K1278" s="14">
        <v>144.86999499999999</v>
      </c>
      <c r="L1278" s="14">
        <v>147.03999300000001</v>
      </c>
      <c r="M1278" s="14">
        <v>146.35000600000001</v>
      </c>
      <c r="N1278" s="14">
        <v>142.91999799999999</v>
      </c>
      <c r="O1278" s="14">
        <v>141.55999800000001</v>
      </c>
    </row>
    <row r="1279" spans="1:15" x14ac:dyDescent="0.35">
      <c r="A1279" s="16">
        <v>44762</v>
      </c>
      <c r="B1279" s="15">
        <v>153.03999300000001</v>
      </c>
      <c r="C1279" s="15">
        <v>148.44000220000001</v>
      </c>
      <c r="D1279" s="15">
        <v>146.92400040000001</v>
      </c>
      <c r="E1279" s="15">
        <v>144.20799959999997</v>
      </c>
      <c r="F1279" s="14">
        <v>151</v>
      </c>
      <c r="G1279" s="14">
        <v>147.070007</v>
      </c>
      <c r="H1279" s="14">
        <v>150.16999799999999</v>
      </c>
      <c r="I1279" s="14">
        <v>148.470001</v>
      </c>
      <c r="J1279" s="14">
        <v>145.490005</v>
      </c>
      <c r="K1279" s="14">
        <v>145.86000100000001</v>
      </c>
      <c r="L1279" s="14">
        <v>144.86999499999999</v>
      </c>
      <c r="M1279" s="14">
        <v>147.03999300000001</v>
      </c>
      <c r="N1279" s="14">
        <v>146.35000600000001</v>
      </c>
      <c r="O1279" s="14">
        <v>142.91999799999999</v>
      </c>
    </row>
    <row r="1280" spans="1:15" x14ac:dyDescent="0.35">
      <c r="A1280" s="16">
        <v>44763</v>
      </c>
      <c r="B1280" s="15">
        <v>155.35000600000001</v>
      </c>
      <c r="C1280" s="15">
        <v>149.9499998</v>
      </c>
      <c r="D1280" s="15">
        <v>147.93599990000001</v>
      </c>
      <c r="E1280" s="15">
        <v>145.24799900000002</v>
      </c>
      <c r="F1280" s="14">
        <v>153.03999300000001</v>
      </c>
      <c r="G1280" s="14">
        <v>151</v>
      </c>
      <c r="H1280" s="14">
        <v>147.070007</v>
      </c>
      <c r="I1280" s="14">
        <v>150.16999799999999</v>
      </c>
      <c r="J1280" s="14">
        <v>148.470001</v>
      </c>
      <c r="K1280" s="14">
        <v>145.490005</v>
      </c>
      <c r="L1280" s="14">
        <v>145.86000100000001</v>
      </c>
      <c r="M1280" s="14">
        <v>144.86999499999999</v>
      </c>
      <c r="N1280" s="14">
        <v>147.03999300000001</v>
      </c>
      <c r="O1280" s="14">
        <v>146.35000600000001</v>
      </c>
    </row>
    <row r="1281" spans="1:15" x14ac:dyDescent="0.35">
      <c r="A1281" s="16">
        <v>44764</v>
      </c>
      <c r="B1281" s="15">
        <v>154.08999600000001</v>
      </c>
      <c r="C1281" s="15">
        <v>151.3260008</v>
      </c>
      <c r="D1281" s="15">
        <v>148.83599990000002</v>
      </c>
      <c r="E1281" s="15">
        <v>146.32266633333336</v>
      </c>
      <c r="F1281" s="14">
        <v>155.35000600000001</v>
      </c>
      <c r="G1281" s="14">
        <v>153.03999300000001</v>
      </c>
      <c r="H1281" s="14">
        <v>151</v>
      </c>
      <c r="I1281" s="14">
        <v>147.070007</v>
      </c>
      <c r="J1281" s="14">
        <v>150.16999799999999</v>
      </c>
      <c r="K1281" s="14">
        <v>148.470001</v>
      </c>
      <c r="L1281" s="14">
        <v>145.490005</v>
      </c>
      <c r="M1281" s="14">
        <v>145.86000100000001</v>
      </c>
      <c r="N1281" s="14">
        <v>144.86999499999999</v>
      </c>
      <c r="O1281" s="14">
        <v>147.03999300000001</v>
      </c>
    </row>
    <row r="1282" spans="1:15" x14ac:dyDescent="0.35">
      <c r="A1282" s="16">
        <v>44767</v>
      </c>
      <c r="B1282" s="15">
        <v>152.949997</v>
      </c>
      <c r="C1282" s="15">
        <v>152.11000040000002</v>
      </c>
      <c r="D1282" s="15">
        <v>149.54100019999998</v>
      </c>
      <c r="E1282" s="15">
        <v>147.48066600000001</v>
      </c>
      <c r="F1282" s="14">
        <v>154.08999600000001</v>
      </c>
      <c r="G1282" s="14">
        <v>155.35000600000001</v>
      </c>
      <c r="H1282" s="14">
        <v>153.03999300000001</v>
      </c>
      <c r="I1282" s="14">
        <v>151</v>
      </c>
      <c r="J1282" s="14">
        <v>147.070007</v>
      </c>
      <c r="K1282" s="14">
        <v>150.16999799999999</v>
      </c>
      <c r="L1282" s="14">
        <v>148.470001</v>
      </c>
      <c r="M1282" s="14">
        <v>145.490005</v>
      </c>
      <c r="N1282" s="14">
        <v>145.86000100000001</v>
      </c>
      <c r="O1282" s="14">
        <v>144.86999499999999</v>
      </c>
    </row>
    <row r="1283" spans="1:15" x14ac:dyDescent="0.35">
      <c r="A1283" s="16">
        <v>44768</v>
      </c>
      <c r="B1283" s="15">
        <v>151.60000600000001</v>
      </c>
      <c r="C1283" s="15">
        <v>153.28599840000001</v>
      </c>
      <c r="D1283" s="15">
        <v>150.34900039999997</v>
      </c>
      <c r="E1283" s="15">
        <v>148.41533293333339</v>
      </c>
      <c r="F1283" s="14">
        <v>152.949997</v>
      </c>
      <c r="G1283" s="14">
        <v>154.08999600000001</v>
      </c>
      <c r="H1283" s="14">
        <v>155.35000600000001</v>
      </c>
      <c r="I1283" s="14">
        <v>153.03999300000001</v>
      </c>
      <c r="J1283" s="14">
        <v>151</v>
      </c>
      <c r="K1283" s="14">
        <v>147.070007</v>
      </c>
      <c r="L1283" s="14">
        <v>150.16999799999999</v>
      </c>
      <c r="M1283" s="14">
        <v>148.470001</v>
      </c>
      <c r="N1283" s="14">
        <v>145.490005</v>
      </c>
      <c r="O1283" s="14">
        <v>145.86000100000001</v>
      </c>
    </row>
    <row r="1284" spans="1:15" x14ac:dyDescent="0.35">
      <c r="A1284" s="16">
        <v>44769</v>
      </c>
      <c r="B1284" s="15">
        <v>156.78999300000001</v>
      </c>
      <c r="C1284" s="15">
        <v>153.40599960000003</v>
      </c>
      <c r="D1284" s="15">
        <v>150.92300089999998</v>
      </c>
      <c r="E1284" s="15">
        <v>149.08466680000001</v>
      </c>
      <c r="F1284" s="14">
        <v>151.60000600000001</v>
      </c>
      <c r="G1284" s="14">
        <v>152.949997</v>
      </c>
      <c r="H1284" s="14">
        <v>154.08999600000001</v>
      </c>
      <c r="I1284" s="14">
        <v>155.35000600000001</v>
      </c>
      <c r="J1284" s="14">
        <v>153.03999300000001</v>
      </c>
      <c r="K1284" s="14">
        <v>151</v>
      </c>
      <c r="L1284" s="14">
        <v>147.070007</v>
      </c>
      <c r="M1284" s="14">
        <v>150.16999799999999</v>
      </c>
      <c r="N1284" s="14">
        <v>148.470001</v>
      </c>
      <c r="O1284" s="14">
        <v>145.490005</v>
      </c>
    </row>
    <row r="1285" spans="1:15" x14ac:dyDescent="0.35">
      <c r="A1285" s="16">
        <v>44770</v>
      </c>
      <c r="B1285" s="15">
        <v>157.35000600000001</v>
      </c>
      <c r="C1285" s="15">
        <v>154.15599960000003</v>
      </c>
      <c r="D1285" s="15">
        <v>152.05299969999999</v>
      </c>
      <c r="E1285" s="15">
        <v>150.00933313333334</v>
      </c>
      <c r="F1285" s="14">
        <v>156.78999300000001</v>
      </c>
      <c r="G1285" s="14">
        <v>151.60000600000001</v>
      </c>
      <c r="H1285" s="14">
        <v>152.949997</v>
      </c>
      <c r="I1285" s="14">
        <v>154.08999600000001</v>
      </c>
      <c r="J1285" s="14">
        <v>155.35000600000001</v>
      </c>
      <c r="K1285" s="14">
        <v>153.03999300000001</v>
      </c>
      <c r="L1285" s="14">
        <v>151</v>
      </c>
      <c r="M1285" s="14">
        <v>147.070007</v>
      </c>
      <c r="N1285" s="14">
        <v>150.16999799999999</v>
      </c>
      <c r="O1285" s="14">
        <v>148.470001</v>
      </c>
    </row>
    <row r="1286" spans="1:15" x14ac:dyDescent="0.35">
      <c r="A1286" s="16">
        <v>44771</v>
      </c>
      <c r="B1286" s="15">
        <v>162.509995</v>
      </c>
      <c r="C1286" s="15">
        <v>154.55599960000001</v>
      </c>
      <c r="D1286" s="15">
        <v>152.94100020000002</v>
      </c>
      <c r="E1286" s="15">
        <v>150.74266646666669</v>
      </c>
      <c r="F1286" s="14">
        <v>157.35000600000001</v>
      </c>
      <c r="G1286" s="14">
        <v>156.78999300000001</v>
      </c>
      <c r="H1286" s="14">
        <v>151.60000600000001</v>
      </c>
      <c r="I1286" s="14">
        <v>152.949997</v>
      </c>
      <c r="J1286" s="14">
        <v>154.08999600000001</v>
      </c>
      <c r="K1286" s="14">
        <v>155.35000600000001</v>
      </c>
      <c r="L1286" s="14">
        <v>153.03999300000001</v>
      </c>
      <c r="M1286" s="14">
        <v>151</v>
      </c>
      <c r="N1286" s="14">
        <v>147.070007</v>
      </c>
      <c r="O1286" s="14">
        <v>150.16999799999999</v>
      </c>
    </row>
    <row r="1287" spans="1:15" x14ac:dyDescent="0.35">
      <c r="A1287" s="16">
        <v>44774</v>
      </c>
      <c r="B1287" s="15">
        <v>161.509995</v>
      </c>
      <c r="C1287" s="15">
        <v>156.23999940000002</v>
      </c>
      <c r="D1287" s="15">
        <v>154.17499990000002</v>
      </c>
      <c r="E1287" s="15">
        <v>151.77399993333333</v>
      </c>
      <c r="F1287" s="14">
        <v>162.509995</v>
      </c>
      <c r="G1287" s="14">
        <v>157.35000600000001</v>
      </c>
      <c r="H1287" s="14">
        <v>156.78999300000001</v>
      </c>
      <c r="I1287" s="14">
        <v>151.60000600000001</v>
      </c>
      <c r="J1287" s="14">
        <v>152.949997</v>
      </c>
      <c r="K1287" s="14">
        <v>154.08999600000001</v>
      </c>
      <c r="L1287" s="14">
        <v>155.35000600000001</v>
      </c>
      <c r="M1287" s="14">
        <v>153.03999300000001</v>
      </c>
      <c r="N1287" s="14">
        <v>151</v>
      </c>
      <c r="O1287" s="14">
        <v>147.070007</v>
      </c>
    </row>
    <row r="1288" spans="1:15" x14ac:dyDescent="0.35">
      <c r="A1288" s="16">
        <v>44775</v>
      </c>
      <c r="B1288" s="15">
        <v>160.009995</v>
      </c>
      <c r="C1288" s="15">
        <v>157.951999</v>
      </c>
      <c r="D1288" s="15">
        <v>155.61899869999996</v>
      </c>
      <c r="E1288" s="15">
        <v>152.88333326666665</v>
      </c>
      <c r="F1288" s="14">
        <v>161.509995</v>
      </c>
      <c r="G1288" s="14">
        <v>162.509995</v>
      </c>
      <c r="H1288" s="14">
        <v>157.35000600000001</v>
      </c>
      <c r="I1288" s="14">
        <v>156.78999300000001</v>
      </c>
      <c r="J1288" s="14">
        <v>151.60000600000001</v>
      </c>
      <c r="K1288" s="14">
        <v>152.949997</v>
      </c>
      <c r="L1288" s="14">
        <v>154.08999600000001</v>
      </c>
      <c r="M1288" s="14">
        <v>155.35000600000001</v>
      </c>
      <c r="N1288" s="14">
        <v>153.03999300000001</v>
      </c>
      <c r="O1288" s="14">
        <v>151</v>
      </c>
    </row>
    <row r="1289" spans="1:15" x14ac:dyDescent="0.35">
      <c r="A1289" s="16">
        <v>44776</v>
      </c>
      <c r="B1289" s="15">
        <v>166.13000500000001</v>
      </c>
      <c r="C1289" s="15">
        <v>159.63399680000001</v>
      </c>
      <c r="D1289" s="15">
        <v>156.51999819999997</v>
      </c>
      <c r="E1289" s="15">
        <v>153.82666619999998</v>
      </c>
      <c r="F1289" s="14">
        <v>160.009995</v>
      </c>
      <c r="G1289" s="14">
        <v>161.509995</v>
      </c>
      <c r="H1289" s="14">
        <v>162.509995</v>
      </c>
      <c r="I1289" s="14">
        <v>157.35000600000001</v>
      </c>
      <c r="J1289" s="14">
        <v>156.78999300000001</v>
      </c>
      <c r="K1289" s="14">
        <v>151.60000600000001</v>
      </c>
      <c r="L1289" s="14">
        <v>152.949997</v>
      </c>
      <c r="M1289" s="14">
        <v>154.08999600000001</v>
      </c>
      <c r="N1289" s="14">
        <v>155.35000600000001</v>
      </c>
      <c r="O1289" s="14">
        <v>153.03999300000001</v>
      </c>
    </row>
    <row r="1290" spans="1:15" x14ac:dyDescent="0.35">
      <c r="A1290" s="16">
        <v>44777</v>
      </c>
      <c r="B1290" s="15">
        <v>165.80999800000001</v>
      </c>
      <c r="C1290" s="15">
        <v>161.5019992</v>
      </c>
      <c r="D1290" s="15">
        <v>157.82899939999999</v>
      </c>
      <c r="E1290" s="15">
        <v>155.20266619999995</v>
      </c>
      <c r="F1290" s="14">
        <v>166.13000500000001</v>
      </c>
      <c r="G1290" s="14">
        <v>160.009995</v>
      </c>
      <c r="H1290" s="14">
        <v>161.509995</v>
      </c>
      <c r="I1290" s="14">
        <v>162.509995</v>
      </c>
      <c r="J1290" s="14">
        <v>157.35000600000001</v>
      </c>
      <c r="K1290" s="14">
        <v>156.78999300000001</v>
      </c>
      <c r="L1290" s="14">
        <v>151.60000600000001</v>
      </c>
      <c r="M1290" s="14">
        <v>152.949997</v>
      </c>
      <c r="N1290" s="14">
        <v>154.08999600000001</v>
      </c>
      <c r="O1290" s="14">
        <v>155.35000600000001</v>
      </c>
    </row>
    <row r="1291" spans="1:15" x14ac:dyDescent="0.35">
      <c r="A1291" s="16">
        <v>44778</v>
      </c>
      <c r="B1291" s="15">
        <v>165.35000600000001</v>
      </c>
      <c r="C1291" s="15">
        <v>163.19399760000002</v>
      </c>
      <c r="D1291" s="15">
        <v>158.8749986</v>
      </c>
      <c r="E1291" s="15">
        <v>156.358666</v>
      </c>
      <c r="F1291" s="14">
        <v>165.80999800000001</v>
      </c>
      <c r="G1291" s="14">
        <v>166.13000500000001</v>
      </c>
      <c r="H1291" s="14">
        <v>160.009995</v>
      </c>
      <c r="I1291" s="14">
        <v>161.509995</v>
      </c>
      <c r="J1291" s="14">
        <v>162.509995</v>
      </c>
      <c r="K1291" s="14">
        <v>157.35000600000001</v>
      </c>
      <c r="L1291" s="14">
        <v>156.78999300000001</v>
      </c>
      <c r="M1291" s="14">
        <v>151.60000600000001</v>
      </c>
      <c r="N1291" s="14">
        <v>152.949997</v>
      </c>
      <c r="O1291" s="14">
        <v>154.08999600000001</v>
      </c>
    </row>
    <row r="1292" spans="1:15" x14ac:dyDescent="0.35">
      <c r="A1292" s="16">
        <v>44781</v>
      </c>
      <c r="B1292" s="15">
        <v>164.86999499999999</v>
      </c>
      <c r="C1292" s="15">
        <v>163.76199979999998</v>
      </c>
      <c r="D1292" s="15">
        <v>160.00099959999997</v>
      </c>
      <c r="E1292" s="15">
        <v>157.37066653333335</v>
      </c>
      <c r="F1292" s="14">
        <v>165.35000600000001</v>
      </c>
      <c r="G1292" s="14">
        <v>165.80999800000001</v>
      </c>
      <c r="H1292" s="14">
        <v>166.13000500000001</v>
      </c>
      <c r="I1292" s="14">
        <v>160.009995</v>
      </c>
      <c r="J1292" s="14">
        <v>161.509995</v>
      </c>
      <c r="K1292" s="14">
        <v>162.509995</v>
      </c>
      <c r="L1292" s="14">
        <v>157.35000600000001</v>
      </c>
      <c r="M1292" s="14">
        <v>156.78999300000001</v>
      </c>
      <c r="N1292" s="14">
        <v>151.60000600000001</v>
      </c>
      <c r="O1292" s="14">
        <v>152.949997</v>
      </c>
    </row>
    <row r="1293" spans="1:15" x14ac:dyDescent="0.35">
      <c r="A1293" s="16">
        <v>44782</v>
      </c>
      <c r="B1293" s="15">
        <v>164.91999799999999</v>
      </c>
      <c r="C1293" s="15">
        <v>164.43399979999998</v>
      </c>
      <c r="D1293" s="15">
        <v>161.19299940000002</v>
      </c>
      <c r="E1293" s="15">
        <v>158.55733240000001</v>
      </c>
      <c r="F1293" s="14">
        <v>164.86999499999999</v>
      </c>
      <c r="G1293" s="14">
        <v>165.35000600000001</v>
      </c>
      <c r="H1293" s="14">
        <v>165.80999800000001</v>
      </c>
      <c r="I1293" s="14">
        <v>166.13000500000001</v>
      </c>
      <c r="J1293" s="14">
        <v>160.009995</v>
      </c>
      <c r="K1293" s="14">
        <v>161.509995</v>
      </c>
      <c r="L1293" s="14">
        <v>162.509995</v>
      </c>
      <c r="M1293" s="14">
        <v>157.35000600000001</v>
      </c>
      <c r="N1293" s="14">
        <v>156.78999300000001</v>
      </c>
      <c r="O1293" s="14">
        <v>151.60000600000001</v>
      </c>
    </row>
    <row r="1294" spans="1:15" x14ac:dyDescent="0.35">
      <c r="A1294" s="16">
        <v>44783</v>
      </c>
      <c r="B1294" s="15">
        <v>169.240005</v>
      </c>
      <c r="C1294" s="15">
        <v>165.4160004</v>
      </c>
      <c r="D1294" s="15">
        <v>162.5249986</v>
      </c>
      <c r="E1294" s="15">
        <v>159.48533226666663</v>
      </c>
      <c r="F1294" s="14">
        <v>164.91999799999999</v>
      </c>
      <c r="G1294" s="14">
        <v>164.86999499999999</v>
      </c>
      <c r="H1294" s="14">
        <v>165.35000600000001</v>
      </c>
      <c r="I1294" s="14">
        <v>165.80999800000001</v>
      </c>
      <c r="J1294" s="14">
        <v>166.13000500000001</v>
      </c>
      <c r="K1294" s="14">
        <v>160.009995</v>
      </c>
      <c r="L1294" s="14">
        <v>161.509995</v>
      </c>
      <c r="M1294" s="14">
        <v>162.509995</v>
      </c>
      <c r="N1294" s="14">
        <v>157.35000600000001</v>
      </c>
      <c r="O1294" s="14">
        <v>156.78999300000001</v>
      </c>
    </row>
    <row r="1295" spans="1:15" x14ac:dyDescent="0.35">
      <c r="A1295" s="16">
        <v>44784</v>
      </c>
      <c r="B1295" s="15">
        <v>168.490005</v>
      </c>
      <c r="C1295" s="15">
        <v>166.03800039999999</v>
      </c>
      <c r="D1295" s="15">
        <v>163.76999979999999</v>
      </c>
      <c r="E1295" s="15">
        <v>160.56533306666662</v>
      </c>
      <c r="F1295" s="14">
        <v>169.240005</v>
      </c>
      <c r="G1295" s="14">
        <v>164.91999799999999</v>
      </c>
      <c r="H1295" s="14">
        <v>164.86999499999999</v>
      </c>
      <c r="I1295" s="14">
        <v>165.35000600000001</v>
      </c>
      <c r="J1295" s="14">
        <v>165.80999800000001</v>
      </c>
      <c r="K1295" s="14">
        <v>166.13000500000001</v>
      </c>
      <c r="L1295" s="14">
        <v>160.009995</v>
      </c>
      <c r="M1295" s="14">
        <v>161.509995</v>
      </c>
      <c r="N1295" s="14">
        <v>162.509995</v>
      </c>
      <c r="O1295" s="14">
        <v>157.35000600000001</v>
      </c>
    </row>
    <row r="1296" spans="1:15" x14ac:dyDescent="0.35">
      <c r="A1296" s="16">
        <v>44785</v>
      </c>
      <c r="B1296" s="15">
        <v>172.10000600000001</v>
      </c>
      <c r="C1296" s="15">
        <v>166.57400179999999</v>
      </c>
      <c r="D1296" s="15">
        <v>164.8839997</v>
      </c>
      <c r="E1296" s="15">
        <v>161.44133300000001</v>
      </c>
      <c r="F1296" s="14">
        <v>168.490005</v>
      </c>
      <c r="G1296" s="14">
        <v>169.240005</v>
      </c>
      <c r="H1296" s="14">
        <v>164.91999799999999</v>
      </c>
      <c r="I1296" s="14">
        <v>164.86999499999999</v>
      </c>
      <c r="J1296" s="14">
        <v>165.35000600000001</v>
      </c>
      <c r="K1296" s="14">
        <v>165.80999800000001</v>
      </c>
      <c r="L1296" s="14">
        <v>166.13000500000001</v>
      </c>
      <c r="M1296" s="14">
        <v>160.009995</v>
      </c>
      <c r="N1296" s="14">
        <v>161.509995</v>
      </c>
      <c r="O1296" s="14">
        <v>162.509995</v>
      </c>
    </row>
    <row r="1297" spans="1:15" x14ac:dyDescent="0.35">
      <c r="A1297" s="16">
        <v>44788</v>
      </c>
      <c r="B1297" s="15">
        <v>173.19000199999999</v>
      </c>
      <c r="C1297" s="15">
        <v>167.92400179999998</v>
      </c>
      <c r="D1297" s="15">
        <v>165.84300080000003</v>
      </c>
      <c r="E1297" s="15">
        <v>162.64200033333333</v>
      </c>
      <c r="F1297" s="14">
        <v>172.10000600000001</v>
      </c>
      <c r="G1297" s="14">
        <v>168.490005</v>
      </c>
      <c r="H1297" s="14">
        <v>169.240005</v>
      </c>
      <c r="I1297" s="14">
        <v>164.91999799999999</v>
      </c>
      <c r="J1297" s="14">
        <v>164.86999499999999</v>
      </c>
      <c r="K1297" s="14">
        <v>165.35000600000001</v>
      </c>
      <c r="L1297" s="14">
        <v>165.80999800000001</v>
      </c>
      <c r="M1297" s="14">
        <v>166.13000500000001</v>
      </c>
      <c r="N1297" s="14">
        <v>160.009995</v>
      </c>
      <c r="O1297" s="14">
        <v>161.509995</v>
      </c>
    </row>
    <row r="1298" spans="1:15" x14ac:dyDescent="0.35">
      <c r="A1298" s="16">
        <v>44789</v>
      </c>
      <c r="B1298" s="15">
        <v>173.029999</v>
      </c>
      <c r="C1298" s="15">
        <v>169.5880032</v>
      </c>
      <c r="D1298" s="15">
        <v>167.01100149999999</v>
      </c>
      <c r="E1298" s="15">
        <v>163.99133399999999</v>
      </c>
      <c r="F1298" s="14">
        <v>173.19000199999999</v>
      </c>
      <c r="G1298" s="14">
        <v>172.10000600000001</v>
      </c>
      <c r="H1298" s="14">
        <v>168.490005</v>
      </c>
      <c r="I1298" s="14">
        <v>169.240005</v>
      </c>
      <c r="J1298" s="14">
        <v>164.91999799999999</v>
      </c>
      <c r="K1298" s="14">
        <v>164.86999499999999</v>
      </c>
      <c r="L1298" s="14">
        <v>165.35000600000001</v>
      </c>
      <c r="M1298" s="14">
        <v>165.80999800000001</v>
      </c>
      <c r="N1298" s="14">
        <v>166.13000500000001</v>
      </c>
      <c r="O1298" s="14">
        <v>160.009995</v>
      </c>
    </row>
    <row r="1299" spans="1:15" x14ac:dyDescent="0.35">
      <c r="A1299" s="16">
        <v>44790</v>
      </c>
      <c r="B1299" s="15">
        <v>174.550003</v>
      </c>
      <c r="C1299" s="15">
        <v>171.21000339999998</v>
      </c>
      <c r="D1299" s="15">
        <v>168.31300190000002</v>
      </c>
      <c r="E1299" s="15">
        <v>165.42000019999998</v>
      </c>
      <c r="F1299" s="14">
        <v>173.029999</v>
      </c>
      <c r="G1299" s="14">
        <v>173.19000199999999</v>
      </c>
      <c r="H1299" s="14">
        <v>172.10000600000001</v>
      </c>
      <c r="I1299" s="14">
        <v>168.490005</v>
      </c>
      <c r="J1299" s="14">
        <v>169.240005</v>
      </c>
      <c r="K1299" s="14">
        <v>164.91999799999999</v>
      </c>
      <c r="L1299" s="14">
        <v>164.86999499999999</v>
      </c>
      <c r="M1299" s="14">
        <v>165.35000600000001</v>
      </c>
      <c r="N1299" s="14">
        <v>165.80999800000001</v>
      </c>
      <c r="O1299" s="14">
        <v>166.13000500000001</v>
      </c>
    </row>
    <row r="1300" spans="1:15" x14ac:dyDescent="0.35">
      <c r="A1300" s="16">
        <v>44791</v>
      </c>
      <c r="B1300" s="15">
        <v>174.14999399999999</v>
      </c>
      <c r="C1300" s="15">
        <v>172.27200299999998</v>
      </c>
      <c r="D1300" s="15">
        <v>169.15500170000001</v>
      </c>
      <c r="E1300" s="15">
        <v>166.60400086666667</v>
      </c>
      <c r="F1300" s="14">
        <v>174.550003</v>
      </c>
      <c r="G1300" s="14">
        <v>173.029999</v>
      </c>
      <c r="H1300" s="14">
        <v>173.19000199999999</v>
      </c>
      <c r="I1300" s="14">
        <v>172.10000600000001</v>
      </c>
      <c r="J1300" s="14">
        <v>168.490005</v>
      </c>
      <c r="K1300" s="14">
        <v>169.240005</v>
      </c>
      <c r="L1300" s="14">
        <v>164.91999799999999</v>
      </c>
      <c r="M1300" s="14">
        <v>164.86999499999999</v>
      </c>
      <c r="N1300" s="14">
        <v>165.35000600000001</v>
      </c>
      <c r="O1300" s="14">
        <v>165.80999800000001</v>
      </c>
    </row>
    <row r="1301" spans="1:15" x14ac:dyDescent="0.35">
      <c r="A1301" s="16">
        <v>44792</v>
      </c>
      <c r="B1301" s="15">
        <v>171.520004</v>
      </c>
      <c r="C1301" s="15">
        <v>173.40400080000001</v>
      </c>
      <c r="D1301" s="15">
        <v>169.98900130000001</v>
      </c>
      <c r="E1301" s="15">
        <v>167.72400006666666</v>
      </c>
      <c r="F1301" s="14">
        <v>174.14999399999999</v>
      </c>
      <c r="G1301" s="14">
        <v>174.550003</v>
      </c>
      <c r="H1301" s="14">
        <v>173.029999</v>
      </c>
      <c r="I1301" s="14">
        <v>173.19000199999999</v>
      </c>
      <c r="J1301" s="14">
        <v>172.10000600000001</v>
      </c>
      <c r="K1301" s="14">
        <v>168.490005</v>
      </c>
      <c r="L1301" s="14">
        <v>169.240005</v>
      </c>
      <c r="M1301" s="14">
        <v>164.91999799999999</v>
      </c>
      <c r="N1301" s="14">
        <v>164.86999499999999</v>
      </c>
      <c r="O1301" s="14">
        <v>165.35000600000001</v>
      </c>
    </row>
    <row r="1302" spans="1:15" x14ac:dyDescent="0.35">
      <c r="A1302" s="16">
        <v>44795</v>
      </c>
      <c r="B1302" s="15">
        <v>167.570007</v>
      </c>
      <c r="C1302" s="15">
        <v>173.28800039999999</v>
      </c>
      <c r="D1302" s="15">
        <v>170.60600110000001</v>
      </c>
      <c r="E1302" s="15">
        <v>168.32466733333334</v>
      </c>
      <c r="F1302" s="14">
        <v>171.520004</v>
      </c>
      <c r="G1302" s="14">
        <v>174.14999399999999</v>
      </c>
      <c r="H1302" s="14">
        <v>174.550003</v>
      </c>
      <c r="I1302" s="14">
        <v>173.029999</v>
      </c>
      <c r="J1302" s="14">
        <v>173.19000199999999</v>
      </c>
      <c r="K1302" s="14">
        <v>172.10000600000001</v>
      </c>
      <c r="L1302" s="14">
        <v>168.490005</v>
      </c>
      <c r="M1302" s="14">
        <v>169.240005</v>
      </c>
      <c r="N1302" s="14">
        <v>164.91999799999999</v>
      </c>
      <c r="O1302" s="14">
        <v>164.86999499999999</v>
      </c>
    </row>
    <row r="1303" spans="1:15" x14ac:dyDescent="0.35">
      <c r="A1303" s="16">
        <v>44796</v>
      </c>
      <c r="B1303" s="15">
        <v>167.229996</v>
      </c>
      <c r="C1303" s="15">
        <v>172.16400140000002</v>
      </c>
      <c r="D1303" s="15">
        <v>170.87600230000001</v>
      </c>
      <c r="E1303" s="15">
        <v>168.72866813333334</v>
      </c>
      <c r="F1303" s="14">
        <v>167.570007</v>
      </c>
      <c r="G1303" s="14">
        <v>171.520004</v>
      </c>
      <c r="H1303" s="14">
        <v>174.14999399999999</v>
      </c>
      <c r="I1303" s="14">
        <v>174.550003</v>
      </c>
      <c r="J1303" s="14">
        <v>173.029999</v>
      </c>
      <c r="K1303" s="14">
        <v>173.19000199999999</v>
      </c>
      <c r="L1303" s="14">
        <v>172.10000600000001</v>
      </c>
      <c r="M1303" s="14">
        <v>168.490005</v>
      </c>
      <c r="N1303" s="14">
        <v>169.240005</v>
      </c>
      <c r="O1303" s="14">
        <v>164.91999799999999</v>
      </c>
    </row>
    <row r="1304" spans="1:15" x14ac:dyDescent="0.35">
      <c r="A1304" s="16">
        <v>44797</v>
      </c>
      <c r="B1304" s="15">
        <v>167.529999</v>
      </c>
      <c r="C1304" s="15">
        <v>171.00400080000003</v>
      </c>
      <c r="D1304" s="15">
        <v>171.10700209999999</v>
      </c>
      <c r="E1304" s="15">
        <v>169.21000153333335</v>
      </c>
      <c r="F1304" s="14">
        <v>167.229996</v>
      </c>
      <c r="G1304" s="14">
        <v>167.570007</v>
      </c>
      <c r="H1304" s="14">
        <v>171.520004</v>
      </c>
      <c r="I1304" s="14">
        <v>174.14999399999999</v>
      </c>
      <c r="J1304" s="14">
        <v>174.550003</v>
      </c>
      <c r="K1304" s="14">
        <v>173.029999</v>
      </c>
      <c r="L1304" s="14">
        <v>173.19000199999999</v>
      </c>
      <c r="M1304" s="14">
        <v>172.10000600000001</v>
      </c>
      <c r="N1304" s="14">
        <v>168.490005</v>
      </c>
      <c r="O1304" s="14">
        <v>169.240005</v>
      </c>
    </row>
    <row r="1305" spans="1:15" x14ac:dyDescent="0.35">
      <c r="A1305" s="16">
        <v>44798</v>
      </c>
      <c r="B1305" s="15">
        <v>170.029999</v>
      </c>
      <c r="C1305" s="15">
        <v>169.6</v>
      </c>
      <c r="D1305" s="15">
        <v>170.93600150000003</v>
      </c>
      <c r="E1305" s="15">
        <v>169.30333446666666</v>
      </c>
      <c r="F1305" s="14">
        <v>167.529999</v>
      </c>
      <c r="G1305" s="14">
        <v>167.229996</v>
      </c>
      <c r="H1305" s="14">
        <v>167.570007</v>
      </c>
      <c r="I1305" s="14">
        <v>171.520004</v>
      </c>
      <c r="J1305" s="14">
        <v>174.14999399999999</v>
      </c>
      <c r="K1305" s="14">
        <v>174.550003</v>
      </c>
      <c r="L1305" s="14">
        <v>173.029999</v>
      </c>
      <c r="M1305" s="14">
        <v>173.19000199999999</v>
      </c>
      <c r="N1305" s="14">
        <v>172.10000600000001</v>
      </c>
      <c r="O1305" s="14">
        <v>168.490005</v>
      </c>
    </row>
    <row r="1306" spans="1:15" x14ac:dyDescent="0.35">
      <c r="A1306" s="16">
        <v>44799</v>
      </c>
      <c r="B1306" s="15">
        <v>163.61999499999999</v>
      </c>
      <c r="C1306" s="15">
        <v>168.77600100000001</v>
      </c>
      <c r="D1306" s="15">
        <v>171.09000090000004</v>
      </c>
      <c r="E1306" s="15">
        <v>169.58466786666665</v>
      </c>
      <c r="F1306" s="14">
        <v>170.029999</v>
      </c>
      <c r="G1306" s="14">
        <v>167.529999</v>
      </c>
      <c r="H1306" s="14">
        <v>167.229996</v>
      </c>
      <c r="I1306" s="14">
        <v>167.570007</v>
      </c>
      <c r="J1306" s="14">
        <v>171.520004</v>
      </c>
      <c r="K1306" s="14">
        <v>174.14999399999999</v>
      </c>
      <c r="L1306" s="14">
        <v>174.550003</v>
      </c>
      <c r="M1306" s="14">
        <v>173.029999</v>
      </c>
      <c r="N1306" s="14">
        <v>173.19000199999999</v>
      </c>
      <c r="O1306" s="14">
        <v>172.10000600000001</v>
      </c>
    </row>
    <row r="1307" spans="1:15" x14ac:dyDescent="0.35">
      <c r="A1307" s="16">
        <v>44802</v>
      </c>
      <c r="B1307" s="15">
        <v>161.38000500000001</v>
      </c>
      <c r="C1307" s="15">
        <v>167.19599920000002</v>
      </c>
      <c r="D1307" s="15">
        <v>170.2419998</v>
      </c>
      <c r="E1307" s="15">
        <v>169.46933380000002</v>
      </c>
      <c r="F1307" s="14">
        <v>163.61999499999999</v>
      </c>
      <c r="G1307" s="14">
        <v>170.029999</v>
      </c>
      <c r="H1307" s="14">
        <v>167.529999</v>
      </c>
      <c r="I1307" s="14">
        <v>167.229996</v>
      </c>
      <c r="J1307" s="14">
        <v>167.570007</v>
      </c>
      <c r="K1307" s="14">
        <v>171.520004</v>
      </c>
      <c r="L1307" s="14">
        <v>174.14999399999999</v>
      </c>
      <c r="M1307" s="14">
        <v>174.550003</v>
      </c>
      <c r="N1307" s="14">
        <v>173.029999</v>
      </c>
      <c r="O1307" s="14">
        <v>173.19000199999999</v>
      </c>
    </row>
    <row r="1308" spans="1:15" x14ac:dyDescent="0.35">
      <c r="A1308" s="16">
        <v>44803</v>
      </c>
      <c r="B1308" s="15">
        <v>158.91000399999999</v>
      </c>
      <c r="C1308" s="15">
        <v>165.95799879999998</v>
      </c>
      <c r="D1308" s="15">
        <v>169.06100010000003</v>
      </c>
      <c r="E1308" s="15">
        <v>169.23666779999999</v>
      </c>
      <c r="F1308" s="14">
        <v>161.38000500000001</v>
      </c>
      <c r="G1308" s="14">
        <v>163.61999499999999</v>
      </c>
      <c r="H1308" s="14">
        <v>170.029999</v>
      </c>
      <c r="I1308" s="14">
        <v>167.529999</v>
      </c>
      <c r="J1308" s="14">
        <v>167.229996</v>
      </c>
      <c r="K1308" s="14">
        <v>167.570007</v>
      </c>
      <c r="L1308" s="14">
        <v>171.520004</v>
      </c>
      <c r="M1308" s="14">
        <v>174.14999399999999</v>
      </c>
      <c r="N1308" s="14">
        <v>174.550003</v>
      </c>
      <c r="O1308" s="14">
        <v>173.029999</v>
      </c>
    </row>
    <row r="1309" spans="1:15" x14ac:dyDescent="0.35">
      <c r="A1309" s="16">
        <v>44804</v>
      </c>
      <c r="B1309" s="15">
        <v>157.220001</v>
      </c>
      <c r="C1309" s="15">
        <v>164.29400039999999</v>
      </c>
      <c r="D1309" s="15">
        <v>167.64900060000002</v>
      </c>
      <c r="E1309" s="15">
        <v>168.8360015333333</v>
      </c>
      <c r="F1309" s="14">
        <v>158.91000399999999</v>
      </c>
      <c r="G1309" s="14">
        <v>161.38000500000001</v>
      </c>
      <c r="H1309" s="14">
        <v>163.61999499999999</v>
      </c>
      <c r="I1309" s="14">
        <v>170.029999</v>
      </c>
      <c r="J1309" s="14">
        <v>167.529999</v>
      </c>
      <c r="K1309" s="14">
        <v>167.229996</v>
      </c>
      <c r="L1309" s="14">
        <v>167.570007</v>
      </c>
      <c r="M1309" s="14">
        <v>171.520004</v>
      </c>
      <c r="N1309" s="14">
        <v>174.14999399999999</v>
      </c>
      <c r="O1309" s="14">
        <v>174.550003</v>
      </c>
    </row>
    <row r="1310" spans="1:15" x14ac:dyDescent="0.35">
      <c r="A1310" s="16">
        <v>44805</v>
      </c>
      <c r="B1310" s="15">
        <v>157.96000699999999</v>
      </c>
      <c r="C1310" s="15">
        <v>162.23200079999998</v>
      </c>
      <c r="D1310" s="15">
        <v>165.91600039999997</v>
      </c>
      <c r="E1310" s="15">
        <v>168.03466793333337</v>
      </c>
      <c r="F1310" s="14">
        <v>157.220001</v>
      </c>
      <c r="G1310" s="14">
        <v>158.91000399999999</v>
      </c>
      <c r="H1310" s="14">
        <v>161.38000500000001</v>
      </c>
      <c r="I1310" s="14">
        <v>163.61999499999999</v>
      </c>
      <c r="J1310" s="14">
        <v>170.029999</v>
      </c>
      <c r="K1310" s="14">
        <v>167.529999</v>
      </c>
      <c r="L1310" s="14">
        <v>167.229996</v>
      </c>
      <c r="M1310" s="14">
        <v>167.570007</v>
      </c>
      <c r="N1310" s="14">
        <v>171.520004</v>
      </c>
      <c r="O1310" s="14">
        <v>174.14999399999999</v>
      </c>
    </row>
    <row r="1311" spans="1:15" x14ac:dyDescent="0.35">
      <c r="A1311" s="16">
        <v>44806</v>
      </c>
      <c r="B1311" s="15">
        <v>155.80999800000001</v>
      </c>
      <c r="C1311" s="15">
        <v>159.81800240000001</v>
      </c>
      <c r="D1311" s="15">
        <v>164.29700169999998</v>
      </c>
      <c r="E1311" s="15">
        <v>167.33266806666671</v>
      </c>
      <c r="F1311" s="14">
        <v>157.96000699999999</v>
      </c>
      <c r="G1311" s="14">
        <v>157.220001</v>
      </c>
      <c r="H1311" s="14">
        <v>158.91000399999999</v>
      </c>
      <c r="I1311" s="14">
        <v>161.38000500000001</v>
      </c>
      <c r="J1311" s="14">
        <v>163.61999499999999</v>
      </c>
      <c r="K1311" s="14">
        <v>170.029999</v>
      </c>
      <c r="L1311" s="14">
        <v>167.529999</v>
      </c>
      <c r="M1311" s="14">
        <v>167.229996</v>
      </c>
      <c r="N1311" s="14">
        <v>167.570007</v>
      </c>
      <c r="O1311" s="14">
        <v>171.520004</v>
      </c>
    </row>
    <row r="1312" spans="1:15" x14ac:dyDescent="0.35">
      <c r="A1312" s="16">
        <v>44810</v>
      </c>
      <c r="B1312" s="15">
        <v>154.529999</v>
      </c>
      <c r="C1312" s="15">
        <v>158.25600300000002</v>
      </c>
      <c r="D1312" s="15">
        <v>162.72600109999999</v>
      </c>
      <c r="E1312" s="15">
        <v>166.24666753333338</v>
      </c>
      <c r="F1312" s="14">
        <v>155.80999800000001</v>
      </c>
      <c r="G1312" s="14">
        <v>157.96000699999999</v>
      </c>
      <c r="H1312" s="14">
        <v>157.220001</v>
      </c>
      <c r="I1312" s="14">
        <v>158.91000399999999</v>
      </c>
      <c r="J1312" s="14">
        <v>161.38000500000001</v>
      </c>
      <c r="K1312" s="14">
        <v>163.61999499999999</v>
      </c>
      <c r="L1312" s="14">
        <v>170.029999</v>
      </c>
      <c r="M1312" s="14">
        <v>167.529999</v>
      </c>
      <c r="N1312" s="14">
        <v>167.229996</v>
      </c>
      <c r="O1312" s="14">
        <v>167.570007</v>
      </c>
    </row>
    <row r="1313" spans="1:15" x14ac:dyDescent="0.35">
      <c r="A1313" s="16">
        <v>44811</v>
      </c>
      <c r="B1313" s="15">
        <v>155.96000699999999</v>
      </c>
      <c r="C1313" s="15">
        <v>156.8860018</v>
      </c>
      <c r="D1313" s="15">
        <v>161.42200029999998</v>
      </c>
      <c r="E1313" s="15">
        <v>165.00266733333333</v>
      </c>
      <c r="F1313" s="14">
        <v>154.529999</v>
      </c>
      <c r="G1313" s="14">
        <v>155.80999800000001</v>
      </c>
      <c r="H1313" s="14">
        <v>157.96000699999999</v>
      </c>
      <c r="I1313" s="14">
        <v>157.220001</v>
      </c>
      <c r="J1313" s="14">
        <v>158.91000399999999</v>
      </c>
      <c r="K1313" s="14">
        <v>161.38000500000001</v>
      </c>
      <c r="L1313" s="14">
        <v>163.61999499999999</v>
      </c>
      <c r="M1313" s="14">
        <v>170.029999</v>
      </c>
      <c r="N1313" s="14">
        <v>167.529999</v>
      </c>
      <c r="O1313" s="14">
        <v>167.229996</v>
      </c>
    </row>
    <row r="1314" spans="1:15" x14ac:dyDescent="0.35">
      <c r="A1314" s="16">
        <v>44812</v>
      </c>
      <c r="B1314" s="15">
        <v>154.46000699999999</v>
      </c>
      <c r="C1314" s="15">
        <v>156.29600239999999</v>
      </c>
      <c r="D1314" s="15">
        <v>160.29500139999999</v>
      </c>
      <c r="E1314" s="15">
        <v>163.86466786666668</v>
      </c>
      <c r="F1314" s="14">
        <v>155.96000699999999</v>
      </c>
      <c r="G1314" s="14">
        <v>154.529999</v>
      </c>
      <c r="H1314" s="14">
        <v>155.80999800000001</v>
      </c>
      <c r="I1314" s="14">
        <v>157.96000699999999</v>
      </c>
      <c r="J1314" s="14">
        <v>157.220001</v>
      </c>
      <c r="K1314" s="14">
        <v>158.91000399999999</v>
      </c>
      <c r="L1314" s="14">
        <v>161.38000500000001</v>
      </c>
      <c r="M1314" s="14">
        <v>163.61999499999999</v>
      </c>
      <c r="N1314" s="14">
        <v>170.029999</v>
      </c>
      <c r="O1314" s="14">
        <v>167.529999</v>
      </c>
    </row>
    <row r="1315" spans="1:15" x14ac:dyDescent="0.35">
      <c r="A1315" s="16">
        <v>44813</v>
      </c>
      <c r="B1315" s="15">
        <v>157.36999499999999</v>
      </c>
      <c r="C1315" s="15">
        <v>155.74400359999998</v>
      </c>
      <c r="D1315" s="15">
        <v>158.98800219999998</v>
      </c>
      <c r="E1315" s="15">
        <v>162.5253348</v>
      </c>
      <c r="F1315" s="14">
        <v>154.46000699999999</v>
      </c>
      <c r="G1315" s="14">
        <v>155.96000699999999</v>
      </c>
      <c r="H1315" s="14">
        <v>154.529999</v>
      </c>
      <c r="I1315" s="14">
        <v>155.80999800000001</v>
      </c>
      <c r="J1315" s="14">
        <v>157.96000699999999</v>
      </c>
      <c r="K1315" s="14">
        <v>157.220001</v>
      </c>
      <c r="L1315" s="14">
        <v>158.91000399999999</v>
      </c>
      <c r="M1315" s="14">
        <v>161.38000500000001</v>
      </c>
      <c r="N1315" s="14">
        <v>163.61999499999999</v>
      </c>
      <c r="O1315" s="14">
        <v>170.029999</v>
      </c>
    </row>
    <row r="1316" spans="1:15" x14ac:dyDescent="0.35">
      <c r="A1316" s="16">
        <v>44816</v>
      </c>
      <c r="B1316" s="15">
        <v>163.429993</v>
      </c>
      <c r="C1316" s="15">
        <v>155.62600120000002</v>
      </c>
      <c r="D1316" s="15">
        <v>157.72200179999999</v>
      </c>
      <c r="E1316" s="15">
        <v>161.40666819999998</v>
      </c>
      <c r="F1316" s="14">
        <v>157.36999499999999</v>
      </c>
      <c r="G1316" s="14">
        <v>154.46000699999999</v>
      </c>
      <c r="H1316" s="14">
        <v>155.96000699999999</v>
      </c>
      <c r="I1316" s="14">
        <v>154.529999</v>
      </c>
      <c r="J1316" s="14">
        <v>155.80999800000001</v>
      </c>
      <c r="K1316" s="14">
        <v>157.96000699999999</v>
      </c>
      <c r="L1316" s="14">
        <v>157.220001</v>
      </c>
      <c r="M1316" s="14">
        <v>158.91000399999999</v>
      </c>
      <c r="N1316" s="14">
        <v>161.38000500000001</v>
      </c>
      <c r="O1316" s="14">
        <v>163.61999499999999</v>
      </c>
    </row>
    <row r="1317" spans="1:15" x14ac:dyDescent="0.35">
      <c r="A1317" s="16">
        <v>44817</v>
      </c>
      <c r="B1317" s="15">
        <v>153.83999600000001</v>
      </c>
      <c r="C1317" s="15">
        <v>157.15000019999999</v>
      </c>
      <c r="D1317" s="15">
        <v>157.70300159999999</v>
      </c>
      <c r="E1317" s="15">
        <v>160.86733413333334</v>
      </c>
      <c r="F1317" s="14">
        <v>163.429993</v>
      </c>
      <c r="G1317" s="14">
        <v>157.36999499999999</v>
      </c>
      <c r="H1317" s="14">
        <v>154.46000699999999</v>
      </c>
      <c r="I1317" s="14">
        <v>155.96000699999999</v>
      </c>
      <c r="J1317" s="14">
        <v>154.529999</v>
      </c>
      <c r="K1317" s="14">
        <v>155.80999800000001</v>
      </c>
      <c r="L1317" s="14">
        <v>157.96000699999999</v>
      </c>
      <c r="M1317" s="14">
        <v>157.220001</v>
      </c>
      <c r="N1317" s="14">
        <v>158.91000399999999</v>
      </c>
      <c r="O1317" s="14">
        <v>161.38000500000001</v>
      </c>
    </row>
    <row r="1318" spans="1:15" x14ac:dyDescent="0.35">
      <c r="A1318" s="16">
        <v>44818</v>
      </c>
      <c r="B1318" s="15">
        <v>155.30999800000001</v>
      </c>
      <c r="C1318" s="15">
        <v>157.0119996</v>
      </c>
      <c r="D1318" s="15">
        <v>156.9490007</v>
      </c>
      <c r="E1318" s="15">
        <v>159.95200006666667</v>
      </c>
      <c r="F1318" s="14">
        <v>153.83999600000001</v>
      </c>
      <c r="G1318" s="14">
        <v>163.429993</v>
      </c>
      <c r="H1318" s="14">
        <v>157.36999499999999</v>
      </c>
      <c r="I1318" s="14">
        <v>154.46000699999999</v>
      </c>
      <c r="J1318" s="14">
        <v>155.96000699999999</v>
      </c>
      <c r="K1318" s="14">
        <v>154.529999</v>
      </c>
      <c r="L1318" s="14">
        <v>155.80999800000001</v>
      </c>
      <c r="M1318" s="14">
        <v>157.96000699999999</v>
      </c>
      <c r="N1318" s="14">
        <v>157.220001</v>
      </c>
      <c r="O1318" s="14">
        <v>158.91000399999999</v>
      </c>
    </row>
    <row r="1319" spans="1:15" x14ac:dyDescent="0.35">
      <c r="A1319" s="16">
        <v>44819</v>
      </c>
      <c r="B1319" s="15">
        <v>152.36999499999999</v>
      </c>
      <c r="C1319" s="15">
        <v>156.88199779999999</v>
      </c>
      <c r="D1319" s="15">
        <v>156.58900009999996</v>
      </c>
      <c r="E1319" s="15">
        <v>159.15733353333334</v>
      </c>
      <c r="F1319" s="14">
        <v>155.30999800000001</v>
      </c>
      <c r="G1319" s="14">
        <v>153.83999600000001</v>
      </c>
      <c r="H1319" s="14">
        <v>163.429993</v>
      </c>
      <c r="I1319" s="14">
        <v>157.36999499999999</v>
      </c>
      <c r="J1319" s="14">
        <v>154.46000699999999</v>
      </c>
      <c r="K1319" s="14">
        <v>155.96000699999999</v>
      </c>
      <c r="L1319" s="14">
        <v>154.529999</v>
      </c>
      <c r="M1319" s="14">
        <v>155.80999800000001</v>
      </c>
      <c r="N1319" s="14">
        <v>157.96000699999999</v>
      </c>
      <c r="O1319" s="14">
        <v>157.220001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8E314-D114-4F20-9214-0FF5D0BE1DC4}">
  <dimension ref="A1:I1354"/>
  <sheetViews>
    <sheetView topLeftCell="A12" workbookViewId="0">
      <selection activeCell="A25" sqref="A25"/>
    </sheetView>
  </sheetViews>
  <sheetFormatPr defaultRowHeight="14.5" x14ac:dyDescent="0.35"/>
  <cols>
    <col min="1" max="1" width="17.26953125" bestFit="1" customWidth="1"/>
  </cols>
  <sheetData>
    <row r="1" spans="1:9" x14ac:dyDescent="0.35">
      <c r="A1" t="s">
        <v>8</v>
      </c>
    </row>
    <row r="2" spans="1:9" ht="15" thickBot="1" x14ac:dyDescent="0.4"/>
    <row r="3" spans="1:9" x14ac:dyDescent="0.35">
      <c r="A3" s="13" t="s">
        <v>9</v>
      </c>
      <c r="B3" s="13"/>
    </row>
    <row r="4" spans="1:9" x14ac:dyDescent="0.35">
      <c r="A4" t="s">
        <v>10</v>
      </c>
      <c r="B4">
        <v>0.99909544368383763</v>
      </c>
    </row>
    <row r="5" spans="1:9" x14ac:dyDescent="0.35">
      <c r="A5" t="s">
        <v>11</v>
      </c>
      <c r="B5">
        <v>0.9981917055898043</v>
      </c>
    </row>
    <row r="6" spans="1:9" x14ac:dyDescent="0.35">
      <c r="A6" t="s">
        <v>12</v>
      </c>
      <c r="B6">
        <v>0.9966450813642973</v>
      </c>
    </row>
    <row r="7" spans="1:9" x14ac:dyDescent="0.35">
      <c r="A7" t="s">
        <v>13</v>
      </c>
      <c r="B7">
        <v>2.0014694011854464</v>
      </c>
    </row>
    <row r="8" spans="1:9" ht="15" thickBot="1" x14ac:dyDescent="0.4">
      <c r="A8" s="11" t="s">
        <v>14</v>
      </c>
      <c r="B8" s="11">
        <v>1318</v>
      </c>
    </row>
    <row r="10" spans="1:9" ht="15" thickBot="1" x14ac:dyDescent="0.4">
      <c r="A10" t="s">
        <v>15</v>
      </c>
    </row>
    <row r="11" spans="1:9" x14ac:dyDescent="0.35">
      <c r="A11" s="12"/>
      <c r="B11" s="12" t="s">
        <v>20</v>
      </c>
      <c r="C11" s="12" t="s">
        <v>21</v>
      </c>
      <c r="D11" s="12" t="s">
        <v>22</v>
      </c>
      <c r="E11" s="12" t="s">
        <v>23</v>
      </c>
      <c r="F11" s="12" t="s">
        <v>24</v>
      </c>
    </row>
    <row r="12" spans="1:9" x14ac:dyDescent="0.35">
      <c r="A12" t="s">
        <v>16</v>
      </c>
      <c r="B12">
        <v>13</v>
      </c>
      <c r="C12">
        <v>2887924.956436797</v>
      </c>
      <c r="D12">
        <v>222148.07357206132</v>
      </c>
      <c r="E12">
        <v>65538.320638198536</v>
      </c>
      <c r="F12">
        <v>0</v>
      </c>
    </row>
    <row r="13" spans="1:9" x14ac:dyDescent="0.35">
      <c r="A13" t="s">
        <v>17</v>
      </c>
      <c r="B13">
        <v>1306</v>
      </c>
      <c r="C13">
        <v>5231.6789716294061</v>
      </c>
      <c r="D13">
        <v>4.0058797638816284</v>
      </c>
    </row>
    <row r="14" spans="1:9" ht="15" thickBot="1" x14ac:dyDescent="0.4">
      <c r="A14" s="11" t="s">
        <v>18</v>
      </c>
      <c r="B14" s="11">
        <v>1319</v>
      </c>
      <c r="C14" s="11">
        <v>2893156.6354084266</v>
      </c>
      <c r="D14" s="11"/>
      <c r="E14" s="11"/>
      <c r="F14" s="11"/>
    </row>
    <row r="15" spans="1:9" ht="15" thickBot="1" x14ac:dyDescent="0.4"/>
    <row r="16" spans="1:9" x14ac:dyDescent="0.35">
      <c r="A16" s="12"/>
      <c r="B16" s="12" t="s">
        <v>25</v>
      </c>
      <c r="C16" s="12" t="s">
        <v>13</v>
      </c>
      <c r="D16" s="12" t="s">
        <v>26</v>
      </c>
      <c r="E16" s="12" t="s">
        <v>27</v>
      </c>
      <c r="F16" s="12" t="s">
        <v>28</v>
      </c>
      <c r="G16" s="12" t="s">
        <v>29</v>
      </c>
      <c r="H16" s="12" t="s">
        <v>30</v>
      </c>
      <c r="I16" s="12" t="s">
        <v>31</v>
      </c>
    </row>
    <row r="17" spans="1:9" x14ac:dyDescent="0.35">
      <c r="A17" t="s">
        <v>19</v>
      </c>
      <c r="B17">
        <v>0.15176918330925249</v>
      </c>
      <c r="C17">
        <v>0.11897610817749754</v>
      </c>
      <c r="D17">
        <v>1.2756273980893018</v>
      </c>
      <c r="E17">
        <v>0.2023141055445675</v>
      </c>
      <c r="F17">
        <v>-8.163601377418514E-2</v>
      </c>
      <c r="G17">
        <v>0.38517438039269014</v>
      </c>
      <c r="H17">
        <v>-8.163601377418514E-2</v>
      </c>
      <c r="I17">
        <v>0.38517438039269014</v>
      </c>
    </row>
    <row r="18" spans="1:9" x14ac:dyDescent="0.35">
      <c r="A18" t="s">
        <v>39</v>
      </c>
      <c r="B18">
        <v>0</v>
      </c>
      <c r="C18">
        <v>0</v>
      </c>
      <c r="D18">
        <v>65535</v>
      </c>
      <c r="E18" t="e">
        <v>#NUM!</v>
      </c>
      <c r="F18">
        <v>0</v>
      </c>
      <c r="G18">
        <v>0</v>
      </c>
      <c r="H18">
        <v>0</v>
      </c>
      <c r="I18">
        <v>0</v>
      </c>
    </row>
    <row r="19" spans="1:9" x14ac:dyDescent="0.35">
      <c r="A19" t="s">
        <v>40</v>
      </c>
      <c r="B19">
        <v>0</v>
      </c>
      <c r="C19">
        <v>0</v>
      </c>
      <c r="D19">
        <v>65535</v>
      </c>
      <c r="E19" t="e">
        <v>#NUM!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t="s">
        <v>41</v>
      </c>
      <c r="B20">
        <v>-3.3013450851562487E-2</v>
      </c>
      <c r="C20">
        <v>5.9587288742781831E-2</v>
      </c>
      <c r="D20">
        <v>-0.55403512306240998</v>
      </c>
      <c r="E20" t="e">
        <v>#NUM!</v>
      </c>
      <c r="F20">
        <v>-0.14991072615937234</v>
      </c>
      <c r="G20">
        <v>8.3883824456247369E-2</v>
      </c>
      <c r="H20">
        <v>-0.14991072615937234</v>
      </c>
      <c r="I20">
        <v>8.3883824456247369E-2</v>
      </c>
    </row>
    <row r="21" spans="1:9" x14ac:dyDescent="0.35">
      <c r="A21" t="s">
        <v>42</v>
      </c>
      <c r="B21">
        <v>0.941177644883753</v>
      </c>
      <c r="C21">
        <v>2.7855776462236598E-2</v>
      </c>
      <c r="D21">
        <v>33.787521455726953</v>
      </c>
      <c r="E21">
        <v>2.3599206915384132E-180</v>
      </c>
      <c r="F21">
        <v>0.88653068176926941</v>
      </c>
      <c r="G21">
        <v>0.99582460799823658</v>
      </c>
      <c r="H21">
        <v>0.88653068176926941</v>
      </c>
      <c r="I21">
        <v>0.99582460799823658</v>
      </c>
    </row>
    <row r="22" spans="1:9" x14ac:dyDescent="0.35">
      <c r="A22" t="s">
        <v>43</v>
      </c>
      <c r="B22">
        <v>4.9537310585439129E-2</v>
      </c>
      <c r="C22">
        <v>3.8278127906970244E-2</v>
      </c>
      <c r="D22">
        <v>1.2941414142779601</v>
      </c>
      <c r="E22">
        <v>0.1958453723595116</v>
      </c>
      <c r="F22">
        <v>-2.5556034834655961E-2</v>
      </c>
      <c r="G22">
        <v>0.12463065600553422</v>
      </c>
      <c r="H22">
        <v>-2.5556034834655961E-2</v>
      </c>
      <c r="I22">
        <v>0.12463065600553422</v>
      </c>
    </row>
    <row r="23" spans="1:9" x14ac:dyDescent="0.35">
      <c r="A23" t="s">
        <v>44</v>
      </c>
      <c r="B23">
        <v>-9.7123123053831795E-3</v>
      </c>
      <c r="C23">
        <v>3.8095074795866282E-2</v>
      </c>
      <c r="D23">
        <v>-0.25494929088410839</v>
      </c>
      <c r="E23">
        <v>0.79880240562227067</v>
      </c>
      <c r="F23">
        <v>-8.4446547412252895E-2</v>
      </c>
      <c r="G23">
        <v>6.502192280148654E-2</v>
      </c>
      <c r="H23">
        <v>-8.4446547412252895E-2</v>
      </c>
      <c r="I23">
        <v>6.502192280148654E-2</v>
      </c>
    </row>
    <row r="24" spans="1:9" x14ac:dyDescent="0.35">
      <c r="A24" t="s">
        <v>45</v>
      </c>
      <c r="B24">
        <v>5.8747449087956656E-2</v>
      </c>
      <c r="C24">
        <v>3.8613775360633547E-2</v>
      </c>
      <c r="D24">
        <v>1.5214116863550524</v>
      </c>
      <c r="E24">
        <v>0.12839862497416044</v>
      </c>
      <c r="F24">
        <v>-1.7004363492250631E-2</v>
      </c>
      <c r="G24">
        <v>0.13449926166816395</v>
      </c>
      <c r="H24">
        <v>-1.7004363492250631E-2</v>
      </c>
      <c r="I24">
        <v>0.13449926166816395</v>
      </c>
    </row>
    <row r="25" spans="1:9" x14ac:dyDescent="0.35">
      <c r="A25" s="19" t="s">
        <v>46</v>
      </c>
      <c r="B25">
        <v>4.1583551876289478E-3</v>
      </c>
      <c r="C25">
        <v>3.8433067641736075E-2</v>
      </c>
      <c r="D25">
        <v>0.10819732700996305</v>
      </c>
      <c r="E25">
        <v>0.91385578497917108</v>
      </c>
      <c r="F25">
        <v>-7.1238948227756449E-2</v>
      </c>
      <c r="G25">
        <v>7.9555658603014334E-2</v>
      </c>
      <c r="H25">
        <v>-7.1238948227756449E-2</v>
      </c>
      <c r="I25">
        <v>7.9555658603014334E-2</v>
      </c>
    </row>
    <row r="26" spans="1:9" x14ac:dyDescent="0.35">
      <c r="A26" t="s">
        <v>47</v>
      </c>
      <c r="B26">
        <v>-6.7573296375882164E-2</v>
      </c>
      <c r="C26">
        <v>3.8494747106759541E-2</v>
      </c>
      <c r="D26">
        <v>-1.7553900585053208</v>
      </c>
      <c r="E26">
        <v>7.9427041006042767E-2</v>
      </c>
      <c r="F26">
        <v>-0.143091601460513</v>
      </c>
      <c r="G26">
        <v>7.9450087087486743E-3</v>
      </c>
      <c r="H26">
        <v>-0.143091601460513</v>
      </c>
      <c r="I26">
        <v>7.9450087087486743E-3</v>
      </c>
    </row>
    <row r="27" spans="1:9" x14ac:dyDescent="0.35">
      <c r="A27" t="s">
        <v>48</v>
      </c>
      <c r="B27">
        <v>9.0251509691073858E-2</v>
      </c>
      <c r="C27">
        <v>3.8629709654941766E-2</v>
      </c>
      <c r="D27">
        <v>2.3363237906068055</v>
      </c>
      <c r="E27">
        <v>1.9624981169700215E-2</v>
      </c>
      <c r="F27">
        <v>1.4468437497820175E-2</v>
      </c>
      <c r="G27">
        <v>0.16603458188432754</v>
      </c>
      <c r="H27">
        <v>1.4468437497820175E-2</v>
      </c>
      <c r="I27">
        <v>0.16603458188432754</v>
      </c>
    </row>
    <row r="28" spans="1:9" x14ac:dyDescent="0.35">
      <c r="A28" t="s">
        <v>49</v>
      </c>
      <c r="B28">
        <v>-0.12066690632332909</v>
      </c>
      <c r="C28">
        <v>3.8718060367391526E-2</v>
      </c>
      <c r="D28">
        <v>-3.1165534941144712</v>
      </c>
      <c r="E28">
        <v>1.869688680873578E-3</v>
      </c>
      <c r="F28">
        <v>-0.19662330336110562</v>
      </c>
      <c r="G28">
        <v>-4.4710509285552563E-2</v>
      </c>
      <c r="H28">
        <v>-0.19662330336110562</v>
      </c>
      <c r="I28">
        <v>-4.4710509285552563E-2</v>
      </c>
    </row>
    <row r="29" spans="1:9" x14ac:dyDescent="0.35">
      <c r="A29" t="s">
        <v>50</v>
      </c>
      <c r="B29">
        <v>0.10444712960954014</v>
      </c>
      <c r="C29">
        <v>3.8912563174741503E-2</v>
      </c>
      <c r="D29">
        <v>2.6841493103527481</v>
      </c>
      <c r="E29">
        <v>7.3634108625624597E-3</v>
      </c>
      <c r="F29">
        <v>2.8109160449610524E-2</v>
      </c>
      <c r="G29">
        <v>0.18078509876946974</v>
      </c>
      <c r="H29">
        <v>2.8109160449610524E-2</v>
      </c>
      <c r="I29">
        <v>0.18078509876946974</v>
      </c>
    </row>
    <row r="30" spans="1:9" ht="15" thickBot="1" x14ac:dyDescent="0.4">
      <c r="A30" s="11" t="s">
        <v>51</v>
      </c>
      <c r="B30" s="11">
        <v>-1.8041015619084378E-2</v>
      </c>
      <c r="C30" s="11">
        <v>3.6124571280408198E-2</v>
      </c>
      <c r="D30" s="11">
        <v>-0.49941120350039264</v>
      </c>
      <c r="E30" s="11">
        <v>0.61757384637226109</v>
      </c>
      <c r="F30" s="11">
        <v>-8.8909552238885178E-2</v>
      </c>
      <c r="G30" s="11">
        <v>5.2827521000716429E-2</v>
      </c>
      <c r="H30" s="11">
        <v>-8.8909552238885178E-2</v>
      </c>
      <c r="I30" s="11">
        <v>5.2827521000716429E-2</v>
      </c>
    </row>
    <row r="34" spans="1:3" x14ac:dyDescent="0.35">
      <c r="A34" t="s">
        <v>32</v>
      </c>
    </row>
    <row r="35" spans="1:3" ht="15" thickBot="1" x14ac:dyDescent="0.4"/>
    <row r="36" spans="1:3" x14ac:dyDescent="0.35">
      <c r="A36" s="12" t="s">
        <v>33</v>
      </c>
      <c r="B36" s="12" t="s">
        <v>34</v>
      </c>
      <c r="C36" s="12" t="s">
        <v>35</v>
      </c>
    </row>
    <row r="37" spans="1:3" x14ac:dyDescent="0.35">
      <c r="A37">
        <v>1</v>
      </c>
      <c r="B37">
        <v>36.582676756988754</v>
      </c>
      <c r="C37">
        <v>-0.17517575698875021</v>
      </c>
    </row>
    <row r="38" spans="1:3" x14ac:dyDescent="0.35">
      <c r="A38">
        <v>2</v>
      </c>
      <c r="B38">
        <v>36.483204019470428</v>
      </c>
      <c r="C38">
        <v>8.6795980529572603E-2</v>
      </c>
    </row>
    <row r="39" spans="1:3" x14ac:dyDescent="0.35">
      <c r="A39">
        <v>3</v>
      </c>
      <c r="B39">
        <v>36.725066986020778</v>
      </c>
      <c r="C39">
        <v>-0.27006498602077755</v>
      </c>
    </row>
    <row r="40" spans="1:3" x14ac:dyDescent="0.35">
      <c r="A40">
        <v>4</v>
      </c>
      <c r="B40">
        <v>36.510472639320156</v>
      </c>
      <c r="C40">
        <v>-0.577973639320156</v>
      </c>
    </row>
    <row r="41" spans="1:3" x14ac:dyDescent="0.35">
      <c r="A41">
        <v>5</v>
      </c>
      <c r="B41">
        <v>36.173664624104738</v>
      </c>
      <c r="C41">
        <v>0.28383537589526497</v>
      </c>
    </row>
    <row r="42" spans="1:3" x14ac:dyDescent="0.35">
      <c r="A42">
        <v>6</v>
      </c>
      <c r="B42">
        <v>36.441426643528814</v>
      </c>
      <c r="C42">
        <v>-0.52142864352881446</v>
      </c>
    </row>
    <row r="43" spans="1:3" x14ac:dyDescent="0.35">
      <c r="A43">
        <v>7</v>
      </c>
      <c r="B43">
        <v>36.145732046277381</v>
      </c>
      <c r="C43">
        <v>-0.14073104627738076</v>
      </c>
    </row>
    <row r="44" spans="1:3" x14ac:dyDescent="0.35">
      <c r="A44">
        <v>8</v>
      </c>
      <c r="B44">
        <v>36.070140523121793</v>
      </c>
      <c r="C44">
        <v>-0.19514052312179331</v>
      </c>
    </row>
    <row r="45" spans="1:3" x14ac:dyDescent="0.35">
      <c r="A45">
        <v>9</v>
      </c>
      <c r="B45">
        <v>36.045074959909911</v>
      </c>
      <c r="C45">
        <v>-2.2575959909907795E-2</v>
      </c>
    </row>
    <row r="46" spans="1:3" x14ac:dyDescent="0.35">
      <c r="A46">
        <v>10</v>
      </c>
      <c r="B46">
        <v>36.143788893574424</v>
      </c>
      <c r="C46">
        <v>-0.46128989357442407</v>
      </c>
    </row>
    <row r="47" spans="1:3" x14ac:dyDescent="0.35">
      <c r="A47">
        <v>11</v>
      </c>
      <c r="B47">
        <v>35.785752141870198</v>
      </c>
      <c r="C47">
        <v>0.25924585812980183</v>
      </c>
    </row>
    <row r="48" spans="1:3" x14ac:dyDescent="0.35">
      <c r="A48">
        <v>12</v>
      </c>
      <c r="B48">
        <v>36.233238502542854</v>
      </c>
      <c r="C48">
        <v>3.1760497457149484E-2</v>
      </c>
    </row>
    <row r="49" spans="1:3" x14ac:dyDescent="0.35">
      <c r="A49">
        <v>13</v>
      </c>
      <c r="B49">
        <v>36.298043611717468</v>
      </c>
      <c r="C49">
        <v>8.4456388282532657E-2</v>
      </c>
    </row>
    <row r="50" spans="1:3" x14ac:dyDescent="0.35">
      <c r="A50">
        <v>14</v>
      </c>
      <c r="B50">
        <v>36.542671661403368</v>
      </c>
      <c r="C50">
        <v>-0.10767066140336823</v>
      </c>
    </row>
    <row r="51" spans="1:3" x14ac:dyDescent="0.35">
      <c r="A51">
        <v>15</v>
      </c>
      <c r="B51">
        <v>36.517679855286211</v>
      </c>
      <c r="C51">
        <v>0.42482114471378907</v>
      </c>
    </row>
    <row r="52" spans="1:3" x14ac:dyDescent="0.35">
      <c r="A52">
        <v>16</v>
      </c>
      <c r="B52">
        <v>37.080722676818262</v>
      </c>
      <c r="C52">
        <v>0.17927532318174144</v>
      </c>
    </row>
    <row r="53" spans="1:3" x14ac:dyDescent="0.35">
      <c r="A53">
        <v>17</v>
      </c>
      <c r="B53">
        <v>37.322024717589798</v>
      </c>
      <c r="C53">
        <v>6.7974282410204978E-2</v>
      </c>
    </row>
    <row r="54" spans="1:3" x14ac:dyDescent="0.35">
      <c r="A54">
        <v>18</v>
      </c>
      <c r="B54">
        <v>37.533573713838656</v>
      </c>
      <c r="C54">
        <v>-1.3573713838653134E-2</v>
      </c>
    </row>
    <row r="55" spans="1:3" x14ac:dyDescent="0.35">
      <c r="A55">
        <v>19</v>
      </c>
      <c r="B55">
        <v>37.616973520134515</v>
      </c>
      <c r="C55">
        <v>0.13802747986548525</v>
      </c>
    </row>
    <row r="56" spans="1:3" x14ac:dyDescent="0.35">
      <c r="A56">
        <v>20</v>
      </c>
      <c r="B56">
        <v>37.884585925177745</v>
      </c>
      <c r="C56">
        <v>-0.2995869251777421</v>
      </c>
    </row>
    <row r="57" spans="1:3" x14ac:dyDescent="0.35">
      <c r="A57">
        <v>21</v>
      </c>
      <c r="B57">
        <v>37.714143521256169</v>
      </c>
      <c r="C57">
        <v>-0.14664252125616883</v>
      </c>
    </row>
    <row r="58" spans="1:3" x14ac:dyDescent="0.35">
      <c r="A58">
        <v>22</v>
      </c>
      <c r="B58">
        <v>37.717839573093777</v>
      </c>
      <c r="C58">
        <v>0.30465942690622683</v>
      </c>
    </row>
    <row r="59" spans="1:3" x14ac:dyDescent="0.35">
      <c r="A59">
        <v>23</v>
      </c>
      <c r="B59">
        <v>38.11875909658113</v>
      </c>
      <c r="C59">
        <v>6.6241903418870152E-2</v>
      </c>
    </row>
    <row r="60" spans="1:3" x14ac:dyDescent="0.35">
      <c r="A60">
        <v>24</v>
      </c>
      <c r="B60">
        <v>38.29701418623614</v>
      </c>
      <c r="C60">
        <v>6.7987813763856764E-2</v>
      </c>
    </row>
    <row r="61" spans="1:3" x14ac:dyDescent="0.35">
      <c r="A61">
        <v>25</v>
      </c>
      <c r="B61">
        <v>38.467339444806917</v>
      </c>
      <c r="C61">
        <v>-0.82734044480691438</v>
      </c>
    </row>
    <row r="62" spans="1:3" x14ac:dyDescent="0.35">
      <c r="A62">
        <v>26</v>
      </c>
      <c r="B62">
        <v>37.839530512637459</v>
      </c>
      <c r="C62">
        <v>-0.46453051263745948</v>
      </c>
    </row>
    <row r="63" spans="1:3" x14ac:dyDescent="0.35">
      <c r="A63">
        <v>27</v>
      </c>
      <c r="B63">
        <v>37.529683375390114</v>
      </c>
      <c r="C63">
        <v>-0.34718437539011404</v>
      </c>
    </row>
    <row r="64" spans="1:3" x14ac:dyDescent="0.35">
      <c r="A64">
        <v>28</v>
      </c>
      <c r="B64">
        <v>37.362039382858718</v>
      </c>
      <c r="C64">
        <v>0.15046161714128203</v>
      </c>
    </row>
    <row r="65" spans="1:3" x14ac:dyDescent="0.35">
      <c r="A65">
        <v>29</v>
      </c>
      <c r="B65">
        <v>37.631536087498091</v>
      </c>
      <c r="C65">
        <v>1.6534639125019055</v>
      </c>
    </row>
    <row r="66" spans="1:3" x14ac:dyDescent="0.35">
      <c r="A66">
        <v>30</v>
      </c>
      <c r="B66">
        <v>39.24197315629489</v>
      </c>
      <c r="C66">
        <v>-0.34947115629488934</v>
      </c>
    </row>
    <row r="67" spans="1:3" x14ac:dyDescent="0.35">
      <c r="A67">
        <v>31</v>
      </c>
      <c r="B67">
        <v>39.033926418294783</v>
      </c>
      <c r="C67">
        <v>6.3573581705213655E-2</v>
      </c>
    </row>
    <row r="68" spans="1:3" x14ac:dyDescent="0.35">
      <c r="A68">
        <v>32</v>
      </c>
      <c r="B68">
        <v>39.144268048304156</v>
      </c>
      <c r="C68">
        <v>0.55823095169584747</v>
      </c>
    </row>
    <row r="69" spans="1:3" x14ac:dyDescent="0.35">
      <c r="A69">
        <v>33</v>
      </c>
      <c r="B69">
        <v>39.920503304699338</v>
      </c>
      <c r="C69">
        <v>9.9496695300665294E-2</v>
      </c>
    </row>
    <row r="70" spans="1:3" x14ac:dyDescent="0.35">
      <c r="A70">
        <v>34</v>
      </c>
      <c r="B70">
        <v>40.139449246757827</v>
      </c>
      <c r="C70">
        <v>0.12554975324217565</v>
      </c>
    </row>
    <row r="71" spans="1:3" x14ac:dyDescent="0.35">
      <c r="A71">
        <v>35</v>
      </c>
      <c r="B71">
        <v>40.303415236221852</v>
      </c>
      <c r="C71">
        <v>-1.4734132362218517</v>
      </c>
    </row>
    <row r="72" spans="1:3" x14ac:dyDescent="0.35">
      <c r="A72">
        <v>36</v>
      </c>
      <c r="B72">
        <v>39.126882989595003</v>
      </c>
      <c r="C72">
        <v>0.24311601040499653</v>
      </c>
    </row>
    <row r="73" spans="1:3" x14ac:dyDescent="0.35">
      <c r="A73">
        <v>37</v>
      </c>
      <c r="B73">
        <v>39.353634534800179</v>
      </c>
      <c r="C73">
        <v>0.60886746519982182</v>
      </c>
    </row>
    <row r="74" spans="1:3" x14ac:dyDescent="0.35">
      <c r="A74">
        <v>38</v>
      </c>
      <c r="B74">
        <v>40.16757583621267</v>
      </c>
      <c r="C74">
        <v>0.23242616378733061</v>
      </c>
    </row>
    <row r="75" spans="1:3" x14ac:dyDescent="0.35">
      <c r="A75">
        <v>39</v>
      </c>
      <c r="B75">
        <v>40.45072687055076</v>
      </c>
      <c r="C75">
        <v>-0.2132278705507602</v>
      </c>
    </row>
    <row r="76" spans="1:3" x14ac:dyDescent="0.35">
      <c r="A76">
        <v>40</v>
      </c>
      <c r="B76">
        <v>40.302924437566581</v>
      </c>
      <c r="C76">
        <v>-0.83792443756657775</v>
      </c>
    </row>
    <row r="77" spans="1:3" x14ac:dyDescent="0.35">
      <c r="A77">
        <v>41</v>
      </c>
      <c r="B77">
        <v>39.736862630912412</v>
      </c>
      <c r="C77">
        <v>-0.36186263091241244</v>
      </c>
    </row>
    <row r="78" spans="1:3" x14ac:dyDescent="0.35">
      <c r="A78">
        <v>42</v>
      </c>
      <c r="B78">
        <v>39.465915430654391</v>
      </c>
      <c r="C78">
        <v>-0.16341343065439418</v>
      </c>
    </row>
    <row r="79" spans="1:3" x14ac:dyDescent="0.35">
      <c r="A79">
        <v>43</v>
      </c>
      <c r="B79">
        <v>39.590049277402024</v>
      </c>
      <c r="C79">
        <v>0.35495072259797666</v>
      </c>
    </row>
    <row r="80" spans="1:3" x14ac:dyDescent="0.35">
      <c r="A80">
        <v>44</v>
      </c>
      <c r="B80">
        <v>39.945074871338505</v>
      </c>
      <c r="C80">
        <v>4.9924128661494649E-2</v>
      </c>
    </row>
    <row r="81" spans="1:3" x14ac:dyDescent="0.35">
      <c r="A81">
        <v>45</v>
      </c>
      <c r="B81">
        <v>40.075862663295958</v>
      </c>
      <c r="C81">
        <v>-0.25836166329595756</v>
      </c>
    </row>
    <row r="82" spans="1:3" x14ac:dyDescent="0.35">
      <c r="A82">
        <v>46</v>
      </c>
      <c r="B82">
        <v>39.935258571250678</v>
      </c>
      <c r="C82">
        <v>2.9741428749325394E-2</v>
      </c>
    </row>
    <row r="83" spans="1:3" x14ac:dyDescent="0.35">
      <c r="A83">
        <v>47</v>
      </c>
      <c r="B83">
        <v>40.091314714732341</v>
      </c>
      <c r="C83">
        <v>0.27618528526765829</v>
      </c>
    </row>
    <row r="84" spans="1:3" x14ac:dyDescent="0.35">
      <c r="A84">
        <v>48</v>
      </c>
      <c r="B84">
        <v>40.54844022785803</v>
      </c>
      <c r="C84">
        <v>0.17906077214196614</v>
      </c>
    </row>
    <row r="85" spans="1:3" x14ac:dyDescent="0.35">
      <c r="A85">
        <v>49</v>
      </c>
      <c r="B85">
        <v>40.777142230431316</v>
      </c>
      <c r="C85">
        <v>6.0359769568684385E-2</v>
      </c>
    </row>
    <row r="86" spans="1:3" x14ac:dyDescent="0.35">
      <c r="A86">
        <v>50</v>
      </c>
      <c r="B86">
        <v>40.969156409940901</v>
      </c>
      <c r="C86">
        <v>3.0843590059099313E-2</v>
      </c>
    </row>
    <row r="87" spans="1:3" x14ac:dyDescent="0.35">
      <c r="A87">
        <v>51</v>
      </c>
      <c r="B87">
        <v>41.076561714057867</v>
      </c>
      <c r="C87">
        <v>-6.4060714057866619E-2</v>
      </c>
    </row>
    <row r="88" spans="1:3" x14ac:dyDescent="0.35">
      <c r="A88">
        <v>52</v>
      </c>
      <c r="B88">
        <v>41.150911955409924</v>
      </c>
      <c r="C88">
        <v>-0.63091195540992118</v>
      </c>
    </row>
    <row r="89" spans="1:3" x14ac:dyDescent="0.35">
      <c r="A89">
        <v>53</v>
      </c>
      <c r="B89">
        <v>40.694317179128497</v>
      </c>
      <c r="C89">
        <v>-0.21681617912850015</v>
      </c>
    </row>
    <row r="90" spans="1:3" x14ac:dyDescent="0.35">
      <c r="A90">
        <v>54</v>
      </c>
      <c r="B90">
        <v>40.614393021712424</v>
      </c>
      <c r="C90">
        <v>-0.29939402171242335</v>
      </c>
    </row>
    <row r="91" spans="1:3" x14ac:dyDescent="0.35">
      <c r="A91">
        <v>55</v>
      </c>
      <c r="B91">
        <v>40.460464531321058</v>
      </c>
      <c r="C91">
        <v>-0.8029635313210548</v>
      </c>
    </row>
    <row r="92" spans="1:3" x14ac:dyDescent="0.35">
      <c r="A92">
        <v>56</v>
      </c>
      <c r="B92">
        <v>39.799586056800756</v>
      </c>
      <c r="C92">
        <v>0.57541394319924422</v>
      </c>
    </row>
    <row r="93" spans="1:3" x14ac:dyDescent="0.35">
      <c r="A93">
        <v>57</v>
      </c>
      <c r="B93">
        <v>40.468029102716855</v>
      </c>
      <c r="C93">
        <v>-0.25302910271685164</v>
      </c>
    </row>
    <row r="94" spans="1:3" x14ac:dyDescent="0.35">
      <c r="A94">
        <v>58</v>
      </c>
      <c r="B94">
        <v>40.36743238274984</v>
      </c>
      <c r="C94">
        <v>-0.45493438274984044</v>
      </c>
    </row>
    <row r="95" spans="1:3" x14ac:dyDescent="0.35">
      <c r="A95">
        <v>59</v>
      </c>
      <c r="B95">
        <v>40.000501482647458</v>
      </c>
      <c r="C95">
        <v>-0.43050148264745758</v>
      </c>
    </row>
    <row r="96" spans="1:3" x14ac:dyDescent="0.35">
      <c r="A96">
        <v>60</v>
      </c>
      <c r="B96">
        <v>39.770019194272422</v>
      </c>
      <c r="C96">
        <v>0.19998180572758173</v>
      </c>
    </row>
    <row r="97" spans="1:3" x14ac:dyDescent="0.35">
      <c r="A97">
        <v>61</v>
      </c>
      <c r="B97">
        <v>40.108936777312515</v>
      </c>
      <c r="C97">
        <v>-0.44143677731251785</v>
      </c>
    </row>
    <row r="98" spans="1:3" x14ac:dyDescent="0.35">
      <c r="A98">
        <v>62</v>
      </c>
      <c r="B98">
        <v>39.74582020255842</v>
      </c>
      <c r="C98">
        <v>-6.3321202558419998E-2</v>
      </c>
    </row>
    <row r="99" spans="1:3" x14ac:dyDescent="0.35">
      <c r="A99">
        <v>63</v>
      </c>
      <c r="B99">
        <v>39.859894929920664</v>
      </c>
      <c r="C99">
        <v>-0.84239292992066339</v>
      </c>
    </row>
    <row r="100" spans="1:3" x14ac:dyDescent="0.35">
      <c r="A100">
        <v>64</v>
      </c>
      <c r="B100">
        <v>39.117214308581588</v>
      </c>
      <c r="C100">
        <v>-0.76971430858159096</v>
      </c>
    </row>
    <row r="101" spans="1:3" x14ac:dyDescent="0.35">
      <c r="A101">
        <v>65</v>
      </c>
      <c r="B101">
        <v>38.544859792059064</v>
      </c>
      <c r="C101">
        <v>-0.57235979205906773</v>
      </c>
    </row>
    <row r="102" spans="1:3" x14ac:dyDescent="0.35">
      <c r="A102">
        <v>66</v>
      </c>
      <c r="B102">
        <v>38.120378879226983</v>
      </c>
      <c r="C102">
        <v>-0.482877879226983</v>
      </c>
    </row>
    <row r="103" spans="1:3" x14ac:dyDescent="0.35">
      <c r="A103">
        <v>67</v>
      </c>
      <c r="B103">
        <v>37.830600561612968</v>
      </c>
      <c r="C103">
        <v>0.45439943838702845</v>
      </c>
    </row>
    <row r="104" spans="1:3" x14ac:dyDescent="0.35">
      <c r="A104">
        <v>68</v>
      </c>
      <c r="B104">
        <v>38.28295503847977</v>
      </c>
      <c r="C104">
        <v>0.27454396152023008</v>
      </c>
    </row>
    <row r="105" spans="1:3" x14ac:dyDescent="0.35">
      <c r="A105">
        <v>69</v>
      </c>
      <c r="B105">
        <v>38.684912855572172</v>
      </c>
      <c r="C105">
        <v>-0.36491285557217168</v>
      </c>
    </row>
    <row r="106" spans="1:3" x14ac:dyDescent="0.35">
      <c r="A106">
        <v>70</v>
      </c>
      <c r="B106">
        <v>38.396380920209495</v>
      </c>
      <c r="C106">
        <v>0.13361807979050155</v>
      </c>
    </row>
    <row r="107" spans="1:3" x14ac:dyDescent="0.35">
      <c r="A107">
        <v>71</v>
      </c>
      <c r="B107">
        <v>38.670881465116786</v>
      </c>
      <c r="C107">
        <v>-0.2183824651167825</v>
      </c>
    </row>
    <row r="108" spans="1:3" x14ac:dyDescent="0.35">
      <c r="A108">
        <v>72</v>
      </c>
      <c r="B108">
        <v>38.633494139997204</v>
      </c>
      <c r="C108">
        <v>-1.3495139997203864E-2</v>
      </c>
    </row>
    <row r="109" spans="1:3" x14ac:dyDescent="0.35">
      <c r="A109">
        <v>73</v>
      </c>
      <c r="B109">
        <v>38.6892335158443</v>
      </c>
      <c r="C109">
        <v>-0.3192345158443004</v>
      </c>
    </row>
    <row r="110" spans="1:3" x14ac:dyDescent="0.35">
      <c r="A110">
        <v>74</v>
      </c>
      <c r="B110">
        <v>38.531100732186388</v>
      </c>
      <c r="C110">
        <v>0.31639926781360828</v>
      </c>
    </row>
    <row r="111" spans="1:3" x14ac:dyDescent="0.35">
      <c r="A111">
        <v>75</v>
      </c>
      <c r="B111">
        <v>38.898699362010852</v>
      </c>
      <c r="C111">
        <v>-7.3698362010851781E-2</v>
      </c>
    </row>
    <row r="112" spans="1:3" x14ac:dyDescent="0.35">
      <c r="A112">
        <v>76</v>
      </c>
      <c r="B112">
        <v>38.920810506434812</v>
      </c>
      <c r="C112">
        <v>3.9188493565191607E-2</v>
      </c>
    </row>
    <row r="113" spans="1:3" x14ac:dyDescent="0.35">
      <c r="A113">
        <v>77</v>
      </c>
      <c r="B113">
        <v>39.099310351841275</v>
      </c>
      <c r="C113">
        <v>-0.12431235184127587</v>
      </c>
    </row>
    <row r="114" spans="1:3" x14ac:dyDescent="0.35">
      <c r="A114">
        <v>78</v>
      </c>
      <c r="B114">
        <v>39.075527347673294</v>
      </c>
      <c r="C114">
        <v>6.1973652326706485E-2</v>
      </c>
    </row>
    <row r="115" spans="1:3" x14ac:dyDescent="0.35">
      <c r="A115">
        <v>79</v>
      </c>
      <c r="B115">
        <v>39.295883813528881</v>
      </c>
      <c r="C115">
        <v>-0.29588381352888149</v>
      </c>
    </row>
    <row r="116" spans="1:3" x14ac:dyDescent="0.35">
      <c r="A116">
        <v>80</v>
      </c>
      <c r="B116">
        <v>39.093852228367645</v>
      </c>
      <c r="C116">
        <v>0.15364877163235491</v>
      </c>
    </row>
    <row r="117" spans="1:3" x14ac:dyDescent="0.35">
      <c r="A117">
        <v>81</v>
      </c>
      <c r="B117">
        <v>39.410716621348918</v>
      </c>
      <c r="C117">
        <v>0.55928437865108549</v>
      </c>
    </row>
    <row r="118" spans="1:3" x14ac:dyDescent="0.35">
      <c r="A118">
        <v>82</v>
      </c>
      <c r="B118">
        <v>40.010883823084562</v>
      </c>
      <c r="C118">
        <v>0.10661617691543768</v>
      </c>
    </row>
    <row r="119" spans="1:3" x14ac:dyDescent="0.35">
      <c r="A119">
        <v>83</v>
      </c>
      <c r="B119">
        <v>40.239927242266425</v>
      </c>
      <c r="C119">
        <v>-0.29992824226642512</v>
      </c>
    </row>
    <row r="120" spans="1:3" x14ac:dyDescent="0.35">
      <c r="A120">
        <v>84</v>
      </c>
      <c r="B120">
        <v>40.047200830960051</v>
      </c>
      <c r="C120">
        <v>-1.0522018309600512</v>
      </c>
    </row>
    <row r="121" spans="1:3" x14ac:dyDescent="0.35">
      <c r="A121">
        <v>85</v>
      </c>
      <c r="B121">
        <v>39.226204816361673</v>
      </c>
      <c r="C121">
        <v>-0.16370481636167256</v>
      </c>
    </row>
    <row r="122" spans="1:3" x14ac:dyDescent="0.35">
      <c r="A122">
        <v>86</v>
      </c>
      <c r="B122">
        <v>39.205532293054077</v>
      </c>
      <c r="C122">
        <v>-0.16303229305407996</v>
      </c>
    </row>
    <row r="123" spans="1:3" x14ac:dyDescent="0.35">
      <c r="A123">
        <v>87</v>
      </c>
      <c r="B123">
        <v>39.194927611554846</v>
      </c>
      <c r="C123">
        <v>8.0074388445154909E-2</v>
      </c>
    </row>
    <row r="124" spans="1:3" x14ac:dyDescent="0.35">
      <c r="A124">
        <v>88</v>
      </c>
      <c r="B124">
        <v>39.362492151990295</v>
      </c>
      <c r="C124">
        <v>-0.25999115199029887</v>
      </c>
    </row>
    <row r="125" spans="1:3" x14ac:dyDescent="0.35">
      <c r="A125">
        <v>89</v>
      </c>
      <c r="B125">
        <v>39.176729463762371</v>
      </c>
      <c r="C125">
        <v>0.17577153623762598</v>
      </c>
    </row>
    <row r="126" spans="1:3" x14ac:dyDescent="0.35">
      <c r="A126">
        <v>90</v>
      </c>
      <c r="B126">
        <v>39.500251462013814</v>
      </c>
      <c r="C126">
        <v>1.262249537986186</v>
      </c>
    </row>
    <row r="127" spans="1:3" x14ac:dyDescent="0.35">
      <c r="A127">
        <v>91</v>
      </c>
      <c r="B127">
        <v>40.784623915621744</v>
      </c>
      <c r="C127">
        <v>0.89537608437825611</v>
      </c>
    </row>
    <row r="128" spans="1:3" x14ac:dyDescent="0.35">
      <c r="A128">
        <v>92</v>
      </c>
      <c r="B128">
        <v>41.800692642211239</v>
      </c>
      <c r="C128">
        <v>0.45930535778876447</v>
      </c>
    </row>
    <row r="129" spans="1:3" x14ac:dyDescent="0.35">
      <c r="A129">
        <v>93</v>
      </c>
      <c r="B129">
        <v>42.263908129810886</v>
      </c>
      <c r="C129">
        <v>-0.5414081298108897</v>
      </c>
    </row>
    <row r="130" spans="1:3" x14ac:dyDescent="0.35">
      <c r="A130">
        <v>94</v>
      </c>
      <c r="B130">
        <v>41.915184209746556</v>
      </c>
      <c r="C130">
        <v>0.11231579025344729</v>
      </c>
    </row>
    <row r="131" spans="1:3" x14ac:dyDescent="0.35">
      <c r="A131">
        <v>95</v>
      </c>
      <c r="B131">
        <v>42.159261030124974</v>
      </c>
      <c r="C131">
        <v>0.9657389698750265</v>
      </c>
    </row>
    <row r="132" spans="1:3" x14ac:dyDescent="0.35">
      <c r="A132">
        <v>96</v>
      </c>
      <c r="B132">
        <v>43.21463211679248</v>
      </c>
      <c r="C132">
        <v>0.34786788320752038</v>
      </c>
    </row>
    <row r="133" spans="1:3" x14ac:dyDescent="0.35">
      <c r="A133">
        <v>97</v>
      </c>
      <c r="B133">
        <v>43.653608425281433</v>
      </c>
      <c r="C133">
        <v>4.8890574718569724E-2</v>
      </c>
    </row>
    <row r="134" spans="1:3" x14ac:dyDescent="0.35">
      <c r="A134">
        <v>98</v>
      </c>
      <c r="B134">
        <v>43.706875147696479</v>
      </c>
      <c r="C134">
        <v>0.35312585230352056</v>
      </c>
    </row>
    <row r="135" spans="1:3" x14ac:dyDescent="0.35">
      <c r="A135">
        <v>99</v>
      </c>
      <c r="B135">
        <v>44.223424639945847</v>
      </c>
      <c r="C135">
        <v>-0.2534236399458436</v>
      </c>
    </row>
    <row r="136" spans="1:3" x14ac:dyDescent="0.35">
      <c r="A136">
        <v>100</v>
      </c>
      <c r="B136">
        <v>44.105670842960691</v>
      </c>
      <c r="C136">
        <v>-0.43817084296069453</v>
      </c>
    </row>
    <row r="137" spans="1:3" x14ac:dyDescent="0.35">
      <c r="A137">
        <v>101</v>
      </c>
      <c r="B137">
        <v>43.875191621275263</v>
      </c>
      <c r="C137">
        <v>-0.38269162127526357</v>
      </c>
    </row>
    <row r="138" spans="1:3" x14ac:dyDescent="0.35">
      <c r="A138">
        <v>102</v>
      </c>
      <c r="B138">
        <v>43.674245493276125</v>
      </c>
      <c r="C138">
        <v>-0.83924649327612144</v>
      </c>
    </row>
    <row r="139" spans="1:3" x14ac:dyDescent="0.35">
      <c r="A139">
        <v>103</v>
      </c>
      <c r="B139">
        <v>42.977199665790081</v>
      </c>
      <c r="C139">
        <v>-0.70719966579007831</v>
      </c>
    </row>
    <row r="140" spans="1:3" x14ac:dyDescent="0.35">
      <c r="A140">
        <v>104</v>
      </c>
      <c r="B140">
        <v>42.434261284751031</v>
      </c>
      <c r="C140">
        <v>0.34074071524896965</v>
      </c>
    </row>
    <row r="141" spans="1:3" x14ac:dyDescent="0.35">
      <c r="A141">
        <v>105</v>
      </c>
      <c r="B141">
        <v>42.916232970687673</v>
      </c>
      <c r="C141">
        <v>-0.37873497068767392</v>
      </c>
    </row>
    <row r="142" spans="1:3" x14ac:dyDescent="0.35">
      <c r="A142">
        <v>106</v>
      </c>
      <c r="B142">
        <v>42.655851842090918</v>
      </c>
      <c r="C142">
        <v>-0.1608528420909181</v>
      </c>
    </row>
    <row r="143" spans="1:3" x14ac:dyDescent="0.35">
      <c r="A143">
        <v>107</v>
      </c>
      <c r="B143">
        <v>42.591661095584548</v>
      </c>
      <c r="C143">
        <v>0.6933389044154481</v>
      </c>
    </row>
    <row r="144" spans="1:3" x14ac:dyDescent="0.35">
      <c r="A144">
        <v>108</v>
      </c>
      <c r="B144">
        <v>43.409743407041397</v>
      </c>
      <c r="C144">
        <v>0.33025859295860016</v>
      </c>
    </row>
    <row r="145" spans="1:3" x14ac:dyDescent="0.35">
      <c r="A145">
        <v>109</v>
      </c>
      <c r="B145">
        <v>43.831218742140194</v>
      </c>
      <c r="C145">
        <v>-8.8718742140194706E-2</v>
      </c>
    </row>
    <row r="146" spans="1:3" x14ac:dyDescent="0.35">
      <c r="A146">
        <v>110</v>
      </c>
      <c r="B146">
        <v>43.822578897762838</v>
      </c>
      <c r="C146">
        <v>-0.30007989776283495</v>
      </c>
    </row>
    <row r="147" spans="1:3" x14ac:dyDescent="0.35">
      <c r="A147">
        <v>111</v>
      </c>
      <c r="B147">
        <v>43.720868348785359</v>
      </c>
      <c r="C147">
        <v>-0.45336634878535875</v>
      </c>
    </row>
    <row r="148" spans="1:3" x14ac:dyDescent="0.35">
      <c r="A148">
        <v>112</v>
      </c>
      <c r="B148">
        <v>43.373962061335035</v>
      </c>
      <c r="C148">
        <v>-1.0039630613350354</v>
      </c>
    </row>
    <row r="149" spans="1:3" x14ac:dyDescent="0.35">
      <c r="A149">
        <v>113</v>
      </c>
      <c r="B149">
        <v>42.55810812771962</v>
      </c>
      <c r="C149">
        <v>0.40439387228038015</v>
      </c>
    </row>
    <row r="150" spans="1:3" x14ac:dyDescent="0.35">
      <c r="A150">
        <v>114</v>
      </c>
      <c r="B150">
        <v>43.075040464183488</v>
      </c>
      <c r="C150">
        <v>-0.31253946418348733</v>
      </c>
    </row>
    <row r="151" spans="1:3" x14ac:dyDescent="0.35">
      <c r="A151">
        <v>115</v>
      </c>
      <c r="B151">
        <v>42.857048903280848</v>
      </c>
      <c r="C151">
        <v>-0.40704790328084783</v>
      </c>
    </row>
    <row r="152" spans="1:3" x14ac:dyDescent="0.35">
      <c r="A152">
        <v>116</v>
      </c>
      <c r="B152">
        <v>42.539630032383464</v>
      </c>
      <c r="C152">
        <v>-0.12963003238346715</v>
      </c>
    </row>
    <row r="153" spans="1:3" x14ac:dyDescent="0.35">
      <c r="A153">
        <v>117</v>
      </c>
      <c r="B153">
        <v>42.552247794326959</v>
      </c>
      <c r="C153">
        <v>-0.299748794326959</v>
      </c>
    </row>
    <row r="154" spans="1:3" x14ac:dyDescent="0.35">
      <c r="A154">
        <v>118</v>
      </c>
      <c r="B154">
        <v>42.45329366421457</v>
      </c>
      <c r="C154">
        <v>-0.12329166421456961</v>
      </c>
    </row>
    <row r="155" spans="1:3" x14ac:dyDescent="0.35">
      <c r="A155">
        <v>119</v>
      </c>
      <c r="B155">
        <v>42.386209548403542</v>
      </c>
      <c r="C155">
        <v>-4.3710548403545602E-2</v>
      </c>
    </row>
    <row r="156" spans="1:3" x14ac:dyDescent="0.35">
      <c r="A156">
        <v>120</v>
      </c>
      <c r="B156">
        <v>42.553266150531876</v>
      </c>
      <c r="C156">
        <v>0.61423384946812121</v>
      </c>
    </row>
    <row r="157" spans="1:3" x14ac:dyDescent="0.35">
      <c r="A157">
        <v>121</v>
      </c>
      <c r="B157">
        <v>43.161228845110493</v>
      </c>
      <c r="C157">
        <v>-0.23622984511049339</v>
      </c>
    </row>
    <row r="158" spans="1:3" x14ac:dyDescent="0.35">
      <c r="A158">
        <v>122</v>
      </c>
      <c r="B158">
        <v>43.053401061764795</v>
      </c>
      <c r="C158">
        <v>1.4099938235204945E-2</v>
      </c>
    </row>
    <row r="159" spans="1:3" x14ac:dyDescent="0.35">
      <c r="A159">
        <v>123</v>
      </c>
      <c r="B159">
        <v>43.182192621600308</v>
      </c>
      <c r="C159">
        <v>-0.12719262160030809</v>
      </c>
    </row>
    <row r="160" spans="1:3" x14ac:dyDescent="0.35">
      <c r="A160">
        <v>124</v>
      </c>
      <c r="B160">
        <v>43.186211114872975</v>
      </c>
      <c r="C160">
        <v>0.30628888512702446</v>
      </c>
    </row>
    <row r="161" spans="1:3" x14ac:dyDescent="0.35">
      <c r="A161">
        <v>125</v>
      </c>
      <c r="B161">
        <v>43.612322886312633</v>
      </c>
      <c r="C161">
        <v>0.492677113687364</v>
      </c>
    </row>
    <row r="162" spans="1:3" x14ac:dyDescent="0.35">
      <c r="A162">
        <v>126</v>
      </c>
      <c r="B162">
        <v>44.136968300055052</v>
      </c>
      <c r="C162">
        <v>-0.50197030005504928</v>
      </c>
    </row>
    <row r="163" spans="1:3" x14ac:dyDescent="0.35">
      <c r="A163">
        <v>127</v>
      </c>
      <c r="B163">
        <v>43.820027389281911</v>
      </c>
      <c r="C163">
        <v>-0.23252538928191058</v>
      </c>
    </row>
    <row r="164" spans="1:3" x14ac:dyDescent="0.35">
      <c r="A164">
        <v>128</v>
      </c>
      <c r="B164">
        <v>43.637905529867794</v>
      </c>
      <c r="C164">
        <v>0.11459347013220622</v>
      </c>
    </row>
    <row r="165" spans="1:3" x14ac:dyDescent="0.35">
      <c r="A165">
        <v>129</v>
      </c>
      <c r="B165">
        <v>43.960383518662539</v>
      </c>
      <c r="C165">
        <v>-0.20788451866253865</v>
      </c>
    </row>
    <row r="166" spans="1:3" x14ac:dyDescent="0.35">
      <c r="A166">
        <v>130</v>
      </c>
      <c r="B166">
        <v>43.85367579683804</v>
      </c>
      <c r="C166">
        <v>-1.2111737968380396</v>
      </c>
    </row>
    <row r="167" spans="1:3" x14ac:dyDescent="0.35">
      <c r="A167">
        <v>131</v>
      </c>
      <c r="B167">
        <v>42.821064290887442</v>
      </c>
      <c r="C167">
        <v>-0.17106229088744129</v>
      </c>
    </row>
    <row r="168" spans="1:3" x14ac:dyDescent="0.35">
      <c r="A168">
        <v>132</v>
      </c>
      <c r="B168">
        <v>42.812474573327492</v>
      </c>
      <c r="C168">
        <v>-4.247457332748894E-2</v>
      </c>
    </row>
    <row r="169" spans="1:3" x14ac:dyDescent="0.35">
      <c r="A169">
        <v>133</v>
      </c>
      <c r="B169">
        <v>42.86891706662955</v>
      </c>
      <c r="C169">
        <v>-0.56141806662954963</v>
      </c>
    </row>
    <row r="170" spans="1:3" x14ac:dyDescent="0.35">
      <c r="A170">
        <v>134</v>
      </c>
      <c r="B170">
        <v>42.471691668052038</v>
      </c>
      <c r="C170">
        <v>0.59330733194796181</v>
      </c>
    </row>
    <row r="171" spans="1:3" x14ac:dyDescent="0.35">
      <c r="A171">
        <v>135</v>
      </c>
      <c r="B171">
        <v>43.115273858368461</v>
      </c>
      <c r="C171">
        <v>-5.7774858368460968E-2</v>
      </c>
    </row>
    <row r="172" spans="1:3" x14ac:dyDescent="0.35">
      <c r="A172">
        <v>136</v>
      </c>
      <c r="B172">
        <v>43.216169329123673</v>
      </c>
      <c r="C172">
        <v>4.1330670876327247E-2</v>
      </c>
    </row>
    <row r="173" spans="1:3" x14ac:dyDescent="0.35">
      <c r="A173">
        <v>137</v>
      </c>
      <c r="B173">
        <v>43.286678267267718</v>
      </c>
      <c r="C173">
        <v>0.4633217327322825</v>
      </c>
    </row>
    <row r="174" spans="1:3" x14ac:dyDescent="0.35">
      <c r="A174">
        <v>138</v>
      </c>
      <c r="B174">
        <v>43.924795867276558</v>
      </c>
      <c r="C174">
        <v>-0.33729386727655708</v>
      </c>
    </row>
    <row r="175" spans="1:3" x14ac:dyDescent="0.35">
      <c r="A175">
        <v>139</v>
      </c>
      <c r="B175">
        <v>43.721090117392045</v>
      </c>
      <c r="C175">
        <v>-0.13859011739204163</v>
      </c>
    </row>
    <row r="176" spans="1:3" x14ac:dyDescent="0.35">
      <c r="A176">
        <v>140</v>
      </c>
      <c r="B176">
        <v>43.628470453075323</v>
      </c>
      <c r="C176">
        <v>-5.5972453075320061E-2</v>
      </c>
    </row>
    <row r="177" spans="1:3" x14ac:dyDescent="0.35">
      <c r="A177">
        <v>141</v>
      </c>
      <c r="B177">
        <v>43.788403037944356</v>
      </c>
      <c r="C177">
        <v>3.159696205564444E-2</v>
      </c>
    </row>
    <row r="178" spans="1:3" x14ac:dyDescent="0.35">
      <c r="A178">
        <v>142</v>
      </c>
      <c r="B178">
        <v>43.856925390471552</v>
      </c>
      <c r="C178">
        <v>0.41557360952845102</v>
      </c>
    </row>
    <row r="179" spans="1:3" x14ac:dyDescent="0.35">
      <c r="A179">
        <v>143</v>
      </c>
      <c r="B179">
        <v>44.365826106767621</v>
      </c>
      <c r="C179">
        <v>-0.31832510676762382</v>
      </c>
    </row>
    <row r="180" spans="1:3" x14ac:dyDescent="0.35">
      <c r="A180">
        <v>144</v>
      </c>
      <c r="B180">
        <v>44.189663594095052</v>
      </c>
      <c r="C180">
        <v>0.5853384059049489</v>
      </c>
    </row>
    <row r="181" spans="1:3" x14ac:dyDescent="0.35">
      <c r="A181">
        <v>145</v>
      </c>
      <c r="B181">
        <v>44.81834745871447</v>
      </c>
      <c r="C181">
        <v>-3.3484587144698708E-3</v>
      </c>
    </row>
    <row r="182" spans="1:3" x14ac:dyDescent="0.35">
      <c r="A182">
        <v>146</v>
      </c>
      <c r="B182">
        <v>44.984710907641187</v>
      </c>
      <c r="C182">
        <v>-0.36970890764118991</v>
      </c>
    </row>
    <row r="183" spans="1:3" x14ac:dyDescent="0.35">
      <c r="A183">
        <v>147</v>
      </c>
      <c r="B183">
        <v>44.732851364453154</v>
      </c>
      <c r="C183">
        <v>-0.48285136445315402</v>
      </c>
    </row>
    <row r="184" spans="1:3" x14ac:dyDescent="0.35">
      <c r="A184">
        <v>148</v>
      </c>
      <c r="B184">
        <v>44.412946418988177</v>
      </c>
      <c r="C184">
        <v>-0.15294841898817424</v>
      </c>
    </row>
    <row r="185" spans="1:3" x14ac:dyDescent="0.35">
      <c r="A185">
        <v>149</v>
      </c>
      <c r="B185">
        <v>44.432518044337094</v>
      </c>
      <c r="C185">
        <v>-0.87751804433709424</v>
      </c>
    </row>
    <row r="186" spans="1:3" x14ac:dyDescent="0.35">
      <c r="A186">
        <v>150</v>
      </c>
      <c r="B186">
        <v>43.6623321564607</v>
      </c>
      <c r="C186">
        <v>-0.88483215646069624</v>
      </c>
    </row>
    <row r="187" spans="1:3" x14ac:dyDescent="0.35">
      <c r="A187">
        <v>151</v>
      </c>
      <c r="B187">
        <v>43.006789564143233</v>
      </c>
      <c r="C187">
        <v>-0.1292905641432327</v>
      </c>
    </row>
    <row r="188" spans="1:3" x14ac:dyDescent="0.35">
      <c r="A188">
        <v>152</v>
      </c>
      <c r="B188">
        <v>42.966819195592805</v>
      </c>
      <c r="C188">
        <v>-0.97681719559280822</v>
      </c>
    </row>
    <row r="189" spans="1:3" x14ac:dyDescent="0.35">
      <c r="A189">
        <v>153</v>
      </c>
      <c r="B189">
        <v>42.188362805142802</v>
      </c>
      <c r="C189">
        <v>-0.44586280514280219</v>
      </c>
    </row>
    <row r="190" spans="1:3" x14ac:dyDescent="0.35">
      <c r="A190">
        <v>154</v>
      </c>
      <c r="B190">
        <v>41.847505059573628</v>
      </c>
      <c r="C190">
        <v>9.992940426371888E-3</v>
      </c>
    </row>
    <row r="191" spans="1:3" x14ac:dyDescent="0.35">
      <c r="A191">
        <v>155</v>
      </c>
      <c r="B191">
        <v>42.029510123674108</v>
      </c>
      <c r="C191">
        <v>-8.4510123674107263E-2</v>
      </c>
    </row>
    <row r="192" spans="1:3" x14ac:dyDescent="0.35">
      <c r="A192">
        <v>156</v>
      </c>
      <c r="B192">
        <v>42.025014574045116</v>
      </c>
      <c r="C192">
        <v>-1.900014574045116</v>
      </c>
    </row>
    <row r="193" spans="1:3" x14ac:dyDescent="0.35">
      <c r="A193">
        <v>157</v>
      </c>
      <c r="B193">
        <v>40.320962038071862</v>
      </c>
      <c r="C193">
        <v>-1.1984610380718621</v>
      </c>
    </row>
    <row r="194" spans="1:3" x14ac:dyDescent="0.35">
      <c r="A194">
        <v>158</v>
      </c>
      <c r="B194">
        <v>39.39248517652824</v>
      </c>
      <c r="C194">
        <v>1.3650148234717605</v>
      </c>
    </row>
    <row r="195" spans="1:3" x14ac:dyDescent="0.35">
      <c r="A195">
        <v>159</v>
      </c>
      <c r="B195">
        <v>40.768255911643607</v>
      </c>
      <c r="C195">
        <v>-0.88325791164360368</v>
      </c>
    </row>
    <row r="196" spans="1:3" x14ac:dyDescent="0.35">
      <c r="A196">
        <v>160</v>
      </c>
      <c r="B196">
        <v>40.043467264038426</v>
      </c>
      <c r="C196">
        <v>-1.255969264038427</v>
      </c>
    </row>
    <row r="197" spans="1:3" x14ac:dyDescent="0.35">
      <c r="A197">
        <v>161</v>
      </c>
      <c r="B197">
        <v>38.838057864580634</v>
      </c>
      <c r="C197">
        <v>0.26444313541936282</v>
      </c>
    </row>
    <row r="198" spans="1:3" x14ac:dyDescent="0.35">
      <c r="A198">
        <v>162</v>
      </c>
      <c r="B198">
        <v>39.299818786656459</v>
      </c>
      <c r="C198">
        <v>1.3776832133435377</v>
      </c>
    </row>
    <row r="199" spans="1:3" x14ac:dyDescent="0.35">
      <c r="A199">
        <v>163</v>
      </c>
      <c r="B199">
        <v>40.681244738846743</v>
      </c>
      <c r="C199">
        <v>0.40375426115326007</v>
      </c>
    </row>
    <row r="200" spans="1:3" x14ac:dyDescent="0.35">
      <c r="A200">
        <v>164</v>
      </c>
      <c r="B200">
        <v>41.104337159418584</v>
      </c>
      <c r="C200">
        <v>0.73816184058141232</v>
      </c>
    </row>
    <row r="201" spans="1:3" x14ac:dyDescent="0.35">
      <c r="A201">
        <v>165</v>
      </c>
      <c r="B201">
        <v>41.975694511414879</v>
      </c>
      <c r="C201">
        <v>1.2718064885851206</v>
      </c>
    </row>
    <row r="202" spans="1:3" x14ac:dyDescent="0.35">
      <c r="A202">
        <v>166</v>
      </c>
      <c r="B202">
        <v>43.150673825564667</v>
      </c>
      <c r="C202">
        <v>-4.3175825564667036E-2</v>
      </c>
    </row>
    <row r="203" spans="1:3" x14ac:dyDescent="0.35">
      <c r="A203">
        <v>167</v>
      </c>
      <c r="B203">
        <v>43.284934041136459</v>
      </c>
      <c r="C203">
        <v>-0.32243204113645874</v>
      </c>
    </row>
    <row r="204" spans="1:3" x14ac:dyDescent="0.35">
      <c r="A204">
        <v>168</v>
      </c>
      <c r="B204">
        <v>43.105747239572786</v>
      </c>
      <c r="C204">
        <v>-0.33824523957278529</v>
      </c>
    </row>
    <row r="205" spans="1:3" x14ac:dyDescent="0.35">
      <c r="A205">
        <v>169</v>
      </c>
      <c r="B205">
        <v>42.977538916201595</v>
      </c>
      <c r="C205">
        <v>0.1474610837984045</v>
      </c>
    </row>
    <row r="206" spans="1:3" x14ac:dyDescent="0.35">
      <c r="A206">
        <v>170</v>
      </c>
      <c r="B206">
        <v>43.148825673129089</v>
      </c>
      <c r="C206">
        <v>0.7261743268709111</v>
      </c>
    </row>
    <row r="207" spans="1:3" x14ac:dyDescent="0.35">
      <c r="A207">
        <v>171</v>
      </c>
      <c r="B207">
        <v>43.944039098394931</v>
      </c>
      <c r="C207">
        <v>0.79846090160506833</v>
      </c>
    </row>
    <row r="208" spans="1:3" x14ac:dyDescent="0.35">
      <c r="A208">
        <v>172</v>
      </c>
      <c r="B208">
        <v>44.830976326609715</v>
      </c>
      <c r="C208">
        <v>-0.2334763266097184</v>
      </c>
    </row>
    <row r="209" spans="1:3" x14ac:dyDescent="0.35">
      <c r="A209">
        <v>173</v>
      </c>
      <c r="B209">
        <v>44.637728431527371</v>
      </c>
      <c r="C209">
        <v>-0.10772943152737469</v>
      </c>
    </row>
    <row r="210" spans="1:3" x14ac:dyDescent="0.35">
      <c r="A210">
        <v>174</v>
      </c>
      <c r="B210">
        <v>44.745900738595154</v>
      </c>
      <c r="C210">
        <v>-0.99590073859515371</v>
      </c>
    </row>
    <row r="211" spans="1:3" x14ac:dyDescent="0.35">
      <c r="A211">
        <v>175</v>
      </c>
      <c r="B211">
        <v>43.991192573820705</v>
      </c>
      <c r="C211">
        <v>6.1309426179292359E-2</v>
      </c>
    </row>
    <row r="212" spans="1:3" x14ac:dyDescent="0.35">
      <c r="A212">
        <v>176</v>
      </c>
      <c r="B212">
        <v>44.213914683749486</v>
      </c>
      <c r="C212">
        <v>-8.9126837494859501E-3</v>
      </c>
    </row>
    <row r="213" spans="1:3" x14ac:dyDescent="0.35">
      <c r="A213">
        <v>177</v>
      </c>
      <c r="B213">
        <v>44.312385758023829</v>
      </c>
      <c r="C213">
        <v>-0.14488575802383252</v>
      </c>
    </row>
    <row r="214" spans="1:3" x14ac:dyDescent="0.35">
      <c r="A214">
        <v>178</v>
      </c>
      <c r="B214">
        <v>44.266370160990874</v>
      </c>
      <c r="C214">
        <v>-0.5088701609908739</v>
      </c>
    </row>
    <row r="215" spans="1:3" x14ac:dyDescent="0.35">
      <c r="A215">
        <v>179</v>
      </c>
      <c r="B215">
        <v>43.844476235145471</v>
      </c>
      <c r="C215">
        <v>0.39052476485452559</v>
      </c>
    </row>
    <row r="216" spans="1:3" x14ac:dyDescent="0.35">
      <c r="A216">
        <v>180</v>
      </c>
      <c r="B216">
        <v>44.420083543568502</v>
      </c>
      <c r="C216">
        <v>0.57491545643149777</v>
      </c>
    </row>
    <row r="217" spans="1:3" x14ac:dyDescent="0.35">
      <c r="A217">
        <v>181</v>
      </c>
      <c r="B217">
        <v>45.04411035181289</v>
      </c>
      <c r="C217">
        <v>0.38588964818710991</v>
      </c>
    </row>
    <row r="218" spans="1:3" x14ac:dyDescent="0.35">
      <c r="A218">
        <v>182</v>
      </c>
      <c r="B218">
        <v>45.563862261164381</v>
      </c>
      <c r="C218">
        <v>-0.57136226116438138</v>
      </c>
    </row>
    <row r="219" spans="1:3" x14ac:dyDescent="0.35">
      <c r="A219">
        <v>183</v>
      </c>
      <c r="B219">
        <v>45.087688345794447</v>
      </c>
      <c r="C219">
        <v>-0.47768734579445038</v>
      </c>
    </row>
    <row r="220" spans="1:3" x14ac:dyDescent="0.35">
      <c r="A220">
        <v>184</v>
      </c>
      <c r="B220">
        <v>44.795955987344513</v>
      </c>
      <c r="C220">
        <v>-0.13345798734451364</v>
      </c>
    </row>
    <row r="221" spans="1:3" x14ac:dyDescent="0.35">
      <c r="A221">
        <v>185</v>
      </c>
      <c r="B221">
        <v>44.801724380169532</v>
      </c>
      <c r="C221">
        <v>-0.29672338016953148</v>
      </c>
    </row>
    <row r="222" spans="1:3" x14ac:dyDescent="0.35">
      <c r="A222">
        <v>186</v>
      </c>
      <c r="B222">
        <v>44.669072363609864</v>
      </c>
      <c r="C222">
        <v>-0.84407136360986357</v>
      </c>
    </row>
    <row r="223" spans="1:3" x14ac:dyDescent="0.35">
      <c r="A223">
        <v>187</v>
      </c>
      <c r="B223">
        <v>43.937920117601053</v>
      </c>
      <c r="C223">
        <v>-0.12791911760105279</v>
      </c>
    </row>
    <row r="224" spans="1:3" x14ac:dyDescent="0.35">
      <c r="A224">
        <v>188</v>
      </c>
      <c r="B224">
        <v>43.929260075782693</v>
      </c>
      <c r="C224">
        <v>-1.1117590757826932</v>
      </c>
    </row>
    <row r="225" spans="1:3" x14ac:dyDescent="0.35">
      <c r="A225">
        <v>189</v>
      </c>
      <c r="B225">
        <v>43.000373825857757</v>
      </c>
      <c r="C225">
        <v>-0.78787182585775639</v>
      </c>
    </row>
    <row r="226" spans="1:3" x14ac:dyDescent="0.35">
      <c r="A226">
        <v>190</v>
      </c>
      <c r="B226">
        <v>42.39116961028305</v>
      </c>
      <c r="C226">
        <v>-1.1561686102830535</v>
      </c>
    </row>
    <row r="227" spans="1:3" x14ac:dyDescent="0.35">
      <c r="A227">
        <v>191</v>
      </c>
      <c r="B227">
        <v>41.461321120208865</v>
      </c>
      <c r="C227">
        <v>1.7311798797911351</v>
      </c>
    </row>
    <row r="228" spans="1:3" x14ac:dyDescent="0.35">
      <c r="A228">
        <v>192</v>
      </c>
      <c r="B228">
        <v>43.198331590889801</v>
      </c>
      <c r="C228">
        <v>-1.1133325908897973</v>
      </c>
    </row>
    <row r="229" spans="1:3" x14ac:dyDescent="0.35">
      <c r="A229">
        <v>193</v>
      </c>
      <c r="B229">
        <v>42.198383681437861</v>
      </c>
      <c r="C229">
        <v>-0.57838468143786059</v>
      </c>
    </row>
    <row r="230" spans="1:3" x14ac:dyDescent="0.35">
      <c r="A230">
        <v>194</v>
      </c>
      <c r="B230">
        <v>41.76199349420579</v>
      </c>
      <c r="C230">
        <v>0.18300650579421074</v>
      </c>
    </row>
    <row r="231" spans="1:3" x14ac:dyDescent="0.35">
      <c r="A231">
        <v>195</v>
      </c>
      <c r="B231">
        <v>42.056506631447292</v>
      </c>
      <c r="C231">
        <v>-0.38650863144729186</v>
      </c>
    </row>
    <row r="232" spans="1:3" x14ac:dyDescent="0.35">
      <c r="A232">
        <v>196</v>
      </c>
      <c r="B232">
        <v>41.910605824046705</v>
      </c>
      <c r="C232">
        <v>0.18689417595329161</v>
      </c>
    </row>
    <row r="233" spans="1:3" x14ac:dyDescent="0.35">
      <c r="A233">
        <v>197</v>
      </c>
      <c r="B233">
        <v>42.020707844835776</v>
      </c>
      <c r="C233">
        <v>0.88179215516422715</v>
      </c>
    </row>
    <row r="234" spans="1:3" x14ac:dyDescent="0.35">
      <c r="A234">
        <v>198</v>
      </c>
      <c r="B234">
        <v>43.148135484052894</v>
      </c>
      <c r="C234">
        <v>5.1865515947106644E-2</v>
      </c>
    </row>
    <row r="235" spans="1:3" x14ac:dyDescent="0.35">
      <c r="A235">
        <v>199</v>
      </c>
      <c r="B235">
        <v>43.056241353618908</v>
      </c>
      <c r="C235">
        <v>-0.96124035361890492</v>
      </c>
    </row>
    <row r="236" spans="1:3" x14ac:dyDescent="0.35">
      <c r="A236">
        <v>200</v>
      </c>
      <c r="B236">
        <v>42.344581801978876</v>
      </c>
      <c r="C236">
        <v>0.16791919802112432</v>
      </c>
    </row>
    <row r="237" spans="1:3" x14ac:dyDescent="0.35">
      <c r="A237">
        <v>201</v>
      </c>
      <c r="B237">
        <v>42.686384047274672</v>
      </c>
      <c r="C237">
        <v>0.62611595272532838</v>
      </c>
    </row>
    <row r="238" spans="1:3" x14ac:dyDescent="0.35">
      <c r="A238">
        <v>202</v>
      </c>
      <c r="B238">
        <v>43.371180632194104</v>
      </c>
      <c r="C238">
        <v>-0.26117963219410711</v>
      </c>
    </row>
    <row r="239" spans="1:3" x14ac:dyDescent="0.35">
      <c r="A239">
        <v>203</v>
      </c>
      <c r="B239">
        <v>43.213734151836412</v>
      </c>
      <c r="C239">
        <v>0.32126584816358417</v>
      </c>
    </row>
    <row r="240" spans="1:3" x14ac:dyDescent="0.35">
      <c r="A240">
        <v>204</v>
      </c>
      <c r="B240">
        <v>43.580663030674906</v>
      </c>
      <c r="C240">
        <v>0.10183596932509431</v>
      </c>
    </row>
    <row r="241" spans="1:3" x14ac:dyDescent="0.35">
      <c r="A241">
        <v>205</v>
      </c>
      <c r="B241">
        <v>43.841998754810923</v>
      </c>
      <c r="C241">
        <v>0.11300324518907701</v>
      </c>
    </row>
    <row r="242" spans="1:3" x14ac:dyDescent="0.35">
      <c r="A242">
        <v>206</v>
      </c>
      <c r="B242">
        <v>43.999624480674335</v>
      </c>
      <c r="C242">
        <v>0.5603765193256649</v>
      </c>
    </row>
    <row r="243" spans="1:3" x14ac:dyDescent="0.35">
      <c r="A243">
        <v>207</v>
      </c>
      <c r="B243">
        <v>44.735726817312077</v>
      </c>
      <c r="C243">
        <v>-0.27572781731207385</v>
      </c>
    </row>
    <row r="244" spans="1:3" x14ac:dyDescent="0.35">
      <c r="A244">
        <v>208</v>
      </c>
      <c r="B244">
        <v>44.588860827314335</v>
      </c>
      <c r="C244">
        <v>-1.3888598273143344</v>
      </c>
    </row>
    <row r="245" spans="1:3" x14ac:dyDescent="0.35">
      <c r="A245">
        <v>209</v>
      </c>
      <c r="B245">
        <v>43.325308066508235</v>
      </c>
      <c r="C245">
        <v>-1.8953080665082354</v>
      </c>
    </row>
    <row r="246" spans="1:3" x14ac:dyDescent="0.35">
      <c r="A246">
        <v>210</v>
      </c>
      <c r="B246">
        <v>41.764636017113652</v>
      </c>
      <c r="C246">
        <v>-0.4546350171136524</v>
      </c>
    </row>
    <row r="247" spans="1:3" x14ac:dyDescent="0.35">
      <c r="A247">
        <v>211</v>
      </c>
      <c r="B247">
        <v>41.481716833428123</v>
      </c>
      <c r="C247">
        <v>-0.74671583342812653</v>
      </c>
    </row>
    <row r="248" spans="1:3" x14ac:dyDescent="0.35">
      <c r="A248">
        <v>212</v>
      </c>
      <c r="B248">
        <v>40.894304265427472</v>
      </c>
      <c r="C248">
        <v>1.8193734572527376E-2</v>
      </c>
    </row>
    <row r="249" spans="1:3" x14ac:dyDescent="0.35">
      <c r="A249">
        <v>213</v>
      </c>
      <c r="B249">
        <v>40.965415091562825</v>
      </c>
      <c r="C249">
        <v>8.9584908437174704E-2</v>
      </c>
    </row>
    <row r="250" spans="1:3" x14ac:dyDescent="0.35">
      <c r="A250">
        <v>214</v>
      </c>
      <c r="B250">
        <v>41.133137743149128</v>
      </c>
      <c r="C250">
        <v>-0.55313574314912728</v>
      </c>
    </row>
    <row r="251" spans="1:3" x14ac:dyDescent="0.35">
      <c r="A251">
        <v>215</v>
      </c>
      <c r="B251">
        <v>40.736700268870187</v>
      </c>
      <c r="C251">
        <v>0.57829873112981289</v>
      </c>
    </row>
    <row r="252" spans="1:3" x14ac:dyDescent="0.35">
      <c r="A252">
        <v>216</v>
      </c>
      <c r="B252">
        <v>41.393264694868137</v>
      </c>
      <c r="C252">
        <v>0.88173730513186399</v>
      </c>
    </row>
    <row r="253" spans="1:3" x14ac:dyDescent="0.35">
      <c r="A253">
        <v>217</v>
      </c>
      <c r="B253">
        <v>42.461020374181814</v>
      </c>
      <c r="C253">
        <v>1.6814816258181864</v>
      </c>
    </row>
    <row r="254" spans="1:3" x14ac:dyDescent="0.35">
      <c r="A254">
        <v>218</v>
      </c>
      <c r="B254">
        <v>44.017953649784566</v>
      </c>
      <c r="C254">
        <v>0.20454635021543055</v>
      </c>
    </row>
    <row r="255" spans="1:3" x14ac:dyDescent="0.35">
      <c r="A255">
        <v>219</v>
      </c>
      <c r="B255">
        <v>44.311296507582874</v>
      </c>
      <c r="C255">
        <v>1.6462034924171292</v>
      </c>
    </row>
    <row r="256" spans="1:3" x14ac:dyDescent="0.35">
      <c r="A256">
        <v>220</v>
      </c>
      <c r="B256">
        <v>45.950159919408065</v>
      </c>
      <c r="C256">
        <v>0.33984108059193119</v>
      </c>
    </row>
    <row r="257" spans="1:3" x14ac:dyDescent="0.35">
      <c r="A257">
        <v>221</v>
      </c>
      <c r="B257">
        <v>46.376018402737877</v>
      </c>
      <c r="C257">
        <v>0.13648259726212331</v>
      </c>
    </row>
    <row r="258" spans="1:3" x14ac:dyDescent="0.35">
      <c r="A258">
        <v>222</v>
      </c>
      <c r="B258">
        <v>46.663681187585887</v>
      </c>
      <c r="C258">
        <v>0.17631881241411662</v>
      </c>
    </row>
    <row r="259" spans="1:3" x14ac:dyDescent="0.35">
      <c r="A259">
        <v>223</v>
      </c>
      <c r="B259">
        <v>46.896305687473372</v>
      </c>
      <c r="C259">
        <v>0.6136923125266307</v>
      </c>
    </row>
    <row r="260" spans="1:3" x14ac:dyDescent="0.35">
      <c r="A260">
        <v>224</v>
      </c>
      <c r="B260">
        <v>47.690853877898213</v>
      </c>
      <c r="C260">
        <v>-0.54335487789821002</v>
      </c>
    </row>
    <row r="261" spans="1:3" x14ac:dyDescent="0.35">
      <c r="A261">
        <v>225</v>
      </c>
      <c r="B261">
        <v>47.133201678031227</v>
      </c>
      <c r="C261">
        <v>-9.5703678031227923E-2</v>
      </c>
    </row>
    <row r="262" spans="1:3" x14ac:dyDescent="0.35">
      <c r="A262">
        <v>226</v>
      </c>
      <c r="B262">
        <v>47.314966730975918</v>
      </c>
      <c r="C262">
        <v>-0.70496573097592119</v>
      </c>
    </row>
    <row r="263" spans="1:3" x14ac:dyDescent="0.35">
      <c r="A263">
        <v>227</v>
      </c>
      <c r="B263">
        <v>46.718760464542193</v>
      </c>
      <c r="C263">
        <v>0.32623753545780687</v>
      </c>
    </row>
    <row r="264" spans="1:3" x14ac:dyDescent="0.35">
      <c r="A264">
        <v>228</v>
      </c>
      <c r="B264">
        <v>47.21365585949394</v>
      </c>
      <c r="C264">
        <v>-0.46615485949394042</v>
      </c>
    </row>
    <row r="265" spans="1:3" x14ac:dyDescent="0.35">
      <c r="A265">
        <v>229</v>
      </c>
      <c r="B265">
        <v>46.899723147030294</v>
      </c>
      <c r="C265">
        <v>-0.32222414703029045</v>
      </c>
    </row>
    <row r="266" spans="1:3" x14ac:dyDescent="0.35">
      <c r="A266">
        <v>230</v>
      </c>
      <c r="B266">
        <v>46.744673506876481</v>
      </c>
      <c r="C266">
        <v>0.16282749312352252</v>
      </c>
    </row>
    <row r="267" spans="1:3" x14ac:dyDescent="0.35">
      <c r="A267">
        <v>231</v>
      </c>
      <c r="B267">
        <v>46.985263381143909</v>
      </c>
      <c r="C267">
        <v>-0.19526238114391248</v>
      </c>
    </row>
    <row r="268" spans="1:3" x14ac:dyDescent="0.35">
      <c r="A268">
        <v>232</v>
      </c>
      <c r="B268">
        <v>46.993840379027702</v>
      </c>
      <c r="C268">
        <v>9.6159620972301241E-2</v>
      </c>
    </row>
    <row r="269" spans="1:3" x14ac:dyDescent="0.35">
      <c r="A269">
        <v>233</v>
      </c>
      <c r="B269">
        <v>47.144803219213699</v>
      </c>
      <c r="C269">
        <v>-0.10730521921369984</v>
      </c>
    </row>
    <row r="270" spans="1:3" x14ac:dyDescent="0.35">
      <c r="A270">
        <v>234</v>
      </c>
      <c r="B270">
        <v>47.2298734687391</v>
      </c>
      <c r="C270">
        <v>-8.4873468739097291E-2</v>
      </c>
    </row>
    <row r="271" spans="1:3" x14ac:dyDescent="0.35">
      <c r="A271">
        <v>235</v>
      </c>
      <c r="B271">
        <v>47.206875326555867</v>
      </c>
      <c r="C271">
        <v>-0.23187732655586757</v>
      </c>
    </row>
    <row r="272" spans="1:3" x14ac:dyDescent="0.35">
      <c r="A272">
        <v>236</v>
      </c>
      <c r="B272">
        <v>47.119738932567294</v>
      </c>
      <c r="C272">
        <v>-0.2447389325672944</v>
      </c>
    </row>
    <row r="273" spans="1:3" x14ac:dyDescent="0.35">
      <c r="A273">
        <v>237</v>
      </c>
      <c r="B273">
        <v>47.03283899757249</v>
      </c>
      <c r="C273">
        <v>-0.31533999757249376</v>
      </c>
    </row>
    <row r="274" spans="1:3" x14ac:dyDescent="0.35">
      <c r="A274">
        <v>238</v>
      </c>
      <c r="B274">
        <v>46.804580949162649</v>
      </c>
      <c r="C274">
        <v>0.7554200508373512</v>
      </c>
    </row>
    <row r="275" spans="1:3" x14ac:dyDescent="0.35">
      <c r="A275">
        <v>239</v>
      </c>
      <c r="B275">
        <v>47.663380057162399</v>
      </c>
      <c r="C275">
        <v>0.29411994283760379</v>
      </c>
    </row>
    <row r="276" spans="1:3" x14ac:dyDescent="0.35">
      <c r="A276">
        <v>240</v>
      </c>
      <c r="B276">
        <v>48.005969217845561</v>
      </c>
      <c r="C276">
        <v>0.3215297821544425</v>
      </c>
    </row>
    <row r="277" spans="1:3" x14ac:dyDescent="0.35">
      <c r="A277">
        <v>241</v>
      </c>
      <c r="B277">
        <v>48.414183547010474</v>
      </c>
      <c r="C277">
        <v>8.0815452989526193E-2</v>
      </c>
    </row>
    <row r="278" spans="1:3" x14ac:dyDescent="0.35">
      <c r="A278">
        <v>242</v>
      </c>
      <c r="B278">
        <v>48.598536489541395</v>
      </c>
      <c r="C278">
        <v>-0.23353448954139822</v>
      </c>
    </row>
    <row r="279" spans="1:3" x14ac:dyDescent="0.35">
      <c r="A279">
        <v>243</v>
      </c>
      <c r="B279">
        <v>48.539147426695102</v>
      </c>
      <c r="C279">
        <v>-0.6141484266951025</v>
      </c>
    </row>
    <row r="280" spans="1:3" x14ac:dyDescent="0.35">
      <c r="A280">
        <v>244</v>
      </c>
      <c r="B280">
        <v>48.058983256030189</v>
      </c>
      <c r="C280">
        <v>-0.25148425603018865</v>
      </c>
    </row>
    <row r="281" spans="1:3" x14ac:dyDescent="0.35">
      <c r="A281">
        <v>245</v>
      </c>
      <c r="B281">
        <v>47.997336993728098</v>
      </c>
      <c r="C281">
        <v>7.2663006271902475E-2</v>
      </c>
    </row>
    <row r="282" spans="1:3" x14ac:dyDescent="0.35">
      <c r="A282">
        <v>246</v>
      </c>
      <c r="B282">
        <v>48.127915132332937</v>
      </c>
      <c r="C282">
        <v>-0.45291613233293759</v>
      </c>
    </row>
    <row r="283" spans="1:3" x14ac:dyDescent="0.35">
      <c r="A283">
        <v>247</v>
      </c>
      <c r="B283">
        <v>47.80690425513518</v>
      </c>
      <c r="C283">
        <v>-0.10690325513517962</v>
      </c>
    </row>
    <row r="284" spans="1:3" x14ac:dyDescent="0.35">
      <c r="A284">
        <v>248</v>
      </c>
      <c r="B284">
        <v>47.803816593314949</v>
      </c>
      <c r="C284">
        <v>-0.59381759331494521</v>
      </c>
    </row>
    <row r="285" spans="1:3" x14ac:dyDescent="0.35">
      <c r="A285">
        <v>249</v>
      </c>
      <c r="B285">
        <v>47.391527939043243</v>
      </c>
      <c r="C285">
        <v>-0.20652693904324337</v>
      </c>
    </row>
    <row r="286" spans="1:3" x14ac:dyDescent="0.35">
      <c r="A286">
        <v>250</v>
      </c>
      <c r="B286">
        <v>47.316017404569209</v>
      </c>
      <c r="C286">
        <v>-0.89351640456921189</v>
      </c>
    </row>
    <row r="287" spans="1:3" x14ac:dyDescent="0.35">
      <c r="A287">
        <v>251</v>
      </c>
      <c r="B287">
        <v>46.6110839141095</v>
      </c>
      <c r="C287">
        <v>1.3916085890500085E-2</v>
      </c>
    </row>
    <row r="288" spans="1:3" x14ac:dyDescent="0.35">
      <c r="A288">
        <v>252</v>
      </c>
      <c r="B288">
        <v>46.756959079129714</v>
      </c>
      <c r="C288">
        <v>-0.39195707912971756</v>
      </c>
    </row>
    <row r="289" spans="1:3" x14ac:dyDescent="0.35">
      <c r="A289">
        <v>253</v>
      </c>
      <c r="B289">
        <v>46.453612781759759</v>
      </c>
      <c r="C289">
        <v>-0.22361278175976196</v>
      </c>
    </row>
    <row r="290" spans="1:3" x14ac:dyDescent="0.35">
      <c r="A290">
        <v>254</v>
      </c>
      <c r="B290">
        <v>46.38230225907413</v>
      </c>
      <c r="C290">
        <v>-0.83980225907413342</v>
      </c>
    </row>
    <row r="291" spans="1:3" x14ac:dyDescent="0.35">
      <c r="A291">
        <v>255</v>
      </c>
      <c r="B291">
        <v>45.653577251172401</v>
      </c>
      <c r="C291">
        <v>0.45392074882759914</v>
      </c>
    </row>
    <row r="292" spans="1:3" x14ac:dyDescent="0.35">
      <c r="A292">
        <v>256</v>
      </c>
      <c r="B292">
        <v>46.261182018185551</v>
      </c>
      <c r="C292">
        <v>-0.22118101818555402</v>
      </c>
    </row>
    <row r="293" spans="1:3" x14ac:dyDescent="0.35">
      <c r="A293">
        <v>257</v>
      </c>
      <c r="B293">
        <v>46.097597823071887</v>
      </c>
      <c r="C293">
        <v>0.27740217692811342</v>
      </c>
    </row>
    <row r="294" spans="1:3" x14ac:dyDescent="0.35">
      <c r="A294">
        <v>258</v>
      </c>
      <c r="B294">
        <v>46.501572310249244</v>
      </c>
      <c r="C294">
        <v>-0.22407231024924101</v>
      </c>
    </row>
    <row r="295" spans="1:3" x14ac:dyDescent="0.35">
      <c r="A295">
        <v>259</v>
      </c>
      <c r="B295">
        <v>46.343049731783118</v>
      </c>
      <c r="C295">
        <v>0.45194826821688139</v>
      </c>
    </row>
    <row r="296" spans="1:3" x14ac:dyDescent="0.35">
      <c r="A296">
        <v>260</v>
      </c>
      <c r="B296">
        <v>46.923188748855388</v>
      </c>
      <c r="C296">
        <v>-0.94318874885539117</v>
      </c>
    </row>
    <row r="297" spans="1:3" x14ac:dyDescent="0.35">
      <c r="A297">
        <v>261</v>
      </c>
      <c r="B297">
        <v>46.091967045625452</v>
      </c>
      <c r="C297">
        <v>0.25803095437454715</v>
      </c>
    </row>
    <row r="298" spans="1:3" x14ac:dyDescent="0.35">
      <c r="A298">
        <v>262</v>
      </c>
      <c r="B298">
        <v>46.522484811476687</v>
      </c>
      <c r="C298">
        <v>0.47001518852331259</v>
      </c>
    </row>
    <row r="299" spans="1:3" x14ac:dyDescent="0.35">
      <c r="A299">
        <v>263</v>
      </c>
      <c r="B299">
        <v>47.018713854009036</v>
      </c>
      <c r="C299">
        <v>0.62628614599096721</v>
      </c>
    </row>
    <row r="300" spans="1:3" x14ac:dyDescent="0.35">
      <c r="A300">
        <v>264</v>
      </c>
      <c r="B300">
        <v>47.730764880639597</v>
      </c>
      <c r="C300">
        <v>-0.1432628806395968</v>
      </c>
    </row>
    <row r="301" spans="1:3" x14ac:dyDescent="0.35">
      <c r="A301">
        <v>265</v>
      </c>
      <c r="B301">
        <v>47.618758621340383</v>
      </c>
      <c r="C301">
        <v>-0.64875762134037984</v>
      </c>
    </row>
    <row r="302" spans="1:3" x14ac:dyDescent="0.35">
      <c r="A302">
        <v>266</v>
      </c>
      <c r="B302">
        <v>47.216223348995946</v>
      </c>
      <c r="C302">
        <v>0.54127665100405409</v>
      </c>
    </row>
    <row r="303" spans="1:3" x14ac:dyDescent="0.35">
      <c r="A303">
        <v>267</v>
      </c>
      <c r="B303">
        <v>47.788651864964223</v>
      </c>
      <c r="C303">
        <v>4.3848135035780444E-2</v>
      </c>
    </row>
    <row r="304" spans="1:3" x14ac:dyDescent="0.35">
      <c r="A304">
        <v>268</v>
      </c>
      <c r="B304">
        <v>48.044484154868357</v>
      </c>
      <c r="C304">
        <v>-0.31698315486836037</v>
      </c>
    </row>
    <row r="305" spans="1:3" x14ac:dyDescent="0.35">
      <c r="A305">
        <v>269</v>
      </c>
      <c r="B305">
        <v>47.776705049038938</v>
      </c>
      <c r="C305">
        <v>8.5793950961061682E-2</v>
      </c>
    </row>
    <row r="306" spans="1:3" x14ac:dyDescent="0.35">
      <c r="A306">
        <v>270</v>
      </c>
      <c r="B306">
        <v>47.975016379501696</v>
      </c>
      <c r="C306">
        <v>-0.37501837950169659</v>
      </c>
    </row>
    <row r="307" spans="1:3" x14ac:dyDescent="0.35">
      <c r="A307">
        <v>271</v>
      </c>
      <c r="B307">
        <v>47.758293938726574</v>
      </c>
      <c r="C307">
        <v>0.21170706127342953</v>
      </c>
    </row>
    <row r="308" spans="1:3" x14ac:dyDescent="0.35">
      <c r="A308">
        <v>272</v>
      </c>
      <c r="B308">
        <v>48.036667645544227</v>
      </c>
      <c r="C308">
        <v>-0.17666664554423051</v>
      </c>
    </row>
    <row r="309" spans="1:3" x14ac:dyDescent="0.35">
      <c r="A309">
        <v>273</v>
      </c>
      <c r="B309">
        <v>48.080982028962282</v>
      </c>
      <c r="C309">
        <v>-0.1784820289622786</v>
      </c>
    </row>
    <row r="310" spans="1:3" x14ac:dyDescent="0.35">
      <c r="A310">
        <v>274</v>
      </c>
      <c r="B310">
        <v>47.948882136208219</v>
      </c>
      <c r="C310">
        <v>0.30111786379178085</v>
      </c>
    </row>
    <row r="311" spans="1:3" x14ac:dyDescent="0.35">
      <c r="A311">
        <v>275</v>
      </c>
      <c r="B311">
        <v>48.36230161839859</v>
      </c>
      <c r="C311">
        <v>0.3427003816014107</v>
      </c>
    </row>
    <row r="312" spans="1:3" x14ac:dyDescent="0.35">
      <c r="A312">
        <v>276</v>
      </c>
      <c r="B312">
        <v>48.832637706201396</v>
      </c>
      <c r="C312">
        <v>-0.28013570620139916</v>
      </c>
    </row>
    <row r="313" spans="1:3" x14ac:dyDescent="0.35">
      <c r="A313">
        <v>277</v>
      </c>
      <c r="B313">
        <v>48.628161321875176</v>
      </c>
      <c r="C313">
        <v>-0.88316232187517585</v>
      </c>
    </row>
    <row r="314" spans="1:3" x14ac:dyDescent="0.35">
      <c r="A314">
        <v>278</v>
      </c>
      <c r="B314">
        <v>47.963615298342823</v>
      </c>
      <c r="C314">
        <v>-0.4861142983428266</v>
      </c>
    </row>
    <row r="315" spans="1:3" x14ac:dyDescent="0.35">
      <c r="A315">
        <v>279</v>
      </c>
      <c r="B315">
        <v>47.61457608674128</v>
      </c>
      <c r="C315">
        <v>-4.2078086741277332E-2</v>
      </c>
    </row>
    <row r="316" spans="1:3" x14ac:dyDescent="0.35">
      <c r="A316">
        <v>280</v>
      </c>
      <c r="B316">
        <v>47.728551599537717</v>
      </c>
      <c r="C316">
        <v>2.6464484004622832</v>
      </c>
    </row>
    <row r="317" spans="1:3" x14ac:dyDescent="0.35">
      <c r="A317">
        <v>281</v>
      </c>
      <c r="B317">
        <v>50.295264587610106</v>
      </c>
      <c r="C317">
        <v>1.5522354123898907</v>
      </c>
    </row>
    <row r="318" spans="1:3" x14ac:dyDescent="0.35">
      <c r="A318">
        <v>282</v>
      </c>
      <c r="B318">
        <v>51.806841269577411</v>
      </c>
      <c r="C318">
        <v>0.19065973042258832</v>
      </c>
    </row>
    <row r="319" spans="1:3" x14ac:dyDescent="0.35">
      <c r="A319">
        <v>283</v>
      </c>
      <c r="B319">
        <v>52.010472768356337</v>
      </c>
      <c r="C319">
        <v>0.25702923164366354</v>
      </c>
    </row>
    <row r="320" spans="1:3" x14ac:dyDescent="0.35">
      <c r="A320">
        <v>284</v>
      </c>
      <c r="B320">
        <v>52.41761720137157</v>
      </c>
      <c r="C320">
        <v>-0.64011720137156658</v>
      </c>
    </row>
    <row r="321" spans="1:3" x14ac:dyDescent="0.35">
      <c r="A321">
        <v>285</v>
      </c>
      <c r="B321">
        <v>52.10064008912687</v>
      </c>
      <c r="C321">
        <v>-0.28814008912686973</v>
      </c>
    </row>
    <row r="322" spans="1:3" x14ac:dyDescent="0.35">
      <c r="A322">
        <v>286</v>
      </c>
      <c r="B322">
        <v>51.882237028591319</v>
      </c>
      <c r="C322">
        <v>0.33776397140868397</v>
      </c>
    </row>
    <row r="323" spans="1:3" x14ac:dyDescent="0.35">
      <c r="A323">
        <v>287</v>
      </c>
      <c r="B323">
        <v>52.407986674104876</v>
      </c>
      <c r="C323">
        <v>-0.52548667410487582</v>
      </c>
    </row>
    <row r="324" spans="1:3" x14ac:dyDescent="0.35">
      <c r="A324">
        <v>288</v>
      </c>
      <c r="B324">
        <v>51.873006277344125</v>
      </c>
      <c r="C324">
        <v>0.34449272265587183</v>
      </c>
    </row>
    <row r="325" spans="1:3" x14ac:dyDescent="0.35">
      <c r="A325">
        <v>289</v>
      </c>
      <c r="B325">
        <v>52.266755256378076</v>
      </c>
      <c r="C325">
        <v>0.17074474362192404</v>
      </c>
    </row>
    <row r="326" spans="1:3" x14ac:dyDescent="0.35">
      <c r="A326">
        <v>290</v>
      </c>
      <c r="B326">
        <v>52.6511743833263</v>
      </c>
      <c r="C326">
        <v>-9.1173383326299984E-2</v>
      </c>
    </row>
    <row r="327" spans="1:3" x14ac:dyDescent="0.35">
      <c r="A327">
        <v>291</v>
      </c>
      <c r="B327">
        <v>52.657430092763498</v>
      </c>
      <c r="C327">
        <v>0.6725719072365024</v>
      </c>
    </row>
    <row r="328" spans="1:3" x14ac:dyDescent="0.35">
      <c r="A328">
        <v>292</v>
      </c>
      <c r="B328">
        <v>53.45407587721558</v>
      </c>
      <c r="C328">
        <v>0.94092412278442339</v>
      </c>
    </row>
    <row r="329" spans="1:3" x14ac:dyDescent="0.35">
      <c r="A329">
        <v>293</v>
      </c>
      <c r="B329">
        <v>54.492373673512766</v>
      </c>
      <c r="C329">
        <v>-0.62737167351276923</v>
      </c>
    </row>
    <row r="330" spans="1:3" x14ac:dyDescent="0.35">
      <c r="A330">
        <v>294</v>
      </c>
      <c r="B330">
        <v>53.943110220922762</v>
      </c>
      <c r="C330">
        <v>-0.18311222092275869</v>
      </c>
    </row>
    <row r="331" spans="1:3" x14ac:dyDescent="0.35">
      <c r="A331">
        <v>295</v>
      </c>
      <c r="B331">
        <v>53.937835532007256</v>
      </c>
      <c r="C331">
        <v>-0.17533453200725546</v>
      </c>
    </row>
    <row r="332" spans="1:3" x14ac:dyDescent="0.35">
      <c r="A332">
        <v>296</v>
      </c>
      <c r="B332">
        <v>53.927001094030622</v>
      </c>
      <c r="C332">
        <v>-5.4500094030622392E-2</v>
      </c>
    </row>
    <row r="333" spans="1:3" x14ac:dyDescent="0.35">
      <c r="A333">
        <v>297</v>
      </c>
      <c r="B333">
        <v>53.974066349000516</v>
      </c>
      <c r="C333">
        <v>6.5934650999480482E-2</v>
      </c>
    </row>
    <row r="334" spans="1:3" x14ac:dyDescent="0.35">
      <c r="A334">
        <v>298</v>
      </c>
      <c r="B334">
        <v>54.123951691429113</v>
      </c>
      <c r="C334">
        <v>0.36104930857088391</v>
      </c>
    </row>
    <row r="335" spans="1:3" x14ac:dyDescent="0.35">
      <c r="A335">
        <v>299</v>
      </c>
      <c r="B335">
        <v>54.592678390287283</v>
      </c>
      <c r="C335">
        <v>0.33232060971271693</v>
      </c>
    </row>
    <row r="336" spans="1:3" x14ac:dyDescent="0.35">
      <c r="A336">
        <v>300</v>
      </c>
      <c r="B336">
        <v>54.935723954777785</v>
      </c>
      <c r="C336">
        <v>0.80927504522221483</v>
      </c>
    </row>
    <row r="337" spans="1:3" x14ac:dyDescent="0.35">
      <c r="A337">
        <v>301</v>
      </c>
      <c r="B337">
        <v>55.878258252423713</v>
      </c>
      <c r="C337">
        <v>0.37924174757628748</v>
      </c>
    </row>
    <row r="338" spans="1:3" x14ac:dyDescent="0.35">
      <c r="A338">
        <v>302</v>
      </c>
      <c r="B338">
        <v>56.345805883720573</v>
      </c>
      <c r="C338">
        <v>0.56169511627943081</v>
      </c>
    </row>
    <row r="339" spans="1:3" x14ac:dyDescent="0.35">
      <c r="A339">
        <v>303</v>
      </c>
      <c r="B339">
        <v>56.988537284575813</v>
      </c>
      <c r="C339">
        <v>0.10146271542419072</v>
      </c>
    </row>
    <row r="340" spans="1:3" x14ac:dyDescent="0.35">
      <c r="A340">
        <v>304</v>
      </c>
      <c r="B340">
        <v>57.200731161230507</v>
      </c>
      <c r="C340">
        <v>-0.48323216123051083</v>
      </c>
    </row>
    <row r="341" spans="1:3" x14ac:dyDescent="0.35">
      <c r="A341">
        <v>305</v>
      </c>
      <c r="B341">
        <v>56.878629313490364</v>
      </c>
      <c r="C341">
        <v>-1.1036273134903638</v>
      </c>
    </row>
    <row r="342" spans="1:3" x14ac:dyDescent="0.35">
      <c r="A342">
        <v>306</v>
      </c>
      <c r="B342">
        <v>55.950702188296916</v>
      </c>
      <c r="C342">
        <v>-0.62570118829691523</v>
      </c>
    </row>
    <row r="343" spans="1:3" x14ac:dyDescent="0.35">
      <c r="A343">
        <v>307</v>
      </c>
      <c r="B343">
        <v>55.522872646424183</v>
      </c>
      <c r="C343">
        <v>-0.94037264642417995</v>
      </c>
    </row>
    <row r="344" spans="1:3" x14ac:dyDescent="0.35">
      <c r="A344">
        <v>308</v>
      </c>
      <c r="B344">
        <v>54.730684725574399</v>
      </c>
      <c r="C344">
        <v>1.2318172744256017</v>
      </c>
    </row>
    <row r="345" spans="1:3" x14ac:dyDescent="0.35">
      <c r="A345">
        <v>309</v>
      </c>
      <c r="B345">
        <v>55.997764376473043</v>
      </c>
      <c r="C345">
        <v>-0.73026237647304271</v>
      </c>
    </row>
    <row r="346" spans="1:3" x14ac:dyDescent="0.35">
      <c r="A346">
        <v>310</v>
      </c>
      <c r="B346">
        <v>55.38748934034767</v>
      </c>
      <c r="C346">
        <v>1.2150116596523262</v>
      </c>
    </row>
    <row r="347" spans="1:3" x14ac:dyDescent="0.35">
      <c r="A347">
        <v>311</v>
      </c>
      <c r="B347">
        <v>56.611079225357678</v>
      </c>
      <c r="C347">
        <v>-0.65108022535767418</v>
      </c>
    </row>
    <row r="348" spans="1:3" x14ac:dyDescent="0.35">
      <c r="A348">
        <v>312</v>
      </c>
      <c r="B348">
        <v>56.150272305752452</v>
      </c>
      <c r="C348">
        <v>-1.6802713057524485</v>
      </c>
    </row>
    <row r="349" spans="1:3" x14ac:dyDescent="0.35">
      <c r="A349">
        <v>313</v>
      </c>
      <c r="B349">
        <v>54.748177464851025</v>
      </c>
      <c r="C349">
        <v>-0.18817646485102557</v>
      </c>
    </row>
    <row r="350" spans="1:3" x14ac:dyDescent="0.35">
      <c r="A350">
        <v>314</v>
      </c>
      <c r="B350">
        <v>54.643002099162501</v>
      </c>
      <c r="C350">
        <v>-5.0503099162504839E-2</v>
      </c>
    </row>
    <row r="351" spans="1:3" x14ac:dyDescent="0.35">
      <c r="A351">
        <v>315</v>
      </c>
      <c r="B351">
        <v>54.892164312569214</v>
      </c>
      <c r="C351">
        <v>0.11533568743078604</v>
      </c>
    </row>
    <row r="352" spans="1:3" x14ac:dyDescent="0.35">
      <c r="A352">
        <v>316</v>
      </c>
      <c r="B352">
        <v>54.806018280250846</v>
      </c>
      <c r="C352">
        <v>-0.39101728025084981</v>
      </c>
    </row>
    <row r="353" spans="1:3" x14ac:dyDescent="0.35">
      <c r="A353">
        <v>317</v>
      </c>
      <c r="B353">
        <v>54.677058222099411</v>
      </c>
      <c r="C353">
        <v>0.52043977790059159</v>
      </c>
    </row>
    <row r="354" spans="1:3" x14ac:dyDescent="0.35">
      <c r="A354">
        <v>318</v>
      </c>
      <c r="B354">
        <v>55.170312154935722</v>
      </c>
      <c r="C354">
        <v>0.37718884506427486</v>
      </c>
    </row>
    <row r="355" spans="1:3" x14ac:dyDescent="0.35">
      <c r="A355">
        <v>319</v>
      </c>
      <c r="B355">
        <v>55.66110263824153</v>
      </c>
      <c r="C355">
        <v>-0.5561026382415335</v>
      </c>
    </row>
    <row r="356" spans="1:3" x14ac:dyDescent="0.35">
      <c r="A356">
        <v>320</v>
      </c>
      <c r="B356">
        <v>55.319363662263008</v>
      </c>
      <c r="C356">
        <v>0.91813533773699163</v>
      </c>
    </row>
    <row r="357" spans="1:3" x14ac:dyDescent="0.35">
      <c r="A357">
        <v>321</v>
      </c>
      <c r="B357">
        <v>56.222410090064685</v>
      </c>
      <c r="C357">
        <v>0.21259090993531515</v>
      </c>
    </row>
    <row r="358" spans="1:3" x14ac:dyDescent="0.35">
      <c r="A358">
        <v>322</v>
      </c>
      <c r="B358">
        <v>56.599917371448306</v>
      </c>
      <c r="C358">
        <v>0.21508162855169388</v>
      </c>
    </row>
    <row r="359" spans="1:3" x14ac:dyDescent="0.35">
      <c r="A359">
        <v>323</v>
      </c>
      <c r="B359">
        <v>56.772237573864807</v>
      </c>
      <c r="C359">
        <v>0.54776242613519344</v>
      </c>
    </row>
    <row r="360" spans="1:3" x14ac:dyDescent="0.35">
      <c r="A360">
        <v>324</v>
      </c>
      <c r="B360">
        <v>57.487367808433618</v>
      </c>
      <c r="C360">
        <v>0.53013419156638264</v>
      </c>
    </row>
    <row r="361" spans="1:3" x14ac:dyDescent="0.35">
      <c r="A361">
        <v>325</v>
      </c>
      <c r="B361">
        <v>58.073122634818091</v>
      </c>
      <c r="C361">
        <v>-1.0756216348180914</v>
      </c>
    </row>
    <row r="362" spans="1:3" x14ac:dyDescent="0.35">
      <c r="A362">
        <v>326</v>
      </c>
      <c r="B362">
        <v>57.09876598027477</v>
      </c>
      <c r="C362">
        <v>-1.026267980274767</v>
      </c>
    </row>
    <row r="363" spans="1:3" x14ac:dyDescent="0.35">
      <c r="A363">
        <v>327</v>
      </c>
      <c r="B363">
        <v>56.366570338256864</v>
      </c>
      <c r="C363">
        <v>-0.42406933825686366</v>
      </c>
    </row>
    <row r="364" spans="1:3" x14ac:dyDescent="0.35">
      <c r="A364">
        <v>328</v>
      </c>
      <c r="B364">
        <v>56.051099708209286</v>
      </c>
      <c r="C364">
        <v>0.66639929179071089</v>
      </c>
    </row>
    <row r="365" spans="1:3" x14ac:dyDescent="0.35">
      <c r="A365">
        <v>329</v>
      </c>
      <c r="B365">
        <v>56.823892583749945</v>
      </c>
      <c r="C365">
        <v>-2.7338925837499417</v>
      </c>
    </row>
    <row r="366" spans="1:3" x14ac:dyDescent="0.35">
      <c r="A366">
        <v>330</v>
      </c>
      <c r="B366">
        <v>54.285914501443827</v>
      </c>
      <c r="C366">
        <v>-0.67341550144382722</v>
      </c>
    </row>
    <row r="367" spans="1:3" x14ac:dyDescent="0.35">
      <c r="A367">
        <v>331</v>
      </c>
      <c r="B367">
        <v>53.797466841883193</v>
      </c>
      <c r="C367">
        <v>1.7300331581168109</v>
      </c>
    </row>
    <row r="368" spans="1:3" x14ac:dyDescent="0.35">
      <c r="A368">
        <v>332</v>
      </c>
      <c r="B368">
        <v>55.576401853270042</v>
      </c>
      <c r="C368">
        <v>-1.2364018532700385</v>
      </c>
    </row>
    <row r="369" spans="1:3" x14ac:dyDescent="0.35">
      <c r="A369">
        <v>333</v>
      </c>
      <c r="B369">
        <v>54.521129280453408</v>
      </c>
      <c r="C369">
        <v>1.0163687195465911</v>
      </c>
    </row>
    <row r="370" spans="1:3" x14ac:dyDescent="0.35">
      <c r="A370">
        <v>334</v>
      </c>
      <c r="B370">
        <v>55.460202793709477</v>
      </c>
      <c r="C370">
        <v>-0.16270179370948057</v>
      </c>
    </row>
    <row r="371" spans="1:3" x14ac:dyDescent="0.35">
      <c r="A371">
        <v>335</v>
      </c>
      <c r="B371">
        <v>55.600237103580156</v>
      </c>
      <c r="C371">
        <v>-1.5952361035801559</v>
      </c>
    </row>
    <row r="372" spans="1:3" x14ac:dyDescent="0.35">
      <c r="A372">
        <v>336</v>
      </c>
      <c r="B372">
        <v>54.008084007289341</v>
      </c>
      <c r="C372">
        <v>0.8194149927106622</v>
      </c>
    </row>
    <row r="373" spans="1:3" x14ac:dyDescent="0.35">
      <c r="A373">
        <v>337</v>
      </c>
      <c r="B373">
        <v>55.017300195519049</v>
      </c>
      <c r="C373">
        <v>0.14519780448095077</v>
      </c>
    </row>
    <row r="374" spans="1:3" x14ac:dyDescent="0.35">
      <c r="A374">
        <v>338</v>
      </c>
      <c r="B374">
        <v>55.402685772000048</v>
      </c>
      <c r="C374">
        <v>0.27981322799995212</v>
      </c>
    </row>
    <row r="375" spans="1:3" x14ac:dyDescent="0.35">
      <c r="A375">
        <v>339</v>
      </c>
      <c r="B375">
        <v>55.405739920813559</v>
      </c>
      <c r="C375">
        <v>-1.6332409208135559</v>
      </c>
    </row>
    <row r="376" spans="1:3" x14ac:dyDescent="0.35">
      <c r="A376">
        <v>340</v>
      </c>
      <c r="B376">
        <v>54.1591005563808</v>
      </c>
      <c r="C376">
        <v>0.79090044361920064</v>
      </c>
    </row>
    <row r="377" spans="1:3" x14ac:dyDescent="0.35">
      <c r="A377">
        <v>341</v>
      </c>
      <c r="B377">
        <v>54.957879837464006</v>
      </c>
      <c r="C377">
        <v>-0.88287883746400553</v>
      </c>
    </row>
    <row r="378" spans="1:3" x14ac:dyDescent="0.35">
      <c r="A378">
        <v>342</v>
      </c>
      <c r="B378">
        <v>54.250797911667483</v>
      </c>
      <c r="C378">
        <v>-1.1907969116674835</v>
      </c>
    </row>
    <row r="379" spans="1:3" x14ac:dyDescent="0.35">
      <c r="A379">
        <v>343</v>
      </c>
      <c r="B379">
        <v>53.297905592128672</v>
      </c>
      <c r="C379">
        <v>2.7095407871328803E-2</v>
      </c>
    </row>
    <row r="380" spans="1:3" x14ac:dyDescent="0.35">
      <c r="A380">
        <v>344</v>
      </c>
      <c r="B380">
        <v>53.339414458460226</v>
      </c>
      <c r="C380">
        <v>1.3755855415397775</v>
      </c>
    </row>
    <row r="381" spans="1:3" x14ac:dyDescent="0.35">
      <c r="A381">
        <v>345</v>
      </c>
      <c r="B381">
        <v>54.867550867426793</v>
      </c>
      <c r="C381">
        <v>0.68744913257320661</v>
      </c>
    </row>
    <row r="382" spans="1:3" x14ac:dyDescent="0.35">
      <c r="A382">
        <v>346</v>
      </c>
      <c r="B382">
        <v>55.362336670458255</v>
      </c>
      <c r="C382">
        <v>-3.4923376704582552</v>
      </c>
    </row>
    <row r="383" spans="1:3" x14ac:dyDescent="0.35">
      <c r="A383">
        <v>347</v>
      </c>
      <c r="B383">
        <v>52.385745118066751</v>
      </c>
      <c r="C383">
        <v>-1.9882461180667477</v>
      </c>
    </row>
    <row r="384" spans="1:3" x14ac:dyDescent="0.35">
      <c r="A384">
        <v>348</v>
      </c>
      <c r="B384">
        <v>50.53925148933196</v>
      </c>
      <c r="C384">
        <v>0.40324951066804005</v>
      </c>
    </row>
    <row r="385" spans="1:3" x14ac:dyDescent="0.35">
      <c r="A385">
        <v>349</v>
      </c>
      <c r="B385">
        <v>51.233798840496135</v>
      </c>
      <c r="C385">
        <v>1.2537001595038646</v>
      </c>
    </row>
    <row r="386" spans="1:3" x14ac:dyDescent="0.35">
      <c r="A386">
        <v>350</v>
      </c>
      <c r="B386">
        <v>52.462241041830573</v>
      </c>
      <c r="C386">
        <v>-0.3397400418305736</v>
      </c>
    </row>
    <row r="387" spans="1:3" x14ac:dyDescent="0.35">
      <c r="A387">
        <v>351</v>
      </c>
      <c r="B387">
        <v>52.038752187427896</v>
      </c>
      <c r="C387">
        <v>-0.92125218742789627</v>
      </c>
    </row>
    <row r="388" spans="1:3" x14ac:dyDescent="0.35">
      <c r="A388">
        <v>352</v>
      </c>
      <c r="B388">
        <v>51.296922988579226</v>
      </c>
      <c r="C388">
        <v>-2.7544229885792291</v>
      </c>
    </row>
    <row r="389" spans="1:3" x14ac:dyDescent="0.35">
      <c r="A389">
        <v>353</v>
      </c>
      <c r="B389">
        <v>48.740716526751889</v>
      </c>
      <c r="C389">
        <v>-0.68321752675188918</v>
      </c>
    </row>
    <row r="390" spans="1:3" x14ac:dyDescent="0.35">
      <c r="A390">
        <v>354</v>
      </c>
      <c r="B390">
        <v>48.505803859148848</v>
      </c>
      <c r="C390">
        <v>-1.805802859148848</v>
      </c>
    </row>
    <row r="391" spans="1:3" x14ac:dyDescent="0.35">
      <c r="A391">
        <v>355</v>
      </c>
      <c r="B391">
        <v>46.906573883769951</v>
      </c>
      <c r="C391">
        <v>0.94592711623004533</v>
      </c>
    </row>
    <row r="392" spans="1:3" x14ac:dyDescent="0.35">
      <c r="A392">
        <v>356</v>
      </c>
      <c r="B392">
        <v>47.799933409572532</v>
      </c>
      <c r="C392">
        <v>0.58256659042746861</v>
      </c>
    </row>
    <row r="393" spans="1:3" x14ac:dyDescent="0.35">
      <c r="A393">
        <v>357</v>
      </c>
      <c r="B393">
        <v>48.274389856790414</v>
      </c>
      <c r="C393">
        <v>-1.8093898567904105</v>
      </c>
    </row>
    <row r="394" spans="1:3" x14ac:dyDescent="0.35">
      <c r="A394">
        <v>358</v>
      </c>
      <c r="B394">
        <v>46.696371349801552</v>
      </c>
      <c r="C394">
        <v>-2.4513723498015523</v>
      </c>
    </row>
    <row r="395" spans="1:3" x14ac:dyDescent="0.35">
      <c r="A395">
        <v>359</v>
      </c>
      <c r="B395">
        <v>44.444515864919083</v>
      </c>
      <c r="C395">
        <v>-0.24951586491908273</v>
      </c>
    </row>
    <row r="396" spans="1:3" x14ac:dyDescent="0.35">
      <c r="A396">
        <v>360</v>
      </c>
      <c r="B396">
        <v>44.62548172174337</v>
      </c>
      <c r="C396">
        <v>-1.5529837217433666</v>
      </c>
    </row>
    <row r="397" spans="1:3" x14ac:dyDescent="0.35">
      <c r="A397">
        <v>361</v>
      </c>
      <c r="B397">
        <v>43.112429830512944</v>
      </c>
      <c r="C397">
        <v>0.54256916948705225</v>
      </c>
    </row>
    <row r="398" spans="1:3" x14ac:dyDescent="0.35">
      <c r="A398">
        <v>362</v>
      </c>
      <c r="B398">
        <v>43.71303877264414</v>
      </c>
      <c r="C398">
        <v>-0.15303777264414009</v>
      </c>
    </row>
    <row r="399" spans="1:3" x14ac:dyDescent="0.35">
      <c r="A399">
        <v>363</v>
      </c>
      <c r="B399">
        <v>43.571565699452549</v>
      </c>
      <c r="C399">
        <v>1.663435300547448</v>
      </c>
    </row>
    <row r="400" spans="1:3" x14ac:dyDescent="0.35">
      <c r="A400">
        <v>364</v>
      </c>
      <c r="B400">
        <v>45.14195258843003</v>
      </c>
      <c r="C400">
        <v>-0.25445158843002957</v>
      </c>
    </row>
    <row r="401" spans="1:3" x14ac:dyDescent="0.35">
      <c r="A401">
        <v>365</v>
      </c>
      <c r="B401">
        <v>45.014034050930341</v>
      </c>
      <c r="C401">
        <v>-0.36903405093033825</v>
      </c>
    </row>
    <row r="402" spans="1:3" x14ac:dyDescent="0.35">
      <c r="A402">
        <v>366</v>
      </c>
      <c r="B402">
        <v>44.894993992202309</v>
      </c>
      <c r="C402">
        <v>1.3100080077976912</v>
      </c>
    </row>
    <row r="403" spans="1:3" x14ac:dyDescent="0.35">
      <c r="A403">
        <v>367</v>
      </c>
      <c r="B403">
        <v>46.131499151371457</v>
      </c>
      <c r="C403">
        <v>-1.9589981513714605</v>
      </c>
    </row>
    <row r="404" spans="1:3" x14ac:dyDescent="0.35">
      <c r="A404">
        <v>368</v>
      </c>
      <c r="B404">
        <v>44.523625205883043</v>
      </c>
      <c r="C404">
        <v>-0.84362520588304335</v>
      </c>
    </row>
    <row r="405" spans="1:3" x14ac:dyDescent="0.35">
      <c r="A405">
        <v>369</v>
      </c>
      <c r="B405">
        <v>43.629813837215373</v>
      </c>
      <c r="C405">
        <v>-1.5073128372153732</v>
      </c>
    </row>
    <row r="406" spans="1:3" x14ac:dyDescent="0.35">
      <c r="A406">
        <v>370</v>
      </c>
      <c r="B406">
        <v>42.527193791040439</v>
      </c>
      <c r="C406">
        <v>-0.12719179104043832</v>
      </c>
    </row>
    <row r="407" spans="1:3" x14ac:dyDescent="0.35">
      <c r="A407">
        <v>371</v>
      </c>
      <c r="B407">
        <v>42.377559667248327</v>
      </c>
      <c r="C407">
        <v>-0.22005866724832401</v>
      </c>
    </row>
    <row r="408" spans="1:3" x14ac:dyDescent="0.35">
      <c r="A408">
        <v>372</v>
      </c>
      <c r="B408">
        <v>42.245806252117028</v>
      </c>
      <c r="C408">
        <v>2.9195747882972967E-2</v>
      </c>
    </row>
    <row r="409" spans="1:3" x14ac:dyDescent="0.35">
      <c r="A409">
        <v>373</v>
      </c>
      <c r="B409">
        <v>42.498245303238683</v>
      </c>
      <c r="C409">
        <v>0.2392536967613168</v>
      </c>
    </row>
    <row r="410" spans="1:3" x14ac:dyDescent="0.35">
      <c r="A410">
        <v>374</v>
      </c>
      <c r="B410">
        <v>42.597400499767296</v>
      </c>
      <c r="C410">
        <v>-1.2274014997672964</v>
      </c>
    </row>
    <row r="411" spans="1:3" x14ac:dyDescent="0.35">
      <c r="A411">
        <v>375</v>
      </c>
      <c r="B411">
        <v>41.798599575471286</v>
      </c>
      <c r="C411">
        <v>-0.81359857547128911</v>
      </c>
    </row>
    <row r="412" spans="1:3" x14ac:dyDescent="0.35">
      <c r="A412">
        <v>376</v>
      </c>
      <c r="B412">
        <v>41.034180083842735</v>
      </c>
      <c r="C412">
        <v>0.48332191615726572</v>
      </c>
    </row>
    <row r="413" spans="1:3" x14ac:dyDescent="0.35">
      <c r="A413">
        <v>377</v>
      </c>
      <c r="B413">
        <v>41.776529611069087</v>
      </c>
      <c r="C413">
        <v>-1.5540296110690903</v>
      </c>
    </row>
    <row r="414" spans="1:3" x14ac:dyDescent="0.35">
      <c r="A414">
        <v>378</v>
      </c>
      <c r="B414">
        <v>40.299649871906155</v>
      </c>
      <c r="C414">
        <v>-1.0921498719061518</v>
      </c>
    </row>
    <row r="415" spans="1:3" x14ac:dyDescent="0.35">
      <c r="A415">
        <v>379</v>
      </c>
      <c r="B415">
        <v>39.325690624065871</v>
      </c>
      <c r="C415">
        <v>-1.6431916240658708</v>
      </c>
    </row>
    <row r="416" spans="1:3" x14ac:dyDescent="0.35">
      <c r="A416">
        <v>380</v>
      </c>
      <c r="B416">
        <v>37.987864570165762</v>
      </c>
      <c r="C416">
        <v>-1.2803645701657587</v>
      </c>
    </row>
    <row r="417" spans="1:3" x14ac:dyDescent="0.35">
      <c r="A417">
        <v>381</v>
      </c>
      <c r="B417">
        <v>36.81157290715251</v>
      </c>
      <c r="C417">
        <v>2.4809270928474874</v>
      </c>
    </row>
    <row r="418" spans="1:3" x14ac:dyDescent="0.35">
      <c r="A418">
        <v>382</v>
      </c>
      <c r="B418">
        <v>39.301698683267539</v>
      </c>
      <c r="C418">
        <v>-0.2642006832675392</v>
      </c>
    </row>
    <row r="419" spans="1:3" x14ac:dyDescent="0.35">
      <c r="A419">
        <v>383</v>
      </c>
      <c r="B419">
        <v>39.147558631645424</v>
      </c>
      <c r="C419">
        <v>-9.0059631645424076E-2</v>
      </c>
    </row>
    <row r="420" spans="1:3" x14ac:dyDescent="0.35">
      <c r="A420">
        <v>384</v>
      </c>
      <c r="B420">
        <v>38.947113047347763</v>
      </c>
      <c r="C420">
        <v>0.48788795265223683</v>
      </c>
    </row>
    <row r="421" spans="1:3" x14ac:dyDescent="0.35">
      <c r="A421">
        <v>385</v>
      </c>
      <c r="B421">
        <v>39.689871522273357</v>
      </c>
      <c r="C421">
        <v>-0.20987152227336026</v>
      </c>
    </row>
    <row r="422" spans="1:3" x14ac:dyDescent="0.35">
      <c r="A422">
        <v>386</v>
      </c>
      <c r="B422">
        <v>39.658786070143776</v>
      </c>
      <c r="C422">
        <v>-4.1112850701437793</v>
      </c>
    </row>
    <row r="423" spans="1:3" x14ac:dyDescent="0.35">
      <c r="A423">
        <v>387</v>
      </c>
      <c r="B423">
        <v>35.809525545852857</v>
      </c>
      <c r="C423">
        <v>1.2554734541471433</v>
      </c>
    </row>
    <row r="424" spans="1:3" x14ac:dyDescent="0.35">
      <c r="A424">
        <v>388</v>
      </c>
      <c r="B424">
        <v>37.303456645270721</v>
      </c>
      <c r="C424">
        <v>-0.32095864527072138</v>
      </c>
    </row>
    <row r="425" spans="1:3" x14ac:dyDescent="0.35">
      <c r="A425">
        <v>389</v>
      </c>
      <c r="B425">
        <v>36.945441421380472</v>
      </c>
      <c r="C425">
        <v>0.74205857861952751</v>
      </c>
    </row>
    <row r="426" spans="1:3" x14ac:dyDescent="0.35">
      <c r="A426">
        <v>390</v>
      </c>
      <c r="B426">
        <v>37.662068058828076</v>
      </c>
      <c r="C426">
        <v>0.6654309411719268</v>
      </c>
    </row>
    <row r="427" spans="1:3" x14ac:dyDescent="0.35">
      <c r="A427">
        <v>391</v>
      </c>
      <c r="B427">
        <v>38.33413696874868</v>
      </c>
      <c r="C427">
        <v>0.11586403125131994</v>
      </c>
    </row>
    <row r="428" spans="1:3" x14ac:dyDescent="0.35">
      <c r="A428">
        <v>392</v>
      </c>
      <c r="B428">
        <v>38.713435259265829</v>
      </c>
      <c r="C428">
        <v>-0.64093725926582579</v>
      </c>
    </row>
    <row r="429" spans="1:3" x14ac:dyDescent="0.35">
      <c r="A429">
        <v>393</v>
      </c>
      <c r="B429">
        <v>37.979978315383612</v>
      </c>
      <c r="C429">
        <v>-0.47997831538361169</v>
      </c>
    </row>
    <row r="430" spans="1:3" x14ac:dyDescent="0.35">
      <c r="A430">
        <v>394</v>
      </c>
      <c r="B430">
        <v>38.080497058885229</v>
      </c>
      <c r="C430">
        <v>0.18700494111477184</v>
      </c>
    </row>
    <row r="431" spans="1:3" x14ac:dyDescent="0.35">
      <c r="A431">
        <v>395</v>
      </c>
      <c r="B431">
        <v>38.136982693160789</v>
      </c>
      <c r="C431">
        <v>0.59801830683920798</v>
      </c>
    </row>
    <row r="432" spans="1:3" x14ac:dyDescent="0.35">
      <c r="A432">
        <v>396</v>
      </c>
      <c r="B432">
        <v>38.854212692867719</v>
      </c>
      <c r="C432">
        <v>0.11078730713228424</v>
      </c>
    </row>
    <row r="433" spans="1:3" x14ac:dyDescent="0.35">
      <c r="A433">
        <v>397</v>
      </c>
      <c r="B433">
        <v>38.980323643012824</v>
      </c>
      <c r="C433">
        <v>0.22467835698717664</v>
      </c>
    </row>
    <row r="434" spans="1:3" x14ac:dyDescent="0.35">
      <c r="A434">
        <v>398</v>
      </c>
      <c r="B434">
        <v>39.289862921644541</v>
      </c>
      <c r="C434">
        <v>-0.9648619216445411</v>
      </c>
    </row>
    <row r="435" spans="1:3" x14ac:dyDescent="0.35">
      <c r="A435">
        <v>399</v>
      </c>
      <c r="B435">
        <v>38.547509486955668</v>
      </c>
      <c r="C435">
        <v>-6.7509486955671605E-2</v>
      </c>
    </row>
    <row r="436" spans="1:3" x14ac:dyDescent="0.35">
      <c r="A436">
        <v>400</v>
      </c>
      <c r="B436">
        <v>38.608294384054815</v>
      </c>
      <c r="C436">
        <v>-0.43329538405481571</v>
      </c>
    </row>
    <row r="437" spans="1:3" x14ac:dyDescent="0.35">
      <c r="A437">
        <v>401</v>
      </c>
      <c r="B437">
        <v>38.42050759754833</v>
      </c>
      <c r="C437">
        <v>1.0194914024516706</v>
      </c>
    </row>
    <row r="438" spans="1:3" x14ac:dyDescent="0.35">
      <c r="A438">
        <v>402</v>
      </c>
      <c r="B438">
        <v>39.416269576599078</v>
      </c>
      <c r="C438">
        <v>-0.34126857659907728</v>
      </c>
    </row>
    <row r="439" spans="1:3" x14ac:dyDescent="0.35">
      <c r="A439">
        <v>403</v>
      </c>
      <c r="B439">
        <v>39.178011412640515</v>
      </c>
      <c r="C439">
        <v>-0.50801341264051558</v>
      </c>
    </row>
    <row r="440" spans="1:3" x14ac:dyDescent="0.35">
      <c r="A440">
        <v>404</v>
      </c>
      <c r="B440">
        <v>38.833831302031065</v>
      </c>
      <c r="C440">
        <v>2.478668697968935</v>
      </c>
    </row>
    <row r="441" spans="1:3" x14ac:dyDescent="0.35">
      <c r="A441">
        <v>405</v>
      </c>
      <c r="B441">
        <v>41.266179363748833</v>
      </c>
      <c r="C441">
        <v>0.34382163625116391</v>
      </c>
    </row>
    <row r="442" spans="1:3" x14ac:dyDescent="0.35">
      <c r="A442">
        <v>406</v>
      </c>
      <c r="B442">
        <v>41.819313701589472</v>
      </c>
      <c r="C442">
        <v>-0.189312701589472</v>
      </c>
    </row>
    <row r="443" spans="1:3" x14ac:dyDescent="0.35">
      <c r="A443">
        <v>407</v>
      </c>
      <c r="B443">
        <v>41.566946584431626</v>
      </c>
      <c r="C443">
        <v>1.2455534155683736</v>
      </c>
    </row>
    <row r="444" spans="1:3" x14ac:dyDescent="0.35">
      <c r="A444">
        <v>408</v>
      </c>
      <c r="B444">
        <v>43.028814499743937</v>
      </c>
      <c r="C444">
        <v>0.51618350025606219</v>
      </c>
    </row>
    <row r="445" spans="1:3" x14ac:dyDescent="0.35">
      <c r="A445">
        <v>409</v>
      </c>
      <c r="B445">
        <v>43.598899599070528</v>
      </c>
      <c r="C445">
        <v>-3.8898599070527951E-2</v>
      </c>
    </row>
    <row r="446" spans="1:3" x14ac:dyDescent="0.35">
      <c r="A446">
        <v>410</v>
      </c>
      <c r="B446">
        <v>43.595141711953502</v>
      </c>
      <c r="C446">
        <v>-0.86014071195350539</v>
      </c>
    </row>
    <row r="447" spans="1:3" x14ac:dyDescent="0.35">
      <c r="A447">
        <v>411</v>
      </c>
      <c r="B447">
        <v>43.079359746371956</v>
      </c>
      <c r="C447">
        <v>-0.4768587463719598</v>
      </c>
    </row>
    <row r="448" spans="1:3" x14ac:dyDescent="0.35">
      <c r="A448">
        <v>412</v>
      </c>
      <c r="B448">
        <v>42.624503030100556</v>
      </c>
      <c r="C448">
        <v>-0.26700503010055598</v>
      </c>
    </row>
    <row r="449" spans="1:3" x14ac:dyDescent="0.35">
      <c r="A449">
        <v>413</v>
      </c>
      <c r="B449">
        <v>42.561659268131116</v>
      </c>
      <c r="C449">
        <v>0.16084073186888048</v>
      </c>
    </row>
    <row r="450" spans="1:3" x14ac:dyDescent="0.35">
      <c r="A450">
        <v>414</v>
      </c>
      <c r="B450">
        <v>42.874469766742457</v>
      </c>
      <c r="C450">
        <v>-0.32947176674245782</v>
      </c>
    </row>
    <row r="451" spans="1:3" x14ac:dyDescent="0.35">
      <c r="A451">
        <v>415</v>
      </c>
      <c r="B451">
        <v>42.626836769221676</v>
      </c>
      <c r="C451">
        <v>7.3164230778324679E-2</v>
      </c>
    </row>
    <row r="452" spans="1:3" x14ac:dyDescent="0.35">
      <c r="A452">
        <v>416</v>
      </c>
      <c r="B452">
        <v>42.827342348551092</v>
      </c>
      <c r="C452">
        <v>-0.22234234855109491</v>
      </c>
    </row>
    <row r="453" spans="1:3" x14ac:dyDescent="0.35">
      <c r="A453">
        <v>417</v>
      </c>
      <c r="B453">
        <v>42.748649635601659</v>
      </c>
      <c r="C453">
        <v>-1.6151635601659109E-2</v>
      </c>
    </row>
    <row r="454" spans="1:3" x14ac:dyDescent="0.35">
      <c r="A454">
        <v>418</v>
      </c>
      <c r="B454">
        <v>42.937976161911998</v>
      </c>
      <c r="C454">
        <v>6.9523838088002776E-2</v>
      </c>
    </row>
    <row r="455" spans="1:3" x14ac:dyDescent="0.35">
      <c r="A455">
        <v>419</v>
      </c>
      <c r="B455">
        <v>43.08563453941543</v>
      </c>
      <c r="C455">
        <v>-0.32063553941542722</v>
      </c>
    </row>
    <row r="456" spans="1:3" x14ac:dyDescent="0.35">
      <c r="A456">
        <v>420</v>
      </c>
      <c r="B456">
        <v>42.937193993329217</v>
      </c>
      <c r="C456">
        <v>0.30530600667078289</v>
      </c>
    </row>
    <row r="457" spans="1:3" x14ac:dyDescent="0.35">
      <c r="A457">
        <v>421</v>
      </c>
      <c r="B457">
        <v>43.281688705139139</v>
      </c>
      <c r="C457">
        <v>0.27581029486086095</v>
      </c>
    </row>
    <row r="458" spans="1:3" x14ac:dyDescent="0.35">
      <c r="A458">
        <v>422</v>
      </c>
      <c r="B458">
        <v>43.700982623662576</v>
      </c>
      <c r="C458">
        <v>-0.11848262366257245</v>
      </c>
    </row>
    <row r="459" spans="1:3" x14ac:dyDescent="0.35">
      <c r="A459">
        <v>423</v>
      </c>
      <c r="B459">
        <v>43.659664363309005</v>
      </c>
      <c r="C459">
        <v>5.7834636690991204E-2</v>
      </c>
    </row>
    <row r="460" spans="1:3" x14ac:dyDescent="0.35">
      <c r="A460">
        <v>424</v>
      </c>
      <c r="B460">
        <v>43.83534492822416</v>
      </c>
      <c r="C460">
        <v>-0.54784692822416048</v>
      </c>
    </row>
    <row r="461" spans="1:3" x14ac:dyDescent="0.35">
      <c r="A461">
        <v>425</v>
      </c>
      <c r="B461">
        <v>43.471275182139877</v>
      </c>
      <c r="C461">
        <v>0.27122481786012287</v>
      </c>
    </row>
    <row r="462" spans="1:3" x14ac:dyDescent="0.35">
      <c r="A462">
        <v>426</v>
      </c>
      <c r="B462">
        <v>43.805156544970423</v>
      </c>
      <c r="C462">
        <v>0.15734545502957786</v>
      </c>
    </row>
    <row r="463" spans="1:3" x14ac:dyDescent="0.35">
      <c r="A463">
        <v>427</v>
      </c>
      <c r="B463">
        <v>44.121469463689145</v>
      </c>
      <c r="C463">
        <v>-0.23896946368914485</v>
      </c>
    </row>
    <row r="464" spans="1:3" x14ac:dyDescent="0.35">
      <c r="A464">
        <v>428</v>
      </c>
      <c r="B464">
        <v>43.963427413782128</v>
      </c>
      <c r="C464">
        <v>-0.3334264137821279</v>
      </c>
    </row>
    <row r="465" spans="1:3" x14ac:dyDescent="0.35">
      <c r="A465">
        <v>429</v>
      </c>
      <c r="B465">
        <v>43.751998650432554</v>
      </c>
      <c r="C465">
        <v>-0.62699865043255443</v>
      </c>
    </row>
    <row r="466" spans="1:3" x14ac:dyDescent="0.35">
      <c r="A466">
        <v>430</v>
      </c>
      <c r="B466">
        <v>43.341021766959564</v>
      </c>
      <c r="C466">
        <v>-0.11352076695956725</v>
      </c>
    </row>
    <row r="467" spans="1:3" x14ac:dyDescent="0.35">
      <c r="A467">
        <v>431</v>
      </c>
      <c r="B467">
        <v>43.32106757921941</v>
      </c>
      <c r="C467">
        <v>1.4039304207805898</v>
      </c>
    </row>
    <row r="468" spans="1:3" x14ac:dyDescent="0.35">
      <c r="A468">
        <v>432</v>
      </c>
      <c r="B468">
        <v>44.812362846735653</v>
      </c>
      <c r="C468">
        <v>0.41513815326434411</v>
      </c>
    </row>
    <row r="469" spans="1:3" x14ac:dyDescent="0.35">
      <c r="A469">
        <v>433</v>
      </c>
      <c r="B469">
        <v>45.245295082631763</v>
      </c>
      <c r="C469">
        <v>0.18220691736823369</v>
      </c>
    </row>
    <row r="470" spans="1:3" x14ac:dyDescent="0.35">
      <c r="A470">
        <v>434</v>
      </c>
      <c r="B470">
        <v>45.481051801087425</v>
      </c>
      <c r="C470">
        <v>0.45144719891257523</v>
      </c>
    </row>
    <row r="471" spans="1:3" x14ac:dyDescent="0.35">
      <c r="A471">
        <v>435</v>
      </c>
      <c r="B471">
        <v>46.078559397122213</v>
      </c>
      <c r="C471">
        <v>0.45143960287778384</v>
      </c>
    </row>
    <row r="472" spans="1:3" x14ac:dyDescent="0.35">
      <c r="A472">
        <v>436</v>
      </c>
      <c r="B472">
        <v>46.658139010351789</v>
      </c>
      <c r="C472">
        <v>0.34686198964821102</v>
      </c>
    </row>
    <row r="473" spans="1:3" x14ac:dyDescent="0.35">
      <c r="A473">
        <v>437</v>
      </c>
      <c r="B473">
        <v>47.08021315849475</v>
      </c>
      <c r="C473">
        <v>-0.44771315849475002</v>
      </c>
    </row>
    <row r="474" spans="1:3" x14ac:dyDescent="0.35">
      <c r="A474">
        <v>438</v>
      </c>
      <c r="B474">
        <v>46.811773521131485</v>
      </c>
      <c r="C474">
        <v>0.22822747886851147</v>
      </c>
    </row>
    <row r="475" spans="1:3" x14ac:dyDescent="0.35">
      <c r="A475">
        <v>439</v>
      </c>
      <c r="B475">
        <v>47.073082624526634</v>
      </c>
      <c r="C475">
        <v>1.6994163754733691</v>
      </c>
    </row>
    <row r="476" spans="1:3" x14ac:dyDescent="0.35">
      <c r="A476">
        <v>440</v>
      </c>
      <c r="B476">
        <v>48.823643852805269</v>
      </c>
      <c r="C476">
        <v>-1.0611428528052684</v>
      </c>
    </row>
    <row r="477" spans="1:3" x14ac:dyDescent="0.35">
      <c r="A477">
        <v>441</v>
      </c>
      <c r="B477">
        <v>47.932702789161823</v>
      </c>
      <c r="C477">
        <v>-0.74770178916182317</v>
      </c>
    </row>
    <row r="478" spans="1:3" x14ac:dyDescent="0.35">
      <c r="A478">
        <v>442</v>
      </c>
      <c r="B478">
        <v>47.310327084595116</v>
      </c>
      <c r="C478">
        <v>-0.61282908459511276</v>
      </c>
    </row>
    <row r="479" spans="1:3" x14ac:dyDescent="0.35">
      <c r="A479">
        <v>443</v>
      </c>
      <c r="B479">
        <v>46.975060187892701</v>
      </c>
      <c r="C479">
        <v>0.14243981210729828</v>
      </c>
    </row>
    <row r="480" spans="1:3" x14ac:dyDescent="0.35">
      <c r="A480">
        <v>444</v>
      </c>
      <c r="B480">
        <v>47.226834380654807</v>
      </c>
      <c r="C480">
        <v>-4.6834380654807717E-2</v>
      </c>
    </row>
    <row r="481" spans="1:3" x14ac:dyDescent="0.35">
      <c r="A481">
        <v>445</v>
      </c>
      <c r="B481">
        <v>47.267635927406467</v>
      </c>
      <c r="C481">
        <v>0.2198630725935331</v>
      </c>
    </row>
    <row r="482" spans="1:3" x14ac:dyDescent="0.35">
      <c r="A482">
        <v>446</v>
      </c>
      <c r="B482">
        <v>47.643608570424021</v>
      </c>
      <c r="C482">
        <v>0.16639242957597844</v>
      </c>
    </row>
    <row r="483" spans="1:3" x14ac:dyDescent="0.35">
      <c r="A483">
        <v>447</v>
      </c>
      <c r="B483">
        <v>47.765720126314143</v>
      </c>
      <c r="C483">
        <v>0.73928087368585693</v>
      </c>
    </row>
    <row r="484" spans="1:3" x14ac:dyDescent="0.35">
      <c r="A484">
        <v>448</v>
      </c>
      <c r="B484">
        <v>48.70733072213541</v>
      </c>
      <c r="C484">
        <v>0.13017127786459071</v>
      </c>
    </row>
    <row r="485" spans="1:3" x14ac:dyDescent="0.35">
      <c r="A485">
        <v>449</v>
      </c>
      <c r="B485">
        <v>48.922947963728994</v>
      </c>
      <c r="C485">
        <v>-4.4696372899721837E-4</v>
      </c>
    </row>
    <row r="486" spans="1:3" x14ac:dyDescent="0.35">
      <c r="A486">
        <v>450</v>
      </c>
      <c r="B486">
        <v>49.076723579630766</v>
      </c>
      <c r="C486">
        <v>0.17327642036923407</v>
      </c>
    </row>
    <row r="487" spans="1:3" x14ac:dyDescent="0.35">
      <c r="A487">
        <v>451</v>
      </c>
      <c r="B487">
        <v>49.315805752951142</v>
      </c>
      <c r="C487">
        <v>0.7091962470488582</v>
      </c>
    </row>
    <row r="488" spans="1:3" x14ac:dyDescent="0.35">
      <c r="A488">
        <v>452</v>
      </c>
      <c r="B488">
        <v>50.127476221729125</v>
      </c>
      <c r="C488">
        <v>-0.25247622172912543</v>
      </c>
    </row>
    <row r="489" spans="1:3" x14ac:dyDescent="0.35">
      <c r="A489">
        <v>453</v>
      </c>
      <c r="B489">
        <v>49.964736740237612</v>
      </c>
      <c r="C489">
        <v>0.19026225976238464</v>
      </c>
    </row>
    <row r="490" spans="1:3" x14ac:dyDescent="0.35">
      <c r="A490">
        <v>454</v>
      </c>
      <c r="B490">
        <v>50.258376296898966</v>
      </c>
      <c r="C490">
        <v>-0.52087729689896634</v>
      </c>
    </row>
    <row r="491" spans="1:3" x14ac:dyDescent="0.35">
      <c r="A491">
        <v>455</v>
      </c>
      <c r="B491">
        <v>49.894067644864485</v>
      </c>
      <c r="C491">
        <v>-0.17656864486448853</v>
      </c>
    </row>
    <row r="492" spans="1:3" x14ac:dyDescent="0.35">
      <c r="A492">
        <v>456</v>
      </c>
      <c r="B492">
        <v>49.854142302623174</v>
      </c>
      <c r="C492">
        <v>-4.6643302623174066E-2</v>
      </c>
    </row>
    <row r="493" spans="1:3" x14ac:dyDescent="0.35">
      <c r="A493">
        <v>457</v>
      </c>
      <c r="B493">
        <v>49.941087595136274</v>
      </c>
      <c r="C493">
        <v>-0.12858759513627405</v>
      </c>
    </row>
    <row r="494" spans="1:3" x14ac:dyDescent="0.35">
      <c r="A494">
        <v>458</v>
      </c>
      <c r="B494">
        <v>49.963670691139697</v>
      </c>
      <c r="C494">
        <v>0.81883030886030639</v>
      </c>
    </row>
    <row r="495" spans="1:3" x14ac:dyDescent="0.35">
      <c r="A495">
        <v>459</v>
      </c>
      <c r="B495">
        <v>50.771707630982817</v>
      </c>
      <c r="C495">
        <v>0.19329236901718616</v>
      </c>
    </row>
    <row r="496" spans="1:3" x14ac:dyDescent="0.35">
      <c r="A496">
        <v>460</v>
      </c>
      <c r="B496">
        <v>51.13496876949241</v>
      </c>
      <c r="C496">
        <v>-2.4687694924097059E-3</v>
      </c>
    </row>
    <row r="497" spans="1:3" x14ac:dyDescent="0.35">
      <c r="A497">
        <v>461</v>
      </c>
      <c r="B497">
        <v>51.185117105213735</v>
      </c>
      <c r="C497">
        <v>0.68488189478626538</v>
      </c>
    </row>
    <row r="498" spans="1:3" x14ac:dyDescent="0.35">
      <c r="A498">
        <v>462</v>
      </c>
      <c r="B498">
        <v>52.008273020169959</v>
      </c>
      <c r="C498">
        <v>-0.21827202016996239</v>
      </c>
    </row>
    <row r="499" spans="1:3" x14ac:dyDescent="0.35">
      <c r="A499">
        <v>463</v>
      </c>
      <c r="B499">
        <v>51.936952506307001</v>
      </c>
      <c r="C499">
        <v>-0.61695250630700116</v>
      </c>
    </row>
    <row r="500" spans="1:3" x14ac:dyDescent="0.35">
      <c r="A500">
        <v>464</v>
      </c>
      <c r="B500">
        <v>51.418096079922094</v>
      </c>
      <c r="C500">
        <v>-0.34309507992209376</v>
      </c>
    </row>
    <row r="501" spans="1:3" x14ac:dyDescent="0.35">
      <c r="A501">
        <v>465</v>
      </c>
      <c r="B501">
        <v>51.288657759817475</v>
      </c>
      <c r="C501">
        <v>-0.13615775981747191</v>
      </c>
    </row>
    <row r="502" spans="1:3" x14ac:dyDescent="0.35">
      <c r="A502">
        <v>466</v>
      </c>
      <c r="B502">
        <v>51.235210101415156</v>
      </c>
      <c r="C502">
        <v>-1.0677101014151589</v>
      </c>
    </row>
    <row r="503" spans="1:3" x14ac:dyDescent="0.35">
      <c r="A503">
        <v>467</v>
      </c>
      <c r="B503">
        <v>50.330594973423352</v>
      </c>
      <c r="C503">
        <v>2.2994060265766478</v>
      </c>
    </row>
    <row r="504" spans="1:3" x14ac:dyDescent="0.35">
      <c r="A504">
        <v>468</v>
      </c>
      <c r="B504">
        <v>52.62960406307468</v>
      </c>
      <c r="C504">
        <v>-0.34210606307468083</v>
      </c>
    </row>
    <row r="505" spans="1:3" x14ac:dyDescent="0.35">
      <c r="A505">
        <v>469</v>
      </c>
      <c r="B505">
        <v>52.387391147027522</v>
      </c>
      <c r="C505">
        <v>0.55010885297247825</v>
      </c>
    </row>
    <row r="506" spans="1:3" x14ac:dyDescent="0.35">
      <c r="A506">
        <v>470</v>
      </c>
      <c r="B506">
        <v>52.951486386534881</v>
      </c>
      <c r="C506">
        <v>-0.83148738653488152</v>
      </c>
    </row>
    <row r="507" spans="1:3" x14ac:dyDescent="0.35">
      <c r="A507">
        <v>471</v>
      </c>
      <c r="B507">
        <v>52.360584967277788</v>
      </c>
      <c r="C507">
        <v>-1.6455849672777845</v>
      </c>
    </row>
    <row r="508" spans="1:3" x14ac:dyDescent="0.35">
      <c r="A508">
        <v>472</v>
      </c>
      <c r="B508">
        <v>51.035013314171223</v>
      </c>
      <c r="C508">
        <v>-0.31001531417122408</v>
      </c>
    </row>
    <row r="509" spans="1:3" x14ac:dyDescent="0.35">
      <c r="A509">
        <v>473</v>
      </c>
      <c r="B509">
        <v>50.735757799425407</v>
      </c>
      <c r="C509">
        <v>-0.55575779942540748</v>
      </c>
    </row>
    <row r="510" spans="1:3" x14ac:dyDescent="0.35">
      <c r="A510">
        <v>474</v>
      </c>
      <c r="B510">
        <v>50.569721782921761</v>
      </c>
      <c r="C510">
        <v>-1.274723782921761</v>
      </c>
    </row>
    <row r="511" spans="1:3" x14ac:dyDescent="0.35">
      <c r="A511">
        <v>475</v>
      </c>
      <c r="B511">
        <v>49.151163629698445</v>
      </c>
      <c r="C511">
        <v>-2.7211636296984452</v>
      </c>
    </row>
    <row r="512" spans="1:3" x14ac:dyDescent="0.35">
      <c r="A512">
        <v>476</v>
      </c>
      <c r="B512">
        <v>46.851443958333221</v>
      </c>
      <c r="C512">
        <v>0.31355704166677612</v>
      </c>
    </row>
    <row r="513" spans="1:3" x14ac:dyDescent="0.35">
      <c r="A513">
        <v>477</v>
      </c>
      <c r="B513">
        <v>47.250787645952975</v>
      </c>
      <c r="C513">
        <v>0.47921235404702145</v>
      </c>
    </row>
    <row r="514" spans="1:3" x14ac:dyDescent="0.35">
      <c r="A514">
        <v>478</v>
      </c>
      <c r="B514">
        <v>47.846701922999983</v>
      </c>
      <c r="C514">
        <v>-0.32670192299998035</v>
      </c>
    </row>
    <row r="515" spans="1:3" x14ac:dyDescent="0.35">
      <c r="A515">
        <v>479</v>
      </c>
      <c r="B515">
        <v>47.616430719562445</v>
      </c>
      <c r="C515">
        <v>-0.36643071956244455</v>
      </c>
    </row>
    <row r="516" spans="1:3" x14ac:dyDescent="0.35">
      <c r="A516">
        <v>480</v>
      </c>
      <c r="B516">
        <v>47.263516278266515</v>
      </c>
      <c r="C516">
        <v>-1.4910172782665114</v>
      </c>
    </row>
    <row r="517" spans="1:3" x14ac:dyDescent="0.35">
      <c r="A517">
        <v>481</v>
      </c>
      <c r="B517">
        <v>46.115559036589403</v>
      </c>
      <c r="C517">
        <v>0.53444296341059783</v>
      </c>
    </row>
    <row r="518" spans="1:3" x14ac:dyDescent="0.35">
      <c r="A518">
        <v>482</v>
      </c>
      <c r="B518">
        <v>46.610080061381453</v>
      </c>
      <c r="C518">
        <v>-0.91508006138145248</v>
      </c>
    </row>
    <row r="519" spans="1:3" x14ac:dyDescent="0.35">
      <c r="A519">
        <v>483</v>
      </c>
      <c r="B519">
        <v>46.058863722200705</v>
      </c>
      <c r="C519">
        <v>-1.1438627222007085</v>
      </c>
    </row>
    <row r="520" spans="1:3" x14ac:dyDescent="0.35">
      <c r="A520">
        <v>484</v>
      </c>
      <c r="B520">
        <v>44.890436845931859</v>
      </c>
      <c r="C520">
        <v>-0.1479368459318593</v>
      </c>
    </row>
    <row r="521" spans="1:3" x14ac:dyDescent="0.35">
      <c r="A521">
        <v>485</v>
      </c>
      <c r="B521">
        <v>44.821733933443596</v>
      </c>
      <c r="C521">
        <v>-0.26423493344359628</v>
      </c>
    </row>
    <row r="522" spans="1:3" x14ac:dyDescent="0.35">
      <c r="A522">
        <v>486</v>
      </c>
      <c r="B522">
        <v>44.757398920425537</v>
      </c>
      <c r="C522">
        <v>-0.41239792042553347</v>
      </c>
    </row>
    <row r="523" spans="1:3" x14ac:dyDescent="0.35">
      <c r="A523">
        <v>487</v>
      </c>
      <c r="B523">
        <v>44.321947551293498</v>
      </c>
      <c r="C523">
        <v>0.25305344870650259</v>
      </c>
    </row>
    <row r="524" spans="1:3" x14ac:dyDescent="0.35">
      <c r="A524">
        <v>488</v>
      </c>
      <c r="B524">
        <v>44.827448586063177</v>
      </c>
      <c r="C524">
        <v>-1.0599465860631767</v>
      </c>
    </row>
    <row r="525" spans="1:3" x14ac:dyDescent="0.35">
      <c r="A525">
        <v>489</v>
      </c>
      <c r="B525">
        <v>43.794615090766797</v>
      </c>
      <c r="C525">
        <v>-0.46961409076679672</v>
      </c>
    </row>
    <row r="526" spans="1:3" x14ac:dyDescent="0.35">
      <c r="A526">
        <v>490</v>
      </c>
      <c r="B526">
        <v>43.510600011624469</v>
      </c>
      <c r="C526">
        <v>1.3993999883755279</v>
      </c>
    </row>
    <row r="527" spans="1:3" x14ac:dyDescent="0.35">
      <c r="A527">
        <v>491</v>
      </c>
      <c r="B527">
        <v>44.97973609973441</v>
      </c>
      <c r="C527">
        <v>0.65526190026559306</v>
      </c>
    </row>
    <row r="528" spans="1:3" x14ac:dyDescent="0.35">
      <c r="A528">
        <v>492</v>
      </c>
      <c r="B528">
        <v>45.656025881606091</v>
      </c>
      <c r="C528">
        <v>0.64897411839390884</v>
      </c>
    </row>
    <row r="529" spans="1:3" x14ac:dyDescent="0.35">
      <c r="A529">
        <v>493</v>
      </c>
      <c r="B529">
        <v>46.264577951749004</v>
      </c>
      <c r="C529">
        <v>1.2729200482509953</v>
      </c>
    </row>
    <row r="530" spans="1:3" x14ac:dyDescent="0.35">
      <c r="A530">
        <v>494</v>
      </c>
      <c r="B530">
        <v>47.626716229869729</v>
      </c>
      <c r="C530">
        <v>0.51828377013027449</v>
      </c>
    </row>
    <row r="531" spans="1:3" x14ac:dyDescent="0.35">
      <c r="A531">
        <v>495</v>
      </c>
      <c r="B531">
        <v>48.210656527109023</v>
      </c>
      <c r="C531">
        <v>0.49184247289097982</v>
      </c>
    </row>
    <row r="532" spans="1:3" x14ac:dyDescent="0.35">
      <c r="A532">
        <v>496</v>
      </c>
      <c r="B532">
        <v>48.767667748160179</v>
      </c>
      <c r="C532">
        <v>-0.22016674816018167</v>
      </c>
    </row>
    <row r="533" spans="1:3" x14ac:dyDescent="0.35">
      <c r="A533">
        <v>497</v>
      </c>
      <c r="B533">
        <v>48.773482756281965</v>
      </c>
      <c r="C533">
        <v>-0.23598475628196525</v>
      </c>
    </row>
    <row r="534" spans="1:3" x14ac:dyDescent="0.35">
      <c r="A534">
        <v>498</v>
      </c>
      <c r="B534">
        <v>48.582784817790483</v>
      </c>
      <c r="C534">
        <v>-0.39778381779048289</v>
      </c>
    </row>
    <row r="535" spans="1:3" x14ac:dyDescent="0.35">
      <c r="A535">
        <v>499</v>
      </c>
      <c r="B535">
        <v>48.343346546738658</v>
      </c>
      <c r="C535">
        <v>0.12915345326133831</v>
      </c>
    </row>
    <row r="536" spans="1:3" x14ac:dyDescent="0.35">
      <c r="A536">
        <v>500</v>
      </c>
      <c r="B536">
        <v>48.618038566605506</v>
      </c>
      <c r="C536">
        <v>0.99446043339449375</v>
      </c>
    </row>
    <row r="537" spans="1:3" x14ac:dyDescent="0.35">
      <c r="A537">
        <v>501</v>
      </c>
      <c r="B537">
        <v>49.621622200659715</v>
      </c>
      <c r="C537">
        <v>-0.15412320065971841</v>
      </c>
    </row>
    <row r="538" spans="1:3" x14ac:dyDescent="0.35">
      <c r="A538">
        <v>502</v>
      </c>
      <c r="B538">
        <v>49.610934489024451</v>
      </c>
      <c r="C538">
        <v>0.25406751097554547</v>
      </c>
    </row>
    <row r="539" spans="1:3" x14ac:dyDescent="0.35">
      <c r="A539">
        <v>503</v>
      </c>
      <c r="B539">
        <v>49.931213546356609</v>
      </c>
      <c r="C539">
        <v>-0.23621354635660907</v>
      </c>
    </row>
    <row r="540" spans="1:3" x14ac:dyDescent="0.35">
      <c r="A540">
        <v>504</v>
      </c>
      <c r="B540">
        <v>49.936321669256571</v>
      </c>
      <c r="C540">
        <v>-0.29132166925656833</v>
      </c>
    </row>
    <row r="541" spans="1:3" x14ac:dyDescent="0.35">
      <c r="A541">
        <v>505</v>
      </c>
      <c r="B541">
        <v>49.783012592562237</v>
      </c>
      <c r="C541">
        <v>-0.89051059256223652</v>
      </c>
    </row>
    <row r="542" spans="1:3" x14ac:dyDescent="0.35">
      <c r="A542">
        <v>506</v>
      </c>
      <c r="B542">
        <v>49.081136781948658</v>
      </c>
      <c r="C542">
        <v>0.86886421805134262</v>
      </c>
    </row>
    <row r="543" spans="1:3" x14ac:dyDescent="0.35">
      <c r="A543">
        <v>507</v>
      </c>
      <c r="B543">
        <v>50.063165295870924</v>
      </c>
      <c r="C543">
        <v>-0.12816429587092415</v>
      </c>
    </row>
    <row r="544" spans="1:3" x14ac:dyDescent="0.35">
      <c r="A544">
        <v>508</v>
      </c>
      <c r="B544">
        <v>49.955988864451754</v>
      </c>
      <c r="C544">
        <v>-0.47598886445175737</v>
      </c>
    </row>
    <row r="545" spans="1:3" x14ac:dyDescent="0.35">
      <c r="A545">
        <v>509</v>
      </c>
      <c r="B545">
        <v>49.646790164814725</v>
      </c>
      <c r="C545">
        <v>0.74071083518527558</v>
      </c>
    </row>
    <row r="546" spans="1:3" x14ac:dyDescent="0.35">
      <c r="A546">
        <v>510</v>
      </c>
      <c r="B546">
        <v>50.436935375999084</v>
      </c>
      <c r="C546">
        <v>0.24556362400091558</v>
      </c>
    </row>
    <row r="547" spans="1:3" x14ac:dyDescent="0.35">
      <c r="A547">
        <v>511</v>
      </c>
      <c r="B547">
        <v>50.874097443719627</v>
      </c>
      <c r="C547">
        <v>0.22840355628036946</v>
      </c>
    </row>
    <row r="548" spans="1:3" x14ac:dyDescent="0.35">
      <c r="A548">
        <v>512</v>
      </c>
      <c r="B548">
        <v>51.084510589479002</v>
      </c>
      <c r="C548">
        <v>-2.7011589479002396E-2</v>
      </c>
    </row>
    <row r="549" spans="1:3" x14ac:dyDescent="0.35">
      <c r="A549">
        <v>513</v>
      </c>
      <c r="B549">
        <v>51.291072159624797</v>
      </c>
      <c r="C549">
        <v>-1.2860711596247967</v>
      </c>
    </row>
    <row r="550" spans="1:3" x14ac:dyDescent="0.35">
      <c r="A550">
        <v>514</v>
      </c>
      <c r="B550">
        <v>50.13536736818957</v>
      </c>
      <c r="C550">
        <v>0.17463363181042979</v>
      </c>
    </row>
    <row r="551" spans="1:3" x14ac:dyDescent="0.35">
      <c r="A551">
        <v>515</v>
      </c>
      <c r="B551">
        <v>50.416033511371992</v>
      </c>
      <c r="C551">
        <v>0.39146548862800756</v>
      </c>
    </row>
    <row r="552" spans="1:3" x14ac:dyDescent="0.35">
      <c r="A552">
        <v>516</v>
      </c>
      <c r="B552">
        <v>51.002299117694442</v>
      </c>
      <c r="C552">
        <v>-0.56479911769444158</v>
      </c>
    </row>
    <row r="553" spans="1:3" x14ac:dyDescent="0.35">
      <c r="A553">
        <v>517</v>
      </c>
      <c r="B553">
        <v>50.453078032851501</v>
      </c>
      <c r="C553">
        <v>0.37192296714849959</v>
      </c>
    </row>
    <row r="554" spans="1:3" x14ac:dyDescent="0.35">
      <c r="A554">
        <v>518</v>
      </c>
      <c r="B554">
        <v>50.91439795963565</v>
      </c>
      <c r="C554">
        <v>0.38810404036434676</v>
      </c>
    </row>
    <row r="555" spans="1:3" x14ac:dyDescent="0.35">
      <c r="A555">
        <v>519</v>
      </c>
      <c r="B555">
        <v>51.44437599383452</v>
      </c>
      <c r="C555">
        <v>-0.31937599383451953</v>
      </c>
    </row>
    <row r="556" spans="1:3" x14ac:dyDescent="0.35">
      <c r="A556">
        <v>520</v>
      </c>
      <c r="B556">
        <v>51.202657416028472</v>
      </c>
      <c r="C556">
        <v>-0.36515541602847179</v>
      </c>
    </row>
    <row r="557" spans="1:3" x14ac:dyDescent="0.35">
      <c r="A557">
        <v>521</v>
      </c>
      <c r="B557">
        <v>51.044218694677035</v>
      </c>
      <c r="C557">
        <v>0.37078230532296175</v>
      </c>
    </row>
    <row r="558" spans="1:3" x14ac:dyDescent="0.35">
      <c r="A558">
        <v>522</v>
      </c>
      <c r="B558">
        <v>51.525649017331105</v>
      </c>
      <c r="C558">
        <v>-0.87815001733110165</v>
      </c>
    </row>
    <row r="559" spans="1:3" x14ac:dyDescent="0.35">
      <c r="A559">
        <v>523</v>
      </c>
      <c r="B559">
        <v>50.755918279328064</v>
      </c>
      <c r="C559">
        <v>1.0490817206719356</v>
      </c>
    </row>
    <row r="560" spans="1:3" x14ac:dyDescent="0.35">
      <c r="A560">
        <v>524</v>
      </c>
      <c r="B560">
        <v>51.872771130162683</v>
      </c>
      <c r="C560">
        <v>0.33722786983732078</v>
      </c>
    </row>
    <row r="561" spans="1:3" x14ac:dyDescent="0.35">
      <c r="A561">
        <v>525</v>
      </c>
      <c r="B561">
        <v>52.308171117064603</v>
      </c>
      <c r="C561">
        <v>-0.14067111706460622</v>
      </c>
    </row>
    <row r="562" spans="1:3" x14ac:dyDescent="0.35">
      <c r="A562">
        <v>526</v>
      </c>
      <c r="B562">
        <v>52.223974206396939</v>
      </c>
      <c r="C562">
        <v>-0.46897320639693874</v>
      </c>
    </row>
    <row r="563" spans="1:3" x14ac:dyDescent="0.35">
      <c r="A563">
        <v>527</v>
      </c>
      <c r="B563">
        <v>51.892403880989143</v>
      </c>
      <c r="C563">
        <v>4.2597119010856943E-2</v>
      </c>
    </row>
    <row r="564" spans="1:3" x14ac:dyDescent="0.35">
      <c r="A564">
        <v>528</v>
      </c>
      <c r="B564">
        <v>52.179989310239534</v>
      </c>
      <c r="C564">
        <v>0.24000868976046519</v>
      </c>
    </row>
    <row r="565" spans="1:3" x14ac:dyDescent="0.35">
      <c r="A565">
        <v>529</v>
      </c>
      <c r="B565">
        <v>52.399257527795513</v>
      </c>
      <c r="C565">
        <v>-0.20425752779551232</v>
      </c>
    </row>
    <row r="566" spans="1:3" x14ac:dyDescent="0.35">
      <c r="A566">
        <v>530</v>
      </c>
      <c r="B566">
        <v>52.416429048805547</v>
      </c>
      <c r="C566">
        <v>0.84356895119445596</v>
      </c>
    </row>
    <row r="567" spans="1:3" x14ac:dyDescent="0.35">
      <c r="A567">
        <v>531</v>
      </c>
      <c r="B567">
        <v>53.215556101190437</v>
      </c>
      <c r="C567">
        <v>-1.1080581011904371</v>
      </c>
    </row>
    <row r="568" spans="1:3" x14ac:dyDescent="0.35">
      <c r="A568">
        <v>532</v>
      </c>
      <c r="B568">
        <v>52.321269114794816</v>
      </c>
      <c r="C568">
        <v>-1.3162681147948163</v>
      </c>
    </row>
    <row r="569" spans="1:3" x14ac:dyDescent="0.35">
      <c r="A569">
        <v>533</v>
      </c>
      <c r="B569">
        <v>51.181745672476673</v>
      </c>
      <c r="C569">
        <v>-2.8467466724766695</v>
      </c>
    </row>
    <row r="570" spans="1:3" x14ac:dyDescent="0.35">
      <c r="A570">
        <v>534</v>
      </c>
      <c r="B570">
        <v>48.715041555785419</v>
      </c>
      <c r="C570">
        <v>0.53495844421458116</v>
      </c>
    </row>
    <row r="571" spans="1:3" x14ac:dyDescent="0.35">
      <c r="A571">
        <v>535</v>
      </c>
      <c r="B571">
        <v>49.390449918565793</v>
      </c>
      <c r="C571">
        <v>0.36954808143421047</v>
      </c>
    </row>
    <row r="572" spans="1:3" x14ac:dyDescent="0.35">
      <c r="A572">
        <v>536</v>
      </c>
      <c r="B572">
        <v>49.749964763390714</v>
      </c>
      <c r="C572">
        <v>1.1075332366092852</v>
      </c>
    </row>
    <row r="573" spans="1:3" x14ac:dyDescent="0.35">
      <c r="A573">
        <v>537</v>
      </c>
      <c r="B573">
        <v>50.887625884037739</v>
      </c>
      <c r="C573">
        <v>-0.64012488403773915</v>
      </c>
    </row>
    <row r="574" spans="1:3" x14ac:dyDescent="0.35">
      <c r="A574">
        <v>538</v>
      </c>
      <c r="B574">
        <v>50.216180038985733</v>
      </c>
      <c r="C574">
        <v>-9.618103898573338E-2</v>
      </c>
    </row>
    <row r="575" spans="1:3" x14ac:dyDescent="0.35">
      <c r="A575">
        <v>539</v>
      </c>
      <c r="B575">
        <v>50.428058231082431</v>
      </c>
      <c r="C575">
        <v>1.8144417689175683</v>
      </c>
    </row>
    <row r="576" spans="1:3" x14ac:dyDescent="0.35">
      <c r="A576">
        <v>540</v>
      </c>
      <c r="B576">
        <v>52.182486240237566</v>
      </c>
      <c r="C576">
        <v>-1.4949862402375658</v>
      </c>
    </row>
    <row r="577" spans="1:3" x14ac:dyDescent="0.35">
      <c r="A577">
        <v>541</v>
      </c>
      <c r="B577">
        <v>51.073260167488293</v>
      </c>
      <c r="C577">
        <v>-0.63825916748829314</v>
      </c>
    </row>
    <row r="578" spans="1:3" x14ac:dyDescent="0.35">
      <c r="A578">
        <v>542</v>
      </c>
      <c r="B578">
        <v>50.333319202383308</v>
      </c>
      <c r="C578">
        <v>1.2916807976166922</v>
      </c>
    </row>
    <row r="579" spans="1:3" x14ac:dyDescent="0.35">
      <c r="A579">
        <v>543</v>
      </c>
      <c r="B579">
        <v>51.803227218774452</v>
      </c>
      <c r="C579">
        <v>0.78427478122554817</v>
      </c>
    </row>
    <row r="580" spans="1:3" x14ac:dyDescent="0.35">
      <c r="A580">
        <v>544</v>
      </c>
      <c r="B580">
        <v>52.545510384703853</v>
      </c>
      <c r="C580">
        <v>4.4489615296150475E-2</v>
      </c>
    </row>
    <row r="581" spans="1:3" x14ac:dyDescent="0.35">
      <c r="A581">
        <v>545</v>
      </c>
      <c r="B581">
        <v>52.585918952972548</v>
      </c>
      <c r="C581">
        <v>0.57408104702744822</v>
      </c>
    </row>
    <row r="582" spans="1:3" x14ac:dyDescent="0.35">
      <c r="A582">
        <v>546</v>
      </c>
      <c r="B582">
        <v>53.410753562113797</v>
      </c>
      <c r="C582">
        <v>-0.29575156211380005</v>
      </c>
    </row>
    <row r="583" spans="1:3" x14ac:dyDescent="0.35">
      <c r="A583">
        <v>547</v>
      </c>
      <c r="B583">
        <v>53.07418322997033</v>
      </c>
      <c r="C583">
        <v>-2.4141832299703339</v>
      </c>
    </row>
    <row r="584" spans="1:3" x14ac:dyDescent="0.35">
      <c r="A584">
        <v>548</v>
      </c>
      <c r="B584">
        <v>51.069159490282878</v>
      </c>
      <c r="C584">
        <v>0.55334150971712148</v>
      </c>
    </row>
    <row r="585" spans="1:3" x14ac:dyDescent="0.35">
      <c r="A585">
        <v>549</v>
      </c>
      <c r="B585">
        <v>51.75224842021656</v>
      </c>
      <c r="C585">
        <v>-0.7122474202165634</v>
      </c>
    </row>
    <row r="586" spans="1:3" x14ac:dyDescent="0.35">
      <c r="A586">
        <v>550</v>
      </c>
      <c r="B586">
        <v>51.216108982725807</v>
      </c>
      <c r="C586">
        <v>0.16639101727419359</v>
      </c>
    </row>
    <row r="587" spans="1:3" x14ac:dyDescent="0.35">
      <c r="A587">
        <v>551</v>
      </c>
      <c r="B587">
        <v>51.326688458048416</v>
      </c>
      <c r="C587">
        <v>0.9258105419515843</v>
      </c>
    </row>
    <row r="588" spans="1:3" x14ac:dyDescent="0.35">
      <c r="A588">
        <v>552</v>
      </c>
      <c r="B588">
        <v>52.344645802617904</v>
      </c>
      <c r="C588">
        <v>-0.1596448026179047</v>
      </c>
    </row>
    <row r="589" spans="1:3" x14ac:dyDescent="0.35">
      <c r="A589">
        <v>553</v>
      </c>
      <c r="B589">
        <v>52.362354640920699</v>
      </c>
      <c r="C589">
        <v>-0.93735564092069978</v>
      </c>
    </row>
    <row r="590" spans="1:3" x14ac:dyDescent="0.35">
      <c r="A590">
        <v>554</v>
      </c>
      <c r="B590">
        <v>51.428403472256257</v>
      </c>
      <c r="C590">
        <v>0.86909752774374027</v>
      </c>
    </row>
    <row r="591" spans="1:3" x14ac:dyDescent="0.35">
      <c r="A591">
        <v>555</v>
      </c>
      <c r="B591">
        <v>52.672486178225505</v>
      </c>
      <c r="C591">
        <v>0.64751382177449557</v>
      </c>
    </row>
    <row r="592" spans="1:3" x14ac:dyDescent="0.35">
      <c r="A592">
        <v>556</v>
      </c>
      <c r="B592">
        <v>53.231837315892065</v>
      </c>
      <c r="C592">
        <v>8.316168410793523E-2</v>
      </c>
    </row>
    <row r="593" spans="1:3" x14ac:dyDescent="0.35">
      <c r="A593">
        <v>557</v>
      </c>
      <c r="B593">
        <v>53.405272908093821</v>
      </c>
      <c r="C593">
        <v>0.13722709190617621</v>
      </c>
    </row>
    <row r="594" spans="1:3" x14ac:dyDescent="0.35">
      <c r="A594">
        <v>558</v>
      </c>
      <c r="B594">
        <v>53.616636429087698</v>
      </c>
      <c r="C594">
        <v>0.55836257091230124</v>
      </c>
    </row>
    <row r="595" spans="1:3" x14ac:dyDescent="0.35">
      <c r="A595">
        <v>559</v>
      </c>
      <c r="B595">
        <v>54.270018056684499</v>
      </c>
      <c r="C595">
        <v>1.6274809433155042</v>
      </c>
    </row>
    <row r="596" spans="1:3" x14ac:dyDescent="0.35">
      <c r="A596">
        <v>560</v>
      </c>
      <c r="B596">
        <v>55.882283422204068</v>
      </c>
      <c r="C596">
        <v>-0.10978442220406492</v>
      </c>
    </row>
    <row r="597" spans="1:3" x14ac:dyDescent="0.35">
      <c r="A597">
        <v>561</v>
      </c>
      <c r="B597">
        <v>55.930028120222772</v>
      </c>
      <c r="C597">
        <v>-1.2425281202227723</v>
      </c>
    </row>
    <row r="598" spans="1:3" x14ac:dyDescent="0.35">
      <c r="A598">
        <v>562</v>
      </c>
      <c r="B598">
        <v>54.829748122437373</v>
      </c>
      <c r="C598">
        <v>0.14524987756262675</v>
      </c>
    </row>
    <row r="599" spans="1:3" x14ac:dyDescent="0.35">
      <c r="A599">
        <v>563</v>
      </c>
      <c r="B599">
        <v>55.107762097252078</v>
      </c>
      <c r="C599">
        <v>6.7236902747922045E-2</v>
      </c>
    </row>
    <row r="600" spans="1:3" x14ac:dyDescent="0.35">
      <c r="A600">
        <v>564</v>
      </c>
      <c r="B600">
        <v>55.38223093361993</v>
      </c>
      <c r="C600">
        <v>0.31027006638007038</v>
      </c>
    </row>
    <row r="601" spans="1:3" x14ac:dyDescent="0.35">
      <c r="A601">
        <v>565</v>
      </c>
      <c r="B601">
        <v>55.696174982817055</v>
      </c>
      <c r="C601">
        <v>-0.45617298281705843</v>
      </c>
    </row>
    <row r="602" spans="1:3" x14ac:dyDescent="0.35">
      <c r="A602">
        <v>566</v>
      </c>
      <c r="B602">
        <v>55.409309463658872</v>
      </c>
      <c r="C602">
        <v>-0.9768104636588717</v>
      </c>
    </row>
    <row r="603" spans="1:3" x14ac:dyDescent="0.35">
      <c r="A603">
        <v>567</v>
      </c>
      <c r="B603">
        <v>54.546156209922493</v>
      </c>
      <c r="C603">
        <v>0.13384379007750624</v>
      </c>
    </row>
    <row r="604" spans="1:3" x14ac:dyDescent="0.35">
      <c r="A604">
        <v>568</v>
      </c>
      <c r="B604">
        <v>54.835466899754792</v>
      </c>
      <c r="C604">
        <v>-0.41546889975479218</v>
      </c>
    </row>
    <row r="605" spans="1:3" x14ac:dyDescent="0.35">
      <c r="A605">
        <v>569</v>
      </c>
      <c r="B605">
        <v>54.679063530409657</v>
      </c>
      <c r="C605">
        <v>0.57843646959034345</v>
      </c>
    </row>
    <row r="606" spans="1:3" x14ac:dyDescent="0.35">
      <c r="A606">
        <v>570</v>
      </c>
      <c r="B606">
        <v>55.233502716182592</v>
      </c>
      <c r="C606">
        <v>-0.26100271618259541</v>
      </c>
    </row>
    <row r="607" spans="1:3" x14ac:dyDescent="0.35">
      <c r="A607">
        <v>571</v>
      </c>
      <c r="B607">
        <v>55.119576599624381</v>
      </c>
      <c r="C607">
        <v>-0.41457459962438037</v>
      </c>
    </row>
    <row r="608" spans="1:3" x14ac:dyDescent="0.35">
      <c r="A608">
        <v>572</v>
      </c>
      <c r="B608">
        <v>54.795241068001452</v>
      </c>
      <c r="C608">
        <v>1.1972589319985474</v>
      </c>
    </row>
    <row r="609" spans="1:3" x14ac:dyDescent="0.35">
      <c r="A609">
        <v>573</v>
      </c>
      <c r="B609">
        <v>56.054692217892573</v>
      </c>
      <c r="C609">
        <v>9.2806782107430763E-2</v>
      </c>
    </row>
    <row r="610" spans="1:3" x14ac:dyDescent="0.35">
      <c r="A610">
        <v>574</v>
      </c>
      <c r="B610">
        <v>56.330096299697487</v>
      </c>
      <c r="C610">
        <v>-1.5900942996974905</v>
      </c>
    </row>
    <row r="611" spans="1:3" x14ac:dyDescent="0.35">
      <c r="A611">
        <v>575</v>
      </c>
      <c r="B611">
        <v>54.800111461141</v>
      </c>
      <c r="C611">
        <v>0.40489053885900006</v>
      </c>
    </row>
    <row r="612" spans="1:3" x14ac:dyDescent="0.35">
      <c r="A612">
        <v>576</v>
      </c>
      <c r="B612">
        <v>55.408940714652815</v>
      </c>
      <c r="C612">
        <v>1.3435582853471857</v>
      </c>
    </row>
    <row r="613" spans="1:3" x14ac:dyDescent="0.35">
      <c r="A613">
        <v>577</v>
      </c>
      <c r="B613">
        <v>56.771703650741074</v>
      </c>
      <c r="C613">
        <v>-6.70465074107085E-3</v>
      </c>
    </row>
    <row r="614" spans="1:3" x14ac:dyDescent="0.35">
      <c r="A614">
        <v>578</v>
      </c>
      <c r="B614">
        <v>56.785041926920769</v>
      </c>
      <c r="C614">
        <v>-0.68504392692076976</v>
      </c>
    </row>
    <row r="615" spans="1:3" x14ac:dyDescent="0.35">
      <c r="A615">
        <v>579</v>
      </c>
      <c r="B615">
        <v>56.257302340593419</v>
      </c>
      <c r="C615">
        <v>0.5001976594065809</v>
      </c>
    </row>
    <row r="616" spans="1:3" x14ac:dyDescent="0.35">
      <c r="A616">
        <v>580</v>
      </c>
      <c r="B616">
        <v>56.864507939350723</v>
      </c>
      <c r="C616">
        <v>0.65799106064928026</v>
      </c>
    </row>
    <row r="617" spans="1:3" x14ac:dyDescent="0.35">
      <c r="A617">
        <v>581</v>
      </c>
      <c r="B617">
        <v>57.587831164122363</v>
      </c>
      <c r="C617">
        <v>1.4646708358776337</v>
      </c>
    </row>
    <row r="618" spans="1:3" x14ac:dyDescent="0.35">
      <c r="A618">
        <v>582</v>
      </c>
      <c r="B618">
        <v>59.110359846555248</v>
      </c>
      <c r="C618">
        <v>-0.14286084655525144</v>
      </c>
    </row>
    <row r="619" spans="1:3" x14ac:dyDescent="0.35">
      <c r="A619">
        <v>583</v>
      </c>
      <c r="B619">
        <v>59.058047962108184</v>
      </c>
      <c r="C619">
        <v>-0.22804596210818318</v>
      </c>
    </row>
    <row r="620" spans="1:3" x14ac:dyDescent="0.35">
      <c r="A620">
        <v>584</v>
      </c>
      <c r="B620">
        <v>58.880831444426235</v>
      </c>
      <c r="C620">
        <v>-0.28833244442623851</v>
      </c>
    </row>
    <row r="621" spans="1:3" x14ac:dyDescent="0.35">
      <c r="A621">
        <v>585</v>
      </c>
      <c r="B621">
        <v>58.784325486285709</v>
      </c>
      <c r="C621">
        <v>3.5674513714290867E-2</v>
      </c>
    </row>
    <row r="622" spans="1:3" x14ac:dyDescent="0.35">
      <c r="A622">
        <v>586</v>
      </c>
      <c r="B622">
        <v>59.042192960872569</v>
      </c>
      <c r="C622">
        <v>6.0308039127427548E-2</v>
      </c>
    </row>
    <row r="623" spans="1:3" x14ac:dyDescent="0.35">
      <c r="A623">
        <v>587</v>
      </c>
      <c r="B623">
        <v>59.120176843834223</v>
      </c>
      <c r="C623">
        <v>1.0073221561657775</v>
      </c>
    </row>
    <row r="624" spans="1:3" x14ac:dyDescent="0.35">
      <c r="A624">
        <v>588</v>
      </c>
      <c r="B624">
        <v>60.205232104849706</v>
      </c>
      <c r="C624">
        <v>-0.21523010484970939</v>
      </c>
    </row>
    <row r="625" spans="1:3" x14ac:dyDescent="0.35">
      <c r="A625">
        <v>589</v>
      </c>
      <c r="B625">
        <v>60.012814131499034</v>
      </c>
      <c r="C625">
        <v>0.78218386850096522</v>
      </c>
    </row>
    <row r="626" spans="1:3" x14ac:dyDescent="0.35">
      <c r="A626">
        <v>590</v>
      </c>
      <c r="B626">
        <v>60.917807521415192</v>
      </c>
      <c r="C626">
        <v>-2.2807521415188603E-2</v>
      </c>
    </row>
    <row r="627" spans="1:3" x14ac:dyDescent="0.35">
      <c r="A627">
        <v>591</v>
      </c>
      <c r="B627">
        <v>61.045309791735846</v>
      </c>
      <c r="C627">
        <v>0.59969020826415687</v>
      </c>
    </row>
    <row r="628" spans="1:3" x14ac:dyDescent="0.35">
      <c r="A628">
        <v>592</v>
      </c>
      <c r="B628">
        <v>61.751019211928281</v>
      </c>
      <c r="C628">
        <v>0.51148178807171973</v>
      </c>
    </row>
    <row r="629" spans="1:3" x14ac:dyDescent="0.35">
      <c r="A629">
        <v>593</v>
      </c>
      <c r="B629">
        <v>62.309455232275461</v>
      </c>
      <c r="C629">
        <v>-1.4869572322754578</v>
      </c>
    </row>
    <row r="630" spans="1:3" x14ac:dyDescent="0.35">
      <c r="A630">
        <v>594</v>
      </c>
      <c r="B630">
        <v>61.072047134149337</v>
      </c>
      <c r="C630">
        <v>-0.25704813414933625</v>
      </c>
    </row>
    <row r="631" spans="1:3" x14ac:dyDescent="0.35">
      <c r="A631">
        <v>595</v>
      </c>
      <c r="B631">
        <v>60.858117485673951</v>
      </c>
      <c r="C631">
        <v>1.3318815143260494</v>
      </c>
    </row>
    <row r="632" spans="1:3" x14ac:dyDescent="0.35">
      <c r="A632">
        <v>596</v>
      </c>
      <c r="B632">
        <v>62.379421186579016</v>
      </c>
      <c r="C632">
        <v>1.5755808134209843</v>
      </c>
    </row>
    <row r="633" spans="1:3" x14ac:dyDescent="0.35">
      <c r="A633">
        <v>597</v>
      </c>
      <c r="B633">
        <v>63.844326387747891</v>
      </c>
      <c r="C633">
        <v>0.53067361225210874</v>
      </c>
    </row>
    <row r="634" spans="1:3" x14ac:dyDescent="0.35">
      <c r="A634">
        <v>598</v>
      </c>
      <c r="B634">
        <v>64.395823475608751</v>
      </c>
      <c r="C634">
        <v>-0.1133224756087543</v>
      </c>
    </row>
    <row r="635" spans="1:3" x14ac:dyDescent="0.35">
      <c r="A635">
        <v>599</v>
      </c>
      <c r="B635">
        <v>64.439632911147044</v>
      </c>
      <c r="C635">
        <v>-0.1296349111470505</v>
      </c>
    </row>
    <row r="636" spans="1:3" x14ac:dyDescent="0.35">
      <c r="A636">
        <v>600</v>
      </c>
      <c r="B636">
        <v>64.426238268544665</v>
      </c>
      <c r="C636">
        <v>0.43125973145534147</v>
      </c>
    </row>
    <row r="637" spans="1:3" x14ac:dyDescent="0.35">
      <c r="A637">
        <v>601</v>
      </c>
      <c r="B637">
        <v>65.093655020445951</v>
      </c>
      <c r="C637">
        <v>-5.8651020445950053E-2</v>
      </c>
    </row>
    <row r="638" spans="1:3" x14ac:dyDescent="0.35">
      <c r="A638">
        <v>602</v>
      </c>
      <c r="B638">
        <v>65.115019022694653</v>
      </c>
      <c r="C638">
        <v>0.43498397730535032</v>
      </c>
    </row>
    <row r="639" spans="1:3" x14ac:dyDescent="0.35">
      <c r="A639">
        <v>603</v>
      </c>
      <c r="B639">
        <v>65.582689018545395</v>
      </c>
      <c r="C639">
        <v>-9.2691018545394854E-2</v>
      </c>
    </row>
    <row r="640" spans="1:3" x14ac:dyDescent="0.35">
      <c r="A640">
        <v>604</v>
      </c>
      <c r="B640">
        <v>65.545103530199754</v>
      </c>
      <c r="C640">
        <v>0.57239646980025327</v>
      </c>
    </row>
    <row r="641" spans="1:3" x14ac:dyDescent="0.35">
      <c r="A641">
        <v>605</v>
      </c>
      <c r="B641">
        <v>66.227367518202328</v>
      </c>
      <c r="C641">
        <v>-0.56736351820232755</v>
      </c>
    </row>
    <row r="642" spans="1:3" x14ac:dyDescent="0.35">
      <c r="A642">
        <v>606</v>
      </c>
      <c r="B642">
        <v>65.837627760998657</v>
      </c>
      <c r="C642">
        <v>0.60237423900134957</v>
      </c>
    </row>
    <row r="643" spans="1:3" x14ac:dyDescent="0.35">
      <c r="A643">
        <v>607</v>
      </c>
      <c r="B643">
        <v>66.5479115412694</v>
      </c>
      <c r="C643">
        <v>0.22709045873060063</v>
      </c>
    </row>
    <row r="644" spans="1:3" x14ac:dyDescent="0.35">
      <c r="A644">
        <v>608</v>
      </c>
      <c r="B644">
        <v>66.852667102380622</v>
      </c>
      <c r="C644">
        <v>-0.28016510238062153</v>
      </c>
    </row>
    <row r="645" spans="1:3" x14ac:dyDescent="0.35">
      <c r="A645">
        <v>609</v>
      </c>
      <c r="B645">
        <v>66.719979335099197</v>
      </c>
      <c r="C645">
        <v>-0.92247833509919985</v>
      </c>
    </row>
    <row r="646" spans="1:3" x14ac:dyDescent="0.35">
      <c r="A646">
        <v>610</v>
      </c>
      <c r="B646">
        <v>65.908936558309222</v>
      </c>
      <c r="C646">
        <v>-0.40643455830921482</v>
      </c>
    </row>
    <row r="647" spans="1:3" x14ac:dyDescent="0.35">
      <c r="A647">
        <v>611</v>
      </c>
      <c r="B647">
        <v>65.755874711552181</v>
      </c>
      <c r="C647">
        <v>-0.31087471155218793</v>
      </c>
    </row>
    <row r="648" spans="1:3" x14ac:dyDescent="0.35">
      <c r="A648">
        <v>612</v>
      </c>
      <c r="B648">
        <v>65.495612147340097</v>
      </c>
      <c r="C648">
        <v>1.0968868526599067</v>
      </c>
    </row>
    <row r="649" spans="1:3" x14ac:dyDescent="0.35">
      <c r="A649">
        <v>613</v>
      </c>
      <c r="B649">
        <v>66.693964200263508</v>
      </c>
      <c r="C649">
        <v>-0.62146220026350818</v>
      </c>
    </row>
    <row r="650" spans="1:3" x14ac:dyDescent="0.35">
      <c r="A650">
        <v>614</v>
      </c>
      <c r="B650">
        <v>66.128157349973819</v>
      </c>
      <c r="C650">
        <v>0.8318416500261776</v>
      </c>
    </row>
    <row r="651" spans="1:3" x14ac:dyDescent="0.35">
      <c r="A651">
        <v>615</v>
      </c>
      <c r="B651">
        <v>66.999500652383844</v>
      </c>
      <c r="C651">
        <v>-0.18700065238384411</v>
      </c>
    </row>
    <row r="652" spans="1:3" x14ac:dyDescent="0.35">
      <c r="A652">
        <v>616</v>
      </c>
      <c r="B652">
        <v>66.9679051720248</v>
      </c>
      <c r="C652">
        <v>-0.92790417202479603</v>
      </c>
    </row>
    <row r="653" spans="1:3" x14ac:dyDescent="0.35">
      <c r="A653">
        <v>617</v>
      </c>
      <c r="B653">
        <v>66.240515530923346</v>
      </c>
      <c r="C653">
        <v>-1.3780125309233426</v>
      </c>
    </row>
    <row r="654" spans="1:3" x14ac:dyDescent="0.35">
      <c r="A654">
        <v>618</v>
      </c>
      <c r="B654">
        <v>65.022508099127393</v>
      </c>
      <c r="C654">
        <v>0.4124899008726004</v>
      </c>
    </row>
    <row r="655" spans="1:3" x14ac:dyDescent="0.35">
      <c r="A655">
        <v>619</v>
      </c>
      <c r="B655">
        <v>65.634456672739802</v>
      </c>
      <c r="C655">
        <v>0.76054032726020182</v>
      </c>
    </row>
    <row r="656" spans="1:3" x14ac:dyDescent="0.35">
      <c r="A656">
        <v>620</v>
      </c>
      <c r="B656">
        <v>66.285125316728426</v>
      </c>
      <c r="C656">
        <v>1.3923726832715744</v>
      </c>
    </row>
    <row r="657" spans="1:3" x14ac:dyDescent="0.35">
      <c r="A657">
        <v>621</v>
      </c>
      <c r="B657">
        <v>67.731056219182321</v>
      </c>
      <c r="C657">
        <v>-1.0010532191823245</v>
      </c>
    </row>
    <row r="658" spans="1:3" x14ac:dyDescent="0.35">
      <c r="A658">
        <v>622</v>
      </c>
      <c r="B658">
        <v>66.778383388154111</v>
      </c>
      <c r="C658">
        <v>0.34161961184588563</v>
      </c>
    </row>
    <row r="659" spans="1:3" x14ac:dyDescent="0.35">
      <c r="A659">
        <v>623</v>
      </c>
      <c r="B659">
        <v>67.273793340234207</v>
      </c>
      <c r="C659">
        <v>0.41870365976579649</v>
      </c>
    </row>
    <row r="660" spans="1:3" x14ac:dyDescent="0.35">
      <c r="A660">
        <v>624</v>
      </c>
      <c r="B660">
        <v>67.834846022630927</v>
      </c>
      <c r="C660">
        <v>3.0151977369072824E-2</v>
      </c>
    </row>
    <row r="661" spans="1:3" x14ac:dyDescent="0.35">
      <c r="A661">
        <v>625</v>
      </c>
      <c r="B661">
        <v>68.017750962419598</v>
      </c>
      <c r="C661">
        <v>0.76974703758040164</v>
      </c>
    </row>
    <row r="662" spans="1:3" x14ac:dyDescent="0.35">
      <c r="A662">
        <v>626</v>
      </c>
      <c r="B662">
        <v>68.722561601024807</v>
      </c>
      <c r="C662">
        <v>1.2424343989751918</v>
      </c>
    </row>
    <row r="663" spans="1:3" x14ac:dyDescent="0.35">
      <c r="A663">
        <v>627</v>
      </c>
      <c r="B663">
        <v>70.045097078956957</v>
      </c>
      <c r="C663">
        <v>5.7403921043047035E-2</v>
      </c>
    </row>
    <row r="664" spans="1:3" x14ac:dyDescent="0.35">
      <c r="A664">
        <v>628</v>
      </c>
      <c r="B664">
        <v>70.051992543216841</v>
      </c>
      <c r="C664">
        <v>-0.11699454321684755</v>
      </c>
    </row>
    <row r="665" spans="1:3" x14ac:dyDescent="0.35">
      <c r="A665">
        <v>629</v>
      </c>
      <c r="B665">
        <v>70.16360701483309</v>
      </c>
      <c r="C665">
        <v>-0.15861001483308712</v>
      </c>
    </row>
    <row r="666" spans="1:3" x14ac:dyDescent="0.35">
      <c r="A666">
        <v>630</v>
      </c>
      <c r="B666">
        <v>70.157015868987443</v>
      </c>
      <c r="C666">
        <v>-0.29701486898744633</v>
      </c>
    </row>
    <row r="667" spans="1:3" x14ac:dyDescent="0.35">
      <c r="A667">
        <v>631</v>
      </c>
      <c r="B667">
        <v>69.973889749319156</v>
      </c>
      <c r="C667">
        <v>1.0261102506808442</v>
      </c>
    </row>
    <row r="668" spans="1:3" x14ac:dyDescent="0.35">
      <c r="A668">
        <v>632</v>
      </c>
      <c r="B668">
        <v>71.054417527666004</v>
      </c>
      <c r="C668">
        <v>1.3079472333998865E-2</v>
      </c>
    </row>
    <row r="669" spans="1:3" x14ac:dyDescent="0.35">
      <c r="A669">
        <v>633</v>
      </c>
      <c r="B669">
        <v>71.158937046949688</v>
      </c>
      <c r="C669">
        <v>1.3185639530503153</v>
      </c>
    </row>
    <row r="670" spans="1:3" x14ac:dyDescent="0.35">
      <c r="A670">
        <v>634</v>
      </c>
      <c r="B670">
        <v>72.429430104952985</v>
      </c>
      <c r="C670">
        <v>2.0566895047011258E-2</v>
      </c>
    </row>
    <row r="671" spans="1:3" x14ac:dyDescent="0.35">
      <c r="A671">
        <v>635</v>
      </c>
      <c r="B671">
        <v>72.595682552380325</v>
      </c>
      <c r="C671">
        <v>0.28431444761967839</v>
      </c>
    </row>
    <row r="672" spans="1:3" x14ac:dyDescent="0.35">
      <c r="A672">
        <v>636</v>
      </c>
      <c r="B672">
        <v>73.012033885279592</v>
      </c>
      <c r="C672">
        <v>0.40046411472040688</v>
      </c>
    </row>
    <row r="673" spans="1:3" x14ac:dyDescent="0.35">
      <c r="A673">
        <v>637</v>
      </c>
      <c r="B673">
        <v>73.484645328327446</v>
      </c>
      <c r="C673">
        <v>1.602856671672555</v>
      </c>
    </row>
    <row r="674" spans="1:3" x14ac:dyDescent="0.35">
      <c r="A674">
        <v>638</v>
      </c>
      <c r="B674">
        <v>75.196190860141087</v>
      </c>
      <c r="C674">
        <v>-0.83869286014108013</v>
      </c>
    </row>
    <row r="675" spans="1:3" x14ac:dyDescent="0.35">
      <c r="A675">
        <v>639</v>
      </c>
      <c r="B675">
        <v>74.354254511242019</v>
      </c>
      <c r="C675">
        <v>0.59574248875797764</v>
      </c>
    </row>
    <row r="676" spans="1:3" x14ac:dyDescent="0.35">
      <c r="A676">
        <v>640</v>
      </c>
      <c r="B676">
        <v>75.11960291469974</v>
      </c>
      <c r="C676">
        <v>-0.52209891469973968</v>
      </c>
    </row>
    <row r="677" spans="1:3" x14ac:dyDescent="0.35">
      <c r="A677">
        <v>641</v>
      </c>
      <c r="B677">
        <v>74.696918046872625</v>
      </c>
      <c r="C677">
        <v>1.1005829531273719</v>
      </c>
    </row>
    <row r="678" spans="1:3" x14ac:dyDescent="0.35">
      <c r="A678">
        <v>642</v>
      </c>
      <c r="B678">
        <v>75.906552234228073</v>
      </c>
      <c r="C678">
        <v>1.5009487657719234</v>
      </c>
    </row>
    <row r="679" spans="1:3" x14ac:dyDescent="0.35">
      <c r="A679">
        <v>643</v>
      </c>
      <c r="B679">
        <v>77.355087116715481</v>
      </c>
      <c r="C679">
        <v>0.22740988328452261</v>
      </c>
    </row>
    <row r="680" spans="1:3" x14ac:dyDescent="0.35">
      <c r="A680">
        <v>644</v>
      </c>
      <c r="B680">
        <v>77.734467799427733</v>
      </c>
      <c r="C680">
        <v>1.5055302005722666</v>
      </c>
    </row>
    <row r="681" spans="1:3" x14ac:dyDescent="0.35">
      <c r="A681">
        <v>645</v>
      </c>
      <c r="B681">
        <v>79.076030323396793</v>
      </c>
      <c r="C681">
        <v>-0.90603232339678641</v>
      </c>
    </row>
    <row r="682" spans="1:3" x14ac:dyDescent="0.35">
      <c r="A682">
        <v>646</v>
      </c>
      <c r="B682">
        <v>78.561385599522168</v>
      </c>
      <c r="C682">
        <v>-0.72638659952217211</v>
      </c>
    </row>
    <row r="683" spans="1:3" x14ac:dyDescent="0.35">
      <c r="A683">
        <v>647</v>
      </c>
      <c r="B683">
        <v>77.888059938131832</v>
      </c>
      <c r="C683">
        <v>0.92193806186816118</v>
      </c>
    </row>
    <row r="684" spans="1:3" x14ac:dyDescent="0.35">
      <c r="A684">
        <v>648</v>
      </c>
      <c r="B684">
        <v>78.99766323835955</v>
      </c>
      <c r="C684">
        <v>0.68483976164044691</v>
      </c>
    </row>
    <row r="685" spans="1:3" x14ac:dyDescent="0.35">
      <c r="A685">
        <v>649</v>
      </c>
      <c r="B685">
        <v>79.739746907337945</v>
      </c>
      <c r="C685">
        <v>-0.59724490733795221</v>
      </c>
    </row>
    <row r="686" spans="1:3" x14ac:dyDescent="0.35">
      <c r="A686">
        <v>650</v>
      </c>
      <c r="B686">
        <v>79.067615506837811</v>
      </c>
      <c r="C686">
        <v>0.35738749316219298</v>
      </c>
    </row>
    <row r="687" spans="1:3" x14ac:dyDescent="0.35">
      <c r="A687">
        <v>651</v>
      </c>
      <c r="B687">
        <v>79.687045554216411</v>
      </c>
      <c r="C687">
        <v>0.12045744578358608</v>
      </c>
    </row>
    <row r="688" spans="1:3" x14ac:dyDescent="0.35">
      <c r="A688">
        <v>652</v>
      </c>
      <c r="B688">
        <v>79.822816239376323</v>
      </c>
      <c r="C688">
        <v>-0.24531723937631966</v>
      </c>
    </row>
    <row r="689" spans="1:3" x14ac:dyDescent="0.35">
      <c r="A689">
        <v>653</v>
      </c>
      <c r="B689">
        <v>79.787528028538759</v>
      </c>
      <c r="C689">
        <v>-2.5500250285387551</v>
      </c>
    </row>
    <row r="690" spans="1:3" x14ac:dyDescent="0.35">
      <c r="A690">
        <v>654</v>
      </c>
      <c r="B690">
        <v>77.505878424350215</v>
      </c>
      <c r="C690">
        <v>1.9166225756497823</v>
      </c>
    </row>
    <row r="691" spans="1:3" x14ac:dyDescent="0.35">
      <c r="A691">
        <v>655</v>
      </c>
      <c r="B691">
        <v>79.444367208321836</v>
      </c>
      <c r="C691">
        <v>1.6406317916781603</v>
      </c>
    </row>
    <row r="692" spans="1:3" x14ac:dyDescent="0.35">
      <c r="A692">
        <v>656</v>
      </c>
      <c r="B692">
        <v>81.048610633903863</v>
      </c>
      <c r="C692">
        <v>-8.1111633903859115E-2</v>
      </c>
    </row>
    <row r="693" spans="1:3" x14ac:dyDescent="0.35">
      <c r="A693">
        <v>657</v>
      </c>
      <c r="B693">
        <v>80.987702968169444</v>
      </c>
      <c r="C693">
        <v>-3.6102009681694369</v>
      </c>
    </row>
    <row r="694" spans="1:3" x14ac:dyDescent="0.35">
      <c r="A694">
        <v>658</v>
      </c>
      <c r="B694">
        <v>77.649441640194539</v>
      </c>
      <c r="C694">
        <v>-0.48444064019453492</v>
      </c>
    </row>
    <row r="695" spans="1:3" x14ac:dyDescent="0.35">
      <c r="A695">
        <v>659</v>
      </c>
      <c r="B695">
        <v>77.510871758105566</v>
      </c>
      <c r="C695">
        <v>2.2016302418944349</v>
      </c>
    </row>
    <row r="696" spans="1:3" x14ac:dyDescent="0.35">
      <c r="A696">
        <v>660</v>
      </c>
      <c r="B696">
        <v>79.635606297175187</v>
      </c>
      <c r="C696">
        <v>0.726896702824817</v>
      </c>
    </row>
    <row r="697" spans="1:3" x14ac:dyDescent="0.35">
      <c r="A697">
        <v>661</v>
      </c>
      <c r="B697">
        <v>80.495710712219235</v>
      </c>
      <c r="C697">
        <v>0.80678728778076447</v>
      </c>
    </row>
    <row r="698" spans="1:3" x14ac:dyDescent="0.35">
      <c r="A698">
        <v>662</v>
      </c>
      <c r="B698">
        <v>81.006895695073041</v>
      </c>
      <c r="C698">
        <v>-0.99939569507304782</v>
      </c>
    </row>
    <row r="699" spans="1:3" x14ac:dyDescent="0.35">
      <c r="A699">
        <v>663</v>
      </c>
      <c r="B699">
        <v>80.276271853431311</v>
      </c>
      <c r="C699">
        <v>0.11122514656868532</v>
      </c>
    </row>
    <row r="700" spans="1:3" x14ac:dyDescent="0.35">
      <c r="A700">
        <v>664</v>
      </c>
      <c r="B700">
        <v>80.446622654029639</v>
      </c>
      <c r="C700">
        <v>-0.54412665402963967</v>
      </c>
    </row>
    <row r="701" spans="1:3" x14ac:dyDescent="0.35">
      <c r="A701">
        <v>665</v>
      </c>
      <c r="B701">
        <v>80.277411150070577</v>
      </c>
      <c r="C701">
        <v>1.5225918499294266</v>
      </c>
    </row>
    <row r="702" spans="1:3" x14ac:dyDescent="0.35">
      <c r="A702">
        <v>666</v>
      </c>
      <c r="B702">
        <v>81.796979775673975</v>
      </c>
      <c r="C702">
        <v>-0.57948077567397149</v>
      </c>
    </row>
    <row r="703" spans="1:3" x14ac:dyDescent="0.35">
      <c r="A703">
        <v>667</v>
      </c>
      <c r="B703">
        <v>81.091601463538026</v>
      </c>
      <c r="C703">
        <v>0.14590153646197734</v>
      </c>
    </row>
    <row r="704" spans="1:3" x14ac:dyDescent="0.35">
      <c r="A704">
        <v>668</v>
      </c>
      <c r="B704">
        <v>81.396400555294662</v>
      </c>
      <c r="C704">
        <v>-1.6464005552946617</v>
      </c>
    </row>
    <row r="705" spans="1:3" x14ac:dyDescent="0.35">
      <c r="A705">
        <v>669</v>
      </c>
      <c r="B705">
        <v>79.872923303465882</v>
      </c>
      <c r="C705">
        <v>1.0320756965341218</v>
      </c>
    </row>
    <row r="706" spans="1:3" x14ac:dyDescent="0.35">
      <c r="A706">
        <v>670</v>
      </c>
      <c r="B706">
        <v>81.166293340931091</v>
      </c>
      <c r="C706">
        <v>-1.0912963409310947</v>
      </c>
    </row>
    <row r="707" spans="1:3" x14ac:dyDescent="0.35">
      <c r="A707">
        <v>671</v>
      </c>
      <c r="B707">
        <v>80.087689260569078</v>
      </c>
      <c r="C707">
        <v>-1.8251922605690822</v>
      </c>
    </row>
    <row r="708" spans="1:3" x14ac:dyDescent="0.35">
      <c r="A708">
        <v>672</v>
      </c>
      <c r="B708">
        <v>78.580311440491698</v>
      </c>
      <c r="C708">
        <v>-4.0353134404916915</v>
      </c>
    </row>
    <row r="709" spans="1:3" x14ac:dyDescent="0.35">
      <c r="A709">
        <v>673</v>
      </c>
      <c r="B709">
        <v>74.727258682762553</v>
      </c>
      <c r="C709">
        <v>-2.7072616827625495</v>
      </c>
    </row>
    <row r="710" spans="1:3" x14ac:dyDescent="0.35">
      <c r="A710">
        <v>674</v>
      </c>
      <c r="B710">
        <v>72.531147768094129</v>
      </c>
      <c r="C710">
        <v>0.63135023190586992</v>
      </c>
    </row>
    <row r="711" spans="1:3" x14ac:dyDescent="0.35">
      <c r="A711">
        <v>675</v>
      </c>
      <c r="B711">
        <v>73.112168482651242</v>
      </c>
      <c r="C711">
        <v>-4.7321714826512391</v>
      </c>
    </row>
    <row r="712" spans="1:3" x14ac:dyDescent="0.35">
      <c r="A712">
        <v>676</v>
      </c>
      <c r="B712">
        <v>68.844964220040822</v>
      </c>
      <c r="C712">
        <v>-0.50496822004082276</v>
      </c>
    </row>
    <row r="713" spans="1:3" x14ac:dyDescent="0.35">
      <c r="A713">
        <v>677</v>
      </c>
      <c r="B713">
        <v>68.176511887253696</v>
      </c>
      <c r="C713">
        <v>6.5259871127463072</v>
      </c>
    </row>
    <row r="714" spans="1:3" x14ac:dyDescent="0.35">
      <c r="A714">
        <v>678</v>
      </c>
      <c r="B714">
        <v>74.612768974433138</v>
      </c>
      <c r="C714">
        <v>-2.2827669744331445</v>
      </c>
    </row>
    <row r="715" spans="1:3" x14ac:dyDescent="0.35">
      <c r="A715">
        <v>679</v>
      </c>
      <c r="B715">
        <v>72.383215360329046</v>
      </c>
      <c r="C715">
        <v>3.3017826396709467</v>
      </c>
    </row>
    <row r="716" spans="1:3" x14ac:dyDescent="0.35">
      <c r="A716">
        <v>680</v>
      </c>
      <c r="B716">
        <v>75.317740889561108</v>
      </c>
      <c r="C716">
        <v>-2.0877378895611116</v>
      </c>
    </row>
    <row r="717" spans="1:3" x14ac:dyDescent="0.35">
      <c r="A717">
        <v>681</v>
      </c>
      <c r="B717">
        <v>73.964253653181785</v>
      </c>
      <c r="C717">
        <v>-1.7067536531817922</v>
      </c>
    </row>
    <row r="718" spans="1:3" x14ac:dyDescent="0.35">
      <c r="A718">
        <v>682</v>
      </c>
      <c r="B718">
        <v>72.038107738091668</v>
      </c>
      <c r="C718">
        <v>-5.4956047380916715</v>
      </c>
    </row>
    <row r="719" spans="1:3" x14ac:dyDescent="0.35">
      <c r="A719">
        <v>683</v>
      </c>
      <c r="B719">
        <v>67.162951446062337</v>
      </c>
      <c r="C719">
        <v>4.1720475539376594</v>
      </c>
    </row>
    <row r="720" spans="1:3" x14ac:dyDescent="0.35">
      <c r="A720">
        <v>684</v>
      </c>
      <c r="B720">
        <v>71.507367696128341</v>
      </c>
      <c r="C720">
        <v>-2.6498696961283343</v>
      </c>
    </row>
    <row r="721" spans="1:3" x14ac:dyDescent="0.35">
      <c r="A721">
        <v>685</v>
      </c>
      <c r="B721">
        <v>68.301216889162731</v>
      </c>
      <c r="C721">
        <v>-6.2437178891627312</v>
      </c>
    </row>
    <row r="722" spans="1:3" x14ac:dyDescent="0.35">
      <c r="A722">
        <v>686</v>
      </c>
      <c r="B722">
        <v>62.852038301009273</v>
      </c>
      <c r="C722">
        <v>6.6404616989907339</v>
      </c>
    </row>
    <row r="723" spans="1:3" x14ac:dyDescent="0.35">
      <c r="A723">
        <v>687</v>
      </c>
      <c r="B723">
        <v>68.890712140614212</v>
      </c>
      <c r="C723">
        <v>-8.3382101406142155</v>
      </c>
    </row>
    <row r="724" spans="1:3" x14ac:dyDescent="0.35">
      <c r="A724">
        <v>688</v>
      </c>
      <c r="B724">
        <v>61.803987552065792</v>
      </c>
      <c r="C724">
        <v>1.4110124479342119</v>
      </c>
    </row>
    <row r="725" spans="1:3" x14ac:dyDescent="0.35">
      <c r="A725">
        <v>689</v>
      </c>
      <c r="B725">
        <v>62.365162957300512</v>
      </c>
      <c r="C725">
        <v>-0.69766295730051553</v>
      </c>
    </row>
    <row r="726" spans="1:3" x14ac:dyDescent="0.35">
      <c r="A726">
        <v>690</v>
      </c>
      <c r="B726">
        <v>62.79349080224371</v>
      </c>
      <c r="C726">
        <v>-1.5984908022437097</v>
      </c>
    </row>
    <row r="727" spans="1:3" x14ac:dyDescent="0.35">
      <c r="A727">
        <v>691</v>
      </c>
      <c r="B727">
        <v>60.84602948461896</v>
      </c>
      <c r="C727">
        <v>-3.53602848461896</v>
      </c>
    </row>
    <row r="728" spans="1:3" x14ac:dyDescent="0.35">
      <c r="A728">
        <v>692</v>
      </c>
      <c r="B728">
        <v>57.111195338272708</v>
      </c>
      <c r="C728">
        <v>-1.0186963382727114</v>
      </c>
    </row>
    <row r="729" spans="1:3" x14ac:dyDescent="0.35">
      <c r="A729">
        <v>693</v>
      </c>
      <c r="B729">
        <v>57.488995640023532</v>
      </c>
      <c r="C729">
        <v>4.2310053599764714</v>
      </c>
    </row>
    <row r="730" spans="1:3" x14ac:dyDescent="0.35">
      <c r="A730">
        <v>694</v>
      </c>
      <c r="B730">
        <v>60.202589165502829</v>
      </c>
      <c r="C730">
        <v>1.1774118344971711</v>
      </c>
    </row>
    <row r="731" spans="1:3" x14ac:dyDescent="0.35">
      <c r="A731">
        <v>695</v>
      </c>
      <c r="B731">
        <v>62.297339500184343</v>
      </c>
      <c r="C731">
        <v>2.3126614998156541</v>
      </c>
    </row>
    <row r="732" spans="1:3" x14ac:dyDescent="0.35">
      <c r="A732">
        <v>696</v>
      </c>
      <c r="B732">
        <v>63.700232617844065</v>
      </c>
      <c r="C732">
        <v>-1.7652316178440657</v>
      </c>
    </row>
    <row r="733" spans="1:3" x14ac:dyDescent="0.35">
      <c r="A733">
        <v>697</v>
      </c>
      <c r="B733">
        <v>62.540134758158395</v>
      </c>
      <c r="C733">
        <v>1.1623642418416082</v>
      </c>
    </row>
    <row r="734" spans="1:3" x14ac:dyDescent="0.35">
      <c r="A734">
        <v>698</v>
      </c>
      <c r="B734">
        <v>63.628451474265177</v>
      </c>
      <c r="C734">
        <v>-5.5953474265173497E-2</v>
      </c>
    </row>
    <row r="735" spans="1:3" x14ac:dyDescent="0.35">
      <c r="A735">
        <v>699</v>
      </c>
      <c r="B735">
        <v>63.782267614137055</v>
      </c>
      <c r="C735">
        <v>-3.5547666141370584</v>
      </c>
    </row>
    <row r="736" spans="1:3" x14ac:dyDescent="0.35">
      <c r="A736">
        <v>700</v>
      </c>
      <c r="B736">
        <v>60.76622567374551</v>
      </c>
      <c r="C736">
        <v>0.46627232625449011</v>
      </c>
    </row>
    <row r="737" spans="1:3" x14ac:dyDescent="0.35">
      <c r="A737">
        <v>701</v>
      </c>
      <c r="B737">
        <v>60.65711920016313</v>
      </c>
      <c r="C737">
        <v>-0.30461820016313368</v>
      </c>
    </row>
    <row r="738" spans="1:3" x14ac:dyDescent="0.35">
      <c r="A738">
        <v>702</v>
      </c>
      <c r="B738">
        <v>61.054026147077018</v>
      </c>
      <c r="C738">
        <v>4.5634738529229892</v>
      </c>
    </row>
    <row r="739" spans="1:3" x14ac:dyDescent="0.35">
      <c r="A739">
        <v>703</v>
      </c>
      <c r="B739">
        <v>64.860123370395641</v>
      </c>
      <c r="C739">
        <v>-2.6253703956342633E-3</v>
      </c>
    </row>
    <row r="740" spans="1:3" x14ac:dyDescent="0.35">
      <c r="A740">
        <v>704</v>
      </c>
      <c r="B740">
        <v>65.290289637654922</v>
      </c>
      <c r="C740">
        <v>1.227212362345071</v>
      </c>
    </row>
    <row r="741" spans="1:3" x14ac:dyDescent="0.35">
      <c r="A741">
        <v>705</v>
      </c>
      <c r="B741">
        <v>66.369024344598671</v>
      </c>
      <c r="C741">
        <v>0.62847365540132216</v>
      </c>
    </row>
    <row r="742" spans="1:3" x14ac:dyDescent="0.35">
      <c r="A742">
        <v>706</v>
      </c>
      <c r="B742">
        <v>67.082029220365314</v>
      </c>
      <c r="C742">
        <v>1.2304707796346861</v>
      </c>
    </row>
    <row r="743" spans="1:3" x14ac:dyDescent="0.35">
      <c r="A743">
        <v>707</v>
      </c>
      <c r="B743">
        <v>68.788696676408009</v>
      </c>
      <c r="C743">
        <v>2.9738003235919876</v>
      </c>
    </row>
    <row r="744" spans="1:3" x14ac:dyDescent="0.35">
      <c r="A744">
        <v>708</v>
      </c>
      <c r="B744">
        <v>71.252614854518583</v>
      </c>
      <c r="C744">
        <v>-0.14511685451857659</v>
      </c>
    </row>
    <row r="745" spans="1:3" x14ac:dyDescent="0.35">
      <c r="A745">
        <v>709</v>
      </c>
      <c r="B745">
        <v>71.606749475794828</v>
      </c>
      <c r="C745">
        <v>6.5751524205168721E-2</v>
      </c>
    </row>
    <row r="746" spans="1:3" x14ac:dyDescent="0.35">
      <c r="A746">
        <v>710</v>
      </c>
      <c r="B746">
        <v>71.20304087029055</v>
      </c>
      <c r="C746">
        <v>-0.5030438702905542</v>
      </c>
    </row>
    <row r="747" spans="1:3" x14ac:dyDescent="0.35">
      <c r="A747">
        <v>711</v>
      </c>
      <c r="B747">
        <v>71.291715563962683</v>
      </c>
      <c r="C747">
        <v>-2.059217563962676</v>
      </c>
    </row>
    <row r="748" spans="1:3" x14ac:dyDescent="0.35">
      <c r="A748">
        <v>712</v>
      </c>
      <c r="B748">
        <v>69.396469188280378</v>
      </c>
      <c r="C748">
        <v>-2.303970188280374</v>
      </c>
    </row>
    <row r="749" spans="1:3" x14ac:dyDescent="0.35">
      <c r="A749">
        <v>713</v>
      </c>
      <c r="B749">
        <v>67.356834479316433</v>
      </c>
      <c r="C749">
        <v>1.6681675206835678</v>
      </c>
    </row>
    <row r="750" spans="1:3" x14ac:dyDescent="0.35">
      <c r="A750">
        <v>714</v>
      </c>
      <c r="B750">
        <v>69.234259773223542</v>
      </c>
      <c r="C750">
        <v>-0.47675977322354868</v>
      </c>
    </row>
    <row r="751" spans="1:3" x14ac:dyDescent="0.35">
      <c r="A751">
        <v>715</v>
      </c>
      <c r="B751">
        <v>68.605073064523324</v>
      </c>
      <c r="C751">
        <v>2.1374269354766824</v>
      </c>
    </row>
    <row r="752" spans="1:3" x14ac:dyDescent="0.35">
      <c r="A752">
        <v>716</v>
      </c>
      <c r="B752">
        <v>70.820900580586283</v>
      </c>
      <c r="C752">
        <v>-2.8397580586286608E-2</v>
      </c>
    </row>
    <row r="753" spans="1:3" x14ac:dyDescent="0.35">
      <c r="A753">
        <v>717</v>
      </c>
      <c r="B753">
        <v>70.863107701703399</v>
      </c>
      <c r="C753">
        <v>-1.2181107017033952</v>
      </c>
    </row>
    <row r="754" spans="1:3" x14ac:dyDescent="0.35">
      <c r="A754">
        <v>718</v>
      </c>
      <c r="B754">
        <v>69.950097274424976</v>
      </c>
      <c r="C754">
        <v>1.9824057255750205</v>
      </c>
    </row>
    <row r="755" spans="1:3" x14ac:dyDescent="0.35">
      <c r="A755">
        <v>719</v>
      </c>
      <c r="B755">
        <v>71.887233087704246</v>
      </c>
      <c r="C755">
        <v>1.5627639122957504</v>
      </c>
    </row>
    <row r="756" spans="1:3" x14ac:dyDescent="0.35">
      <c r="A756">
        <v>720</v>
      </c>
      <c r="B756">
        <v>73.750843792418692</v>
      </c>
      <c r="C756">
        <v>-1.4833417924186989</v>
      </c>
    </row>
    <row r="757" spans="1:3" x14ac:dyDescent="0.35">
      <c r="A757">
        <v>721</v>
      </c>
      <c r="B757">
        <v>72.023551485874862</v>
      </c>
      <c r="C757">
        <v>1.2664495141251422</v>
      </c>
    </row>
    <row r="758" spans="1:3" x14ac:dyDescent="0.35">
      <c r="A758">
        <v>722</v>
      </c>
      <c r="B758">
        <v>73.479748292633303</v>
      </c>
      <c r="C758">
        <v>0.91025070736669988</v>
      </c>
    </row>
    <row r="759" spans="1:3" x14ac:dyDescent="0.35">
      <c r="A759">
        <v>723</v>
      </c>
      <c r="B759">
        <v>74.449782401678121</v>
      </c>
      <c r="C759">
        <v>0.70771859832187545</v>
      </c>
    </row>
    <row r="760" spans="1:3" x14ac:dyDescent="0.35">
      <c r="A760">
        <v>724</v>
      </c>
      <c r="B760">
        <v>75.09260769827533</v>
      </c>
      <c r="C760">
        <v>0.842390301724663</v>
      </c>
    </row>
    <row r="761" spans="1:3" x14ac:dyDescent="0.35">
      <c r="A761">
        <v>725</v>
      </c>
      <c r="B761">
        <v>76.109263663465796</v>
      </c>
      <c r="C761">
        <v>1.4232373365341999</v>
      </c>
    </row>
    <row r="762" spans="1:3" x14ac:dyDescent="0.35">
      <c r="A762">
        <v>726</v>
      </c>
      <c r="B762">
        <v>77.517774145321525</v>
      </c>
      <c r="C762">
        <v>1.2347278546784821</v>
      </c>
    </row>
    <row r="763" spans="1:3" x14ac:dyDescent="0.35">
      <c r="A763">
        <v>727</v>
      </c>
      <c r="B763">
        <v>78.667005659364079</v>
      </c>
      <c r="C763">
        <v>-0.81450465936407568</v>
      </c>
    </row>
    <row r="764" spans="1:3" x14ac:dyDescent="0.35">
      <c r="A764">
        <v>728</v>
      </c>
      <c r="B764">
        <v>78.16791937835707</v>
      </c>
      <c r="C764">
        <v>-1.2554213783570702</v>
      </c>
    </row>
    <row r="765" spans="1:3" x14ac:dyDescent="0.35">
      <c r="A765">
        <v>729</v>
      </c>
      <c r="B765">
        <v>77.079646387095352</v>
      </c>
      <c r="C765">
        <v>0.30535561290464841</v>
      </c>
    </row>
    <row r="766" spans="1:3" x14ac:dyDescent="0.35">
      <c r="A766">
        <v>730</v>
      </c>
      <c r="B766">
        <v>77.55798646957706</v>
      </c>
      <c r="C766">
        <v>-0.63048846957705962</v>
      </c>
    </row>
    <row r="767" spans="1:3" x14ac:dyDescent="0.35">
      <c r="A767">
        <v>731</v>
      </c>
      <c r="B767">
        <v>77.064572360824698</v>
      </c>
      <c r="C767">
        <v>1.6754256391753017</v>
      </c>
    </row>
    <row r="768" spans="1:3" x14ac:dyDescent="0.35">
      <c r="A768">
        <v>732</v>
      </c>
      <c r="B768">
        <v>78.694985010542666</v>
      </c>
      <c r="C768">
        <v>-0.40998101054266556</v>
      </c>
    </row>
    <row r="769" spans="1:3" x14ac:dyDescent="0.35">
      <c r="A769">
        <v>733</v>
      </c>
      <c r="B769">
        <v>78.411336437481495</v>
      </c>
      <c r="C769">
        <v>1.396166562518502</v>
      </c>
    </row>
    <row r="770" spans="1:3" x14ac:dyDescent="0.35">
      <c r="A770">
        <v>734</v>
      </c>
      <c r="B770">
        <v>79.749797973638493</v>
      </c>
      <c r="C770">
        <v>-0.5372959736384928</v>
      </c>
    </row>
    <row r="771" spans="1:3" x14ac:dyDescent="0.35">
      <c r="A771">
        <v>735</v>
      </c>
      <c r="B771">
        <v>79.451970512035231</v>
      </c>
      <c r="C771">
        <v>0.27053348796476939</v>
      </c>
    </row>
    <row r="772" spans="1:3" x14ac:dyDescent="0.35">
      <c r="A772">
        <v>736</v>
      </c>
      <c r="B772">
        <v>79.923084779098033</v>
      </c>
      <c r="C772">
        <v>-0.74058177909803646</v>
      </c>
    </row>
    <row r="773" spans="1:3" x14ac:dyDescent="0.35">
      <c r="A773">
        <v>737</v>
      </c>
      <c r="B773">
        <v>79.217746684821876</v>
      </c>
      <c r="C773">
        <v>0.30974931517812365</v>
      </c>
    </row>
    <row r="774" spans="1:3" x14ac:dyDescent="0.35">
      <c r="A774">
        <v>738</v>
      </c>
      <c r="B774">
        <v>79.786654281826372</v>
      </c>
      <c r="C774">
        <v>-0.22415428182637243</v>
      </c>
    </row>
    <row r="775" spans="1:3" x14ac:dyDescent="0.35">
      <c r="A775">
        <v>739</v>
      </c>
      <c r="B775">
        <v>79.440763720125474</v>
      </c>
      <c r="C775">
        <v>4.4237279874522528E-2</v>
      </c>
    </row>
    <row r="776" spans="1:3" x14ac:dyDescent="0.35">
      <c r="A776">
        <v>740</v>
      </c>
      <c r="B776">
        <v>79.758871606094615</v>
      </c>
      <c r="C776">
        <v>0.70363039390538518</v>
      </c>
    </row>
    <row r="777" spans="1:3" x14ac:dyDescent="0.35">
      <c r="A777">
        <v>741</v>
      </c>
      <c r="B777">
        <v>80.334168289350586</v>
      </c>
      <c r="C777">
        <v>0.50083071064941009</v>
      </c>
    </row>
    <row r="778" spans="1:3" x14ac:dyDescent="0.35">
      <c r="A778">
        <v>742</v>
      </c>
      <c r="B778">
        <v>81.054381474213017</v>
      </c>
      <c r="C778">
        <v>0.22561752578698702</v>
      </c>
    </row>
    <row r="779" spans="1:3" x14ac:dyDescent="0.35">
      <c r="A779">
        <v>743</v>
      </c>
      <c r="B779">
        <v>81.247011194083115</v>
      </c>
      <c r="C779">
        <v>-0.66700919408312132</v>
      </c>
    </row>
    <row r="780" spans="1:3" x14ac:dyDescent="0.35">
      <c r="A780">
        <v>744</v>
      </c>
      <c r="B780">
        <v>80.813581307364046</v>
      </c>
      <c r="C780">
        <v>2.0614186926359537</v>
      </c>
    </row>
    <row r="781" spans="1:3" x14ac:dyDescent="0.35">
      <c r="A781">
        <v>745</v>
      </c>
      <c r="B781">
        <v>82.849613578774338</v>
      </c>
      <c r="C781">
        <v>0.51538442122566153</v>
      </c>
    </row>
    <row r="782" spans="1:3" x14ac:dyDescent="0.35">
      <c r="A782">
        <v>746</v>
      </c>
      <c r="B782">
        <v>83.413303181768697</v>
      </c>
      <c r="C782">
        <v>2.5841948182312962</v>
      </c>
    </row>
    <row r="783" spans="1:3" x14ac:dyDescent="0.35">
      <c r="A783">
        <v>747</v>
      </c>
      <c r="B783">
        <v>85.907524898281068</v>
      </c>
      <c r="C783">
        <v>2.3024741017189285</v>
      </c>
    </row>
    <row r="784" spans="1:3" x14ac:dyDescent="0.35">
      <c r="A784">
        <v>748</v>
      </c>
      <c r="B784">
        <v>88.102470110617048</v>
      </c>
      <c r="C784">
        <v>-4.1274721106170489</v>
      </c>
    </row>
    <row r="785" spans="1:3" x14ac:dyDescent="0.35">
      <c r="A785">
        <v>749</v>
      </c>
      <c r="B785">
        <v>84.37578315398801</v>
      </c>
      <c r="C785">
        <v>0.32421384601198611</v>
      </c>
    </row>
    <row r="786" spans="1:3" x14ac:dyDescent="0.35">
      <c r="A786">
        <v>750</v>
      </c>
      <c r="B786">
        <v>84.720787772730674</v>
      </c>
      <c r="C786">
        <v>1.0267102272693194</v>
      </c>
    </row>
    <row r="787" spans="1:3" x14ac:dyDescent="0.35">
      <c r="A787">
        <v>751</v>
      </c>
      <c r="B787">
        <v>86.209625195286648</v>
      </c>
      <c r="C787">
        <v>1.8103718047133555</v>
      </c>
    </row>
    <row r="788" spans="1:3" x14ac:dyDescent="0.35">
      <c r="A788">
        <v>752</v>
      </c>
      <c r="B788">
        <v>87.642518984083935</v>
      </c>
      <c r="C788">
        <v>0.25498001591606112</v>
      </c>
    </row>
    <row r="789" spans="1:3" x14ac:dyDescent="0.35">
      <c r="A789">
        <v>753</v>
      </c>
      <c r="B789">
        <v>87.917475309204505</v>
      </c>
      <c r="C789">
        <v>1.5027690795491822E-2</v>
      </c>
    </row>
    <row r="790" spans="1:3" x14ac:dyDescent="0.35">
      <c r="A790">
        <v>754</v>
      </c>
      <c r="B790">
        <v>88.14638584497682</v>
      </c>
      <c r="C790">
        <v>-0.71638584497681279</v>
      </c>
    </row>
    <row r="791" spans="1:3" x14ac:dyDescent="0.35">
      <c r="A791">
        <v>755</v>
      </c>
      <c r="B791">
        <v>87.364673826123905</v>
      </c>
      <c r="C791">
        <v>2.3528251738760986</v>
      </c>
    </row>
    <row r="792" spans="1:3" x14ac:dyDescent="0.35">
      <c r="A792">
        <v>756</v>
      </c>
      <c r="B792">
        <v>90.163538283855942</v>
      </c>
      <c r="C792">
        <v>1.4689617161440509</v>
      </c>
    </row>
    <row r="793" spans="1:3" x14ac:dyDescent="0.35">
      <c r="A793">
        <v>757</v>
      </c>
      <c r="B793">
        <v>91.433119698777844</v>
      </c>
      <c r="C793">
        <v>-1.418120698777841</v>
      </c>
    </row>
    <row r="794" spans="1:3" x14ac:dyDescent="0.35">
      <c r="A794">
        <v>758</v>
      </c>
      <c r="B794">
        <v>90.173914106247551</v>
      </c>
      <c r="C794">
        <v>1.0360848937524452</v>
      </c>
    </row>
    <row r="795" spans="1:3" x14ac:dyDescent="0.35">
      <c r="A795">
        <v>759</v>
      </c>
      <c r="B795">
        <v>91.117487639591175</v>
      </c>
      <c r="C795">
        <v>-2.7099866395911789</v>
      </c>
    </row>
    <row r="796" spans="1:3" x14ac:dyDescent="0.35">
      <c r="A796">
        <v>760</v>
      </c>
      <c r="B796">
        <v>88.93493754530985</v>
      </c>
      <c r="C796">
        <v>1.5100624546901429</v>
      </c>
    </row>
    <row r="797" spans="1:3" x14ac:dyDescent="0.35">
      <c r="A797">
        <v>761</v>
      </c>
      <c r="B797">
        <v>90.341566390942546</v>
      </c>
      <c r="C797">
        <v>0.85843060905745006</v>
      </c>
    </row>
    <row r="798" spans="1:3" x14ac:dyDescent="0.35">
      <c r="A798">
        <v>762</v>
      </c>
      <c r="B798">
        <v>91.375879386989624</v>
      </c>
      <c r="C798">
        <v>-0.34838338698962446</v>
      </c>
    </row>
    <row r="799" spans="1:3" x14ac:dyDescent="0.35">
      <c r="A799">
        <v>763</v>
      </c>
      <c r="B799">
        <v>91.018255276841785</v>
      </c>
      <c r="C799">
        <v>9.2407231582143368E-3</v>
      </c>
    </row>
    <row r="800" spans="1:3" x14ac:dyDescent="0.35">
      <c r="A800">
        <v>764</v>
      </c>
      <c r="B800">
        <v>90.885078667891534</v>
      </c>
      <c r="C800">
        <v>2.5774233321084665</v>
      </c>
    </row>
    <row r="801" spans="1:3" x14ac:dyDescent="0.35">
      <c r="A801">
        <v>765</v>
      </c>
      <c r="B801">
        <v>93.863219663780512</v>
      </c>
      <c r="C801">
        <v>-0.69071866378051539</v>
      </c>
    </row>
    <row r="802" spans="1:3" x14ac:dyDescent="0.35">
      <c r="A802">
        <v>766</v>
      </c>
      <c r="B802">
        <v>92.949265689490971</v>
      </c>
      <c r="C802">
        <v>2.3932333105090322</v>
      </c>
    </row>
    <row r="803" spans="1:3" x14ac:dyDescent="0.35">
      <c r="A803">
        <v>767</v>
      </c>
      <c r="B803">
        <v>95.56180466612723</v>
      </c>
      <c r="C803">
        <v>0.19069733387277665</v>
      </c>
    </row>
    <row r="804" spans="1:3" x14ac:dyDescent="0.35">
      <c r="A804">
        <v>768</v>
      </c>
      <c r="B804">
        <v>95.703430603679919</v>
      </c>
      <c r="C804">
        <v>0.21656739632008737</v>
      </c>
    </row>
    <row r="805" spans="1:3" x14ac:dyDescent="0.35">
      <c r="A805">
        <v>769</v>
      </c>
      <c r="B805">
        <v>95.992517195812482</v>
      </c>
      <c r="C805">
        <v>-0.51501619581247837</v>
      </c>
    </row>
    <row r="806" spans="1:3" x14ac:dyDescent="0.35">
      <c r="A806">
        <v>770</v>
      </c>
      <c r="B806">
        <v>95.587300835080057</v>
      </c>
      <c r="C806">
        <v>1.4702021649199395</v>
      </c>
    </row>
    <row r="807" spans="1:3" x14ac:dyDescent="0.35">
      <c r="A807">
        <v>771</v>
      </c>
      <c r="B807">
        <v>97.275493317777858</v>
      </c>
      <c r="C807">
        <v>0.44950468222214113</v>
      </c>
    </row>
    <row r="808" spans="1:3" x14ac:dyDescent="0.35">
      <c r="A808">
        <v>772</v>
      </c>
      <c r="B808">
        <v>97.520907856941633</v>
      </c>
      <c r="C808">
        <v>-0.99840885694163717</v>
      </c>
    </row>
    <row r="809" spans="1:3" x14ac:dyDescent="0.35">
      <c r="A809">
        <v>773</v>
      </c>
      <c r="B809">
        <v>96.82470496893761</v>
      </c>
      <c r="C809">
        <v>-0.49720596893760671</v>
      </c>
    </row>
    <row r="810" spans="1:3" x14ac:dyDescent="0.35">
      <c r="A810">
        <v>774</v>
      </c>
      <c r="B810">
        <v>96.34446021439534</v>
      </c>
      <c r="C810">
        <v>2.0130377856046664</v>
      </c>
    </row>
    <row r="811" spans="1:3" x14ac:dyDescent="0.35">
      <c r="A811">
        <v>775</v>
      </c>
      <c r="B811">
        <v>98.508380013978496</v>
      </c>
      <c r="C811">
        <v>-1.5083800139784955</v>
      </c>
    </row>
    <row r="812" spans="1:3" x14ac:dyDescent="0.35">
      <c r="A812">
        <v>776</v>
      </c>
      <c r="B812">
        <v>97.08765436857189</v>
      </c>
      <c r="C812">
        <v>0.18484463142810625</v>
      </c>
    </row>
    <row r="813" spans="1:3" x14ac:dyDescent="0.35">
      <c r="A813">
        <v>777</v>
      </c>
      <c r="B813">
        <v>97.388325509322598</v>
      </c>
      <c r="C813">
        <v>-4.543324509322602</v>
      </c>
    </row>
    <row r="814" spans="1:3" x14ac:dyDescent="0.35">
      <c r="A814">
        <v>778</v>
      </c>
      <c r="B814">
        <v>93.263998883914709</v>
      </c>
      <c r="C814">
        <v>-0.64900088391470945</v>
      </c>
    </row>
    <row r="815" spans="1:3" x14ac:dyDescent="0.35">
      <c r="A815">
        <v>779</v>
      </c>
      <c r="B815">
        <v>92.747864902376193</v>
      </c>
      <c r="C815">
        <v>2.0621330976237999</v>
      </c>
    </row>
    <row r="816" spans="1:3" x14ac:dyDescent="0.35">
      <c r="A816">
        <v>780</v>
      </c>
      <c r="B816">
        <v>94.884297470650125</v>
      </c>
      <c r="C816">
        <v>-1.6317954706501183</v>
      </c>
    </row>
    <row r="817" spans="1:3" x14ac:dyDescent="0.35">
      <c r="A817">
        <v>781</v>
      </c>
      <c r="B817">
        <v>93.431069450715043</v>
      </c>
      <c r="C817">
        <v>1.6089315492849607</v>
      </c>
    </row>
    <row r="818" spans="1:3" x14ac:dyDescent="0.35">
      <c r="A818">
        <v>782</v>
      </c>
      <c r="B818">
        <v>94.599136943423048</v>
      </c>
      <c r="C818">
        <v>1.5908650565769591</v>
      </c>
    </row>
    <row r="819" spans="1:3" x14ac:dyDescent="0.35">
      <c r="A819">
        <v>783</v>
      </c>
      <c r="B819">
        <v>96.615323012583886</v>
      </c>
      <c r="C819">
        <v>9.6446789874161141</v>
      </c>
    </row>
    <row r="820" spans="1:3" x14ac:dyDescent="0.35">
      <c r="A820">
        <v>784</v>
      </c>
      <c r="B820">
        <v>105.43212255419802</v>
      </c>
      <c r="C820">
        <v>3.5053774458019831</v>
      </c>
    </row>
    <row r="821" spans="1:3" x14ac:dyDescent="0.35">
      <c r="A821">
        <v>785</v>
      </c>
      <c r="B821">
        <v>108.92682904585676</v>
      </c>
      <c r="C821">
        <v>0.73817195414324033</v>
      </c>
    </row>
    <row r="822" spans="1:3" x14ac:dyDescent="0.35">
      <c r="A822">
        <v>786</v>
      </c>
      <c r="B822">
        <v>109.55736000556131</v>
      </c>
      <c r="C822">
        <v>0.50513999443869295</v>
      </c>
    </row>
    <row r="823" spans="1:3" x14ac:dyDescent="0.35">
      <c r="A823">
        <v>787</v>
      </c>
      <c r="B823">
        <v>110.04036226465652</v>
      </c>
      <c r="C823">
        <v>3.8621337353434768</v>
      </c>
    </row>
    <row r="824" spans="1:3" x14ac:dyDescent="0.35">
      <c r="A824">
        <v>788</v>
      </c>
      <c r="B824">
        <v>114.33298949258742</v>
      </c>
      <c r="C824">
        <v>-3.2204864925874119</v>
      </c>
    </row>
    <row r="825" spans="1:3" x14ac:dyDescent="0.35">
      <c r="A825">
        <v>789</v>
      </c>
      <c r="B825">
        <v>110.92016368211536</v>
      </c>
      <c r="C825">
        <v>1.8073373178846452</v>
      </c>
    </row>
    <row r="826" spans="1:3" x14ac:dyDescent="0.35">
      <c r="A826">
        <v>790</v>
      </c>
      <c r="B826">
        <v>113.06334629651873</v>
      </c>
      <c r="C826">
        <v>-3.6883462965187306</v>
      </c>
    </row>
    <row r="827" spans="1:3" x14ac:dyDescent="0.35">
      <c r="A827">
        <v>791</v>
      </c>
      <c r="B827">
        <v>109.2803929117713</v>
      </c>
      <c r="C827">
        <v>3.729609088228699</v>
      </c>
    </row>
    <row r="828" spans="1:3" x14ac:dyDescent="0.35">
      <c r="A828">
        <v>792</v>
      </c>
      <c r="B828">
        <v>113.08399051646536</v>
      </c>
      <c r="C828">
        <v>1.9260114835346371</v>
      </c>
    </row>
    <row r="829" spans="1:3" x14ac:dyDescent="0.35">
      <c r="A829">
        <v>793</v>
      </c>
      <c r="B829">
        <v>115.0000592742374</v>
      </c>
      <c r="C829">
        <v>-9.2558274237404703E-2</v>
      </c>
    </row>
    <row r="830" spans="1:3" x14ac:dyDescent="0.35">
      <c r="A830">
        <v>794</v>
      </c>
      <c r="B830">
        <v>115.24286942114861</v>
      </c>
      <c r="C830">
        <v>-0.63537142114860501</v>
      </c>
    </row>
    <row r="831" spans="1:3" x14ac:dyDescent="0.35">
      <c r="A831">
        <v>795</v>
      </c>
      <c r="B831">
        <v>114.2961455240668</v>
      </c>
      <c r="C831">
        <v>1.2663544759331984</v>
      </c>
    </row>
    <row r="832" spans="1:3" x14ac:dyDescent="0.35">
      <c r="A832">
        <v>796</v>
      </c>
      <c r="B832">
        <v>116.36747541286347</v>
      </c>
      <c r="C832">
        <v>-0.6599784128634667</v>
      </c>
    </row>
    <row r="833" spans="1:3" x14ac:dyDescent="0.35">
      <c r="A833">
        <v>797</v>
      </c>
      <c r="B833">
        <v>115.40721497058314</v>
      </c>
      <c r="C833">
        <v>2.8677870294168599</v>
      </c>
    </row>
    <row r="834" spans="1:3" x14ac:dyDescent="0.35">
      <c r="A834">
        <v>798</v>
      </c>
      <c r="B834">
        <v>118.57141327509559</v>
      </c>
      <c r="C834">
        <v>5.7985897249044029</v>
      </c>
    </row>
    <row r="835" spans="1:3" x14ac:dyDescent="0.35">
      <c r="A835">
        <v>799</v>
      </c>
      <c r="B835">
        <v>123.81817876219617</v>
      </c>
      <c r="C835">
        <v>2.0393192378038378</v>
      </c>
    </row>
    <row r="836" spans="1:3" x14ac:dyDescent="0.35">
      <c r="A836">
        <v>800</v>
      </c>
      <c r="B836">
        <v>125.68025518038009</v>
      </c>
      <c r="C836">
        <v>-0.85525818038009049</v>
      </c>
    </row>
    <row r="837" spans="1:3" x14ac:dyDescent="0.35">
      <c r="A837">
        <v>801</v>
      </c>
      <c r="B837">
        <v>124.90512525530895</v>
      </c>
      <c r="C837">
        <v>1.6173737446910508</v>
      </c>
    </row>
    <row r="838" spans="1:3" x14ac:dyDescent="0.35">
      <c r="A838">
        <v>802</v>
      </c>
      <c r="B838">
        <v>126.83550236638344</v>
      </c>
      <c r="C838">
        <v>-1.8255003663834373</v>
      </c>
    </row>
    <row r="839" spans="1:3" x14ac:dyDescent="0.35">
      <c r="A839">
        <v>803</v>
      </c>
      <c r="B839">
        <v>125.28924595512201</v>
      </c>
      <c r="C839">
        <v>-0.48174295512201581</v>
      </c>
    </row>
    <row r="840" spans="1:3" x14ac:dyDescent="0.35">
      <c r="A840">
        <v>804</v>
      </c>
      <c r="B840">
        <v>124.83015930245979</v>
      </c>
      <c r="C840">
        <v>4.2098336975402191</v>
      </c>
    </row>
    <row r="841" spans="1:3" x14ac:dyDescent="0.35">
      <c r="A841">
        <v>805</v>
      </c>
      <c r="B841">
        <v>129.01554168672084</v>
      </c>
      <c r="C841">
        <v>5.1644513132791587</v>
      </c>
    </row>
    <row r="842" spans="1:3" x14ac:dyDescent="0.35">
      <c r="A842">
        <v>806</v>
      </c>
      <c r="B842">
        <v>133.66254381970668</v>
      </c>
      <c r="C842">
        <v>-2.2625498197066918</v>
      </c>
    </row>
    <row r="843" spans="1:3" x14ac:dyDescent="0.35">
      <c r="A843">
        <v>807</v>
      </c>
      <c r="B843">
        <v>131.40382810926786</v>
      </c>
      <c r="C843">
        <v>-10.52383110926786</v>
      </c>
    </row>
    <row r="844" spans="1:3" x14ac:dyDescent="0.35">
      <c r="A844">
        <v>808</v>
      </c>
      <c r="B844">
        <v>121.97529362726209</v>
      </c>
      <c r="C844">
        <v>-1.0152946272620937</v>
      </c>
    </row>
    <row r="845" spans="1:3" x14ac:dyDescent="0.35">
      <c r="A845">
        <v>809</v>
      </c>
      <c r="B845">
        <v>121.40036712917588</v>
      </c>
      <c r="C845">
        <v>-8.5803671291758832</v>
      </c>
    </row>
    <row r="846" spans="1:3" x14ac:dyDescent="0.35">
      <c r="A846">
        <v>810</v>
      </c>
      <c r="B846">
        <v>113.78146458592423</v>
      </c>
      <c r="C846">
        <v>3.538535414075767</v>
      </c>
    </row>
    <row r="847" spans="1:3" x14ac:dyDescent="0.35">
      <c r="A847">
        <v>811</v>
      </c>
      <c r="B847">
        <v>116.84979820390166</v>
      </c>
      <c r="C847">
        <v>-3.3598002039016563</v>
      </c>
    </row>
    <row r="848" spans="1:3" x14ac:dyDescent="0.35">
      <c r="A848">
        <v>812</v>
      </c>
      <c r="B848">
        <v>113.66005809185741</v>
      </c>
      <c r="C848">
        <v>-1.6600580918574082</v>
      </c>
    </row>
    <row r="849" spans="1:3" x14ac:dyDescent="0.35">
      <c r="A849">
        <v>813</v>
      </c>
      <c r="B849">
        <v>111.84567959977514</v>
      </c>
      <c r="C849">
        <v>3.5143214002248584</v>
      </c>
    </row>
    <row r="850" spans="1:3" x14ac:dyDescent="0.35">
      <c r="A850">
        <v>814</v>
      </c>
      <c r="B850">
        <v>115.0628718041807</v>
      </c>
      <c r="C850">
        <v>0.4771291958193018</v>
      </c>
    </row>
    <row r="851" spans="1:3" x14ac:dyDescent="0.35">
      <c r="A851">
        <v>815</v>
      </c>
      <c r="B851">
        <v>116.67320663803442</v>
      </c>
      <c r="C851">
        <v>-4.543209638034412</v>
      </c>
    </row>
    <row r="852" spans="1:3" x14ac:dyDescent="0.35">
      <c r="A852">
        <v>816</v>
      </c>
      <c r="B852">
        <v>111.26754062375386</v>
      </c>
      <c r="C852">
        <v>-0.92754462375386026</v>
      </c>
    </row>
    <row r="853" spans="1:3" x14ac:dyDescent="0.35">
      <c r="A853">
        <v>817</v>
      </c>
      <c r="B853">
        <v>111.48428617950738</v>
      </c>
      <c r="C853">
        <v>-4.6442901795073794</v>
      </c>
    </row>
    <row r="854" spans="1:3" x14ac:dyDescent="0.35">
      <c r="A854">
        <v>818</v>
      </c>
      <c r="B854">
        <v>106.55952522330705</v>
      </c>
      <c r="C854">
        <v>3.520476776692945</v>
      </c>
    </row>
    <row r="855" spans="1:3" x14ac:dyDescent="0.35">
      <c r="A855">
        <v>819</v>
      </c>
      <c r="B855">
        <v>110.00328359029599</v>
      </c>
      <c r="C855">
        <v>1.806714409704</v>
      </c>
    </row>
    <row r="856" spans="1:3" x14ac:dyDescent="0.35">
      <c r="A856">
        <v>820</v>
      </c>
      <c r="B856">
        <v>111.73425299989519</v>
      </c>
      <c r="C856">
        <v>-4.6142499998951934</v>
      </c>
    </row>
    <row r="857" spans="1:3" x14ac:dyDescent="0.35">
      <c r="A857">
        <v>821</v>
      </c>
      <c r="B857">
        <v>106.97556333031929</v>
      </c>
      <c r="C857">
        <v>1.2444376696807069</v>
      </c>
    </row>
    <row r="858" spans="1:3" x14ac:dyDescent="0.35">
      <c r="A858">
        <v>822</v>
      </c>
      <c r="B858">
        <v>108.15783122497479</v>
      </c>
      <c r="C858">
        <v>4.1221677750252184</v>
      </c>
    </row>
    <row r="859" spans="1:3" x14ac:dyDescent="0.35">
      <c r="A859">
        <v>823</v>
      </c>
      <c r="B859">
        <v>112.6576994054336</v>
      </c>
      <c r="C859">
        <v>2.3022995945663922</v>
      </c>
    </row>
    <row r="860" spans="1:3" x14ac:dyDescent="0.35">
      <c r="A860">
        <v>824</v>
      </c>
      <c r="B860">
        <v>114.43713062801032</v>
      </c>
      <c r="C860">
        <v>-0.34713462801032335</v>
      </c>
    </row>
    <row r="861" spans="1:3" x14ac:dyDescent="0.35">
      <c r="A861">
        <v>825</v>
      </c>
      <c r="B861">
        <v>114.22636310027036</v>
      </c>
      <c r="C861">
        <v>1.5836348997296312</v>
      </c>
    </row>
    <row r="862" spans="1:3" x14ac:dyDescent="0.35">
      <c r="A862">
        <v>826</v>
      </c>
      <c r="B862">
        <v>115.77129614744479</v>
      </c>
      <c r="C862">
        <v>1.0187048525552171</v>
      </c>
    </row>
    <row r="863" spans="1:3" x14ac:dyDescent="0.35">
      <c r="A863">
        <v>827</v>
      </c>
      <c r="B863">
        <v>116.64956018455104</v>
      </c>
      <c r="C863">
        <v>-3.6295631845510314</v>
      </c>
    </row>
    <row r="864" spans="1:3" x14ac:dyDescent="0.35">
      <c r="A864">
        <v>828</v>
      </c>
      <c r="B864">
        <v>113.60404357884686</v>
      </c>
      <c r="C864">
        <v>2.8959564211531443</v>
      </c>
    </row>
    <row r="865" spans="1:3" x14ac:dyDescent="0.35">
      <c r="A865">
        <v>829</v>
      </c>
      <c r="B865">
        <v>116.30951333914021</v>
      </c>
      <c r="C865">
        <v>-3.1495093391402094</v>
      </c>
    </row>
    <row r="866" spans="1:3" x14ac:dyDescent="0.35">
      <c r="A866">
        <v>830</v>
      </c>
      <c r="B866">
        <v>113.45521192374069</v>
      </c>
      <c r="C866">
        <v>1.6247900762593019</v>
      </c>
    </row>
    <row r="867" spans="1:3" x14ac:dyDescent="0.35">
      <c r="A867">
        <v>831</v>
      </c>
      <c r="B867">
        <v>114.72519970874146</v>
      </c>
      <c r="C867">
        <v>0.24480129125853978</v>
      </c>
    </row>
    <row r="868" spans="1:3" x14ac:dyDescent="0.35">
      <c r="A868">
        <v>832</v>
      </c>
      <c r="B868">
        <v>115.32845710319793</v>
      </c>
      <c r="C868">
        <v>1.6415438968020624</v>
      </c>
    </row>
    <row r="869" spans="1:3" x14ac:dyDescent="0.35">
      <c r="A869">
        <v>833</v>
      </c>
      <c r="B869">
        <v>116.97910715752442</v>
      </c>
      <c r="C869">
        <v>7.4208948424755761</v>
      </c>
    </row>
    <row r="870" spans="1:3" x14ac:dyDescent="0.35">
      <c r="A870">
        <v>834</v>
      </c>
      <c r="B870">
        <v>123.64127749209364</v>
      </c>
      <c r="C870">
        <v>-2.5412794920936363</v>
      </c>
    </row>
    <row r="871" spans="1:3" x14ac:dyDescent="0.35">
      <c r="A871">
        <v>835</v>
      </c>
      <c r="B871">
        <v>121.9311132677789</v>
      </c>
      <c r="C871">
        <v>-0.74111126777889069</v>
      </c>
    </row>
    <row r="872" spans="1:3" x14ac:dyDescent="0.35">
      <c r="A872">
        <v>836</v>
      </c>
      <c r="B872">
        <v>120.60371025044617</v>
      </c>
      <c r="C872">
        <v>0.10628874955382628</v>
      </c>
    </row>
    <row r="873" spans="1:3" x14ac:dyDescent="0.35">
      <c r="A873">
        <v>837</v>
      </c>
      <c r="B873">
        <v>121.62100636126164</v>
      </c>
      <c r="C873">
        <v>-2.6010093612616316</v>
      </c>
    </row>
    <row r="874" spans="1:3" x14ac:dyDescent="0.35">
      <c r="A874">
        <v>838</v>
      </c>
      <c r="B874">
        <v>119.03956742965028</v>
      </c>
      <c r="C874">
        <v>-3.0595644296502797</v>
      </c>
    </row>
    <row r="875" spans="1:3" x14ac:dyDescent="0.35">
      <c r="A875">
        <v>839</v>
      </c>
      <c r="B875">
        <v>116.04115885460089</v>
      </c>
      <c r="C875">
        <v>1.4688431453991058</v>
      </c>
    </row>
    <row r="876" spans="1:3" x14ac:dyDescent="0.35">
      <c r="A876">
        <v>840</v>
      </c>
      <c r="B876">
        <v>117.9177277874888</v>
      </c>
      <c r="C876">
        <v>-1.0477247874888036</v>
      </c>
    </row>
    <row r="877" spans="1:3" x14ac:dyDescent="0.35">
      <c r="A877">
        <v>841</v>
      </c>
      <c r="B877">
        <v>116.32749149615908</v>
      </c>
      <c r="C877">
        <v>-0.57749149615908379</v>
      </c>
    </row>
    <row r="878" spans="1:3" x14ac:dyDescent="0.35">
      <c r="A878">
        <v>842</v>
      </c>
      <c r="B878">
        <v>116.22219536807185</v>
      </c>
      <c r="C878">
        <v>-1.1821943680718476</v>
      </c>
    </row>
    <row r="879" spans="1:3" x14ac:dyDescent="0.35">
      <c r="A879">
        <v>843</v>
      </c>
      <c r="B879">
        <v>115.15878725521752</v>
      </c>
      <c r="C879">
        <v>-0.10878425521751467</v>
      </c>
    </row>
    <row r="880" spans="1:3" x14ac:dyDescent="0.35">
      <c r="A880">
        <v>844</v>
      </c>
      <c r="B880">
        <v>115.29561630007674</v>
      </c>
      <c r="C880">
        <v>1.3043816999232547</v>
      </c>
    </row>
    <row r="881" spans="1:3" x14ac:dyDescent="0.35">
      <c r="A881">
        <v>845</v>
      </c>
      <c r="B881">
        <v>116.46021590412033</v>
      </c>
      <c r="C881">
        <v>-5.260218904120336</v>
      </c>
    </row>
    <row r="882" spans="1:3" x14ac:dyDescent="0.35">
      <c r="A882">
        <v>846</v>
      </c>
      <c r="B882">
        <v>111.79701472823527</v>
      </c>
      <c r="C882">
        <v>3.5229852717647248</v>
      </c>
    </row>
    <row r="883" spans="1:3" x14ac:dyDescent="0.35">
      <c r="A883">
        <v>847</v>
      </c>
      <c r="B883">
        <v>114.93525061663779</v>
      </c>
      <c r="C883">
        <v>-6.075249616637791</v>
      </c>
    </row>
    <row r="884" spans="1:3" x14ac:dyDescent="0.35">
      <c r="A884">
        <v>848</v>
      </c>
      <c r="B884">
        <v>109.45950374661291</v>
      </c>
      <c r="C884">
        <v>-0.68950674661290634</v>
      </c>
    </row>
    <row r="885" spans="1:3" x14ac:dyDescent="0.35">
      <c r="A885">
        <v>849</v>
      </c>
      <c r="B885">
        <v>108.71432158688569</v>
      </c>
      <c r="C885">
        <v>1.7256804131143184</v>
      </c>
    </row>
    <row r="886" spans="1:3" x14ac:dyDescent="0.35">
      <c r="A886">
        <v>850</v>
      </c>
      <c r="B886">
        <v>110.46382496634732</v>
      </c>
      <c r="C886">
        <v>4.4861720336526787</v>
      </c>
    </row>
    <row r="887" spans="1:3" x14ac:dyDescent="0.35">
      <c r="A887">
        <v>851</v>
      </c>
      <c r="B887">
        <v>114.89311770266232</v>
      </c>
      <c r="C887">
        <v>4.1368812973376805</v>
      </c>
    </row>
    <row r="888" spans="1:3" x14ac:dyDescent="0.35">
      <c r="A888">
        <v>852</v>
      </c>
      <c r="B888">
        <v>117.97292507521988</v>
      </c>
      <c r="C888">
        <v>0.7170769247801303</v>
      </c>
    </row>
    <row r="889" spans="1:3" x14ac:dyDescent="0.35">
      <c r="A889">
        <v>853</v>
      </c>
      <c r="B889">
        <v>119.53137131077837</v>
      </c>
      <c r="C889">
        <v>-3.2113713107783752</v>
      </c>
    </row>
    <row r="890" spans="1:3" x14ac:dyDescent="0.35">
      <c r="A890">
        <v>854</v>
      </c>
      <c r="B890">
        <v>115.84938759697035</v>
      </c>
      <c r="C890">
        <v>0.12061340302965107</v>
      </c>
    </row>
    <row r="891" spans="1:3" x14ac:dyDescent="0.35">
      <c r="A891">
        <v>855</v>
      </c>
      <c r="B891">
        <v>116.85398959256278</v>
      </c>
      <c r="C891">
        <v>2.6360084074372168</v>
      </c>
    </row>
    <row r="892" spans="1:3" x14ac:dyDescent="0.35">
      <c r="A892">
        <v>856</v>
      </c>
      <c r="B892">
        <v>119.27160642865064</v>
      </c>
      <c r="C892">
        <v>-6.1607428650646057E-2</v>
      </c>
    </row>
    <row r="893" spans="1:3" x14ac:dyDescent="0.35">
      <c r="A893">
        <v>857</v>
      </c>
      <c r="B893">
        <v>119.07455223251934</v>
      </c>
      <c r="C893">
        <v>0.18544976748066233</v>
      </c>
    </row>
    <row r="894" spans="1:3" x14ac:dyDescent="0.35">
      <c r="A894">
        <v>858</v>
      </c>
      <c r="B894">
        <v>119.05689649193349</v>
      </c>
      <c r="C894">
        <v>1.2431065080665178</v>
      </c>
    </row>
    <row r="895" spans="1:3" x14ac:dyDescent="0.35">
      <c r="A895">
        <v>859</v>
      </c>
      <c r="B895">
        <v>120.31276918415499</v>
      </c>
      <c r="C895">
        <v>-0.92277018415498446</v>
      </c>
    </row>
    <row r="896" spans="1:3" x14ac:dyDescent="0.35">
      <c r="A896">
        <v>860</v>
      </c>
      <c r="B896">
        <v>119.69493495842387</v>
      </c>
      <c r="C896">
        <v>-1.6649359584238681</v>
      </c>
    </row>
    <row r="897" spans="1:3" x14ac:dyDescent="0.35">
      <c r="A897">
        <v>861</v>
      </c>
      <c r="B897">
        <v>118.25391046059254</v>
      </c>
      <c r="C897">
        <v>0.38608853940746712</v>
      </c>
    </row>
    <row r="898" spans="1:3" x14ac:dyDescent="0.35">
      <c r="A898">
        <v>862</v>
      </c>
      <c r="B898">
        <v>118.96092746616985</v>
      </c>
      <c r="C898">
        <v>-1.62093146616985</v>
      </c>
    </row>
    <row r="899" spans="1:3" x14ac:dyDescent="0.35">
      <c r="A899">
        <v>863</v>
      </c>
      <c r="B899">
        <v>117.26582539908883</v>
      </c>
      <c r="C899">
        <v>-3.4158273990888262</v>
      </c>
    </row>
    <row r="900" spans="1:3" x14ac:dyDescent="0.35">
      <c r="A900">
        <v>864</v>
      </c>
      <c r="B900">
        <v>114.15792401359916</v>
      </c>
      <c r="C900">
        <v>1.0120739864008499</v>
      </c>
    </row>
    <row r="901" spans="1:3" x14ac:dyDescent="0.35">
      <c r="A901">
        <v>865</v>
      </c>
      <c r="B901">
        <v>115.31636028361022</v>
      </c>
      <c r="C901">
        <v>0.71363871638978083</v>
      </c>
    </row>
    <row r="902" spans="1:3" x14ac:dyDescent="0.35">
      <c r="A902">
        <v>866</v>
      </c>
      <c r="B902">
        <v>116.04339784478378</v>
      </c>
      <c r="C902">
        <v>0.54659815521621624</v>
      </c>
    </row>
    <row r="903" spans="1:3" x14ac:dyDescent="0.35">
      <c r="A903">
        <v>867</v>
      </c>
      <c r="B903">
        <v>116.44874084513998</v>
      </c>
      <c r="C903">
        <v>2.6012621548600237</v>
      </c>
    </row>
    <row r="904" spans="1:3" x14ac:dyDescent="0.35">
      <c r="A904">
        <v>868</v>
      </c>
      <c r="B904">
        <v>119.03887016480694</v>
      </c>
      <c r="C904">
        <v>3.6811308351930592</v>
      </c>
    </row>
    <row r="905" spans="1:3" x14ac:dyDescent="0.35">
      <c r="A905">
        <v>869</v>
      </c>
      <c r="B905">
        <v>122.5706055799057</v>
      </c>
      <c r="C905">
        <v>0.50939642009429065</v>
      </c>
    </row>
    <row r="906" spans="1:3" x14ac:dyDescent="0.35">
      <c r="A906">
        <v>870</v>
      </c>
      <c r="B906">
        <v>122.92910768570988</v>
      </c>
      <c r="C906">
        <v>1.0894314290126772E-2</v>
      </c>
    </row>
    <row r="907" spans="1:3" x14ac:dyDescent="0.35">
      <c r="A907">
        <v>871</v>
      </c>
      <c r="B907">
        <v>123.25414638066606</v>
      </c>
      <c r="C907">
        <v>-1.0041463806660573</v>
      </c>
    </row>
    <row r="908" spans="1:3" x14ac:dyDescent="0.35">
      <c r="A908">
        <v>872</v>
      </c>
      <c r="B908">
        <v>122.35287046297785</v>
      </c>
      <c r="C908">
        <v>1.3971295370221526</v>
      </c>
    </row>
    <row r="909" spans="1:3" x14ac:dyDescent="0.35">
      <c r="A909">
        <v>873</v>
      </c>
      <c r="B909">
        <v>123.73971353638511</v>
      </c>
      <c r="C909">
        <v>0.64028346361489241</v>
      </c>
    </row>
    <row r="910" spans="1:3" x14ac:dyDescent="0.35">
      <c r="A910">
        <v>874</v>
      </c>
      <c r="B910">
        <v>124.37041570645131</v>
      </c>
      <c r="C910">
        <v>-2.5904167064513075</v>
      </c>
    </row>
    <row r="911" spans="1:3" x14ac:dyDescent="0.35">
      <c r="A911">
        <v>875</v>
      </c>
      <c r="B911">
        <v>121.94664718978417</v>
      </c>
      <c r="C911">
        <v>1.2933508102158271</v>
      </c>
    </row>
    <row r="912" spans="1:3" x14ac:dyDescent="0.35">
      <c r="A912">
        <v>876</v>
      </c>
      <c r="B912">
        <v>123.10557655028722</v>
      </c>
      <c r="C912">
        <v>-0.69557255028722409</v>
      </c>
    </row>
    <row r="913" spans="1:3" x14ac:dyDescent="0.35">
      <c r="A913">
        <v>877</v>
      </c>
      <c r="B913">
        <v>122.78642204980764</v>
      </c>
      <c r="C913">
        <v>-1.006423049807637</v>
      </c>
    </row>
    <row r="914" spans="1:3" x14ac:dyDescent="0.35">
      <c r="A914">
        <v>878</v>
      </c>
      <c r="B914">
        <v>121.8029345839298</v>
      </c>
      <c r="C914">
        <v>6.0770624160702056</v>
      </c>
    </row>
    <row r="915" spans="1:3" x14ac:dyDescent="0.35">
      <c r="A915">
        <v>879</v>
      </c>
      <c r="B915">
        <v>127.71999898129792</v>
      </c>
      <c r="C915">
        <v>8.9999018702073386E-2</v>
      </c>
    </row>
    <row r="916" spans="1:3" x14ac:dyDescent="0.35">
      <c r="A916">
        <v>880</v>
      </c>
      <c r="B916">
        <v>127.8739108878756</v>
      </c>
      <c r="C916">
        <v>0.82608611212440053</v>
      </c>
    </row>
    <row r="917" spans="1:3" x14ac:dyDescent="0.35">
      <c r="A917">
        <v>881</v>
      </c>
      <c r="B917">
        <v>128.34028600166147</v>
      </c>
      <c r="C917">
        <v>-1.6802820016614675</v>
      </c>
    </row>
    <row r="918" spans="1:3" x14ac:dyDescent="0.35">
      <c r="A918">
        <v>882</v>
      </c>
      <c r="B918">
        <v>127.33896080758493</v>
      </c>
      <c r="C918">
        <v>0.89103519241507456</v>
      </c>
    </row>
    <row r="919" spans="1:3" x14ac:dyDescent="0.35">
      <c r="A919">
        <v>883</v>
      </c>
      <c r="B919">
        <v>128.21651357135895</v>
      </c>
      <c r="C919">
        <v>3.6634914286410662</v>
      </c>
    </row>
    <row r="920" spans="1:3" x14ac:dyDescent="0.35">
      <c r="A920">
        <v>884</v>
      </c>
      <c r="B920">
        <v>131.61173678611476</v>
      </c>
      <c r="C920">
        <v>-0.65172978611477106</v>
      </c>
    </row>
    <row r="921" spans="1:3" x14ac:dyDescent="0.35">
      <c r="A921">
        <v>885</v>
      </c>
      <c r="B921">
        <v>131.29618657234266</v>
      </c>
      <c r="C921">
        <v>0.67381442765733368</v>
      </c>
    </row>
    <row r="922" spans="1:3" x14ac:dyDescent="0.35">
      <c r="A922">
        <v>886</v>
      </c>
      <c r="B922">
        <v>131.37626815898392</v>
      </c>
      <c r="C922">
        <v>5.3137338410160737</v>
      </c>
    </row>
    <row r="923" spans="1:3" x14ac:dyDescent="0.35">
      <c r="A923">
        <v>887</v>
      </c>
      <c r="B923">
        <v>136.94188420707621</v>
      </c>
      <c r="C923">
        <v>-2.0718892070762251</v>
      </c>
    </row>
    <row r="924" spans="1:3" x14ac:dyDescent="0.35">
      <c r="A924">
        <v>888</v>
      </c>
      <c r="B924">
        <v>134.87464085861043</v>
      </c>
      <c r="C924">
        <v>-1.1546398586104374</v>
      </c>
    </row>
    <row r="925" spans="1:3" x14ac:dyDescent="0.35">
      <c r="A925">
        <v>889</v>
      </c>
      <c r="B925">
        <v>133.92667569313753</v>
      </c>
      <c r="C925">
        <v>-1.2366736931375328</v>
      </c>
    </row>
    <row r="926" spans="1:3" x14ac:dyDescent="0.35">
      <c r="A926">
        <v>890</v>
      </c>
      <c r="B926">
        <v>133.14846081232338</v>
      </c>
      <c r="C926">
        <v>-3.7384568123233919</v>
      </c>
    </row>
    <row r="927" spans="1:3" x14ac:dyDescent="0.35">
      <c r="A927">
        <v>891</v>
      </c>
      <c r="B927">
        <v>129.52974244314515</v>
      </c>
      <c r="C927">
        <v>1.4802525568548504</v>
      </c>
    </row>
    <row r="928" spans="1:3" x14ac:dyDescent="0.35">
      <c r="A928">
        <v>892</v>
      </c>
      <c r="B928">
        <v>131.02521393734736</v>
      </c>
      <c r="C928">
        <v>-4.4252159373473603</v>
      </c>
    </row>
    <row r="929" spans="1:3" x14ac:dyDescent="0.35">
      <c r="A929">
        <v>893</v>
      </c>
      <c r="B929">
        <v>127.17499596294614</v>
      </c>
      <c r="C929">
        <v>3.745002037053851</v>
      </c>
    </row>
    <row r="930" spans="1:3" x14ac:dyDescent="0.35">
      <c r="A930">
        <v>894</v>
      </c>
      <c r="B930">
        <v>130.26921030004917</v>
      </c>
      <c r="C930">
        <v>1.7807926999508368</v>
      </c>
    </row>
    <row r="931" spans="1:3" x14ac:dyDescent="0.35">
      <c r="A931">
        <v>895</v>
      </c>
      <c r="B931">
        <v>132.320797960428</v>
      </c>
      <c r="C931">
        <v>-3.3408019604279957</v>
      </c>
    </row>
    <row r="932" spans="1:3" x14ac:dyDescent="0.35">
      <c r="A932">
        <v>896</v>
      </c>
      <c r="B932">
        <v>129.18455664136206</v>
      </c>
      <c r="C932">
        <v>-0.38455364136206072</v>
      </c>
    </row>
    <row r="933" spans="1:3" x14ac:dyDescent="0.35">
      <c r="A933">
        <v>897</v>
      </c>
      <c r="B933">
        <v>128.71570368903807</v>
      </c>
      <c r="C933">
        <v>2.1742953109619236</v>
      </c>
    </row>
    <row r="934" spans="1:3" x14ac:dyDescent="0.35">
      <c r="A934">
        <v>898</v>
      </c>
      <c r="B934">
        <v>131.53350978309589</v>
      </c>
      <c r="C934">
        <v>-2.6235057830959079</v>
      </c>
    </row>
    <row r="935" spans="1:3" x14ac:dyDescent="0.35">
      <c r="A935">
        <v>899</v>
      </c>
      <c r="B935">
        <v>128.39914858938806</v>
      </c>
      <c r="C935">
        <v>-1.2591495893880591</v>
      </c>
    </row>
    <row r="936" spans="1:3" x14ac:dyDescent="0.35">
      <c r="A936">
        <v>900</v>
      </c>
      <c r="B936">
        <v>127.67190228134555</v>
      </c>
      <c r="C936">
        <v>0.15809971865444084</v>
      </c>
    </row>
    <row r="937" spans="1:3" x14ac:dyDescent="0.35">
      <c r="A937">
        <v>901</v>
      </c>
      <c r="B937">
        <v>127.68268901516207</v>
      </c>
      <c r="C937">
        <v>4.3473099848379348</v>
      </c>
    </row>
    <row r="938" spans="1:3" x14ac:dyDescent="0.35">
      <c r="A938">
        <v>902</v>
      </c>
      <c r="B938">
        <v>131.71913968099747</v>
      </c>
      <c r="C938">
        <v>5.1508553190025168</v>
      </c>
    </row>
    <row r="939" spans="1:3" x14ac:dyDescent="0.35">
      <c r="A939">
        <v>903</v>
      </c>
      <c r="B939">
        <v>136.61223643337871</v>
      </c>
      <c r="C939">
        <v>2.4577705666212921</v>
      </c>
    </row>
    <row r="940" spans="1:3" x14ac:dyDescent="0.35">
      <c r="A940">
        <v>904</v>
      </c>
      <c r="B940">
        <v>138.90630746954679</v>
      </c>
      <c r="C940">
        <v>4.0136905304532036</v>
      </c>
    </row>
    <row r="941" spans="1:3" x14ac:dyDescent="0.35">
      <c r="A941">
        <v>905</v>
      </c>
      <c r="B941">
        <v>142.54420175459251</v>
      </c>
      <c r="C941">
        <v>0.61580224540747963</v>
      </c>
    </row>
    <row r="942" spans="1:3" x14ac:dyDescent="0.35">
      <c r="A942">
        <v>906</v>
      </c>
      <c r="B942">
        <v>143.46507101086607</v>
      </c>
      <c r="C942">
        <v>-1.4050730108660616</v>
      </c>
    </row>
    <row r="943" spans="1:3" x14ac:dyDescent="0.35">
      <c r="A943">
        <v>907</v>
      </c>
      <c r="B943">
        <v>142.27685524430674</v>
      </c>
      <c r="C943">
        <v>-5.1868592443067314</v>
      </c>
    </row>
    <row r="944" spans="1:3" x14ac:dyDescent="0.35">
      <c r="A944">
        <v>908</v>
      </c>
      <c r="B944">
        <v>137.57420653162609</v>
      </c>
      <c r="C944">
        <v>-5.6141995316260989</v>
      </c>
    </row>
    <row r="945" spans="1:3" x14ac:dyDescent="0.35">
      <c r="A945">
        <v>909</v>
      </c>
      <c r="B945">
        <v>132.42363481242239</v>
      </c>
      <c r="C945">
        <v>1.7163641875775966</v>
      </c>
    </row>
    <row r="946" spans="1:3" x14ac:dyDescent="0.35">
      <c r="A946">
        <v>910</v>
      </c>
      <c r="B946">
        <v>133.98191427403481</v>
      </c>
      <c r="C946">
        <v>1.0080907259651894</v>
      </c>
    </row>
    <row r="947" spans="1:3" x14ac:dyDescent="0.35">
      <c r="A947">
        <v>911</v>
      </c>
      <c r="B947">
        <v>135.12549169069374</v>
      </c>
      <c r="C947">
        <v>-1.1854896906937427</v>
      </c>
    </row>
    <row r="948" spans="1:3" x14ac:dyDescent="0.35">
      <c r="A948">
        <v>912</v>
      </c>
      <c r="B948">
        <v>133.59872510699071</v>
      </c>
      <c r="C948">
        <v>3.7912738930092758</v>
      </c>
    </row>
    <row r="949" spans="1:3" x14ac:dyDescent="0.35">
      <c r="A949">
        <v>913</v>
      </c>
      <c r="B949">
        <v>137.44797762637066</v>
      </c>
      <c r="C949">
        <v>-0.68798262637065477</v>
      </c>
    </row>
    <row r="950" spans="1:3" x14ac:dyDescent="0.35">
      <c r="A950">
        <v>914</v>
      </c>
      <c r="B950">
        <v>137.06430191554571</v>
      </c>
      <c r="C950">
        <v>-0.15429791554572603</v>
      </c>
    </row>
    <row r="951" spans="1:3" x14ac:dyDescent="0.35">
      <c r="A951">
        <v>915</v>
      </c>
      <c r="B951">
        <v>136.93131158487591</v>
      </c>
      <c r="C951">
        <v>-0.92131658487591039</v>
      </c>
    </row>
    <row r="952" spans="1:3" x14ac:dyDescent="0.35">
      <c r="A952">
        <v>916</v>
      </c>
      <c r="B952">
        <v>136.53717453603596</v>
      </c>
      <c r="C952">
        <v>-1.1471755360359737</v>
      </c>
    </row>
    <row r="953" spans="1:3" x14ac:dyDescent="0.35">
      <c r="A953">
        <v>917</v>
      </c>
      <c r="B953">
        <v>135.31601222925738</v>
      </c>
      <c r="C953">
        <v>-0.18600722925737045</v>
      </c>
    </row>
    <row r="954" spans="1:3" x14ac:dyDescent="0.35">
      <c r="A954">
        <v>918</v>
      </c>
      <c r="B954">
        <v>134.94914682526695</v>
      </c>
      <c r="C954">
        <v>0.42084817473303815</v>
      </c>
    </row>
    <row r="955" spans="1:3" x14ac:dyDescent="0.35">
      <c r="A955">
        <v>919</v>
      </c>
      <c r="B955">
        <v>135.65414705705825</v>
      </c>
      <c r="C955">
        <v>-2.4641450570582606</v>
      </c>
    </row>
    <row r="956" spans="1:3" x14ac:dyDescent="0.35">
      <c r="A956">
        <v>920</v>
      </c>
      <c r="B956">
        <v>132.98974830682883</v>
      </c>
      <c r="C956">
        <v>-2.149752306828816</v>
      </c>
    </row>
    <row r="957" spans="1:3" x14ac:dyDescent="0.35">
      <c r="A957">
        <v>921</v>
      </c>
      <c r="B957">
        <v>131.20657741512088</v>
      </c>
      <c r="C957">
        <v>-1.4965704151208854</v>
      </c>
    </row>
    <row r="958" spans="1:3" x14ac:dyDescent="0.35">
      <c r="A958">
        <v>922</v>
      </c>
      <c r="B958">
        <v>129.90253885404891</v>
      </c>
      <c r="C958">
        <v>-3.2543854048924459E-2</v>
      </c>
    </row>
    <row r="959" spans="1:3" x14ac:dyDescent="0.35">
      <c r="A959">
        <v>923</v>
      </c>
      <c r="B959">
        <v>130.00603107144326</v>
      </c>
      <c r="C959">
        <v>-4.0060310714432603</v>
      </c>
    </row>
    <row r="960" spans="1:3" x14ac:dyDescent="0.35">
      <c r="A960">
        <v>924</v>
      </c>
      <c r="B960">
        <v>126.18699535124325</v>
      </c>
      <c r="C960">
        <v>-0.3269943512432576</v>
      </c>
    </row>
    <row r="961" spans="1:3" x14ac:dyDescent="0.35">
      <c r="A961">
        <v>925</v>
      </c>
      <c r="B961">
        <v>125.95585743241335</v>
      </c>
      <c r="C961">
        <v>-0.60585943241335372</v>
      </c>
    </row>
    <row r="962" spans="1:3" x14ac:dyDescent="0.35">
      <c r="A962">
        <v>926</v>
      </c>
      <c r="B962">
        <v>125.44954295940278</v>
      </c>
      <c r="C962">
        <v>-4.459544959402777</v>
      </c>
    </row>
    <row r="963" spans="1:3" x14ac:dyDescent="0.35">
      <c r="A963">
        <v>927</v>
      </c>
      <c r="B963">
        <v>121.28099386466008</v>
      </c>
      <c r="C963">
        <v>-2.0991864660075521E-2</v>
      </c>
    </row>
    <row r="964" spans="1:3" x14ac:dyDescent="0.35">
      <c r="A964">
        <v>928</v>
      </c>
      <c r="B964">
        <v>121.27401943676563</v>
      </c>
      <c r="C964">
        <v>6.5159815632343765</v>
      </c>
    </row>
    <row r="965" spans="1:3" x14ac:dyDescent="0.35">
      <c r="A965">
        <v>929</v>
      </c>
      <c r="B965">
        <v>127.67100562084372</v>
      </c>
      <c r="C965">
        <v>-2.5510026208437182</v>
      </c>
    </row>
    <row r="966" spans="1:3" x14ac:dyDescent="0.35">
      <c r="A966">
        <v>930</v>
      </c>
      <c r="B966">
        <v>124.8118627727734</v>
      </c>
      <c r="C966">
        <v>-2.751864772773402</v>
      </c>
    </row>
    <row r="967" spans="1:3" x14ac:dyDescent="0.35">
      <c r="A967">
        <v>931</v>
      </c>
      <c r="B967">
        <v>122.29050690749875</v>
      </c>
      <c r="C967">
        <v>-2.1605099074987493</v>
      </c>
    </row>
    <row r="968" spans="1:3" x14ac:dyDescent="0.35">
      <c r="A968">
        <v>932</v>
      </c>
      <c r="B968">
        <v>120.62509785514078</v>
      </c>
      <c r="C968">
        <v>0.794900144859227</v>
      </c>
    </row>
    <row r="969" spans="1:3" x14ac:dyDescent="0.35">
      <c r="A969">
        <v>933</v>
      </c>
      <c r="B969">
        <v>121.37879840479923</v>
      </c>
      <c r="C969">
        <v>-5.0187974047992299</v>
      </c>
    </row>
    <row r="970" spans="1:3" x14ac:dyDescent="0.35">
      <c r="A970">
        <v>934</v>
      </c>
      <c r="B970">
        <v>116.60853884053566</v>
      </c>
      <c r="C970">
        <v>4.4814571594643411</v>
      </c>
    </row>
    <row r="971" spans="1:3" x14ac:dyDescent="0.35">
      <c r="A971">
        <v>935</v>
      </c>
      <c r="B971">
        <v>120.98863427364127</v>
      </c>
      <c r="C971">
        <v>-1.0086312736412708</v>
      </c>
    </row>
    <row r="972" spans="1:3" x14ac:dyDescent="0.35">
      <c r="A972">
        <v>936</v>
      </c>
      <c r="B972">
        <v>119.60375800764778</v>
      </c>
      <c r="C972">
        <v>2.3562409923522125</v>
      </c>
    </row>
    <row r="973" spans="1:3" x14ac:dyDescent="0.35">
      <c r="A973">
        <v>937</v>
      </c>
      <c r="B973">
        <v>121.94511541933491</v>
      </c>
      <c r="C973">
        <v>-0.9151164193349075</v>
      </c>
    </row>
    <row r="974" spans="1:3" x14ac:dyDescent="0.35">
      <c r="A974">
        <v>938</v>
      </c>
      <c r="B974">
        <v>121.16617905069742</v>
      </c>
      <c r="C974">
        <v>2.8238189493025772</v>
      </c>
    </row>
    <row r="975" spans="1:3" x14ac:dyDescent="0.35">
      <c r="A975">
        <v>939</v>
      </c>
      <c r="B975">
        <v>124.265440650168</v>
      </c>
      <c r="C975">
        <v>1.3045593498319903</v>
      </c>
    </row>
    <row r="976" spans="1:3" x14ac:dyDescent="0.35">
      <c r="A976">
        <v>940</v>
      </c>
      <c r="B976">
        <v>124.94217666429269</v>
      </c>
      <c r="C976">
        <v>-0.18217466429268825</v>
      </c>
    </row>
    <row r="977" spans="1:3" x14ac:dyDescent="0.35">
      <c r="A977">
        <v>941</v>
      </c>
      <c r="B977">
        <v>125.46626752799969</v>
      </c>
      <c r="C977">
        <v>-4.9362685279996867</v>
      </c>
    </row>
    <row r="978" spans="1:3" x14ac:dyDescent="0.35">
      <c r="A978">
        <v>942</v>
      </c>
      <c r="B978">
        <v>120.24414784698712</v>
      </c>
      <c r="C978">
        <v>-0.25414984698711862</v>
      </c>
    </row>
    <row r="979" spans="1:3" x14ac:dyDescent="0.35">
      <c r="A979">
        <v>943</v>
      </c>
      <c r="B979">
        <v>120.60296202150931</v>
      </c>
      <c r="C979">
        <v>2.7870369784906899</v>
      </c>
    </row>
    <row r="980" spans="1:3" x14ac:dyDescent="0.35">
      <c r="A980">
        <v>944</v>
      </c>
      <c r="B980">
        <v>123.06182842948427</v>
      </c>
      <c r="C980">
        <v>-0.52182742948426153</v>
      </c>
    </row>
    <row r="981" spans="1:3" x14ac:dyDescent="0.35">
      <c r="A981">
        <v>945</v>
      </c>
      <c r="B981">
        <v>122.68873800803468</v>
      </c>
      <c r="C981">
        <v>-2.5987420080346766</v>
      </c>
    </row>
    <row r="982" spans="1:3" x14ac:dyDescent="0.35">
      <c r="A982">
        <v>946</v>
      </c>
      <c r="B982">
        <v>119.97004272986497</v>
      </c>
      <c r="C982">
        <v>0.61995327013502788</v>
      </c>
    </row>
    <row r="983" spans="1:3" x14ac:dyDescent="0.35">
      <c r="A983">
        <v>947</v>
      </c>
      <c r="B983">
        <v>120.87202309355713</v>
      </c>
      <c r="C983">
        <v>0.33797590644286402</v>
      </c>
    </row>
    <row r="984" spans="1:3" x14ac:dyDescent="0.35">
      <c r="A984">
        <v>948</v>
      </c>
      <c r="B984">
        <v>121.33287603874038</v>
      </c>
      <c r="C984">
        <v>5.7122961259622684E-2</v>
      </c>
    </row>
    <row r="985" spans="1:3" x14ac:dyDescent="0.35">
      <c r="A985">
        <v>949</v>
      </c>
      <c r="B985">
        <v>121.48843788429183</v>
      </c>
      <c r="C985">
        <v>-1.588435884291826</v>
      </c>
    </row>
    <row r="986" spans="1:3" x14ac:dyDescent="0.35">
      <c r="A986">
        <v>950</v>
      </c>
      <c r="B986">
        <v>120.11304001256036</v>
      </c>
      <c r="C986">
        <v>2.0369619874396392</v>
      </c>
    </row>
    <row r="987" spans="1:3" x14ac:dyDescent="0.35">
      <c r="A987">
        <v>951</v>
      </c>
      <c r="B987">
        <v>121.88734358659744</v>
      </c>
      <c r="C987">
        <v>1.1126564134025614</v>
      </c>
    </row>
    <row r="988" spans="1:3" x14ac:dyDescent="0.35">
      <c r="A988">
        <v>952</v>
      </c>
      <c r="B988">
        <v>123.03666260858991</v>
      </c>
      <c r="C988">
        <v>2.8633393914100935</v>
      </c>
    </row>
    <row r="989" spans="1:3" x14ac:dyDescent="0.35">
      <c r="A989">
        <v>953</v>
      </c>
      <c r="B989">
        <v>125.83757549051275</v>
      </c>
      <c r="C989">
        <v>0.37242350948724834</v>
      </c>
    </row>
    <row r="990" spans="1:3" x14ac:dyDescent="0.35">
      <c r="A990">
        <v>954</v>
      </c>
      <c r="B990">
        <v>126.12873881906651</v>
      </c>
      <c r="C990">
        <v>1.771263180933488</v>
      </c>
    </row>
    <row r="991" spans="1:3" x14ac:dyDescent="0.35">
      <c r="A991">
        <v>955</v>
      </c>
      <c r="B991">
        <v>127.89922555462697</v>
      </c>
      <c r="C991">
        <v>2.460775445373045</v>
      </c>
    </row>
    <row r="992" spans="1:3" x14ac:dyDescent="0.35">
      <c r="A992">
        <v>956</v>
      </c>
      <c r="B992">
        <v>130.2043089169</v>
      </c>
      <c r="C992">
        <v>2.7956910830999959</v>
      </c>
    </row>
    <row r="993" spans="1:3" x14ac:dyDescent="0.35">
      <c r="A993">
        <v>957</v>
      </c>
      <c r="B993">
        <v>133.13032750075476</v>
      </c>
      <c r="C993">
        <v>-1.8903225007547633</v>
      </c>
    </row>
    <row r="994" spans="1:3" x14ac:dyDescent="0.35">
      <c r="A994">
        <v>958</v>
      </c>
      <c r="B994">
        <v>131.10693513906801</v>
      </c>
      <c r="C994">
        <v>3.3230578609319821</v>
      </c>
    </row>
    <row r="995" spans="1:3" x14ac:dyDescent="0.35">
      <c r="A995">
        <v>959</v>
      </c>
      <c r="B995">
        <v>134.52380554170776</v>
      </c>
      <c r="C995">
        <v>-2.4938065417077553</v>
      </c>
    </row>
    <row r="996" spans="1:3" x14ac:dyDescent="0.35">
      <c r="A996">
        <v>960</v>
      </c>
      <c r="B996">
        <v>132.19657005952675</v>
      </c>
      <c r="C996">
        <v>2.3034299404732508</v>
      </c>
    </row>
    <row r="997" spans="1:3" x14ac:dyDescent="0.35">
      <c r="A997">
        <v>961</v>
      </c>
      <c r="B997">
        <v>134.48372704120004</v>
      </c>
      <c r="C997">
        <v>-0.32372304120005424</v>
      </c>
    </row>
    <row r="998" spans="1:3" x14ac:dyDescent="0.35">
      <c r="A998">
        <v>962</v>
      </c>
      <c r="B998">
        <v>134.27937296223359</v>
      </c>
      <c r="C998">
        <v>0.56062303776641897</v>
      </c>
    </row>
    <row r="999" spans="1:3" x14ac:dyDescent="0.35">
      <c r="A999">
        <v>963</v>
      </c>
      <c r="B999">
        <v>134.95208307672326</v>
      </c>
      <c r="C999">
        <v>-1.8420820767232442</v>
      </c>
    </row>
    <row r="1000" spans="1:3" x14ac:dyDescent="0.35">
      <c r="A1000">
        <v>964</v>
      </c>
      <c r="B1000">
        <v>133.00365903717892</v>
      </c>
      <c r="C1000">
        <v>0.49634096282107976</v>
      </c>
    </row>
    <row r="1001" spans="1:3" x14ac:dyDescent="0.35">
      <c r="A1001">
        <v>965</v>
      </c>
      <c r="B1001">
        <v>134.13258816383868</v>
      </c>
      <c r="C1001">
        <v>-2.1925861638386834</v>
      </c>
    </row>
    <row r="1002" spans="1:3" x14ac:dyDescent="0.35">
      <c r="A1002">
        <v>966</v>
      </c>
      <c r="B1002">
        <v>131.71757200223018</v>
      </c>
      <c r="C1002">
        <v>2.6024349977698193</v>
      </c>
    </row>
    <row r="1003" spans="1:3" x14ac:dyDescent="0.35">
      <c r="A1003">
        <v>967</v>
      </c>
      <c r="B1003">
        <v>134.65322730238751</v>
      </c>
      <c r="C1003">
        <v>6.6773697612489968E-2</v>
      </c>
    </row>
    <row r="1004" spans="1:3" x14ac:dyDescent="0.35">
      <c r="A1004">
        <v>968</v>
      </c>
      <c r="B1004">
        <v>134.47614361350452</v>
      </c>
      <c r="C1004">
        <v>-8.6144613504529843E-2</v>
      </c>
    </row>
    <row r="1005" spans="1:3" x14ac:dyDescent="0.35">
      <c r="A1005">
        <v>969</v>
      </c>
      <c r="B1005">
        <v>134.5748057783307</v>
      </c>
      <c r="C1005">
        <v>-0.99480377833069156</v>
      </c>
    </row>
    <row r="1006" spans="1:3" x14ac:dyDescent="0.35">
      <c r="A1006">
        <v>970</v>
      </c>
      <c r="B1006">
        <v>133.56843989230833</v>
      </c>
      <c r="C1006">
        <v>-8.8443892308333716E-2</v>
      </c>
    </row>
    <row r="1007" spans="1:3" x14ac:dyDescent="0.35">
      <c r="A1007">
        <v>971</v>
      </c>
      <c r="B1007">
        <v>133.89044767282991</v>
      </c>
      <c r="C1007">
        <v>-2.430440672829917</v>
      </c>
    </row>
    <row r="1008" spans="1:3" x14ac:dyDescent="0.35">
      <c r="A1008">
        <v>972</v>
      </c>
      <c r="B1008">
        <v>131.43622031670859</v>
      </c>
      <c r="C1008">
        <v>1.1037726832914245</v>
      </c>
    </row>
    <row r="1009" spans="1:3" x14ac:dyDescent="0.35">
      <c r="A1009">
        <v>973</v>
      </c>
      <c r="B1009">
        <v>132.74972220800993</v>
      </c>
      <c r="C1009">
        <v>-4.8997242080099284</v>
      </c>
    </row>
    <row r="1010" spans="1:3" x14ac:dyDescent="0.35">
      <c r="A1010">
        <v>974</v>
      </c>
      <c r="B1010">
        <v>128.0151989157269</v>
      </c>
      <c r="C1010">
        <v>8.4807084273109012E-2</v>
      </c>
    </row>
    <row r="1011" spans="1:3" x14ac:dyDescent="0.35">
      <c r="A1011">
        <v>975</v>
      </c>
      <c r="B1011">
        <v>128.1506599925103</v>
      </c>
      <c r="C1011">
        <v>1.5893450074896975</v>
      </c>
    </row>
    <row r="1012" spans="1:3" x14ac:dyDescent="0.35">
      <c r="A1012">
        <v>976</v>
      </c>
      <c r="B1012">
        <v>129.78996377843538</v>
      </c>
      <c r="C1012">
        <v>0.42004322156461171</v>
      </c>
    </row>
    <row r="1013" spans="1:3" x14ac:dyDescent="0.35">
      <c r="A1013">
        <v>977</v>
      </c>
      <c r="B1013">
        <v>130.23231879163839</v>
      </c>
      <c r="C1013">
        <v>-3.3823207916383922</v>
      </c>
    </row>
    <row r="1014" spans="1:3" x14ac:dyDescent="0.35">
      <c r="A1014">
        <v>978</v>
      </c>
      <c r="B1014">
        <v>126.76821156780186</v>
      </c>
      <c r="C1014">
        <v>-0.85820756780185548</v>
      </c>
    </row>
    <row r="1015" spans="1:3" x14ac:dyDescent="0.35">
      <c r="A1015">
        <v>979</v>
      </c>
      <c r="B1015">
        <v>126.48803388409607</v>
      </c>
      <c r="C1015">
        <v>-3.7180368840960654</v>
      </c>
    </row>
    <row r="1016" spans="1:3" x14ac:dyDescent="0.35">
      <c r="A1016">
        <v>980</v>
      </c>
      <c r="B1016">
        <v>122.7971755118575</v>
      </c>
      <c r="C1016">
        <v>2.1728254881424931</v>
      </c>
    </row>
    <row r="1017" spans="1:3" x14ac:dyDescent="0.35">
      <c r="A1017">
        <v>981</v>
      </c>
      <c r="B1017">
        <v>125.1681695776531</v>
      </c>
      <c r="C1017">
        <v>2.2818274223468933</v>
      </c>
    </row>
    <row r="1018" spans="1:3" x14ac:dyDescent="0.35">
      <c r="A1018">
        <v>982</v>
      </c>
      <c r="B1018">
        <v>127.16443575365695</v>
      </c>
      <c r="C1018">
        <v>-0.89443875365694225</v>
      </c>
    </row>
    <row r="1019" spans="1:3" x14ac:dyDescent="0.35">
      <c r="A1019">
        <v>983</v>
      </c>
      <c r="B1019">
        <v>126.16784925406267</v>
      </c>
      <c r="C1019">
        <v>-1.3178512540626741</v>
      </c>
    </row>
    <row r="1020" spans="1:3" x14ac:dyDescent="0.35">
      <c r="A1020">
        <v>984</v>
      </c>
      <c r="B1020">
        <v>124.75636304377642</v>
      </c>
      <c r="C1020">
        <v>-6.6361043776410611E-2</v>
      </c>
    </row>
    <row r="1021" spans="1:3" x14ac:dyDescent="0.35">
      <c r="A1021">
        <v>985</v>
      </c>
      <c r="B1021">
        <v>125.27359354051563</v>
      </c>
      <c r="C1021">
        <v>2.0364044594843591</v>
      </c>
    </row>
    <row r="1022" spans="1:3" x14ac:dyDescent="0.35">
      <c r="A1022">
        <v>986</v>
      </c>
      <c r="B1022">
        <v>127.0218628148039</v>
      </c>
      <c r="C1022">
        <v>-1.5918628148038891</v>
      </c>
    </row>
    <row r="1023" spans="1:3" x14ac:dyDescent="0.35">
      <c r="A1023">
        <v>987</v>
      </c>
      <c r="B1023">
        <v>125.68104086388179</v>
      </c>
      <c r="C1023">
        <v>1.418957136118209</v>
      </c>
    </row>
    <row r="1024" spans="1:3" x14ac:dyDescent="0.35">
      <c r="A1024">
        <v>988</v>
      </c>
      <c r="B1024">
        <v>126.8579839588686</v>
      </c>
      <c r="C1024">
        <v>4.2018041131399286E-2</v>
      </c>
    </row>
    <row r="1025" spans="1:3" x14ac:dyDescent="0.35">
      <c r="A1025">
        <v>989</v>
      </c>
      <c r="B1025">
        <v>126.90271894151398</v>
      </c>
      <c r="C1025">
        <v>-5.2720941513982211E-2</v>
      </c>
    </row>
    <row r="1026" spans="1:3" x14ac:dyDescent="0.35">
      <c r="A1026">
        <v>990</v>
      </c>
      <c r="B1026">
        <v>126.97710992434092</v>
      </c>
      <c r="C1026">
        <v>-1.6971109243409188</v>
      </c>
    </row>
    <row r="1027" spans="1:3" x14ac:dyDescent="0.35">
      <c r="A1027">
        <v>991</v>
      </c>
      <c r="B1027">
        <v>125.41090973866784</v>
      </c>
      <c r="C1027">
        <v>-0.80090873866784307</v>
      </c>
    </row>
    <row r="1028" spans="1:3" x14ac:dyDescent="0.35">
      <c r="A1028">
        <v>992</v>
      </c>
      <c r="B1028">
        <v>124.96633100780998</v>
      </c>
      <c r="C1028">
        <v>-0.68633200780998038</v>
      </c>
    </row>
    <row r="1029" spans="1:3" x14ac:dyDescent="0.35">
      <c r="A1029">
        <v>993</v>
      </c>
      <c r="B1029">
        <v>124.04992632653489</v>
      </c>
      <c r="C1029">
        <v>1.0100716734651058</v>
      </c>
    </row>
    <row r="1030" spans="1:3" x14ac:dyDescent="0.35">
      <c r="A1030">
        <v>994</v>
      </c>
      <c r="B1030">
        <v>125.35125849566616</v>
      </c>
      <c r="C1030">
        <v>-1.8112574956661547</v>
      </c>
    </row>
    <row r="1031" spans="1:3" x14ac:dyDescent="0.35">
      <c r="A1031">
        <v>995</v>
      </c>
      <c r="B1031">
        <v>123.45511916644369</v>
      </c>
      <c r="C1031">
        <v>2.4348798335563089</v>
      </c>
    </row>
    <row r="1032" spans="1:3" x14ac:dyDescent="0.35">
      <c r="A1032">
        <v>996</v>
      </c>
      <c r="B1032">
        <v>125.89386844694349</v>
      </c>
      <c r="C1032">
        <v>6.1335530565145291E-3</v>
      </c>
    </row>
    <row r="1033" spans="1:3" x14ac:dyDescent="0.35">
      <c r="A1033">
        <v>997</v>
      </c>
      <c r="B1033">
        <v>125.9409159315334</v>
      </c>
      <c r="C1033">
        <v>0.79908206846660335</v>
      </c>
    </row>
    <row r="1034" spans="1:3" x14ac:dyDescent="0.35">
      <c r="A1034">
        <v>998</v>
      </c>
      <c r="B1034">
        <v>126.77174940951775</v>
      </c>
      <c r="C1034">
        <v>0.35824759048225019</v>
      </c>
    </row>
    <row r="1035" spans="1:3" x14ac:dyDescent="0.35">
      <c r="A1035">
        <v>999</v>
      </c>
      <c r="B1035">
        <v>127.14231593595746</v>
      </c>
      <c r="C1035">
        <v>-1.0323149359574586</v>
      </c>
    </row>
    <row r="1036" spans="1:3" x14ac:dyDescent="0.35">
      <c r="A1036">
        <v>1000</v>
      </c>
      <c r="B1036">
        <v>126.37198683098772</v>
      </c>
      <c r="C1036">
        <v>0.97801116901227658</v>
      </c>
    </row>
    <row r="1037" spans="1:3" x14ac:dyDescent="0.35">
      <c r="A1037">
        <v>1001</v>
      </c>
      <c r="B1037">
        <v>127.12155029991747</v>
      </c>
      <c r="C1037">
        <v>3.3584457000825267</v>
      </c>
    </row>
    <row r="1038" spans="1:3" x14ac:dyDescent="0.35">
      <c r="A1038">
        <v>1002</v>
      </c>
      <c r="B1038">
        <v>130.63630750581862</v>
      </c>
      <c r="C1038">
        <v>-0.99630850581863228</v>
      </c>
    </row>
    <row r="1039" spans="1:3" x14ac:dyDescent="0.35">
      <c r="A1039">
        <v>1003</v>
      </c>
      <c r="B1039">
        <v>129.41258206484758</v>
      </c>
      <c r="C1039">
        <v>0.73741193515240866</v>
      </c>
    </row>
    <row r="1040" spans="1:3" x14ac:dyDescent="0.35">
      <c r="A1040">
        <v>1004</v>
      </c>
      <c r="B1040">
        <v>130.20314269906712</v>
      </c>
      <c r="C1040">
        <v>1.5868503009328947</v>
      </c>
    </row>
    <row r="1041" spans="1:3" x14ac:dyDescent="0.35">
      <c r="A1041">
        <v>1005</v>
      </c>
      <c r="B1041">
        <v>131.91966972261804</v>
      </c>
      <c r="C1041">
        <v>-1.4596627226180487</v>
      </c>
    </row>
    <row r="1042" spans="1:3" x14ac:dyDescent="0.35">
      <c r="A1042">
        <v>1006</v>
      </c>
      <c r="B1042">
        <v>130.56111971065275</v>
      </c>
      <c r="C1042">
        <v>1.7388832893472568</v>
      </c>
    </row>
    <row r="1043" spans="1:3" x14ac:dyDescent="0.35">
      <c r="A1043">
        <v>1007</v>
      </c>
      <c r="B1043">
        <v>132.26968067539281</v>
      </c>
      <c r="C1043">
        <v>1.710315324607194</v>
      </c>
    </row>
    <row r="1044" spans="1:3" x14ac:dyDescent="0.35">
      <c r="A1044">
        <v>1008</v>
      </c>
      <c r="B1044">
        <v>134.10808620653387</v>
      </c>
      <c r="C1044">
        <v>-0.40808920653387304</v>
      </c>
    </row>
    <row r="1045" spans="1:3" x14ac:dyDescent="0.35">
      <c r="A1045">
        <v>1009</v>
      </c>
      <c r="B1045">
        <v>133.47953546942327</v>
      </c>
      <c r="C1045">
        <v>-6.9531469423282033E-2</v>
      </c>
    </row>
    <row r="1046" spans="1:3" x14ac:dyDescent="0.35">
      <c r="A1046">
        <v>1010</v>
      </c>
      <c r="B1046">
        <v>133.59837120747505</v>
      </c>
      <c r="C1046">
        <v>-0.48837020747504312</v>
      </c>
    </row>
    <row r="1047" spans="1:3" x14ac:dyDescent="0.35">
      <c r="A1047">
        <v>1011</v>
      </c>
      <c r="B1047">
        <v>133.42696602287299</v>
      </c>
      <c r="C1047">
        <v>1.3530329771270146</v>
      </c>
    </row>
    <row r="1048" spans="1:3" x14ac:dyDescent="0.35">
      <c r="A1048">
        <v>1012</v>
      </c>
      <c r="B1048">
        <v>134.58383926032892</v>
      </c>
      <c r="C1048">
        <v>1.7461627396710924</v>
      </c>
    </row>
    <row r="1049" spans="1:3" x14ac:dyDescent="0.35">
      <c r="A1049">
        <v>1013</v>
      </c>
      <c r="B1049">
        <v>136.4641184815367</v>
      </c>
      <c r="C1049">
        <v>0.49588851846328907</v>
      </c>
    </row>
    <row r="1050" spans="1:3" x14ac:dyDescent="0.35">
      <c r="A1050">
        <v>1014</v>
      </c>
      <c r="B1050">
        <v>136.85717866720063</v>
      </c>
      <c r="C1050">
        <v>0.41282533279937184</v>
      </c>
    </row>
    <row r="1051" spans="1:3" x14ac:dyDescent="0.35">
      <c r="A1051">
        <v>1015</v>
      </c>
      <c r="B1051">
        <v>137.24517663455239</v>
      </c>
      <c r="C1051">
        <v>2.7148303654475967</v>
      </c>
    </row>
    <row r="1052" spans="1:3" x14ac:dyDescent="0.35">
      <c r="A1052">
        <v>1016</v>
      </c>
      <c r="B1052">
        <v>140.02659632358845</v>
      </c>
      <c r="C1052">
        <v>1.9934076764115503</v>
      </c>
    </row>
    <row r="1053" spans="1:3" x14ac:dyDescent="0.35">
      <c r="A1053">
        <v>1017</v>
      </c>
      <c r="B1053">
        <v>141.9492381517139</v>
      </c>
      <c r="C1053">
        <v>2.6207688482861045</v>
      </c>
    </row>
    <row r="1054" spans="1:3" x14ac:dyDescent="0.35">
      <c r="A1054">
        <v>1018</v>
      </c>
      <c r="B1054">
        <v>144.47008043585458</v>
      </c>
      <c r="C1054">
        <v>-1.2300754358545873</v>
      </c>
    </row>
    <row r="1055" spans="1:3" x14ac:dyDescent="0.35">
      <c r="A1055">
        <v>1019</v>
      </c>
      <c r="B1055">
        <v>143.32483779178344</v>
      </c>
      <c r="C1055">
        <v>1.7851632082165736</v>
      </c>
    </row>
    <row r="1056" spans="1:3" x14ac:dyDescent="0.35">
      <c r="A1056">
        <v>1020</v>
      </c>
      <c r="B1056">
        <v>145.12579084294865</v>
      </c>
      <c r="C1056">
        <v>-0.62579084294864629</v>
      </c>
    </row>
    <row r="1057" spans="1:3" x14ac:dyDescent="0.35">
      <c r="A1057">
        <v>1021</v>
      </c>
      <c r="B1057">
        <v>144.68664477906037</v>
      </c>
      <c r="C1057">
        <v>0.95335422093961597</v>
      </c>
    </row>
    <row r="1058" spans="1:3" x14ac:dyDescent="0.35">
      <c r="A1058">
        <v>1022</v>
      </c>
      <c r="B1058">
        <v>145.7183244494351</v>
      </c>
      <c r="C1058">
        <v>3.4316695505648909</v>
      </c>
    </row>
    <row r="1059" spans="1:3" x14ac:dyDescent="0.35">
      <c r="A1059">
        <v>1023</v>
      </c>
      <c r="B1059">
        <v>148.86521331454591</v>
      </c>
      <c r="C1059">
        <v>-0.3852173145459119</v>
      </c>
    </row>
    <row r="1060" spans="1:3" x14ac:dyDescent="0.35">
      <c r="A1060">
        <v>1024</v>
      </c>
      <c r="B1060">
        <v>148.68365192052659</v>
      </c>
      <c r="C1060">
        <v>-2.293652920526597</v>
      </c>
    </row>
    <row r="1061" spans="1:3" x14ac:dyDescent="0.35">
      <c r="A1061">
        <v>1025</v>
      </c>
      <c r="B1061">
        <v>146.29771413559757</v>
      </c>
      <c r="C1061">
        <v>-3.847717135597577</v>
      </c>
    </row>
    <row r="1062" spans="1:3" x14ac:dyDescent="0.35">
      <c r="A1062">
        <v>1026</v>
      </c>
      <c r="B1062">
        <v>143.2824871614485</v>
      </c>
      <c r="C1062">
        <v>2.8675068385514919</v>
      </c>
    </row>
    <row r="1063" spans="1:3" x14ac:dyDescent="0.35">
      <c r="A1063">
        <v>1027</v>
      </c>
      <c r="B1063">
        <v>145.99752100372535</v>
      </c>
      <c r="C1063">
        <v>-0.59752700372536083</v>
      </c>
    </row>
    <row r="1064" spans="1:3" x14ac:dyDescent="0.35">
      <c r="A1064">
        <v>1028</v>
      </c>
      <c r="B1064">
        <v>145.52628393618403</v>
      </c>
      <c r="C1064">
        <v>1.2737190638159746</v>
      </c>
    </row>
    <row r="1065" spans="1:3" x14ac:dyDescent="0.35">
      <c r="A1065">
        <v>1029</v>
      </c>
      <c r="B1065">
        <v>146.63608645665354</v>
      </c>
      <c r="C1065">
        <v>1.9239115433464633</v>
      </c>
    </row>
    <row r="1066" spans="1:3" x14ac:dyDescent="0.35">
      <c r="A1066">
        <v>1030</v>
      </c>
      <c r="B1066">
        <v>148.33261874620177</v>
      </c>
      <c r="C1066">
        <v>0.65738625379822224</v>
      </c>
    </row>
    <row r="1067" spans="1:3" x14ac:dyDescent="0.35">
      <c r="A1067">
        <v>1031</v>
      </c>
      <c r="B1067">
        <v>149.26687332514288</v>
      </c>
      <c r="C1067">
        <v>-2.4968693251428817</v>
      </c>
    </row>
    <row r="1068" spans="1:3" x14ac:dyDescent="0.35">
      <c r="A1068">
        <v>1032</v>
      </c>
      <c r="B1068">
        <v>146.76361782025967</v>
      </c>
      <c r="C1068">
        <v>-1.7836218202596683</v>
      </c>
    </row>
    <row r="1069" spans="1:3" x14ac:dyDescent="0.35">
      <c r="A1069">
        <v>1033</v>
      </c>
      <c r="B1069">
        <v>145.7268990695531</v>
      </c>
      <c r="C1069">
        <v>-8.6900069553109915E-2</v>
      </c>
    </row>
    <row r="1070" spans="1:3" x14ac:dyDescent="0.35">
      <c r="A1070">
        <v>1034</v>
      </c>
      <c r="B1070">
        <v>145.32569138145584</v>
      </c>
      <c r="C1070">
        <v>0.53430961854417092</v>
      </c>
    </row>
    <row r="1071" spans="1:3" x14ac:dyDescent="0.35">
      <c r="A1071">
        <v>1035</v>
      </c>
      <c r="B1071">
        <v>146.0080104352366</v>
      </c>
      <c r="C1071">
        <v>-0.48800643523659915</v>
      </c>
    </row>
    <row r="1072" spans="1:3" x14ac:dyDescent="0.35">
      <c r="A1072">
        <v>1036</v>
      </c>
      <c r="B1072">
        <v>145.391629541285</v>
      </c>
      <c r="C1072">
        <v>1.9683714587150121</v>
      </c>
    </row>
    <row r="1073" spans="1:3" x14ac:dyDescent="0.35">
      <c r="A1073">
        <v>1037</v>
      </c>
      <c r="B1073">
        <v>147.26816487389362</v>
      </c>
      <c r="C1073">
        <v>-0.31816787389362844</v>
      </c>
    </row>
    <row r="1074" spans="1:3" x14ac:dyDescent="0.35">
      <c r="A1074">
        <v>1038</v>
      </c>
      <c r="B1074">
        <v>147.02451951066234</v>
      </c>
      <c r="C1074">
        <v>3.5478489337663177E-2</v>
      </c>
    </row>
    <row r="1075" spans="1:3" x14ac:dyDescent="0.35">
      <c r="A1075">
        <v>1039</v>
      </c>
      <c r="B1075">
        <v>147.148827080334</v>
      </c>
      <c r="C1075">
        <v>-1.0088280803340126</v>
      </c>
    </row>
    <row r="1076" spans="1:3" x14ac:dyDescent="0.35">
      <c r="A1076">
        <v>1040</v>
      </c>
      <c r="B1076">
        <v>146.42067159405809</v>
      </c>
      <c r="C1076">
        <v>-0.33067559405807856</v>
      </c>
    </row>
    <row r="1077" spans="1:3" x14ac:dyDescent="0.35">
      <c r="A1077">
        <v>1041</v>
      </c>
      <c r="B1077">
        <v>146.11880024374184</v>
      </c>
      <c r="C1077">
        <v>-0.51879424374183714</v>
      </c>
    </row>
    <row r="1078" spans="1:3" x14ac:dyDescent="0.35">
      <c r="A1078">
        <v>1042</v>
      </c>
      <c r="B1078">
        <v>145.58972083095944</v>
      </c>
      <c r="C1078">
        <v>0.27028016904057495</v>
      </c>
    </row>
    <row r="1079" spans="1:3" x14ac:dyDescent="0.35">
      <c r="A1079">
        <v>1043</v>
      </c>
      <c r="B1079">
        <v>146.00189823960619</v>
      </c>
      <c r="C1079">
        <v>2.8881007603937974</v>
      </c>
    </row>
    <row r="1080" spans="1:3" x14ac:dyDescent="0.35">
      <c r="A1080">
        <v>1044</v>
      </c>
      <c r="B1080">
        <v>148.55399578752906</v>
      </c>
      <c r="C1080">
        <v>0.5460102124709465</v>
      </c>
    </row>
    <row r="1081" spans="1:3" x14ac:dyDescent="0.35">
      <c r="A1081">
        <v>1045</v>
      </c>
      <c r="B1081">
        <v>149.18892571790659</v>
      </c>
      <c r="C1081">
        <v>1.9310692820934037</v>
      </c>
    </row>
    <row r="1082" spans="1:3" x14ac:dyDescent="0.35">
      <c r="A1082">
        <v>1046</v>
      </c>
      <c r="B1082">
        <v>150.91067263826375</v>
      </c>
      <c r="C1082">
        <v>-0.72067063826375488</v>
      </c>
    </row>
    <row r="1083" spans="1:3" x14ac:dyDescent="0.35">
      <c r="A1083">
        <v>1047</v>
      </c>
      <c r="B1083">
        <v>150.46346493174829</v>
      </c>
      <c r="C1083">
        <v>-4.1034639317482799</v>
      </c>
    </row>
    <row r="1084" spans="1:3" x14ac:dyDescent="0.35">
      <c r="A1084">
        <v>1048</v>
      </c>
      <c r="B1084">
        <v>146.66113229586011</v>
      </c>
      <c r="C1084">
        <v>3.8864704139882633E-2</v>
      </c>
    </row>
    <row r="1085" spans="1:3" x14ac:dyDescent="0.35">
      <c r="A1085">
        <v>1049</v>
      </c>
      <c r="B1085">
        <v>146.80686151462268</v>
      </c>
      <c r="C1085">
        <v>1.3831404853773108</v>
      </c>
    </row>
    <row r="1086" spans="1:3" x14ac:dyDescent="0.35">
      <c r="A1086">
        <v>1050</v>
      </c>
      <c r="B1086">
        <v>148.38952088059642</v>
      </c>
      <c r="C1086">
        <v>1.3204861194035686</v>
      </c>
    </row>
    <row r="1087" spans="1:3" x14ac:dyDescent="0.35">
      <c r="A1087">
        <v>1051</v>
      </c>
      <c r="B1087">
        <v>149.20536380329079</v>
      </c>
      <c r="C1087">
        <v>0.41463119670919468</v>
      </c>
    </row>
    <row r="1088" spans="1:3" x14ac:dyDescent="0.35">
      <c r="A1088">
        <v>1052</v>
      </c>
      <c r="B1088">
        <v>149.7121383411793</v>
      </c>
      <c r="C1088">
        <v>-1.3521373411792865</v>
      </c>
    </row>
    <row r="1089" spans="1:3" x14ac:dyDescent="0.35">
      <c r="A1089">
        <v>1053</v>
      </c>
      <c r="B1089">
        <v>148.49128006795826</v>
      </c>
      <c r="C1089">
        <v>-0.95128706795824769</v>
      </c>
    </row>
    <row r="1090" spans="1:3" x14ac:dyDescent="0.35">
      <c r="A1090">
        <v>1054</v>
      </c>
      <c r="B1090">
        <v>147.70317501591856</v>
      </c>
      <c r="C1090">
        <v>0.89683098408144701</v>
      </c>
    </row>
    <row r="1091" spans="1:3" x14ac:dyDescent="0.35">
      <c r="A1091">
        <v>1055</v>
      </c>
      <c r="B1091">
        <v>148.92664776520206</v>
      </c>
      <c r="C1091">
        <v>4.1933472347979261</v>
      </c>
    </row>
    <row r="1092" spans="1:3" x14ac:dyDescent="0.35">
      <c r="A1092">
        <v>1056</v>
      </c>
      <c r="B1092">
        <v>152.75884929136299</v>
      </c>
      <c r="C1092">
        <v>-0.92884729136298461</v>
      </c>
    </row>
    <row r="1093" spans="1:3" x14ac:dyDescent="0.35">
      <c r="A1093">
        <v>1057</v>
      </c>
      <c r="B1093">
        <v>151.75930475466299</v>
      </c>
      <c r="C1093">
        <v>0.75069024533701167</v>
      </c>
    </row>
    <row r="1094" spans="1:3" x14ac:dyDescent="0.35">
      <c r="A1094">
        <v>1058</v>
      </c>
      <c r="B1094">
        <v>152.37882066185028</v>
      </c>
      <c r="C1094">
        <v>1.2711733381497083</v>
      </c>
    </row>
    <row r="1095" spans="1:3" x14ac:dyDescent="0.35">
      <c r="A1095">
        <v>1059</v>
      </c>
      <c r="B1095">
        <v>153.84188026022832</v>
      </c>
      <c r="C1095">
        <v>0.45812273977168161</v>
      </c>
    </row>
    <row r="1096" spans="1:3" x14ac:dyDescent="0.35">
      <c r="A1096">
        <v>1060</v>
      </c>
      <c r="B1096">
        <v>154.4046697618254</v>
      </c>
      <c r="C1096">
        <v>2.2853322381745897</v>
      </c>
    </row>
    <row r="1097" spans="1:3" x14ac:dyDescent="0.35">
      <c r="A1097">
        <v>1061</v>
      </c>
      <c r="B1097">
        <v>156.45674185525112</v>
      </c>
      <c r="C1097">
        <v>-1.3467408552511131</v>
      </c>
    </row>
    <row r="1098" spans="1:3" x14ac:dyDescent="0.35">
      <c r="A1098">
        <v>1062</v>
      </c>
      <c r="B1098">
        <v>155.44501305401675</v>
      </c>
      <c r="C1098">
        <v>-1.375006054016751</v>
      </c>
    </row>
    <row r="1099" spans="1:3" x14ac:dyDescent="0.35">
      <c r="A1099">
        <v>1063</v>
      </c>
      <c r="B1099">
        <v>153.80839331671589</v>
      </c>
      <c r="C1099">
        <v>-4.8383923167158969</v>
      </c>
    </row>
    <row r="1100" spans="1:3" x14ac:dyDescent="0.35">
      <c r="A1100">
        <v>1064</v>
      </c>
      <c r="B1100">
        <v>149.70329444146705</v>
      </c>
      <c r="C1100">
        <v>-0.15329144146704721</v>
      </c>
    </row>
    <row r="1101" spans="1:3" x14ac:dyDescent="0.35">
      <c r="A1101">
        <v>1065</v>
      </c>
      <c r="B1101">
        <v>149.6813932080052</v>
      </c>
      <c r="C1101">
        <v>-1.5613982080052153</v>
      </c>
    </row>
    <row r="1102" spans="1:3" x14ac:dyDescent="0.35">
      <c r="A1102">
        <v>1066</v>
      </c>
      <c r="B1102">
        <v>148.20349862004736</v>
      </c>
      <c r="C1102">
        <v>0.82650037995264825</v>
      </c>
    </row>
    <row r="1103" spans="1:3" x14ac:dyDescent="0.35">
      <c r="A1103">
        <v>1067</v>
      </c>
      <c r="B1103">
        <v>149.03169782120864</v>
      </c>
      <c r="C1103">
        <v>-0.24170482120862857</v>
      </c>
    </row>
    <row r="1104" spans="1:3" x14ac:dyDescent="0.35">
      <c r="A1104">
        <v>1068</v>
      </c>
      <c r="B1104">
        <v>148.56330640431031</v>
      </c>
      <c r="C1104">
        <v>-2.5033084043103031</v>
      </c>
    </row>
    <row r="1105" spans="1:3" x14ac:dyDescent="0.35">
      <c r="A1105">
        <v>1069</v>
      </c>
      <c r="B1105">
        <v>146.5741472269938</v>
      </c>
      <c r="C1105">
        <v>-3.6341452269938088</v>
      </c>
    </row>
    <row r="1106" spans="1:3" x14ac:dyDescent="0.35">
      <c r="A1106">
        <v>1070</v>
      </c>
      <c r="B1106">
        <v>142.9826145514933</v>
      </c>
      <c r="C1106">
        <v>0.44737844850669717</v>
      </c>
    </row>
    <row r="1107" spans="1:3" x14ac:dyDescent="0.35">
      <c r="A1107">
        <v>1071</v>
      </c>
      <c r="B1107">
        <v>144.01101134466879</v>
      </c>
      <c r="C1107">
        <v>1.83899465533122</v>
      </c>
    </row>
    <row r="1108" spans="1:3" x14ac:dyDescent="0.35">
      <c r="A1108">
        <v>1072</v>
      </c>
      <c r="B1108">
        <v>145.42057393606547</v>
      </c>
      <c r="C1108">
        <v>1.4094280639345413</v>
      </c>
    </row>
    <row r="1109" spans="1:3" x14ac:dyDescent="0.35">
      <c r="A1109">
        <v>1073</v>
      </c>
      <c r="B1109">
        <v>146.69939394101542</v>
      </c>
      <c r="C1109">
        <v>0.22060405898457702</v>
      </c>
    </row>
    <row r="1110" spans="1:3" x14ac:dyDescent="0.35">
      <c r="A1110">
        <v>1074</v>
      </c>
      <c r="B1110">
        <v>146.73294473837208</v>
      </c>
      <c r="C1110">
        <v>-1.3629497383720945</v>
      </c>
    </row>
    <row r="1111" spans="1:3" x14ac:dyDescent="0.35">
      <c r="A1111">
        <v>1075</v>
      </c>
      <c r="B1111">
        <v>145.54716699845281</v>
      </c>
      <c r="C1111">
        <v>-3.6371629984528226</v>
      </c>
    </row>
    <row r="1112" spans="1:3" x14ac:dyDescent="0.35">
      <c r="A1112">
        <v>1076</v>
      </c>
      <c r="B1112">
        <v>142.28644861684299</v>
      </c>
      <c r="C1112">
        <v>0.54355338315701829</v>
      </c>
    </row>
    <row r="1113" spans="1:3" x14ac:dyDescent="0.35">
      <c r="A1113">
        <v>1077</v>
      </c>
      <c r="B1113">
        <v>143.00873909590265</v>
      </c>
      <c r="C1113">
        <v>-1.508739095902655</v>
      </c>
    </row>
    <row r="1114" spans="1:3" x14ac:dyDescent="0.35">
      <c r="A1114">
        <v>1078</v>
      </c>
      <c r="B1114">
        <v>141.58957031021873</v>
      </c>
      <c r="C1114">
        <v>1.0604236897812598</v>
      </c>
    </row>
    <row r="1115" spans="1:3" x14ac:dyDescent="0.35">
      <c r="A1115">
        <v>1079</v>
      </c>
      <c r="B1115">
        <v>142.29911285947517</v>
      </c>
      <c r="C1115">
        <v>-3.159113859475184</v>
      </c>
    </row>
    <row r="1116" spans="1:3" x14ac:dyDescent="0.35">
      <c r="A1116">
        <v>1080</v>
      </c>
      <c r="B1116">
        <v>139.36657152202119</v>
      </c>
      <c r="C1116">
        <v>1.7434294779788218</v>
      </c>
    </row>
    <row r="1117" spans="1:3" x14ac:dyDescent="0.35">
      <c r="A1117">
        <v>1081</v>
      </c>
      <c r="B1117">
        <v>141.11851990247294</v>
      </c>
      <c r="C1117">
        <v>0.88148009752706002</v>
      </c>
    </row>
    <row r="1118" spans="1:3" x14ac:dyDescent="0.35">
      <c r="A1118">
        <v>1082</v>
      </c>
      <c r="B1118">
        <v>141.96966378756397</v>
      </c>
      <c r="C1118">
        <v>1.320329212436036</v>
      </c>
    </row>
    <row r="1119" spans="1:3" x14ac:dyDescent="0.35">
      <c r="A1119">
        <v>1083</v>
      </c>
      <c r="B1119">
        <v>143.44630826050911</v>
      </c>
      <c r="C1119">
        <v>-0.54631426050912069</v>
      </c>
    </row>
    <row r="1120" spans="1:3" x14ac:dyDescent="0.35">
      <c r="A1120">
        <v>1084</v>
      </c>
      <c r="B1120">
        <v>142.60042099820717</v>
      </c>
      <c r="C1120">
        <v>0.20957700179283734</v>
      </c>
    </row>
    <row r="1121" spans="1:3" x14ac:dyDescent="0.35">
      <c r="A1121">
        <v>1085</v>
      </c>
      <c r="B1121">
        <v>143.20460447856604</v>
      </c>
      <c r="C1121">
        <v>-1.6946094785660364</v>
      </c>
    </row>
    <row r="1122" spans="1:3" x14ac:dyDescent="0.35">
      <c r="A1122">
        <v>1086</v>
      </c>
      <c r="B1122">
        <v>141.31993011172668</v>
      </c>
      <c r="C1122">
        <v>-0.40992611172669058</v>
      </c>
    </row>
    <row r="1123" spans="1:3" x14ac:dyDescent="0.35">
      <c r="A1123">
        <v>1087</v>
      </c>
      <c r="B1123">
        <v>141.37033653465991</v>
      </c>
      <c r="C1123">
        <v>2.3896584653400907</v>
      </c>
    </row>
    <row r="1124" spans="1:3" x14ac:dyDescent="0.35">
      <c r="A1124">
        <v>1088</v>
      </c>
      <c r="B1124">
        <v>143.40352109001384</v>
      </c>
      <c r="C1124">
        <v>1.436474909986174</v>
      </c>
    </row>
    <row r="1125" spans="1:3" x14ac:dyDescent="0.35">
      <c r="A1125">
        <v>1089</v>
      </c>
      <c r="B1125">
        <v>144.79930268780379</v>
      </c>
      <c r="C1125">
        <v>1.7507003121962157</v>
      </c>
    </row>
    <row r="1126" spans="1:3" x14ac:dyDescent="0.35">
      <c r="A1126">
        <v>1090</v>
      </c>
      <c r="B1126">
        <v>146.26393336784065</v>
      </c>
      <c r="C1126">
        <v>2.4960616321593534</v>
      </c>
    </row>
    <row r="1127" spans="1:3" x14ac:dyDescent="0.35">
      <c r="A1127">
        <v>1091</v>
      </c>
      <c r="B1127">
        <v>148.8134696433595</v>
      </c>
      <c r="C1127">
        <v>0.44652535664050674</v>
      </c>
    </row>
    <row r="1128" spans="1:3" x14ac:dyDescent="0.35">
      <c r="A1128">
        <v>1092</v>
      </c>
      <c r="B1128">
        <v>149.30814284721717</v>
      </c>
      <c r="C1128">
        <v>0.17185315278283042</v>
      </c>
    </row>
    <row r="1129" spans="1:3" x14ac:dyDescent="0.35">
      <c r="A1129">
        <v>1093</v>
      </c>
      <c r="B1129">
        <v>149.51366393728216</v>
      </c>
      <c r="C1129">
        <v>-0.82366193728216786</v>
      </c>
    </row>
    <row r="1130" spans="1:3" x14ac:dyDescent="0.35">
      <c r="A1130">
        <v>1094</v>
      </c>
      <c r="B1130">
        <v>149.02230797966706</v>
      </c>
      <c r="C1130">
        <v>-0.38230897966707289</v>
      </c>
    </row>
    <row r="1131" spans="1:3" x14ac:dyDescent="0.35">
      <c r="A1131">
        <v>1095</v>
      </c>
      <c r="B1131">
        <v>148.55043786526997</v>
      </c>
      <c r="C1131">
        <v>0.76956913473003397</v>
      </c>
    </row>
    <row r="1132" spans="1:3" x14ac:dyDescent="0.35">
      <c r="A1132">
        <v>1096</v>
      </c>
      <c r="B1132">
        <v>149.37574786315128</v>
      </c>
      <c r="C1132">
        <v>-0.52574186315126781</v>
      </c>
    </row>
    <row r="1133" spans="1:3" x14ac:dyDescent="0.35">
      <c r="A1133">
        <v>1097</v>
      </c>
      <c r="B1133">
        <v>148.92770687938716</v>
      </c>
      <c r="C1133">
        <v>3.6423001206128447</v>
      </c>
    </row>
    <row r="1134" spans="1:3" x14ac:dyDescent="0.35">
      <c r="A1134">
        <v>1098</v>
      </c>
      <c r="B1134">
        <v>152.29506231948568</v>
      </c>
      <c r="C1134">
        <v>-2.4950593194856765</v>
      </c>
    </row>
    <row r="1135" spans="1:3" x14ac:dyDescent="0.35">
      <c r="A1135">
        <v>1099</v>
      </c>
      <c r="B1135">
        <v>150.11427624356662</v>
      </c>
      <c r="C1135">
        <v>-1.1542692435666311</v>
      </c>
    </row>
    <row r="1136" spans="1:3" x14ac:dyDescent="0.35">
      <c r="A1136">
        <v>1100</v>
      </c>
      <c r="B1136">
        <v>149.02991018788251</v>
      </c>
      <c r="C1136">
        <v>0.99009381211749314</v>
      </c>
    </row>
    <row r="1137" spans="1:3" x14ac:dyDescent="0.35">
      <c r="A1137">
        <v>1101</v>
      </c>
      <c r="B1137">
        <v>150.26952502523721</v>
      </c>
      <c r="C1137">
        <v>1.2204799747627817</v>
      </c>
    </row>
    <row r="1138" spans="1:3" x14ac:dyDescent="0.35">
      <c r="A1138">
        <v>1102</v>
      </c>
      <c r="B1138">
        <v>151.55586106105079</v>
      </c>
      <c r="C1138">
        <v>-0.59585406105080096</v>
      </c>
    </row>
    <row r="1139" spans="1:3" x14ac:dyDescent="0.35">
      <c r="A1139">
        <v>1103</v>
      </c>
      <c r="B1139">
        <v>150.67603503298014</v>
      </c>
      <c r="C1139">
        <v>0.60396396701986532</v>
      </c>
    </row>
    <row r="1140" spans="1:3" x14ac:dyDescent="0.35">
      <c r="A1140">
        <v>1104</v>
      </c>
      <c r="B1140">
        <v>151.63283246496107</v>
      </c>
      <c r="C1140">
        <v>-1.1928304649610766</v>
      </c>
    </row>
    <row r="1141" spans="1:3" x14ac:dyDescent="0.35">
      <c r="A1141">
        <v>1105</v>
      </c>
      <c r="B1141">
        <v>150.24197523616485</v>
      </c>
      <c r="C1141">
        <v>0.56802276383515959</v>
      </c>
    </row>
    <row r="1142" spans="1:3" x14ac:dyDescent="0.35">
      <c r="A1142">
        <v>1106</v>
      </c>
      <c r="B1142">
        <v>151.0997851930058</v>
      </c>
      <c r="C1142">
        <v>-3.1797871930058079</v>
      </c>
    </row>
    <row r="1143" spans="1:3" x14ac:dyDescent="0.35">
      <c r="A1143">
        <v>1107</v>
      </c>
      <c r="B1143">
        <v>148.16707438002635</v>
      </c>
      <c r="C1143">
        <v>-0.2970793800263607</v>
      </c>
    </row>
    <row r="1144" spans="1:3" x14ac:dyDescent="0.35">
      <c r="A1144">
        <v>1108</v>
      </c>
      <c r="B1144">
        <v>147.93159821235434</v>
      </c>
      <c r="C1144">
        <v>2.0584067876456515</v>
      </c>
    </row>
    <row r="1145" spans="1:3" x14ac:dyDescent="0.35">
      <c r="A1145">
        <v>1109</v>
      </c>
      <c r="B1145">
        <v>149.84690946080411</v>
      </c>
      <c r="C1145">
        <v>0.15309053919588678</v>
      </c>
    </row>
    <row r="1146" spans="1:3" x14ac:dyDescent="0.35">
      <c r="A1146">
        <v>1110</v>
      </c>
      <c r="B1146">
        <v>150.07459530399061</v>
      </c>
      <c r="C1146">
        <v>0.92540469600939446</v>
      </c>
    </row>
    <row r="1147" spans="1:3" x14ac:dyDescent="0.35">
      <c r="A1147">
        <v>1111</v>
      </c>
      <c r="B1147">
        <v>150.75572281656505</v>
      </c>
      <c r="C1147">
        <v>2.7342821834349422</v>
      </c>
    </row>
    <row r="1148" spans="1:3" x14ac:dyDescent="0.35">
      <c r="A1148">
        <v>1112</v>
      </c>
      <c r="B1148">
        <v>153.6358484964594</v>
      </c>
      <c r="C1148">
        <v>4.2341465035405861</v>
      </c>
    </row>
    <row r="1149" spans="1:3" x14ac:dyDescent="0.35">
      <c r="A1149">
        <v>1113</v>
      </c>
      <c r="B1149">
        <v>157.47396869278302</v>
      </c>
      <c r="C1149">
        <v>3.076034307216986</v>
      </c>
    </row>
    <row r="1150" spans="1:3" x14ac:dyDescent="0.35">
      <c r="A1150">
        <v>1114</v>
      </c>
      <c r="B1150">
        <v>160.47900876950243</v>
      </c>
      <c r="C1150">
        <v>0.54099523049757181</v>
      </c>
    </row>
    <row r="1151" spans="1:3" x14ac:dyDescent="0.35">
      <c r="A1151">
        <v>1115</v>
      </c>
      <c r="B1151">
        <v>161.02364585803363</v>
      </c>
      <c r="C1151">
        <v>0.38635814196635465</v>
      </c>
    </row>
    <row r="1152" spans="1:3" x14ac:dyDescent="0.35">
      <c r="A1152">
        <v>1116</v>
      </c>
      <c r="B1152">
        <v>161.35498758613983</v>
      </c>
      <c r="C1152">
        <v>0.58501441386016495</v>
      </c>
    </row>
    <row r="1153" spans="1:3" x14ac:dyDescent="0.35">
      <c r="A1153">
        <v>1117</v>
      </c>
      <c r="B1153">
        <v>162.16434109598922</v>
      </c>
      <c r="C1153">
        <v>-5.3543430959892078</v>
      </c>
    </row>
    <row r="1154" spans="1:3" x14ac:dyDescent="0.35">
      <c r="A1154">
        <v>1118</v>
      </c>
      <c r="B1154">
        <v>157.15532970293543</v>
      </c>
      <c r="C1154">
        <v>3.0846752970645639</v>
      </c>
    </row>
    <row r="1155" spans="1:3" x14ac:dyDescent="0.35">
      <c r="A1155">
        <v>1119</v>
      </c>
      <c r="B1155">
        <v>160.14745673861071</v>
      </c>
      <c r="C1155">
        <v>5.1525462613892898</v>
      </c>
    </row>
    <row r="1156" spans="1:3" x14ac:dyDescent="0.35">
      <c r="A1156">
        <v>1120</v>
      </c>
      <c r="B1156">
        <v>165.05323199137746</v>
      </c>
      <c r="C1156">
        <v>-0.28322799137745847</v>
      </c>
    </row>
    <row r="1157" spans="1:3" x14ac:dyDescent="0.35">
      <c r="A1157">
        <v>1121</v>
      </c>
      <c r="B1157">
        <v>164.54709051777778</v>
      </c>
      <c r="C1157">
        <v>-0.78709551777777165</v>
      </c>
    </row>
    <row r="1158" spans="1:3" x14ac:dyDescent="0.35">
      <c r="A1158">
        <v>1122</v>
      </c>
      <c r="B1158">
        <v>163.80997369043129</v>
      </c>
      <c r="C1158">
        <v>-1.9699776904312785</v>
      </c>
    </row>
    <row r="1159" spans="1:3" x14ac:dyDescent="0.35">
      <c r="A1159">
        <v>1123</v>
      </c>
      <c r="B1159">
        <v>162.58697106862448</v>
      </c>
      <c r="C1159">
        <v>2.7330359313755253</v>
      </c>
    </row>
    <row r="1160" spans="1:3" x14ac:dyDescent="0.35">
      <c r="A1160">
        <v>1124</v>
      </c>
      <c r="B1160">
        <v>165.00667737116254</v>
      </c>
      <c r="C1160">
        <v>6.1733156288374573</v>
      </c>
    </row>
    <row r="1161" spans="1:3" x14ac:dyDescent="0.35">
      <c r="A1161">
        <v>1125</v>
      </c>
      <c r="B1161">
        <v>171.23983390706221</v>
      </c>
      <c r="C1161">
        <v>3.8401680929378017</v>
      </c>
    </row>
    <row r="1162" spans="1:3" x14ac:dyDescent="0.35">
      <c r="A1162">
        <v>1126</v>
      </c>
      <c r="B1162">
        <v>174.53015357819038</v>
      </c>
      <c r="C1162">
        <v>2.9844421809627875E-2</v>
      </c>
    </row>
    <row r="1163" spans="1:3" x14ac:dyDescent="0.35">
      <c r="A1163">
        <v>1127</v>
      </c>
      <c r="B1163">
        <v>174.18775122474452</v>
      </c>
      <c r="C1163">
        <v>5.2622457752554794</v>
      </c>
    </row>
    <row r="1164" spans="1:3" x14ac:dyDescent="0.35">
      <c r="A1164">
        <v>1128</v>
      </c>
      <c r="B1164">
        <v>179.60686687845615</v>
      </c>
      <c r="C1164">
        <v>-3.8668618784561488</v>
      </c>
    </row>
    <row r="1165" spans="1:3" x14ac:dyDescent="0.35">
      <c r="A1165">
        <v>1129</v>
      </c>
      <c r="B1165">
        <v>176.14923670469648</v>
      </c>
      <c r="C1165">
        <v>-1.8192347046964699</v>
      </c>
    </row>
    <row r="1166" spans="1:3" x14ac:dyDescent="0.35">
      <c r="A1166">
        <v>1130</v>
      </c>
      <c r="B1166">
        <v>174.60111915613339</v>
      </c>
      <c r="C1166">
        <v>4.6988838438666107</v>
      </c>
    </row>
    <row r="1167" spans="1:3" x14ac:dyDescent="0.35">
      <c r="A1167">
        <v>1131</v>
      </c>
      <c r="B1167">
        <v>179.15379356422361</v>
      </c>
      <c r="C1167">
        <v>-6.8937985642236015</v>
      </c>
    </row>
    <row r="1168" spans="1:3" x14ac:dyDescent="0.35">
      <c r="A1168">
        <v>1132</v>
      </c>
      <c r="B1168">
        <v>172.64558842990482</v>
      </c>
      <c r="C1168">
        <v>-1.5055894299048305</v>
      </c>
    </row>
    <row r="1169" spans="1:3" x14ac:dyDescent="0.35">
      <c r="A1169">
        <v>1133</v>
      </c>
      <c r="B1169">
        <v>170.76596883750534</v>
      </c>
      <c r="C1169">
        <v>-1.0159688375053406</v>
      </c>
    </row>
    <row r="1170" spans="1:3" x14ac:dyDescent="0.35">
      <c r="A1170">
        <v>1134</v>
      </c>
      <c r="B1170">
        <v>170.79220519111561</v>
      </c>
      <c r="C1170">
        <v>2.1977998088843833</v>
      </c>
    </row>
    <row r="1171" spans="1:3" x14ac:dyDescent="0.35">
      <c r="A1171">
        <v>1135</v>
      </c>
      <c r="B1171">
        <v>172.4195180948054</v>
      </c>
      <c r="C1171">
        <v>3.2204809051945915</v>
      </c>
    </row>
    <row r="1172" spans="1:3" x14ac:dyDescent="0.35">
      <c r="A1172">
        <v>1136</v>
      </c>
      <c r="B1172">
        <v>175.47334571367472</v>
      </c>
      <c r="C1172">
        <v>0.80665328632528599</v>
      </c>
    </row>
    <row r="1173" spans="1:3" x14ac:dyDescent="0.35">
      <c r="A1173">
        <v>1137</v>
      </c>
      <c r="B1173">
        <v>176.68032234614904</v>
      </c>
      <c r="C1173">
        <v>3.649679653850967</v>
      </c>
    </row>
    <row r="1174" spans="1:3" x14ac:dyDescent="0.35">
      <c r="A1174">
        <v>1138</v>
      </c>
      <c r="B1174">
        <v>179.40218535035302</v>
      </c>
      <c r="C1174">
        <v>-0.11219235035301267</v>
      </c>
    </row>
    <row r="1175" spans="1:3" x14ac:dyDescent="0.35">
      <c r="A1175">
        <v>1139</v>
      </c>
      <c r="B1175">
        <v>180.14305118361202</v>
      </c>
      <c r="C1175">
        <v>-0.76304618361200482</v>
      </c>
    </row>
    <row r="1176" spans="1:3" x14ac:dyDescent="0.35">
      <c r="A1176">
        <v>1140</v>
      </c>
      <c r="B1176">
        <v>179.1332715595104</v>
      </c>
      <c r="C1176">
        <v>-0.93327455951040861</v>
      </c>
    </row>
    <row r="1177" spans="1:3" x14ac:dyDescent="0.35">
      <c r="A1177">
        <v>1141</v>
      </c>
      <c r="B1177">
        <v>178.56205807806634</v>
      </c>
      <c r="C1177">
        <v>-0.99205107806633919</v>
      </c>
    </row>
    <row r="1178" spans="1:3" x14ac:dyDescent="0.35">
      <c r="A1178">
        <v>1142</v>
      </c>
      <c r="B1178">
        <v>177.53889781167115</v>
      </c>
      <c r="C1178">
        <v>4.4710971883288551</v>
      </c>
    </row>
    <row r="1179" spans="1:3" x14ac:dyDescent="0.35">
      <c r="A1179">
        <v>1143</v>
      </c>
      <c r="B1179">
        <v>181.52110536534792</v>
      </c>
      <c r="C1179">
        <v>-1.821108365347925</v>
      </c>
    </row>
    <row r="1180" spans="1:3" x14ac:dyDescent="0.35">
      <c r="A1180">
        <v>1144</v>
      </c>
      <c r="B1180">
        <v>180.07228710806734</v>
      </c>
      <c r="C1180">
        <v>-5.1522891080673503</v>
      </c>
    </row>
    <row r="1181" spans="1:3" x14ac:dyDescent="0.35">
      <c r="A1181">
        <v>1145</v>
      </c>
      <c r="B1181">
        <v>174.80308100743207</v>
      </c>
      <c r="C1181">
        <v>-2.8030810074320698</v>
      </c>
    </row>
    <row r="1182" spans="1:3" x14ac:dyDescent="0.35">
      <c r="A1182">
        <v>1146</v>
      </c>
      <c r="B1182">
        <v>172.73959644918926</v>
      </c>
      <c r="C1182">
        <v>-0.56959844918927161</v>
      </c>
    </row>
    <row r="1183" spans="1:3" x14ac:dyDescent="0.35">
      <c r="A1183">
        <v>1147</v>
      </c>
      <c r="B1183">
        <v>172.42784479883969</v>
      </c>
      <c r="C1183">
        <v>-0.23784279883969361</v>
      </c>
    </row>
    <row r="1184" spans="1:3" x14ac:dyDescent="0.35">
      <c r="A1184">
        <v>1148</v>
      </c>
      <c r="B1184">
        <v>172.00439385927845</v>
      </c>
      <c r="C1184">
        <v>3.0756081407215561</v>
      </c>
    </row>
    <row r="1185" spans="1:3" x14ac:dyDescent="0.35">
      <c r="A1185">
        <v>1149</v>
      </c>
      <c r="B1185">
        <v>175.02854335966035</v>
      </c>
      <c r="C1185">
        <v>0.50145564033965684</v>
      </c>
    </row>
    <row r="1186" spans="1:3" x14ac:dyDescent="0.35">
      <c r="A1186">
        <v>1150</v>
      </c>
      <c r="B1186">
        <v>175.12154107609175</v>
      </c>
      <c r="C1186">
        <v>-2.9315390760917523</v>
      </c>
    </row>
    <row r="1187" spans="1:3" x14ac:dyDescent="0.35">
      <c r="A1187">
        <v>1151</v>
      </c>
      <c r="B1187">
        <v>172.50147054543467</v>
      </c>
      <c r="C1187">
        <v>0.56853645456533286</v>
      </c>
    </row>
    <row r="1188" spans="1:3" x14ac:dyDescent="0.35">
      <c r="A1188">
        <v>1152</v>
      </c>
      <c r="B1188">
        <v>173.31720635631916</v>
      </c>
      <c r="C1188">
        <v>-3.5172033563191576</v>
      </c>
    </row>
    <row r="1189" spans="1:3" x14ac:dyDescent="0.35">
      <c r="A1189">
        <v>1153</v>
      </c>
      <c r="B1189">
        <v>170.28596863040553</v>
      </c>
      <c r="C1189">
        <v>-4.0559726304055346</v>
      </c>
    </row>
    <row r="1190" spans="1:3" x14ac:dyDescent="0.35">
      <c r="A1190">
        <v>1154</v>
      </c>
      <c r="B1190">
        <v>166.15707847001141</v>
      </c>
      <c r="C1190">
        <v>-1.6470834700114096</v>
      </c>
    </row>
    <row r="1191" spans="1:3" x14ac:dyDescent="0.35">
      <c r="A1191">
        <v>1155</v>
      </c>
      <c r="B1191">
        <v>164.76214003976881</v>
      </c>
      <c r="C1191">
        <v>-2.3521360397688227</v>
      </c>
    </row>
    <row r="1192" spans="1:3" x14ac:dyDescent="0.35">
      <c r="A1192">
        <v>1156</v>
      </c>
      <c r="B1192">
        <v>162.49805395930522</v>
      </c>
      <c r="C1192">
        <v>-0.87805895930523548</v>
      </c>
    </row>
    <row r="1193" spans="1:3" x14ac:dyDescent="0.35">
      <c r="A1193">
        <v>1157</v>
      </c>
      <c r="B1193">
        <v>161.36525707226815</v>
      </c>
      <c r="C1193">
        <v>-1.5852580722681466</v>
      </c>
    </row>
    <row r="1194" spans="1:3" x14ac:dyDescent="0.35">
      <c r="A1194">
        <v>1158</v>
      </c>
      <c r="B1194">
        <v>160.24606590886717</v>
      </c>
      <c r="C1194">
        <v>-0.5560639088671735</v>
      </c>
    </row>
    <row r="1195" spans="1:3" x14ac:dyDescent="0.35">
      <c r="A1195">
        <v>1159</v>
      </c>
      <c r="B1195">
        <v>159.4743609081774</v>
      </c>
      <c r="C1195">
        <v>-0.25435990817740617</v>
      </c>
    </row>
    <row r="1196" spans="1:3" x14ac:dyDescent="0.35">
      <c r="A1196">
        <v>1160</v>
      </c>
      <c r="B1196">
        <v>159.36560924700004</v>
      </c>
      <c r="C1196">
        <v>10.96439275299997</v>
      </c>
    </row>
    <row r="1197" spans="1:3" x14ac:dyDescent="0.35">
      <c r="A1197">
        <v>1161</v>
      </c>
      <c r="B1197">
        <v>169.75201421205568</v>
      </c>
      <c r="C1197">
        <v>5.0279847879443196</v>
      </c>
    </row>
    <row r="1198" spans="1:3" x14ac:dyDescent="0.35">
      <c r="A1198">
        <v>1162</v>
      </c>
      <c r="B1198">
        <v>174.23401404431084</v>
      </c>
      <c r="C1198">
        <v>0.37598695568917151</v>
      </c>
    </row>
    <row r="1199" spans="1:3" x14ac:dyDescent="0.35">
      <c r="A1199">
        <v>1163</v>
      </c>
      <c r="B1199">
        <v>174.34443293599111</v>
      </c>
      <c r="C1199">
        <v>1.4955630640089055</v>
      </c>
    </row>
    <row r="1200" spans="1:3" x14ac:dyDescent="0.35">
      <c r="A1200">
        <v>1164</v>
      </c>
      <c r="B1200">
        <v>175.84653229955262</v>
      </c>
      <c r="C1200">
        <v>-2.9465382995526284</v>
      </c>
    </row>
    <row r="1201" spans="1:3" x14ac:dyDescent="0.35">
      <c r="A1201">
        <v>1165</v>
      </c>
      <c r="B1201">
        <v>173.65649910585378</v>
      </c>
      <c r="C1201">
        <v>-1.2665001058537939</v>
      </c>
    </row>
    <row r="1202" spans="1:3" x14ac:dyDescent="0.35">
      <c r="A1202">
        <v>1166</v>
      </c>
      <c r="B1202">
        <v>172.06676710506721</v>
      </c>
      <c r="C1202">
        <v>-0.40676310506722757</v>
      </c>
    </row>
    <row r="1203" spans="1:3" x14ac:dyDescent="0.35">
      <c r="A1203">
        <v>1167</v>
      </c>
      <c r="B1203">
        <v>172.2401604262962</v>
      </c>
      <c r="C1203">
        <v>2.5898415737038079</v>
      </c>
    </row>
    <row r="1204" spans="1:3" x14ac:dyDescent="0.35">
      <c r="A1204">
        <v>1168</v>
      </c>
      <c r="B1204">
        <v>174.03883975446132</v>
      </c>
      <c r="C1204">
        <v>2.2411592455386824</v>
      </c>
    </row>
    <row r="1205" spans="1:3" x14ac:dyDescent="0.35">
      <c r="A1205">
        <v>1169</v>
      </c>
      <c r="B1205">
        <v>176.03682438020596</v>
      </c>
      <c r="C1205">
        <v>-3.9168293802059679</v>
      </c>
    </row>
    <row r="1206" spans="1:3" x14ac:dyDescent="0.35">
      <c r="A1206">
        <v>1170</v>
      </c>
      <c r="B1206">
        <v>172.69534902216355</v>
      </c>
      <c r="C1206">
        <v>-4.0553500221635659</v>
      </c>
    </row>
    <row r="1207" spans="1:3" x14ac:dyDescent="0.35">
      <c r="A1207">
        <v>1171</v>
      </c>
      <c r="B1207">
        <v>168.89204295515032</v>
      </c>
      <c r="C1207">
        <v>-1.2037955150304924E-2</v>
      </c>
    </row>
    <row r="1208" spans="1:3" x14ac:dyDescent="0.35">
      <c r="A1208">
        <v>1172</v>
      </c>
      <c r="B1208">
        <v>169.55792960216678</v>
      </c>
      <c r="C1208">
        <v>3.2320633978332296</v>
      </c>
    </row>
    <row r="1209" spans="1:3" x14ac:dyDescent="0.35">
      <c r="A1209">
        <v>1173</v>
      </c>
      <c r="B1209">
        <v>172.46880131020887</v>
      </c>
      <c r="C1209">
        <v>8.1201689791129184E-2</v>
      </c>
    </row>
    <row r="1210" spans="1:3" x14ac:dyDescent="0.35">
      <c r="A1210">
        <v>1174</v>
      </c>
      <c r="B1210">
        <v>172.46021954242383</v>
      </c>
      <c r="C1210">
        <v>-3.5802145424238176</v>
      </c>
    </row>
    <row r="1211" spans="1:3" x14ac:dyDescent="0.35">
      <c r="A1211">
        <v>1175</v>
      </c>
      <c r="B1211">
        <v>168.89701468920089</v>
      </c>
      <c r="C1211">
        <v>-1.5970116892008832</v>
      </c>
    </row>
    <row r="1212" spans="1:3" x14ac:dyDescent="0.35">
      <c r="A1212">
        <v>1176</v>
      </c>
      <c r="B1212">
        <v>167.49685827178695</v>
      </c>
      <c r="C1212">
        <v>-3.1768512717869442</v>
      </c>
    </row>
    <row r="1213" spans="1:3" x14ac:dyDescent="0.35">
      <c r="A1213">
        <v>1177</v>
      </c>
      <c r="B1213">
        <v>164.940649417223</v>
      </c>
      <c r="C1213">
        <v>-4.8706424172229958</v>
      </c>
    </row>
    <row r="1214" spans="1:3" x14ac:dyDescent="0.35">
      <c r="A1214">
        <v>1178</v>
      </c>
      <c r="B1214">
        <v>160.34047953450636</v>
      </c>
      <c r="C1214">
        <v>2.3995254654936389</v>
      </c>
    </row>
    <row r="1215" spans="1:3" x14ac:dyDescent="0.35">
      <c r="A1215">
        <v>1179</v>
      </c>
      <c r="B1215">
        <v>162.6442940884555</v>
      </c>
      <c r="C1215">
        <v>2.2057119115445118</v>
      </c>
    </row>
    <row r="1216" spans="1:3" x14ac:dyDescent="0.35">
      <c r="A1216">
        <v>1180</v>
      </c>
      <c r="B1216">
        <v>164.48218037423189</v>
      </c>
      <c r="C1216">
        <v>0.637814625768101</v>
      </c>
    </row>
    <row r="1217" spans="1:3" x14ac:dyDescent="0.35">
      <c r="A1217">
        <v>1181</v>
      </c>
      <c r="B1217">
        <v>164.77737089899054</v>
      </c>
      <c r="C1217">
        <v>-1.5773738989905439</v>
      </c>
    </row>
    <row r="1218" spans="1:3" x14ac:dyDescent="0.35">
      <c r="A1218">
        <v>1182</v>
      </c>
      <c r="B1218">
        <v>163.52700687790053</v>
      </c>
      <c r="C1218">
        <v>3.0329911220994745</v>
      </c>
    </row>
    <row r="1219" spans="1:3" x14ac:dyDescent="0.35">
      <c r="A1219">
        <v>1183</v>
      </c>
      <c r="B1219">
        <v>166.57479258382938</v>
      </c>
      <c r="C1219">
        <v>-0.34479658382937828</v>
      </c>
    </row>
    <row r="1220" spans="1:3" x14ac:dyDescent="0.35">
      <c r="A1220">
        <v>1184</v>
      </c>
      <c r="B1220">
        <v>166.19283066265228</v>
      </c>
      <c r="C1220">
        <v>-3.0228326626522914</v>
      </c>
    </row>
    <row r="1221" spans="1:3" x14ac:dyDescent="0.35">
      <c r="A1221">
        <v>1185</v>
      </c>
      <c r="B1221">
        <v>163.50035269714607</v>
      </c>
      <c r="C1221">
        <v>-4.2003496971460663</v>
      </c>
    </row>
    <row r="1222" spans="1:3" x14ac:dyDescent="0.35">
      <c r="A1222">
        <v>1186</v>
      </c>
      <c r="B1222">
        <v>159.3794529331108</v>
      </c>
      <c r="C1222">
        <v>-1.9394509331108054</v>
      </c>
    </row>
    <row r="1223" spans="1:3" x14ac:dyDescent="0.35">
      <c r="A1223">
        <v>1187</v>
      </c>
      <c r="B1223">
        <v>157.74168381069404</v>
      </c>
      <c r="C1223">
        <v>5.2083131893059544</v>
      </c>
    </row>
    <row r="1224" spans="1:3" x14ac:dyDescent="0.35">
      <c r="A1224">
        <v>1188</v>
      </c>
      <c r="B1224">
        <v>162.45283882709248</v>
      </c>
      <c r="C1224">
        <v>-3.9328348270924778</v>
      </c>
    </row>
    <row r="1225" spans="1:3" x14ac:dyDescent="0.35">
      <c r="A1225">
        <v>1189</v>
      </c>
      <c r="B1225">
        <v>158.91260309842878</v>
      </c>
      <c r="C1225">
        <v>-4.1826070984287753</v>
      </c>
    </row>
    <row r="1226" spans="1:3" x14ac:dyDescent="0.35">
      <c r="A1226">
        <v>1190</v>
      </c>
      <c r="B1226">
        <v>154.5444880355613</v>
      </c>
      <c r="C1226">
        <v>-3.9244930355613121</v>
      </c>
    </row>
    <row r="1227" spans="1:3" x14ac:dyDescent="0.35">
      <c r="A1227">
        <v>1191</v>
      </c>
      <c r="B1227">
        <v>151.29494060112378</v>
      </c>
      <c r="C1227">
        <v>3.7950553988762294</v>
      </c>
    </row>
    <row r="1228" spans="1:3" x14ac:dyDescent="0.35">
      <c r="A1228">
        <v>1192</v>
      </c>
      <c r="B1228">
        <v>155.16876139667056</v>
      </c>
      <c r="C1228">
        <v>4.4212346033294523</v>
      </c>
    </row>
    <row r="1229" spans="1:3" x14ac:dyDescent="0.35">
      <c r="A1229">
        <v>1193</v>
      </c>
      <c r="B1229">
        <v>159.03852137225118</v>
      </c>
      <c r="C1229">
        <v>1.5814736277488066</v>
      </c>
    </row>
    <row r="1230" spans="1:3" x14ac:dyDescent="0.35">
      <c r="A1230">
        <v>1194</v>
      </c>
      <c r="B1230">
        <v>160.60696167221636</v>
      </c>
      <c r="C1230">
        <v>3.3730343277836425</v>
      </c>
    </row>
    <row r="1231" spans="1:3" x14ac:dyDescent="0.35">
      <c r="A1231">
        <v>1195</v>
      </c>
      <c r="B1231">
        <v>163.09102519143738</v>
      </c>
      <c r="C1231">
        <v>2.2889798085626296</v>
      </c>
    </row>
    <row r="1232" spans="1:3" x14ac:dyDescent="0.35">
      <c r="A1232">
        <v>1196</v>
      </c>
      <c r="B1232">
        <v>165.92678861488773</v>
      </c>
      <c r="C1232">
        <v>2.8932183851122772</v>
      </c>
    </row>
    <row r="1233" spans="1:3" x14ac:dyDescent="0.35">
      <c r="A1233">
        <v>1197</v>
      </c>
      <c r="B1233">
        <v>168.49025033175187</v>
      </c>
      <c r="C1233">
        <v>1.7197566682481238</v>
      </c>
    </row>
    <row r="1234" spans="1:3" x14ac:dyDescent="0.35">
      <c r="A1234">
        <v>1198</v>
      </c>
      <c r="B1234">
        <v>170.42829140415284</v>
      </c>
      <c r="C1234">
        <v>3.6417155958471596</v>
      </c>
    </row>
    <row r="1235" spans="1:3" x14ac:dyDescent="0.35">
      <c r="A1235">
        <v>1199</v>
      </c>
      <c r="B1235">
        <v>173.61189554224597</v>
      </c>
      <c r="C1235">
        <v>1.1081054577540215</v>
      </c>
    </row>
    <row r="1236" spans="1:3" x14ac:dyDescent="0.35">
      <c r="A1236">
        <v>1200</v>
      </c>
      <c r="B1236">
        <v>174.44780089131311</v>
      </c>
      <c r="C1236">
        <v>1.1522051086868998</v>
      </c>
    </row>
    <row r="1237" spans="1:3" x14ac:dyDescent="0.35">
      <c r="A1237">
        <v>1201</v>
      </c>
      <c r="B1237">
        <v>175.80456430732272</v>
      </c>
      <c r="C1237">
        <v>3.1554426926772692</v>
      </c>
    </row>
    <row r="1238" spans="1:3" x14ac:dyDescent="0.35">
      <c r="A1238">
        <v>1202</v>
      </c>
      <c r="B1238">
        <v>178.70423982428738</v>
      </c>
      <c r="C1238">
        <v>-0.93423582428738428</v>
      </c>
    </row>
    <row r="1239" spans="1:3" x14ac:dyDescent="0.35">
      <c r="A1239">
        <v>1203</v>
      </c>
      <c r="B1239">
        <v>178.14371753756748</v>
      </c>
      <c r="C1239">
        <v>-3.5337165375674715</v>
      </c>
    </row>
    <row r="1240" spans="1:3" x14ac:dyDescent="0.35">
      <c r="A1240">
        <v>1204</v>
      </c>
      <c r="B1240">
        <v>174.63213032844399</v>
      </c>
      <c r="C1240">
        <v>-0.32213232844398476</v>
      </c>
    </row>
    <row r="1241" spans="1:3" x14ac:dyDescent="0.35">
      <c r="A1241">
        <v>1205</v>
      </c>
      <c r="B1241">
        <v>174.83351348188629</v>
      </c>
      <c r="C1241">
        <v>3.6064885181137072</v>
      </c>
    </row>
    <row r="1242" spans="1:3" x14ac:dyDescent="0.35">
      <c r="A1242">
        <v>1206</v>
      </c>
      <c r="B1242">
        <v>178.23578821193109</v>
      </c>
      <c r="C1242">
        <v>-3.175790211931087</v>
      </c>
    </row>
    <row r="1243" spans="1:3" x14ac:dyDescent="0.35">
      <c r="A1243">
        <v>1207</v>
      </c>
      <c r="B1243">
        <v>175.17959611859459</v>
      </c>
      <c r="C1243">
        <v>-3.349594118594581</v>
      </c>
    </row>
    <row r="1244" spans="1:3" x14ac:dyDescent="0.35">
      <c r="A1244">
        <v>1208</v>
      </c>
      <c r="B1244">
        <v>172.15006587339056</v>
      </c>
      <c r="C1244">
        <v>-1.0066873390570663E-2</v>
      </c>
    </row>
    <row r="1245" spans="1:3" x14ac:dyDescent="0.35">
      <c r="A1245">
        <v>1209</v>
      </c>
      <c r="B1245">
        <v>172.3115545712586</v>
      </c>
      <c r="C1245">
        <v>-2.2215585712585835</v>
      </c>
    </row>
    <row r="1246" spans="1:3" x14ac:dyDescent="0.35">
      <c r="A1246">
        <v>1210</v>
      </c>
      <c r="B1246">
        <v>170.4477620617169</v>
      </c>
      <c r="C1246">
        <v>-4.6977620617169009</v>
      </c>
    </row>
    <row r="1247" spans="1:3" x14ac:dyDescent="0.35">
      <c r="A1247">
        <v>1211</v>
      </c>
      <c r="B1247">
        <v>165.94411267102416</v>
      </c>
      <c r="C1247">
        <v>1.7158913289758289</v>
      </c>
    </row>
    <row r="1248" spans="1:3" x14ac:dyDescent="0.35">
      <c r="A1248">
        <v>1212</v>
      </c>
      <c r="B1248">
        <v>167.88277054796208</v>
      </c>
      <c r="C1248">
        <v>2.5172234520379106</v>
      </c>
    </row>
    <row r="1249" spans="1:3" x14ac:dyDescent="0.35">
      <c r="A1249">
        <v>1213</v>
      </c>
      <c r="B1249">
        <v>169.91932564879653</v>
      </c>
      <c r="C1249">
        <v>-4.6293326487965203</v>
      </c>
    </row>
    <row r="1250" spans="1:3" x14ac:dyDescent="0.35">
      <c r="A1250">
        <v>1214</v>
      </c>
      <c r="B1250">
        <v>165.51509820539647</v>
      </c>
      <c r="C1250">
        <v>-0.44509120539646574</v>
      </c>
    </row>
    <row r="1251" spans="1:3" x14ac:dyDescent="0.35">
      <c r="A1251">
        <v>1215</v>
      </c>
      <c r="B1251">
        <v>165.27241981258643</v>
      </c>
      <c r="C1251">
        <v>2.1275741874135576</v>
      </c>
    </row>
    <row r="1252" spans="1:3" x14ac:dyDescent="0.35">
      <c r="A1252">
        <v>1216</v>
      </c>
      <c r="B1252">
        <v>167.48550166375747</v>
      </c>
      <c r="C1252">
        <v>-0.25550566375747508</v>
      </c>
    </row>
    <row r="1253" spans="1:3" x14ac:dyDescent="0.35">
      <c r="A1253">
        <v>1217</v>
      </c>
      <c r="B1253">
        <v>166.99733384737812</v>
      </c>
      <c r="C1253">
        <v>-0.57733584737812293</v>
      </c>
    </row>
    <row r="1254" spans="1:3" x14ac:dyDescent="0.35">
      <c r="A1254">
        <v>1218</v>
      </c>
      <c r="B1254">
        <v>166.48595329695027</v>
      </c>
      <c r="C1254">
        <v>-4.6959602969502612</v>
      </c>
    </row>
    <row r="1255" spans="1:3" x14ac:dyDescent="0.35">
      <c r="A1255">
        <v>1219</v>
      </c>
      <c r="B1255">
        <v>162.19980115652606</v>
      </c>
      <c r="C1255">
        <v>0.68020384347394725</v>
      </c>
    </row>
    <row r="1256" spans="1:3" x14ac:dyDescent="0.35">
      <c r="A1256">
        <v>1220</v>
      </c>
      <c r="B1256">
        <v>162.52990936896006</v>
      </c>
      <c r="C1256">
        <v>-5.7299063689600587</v>
      </c>
    </row>
    <row r="1257" spans="1:3" x14ac:dyDescent="0.35">
      <c r="A1257">
        <v>1221</v>
      </c>
      <c r="B1257">
        <v>157.5968816177232</v>
      </c>
      <c r="C1257">
        <v>-1.0268746177231947</v>
      </c>
    </row>
    <row r="1258" spans="1:3" x14ac:dyDescent="0.35">
      <c r="A1258">
        <v>1222</v>
      </c>
      <c r="B1258">
        <v>156.49912641838873</v>
      </c>
      <c r="C1258">
        <v>7.1408725816112621</v>
      </c>
    </row>
    <row r="1259" spans="1:3" x14ac:dyDescent="0.35">
      <c r="A1259">
        <v>1223</v>
      </c>
      <c r="B1259">
        <v>163.09116194049406</v>
      </c>
      <c r="C1259">
        <v>-5.4411679404940685</v>
      </c>
    </row>
    <row r="1260" spans="1:3" x14ac:dyDescent="0.35">
      <c r="A1260">
        <v>1224</v>
      </c>
      <c r="B1260">
        <v>157.99280789342666</v>
      </c>
      <c r="C1260">
        <v>-3.2800893426667699E-2</v>
      </c>
    </row>
    <row r="1261" spans="1:3" x14ac:dyDescent="0.35">
      <c r="A1261">
        <v>1225</v>
      </c>
      <c r="B1261">
        <v>157.45352102987664</v>
      </c>
      <c r="C1261">
        <v>2.0264749701233598</v>
      </c>
    </row>
    <row r="1262" spans="1:3" x14ac:dyDescent="0.35">
      <c r="A1262">
        <v>1226</v>
      </c>
      <c r="B1262">
        <v>160.37219628374385</v>
      </c>
      <c r="C1262">
        <v>5.6478077162561533</v>
      </c>
    </row>
    <row r="1263" spans="1:3" x14ac:dyDescent="0.35">
      <c r="A1263">
        <v>1227</v>
      </c>
      <c r="B1263">
        <v>165.14720863636637</v>
      </c>
      <c r="C1263">
        <v>-8.3772046363663719</v>
      </c>
    </row>
    <row r="1264" spans="1:3" x14ac:dyDescent="0.35">
      <c r="A1264">
        <v>1228</v>
      </c>
      <c r="B1264">
        <v>157.20636282367704</v>
      </c>
      <c r="C1264">
        <v>7.363617632296382E-2</v>
      </c>
    </row>
    <row r="1265" spans="1:3" x14ac:dyDescent="0.35">
      <c r="A1265">
        <v>1229</v>
      </c>
      <c r="B1265">
        <v>157.68872484370772</v>
      </c>
      <c r="C1265">
        <v>-5.6287268437077103</v>
      </c>
    </row>
    <row r="1266" spans="1:3" x14ac:dyDescent="0.35">
      <c r="A1266">
        <v>1230</v>
      </c>
      <c r="B1266">
        <v>151.98103972512908</v>
      </c>
      <c r="C1266">
        <v>2.5289552748709241</v>
      </c>
    </row>
    <row r="1267" spans="1:3" x14ac:dyDescent="0.35">
      <c r="A1267">
        <v>1231</v>
      </c>
      <c r="B1267">
        <v>154.92618899723922</v>
      </c>
      <c r="C1267">
        <v>-8.4261889972392225</v>
      </c>
    </row>
    <row r="1268" spans="1:3" x14ac:dyDescent="0.35">
      <c r="A1268">
        <v>1232</v>
      </c>
      <c r="B1268">
        <v>146.50120043871627</v>
      </c>
      <c r="C1268">
        <v>-3.9412024387162603</v>
      </c>
    </row>
    <row r="1269" spans="1:3" x14ac:dyDescent="0.35">
      <c r="A1269">
        <v>1233</v>
      </c>
      <c r="B1269">
        <v>143.29267424094164</v>
      </c>
      <c r="C1269">
        <v>3.8173267590583748</v>
      </c>
    </row>
    <row r="1270" spans="1:3" x14ac:dyDescent="0.35">
      <c r="A1270">
        <v>1234</v>
      </c>
      <c r="B1270">
        <v>146.10690191909271</v>
      </c>
      <c r="C1270">
        <v>-0.56690891909269681</v>
      </c>
    </row>
    <row r="1271" spans="1:3" x14ac:dyDescent="0.35">
      <c r="A1271">
        <v>1235</v>
      </c>
      <c r="B1271">
        <v>146.64128398352474</v>
      </c>
      <c r="C1271">
        <v>2.5987210164752526</v>
      </c>
    </row>
    <row r="1272" spans="1:3" x14ac:dyDescent="0.35">
      <c r="A1272">
        <v>1236</v>
      </c>
      <c r="B1272">
        <v>147.97122164485162</v>
      </c>
      <c r="C1272">
        <v>-7.1512146448516205</v>
      </c>
    </row>
    <row r="1273" spans="1:3" x14ac:dyDescent="0.35">
      <c r="A1273">
        <v>1237</v>
      </c>
      <c r="B1273">
        <v>142.14303204825765</v>
      </c>
      <c r="C1273">
        <v>-4.7930260482576443</v>
      </c>
    </row>
    <row r="1274" spans="1:3" x14ac:dyDescent="0.35">
      <c r="A1274">
        <v>1238</v>
      </c>
      <c r="B1274">
        <v>137.10192934842351</v>
      </c>
      <c r="C1274">
        <v>0.48806665157650286</v>
      </c>
    </row>
    <row r="1275" spans="1:3" x14ac:dyDescent="0.35">
      <c r="A1275">
        <v>1239</v>
      </c>
      <c r="B1275">
        <v>138.1462340640648</v>
      </c>
      <c r="C1275">
        <v>4.9637669359352117</v>
      </c>
    </row>
    <row r="1276" spans="1:3" x14ac:dyDescent="0.35">
      <c r="A1276">
        <v>1240</v>
      </c>
      <c r="B1276">
        <v>143.0518871400206</v>
      </c>
      <c r="C1276">
        <v>-2.6918861400205856</v>
      </c>
    </row>
    <row r="1277" spans="1:3" x14ac:dyDescent="0.35">
      <c r="A1277">
        <v>1241</v>
      </c>
      <c r="B1277">
        <v>139.33021220565891</v>
      </c>
      <c r="C1277">
        <v>1.1897917943410903</v>
      </c>
    </row>
    <row r="1278" spans="1:3" x14ac:dyDescent="0.35">
      <c r="A1278">
        <v>1242</v>
      </c>
      <c r="B1278">
        <v>140.98541909403309</v>
      </c>
      <c r="C1278">
        <v>2.7945799059669127</v>
      </c>
    </row>
    <row r="1279" spans="1:3" x14ac:dyDescent="0.35">
      <c r="A1279">
        <v>1243</v>
      </c>
      <c r="B1279">
        <v>143.22418569266623</v>
      </c>
      <c r="C1279">
        <v>6.4158133073337638</v>
      </c>
    </row>
    <row r="1280" spans="1:3" x14ac:dyDescent="0.35">
      <c r="A1280">
        <v>1244</v>
      </c>
      <c r="B1280">
        <v>149.87904312220661</v>
      </c>
      <c r="C1280">
        <v>-1.0390471222065969</v>
      </c>
    </row>
    <row r="1281" spans="1:3" x14ac:dyDescent="0.35">
      <c r="A1281">
        <v>1245</v>
      </c>
      <c r="B1281">
        <v>148.5109481312825</v>
      </c>
      <c r="C1281">
        <v>0.19905886871748635</v>
      </c>
    </row>
    <row r="1282" spans="1:3" x14ac:dyDescent="0.35">
      <c r="A1282">
        <v>1246</v>
      </c>
      <c r="B1282">
        <v>148.94153832756743</v>
      </c>
      <c r="C1282">
        <v>2.2684686724325616</v>
      </c>
    </row>
    <row r="1283" spans="1:3" x14ac:dyDescent="0.35">
      <c r="A1283">
        <v>1247</v>
      </c>
      <c r="B1283">
        <v>150.80584614393848</v>
      </c>
      <c r="C1283">
        <v>-5.4258411439384702</v>
      </c>
    </row>
    <row r="1284" spans="1:3" x14ac:dyDescent="0.35">
      <c r="A1284">
        <v>1248</v>
      </c>
      <c r="B1284">
        <v>146.11325255457641</v>
      </c>
      <c r="C1284">
        <v>2.6746445423583509E-2</v>
      </c>
    </row>
    <row r="1285" spans="1:3" x14ac:dyDescent="0.35">
      <c r="A1285">
        <v>1249</v>
      </c>
      <c r="B1285">
        <v>145.99874695622145</v>
      </c>
      <c r="C1285">
        <v>2.7112600437785375</v>
      </c>
    </row>
    <row r="1286" spans="1:3" x14ac:dyDescent="0.35">
      <c r="A1286">
        <v>1250</v>
      </c>
      <c r="B1286">
        <v>148.90708692320365</v>
      </c>
      <c r="C1286">
        <v>-0.94707992320365975</v>
      </c>
    </row>
    <row r="1287" spans="1:3" x14ac:dyDescent="0.35">
      <c r="A1287">
        <v>1251</v>
      </c>
      <c r="B1287">
        <v>147.55893369999114</v>
      </c>
      <c r="C1287">
        <v>-4.918934699991155</v>
      </c>
    </row>
    <row r="1288" spans="1:3" x14ac:dyDescent="0.35">
      <c r="A1288">
        <v>1252</v>
      </c>
      <c r="B1288">
        <v>142.97526177328328</v>
      </c>
      <c r="C1288">
        <v>-5.8452567732832676</v>
      </c>
    </row>
    <row r="1289" spans="1:3" x14ac:dyDescent="0.35">
      <c r="A1289">
        <v>1253</v>
      </c>
      <c r="B1289">
        <v>138.13373811043877</v>
      </c>
      <c r="C1289">
        <v>-6.253733110438759</v>
      </c>
    </row>
    <row r="1290" spans="1:3" x14ac:dyDescent="0.35">
      <c r="A1290">
        <v>1254</v>
      </c>
      <c r="B1290">
        <v>132.07213513069746</v>
      </c>
      <c r="C1290">
        <v>0.68785986930254239</v>
      </c>
    </row>
    <row r="1291" spans="1:3" x14ac:dyDescent="0.35">
      <c r="A1291">
        <v>1255</v>
      </c>
      <c r="B1291">
        <v>133.26280753353439</v>
      </c>
      <c r="C1291">
        <v>2.1671854664656109</v>
      </c>
    </row>
    <row r="1292" spans="1:3" x14ac:dyDescent="0.35">
      <c r="A1292">
        <v>1256</v>
      </c>
      <c r="B1292">
        <v>135.07225323999293</v>
      </c>
      <c r="C1292">
        <v>-5.0122552399929248</v>
      </c>
    </row>
    <row r="1293" spans="1:3" x14ac:dyDescent="0.35">
      <c r="A1293">
        <v>1257</v>
      </c>
      <c r="B1293">
        <v>129.99978182783875</v>
      </c>
      <c r="C1293">
        <v>1.5602161721612617</v>
      </c>
    </row>
    <row r="1294" spans="1:3" x14ac:dyDescent="0.35">
      <c r="A1294">
        <v>1258</v>
      </c>
      <c r="B1294">
        <v>131.41377087253991</v>
      </c>
      <c r="C1294">
        <v>4.4562241274600751</v>
      </c>
    </row>
    <row r="1295" spans="1:3" x14ac:dyDescent="0.35">
      <c r="A1295">
        <v>1259</v>
      </c>
      <c r="B1295">
        <v>136.16224850647291</v>
      </c>
      <c r="C1295">
        <v>-0.81224250647289864</v>
      </c>
    </row>
    <row r="1296" spans="1:3" x14ac:dyDescent="0.35">
      <c r="A1296">
        <v>1260</v>
      </c>
      <c r="B1296">
        <v>135.18656391809878</v>
      </c>
      <c r="C1296">
        <v>3.083440081901216</v>
      </c>
    </row>
    <row r="1297" spans="1:3" x14ac:dyDescent="0.35">
      <c r="A1297">
        <v>1261</v>
      </c>
      <c r="B1297">
        <v>138.00892646876164</v>
      </c>
      <c r="C1297">
        <v>3.651077531238343</v>
      </c>
    </row>
    <row r="1298" spans="1:3" x14ac:dyDescent="0.35">
      <c r="A1298">
        <v>1262</v>
      </c>
      <c r="B1298">
        <v>141.67838766124916</v>
      </c>
      <c r="C1298">
        <v>-1.8383661249174565E-2</v>
      </c>
    </row>
    <row r="1299" spans="1:3" x14ac:dyDescent="0.35">
      <c r="A1299">
        <v>1263</v>
      </c>
      <c r="B1299">
        <v>141.09195828340708</v>
      </c>
      <c r="C1299">
        <v>-3.6519562834070882</v>
      </c>
    </row>
    <row r="1300" spans="1:3" x14ac:dyDescent="0.35">
      <c r="A1300">
        <v>1264</v>
      </c>
      <c r="B1300">
        <v>138.03090488803136</v>
      </c>
      <c r="C1300">
        <v>1.1990911119686416</v>
      </c>
    </row>
    <row r="1301" spans="1:3" x14ac:dyDescent="0.35">
      <c r="A1301">
        <v>1265</v>
      </c>
      <c r="B1301">
        <v>139.37279114989937</v>
      </c>
      <c r="C1301">
        <v>-2.6527901498993742</v>
      </c>
    </row>
    <row r="1302" spans="1:3" x14ac:dyDescent="0.35">
      <c r="A1302">
        <v>1266</v>
      </c>
      <c r="B1302">
        <v>136.66816552095682</v>
      </c>
      <c r="C1302">
        <v>2.2618274790431769</v>
      </c>
    </row>
    <row r="1303" spans="1:3" x14ac:dyDescent="0.35">
      <c r="A1303">
        <v>1267</v>
      </c>
      <c r="B1303">
        <v>138.88699970037629</v>
      </c>
      <c r="C1303">
        <v>2.672998299623714</v>
      </c>
    </row>
    <row r="1304" spans="1:3" x14ac:dyDescent="0.35">
      <c r="A1304">
        <v>1268</v>
      </c>
      <c r="B1304">
        <v>141.39555329587341</v>
      </c>
      <c r="C1304">
        <v>1.5244447041265801</v>
      </c>
    </row>
    <row r="1305" spans="1:3" x14ac:dyDescent="0.35">
      <c r="A1305">
        <v>1269</v>
      </c>
      <c r="B1305">
        <v>142.81052905054003</v>
      </c>
      <c r="C1305">
        <v>3.5394769494599814</v>
      </c>
    </row>
    <row r="1306" spans="1:3" x14ac:dyDescent="0.35">
      <c r="A1306">
        <v>1270</v>
      </c>
      <c r="B1306">
        <v>145.96966563885638</v>
      </c>
      <c r="C1306">
        <v>1.0703273611436259</v>
      </c>
    </row>
    <row r="1307" spans="1:3" x14ac:dyDescent="0.35">
      <c r="A1307">
        <v>1271</v>
      </c>
      <c r="B1307">
        <v>147.69312805090985</v>
      </c>
      <c r="C1307">
        <v>-2.8231330509098598</v>
      </c>
    </row>
    <row r="1308" spans="1:3" x14ac:dyDescent="0.35">
      <c r="A1308">
        <v>1272</v>
      </c>
      <c r="B1308">
        <v>144.67725157046854</v>
      </c>
      <c r="C1308">
        <v>1.1827494295314693</v>
      </c>
    </row>
    <row r="1309" spans="1:3" x14ac:dyDescent="0.35">
      <c r="A1309">
        <v>1273</v>
      </c>
      <c r="B1309">
        <v>146.25821580142156</v>
      </c>
      <c r="C1309">
        <v>-0.76821080142156006</v>
      </c>
    </row>
    <row r="1310" spans="1:3" x14ac:dyDescent="0.35">
      <c r="A1310">
        <v>1274</v>
      </c>
      <c r="B1310">
        <v>145.59806154797064</v>
      </c>
      <c r="C1310">
        <v>2.871939452029352</v>
      </c>
    </row>
    <row r="1311" spans="1:3" x14ac:dyDescent="0.35">
      <c r="A1311">
        <v>1275</v>
      </c>
      <c r="B1311">
        <v>148.07105563969606</v>
      </c>
      <c r="C1311">
        <v>2.098942360303937</v>
      </c>
    </row>
    <row r="1312" spans="1:3" x14ac:dyDescent="0.35">
      <c r="A1312">
        <v>1276</v>
      </c>
      <c r="B1312">
        <v>150.17887304792737</v>
      </c>
      <c r="C1312">
        <v>-3.1088660479273642</v>
      </c>
    </row>
    <row r="1313" spans="1:3" x14ac:dyDescent="0.35">
      <c r="A1313">
        <v>1277</v>
      </c>
      <c r="B1313">
        <v>147.17659303185349</v>
      </c>
      <c r="C1313">
        <v>3.8234069681465144</v>
      </c>
    </row>
    <row r="1314" spans="1:3" x14ac:dyDescent="0.35">
      <c r="A1314">
        <v>1278</v>
      </c>
      <c r="B1314">
        <v>150.84602723897882</v>
      </c>
      <c r="C1314">
        <v>2.1939657610211896</v>
      </c>
    </row>
    <row r="1315" spans="1:3" x14ac:dyDescent="0.35">
      <c r="A1315">
        <v>1279</v>
      </c>
      <c r="B1315">
        <v>153.45512547540218</v>
      </c>
      <c r="C1315">
        <v>1.8948805245978235</v>
      </c>
    </row>
    <row r="1316" spans="1:3" x14ac:dyDescent="0.35">
      <c r="A1316">
        <v>1280</v>
      </c>
      <c r="B1316">
        <v>154.88829872820912</v>
      </c>
      <c r="C1316">
        <v>-0.79830272820910864</v>
      </c>
    </row>
    <row r="1317" spans="1:3" x14ac:dyDescent="0.35">
      <c r="A1317">
        <v>1281</v>
      </c>
      <c r="B1317">
        <v>154.31805416337912</v>
      </c>
      <c r="C1317">
        <v>-1.3680571633791203</v>
      </c>
    </row>
    <row r="1318" spans="1:3" x14ac:dyDescent="0.35">
      <c r="A1318">
        <v>1282</v>
      </c>
      <c r="B1318">
        <v>153.21240090008695</v>
      </c>
      <c r="C1318">
        <v>-1.6123949000869402</v>
      </c>
    </row>
    <row r="1319" spans="1:3" x14ac:dyDescent="0.35">
      <c r="A1319">
        <v>1283</v>
      </c>
      <c r="B1319">
        <v>151.58713034585543</v>
      </c>
      <c r="C1319">
        <v>5.2028626541445817</v>
      </c>
    </row>
    <row r="1320" spans="1:3" x14ac:dyDescent="0.35">
      <c r="A1320">
        <v>1284</v>
      </c>
      <c r="B1320">
        <v>157.03578697096697</v>
      </c>
      <c r="C1320">
        <v>0.31421902903304044</v>
      </c>
    </row>
    <row r="1321" spans="1:3" x14ac:dyDescent="0.35">
      <c r="A1321">
        <v>1285</v>
      </c>
      <c r="B1321">
        <v>156.93598907682642</v>
      </c>
      <c r="C1321">
        <v>5.574005923173587</v>
      </c>
    </row>
    <row r="1322" spans="1:3" x14ac:dyDescent="0.35">
      <c r="A1322">
        <v>1286</v>
      </c>
      <c r="B1322">
        <v>162.16556222964681</v>
      </c>
      <c r="C1322">
        <v>-0.65556722964680603</v>
      </c>
    </row>
    <row r="1323" spans="1:3" x14ac:dyDescent="0.35">
      <c r="A1323">
        <v>1287</v>
      </c>
      <c r="B1323">
        <v>161.56396328628634</v>
      </c>
      <c r="C1323">
        <v>-1.5539682862863344</v>
      </c>
    </row>
    <row r="1324" spans="1:3" x14ac:dyDescent="0.35">
      <c r="A1324">
        <v>1288</v>
      </c>
      <c r="B1324">
        <v>160.42073145427773</v>
      </c>
      <c r="C1324">
        <v>5.709273545722283</v>
      </c>
    </row>
    <row r="1325" spans="1:3" x14ac:dyDescent="0.35">
      <c r="A1325">
        <v>1289</v>
      </c>
      <c r="B1325">
        <v>165.86793030342562</v>
      </c>
      <c r="C1325">
        <v>-5.7932303425616283E-2</v>
      </c>
    </row>
    <row r="1326" spans="1:3" x14ac:dyDescent="0.35">
      <c r="A1326">
        <v>1290</v>
      </c>
      <c r="B1326">
        <v>166.30615396071045</v>
      </c>
      <c r="C1326">
        <v>-0.95614796071043884</v>
      </c>
    </row>
    <row r="1327" spans="1:3" x14ac:dyDescent="0.35">
      <c r="A1327">
        <v>1291</v>
      </c>
      <c r="B1327">
        <v>164.62740781258699</v>
      </c>
      <c r="C1327">
        <v>0.2425871874129939</v>
      </c>
    </row>
    <row r="1328" spans="1:3" x14ac:dyDescent="0.35">
      <c r="A1328">
        <v>1292</v>
      </c>
      <c r="B1328">
        <v>165.50220445026849</v>
      </c>
      <c r="C1328">
        <v>-0.58220645026850093</v>
      </c>
    </row>
    <row r="1329" spans="1:3" x14ac:dyDescent="0.35">
      <c r="A1329">
        <v>1293</v>
      </c>
      <c r="B1329">
        <v>164.85929602986388</v>
      </c>
      <c r="C1329">
        <v>4.3807089701361122</v>
      </c>
    </row>
    <row r="1330" spans="1:3" x14ac:dyDescent="0.35">
      <c r="A1330">
        <v>1294</v>
      </c>
      <c r="B1330">
        <v>168.96890369100879</v>
      </c>
      <c r="C1330">
        <v>-0.47889869100879423</v>
      </c>
    </row>
    <row r="1331" spans="1:3" x14ac:dyDescent="0.35">
      <c r="A1331">
        <v>1295</v>
      </c>
      <c r="B1331">
        <v>168.97493018584535</v>
      </c>
      <c r="C1331">
        <v>3.1250758141546555</v>
      </c>
    </row>
    <row r="1332" spans="1:3" x14ac:dyDescent="0.35">
      <c r="A1332">
        <v>1296</v>
      </c>
      <c r="B1332">
        <v>171.37986521415726</v>
      </c>
      <c r="C1332">
        <v>1.8101367858427295</v>
      </c>
    </row>
    <row r="1333" spans="1:3" x14ac:dyDescent="0.35">
      <c r="A1333">
        <v>1297</v>
      </c>
      <c r="B1333">
        <v>173.49712442711251</v>
      </c>
      <c r="C1333">
        <v>-0.46712542711250649</v>
      </c>
    </row>
    <row r="1334" spans="1:3" x14ac:dyDescent="0.35">
      <c r="A1334">
        <v>1298</v>
      </c>
      <c r="B1334">
        <v>173.15717574699096</v>
      </c>
      <c r="C1334">
        <v>1.3928272530090453</v>
      </c>
    </row>
    <row r="1335" spans="1:3" x14ac:dyDescent="0.35">
      <c r="A1335">
        <v>1299</v>
      </c>
      <c r="B1335">
        <v>174.46737425029787</v>
      </c>
      <c r="C1335">
        <v>-0.31738025029787309</v>
      </c>
    </row>
    <row r="1336" spans="1:3" x14ac:dyDescent="0.35">
      <c r="A1336">
        <v>1300</v>
      </c>
      <c r="B1336">
        <v>174.60251311376592</v>
      </c>
      <c r="C1336">
        <v>-3.0825091137659228</v>
      </c>
    </row>
    <row r="1337" spans="1:3" x14ac:dyDescent="0.35">
      <c r="A1337">
        <v>1301</v>
      </c>
      <c r="B1337">
        <v>171.2489222950397</v>
      </c>
      <c r="C1337">
        <v>-3.678915295039701</v>
      </c>
    </row>
    <row r="1338" spans="1:3" x14ac:dyDescent="0.35">
      <c r="A1338">
        <v>1302</v>
      </c>
      <c r="B1338">
        <v>168.27313317325317</v>
      </c>
      <c r="C1338">
        <v>-1.0431371732531716</v>
      </c>
    </row>
    <row r="1339" spans="1:3" x14ac:dyDescent="0.35">
      <c r="A1339">
        <v>1303</v>
      </c>
      <c r="B1339">
        <v>167.26722960992478</v>
      </c>
      <c r="C1339">
        <v>0.2627693900752206</v>
      </c>
    </row>
    <row r="1340" spans="1:3" x14ac:dyDescent="0.35">
      <c r="A1340">
        <v>1304</v>
      </c>
      <c r="B1340">
        <v>167.5537626412856</v>
      </c>
      <c r="C1340">
        <v>2.4762363587144023</v>
      </c>
    </row>
    <row r="1341" spans="1:3" x14ac:dyDescent="0.35">
      <c r="A1341">
        <v>1305</v>
      </c>
      <c r="B1341">
        <v>169.90483244023193</v>
      </c>
      <c r="C1341">
        <v>-6.2848374402319394</v>
      </c>
    </row>
    <row r="1342" spans="1:3" x14ac:dyDescent="0.35">
      <c r="A1342">
        <v>1306</v>
      </c>
      <c r="B1342">
        <v>163.88204183994193</v>
      </c>
      <c r="C1342">
        <v>-2.5020368399419226</v>
      </c>
    </row>
    <row r="1343" spans="1:3" x14ac:dyDescent="0.35">
      <c r="A1343">
        <v>1307</v>
      </c>
      <c r="B1343">
        <v>161.69535808937326</v>
      </c>
      <c r="C1343">
        <v>-2.7853540893732713</v>
      </c>
    </row>
    <row r="1344" spans="1:3" x14ac:dyDescent="0.35">
      <c r="A1344">
        <v>1308</v>
      </c>
      <c r="B1344">
        <v>159.397917784312</v>
      </c>
      <c r="C1344">
        <v>-2.1779167843120035</v>
      </c>
    </row>
    <row r="1345" spans="1:3" x14ac:dyDescent="0.35">
      <c r="A1345">
        <v>1309</v>
      </c>
      <c r="B1345">
        <v>157.52519919092506</v>
      </c>
      <c r="C1345">
        <v>0.43480780907492544</v>
      </c>
    </row>
    <row r="1346" spans="1:3" x14ac:dyDescent="0.35">
      <c r="A1346">
        <v>1310</v>
      </c>
      <c r="B1346">
        <v>157.56092657929736</v>
      </c>
      <c r="C1346">
        <v>-1.7509285792973515</v>
      </c>
    </row>
    <row r="1347" spans="1:3" x14ac:dyDescent="0.35">
      <c r="A1347">
        <v>1311</v>
      </c>
      <c r="B1347">
        <v>156.13021183436837</v>
      </c>
      <c r="C1347">
        <v>-1.6002128343683637</v>
      </c>
    </row>
    <row r="1348" spans="1:3" x14ac:dyDescent="0.35">
      <c r="A1348">
        <v>1312</v>
      </c>
      <c r="B1348">
        <v>154.05197909011054</v>
      </c>
      <c r="C1348">
        <v>1.908027909889455</v>
      </c>
    </row>
    <row r="1349" spans="1:3" x14ac:dyDescent="0.35">
      <c r="A1349">
        <v>1313</v>
      </c>
      <c r="B1349">
        <v>156.42328407194435</v>
      </c>
      <c r="C1349">
        <v>-1.9632770719443613</v>
      </c>
    </row>
    <row r="1350" spans="1:3" x14ac:dyDescent="0.35">
      <c r="A1350">
        <v>1314</v>
      </c>
      <c r="B1350">
        <v>154.46273513525449</v>
      </c>
      <c r="C1350">
        <v>2.9072598647454981</v>
      </c>
    </row>
    <row r="1351" spans="1:3" x14ac:dyDescent="0.35">
      <c r="A1351">
        <v>1315</v>
      </c>
      <c r="B1351">
        <v>157.04334987403931</v>
      </c>
      <c r="C1351">
        <v>6.3866431259606884</v>
      </c>
    </row>
    <row r="1352" spans="1:3" x14ac:dyDescent="0.35">
      <c r="A1352">
        <v>1316</v>
      </c>
      <c r="B1352">
        <v>163.20052234561888</v>
      </c>
      <c r="C1352">
        <v>-9.3605263456188652</v>
      </c>
    </row>
    <row r="1353" spans="1:3" x14ac:dyDescent="0.35">
      <c r="A1353">
        <v>1317</v>
      </c>
      <c r="B1353">
        <v>154.065811812551</v>
      </c>
      <c r="C1353">
        <v>1.244186187449003</v>
      </c>
    </row>
    <row r="1354" spans="1:3" ht="15" thickBot="1" x14ac:dyDescent="0.4">
      <c r="A1354" s="11">
        <v>1318</v>
      </c>
      <c r="B1354" s="11">
        <v>155.26144071462724</v>
      </c>
      <c r="C1354" s="11">
        <v>-2.8914457146272525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5A69E-BFB5-43CF-AA2E-4D60E66BC944}">
  <dimension ref="A1:N1319"/>
  <sheetViews>
    <sheetView topLeftCell="A113" workbookViewId="0">
      <selection activeCell="O14" sqref="O14"/>
    </sheetView>
  </sheetViews>
  <sheetFormatPr defaultRowHeight="14.5" x14ac:dyDescent="0.35"/>
  <cols>
    <col min="1" max="1" width="10.453125" bestFit="1" customWidth="1"/>
  </cols>
  <sheetData>
    <row r="1" spans="1:14" x14ac:dyDescent="0.35">
      <c r="A1" s="17" t="s">
        <v>0</v>
      </c>
      <c r="B1" s="17" t="s">
        <v>4</v>
      </c>
      <c r="C1" s="17" t="s">
        <v>39</v>
      </c>
      <c r="D1" s="17" t="s">
        <v>40</v>
      </c>
      <c r="E1" s="17" t="s">
        <v>41</v>
      </c>
      <c r="F1" s="18" t="s">
        <v>42</v>
      </c>
      <c r="G1" s="18" t="s">
        <v>43</v>
      </c>
      <c r="H1" s="18" t="s">
        <v>44</v>
      </c>
      <c r="I1" s="18" t="s">
        <v>45</v>
      </c>
      <c r="J1" s="18" t="s">
        <v>47</v>
      </c>
      <c r="K1" s="18" t="s">
        <v>48</v>
      </c>
      <c r="L1" s="18" t="s">
        <v>49</v>
      </c>
      <c r="M1" s="18" t="s">
        <v>50</v>
      </c>
      <c r="N1" s="18" t="s">
        <v>51</v>
      </c>
    </row>
    <row r="2" spans="1:14" x14ac:dyDescent="0.35">
      <c r="A2" s="16">
        <v>42908</v>
      </c>
      <c r="B2" s="15">
        <v>36.407501000000003</v>
      </c>
      <c r="C2" s="15">
        <v>36.188999199999998</v>
      </c>
      <c r="D2" s="15">
        <v>36.6229996</v>
      </c>
      <c r="E2" s="15">
        <v>37.288332599999997</v>
      </c>
      <c r="F2" s="14">
        <v>36.467498999999997</v>
      </c>
      <c r="G2" s="14">
        <v>36.252499</v>
      </c>
      <c r="H2" s="14">
        <v>36.584999000000003</v>
      </c>
      <c r="I2" s="14">
        <v>35.567501</v>
      </c>
      <c r="J2" s="14">
        <v>36.290000999999997</v>
      </c>
      <c r="K2" s="14">
        <v>36.647499000000003</v>
      </c>
      <c r="L2" s="14">
        <v>36.354999999999997</v>
      </c>
      <c r="M2" s="14">
        <v>37.244999</v>
      </c>
      <c r="N2" s="14">
        <v>38.747501</v>
      </c>
    </row>
    <row r="3" spans="1:14" x14ac:dyDescent="0.35">
      <c r="A3" s="16">
        <v>42909</v>
      </c>
      <c r="B3" s="15">
        <v>36.57</v>
      </c>
      <c r="C3" s="15">
        <v>36.255999799999998</v>
      </c>
      <c r="D3" s="15">
        <v>36.388999599999998</v>
      </c>
      <c r="E3" s="15">
        <v>37.162499466666667</v>
      </c>
      <c r="F3" s="14">
        <v>36.407501000000003</v>
      </c>
      <c r="G3" s="14">
        <v>36.467498999999997</v>
      </c>
      <c r="H3" s="14">
        <v>36.252499</v>
      </c>
      <c r="I3" s="14">
        <v>36.584999000000003</v>
      </c>
      <c r="J3" s="14">
        <v>36.072498000000003</v>
      </c>
      <c r="K3" s="14">
        <v>36.290000999999997</v>
      </c>
      <c r="L3" s="14">
        <v>36.647499000000003</v>
      </c>
      <c r="M3" s="14">
        <v>36.354999999999997</v>
      </c>
      <c r="N3" s="14">
        <v>37.244999</v>
      </c>
    </row>
    <row r="4" spans="1:14" x14ac:dyDescent="0.35">
      <c r="A4" s="16">
        <v>42912</v>
      </c>
      <c r="B4" s="15">
        <v>36.455002</v>
      </c>
      <c r="C4" s="15">
        <v>36.456499600000001</v>
      </c>
      <c r="D4" s="15">
        <v>36.321499699999997</v>
      </c>
      <c r="E4" s="15">
        <v>37.009666199999998</v>
      </c>
      <c r="F4" s="14">
        <v>36.57</v>
      </c>
      <c r="G4" s="14">
        <v>36.407501000000003</v>
      </c>
      <c r="H4" s="14">
        <v>36.467498999999997</v>
      </c>
      <c r="I4" s="14">
        <v>36.252499</v>
      </c>
      <c r="J4" s="14">
        <v>35.567501</v>
      </c>
      <c r="K4" s="14">
        <v>36.072498000000003</v>
      </c>
      <c r="L4" s="14">
        <v>36.290000999999997</v>
      </c>
      <c r="M4" s="14">
        <v>36.647499000000003</v>
      </c>
      <c r="N4" s="14">
        <v>36.354999999999997</v>
      </c>
    </row>
    <row r="5" spans="1:14" x14ac:dyDescent="0.35">
      <c r="A5" s="16">
        <v>42913</v>
      </c>
      <c r="B5" s="15">
        <v>35.932499</v>
      </c>
      <c r="C5" s="15">
        <v>36.430500199999997</v>
      </c>
      <c r="D5" s="15">
        <v>36.331499899999997</v>
      </c>
      <c r="E5" s="15">
        <v>36.874499800000002</v>
      </c>
      <c r="F5" s="14">
        <v>36.455002</v>
      </c>
      <c r="G5" s="14">
        <v>36.57</v>
      </c>
      <c r="H5" s="14">
        <v>36.407501000000003</v>
      </c>
      <c r="I5" s="14">
        <v>36.467498999999997</v>
      </c>
      <c r="J5" s="14">
        <v>36.584999000000003</v>
      </c>
      <c r="K5" s="14">
        <v>35.567501</v>
      </c>
      <c r="L5" s="14">
        <v>36.072498000000003</v>
      </c>
      <c r="M5" s="14">
        <v>36.290000999999997</v>
      </c>
      <c r="N5" s="14">
        <v>36.647499000000003</v>
      </c>
    </row>
    <row r="6" spans="1:14" x14ac:dyDescent="0.35">
      <c r="A6" s="16">
        <v>42914</v>
      </c>
      <c r="B6" s="15">
        <v>36.457500000000003</v>
      </c>
      <c r="C6" s="15">
        <v>36.366500200000004</v>
      </c>
      <c r="D6" s="15">
        <v>36.259999900000004</v>
      </c>
      <c r="E6" s="15">
        <v>36.695833133333331</v>
      </c>
      <c r="F6" s="14">
        <v>35.932499</v>
      </c>
      <c r="G6" s="14">
        <v>36.455002</v>
      </c>
      <c r="H6" s="14">
        <v>36.57</v>
      </c>
      <c r="I6" s="14">
        <v>36.407501000000003</v>
      </c>
      <c r="J6" s="14">
        <v>36.252499</v>
      </c>
      <c r="K6" s="14">
        <v>36.584999000000003</v>
      </c>
      <c r="L6" s="14">
        <v>35.567501</v>
      </c>
      <c r="M6" s="14">
        <v>36.072498000000003</v>
      </c>
      <c r="N6" s="14">
        <v>36.290000999999997</v>
      </c>
    </row>
    <row r="7" spans="1:14" x14ac:dyDescent="0.35">
      <c r="A7" s="16">
        <v>42915</v>
      </c>
      <c r="B7" s="15">
        <v>35.919998</v>
      </c>
      <c r="C7" s="15">
        <v>36.364500400000004</v>
      </c>
      <c r="D7" s="15">
        <v>36.276749799999997</v>
      </c>
      <c r="E7" s="15">
        <v>36.536833200000004</v>
      </c>
      <c r="F7" s="14">
        <v>36.457500000000003</v>
      </c>
      <c r="G7" s="14">
        <v>35.932499</v>
      </c>
      <c r="H7" s="14">
        <v>36.455002</v>
      </c>
      <c r="I7" s="14">
        <v>36.57</v>
      </c>
      <c r="J7" s="14">
        <v>36.467498999999997</v>
      </c>
      <c r="K7" s="14">
        <v>36.252499</v>
      </c>
      <c r="L7" s="14">
        <v>36.584999000000003</v>
      </c>
      <c r="M7" s="14">
        <v>35.567501</v>
      </c>
      <c r="N7" s="14">
        <v>36.072498000000003</v>
      </c>
    </row>
    <row r="8" spans="1:14" x14ac:dyDescent="0.35">
      <c r="A8" s="16">
        <v>42916</v>
      </c>
      <c r="B8" s="15">
        <v>36.005001</v>
      </c>
      <c r="C8" s="15">
        <v>36.266999800000001</v>
      </c>
      <c r="D8" s="15">
        <v>36.261499800000003</v>
      </c>
      <c r="E8" s="15">
        <v>36.348332999999997</v>
      </c>
      <c r="F8" s="14">
        <v>35.919998</v>
      </c>
      <c r="G8" s="14">
        <v>36.457500000000003</v>
      </c>
      <c r="H8" s="14">
        <v>35.932499</v>
      </c>
      <c r="I8" s="14">
        <v>36.455002</v>
      </c>
      <c r="J8" s="14">
        <v>36.407501000000003</v>
      </c>
      <c r="K8" s="14">
        <v>36.467498999999997</v>
      </c>
      <c r="L8" s="14">
        <v>36.252499</v>
      </c>
      <c r="M8" s="14">
        <v>36.584999000000003</v>
      </c>
      <c r="N8" s="14">
        <v>35.567501</v>
      </c>
    </row>
    <row r="9" spans="1:14" x14ac:dyDescent="0.35">
      <c r="A9" s="16">
        <v>42919</v>
      </c>
      <c r="B9" s="15">
        <v>35.875</v>
      </c>
      <c r="C9" s="15">
        <v>36.153999999999996</v>
      </c>
      <c r="D9" s="15">
        <v>36.305249799999999</v>
      </c>
      <c r="E9" s="15">
        <v>36.265666466666666</v>
      </c>
      <c r="F9" s="14">
        <v>36.005001</v>
      </c>
      <c r="G9" s="14">
        <v>35.919998</v>
      </c>
      <c r="H9" s="14">
        <v>36.457500000000003</v>
      </c>
      <c r="I9" s="14">
        <v>35.932499</v>
      </c>
      <c r="J9" s="14">
        <v>36.57</v>
      </c>
      <c r="K9" s="14">
        <v>36.407501000000003</v>
      </c>
      <c r="L9" s="14">
        <v>36.467498999999997</v>
      </c>
      <c r="M9" s="14">
        <v>36.252499</v>
      </c>
      <c r="N9" s="14">
        <v>36.584999000000003</v>
      </c>
    </row>
    <row r="10" spans="1:14" x14ac:dyDescent="0.35">
      <c r="A10" s="16">
        <v>42921</v>
      </c>
      <c r="B10" s="15">
        <v>36.022499000000003</v>
      </c>
      <c r="C10" s="15">
        <v>36.037999599999999</v>
      </c>
      <c r="D10" s="15">
        <v>36.234249900000002</v>
      </c>
      <c r="E10" s="15">
        <v>36.233666466666669</v>
      </c>
      <c r="F10" s="14">
        <v>35.875</v>
      </c>
      <c r="G10" s="14">
        <v>36.005001</v>
      </c>
      <c r="H10" s="14">
        <v>35.919998</v>
      </c>
      <c r="I10" s="14">
        <v>36.457500000000003</v>
      </c>
      <c r="J10" s="14">
        <v>36.455002</v>
      </c>
      <c r="K10" s="14">
        <v>36.57</v>
      </c>
      <c r="L10" s="14">
        <v>36.407501000000003</v>
      </c>
      <c r="M10" s="14">
        <v>36.467498999999997</v>
      </c>
      <c r="N10" s="14">
        <v>36.252499</v>
      </c>
    </row>
    <row r="11" spans="1:14" x14ac:dyDescent="0.35">
      <c r="A11" s="16">
        <v>42922</v>
      </c>
      <c r="B11" s="15">
        <v>35.682499</v>
      </c>
      <c r="C11" s="15">
        <v>36.0559996</v>
      </c>
      <c r="D11" s="15">
        <v>36.211249899999999</v>
      </c>
      <c r="E11" s="15">
        <v>36.191999799999998</v>
      </c>
      <c r="F11" s="14">
        <v>36.022499000000003</v>
      </c>
      <c r="G11" s="14">
        <v>35.875</v>
      </c>
      <c r="H11" s="14">
        <v>36.005001</v>
      </c>
      <c r="I11" s="14">
        <v>35.919998</v>
      </c>
      <c r="J11" s="14">
        <v>35.932499</v>
      </c>
      <c r="K11" s="14">
        <v>36.455002</v>
      </c>
      <c r="L11" s="14">
        <v>36.57</v>
      </c>
      <c r="M11" s="14">
        <v>36.407501000000003</v>
      </c>
      <c r="N11" s="14">
        <v>36.467498999999997</v>
      </c>
    </row>
    <row r="12" spans="1:14" x14ac:dyDescent="0.35">
      <c r="A12" s="16">
        <v>42923</v>
      </c>
      <c r="B12" s="15">
        <v>36.044998</v>
      </c>
      <c r="C12" s="15">
        <v>35.900999400000003</v>
      </c>
      <c r="D12" s="15">
        <v>36.1327499</v>
      </c>
      <c r="E12" s="15">
        <v>36.151499666666659</v>
      </c>
      <c r="F12" s="14">
        <v>35.682499</v>
      </c>
      <c r="G12" s="14">
        <v>36.022499000000003</v>
      </c>
      <c r="H12" s="14">
        <v>35.875</v>
      </c>
      <c r="I12" s="14">
        <v>36.005001</v>
      </c>
      <c r="J12" s="14">
        <v>36.457500000000003</v>
      </c>
      <c r="K12" s="14">
        <v>35.932499</v>
      </c>
      <c r="L12" s="14">
        <v>36.455002</v>
      </c>
      <c r="M12" s="14">
        <v>36.57</v>
      </c>
      <c r="N12" s="14">
        <v>36.407501000000003</v>
      </c>
    </row>
    <row r="13" spans="1:14" x14ac:dyDescent="0.35">
      <c r="A13" s="16">
        <v>42926</v>
      </c>
      <c r="B13" s="15">
        <v>36.264999000000003</v>
      </c>
      <c r="C13" s="15">
        <v>35.925999400000002</v>
      </c>
      <c r="D13" s="15">
        <v>36.096499600000001</v>
      </c>
      <c r="E13" s="15">
        <v>36.149666333333336</v>
      </c>
      <c r="F13" s="14">
        <v>36.044998</v>
      </c>
      <c r="G13" s="14">
        <v>35.682499</v>
      </c>
      <c r="H13" s="14">
        <v>36.022499000000003</v>
      </c>
      <c r="I13" s="14">
        <v>35.875</v>
      </c>
      <c r="J13" s="14">
        <v>35.919998</v>
      </c>
      <c r="K13" s="14">
        <v>36.457500000000003</v>
      </c>
      <c r="L13" s="14">
        <v>35.932499</v>
      </c>
      <c r="M13" s="14">
        <v>36.455002</v>
      </c>
      <c r="N13" s="14">
        <v>36.57</v>
      </c>
    </row>
    <row r="14" spans="1:14" x14ac:dyDescent="0.35">
      <c r="A14" s="16">
        <v>42927</v>
      </c>
      <c r="B14" s="15">
        <v>36.3825</v>
      </c>
      <c r="C14" s="15">
        <v>35.977998999999997</v>
      </c>
      <c r="D14" s="15">
        <v>36.065999499999997</v>
      </c>
      <c r="E14" s="15">
        <v>36.1961662</v>
      </c>
      <c r="F14" s="14">
        <v>36.264999000000003</v>
      </c>
      <c r="G14" s="14">
        <v>36.044998</v>
      </c>
      <c r="H14" s="14">
        <v>35.682499</v>
      </c>
      <c r="I14" s="14">
        <v>36.022499000000003</v>
      </c>
      <c r="J14" s="14">
        <v>36.005001</v>
      </c>
      <c r="K14" s="14">
        <v>35.919998</v>
      </c>
      <c r="L14" s="14">
        <v>36.457500000000003</v>
      </c>
      <c r="M14" s="14">
        <v>35.932499</v>
      </c>
      <c r="N14" s="14">
        <v>36.455002</v>
      </c>
    </row>
    <row r="15" spans="1:14" x14ac:dyDescent="0.35">
      <c r="A15" s="16">
        <v>42928</v>
      </c>
      <c r="B15" s="15">
        <v>36.435001</v>
      </c>
      <c r="C15" s="15">
        <v>36.079498999999998</v>
      </c>
      <c r="D15" s="15">
        <v>36.058749300000002</v>
      </c>
      <c r="E15" s="15">
        <v>36.182666266666665</v>
      </c>
      <c r="F15" s="14">
        <v>36.3825</v>
      </c>
      <c r="G15" s="14">
        <v>36.264999000000003</v>
      </c>
      <c r="H15" s="14">
        <v>36.044998</v>
      </c>
      <c r="I15" s="14">
        <v>35.682499</v>
      </c>
      <c r="J15" s="14">
        <v>35.875</v>
      </c>
      <c r="K15" s="14">
        <v>36.005001</v>
      </c>
      <c r="L15" s="14">
        <v>35.919998</v>
      </c>
      <c r="M15" s="14">
        <v>36.457500000000003</v>
      </c>
      <c r="N15" s="14">
        <v>35.932499</v>
      </c>
    </row>
    <row r="16" spans="1:14" x14ac:dyDescent="0.35">
      <c r="A16" s="16">
        <v>42929</v>
      </c>
      <c r="B16" s="15">
        <v>36.942501</v>
      </c>
      <c r="C16" s="15">
        <v>36.161999399999999</v>
      </c>
      <c r="D16" s="15">
        <v>36.108999499999996</v>
      </c>
      <c r="E16" s="15">
        <v>36.194833066666668</v>
      </c>
      <c r="F16" s="14">
        <v>36.435001</v>
      </c>
      <c r="G16" s="14">
        <v>36.3825</v>
      </c>
      <c r="H16" s="14">
        <v>36.264999000000003</v>
      </c>
      <c r="I16" s="14">
        <v>36.044998</v>
      </c>
      <c r="J16" s="14">
        <v>36.022499000000003</v>
      </c>
      <c r="K16" s="14">
        <v>35.875</v>
      </c>
      <c r="L16" s="14">
        <v>36.005001</v>
      </c>
      <c r="M16" s="14">
        <v>35.919998</v>
      </c>
      <c r="N16" s="14">
        <v>36.457500000000003</v>
      </c>
    </row>
    <row r="17" spans="1:14" x14ac:dyDescent="0.35">
      <c r="A17" s="16">
        <v>42930</v>
      </c>
      <c r="B17" s="15">
        <v>37.259998000000003</v>
      </c>
      <c r="C17" s="15">
        <v>36.413999799999999</v>
      </c>
      <c r="D17" s="15">
        <v>36.157499600000001</v>
      </c>
      <c r="E17" s="15">
        <v>36.226499866666671</v>
      </c>
      <c r="F17" s="14">
        <v>36.942501</v>
      </c>
      <c r="G17" s="14">
        <v>36.435001</v>
      </c>
      <c r="H17" s="14">
        <v>36.3825</v>
      </c>
      <c r="I17" s="14">
        <v>36.264999000000003</v>
      </c>
      <c r="J17" s="14">
        <v>35.682499</v>
      </c>
      <c r="K17" s="14">
        <v>36.022499000000003</v>
      </c>
      <c r="L17" s="14">
        <v>35.875</v>
      </c>
      <c r="M17" s="14">
        <v>36.005001</v>
      </c>
      <c r="N17" s="14">
        <v>35.919998</v>
      </c>
    </row>
    <row r="18" spans="1:14" x14ac:dyDescent="0.35">
      <c r="A18" s="16">
        <v>42933</v>
      </c>
      <c r="B18" s="15">
        <v>37.389999000000003</v>
      </c>
      <c r="C18" s="15">
        <v>36.656999800000001</v>
      </c>
      <c r="D18" s="15">
        <v>36.291499599999995</v>
      </c>
      <c r="E18" s="15">
        <v>36.283332999999999</v>
      </c>
      <c r="F18" s="14">
        <v>37.259998000000003</v>
      </c>
      <c r="G18" s="14">
        <v>36.942501</v>
      </c>
      <c r="H18" s="14">
        <v>36.435001</v>
      </c>
      <c r="I18" s="14">
        <v>36.3825</v>
      </c>
      <c r="J18" s="14">
        <v>36.044998</v>
      </c>
      <c r="K18" s="14">
        <v>35.682499</v>
      </c>
      <c r="L18" s="14">
        <v>36.022499000000003</v>
      </c>
      <c r="M18" s="14">
        <v>35.875</v>
      </c>
      <c r="N18" s="14">
        <v>36.005001</v>
      </c>
    </row>
    <row r="19" spans="1:14" x14ac:dyDescent="0.35">
      <c r="A19" s="16">
        <v>42934</v>
      </c>
      <c r="B19" s="15">
        <v>37.520000000000003</v>
      </c>
      <c r="C19" s="15">
        <v>36.881999799999996</v>
      </c>
      <c r="D19" s="15">
        <v>36.4299994</v>
      </c>
      <c r="E19" s="15">
        <v>36.337999599999996</v>
      </c>
      <c r="F19" s="14">
        <v>37.389999000000003</v>
      </c>
      <c r="G19" s="14">
        <v>37.259998000000003</v>
      </c>
      <c r="H19" s="14">
        <v>36.942501</v>
      </c>
      <c r="I19" s="14">
        <v>36.435001</v>
      </c>
      <c r="J19" s="14">
        <v>36.264999000000003</v>
      </c>
      <c r="K19" s="14">
        <v>36.044998</v>
      </c>
      <c r="L19" s="14">
        <v>35.682499</v>
      </c>
      <c r="M19" s="14">
        <v>36.022499000000003</v>
      </c>
      <c r="N19" s="14">
        <v>35.875</v>
      </c>
    </row>
    <row r="20" spans="1:14" x14ac:dyDescent="0.35">
      <c r="A20" s="16">
        <v>42935</v>
      </c>
      <c r="B20" s="15">
        <v>37.755001</v>
      </c>
      <c r="C20" s="15">
        <v>37.109499799999995</v>
      </c>
      <c r="D20" s="15">
        <v>36.594499399999997</v>
      </c>
      <c r="E20" s="15">
        <v>36.408999466666664</v>
      </c>
      <c r="F20" s="14">
        <v>37.520000000000003</v>
      </c>
      <c r="G20" s="14">
        <v>37.389999000000003</v>
      </c>
      <c r="H20" s="14">
        <v>37.259998000000003</v>
      </c>
      <c r="I20" s="14">
        <v>36.942501</v>
      </c>
      <c r="J20" s="14">
        <v>36.3825</v>
      </c>
      <c r="K20" s="14">
        <v>36.264999000000003</v>
      </c>
      <c r="L20" s="14">
        <v>36.044998</v>
      </c>
      <c r="M20" s="14">
        <v>35.682499</v>
      </c>
      <c r="N20" s="14">
        <v>36.022499000000003</v>
      </c>
    </row>
    <row r="21" spans="1:14" x14ac:dyDescent="0.35">
      <c r="A21" s="16">
        <v>42936</v>
      </c>
      <c r="B21" s="15">
        <v>37.584999000000003</v>
      </c>
      <c r="C21" s="15">
        <v>37.373499800000005</v>
      </c>
      <c r="D21" s="15">
        <v>36.767749599999995</v>
      </c>
      <c r="E21" s="15">
        <v>36.530499599999999</v>
      </c>
      <c r="F21" s="14">
        <v>37.755001</v>
      </c>
      <c r="G21" s="14">
        <v>37.520000000000003</v>
      </c>
      <c r="H21" s="14">
        <v>37.389999000000003</v>
      </c>
      <c r="I21" s="14">
        <v>37.259998000000003</v>
      </c>
      <c r="J21" s="14">
        <v>36.435001</v>
      </c>
      <c r="K21" s="14">
        <v>36.3825</v>
      </c>
      <c r="L21" s="14">
        <v>36.264999000000003</v>
      </c>
      <c r="M21" s="14">
        <v>36.044998</v>
      </c>
      <c r="N21" s="14">
        <v>35.682499</v>
      </c>
    </row>
    <row r="22" spans="1:14" x14ac:dyDescent="0.35">
      <c r="A22" s="16">
        <v>42937</v>
      </c>
      <c r="B22" s="15">
        <v>37.567501</v>
      </c>
      <c r="C22" s="15">
        <v>37.501999400000003</v>
      </c>
      <c r="D22" s="15">
        <v>36.957999599999994</v>
      </c>
      <c r="E22" s="15">
        <v>36.605666199999995</v>
      </c>
      <c r="F22" s="14">
        <v>37.584999000000003</v>
      </c>
      <c r="G22" s="14">
        <v>37.755001</v>
      </c>
      <c r="H22" s="14">
        <v>37.520000000000003</v>
      </c>
      <c r="I22" s="14">
        <v>37.389999000000003</v>
      </c>
      <c r="J22" s="14">
        <v>36.942501</v>
      </c>
      <c r="K22" s="14">
        <v>36.435001</v>
      </c>
      <c r="L22" s="14">
        <v>36.3825</v>
      </c>
      <c r="M22" s="14">
        <v>36.264999000000003</v>
      </c>
      <c r="N22" s="14">
        <v>36.044998</v>
      </c>
    </row>
    <row r="23" spans="1:14" x14ac:dyDescent="0.35">
      <c r="A23" s="16">
        <v>42940</v>
      </c>
      <c r="B23" s="15">
        <v>38.022499000000003</v>
      </c>
      <c r="C23" s="15">
        <v>37.563499999999998</v>
      </c>
      <c r="D23" s="15">
        <v>37.110249899999999</v>
      </c>
      <c r="E23" s="15">
        <v>36.715499733333331</v>
      </c>
      <c r="F23" s="14">
        <v>37.567501</v>
      </c>
      <c r="G23" s="14">
        <v>37.584999000000003</v>
      </c>
      <c r="H23" s="14">
        <v>37.755001</v>
      </c>
      <c r="I23" s="14">
        <v>37.520000000000003</v>
      </c>
      <c r="J23" s="14">
        <v>37.259998000000003</v>
      </c>
      <c r="K23" s="14">
        <v>36.942501</v>
      </c>
      <c r="L23" s="14">
        <v>36.435001</v>
      </c>
      <c r="M23" s="14">
        <v>36.3825</v>
      </c>
      <c r="N23" s="14">
        <v>36.264999000000003</v>
      </c>
    </row>
    <row r="24" spans="1:14" x14ac:dyDescent="0.35">
      <c r="A24" s="16">
        <v>42941</v>
      </c>
      <c r="B24" s="15">
        <v>38.185001</v>
      </c>
      <c r="C24" s="15">
        <v>37.690000000000005</v>
      </c>
      <c r="D24" s="15">
        <v>37.285999899999993</v>
      </c>
      <c r="E24" s="15">
        <v>36.849999600000004</v>
      </c>
      <c r="F24" s="14">
        <v>38.022499000000003</v>
      </c>
      <c r="G24" s="14">
        <v>37.567501</v>
      </c>
      <c r="H24" s="14">
        <v>37.584999000000003</v>
      </c>
      <c r="I24" s="14">
        <v>37.755001</v>
      </c>
      <c r="J24" s="14">
        <v>37.389999000000003</v>
      </c>
      <c r="K24" s="14">
        <v>37.259998000000003</v>
      </c>
      <c r="L24" s="14">
        <v>36.942501</v>
      </c>
      <c r="M24" s="14">
        <v>36.435001</v>
      </c>
      <c r="N24" s="14">
        <v>36.3825</v>
      </c>
    </row>
    <row r="25" spans="1:14" x14ac:dyDescent="0.35">
      <c r="A25" s="16">
        <v>42942</v>
      </c>
      <c r="B25" s="15">
        <v>38.365001999999997</v>
      </c>
      <c r="C25" s="15">
        <v>37.823000200000003</v>
      </c>
      <c r="D25" s="15">
        <v>37.466249999999995</v>
      </c>
      <c r="E25" s="15">
        <v>37.003999666666658</v>
      </c>
      <c r="F25" s="14">
        <v>38.185001</v>
      </c>
      <c r="G25" s="14">
        <v>38.022499000000003</v>
      </c>
      <c r="H25" s="14">
        <v>37.567501</v>
      </c>
      <c r="I25" s="14">
        <v>37.584999000000003</v>
      </c>
      <c r="J25" s="14">
        <v>37.520000000000003</v>
      </c>
      <c r="K25" s="14">
        <v>37.389999000000003</v>
      </c>
      <c r="L25" s="14">
        <v>37.259998000000003</v>
      </c>
      <c r="M25" s="14">
        <v>36.942501</v>
      </c>
      <c r="N25" s="14">
        <v>36.435001</v>
      </c>
    </row>
    <row r="26" spans="1:14" x14ac:dyDescent="0.35">
      <c r="A26" s="16">
        <v>42943</v>
      </c>
      <c r="B26" s="15">
        <v>37.639999000000003</v>
      </c>
      <c r="C26" s="15">
        <v>37.945000400000005</v>
      </c>
      <c r="D26" s="15">
        <v>37.659250100000001</v>
      </c>
      <c r="E26" s="15">
        <v>37.160166533333332</v>
      </c>
      <c r="F26" s="14">
        <v>38.365001999999997</v>
      </c>
      <c r="G26" s="14">
        <v>38.185001</v>
      </c>
      <c r="H26" s="14">
        <v>38.022499000000003</v>
      </c>
      <c r="I26" s="14">
        <v>37.567501</v>
      </c>
      <c r="J26" s="14">
        <v>37.755001</v>
      </c>
      <c r="K26" s="14">
        <v>37.520000000000003</v>
      </c>
      <c r="L26" s="14">
        <v>37.389999000000003</v>
      </c>
      <c r="M26" s="14">
        <v>37.259998000000003</v>
      </c>
      <c r="N26" s="14">
        <v>36.942501</v>
      </c>
    </row>
    <row r="27" spans="1:14" x14ac:dyDescent="0.35">
      <c r="A27" s="16">
        <v>42944</v>
      </c>
      <c r="B27" s="15">
        <v>37.375</v>
      </c>
      <c r="C27" s="15">
        <v>37.956000400000008</v>
      </c>
      <c r="D27" s="15">
        <v>37.728999900000005</v>
      </c>
      <c r="E27" s="15">
        <v>37.290666533333329</v>
      </c>
      <c r="F27" s="14">
        <v>37.639999000000003</v>
      </c>
      <c r="G27" s="14">
        <v>38.365001999999997</v>
      </c>
      <c r="H27" s="14">
        <v>38.185001</v>
      </c>
      <c r="I27" s="14">
        <v>38.022499000000003</v>
      </c>
      <c r="J27" s="14">
        <v>37.584999000000003</v>
      </c>
      <c r="K27" s="14">
        <v>37.755001</v>
      </c>
      <c r="L27" s="14">
        <v>37.520000000000003</v>
      </c>
      <c r="M27" s="14">
        <v>37.389999000000003</v>
      </c>
      <c r="N27" s="14">
        <v>37.259998000000003</v>
      </c>
    </row>
    <row r="28" spans="1:14" x14ac:dyDescent="0.35">
      <c r="A28" s="16">
        <v>42947</v>
      </c>
      <c r="B28" s="15">
        <v>37.182499</v>
      </c>
      <c r="C28" s="15">
        <v>37.917500200000006</v>
      </c>
      <c r="D28" s="15">
        <v>37.740500099999998</v>
      </c>
      <c r="E28" s="15">
        <v>37.379333333333328</v>
      </c>
      <c r="F28" s="14">
        <v>37.375</v>
      </c>
      <c r="G28" s="14">
        <v>37.639999000000003</v>
      </c>
      <c r="H28" s="14">
        <v>38.365001999999997</v>
      </c>
      <c r="I28" s="14">
        <v>38.185001</v>
      </c>
      <c r="J28" s="14">
        <v>37.567501</v>
      </c>
      <c r="K28" s="14">
        <v>37.584999000000003</v>
      </c>
      <c r="L28" s="14">
        <v>37.755001</v>
      </c>
      <c r="M28" s="14">
        <v>37.520000000000003</v>
      </c>
      <c r="N28" s="14">
        <v>37.389999000000003</v>
      </c>
    </row>
    <row r="29" spans="1:14" x14ac:dyDescent="0.35">
      <c r="A29" s="16">
        <v>42948</v>
      </c>
      <c r="B29" s="15">
        <v>37.512501</v>
      </c>
      <c r="C29" s="15">
        <v>37.7495002</v>
      </c>
      <c r="D29" s="15">
        <v>37.719750099999999</v>
      </c>
      <c r="E29" s="15">
        <v>37.4405</v>
      </c>
      <c r="F29" s="14">
        <v>37.182499</v>
      </c>
      <c r="G29" s="14">
        <v>37.375</v>
      </c>
      <c r="H29" s="14">
        <v>37.639999000000003</v>
      </c>
      <c r="I29" s="14">
        <v>38.365001999999997</v>
      </c>
      <c r="J29" s="14">
        <v>38.022499000000003</v>
      </c>
      <c r="K29" s="14">
        <v>37.567501</v>
      </c>
      <c r="L29" s="14">
        <v>37.584999000000003</v>
      </c>
      <c r="M29" s="14">
        <v>37.755001</v>
      </c>
      <c r="N29" s="14">
        <v>37.520000000000003</v>
      </c>
    </row>
    <row r="30" spans="1:14" x14ac:dyDescent="0.35">
      <c r="A30" s="16">
        <v>42949</v>
      </c>
      <c r="B30" s="15">
        <v>39.284999999999997</v>
      </c>
      <c r="C30" s="15">
        <v>37.615000199999997</v>
      </c>
      <c r="D30" s="15">
        <v>37.719000199999996</v>
      </c>
      <c r="E30" s="15">
        <v>37.515833399999998</v>
      </c>
      <c r="F30" s="14">
        <v>37.512501</v>
      </c>
      <c r="G30" s="14">
        <v>37.182499</v>
      </c>
      <c r="H30" s="14">
        <v>37.375</v>
      </c>
      <c r="I30" s="14">
        <v>37.639999000000003</v>
      </c>
      <c r="J30" s="14">
        <v>38.185001</v>
      </c>
      <c r="K30" s="14">
        <v>38.022499000000003</v>
      </c>
      <c r="L30" s="14">
        <v>37.567501</v>
      </c>
      <c r="M30" s="14">
        <v>37.584999000000003</v>
      </c>
      <c r="N30" s="14">
        <v>37.755001</v>
      </c>
    </row>
    <row r="31" spans="1:14" x14ac:dyDescent="0.35">
      <c r="A31" s="16">
        <v>42950</v>
      </c>
      <c r="B31" s="15">
        <v>38.892502</v>
      </c>
      <c r="C31" s="15">
        <v>37.798999799999997</v>
      </c>
      <c r="D31" s="15">
        <v>37.872000100000001</v>
      </c>
      <c r="E31" s="15">
        <v>37.705833333333331</v>
      </c>
      <c r="F31" s="14">
        <v>39.284999999999997</v>
      </c>
      <c r="G31" s="14">
        <v>37.512501</v>
      </c>
      <c r="H31" s="14">
        <v>37.182499</v>
      </c>
      <c r="I31" s="14">
        <v>37.375</v>
      </c>
      <c r="J31" s="14">
        <v>38.365001999999997</v>
      </c>
      <c r="K31" s="14">
        <v>38.185001</v>
      </c>
      <c r="L31" s="14">
        <v>38.022499000000003</v>
      </c>
      <c r="M31" s="14">
        <v>37.567501</v>
      </c>
      <c r="N31" s="14">
        <v>37.584999000000003</v>
      </c>
    </row>
    <row r="32" spans="1:14" x14ac:dyDescent="0.35">
      <c r="A32" s="16">
        <v>42951</v>
      </c>
      <c r="B32" s="15">
        <v>39.097499999999997</v>
      </c>
      <c r="C32" s="15">
        <v>38.049500400000007</v>
      </c>
      <c r="D32" s="15">
        <v>38.002750399999996</v>
      </c>
      <c r="E32" s="15">
        <v>37.835833399999999</v>
      </c>
      <c r="F32" s="14">
        <v>38.892502</v>
      </c>
      <c r="G32" s="14">
        <v>39.284999999999997</v>
      </c>
      <c r="H32" s="14">
        <v>37.512501</v>
      </c>
      <c r="I32" s="14">
        <v>37.182499</v>
      </c>
      <c r="J32" s="14">
        <v>37.639999000000003</v>
      </c>
      <c r="K32" s="14">
        <v>38.365001999999997</v>
      </c>
      <c r="L32" s="14">
        <v>38.185001</v>
      </c>
      <c r="M32" s="14">
        <v>38.022499000000003</v>
      </c>
      <c r="N32" s="14">
        <v>37.567501</v>
      </c>
    </row>
    <row r="33" spans="1:14" x14ac:dyDescent="0.35">
      <c r="A33" s="16">
        <v>42954</v>
      </c>
      <c r="B33" s="15">
        <v>39.702499000000003</v>
      </c>
      <c r="C33" s="15">
        <v>38.394000399999996</v>
      </c>
      <c r="D33" s="15">
        <v>38.155750300000001</v>
      </c>
      <c r="E33" s="15">
        <v>37.958333533333331</v>
      </c>
      <c r="F33" s="14">
        <v>39.097499999999997</v>
      </c>
      <c r="G33" s="14">
        <v>38.892502</v>
      </c>
      <c r="H33" s="14">
        <v>39.284999999999997</v>
      </c>
      <c r="I33" s="14">
        <v>37.512501</v>
      </c>
      <c r="J33" s="14">
        <v>37.375</v>
      </c>
      <c r="K33" s="14">
        <v>37.639999000000003</v>
      </c>
      <c r="L33" s="14">
        <v>38.365001999999997</v>
      </c>
      <c r="M33" s="14">
        <v>38.185001</v>
      </c>
      <c r="N33" s="14">
        <v>38.022499000000003</v>
      </c>
    </row>
    <row r="34" spans="1:14" x14ac:dyDescent="0.35">
      <c r="A34" s="16">
        <v>42955</v>
      </c>
      <c r="B34" s="15">
        <v>40.020000000000003</v>
      </c>
      <c r="C34" s="15">
        <v>38.898000400000001</v>
      </c>
      <c r="D34" s="15">
        <v>38.323750299999993</v>
      </c>
      <c r="E34" s="15">
        <v>38.112500199999999</v>
      </c>
      <c r="F34" s="14">
        <v>39.702499000000003</v>
      </c>
      <c r="G34" s="14">
        <v>39.097499999999997</v>
      </c>
      <c r="H34" s="14">
        <v>38.892502</v>
      </c>
      <c r="I34" s="14">
        <v>39.284999999999997</v>
      </c>
      <c r="J34" s="14">
        <v>37.182499</v>
      </c>
      <c r="K34" s="14">
        <v>37.375</v>
      </c>
      <c r="L34" s="14">
        <v>37.639999000000003</v>
      </c>
      <c r="M34" s="14">
        <v>38.365001999999997</v>
      </c>
      <c r="N34" s="14">
        <v>38.185001</v>
      </c>
    </row>
    <row r="35" spans="1:14" x14ac:dyDescent="0.35">
      <c r="A35" s="16">
        <v>42956</v>
      </c>
      <c r="B35" s="15">
        <v>40.264999000000003</v>
      </c>
      <c r="C35" s="15">
        <v>39.399500200000006</v>
      </c>
      <c r="D35" s="15">
        <v>38.507250200000001</v>
      </c>
      <c r="E35" s="15">
        <v>38.279166866666664</v>
      </c>
      <c r="F35" s="14">
        <v>40.020000000000003</v>
      </c>
      <c r="G35" s="14">
        <v>39.702499000000003</v>
      </c>
      <c r="H35" s="14">
        <v>39.097499999999997</v>
      </c>
      <c r="I35" s="14">
        <v>38.892502</v>
      </c>
      <c r="J35" s="14">
        <v>37.512501</v>
      </c>
      <c r="K35" s="14">
        <v>37.182499</v>
      </c>
      <c r="L35" s="14">
        <v>37.375</v>
      </c>
      <c r="M35" s="14">
        <v>37.639999000000003</v>
      </c>
      <c r="N35" s="14">
        <v>38.365001999999997</v>
      </c>
    </row>
    <row r="36" spans="1:14" x14ac:dyDescent="0.35">
      <c r="A36" s="16">
        <v>42957</v>
      </c>
      <c r="B36" s="15">
        <v>38.830002</v>
      </c>
      <c r="C36" s="15">
        <v>39.595500000000001</v>
      </c>
      <c r="D36" s="15">
        <v>38.697249899999996</v>
      </c>
      <c r="E36" s="15">
        <v>38.446500066666665</v>
      </c>
      <c r="F36" s="14">
        <v>40.264999000000003</v>
      </c>
      <c r="G36" s="14">
        <v>40.020000000000003</v>
      </c>
      <c r="H36" s="14">
        <v>39.702499000000003</v>
      </c>
      <c r="I36" s="14">
        <v>39.097499999999997</v>
      </c>
      <c r="J36" s="14">
        <v>39.284999999999997</v>
      </c>
      <c r="K36" s="14">
        <v>37.512501</v>
      </c>
      <c r="L36" s="14">
        <v>37.182499</v>
      </c>
      <c r="M36" s="14">
        <v>37.375</v>
      </c>
      <c r="N36" s="14">
        <v>37.639999000000003</v>
      </c>
    </row>
    <row r="37" spans="1:14" x14ac:dyDescent="0.35">
      <c r="A37" s="16">
        <v>42958</v>
      </c>
      <c r="B37" s="15">
        <v>39.369999</v>
      </c>
      <c r="C37" s="15">
        <v>39.582999999999998</v>
      </c>
      <c r="D37" s="15">
        <v>38.816250199999999</v>
      </c>
      <c r="E37" s="15">
        <v>38.529500266666666</v>
      </c>
      <c r="F37" s="14">
        <v>38.830002</v>
      </c>
      <c r="G37" s="14">
        <v>40.264999000000003</v>
      </c>
      <c r="H37" s="14">
        <v>40.020000000000003</v>
      </c>
      <c r="I37" s="14">
        <v>39.702499000000003</v>
      </c>
      <c r="J37" s="14">
        <v>38.892502</v>
      </c>
      <c r="K37" s="14">
        <v>39.284999999999997</v>
      </c>
      <c r="L37" s="14">
        <v>37.512501</v>
      </c>
      <c r="M37" s="14">
        <v>37.182499</v>
      </c>
      <c r="N37" s="14">
        <v>37.375</v>
      </c>
    </row>
    <row r="38" spans="1:14" x14ac:dyDescent="0.35">
      <c r="A38" s="16">
        <v>42961</v>
      </c>
      <c r="B38" s="15">
        <v>39.962502000000001</v>
      </c>
      <c r="C38" s="15">
        <v>39.637499800000001</v>
      </c>
      <c r="D38" s="15">
        <v>39.015750099999998</v>
      </c>
      <c r="E38" s="15">
        <v>38.649666799999999</v>
      </c>
      <c r="F38" s="14">
        <v>39.369999</v>
      </c>
      <c r="G38" s="14">
        <v>38.830002</v>
      </c>
      <c r="H38" s="14">
        <v>40.264999000000003</v>
      </c>
      <c r="I38" s="14">
        <v>40.020000000000003</v>
      </c>
      <c r="J38" s="14">
        <v>39.097499999999997</v>
      </c>
      <c r="K38" s="14">
        <v>38.892502</v>
      </c>
      <c r="L38" s="14">
        <v>39.284999999999997</v>
      </c>
      <c r="M38" s="14">
        <v>37.512501</v>
      </c>
      <c r="N38" s="14">
        <v>37.182499</v>
      </c>
    </row>
    <row r="39" spans="1:14" x14ac:dyDescent="0.35">
      <c r="A39" s="16">
        <v>42962</v>
      </c>
      <c r="B39" s="15">
        <v>40.400002000000001</v>
      </c>
      <c r="C39" s="15">
        <v>39.6895004</v>
      </c>
      <c r="D39" s="15">
        <v>39.2937504</v>
      </c>
      <c r="E39" s="15">
        <v>38.779000333333322</v>
      </c>
      <c r="F39" s="14">
        <v>39.962502000000001</v>
      </c>
      <c r="G39" s="14">
        <v>39.369999</v>
      </c>
      <c r="H39" s="14">
        <v>38.830002</v>
      </c>
      <c r="I39" s="14">
        <v>40.264999000000003</v>
      </c>
      <c r="J39" s="14">
        <v>39.702499000000003</v>
      </c>
      <c r="K39" s="14">
        <v>39.097499999999997</v>
      </c>
      <c r="L39" s="14">
        <v>38.892502</v>
      </c>
      <c r="M39" s="14">
        <v>39.284999999999997</v>
      </c>
      <c r="N39" s="14">
        <v>37.512501</v>
      </c>
    </row>
    <row r="40" spans="1:14" x14ac:dyDescent="0.35">
      <c r="A40" s="16">
        <v>42963</v>
      </c>
      <c r="B40" s="15">
        <v>40.237499</v>
      </c>
      <c r="C40" s="15">
        <v>39.765500799999998</v>
      </c>
      <c r="D40" s="15">
        <v>39.582500500000002</v>
      </c>
      <c r="E40" s="15">
        <v>38.926667066666667</v>
      </c>
      <c r="F40" s="14">
        <v>40.400002000000001</v>
      </c>
      <c r="G40" s="14">
        <v>39.962502000000001</v>
      </c>
      <c r="H40" s="14">
        <v>39.369999</v>
      </c>
      <c r="I40" s="14">
        <v>38.830002</v>
      </c>
      <c r="J40" s="14">
        <v>40.020000000000003</v>
      </c>
      <c r="K40" s="14">
        <v>39.702499000000003</v>
      </c>
      <c r="L40" s="14">
        <v>39.097499999999997</v>
      </c>
      <c r="M40" s="14">
        <v>38.892502</v>
      </c>
      <c r="N40" s="14">
        <v>39.284999999999997</v>
      </c>
    </row>
    <row r="41" spans="1:14" x14ac:dyDescent="0.35">
      <c r="A41" s="16">
        <v>42964</v>
      </c>
      <c r="B41" s="15">
        <v>39.465000000000003</v>
      </c>
      <c r="C41" s="15">
        <v>39.7600008</v>
      </c>
      <c r="D41" s="15">
        <v>39.677750399999994</v>
      </c>
      <c r="E41" s="15">
        <v>39.051500199999992</v>
      </c>
      <c r="F41" s="14">
        <v>40.237499</v>
      </c>
      <c r="G41" s="14">
        <v>40.400002000000001</v>
      </c>
      <c r="H41" s="14">
        <v>39.962502000000001</v>
      </c>
      <c r="I41" s="14">
        <v>39.369999</v>
      </c>
      <c r="J41" s="14">
        <v>40.264999000000003</v>
      </c>
      <c r="K41" s="14">
        <v>40.020000000000003</v>
      </c>
      <c r="L41" s="14">
        <v>39.702499000000003</v>
      </c>
      <c r="M41" s="14">
        <v>39.097499999999997</v>
      </c>
      <c r="N41" s="14">
        <v>38.892502</v>
      </c>
    </row>
    <row r="42" spans="1:14" x14ac:dyDescent="0.35">
      <c r="A42" s="16">
        <v>42965</v>
      </c>
      <c r="B42" s="15">
        <v>39.375</v>
      </c>
      <c r="C42" s="15">
        <v>39.887000400000005</v>
      </c>
      <c r="D42" s="15">
        <v>39.735000200000002</v>
      </c>
      <c r="E42" s="15">
        <v>39.173166933333327</v>
      </c>
      <c r="F42" s="14">
        <v>39.465000000000003</v>
      </c>
      <c r="G42" s="14">
        <v>40.237499</v>
      </c>
      <c r="H42" s="14">
        <v>40.400002000000001</v>
      </c>
      <c r="I42" s="14">
        <v>39.962502000000001</v>
      </c>
      <c r="J42" s="14">
        <v>38.830002</v>
      </c>
      <c r="K42" s="14">
        <v>40.264999000000003</v>
      </c>
      <c r="L42" s="14">
        <v>40.020000000000003</v>
      </c>
      <c r="M42" s="14">
        <v>39.702499000000003</v>
      </c>
      <c r="N42" s="14">
        <v>39.097499999999997</v>
      </c>
    </row>
    <row r="43" spans="1:14" x14ac:dyDescent="0.35">
      <c r="A43" s="16">
        <v>42968</v>
      </c>
      <c r="B43" s="15">
        <v>39.302501999999997</v>
      </c>
      <c r="C43" s="15">
        <v>39.888000599999998</v>
      </c>
      <c r="D43" s="15">
        <v>39.762750200000006</v>
      </c>
      <c r="E43" s="15">
        <v>39.306500266666667</v>
      </c>
      <c r="F43" s="14">
        <v>39.375</v>
      </c>
      <c r="G43" s="14">
        <v>39.465000000000003</v>
      </c>
      <c r="H43" s="14">
        <v>40.237499</v>
      </c>
      <c r="I43" s="14">
        <v>40.400002000000001</v>
      </c>
      <c r="J43" s="14">
        <v>39.369999</v>
      </c>
      <c r="K43" s="14">
        <v>38.830002</v>
      </c>
      <c r="L43" s="14">
        <v>40.264999000000003</v>
      </c>
      <c r="M43" s="14">
        <v>40.020000000000003</v>
      </c>
      <c r="N43" s="14">
        <v>39.702499000000003</v>
      </c>
    </row>
    <row r="44" spans="1:14" x14ac:dyDescent="0.35">
      <c r="A44" s="16">
        <v>42969</v>
      </c>
      <c r="B44" s="15">
        <v>39.945</v>
      </c>
      <c r="C44" s="15">
        <v>39.756000600000007</v>
      </c>
      <c r="D44" s="15">
        <v>39.722750500000004</v>
      </c>
      <c r="E44" s="15">
        <v>39.447833799999998</v>
      </c>
      <c r="F44" s="14">
        <v>39.302501999999997</v>
      </c>
      <c r="G44" s="14">
        <v>39.375</v>
      </c>
      <c r="H44" s="14">
        <v>39.465000000000003</v>
      </c>
      <c r="I44" s="14">
        <v>40.237499</v>
      </c>
      <c r="J44" s="14">
        <v>39.962502000000001</v>
      </c>
      <c r="K44" s="14">
        <v>39.369999</v>
      </c>
      <c r="L44" s="14">
        <v>38.830002</v>
      </c>
      <c r="M44" s="14">
        <v>40.264999000000003</v>
      </c>
      <c r="N44" s="14">
        <v>40.020000000000003</v>
      </c>
    </row>
    <row r="45" spans="1:14" x14ac:dyDescent="0.35">
      <c r="A45" s="16">
        <v>42970</v>
      </c>
      <c r="B45" s="15">
        <v>39.994999</v>
      </c>
      <c r="C45" s="15">
        <v>39.665000199999994</v>
      </c>
      <c r="D45" s="15">
        <v>39.715250499999996</v>
      </c>
      <c r="E45" s="15">
        <v>39.610000400000004</v>
      </c>
      <c r="F45" s="14">
        <v>39.945</v>
      </c>
      <c r="G45" s="14">
        <v>39.302501999999997</v>
      </c>
      <c r="H45" s="14">
        <v>39.375</v>
      </c>
      <c r="I45" s="14">
        <v>39.465000000000003</v>
      </c>
      <c r="J45" s="14">
        <v>40.400002000000001</v>
      </c>
      <c r="K45" s="14">
        <v>39.962502000000001</v>
      </c>
      <c r="L45" s="14">
        <v>39.369999</v>
      </c>
      <c r="M45" s="14">
        <v>38.830002</v>
      </c>
      <c r="N45" s="14">
        <v>40.264999000000003</v>
      </c>
    </row>
    <row r="46" spans="1:14" x14ac:dyDescent="0.35">
      <c r="A46" s="16">
        <v>42971</v>
      </c>
      <c r="B46" s="15">
        <v>39.817501</v>
      </c>
      <c r="C46" s="15">
        <v>39.616500200000004</v>
      </c>
      <c r="D46" s="15">
        <v>39.688250499999995</v>
      </c>
      <c r="E46" s="15">
        <v>39.657333666666666</v>
      </c>
      <c r="F46" s="14">
        <v>39.994999</v>
      </c>
      <c r="G46" s="14">
        <v>39.945</v>
      </c>
      <c r="H46" s="14">
        <v>39.302501999999997</v>
      </c>
      <c r="I46" s="14">
        <v>39.375</v>
      </c>
      <c r="J46" s="14">
        <v>40.237499</v>
      </c>
      <c r="K46" s="14">
        <v>40.400002000000001</v>
      </c>
      <c r="L46" s="14">
        <v>39.962502000000001</v>
      </c>
      <c r="M46" s="14">
        <v>39.369999</v>
      </c>
      <c r="N46" s="14">
        <v>38.830002</v>
      </c>
    </row>
    <row r="47" spans="1:14" x14ac:dyDescent="0.35">
      <c r="A47" s="16">
        <v>42972</v>
      </c>
      <c r="B47" s="15">
        <v>39.965000000000003</v>
      </c>
      <c r="C47" s="15">
        <v>39.687000400000002</v>
      </c>
      <c r="D47" s="15">
        <v>39.787000399999997</v>
      </c>
      <c r="E47" s="15">
        <v>39.719000266666669</v>
      </c>
      <c r="F47" s="14">
        <v>39.817501</v>
      </c>
      <c r="G47" s="14">
        <v>39.994999</v>
      </c>
      <c r="H47" s="14">
        <v>39.945</v>
      </c>
      <c r="I47" s="14">
        <v>39.302501999999997</v>
      </c>
      <c r="J47" s="14">
        <v>39.465000000000003</v>
      </c>
      <c r="K47" s="14">
        <v>40.237499</v>
      </c>
      <c r="L47" s="14">
        <v>40.400002000000001</v>
      </c>
      <c r="M47" s="14">
        <v>39.962502000000001</v>
      </c>
      <c r="N47" s="14">
        <v>39.369999</v>
      </c>
    </row>
    <row r="48" spans="1:14" x14ac:dyDescent="0.35">
      <c r="A48" s="16">
        <v>42975</v>
      </c>
      <c r="B48" s="15">
        <v>40.3675</v>
      </c>
      <c r="C48" s="15">
        <v>39.805000399999997</v>
      </c>
      <c r="D48" s="15">
        <v>39.846500500000005</v>
      </c>
      <c r="E48" s="15">
        <v>39.776833600000003</v>
      </c>
      <c r="F48" s="14">
        <v>39.965000000000003</v>
      </c>
      <c r="G48" s="14">
        <v>39.817501</v>
      </c>
      <c r="H48" s="14">
        <v>39.994999</v>
      </c>
      <c r="I48" s="14">
        <v>39.945</v>
      </c>
      <c r="J48" s="14">
        <v>39.375</v>
      </c>
      <c r="K48" s="14">
        <v>39.465000000000003</v>
      </c>
      <c r="L48" s="14">
        <v>40.237499</v>
      </c>
      <c r="M48" s="14">
        <v>40.400002000000001</v>
      </c>
      <c r="N48" s="14">
        <v>39.962502000000001</v>
      </c>
    </row>
    <row r="49" spans="1:14" x14ac:dyDescent="0.35">
      <c r="A49" s="16">
        <v>42976</v>
      </c>
      <c r="B49" s="15">
        <v>40.727500999999997</v>
      </c>
      <c r="C49" s="15">
        <v>40.018000000000001</v>
      </c>
      <c r="D49" s="15">
        <v>39.887000300000004</v>
      </c>
      <c r="E49" s="15">
        <v>39.82116700000001</v>
      </c>
      <c r="F49" s="14">
        <v>40.3675</v>
      </c>
      <c r="G49" s="14">
        <v>39.965000000000003</v>
      </c>
      <c r="H49" s="14">
        <v>39.817501</v>
      </c>
      <c r="I49" s="14">
        <v>39.994999</v>
      </c>
      <c r="J49" s="14">
        <v>39.302501999999997</v>
      </c>
      <c r="K49" s="14">
        <v>39.375</v>
      </c>
      <c r="L49" s="14">
        <v>39.465000000000003</v>
      </c>
      <c r="M49" s="14">
        <v>40.237499</v>
      </c>
      <c r="N49" s="14">
        <v>40.400002000000001</v>
      </c>
    </row>
    <row r="50" spans="1:14" x14ac:dyDescent="0.35">
      <c r="A50" s="16">
        <v>42977</v>
      </c>
      <c r="B50" s="15">
        <v>40.837502000000001</v>
      </c>
      <c r="C50" s="15">
        <v>40.174500199999997</v>
      </c>
      <c r="D50" s="15">
        <v>39.919750199999996</v>
      </c>
      <c r="E50" s="15">
        <v>39.868333733333323</v>
      </c>
      <c r="F50" s="14">
        <v>40.727500999999997</v>
      </c>
      <c r="G50" s="14">
        <v>40.3675</v>
      </c>
      <c r="H50" s="14">
        <v>39.965000000000003</v>
      </c>
      <c r="I50" s="14">
        <v>39.817501</v>
      </c>
      <c r="J50" s="14">
        <v>39.945</v>
      </c>
      <c r="K50" s="14">
        <v>39.302501999999997</v>
      </c>
      <c r="L50" s="14">
        <v>39.375</v>
      </c>
      <c r="M50" s="14">
        <v>39.465000000000003</v>
      </c>
      <c r="N50" s="14">
        <v>40.237499</v>
      </c>
    </row>
    <row r="51" spans="1:14" x14ac:dyDescent="0.35">
      <c r="A51" s="16">
        <v>42978</v>
      </c>
      <c r="B51" s="15">
        <v>41</v>
      </c>
      <c r="C51" s="15">
        <v>40.343000799999999</v>
      </c>
      <c r="D51" s="15">
        <v>39.979750500000002</v>
      </c>
      <c r="E51" s="15">
        <v>39.906500599999987</v>
      </c>
      <c r="F51" s="14">
        <v>40.837502000000001</v>
      </c>
      <c r="G51" s="14">
        <v>40.727500999999997</v>
      </c>
      <c r="H51" s="14">
        <v>40.3675</v>
      </c>
      <c r="I51" s="14">
        <v>39.965000000000003</v>
      </c>
      <c r="J51" s="14">
        <v>39.994999</v>
      </c>
      <c r="K51" s="14">
        <v>39.945</v>
      </c>
      <c r="L51" s="14">
        <v>39.302501999999997</v>
      </c>
      <c r="M51" s="14">
        <v>39.375</v>
      </c>
      <c r="N51" s="14">
        <v>39.465000000000003</v>
      </c>
    </row>
    <row r="52" spans="1:14" x14ac:dyDescent="0.35">
      <c r="A52" s="16">
        <v>42979</v>
      </c>
      <c r="B52" s="15">
        <v>41.012501</v>
      </c>
      <c r="C52" s="15">
        <v>40.579500600000003</v>
      </c>
      <c r="D52" s="15">
        <v>40.133250499999995</v>
      </c>
      <c r="E52" s="15">
        <v>40.051167133333337</v>
      </c>
      <c r="F52" s="14">
        <v>41</v>
      </c>
      <c r="G52" s="14">
        <v>40.837502000000001</v>
      </c>
      <c r="H52" s="14">
        <v>40.727500999999997</v>
      </c>
      <c r="I52" s="14">
        <v>40.3675</v>
      </c>
      <c r="J52" s="14">
        <v>39.817501</v>
      </c>
      <c r="K52" s="14">
        <v>39.994999</v>
      </c>
      <c r="L52" s="14">
        <v>39.945</v>
      </c>
      <c r="M52" s="14">
        <v>39.302501999999997</v>
      </c>
      <c r="N52" s="14">
        <v>39.375</v>
      </c>
    </row>
    <row r="53" spans="1:14" x14ac:dyDescent="0.35">
      <c r="A53" s="16">
        <v>42983</v>
      </c>
      <c r="B53" s="15">
        <v>40.520000000000003</v>
      </c>
      <c r="C53" s="15">
        <v>40.789000799999997</v>
      </c>
      <c r="D53" s="15">
        <v>40.297000599999997</v>
      </c>
      <c r="E53" s="15">
        <v>40.160667266666671</v>
      </c>
      <c r="F53" s="14">
        <v>41.012501</v>
      </c>
      <c r="G53" s="14">
        <v>41</v>
      </c>
      <c r="H53" s="14">
        <v>40.837502000000001</v>
      </c>
      <c r="I53" s="14">
        <v>40.727500999999997</v>
      </c>
      <c r="J53" s="14">
        <v>39.965000000000003</v>
      </c>
      <c r="K53" s="14">
        <v>39.817501</v>
      </c>
      <c r="L53" s="14">
        <v>39.994999</v>
      </c>
      <c r="M53" s="14">
        <v>39.945</v>
      </c>
      <c r="N53" s="14">
        <v>39.302501999999997</v>
      </c>
    </row>
    <row r="54" spans="1:14" x14ac:dyDescent="0.35">
      <c r="A54" s="16">
        <v>42984</v>
      </c>
      <c r="B54" s="15">
        <v>40.477500999999997</v>
      </c>
      <c r="C54" s="15">
        <v>40.8195008</v>
      </c>
      <c r="D54" s="15">
        <v>40.418750399999993</v>
      </c>
      <c r="E54" s="15">
        <v>40.197833800000005</v>
      </c>
      <c r="F54" s="14">
        <v>40.520000000000003</v>
      </c>
      <c r="G54" s="14">
        <v>41.012501</v>
      </c>
      <c r="H54" s="14">
        <v>41</v>
      </c>
      <c r="I54" s="14">
        <v>40.837502000000001</v>
      </c>
      <c r="J54" s="14">
        <v>40.3675</v>
      </c>
      <c r="K54" s="14">
        <v>39.965000000000003</v>
      </c>
      <c r="L54" s="14">
        <v>39.817501</v>
      </c>
      <c r="M54" s="14">
        <v>39.994999</v>
      </c>
      <c r="N54" s="14">
        <v>39.945</v>
      </c>
    </row>
    <row r="55" spans="1:14" x14ac:dyDescent="0.35">
      <c r="A55" s="16">
        <v>42985</v>
      </c>
      <c r="B55" s="15">
        <v>40.314999</v>
      </c>
      <c r="C55" s="15">
        <v>40.769500799999996</v>
      </c>
      <c r="D55" s="15">
        <v>40.4720005</v>
      </c>
      <c r="E55" s="15">
        <v>40.203000399999993</v>
      </c>
      <c r="F55" s="14">
        <v>40.477500999999997</v>
      </c>
      <c r="G55" s="14">
        <v>40.520000000000003</v>
      </c>
      <c r="H55" s="14">
        <v>41.012501</v>
      </c>
      <c r="I55" s="14">
        <v>41</v>
      </c>
      <c r="J55" s="14">
        <v>40.727500999999997</v>
      </c>
      <c r="K55" s="14">
        <v>40.3675</v>
      </c>
      <c r="L55" s="14">
        <v>39.965000000000003</v>
      </c>
      <c r="M55" s="14">
        <v>39.817501</v>
      </c>
      <c r="N55" s="14">
        <v>39.994999</v>
      </c>
    </row>
    <row r="56" spans="1:14" x14ac:dyDescent="0.35">
      <c r="A56" s="16">
        <v>42986</v>
      </c>
      <c r="B56" s="15">
        <v>39.657501000000003</v>
      </c>
      <c r="C56" s="15">
        <v>40.665000199999994</v>
      </c>
      <c r="D56" s="15">
        <v>40.504000500000004</v>
      </c>
      <c r="E56" s="15">
        <v>40.208167066666661</v>
      </c>
      <c r="F56" s="14">
        <v>40.314999</v>
      </c>
      <c r="G56" s="14">
        <v>40.477500999999997</v>
      </c>
      <c r="H56" s="14">
        <v>40.520000000000003</v>
      </c>
      <c r="I56" s="14">
        <v>41.012501</v>
      </c>
      <c r="J56" s="14">
        <v>40.837502000000001</v>
      </c>
      <c r="K56" s="14">
        <v>40.727500999999997</v>
      </c>
      <c r="L56" s="14">
        <v>40.3675</v>
      </c>
      <c r="M56" s="14">
        <v>39.965000000000003</v>
      </c>
      <c r="N56" s="14">
        <v>39.817501</v>
      </c>
    </row>
    <row r="57" spans="1:14" x14ac:dyDescent="0.35">
      <c r="A57" s="16">
        <v>42989</v>
      </c>
      <c r="B57" s="15">
        <v>40.375</v>
      </c>
      <c r="C57" s="15">
        <v>40.396500399999994</v>
      </c>
      <c r="D57" s="15">
        <v>40.488000500000005</v>
      </c>
      <c r="E57" s="15">
        <v>40.221000466666666</v>
      </c>
      <c r="F57" s="14">
        <v>39.657501000000003</v>
      </c>
      <c r="G57" s="14">
        <v>40.314999</v>
      </c>
      <c r="H57" s="14">
        <v>40.477500999999997</v>
      </c>
      <c r="I57" s="14">
        <v>40.520000000000003</v>
      </c>
      <c r="J57" s="14">
        <v>41</v>
      </c>
      <c r="K57" s="14">
        <v>40.837502000000001</v>
      </c>
      <c r="L57" s="14">
        <v>40.727500999999997</v>
      </c>
      <c r="M57" s="14">
        <v>40.3675</v>
      </c>
      <c r="N57" s="14">
        <v>39.965000000000003</v>
      </c>
    </row>
    <row r="58" spans="1:14" x14ac:dyDescent="0.35">
      <c r="A58" s="16">
        <v>42990</v>
      </c>
      <c r="B58" s="15">
        <v>40.215000000000003</v>
      </c>
      <c r="C58" s="15">
        <v>40.269000200000001</v>
      </c>
      <c r="D58" s="15">
        <v>40.529000500000002</v>
      </c>
      <c r="E58" s="15">
        <v>40.287667133333336</v>
      </c>
      <c r="F58" s="14">
        <v>40.375</v>
      </c>
      <c r="G58" s="14">
        <v>39.657501000000003</v>
      </c>
      <c r="H58" s="14">
        <v>40.314999</v>
      </c>
      <c r="I58" s="14">
        <v>40.477500999999997</v>
      </c>
      <c r="J58" s="14">
        <v>41.012501</v>
      </c>
      <c r="K58" s="14">
        <v>41</v>
      </c>
      <c r="L58" s="14">
        <v>40.837502000000001</v>
      </c>
      <c r="M58" s="14">
        <v>40.727500999999997</v>
      </c>
      <c r="N58" s="14">
        <v>40.3675</v>
      </c>
    </row>
    <row r="59" spans="1:14" x14ac:dyDescent="0.35">
      <c r="A59" s="16">
        <v>42991</v>
      </c>
      <c r="B59" s="15">
        <v>39.912497999999999</v>
      </c>
      <c r="C59" s="15">
        <v>40.208000200000001</v>
      </c>
      <c r="D59" s="15">
        <v>40.5137505</v>
      </c>
      <c r="E59" s="15">
        <v>40.348500333333327</v>
      </c>
      <c r="F59" s="14">
        <v>40.215000000000003</v>
      </c>
      <c r="G59" s="14">
        <v>40.375</v>
      </c>
      <c r="H59" s="14">
        <v>39.657501000000003</v>
      </c>
      <c r="I59" s="14">
        <v>40.314999</v>
      </c>
      <c r="J59" s="14">
        <v>40.520000000000003</v>
      </c>
      <c r="K59" s="14">
        <v>41.012501</v>
      </c>
      <c r="L59" s="14">
        <v>41</v>
      </c>
      <c r="M59" s="14">
        <v>40.837502000000001</v>
      </c>
      <c r="N59" s="14">
        <v>40.727500999999997</v>
      </c>
    </row>
    <row r="60" spans="1:14" x14ac:dyDescent="0.35">
      <c r="A60" s="16">
        <v>42992</v>
      </c>
      <c r="B60" s="15">
        <v>39.57</v>
      </c>
      <c r="C60" s="15">
        <v>40.094999600000001</v>
      </c>
      <c r="D60" s="15">
        <v>40.432250199999999</v>
      </c>
      <c r="E60" s="15">
        <v>40.346333533333336</v>
      </c>
      <c r="F60" s="14">
        <v>39.912497999999999</v>
      </c>
      <c r="G60" s="14">
        <v>40.215000000000003</v>
      </c>
      <c r="H60" s="14">
        <v>40.375</v>
      </c>
      <c r="I60" s="14">
        <v>39.657501000000003</v>
      </c>
      <c r="J60" s="14">
        <v>40.477500999999997</v>
      </c>
      <c r="K60" s="14">
        <v>40.520000000000003</v>
      </c>
      <c r="L60" s="14">
        <v>41.012501</v>
      </c>
      <c r="M60" s="14">
        <v>41</v>
      </c>
      <c r="N60" s="14">
        <v>40.837502000000001</v>
      </c>
    </row>
    <row r="61" spans="1:14" x14ac:dyDescent="0.35">
      <c r="A61" s="16">
        <v>42993</v>
      </c>
      <c r="B61" s="15">
        <v>39.970001000000003</v>
      </c>
      <c r="C61" s="15">
        <v>39.945999799999996</v>
      </c>
      <c r="D61" s="15">
        <v>40.305500000000002</v>
      </c>
      <c r="E61" s="15">
        <v>40.318000266666672</v>
      </c>
      <c r="F61" s="14">
        <v>39.57</v>
      </c>
      <c r="G61" s="14">
        <v>39.912497999999999</v>
      </c>
      <c r="H61" s="14">
        <v>40.215000000000003</v>
      </c>
      <c r="I61" s="14">
        <v>40.375</v>
      </c>
      <c r="J61" s="14">
        <v>40.314999</v>
      </c>
      <c r="K61" s="14">
        <v>40.477500999999997</v>
      </c>
      <c r="L61" s="14">
        <v>40.520000000000003</v>
      </c>
      <c r="M61" s="14">
        <v>41.012501</v>
      </c>
      <c r="N61" s="14">
        <v>41</v>
      </c>
    </row>
    <row r="62" spans="1:14" x14ac:dyDescent="0.35">
      <c r="A62" s="16">
        <v>42996</v>
      </c>
      <c r="B62" s="15">
        <v>39.667499999999997</v>
      </c>
      <c r="C62" s="15">
        <v>40.008499799999996</v>
      </c>
      <c r="D62" s="15">
        <v>40.202500100000002</v>
      </c>
      <c r="E62" s="15">
        <v>40.328166933333343</v>
      </c>
      <c r="F62" s="14">
        <v>39.970001000000003</v>
      </c>
      <c r="G62" s="14">
        <v>39.57</v>
      </c>
      <c r="H62" s="14">
        <v>39.912497999999999</v>
      </c>
      <c r="I62" s="14">
        <v>40.215000000000003</v>
      </c>
      <c r="J62" s="14">
        <v>39.657501000000003</v>
      </c>
      <c r="K62" s="14">
        <v>40.314999</v>
      </c>
      <c r="L62" s="14">
        <v>40.477500999999997</v>
      </c>
      <c r="M62" s="14">
        <v>40.520000000000003</v>
      </c>
      <c r="N62" s="14">
        <v>41.012501</v>
      </c>
    </row>
    <row r="63" spans="1:14" x14ac:dyDescent="0.35">
      <c r="A63" s="16">
        <v>42997</v>
      </c>
      <c r="B63" s="15">
        <v>39.682499</v>
      </c>
      <c r="C63" s="15">
        <v>39.866999799999995</v>
      </c>
      <c r="D63" s="15">
        <v>40.067999999999998</v>
      </c>
      <c r="E63" s="15">
        <v>40.308333600000005</v>
      </c>
      <c r="F63" s="14">
        <v>39.667499999999997</v>
      </c>
      <c r="G63" s="14">
        <v>39.970001000000003</v>
      </c>
      <c r="H63" s="14">
        <v>39.57</v>
      </c>
      <c r="I63" s="14">
        <v>39.912497999999999</v>
      </c>
      <c r="J63" s="14">
        <v>40.375</v>
      </c>
      <c r="K63" s="14">
        <v>39.657501000000003</v>
      </c>
      <c r="L63" s="14">
        <v>40.314999</v>
      </c>
      <c r="M63" s="14">
        <v>40.477500999999997</v>
      </c>
      <c r="N63" s="14">
        <v>40.520000000000003</v>
      </c>
    </row>
    <row r="64" spans="1:14" x14ac:dyDescent="0.35">
      <c r="A64" s="16">
        <v>42998</v>
      </c>
      <c r="B64" s="15">
        <v>39.017502</v>
      </c>
      <c r="C64" s="15">
        <v>39.760499599999996</v>
      </c>
      <c r="D64" s="15">
        <v>39.984249900000002</v>
      </c>
      <c r="E64" s="15">
        <v>40.26266686666667</v>
      </c>
      <c r="F64" s="14">
        <v>39.682499</v>
      </c>
      <c r="G64" s="14">
        <v>39.667499999999997</v>
      </c>
      <c r="H64" s="14">
        <v>39.970001000000003</v>
      </c>
      <c r="I64" s="14">
        <v>39.57</v>
      </c>
      <c r="J64" s="14">
        <v>40.215000000000003</v>
      </c>
      <c r="K64" s="14">
        <v>40.375</v>
      </c>
      <c r="L64" s="14">
        <v>39.657501000000003</v>
      </c>
      <c r="M64" s="14">
        <v>40.314999</v>
      </c>
      <c r="N64" s="14">
        <v>40.477500999999997</v>
      </c>
    </row>
    <row r="65" spans="1:14" x14ac:dyDescent="0.35">
      <c r="A65" s="16">
        <v>42999</v>
      </c>
      <c r="B65" s="15">
        <v>38.347499999999997</v>
      </c>
      <c r="C65" s="15">
        <v>39.581500400000003</v>
      </c>
      <c r="D65" s="15">
        <v>39.838250000000002</v>
      </c>
      <c r="E65" s="15">
        <v>40.148666933333331</v>
      </c>
      <c r="F65" s="14">
        <v>39.017502</v>
      </c>
      <c r="G65" s="14">
        <v>39.682499</v>
      </c>
      <c r="H65" s="14">
        <v>39.667499999999997</v>
      </c>
      <c r="I65" s="14">
        <v>39.970001000000003</v>
      </c>
      <c r="J65" s="14">
        <v>39.912497999999999</v>
      </c>
      <c r="K65" s="14">
        <v>40.215000000000003</v>
      </c>
      <c r="L65" s="14">
        <v>40.375</v>
      </c>
      <c r="M65" s="14">
        <v>39.657501000000003</v>
      </c>
      <c r="N65" s="14">
        <v>40.314999</v>
      </c>
    </row>
    <row r="66" spans="1:14" x14ac:dyDescent="0.35">
      <c r="A66" s="16">
        <v>43000</v>
      </c>
      <c r="B66" s="15">
        <v>37.972499999999997</v>
      </c>
      <c r="C66" s="15">
        <v>39.337000400000001</v>
      </c>
      <c r="D66" s="15">
        <v>39.641500099999995</v>
      </c>
      <c r="E66" s="15">
        <v>39.982666799999997</v>
      </c>
      <c r="F66" s="14">
        <v>38.347499999999997</v>
      </c>
      <c r="G66" s="14">
        <v>39.017502</v>
      </c>
      <c r="H66" s="14">
        <v>39.682499</v>
      </c>
      <c r="I66" s="14">
        <v>39.667499999999997</v>
      </c>
      <c r="J66" s="14">
        <v>39.57</v>
      </c>
      <c r="K66" s="14">
        <v>39.912497999999999</v>
      </c>
      <c r="L66" s="14">
        <v>40.215000000000003</v>
      </c>
      <c r="M66" s="14">
        <v>40.375</v>
      </c>
      <c r="N66" s="14">
        <v>39.657501000000003</v>
      </c>
    </row>
    <row r="67" spans="1:14" x14ac:dyDescent="0.35">
      <c r="A67" s="16">
        <v>43003</v>
      </c>
      <c r="B67" s="15">
        <v>37.637501</v>
      </c>
      <c r="C67" s="15">
        <v>38.937500200000002</v>
      </c>
      <c r="D67" s="15">
        <v>39.472999999999992</v>
      </c>
      <c r="E67" s="15">
        <v>39.780833466666664</v>
      </c>
      <c r="F67" s="14">
        <v>37.972499999999997</v>
      </c>
      <c r="G67" s="14">
        <v>38.347499999999997</v>
      </c>
      <c r="H67" s="14">
        <v>39.017502</v>
      </c>
      <c r="I67" s="14">
        <v>39.682499</v>
      </c>
      <c r="J67" s="14">
        <v>39.970001000000003</v>
      </c>
      <c r="K67" s="14">
        <v>39.57</v>
      </c>
      <c r="L67" s="14">
        <v>39.912497999999999</v>
      </c>
      <c r="M67" s="14">
        <v>40.215000000000003</v>
      </c>
      <c r="N67" s="14">
        <v>40.375</v>
      </c>
    </row>
    <row r="68" spans="1:14" x14ac:dyDescent="0.35">
      <c r="A68" s="16">
        <v>43004</v>
      </c>
      <c r="B68" s="15">
        <v>38.284999999999997</v>
      </c>
      <c r="C68" s="15">
        <v>38.531500399999992</v>
      </c>
      <c r="D68" s="15">
        <v>39.199250099999986</v>
      </c>
      <c r="E68" s="15">
        <v>39.555833466666662</v>
      </c>
      <c r="F68" s="14">
        <v>37.637501</v>
      </c>
      <c r="G68" s="14">
        <v>37.972499999999997</v>
      </c>
      <c r="H68" s="14">
        <v>38.347499999999997</v>
      </c>
      <c r="I68" s="14">
        <v>39.017502</v>
      </c>
      <c r="J68" s="14">
        <v>39.667499999999997</v>
      </c>
      <c r="K68" s="14">
        <v>39.970001000000003</v>
      </c>
      <c r="L68" s="14">
        <v>39.57</v>
      </c>
      <c r="M68" s="14">
        <v>39.912497999999999</v>
      </c>
      <c r="N68" s="14">
        <v>40.215000000000003</v>
      </c>
    </row>
    <row r="69" spans="1:14" x14ac:dyDescent="0.35">
      <c r="A69" s="16">
        <v>43005</v>
      </c>
      <c r="B69" s="15">
        <v>38.557499</v>
      </c>
      <c r="C69" s="15">
        <v>38.252000600000002</v>
      </c>
      <c r="D69" s="15">
        <v>39.006250100000003</v>
      </c>
      <c r="E69" s="15">
        <v>39.406833466666662</v>
      </c>
      <c r="F69" s="14">
        <v>38.284999999999997</v>
      </c>
      <c r="G69" s="14">
        <v>37.637501</v>
      </c>
      <c r="H69" s="14">
        <v>37.972499999999997</v>
      </c>
      <c r="I69" s="14">
        <v>38.347499999999997</v>
      </c>
      <c r="J69" s="14">
        <v>39.682499</v>
      </c>
      <c r="K69" s="14">
        <v>39.667499999999997</v>
      </c>
      <c r="L69" s="14">
        <v>39.970001000000003</v>
      </c>
      <c r="M69" s="14">
        <v>39.57</v>
      </c>
      <c r="N69" s="14">
        <v>39.912497999999999</v>
      </c>
    </row>
    <row r="70" spans="1:14" x14ac:dyDescent="0.35">
      <c r="A70" s="16">
        <v>43006</v>
      </c>
      <c r="B70" s="15">
        <v>38.32</v>
      </c>
      <c r="C70" s="15">
        <v>38.160000000000004</v>
      </c>
      <c r="D70" s="15">
        <v>38.870750199999996</v>
      </c>
      <c r="E70" s="15">
        <v>39.278833333333331</v>
      </c>
      <c r="F70" s="14">
        <v>38.557499</v>
      </c>
      <c r="G70" s="14">
        <v>38.284999999999997</v>
      </c>
      <c r="H70" s="14">
        <v>37.637501</v>
      </c>
      <c r="I70" s="14">
        <v>37.972499999999997</v>
      </c>
      <c r="J70" s="14">
        <v>39.017502</v>
      </c>
      <c r="K70" s="14">
        <v>39.682499</v>
      </c>
      <c r="L70" s="14">
        <v>39.667499999999997</v>
      </c>
      <c r="M70" s="14">
        <v>39.970001000000003</v>
      </c>
      <c r="N70" s="14">
        <v>39.57</v>
      </c>
    </row>
    <row r="71" spans="1:14" x14ac:dyDescent="0.35">
      <c r="A71" s="16">
        <v>43007</v>
      </c>
      <c r="B71" s="15">
        <v>38.529998999999997</v>
      </c>
      <c r="C71" s="15">
        <v>38.154499999999999</v>
      </c>
      <c r="D71" s="15">
        <v>38.745750200000003</v>
      </c>
      <c r="E71" s="15">
        <v>39.145833400000001</v>
      </c>
      <c r="F71" s="14">
        <v>38.32</v>
      </c>
      <c r="G71" s="14">
        <v>38.557499</v>
      </c>
      <c r="H71" s="14">
        <v>38.284999999999997</v>
      </c>
      <c r="I71" s="14">
        <v>37.637501</v>
      </c>
      <c r="J71" s="14">
        <v>38.347499999999997</v>
      </c>
      <c r="K71" s="14">
        <v>39.017502</v>
      </c>
      <c r="L71" s="14">
        <v>39.682499</v>
      </c>
      <c r="M71" s="14">
        <v>39.667499999999997</v>
      </c>
      <c r="N71" s="14">
        <v>39.970001000000003</v>
      </c>
    </row>
    <row r="72" spans="1:14" x14ac:dyDescent="0.35">
      <c r="A72" s="16">
        <v>43010</v>
      </c>
      <c r="B72" s="15">
        <v>38.452499000000003</v>
      </c>
      <c r="C72" s="15">
        <v>38.265999799999996</v>
      </c>
      <c r="D72" s="15">
        <v>38.601749999999996</v>
      </c>
      <c r="E72" s="15">
        <v>39.070666599999996</v>
      </c>
      <c r="F72" s="14">
        <v>38.529998999999997</v>
      </c>
      <c r="G72" s="14">
        <v>38.32</v>
      </c>
      <c r="H72" s="14">
        <v>38.557499</v>
      </c>
      <c r="I72" s="14">
        <v>38.284999999999997</v>
      </c>
      <c r="J72" s="14">
        <v>37.972499999999997</v>
      </c>
      <c r="K72" s="14">
        <v>38.347499999999997</v>
      </c>
      <c r="L72" s="14">
        <v>39.017502</v>
      </c>
      <c r="M72" s="14">
        <v>39.682499</v>
      </c>
      <c r="N72" s="14">
        <v>39.667499999999997</v>
      </c>
    </row>
    <row r="73" spans="1:14" x14ac:dyDescent="0.35">
      <c r="A73" s="16">
        <v>43011</v>
      </c>
      <c r="B73" s="15">
        <v>38.619999</v>
      </c>
      <c r="C73" s="15">
        <v>38.428999399999995</v>
      </c>
      <c r="D73" s="15">
        <v>38.48024989999999</v>
      </c>
      <c r="E73" s="15">
        <v>38.942499866666665</v>
      </c>
      <c r="F73" s="14">
        <v>38.452499000000003</v>
      </c>
      <c r="G73" s="14">
        <v>38.529998999999997</v>
      </c>
      <c r="H73" s="14">
        <v>38.32</v>
      </c>
      <c r="I73" s="14">
        <v>38.557499</v>
      </c>
      <c r="J73" s="14">
        <v>37.637501</v>
      </c>
      <c r="K73" s="14">
        <v>37.972499999999997</v>
      </c>
      <c r="L73" s="14">
        <v>38.347499999999997</v>
      </c>
      <c r="M73" s="14">
        <v>39.017502</v>
      </c>
      <c r="N73" s="14">
        <v>39.682499</v>
      </c>
    </row>
    <row r="74" spans="1:14" x14ac:dyDescent="0.35">
      <c r="A74" s="16">
        <v>43012</v>
      </c>
      <c r="B74" s="15">
        <v>38.369999</v>
      </c>
      <c r="C74" s="15">
        <v>38.495999200000007</v>
      </c>
      <c r="D74" s="15">
        <v>38.373999900000001</v>
      </c>
      <c r="E74" s="15">
        <v>38.836166466666668</v>
      </c>
      <c r="F74" s="14">
        <v>38.619999</v>
      </c>
      <c r="G74" s="14">
        <v>38.452499000000003</v>
      </c>
      <c r="H74" s="14">
        <v>38.529998999999997</v>
      </c>
      <c r="I74" s="14">
        <v>38.32</v>
      </c>
      <c r="J74" s="14">
        <v>38.284999999999997</v>
      </c>
      <c r="K74" s="14">
        <v>37.637501</v>
      </c>
      <c r="L74" s="14">
        <v>37.972499999999997</v>
      </c>
      <c r="M74" s="14">
        <v>38.347499999999997</v>
      </c>
      <c r="N74" s="14">
        <v>39.017502</v>
      </c>
    </row>
    <row r="75" spans="1:14" x14ac:dyDescent="0.35">
      <c r="A75" s="16">
        <v>43013</v>
      </c>
      <c r="B75" s="15">
        <v>38.847499999999997</v>
      </c>
      <c r="C75" s="15">
        <v>38.458499199999999</v>
      </c>
      <c r="D75" s="15">
        <v>38.309249600000001</v>
      </c>
      <c r="E75" s="15">
        <v>38.73333319999999</v>
      </c>
      <c r="F75" s="14">
        <v>38.369999</v>
      </c>
      <c r="G75" s="14">
        <v>38.619999</v>
      </c>
      <c r="H75" s="14">
        <v>38.452499000000003</v>
      </c>
      <c r="I75" s="14">
        <v>38.529998999999997</v>
      </c>
      <c r="J75" s="14">
        <v>38.557499</v>
      </c>
      <c r="K75" s="14">
        <v>38.284999999999997</v>
      </c>
      <c r="L75" s="14">
        <v>37.637501</v>
      </c>
      <c r="M75" s="14">
        <v>37.972499999999997</v>
      </c>
      <c r="N75" s="14">
        <v>38.347499999999997</v>
      </c>
    </row>
    <row r="76" spans="1:14" x14ac:dyDescent="0.35">
      <c r="A76" s="16">
        <v>43014</v>
      </c>
      <c r="B76" s="15">
        <v>38.825001</v>
      </c>
      <c r="C76" s="15">
        <v>38.563999199999998</v>
      </c>
      <c r="D76" s="15">
        <v>38.359249599999998</v>
      </c>
      <c r="E76" s="15">
        <v>38.68516653333333</v>
      </c>
      <c r="F76" s="14">
        <v>38.847499999999997</v>
      </c>
      <c r="G76" s="14">
        <v>38.369999</v>
      </c>
      <c r="H76" s="14">
        <v>38.619999</v>
      </c>
      <c r="I76" s="14">
        <v>38.452499000000003</v>
      </c>
      <c r="J76" s="14">
        <v>38.32</v>
      </c>
      <c r="K76" s="14">
        <v>38.557499</v>
      </c>
      <c r="L76" s="14">
        <v>38.284999999999997</v>
      </c>
      <c r="M76" s="14">
        <v>37.637501</v>
      </c>
      <c r="N76" s="14">
        <v>37.972499999999997</v>
      </c>
    </row>
    <row r="77" spans="1:14" x14ac:dyDescent="0.35">
      <c r="A77" s="16">
        <v>43017</v>
      </c>
      <c r="B77" s="15">
        <v>38.959999000000003</v>
      </c>
      <c r="C77" s="15">
        <v>38.6229996</v>
      </c>
      <c r="D77" s="15">
        <v>38.444499700000001</v>
      </c>
      <c r="E77" s="15">
        <v>38.608833200000007</v>
      </c>
      <c r="F77" s="14">
        <v>38.825001</v>
      </c>
      <c r="G77" s="14">
        <v>38.847499999999997</v>
      </c>
      <c r="H77" s="14">
        <v>38.369999</v>
      </c>
      <c r="I77" s="14">
        <v>38.619999</v>
      </c>
      <c r="J77" s="14">
        <v>38.529998999999997</v>
      </c>
      <c r="K77" s="14">
        <v>38.32</v>
      </c>
      <c r="L77" s="14">
        <v>38.557499</v>
      </c>
      <c r="M77" s="14">
        <v>38.284999999999997</v>
      </c>
      <c r="N77" s="14">
        <v>37.637501</v>
      </c>
    </row>
    <row r="78" spans="1:14" x14ac:dyDescent="0.35">
      <c r="A78" s="16">
        <v>43018</v>
      </c>
      <c r="B78" s="15">
        <v>38.974997999999999</v>
      </c>
      <c r="C78" s="15">
        <v>38.724499600000001</v>
      </c>
      <c r="D78" s="15">
        <v>38.576749499999991</v>
      </c>
      <c r="E78" s="15">
        <v>38.561666466666665</v>
      </c>
      <c r="F78" s="14">
        <v>38.959999000000003</v>
      </c>
      <c r="G78" s="14">
        <v>38.825001</v>
      </c>
      <c r="H78" s="14">
        <v>38.847499999999997</v>
      </c>
      <c r="I78" s="14">
        <v>38.369999</v>
      </c>
      <c r="J78" s="14">
        <v>38.452499000000003</v>
      </c>
      <c r="K78" s="14">
        <v>38.529998999999997</v>
      </c>
      <c r="L78" s="14">
        <v>38.32</v>
      </c>
      <c r="M78" s="14">
        <v>38.557499</v>
      </c>
      <c r="N78" s="14">
        <v>38.284999999999997</v>
      </c>
    </row>
    <row r="79" spans="1:14" x14ac:dyDescent="0.35">
      <c r="A79" s="16">
        <v>43019</v>
      </c>
      <c r="B79" s="15">
        <v>39.137501</v>
      </c>
      <c r="C79" s="15">
        <v>38.795499399999997</v>
      </c>
      <c r="D79" s="15">
        <v>38.645749299999999</v>
      </c>
      <c r="E79" s="15">
        <v>38.514499733333331</v>
      </c>
      <c r="F79" s="14">
        <v>38.974997999999999</v>
      </c>
      <c r="G79" s="14">
        <v>38.959999000000003</v>
      </c>
      <c r="H79" s="14">
        <v>38.825001</v>
      </c>
      <c r="I79" s="14">
        <v>38.847499999999997</v>
      </c>
      <c r="J79" s="14">
        <v>38.619999</v>
      </c>
      <c r="K79" s="14">
        <v>38.452499000000003</v>
      </c>
      <c r="L79" s="14">
        <v>38.529998999999997</v>
      </c>
      <c r="M79" s="14">
        <v>38.32</v>
      </c>
      <c r="N79" s="14">
        <v>38.557499</v>
      </c>
    </row>
    <row r="80" spans="1:14" x14ac:dyDescent="0.35">
      <c r="A80" s="16">
        <v>43020</v>
      </c>
      <c r="B80" s="15">
        <v>39</v>
      </c>
      <c r="C80" s="15">
        <v>38.948999800000003</v>
      </c>
      <c r="D80" s="15">
        <v>38.703749500000001</v>
      </c>
      <c r="E80" s="15">
        <v>38.522499666666668</v>
      </c>
      <c r="F80" s="14">
        <v>39.137501</v>
      </c>
      <c r="G80" s="14">
        <v>38.974997999999999</v>
      </c>
      <c r="H80" s="14">
        <v>38.959999000000003</v>
      </c>
      <c r="I80" s="14">
        <v>38.825001</v>
      </c>
      <c r="J80" s="14">
        <v>38.369999</v>
      </c>
      <c r="K80" s="14">
        <v>38.619999</v>
      </c>
      <c r="L80" s="14">
        <v>38.452499000000003</v>
      </c>
      <c r="M80" s="14">
        <v>38.529998999999997</v>
      </c>
      <c r="N80" s="14">
        <v>38.32</v>
      </c>
    </row>
    <row r="81" spans="1:14" x14ac:dyDescent="0.35">
      <c r="A81" s="16">
        <v>43021</v>
      </c>
      <c r="B81" s="15">
        <v>39.247501</v>
      </c>
      <c r="C81" s="15">
        <v>38.979499799999999</v>
      </c>
      <c r="D81" s="15">
        <v>38.771749499999991</v>
      </c>
      <c r="E81" s="15">
        <v>38.56599966666667</v>
      </c>
      <c r="F81" s="14">
        <v>39</v>
      </c>
      <c r="G81" s="14">
        <v>39.137501</v>
      </c>
      <c r="H81" s="14">
        <v>38.974997999999999</v>
      </c>
      <c r="I81" s="14">
        <v>38.959999000000003</v>
      </c>
      <c r="J81" s="14">
        <v>38.847499999999997</v>
      </c>
      <c r="K81" s="14">
        <v>38.369999</v>
      </c>
      <c r="L81" s="14">
        <v>38.619999</v>
      </c>
      <c r="M81" s="14">
        <v>38.452499000000003</v>
      </c>
      <c r="N81" s="14">
        <v>38.529998999999997</v>
      </c>
    </row>
    <row r="82" spans="1:14" x14ac:dyDescent="0.35">
      <c r="A82" s="16">
        <v>43024</v>
      </c>
      <c r="B82" s="15">
        <v>39.970001000000003</v>
      </c>
      <c r="C82" s="15">
        <v>39.063999799999998</v>
      </c>
      <c r="D82" s="15">
        <v>38.843499700000002</v>
      </c>
      <c r="E82" s="15">
        <v>38.650999733333343</v>
      </c>
      <c r="F82" s="14">
        <v>39.247501</v>
      </c>
      <c r="G82" s="14">
        <v>39</v>
      </c>
      <c r="H82" s="14">
        <v>39.137501</v>
      </c>
      <c r="I82" s="14">
        <v>38.974997999999999</v>
      </c>
      <c r="J82" s="14">
        <v>38.825001</v>
      </c>
      <c r="K82" s="14">
        <v>38.847499999999997</v>
      </c>
      <c r="L82" s="14">
        <v>38.369999</v>
      </c>
      <c r="M82" s="14">
        <v>38.619999</v>
      </c>
      <c r="N82" s="14">
        <v>38.452499000000003</v>
      </c>
    </row>
    <row r="83" spans="1:14" x14ac:dyDescent="0.35">
      <c r="A83" s="16">
        <v>43025</v>
      </c>
      <c r="B83" s="15">
        <v>40.1175</v>
      </c>
      <c r="C83" s="15">
        <v>39.266000200000001</v>
      </c>
      <c r="D83" s="15">
        <v>38.995249900000005</v>
      </c>
      <c r="E83" s="15">
        <v>38.806499733333332</v>
      </c>
      <c r="F83" s="14">
        <v>39.970001000000003</v>
      </c>
      <c r="G83" s="14">
        <v>39.247501</v>
      </c>
      <c r="H83" s="14">
        <v>39</v>
      </c>
      <c r="I83" s="14">
        <v>39.137501</v>
      </c>
      <c r="J83" s="14">
        <v>38.959999000000003</v>
      </c>
      <c r="K83" s="14">
        <v>38.825001</v>
      </c>
      <c r="L83" s="14">
        <v>38.847499999999997</v>
      </c>
      <c r="M83" s="14">
        <v>38.369999</v>
      </c>
      <c r="N83" s="14">
        <v>38.619999</v>
      </c>
    </row>
    <row r="84" spans="1:14" x14ac:dyDescent="0.35">
      <c r="A84" s="16">
        <v>43026</v>
      </c>
      <c r="B84" s="15">
        <v>39.939999</v>
      </c>
      <c r="C84" s="15">
        <v>39.494500600000002</v>
      </c>
      <c r="D84" s="15">
        <v>39.145000000000003</v>
      </c>
      <c r="E84" s="15">
        <v>38.928666399999997</v>
      </c>
      <c r="F84" s="14">
        <v>40.1175</v>
      </c>
      <c r="G84" s="14">
        <v>39.970001000000003</v>
      </c>
      <c r="H84" s="14">
        <v>39.247501</v>
      </c>
      <c r="I84" s="14">
        <v>39</v>
      </c>
      <c r="J84" s="14">
        <v>38.974997999999999</v>
      </c>
      <c r="K84" s="14">
        <v>38.959999000000003</v>
      </c>
      <c r="L84" s="14">
        <v>38.825001</v>
      </c>
      <c r="M84" s="14">
        <v>38.847499999999997</v>
      </c>
      <c r="N84" s="14">
        <v>38.369999</v>
      </c>
    </row>
    <row r="85" spans="1:14" x14ac:dyDescent="0.35">
      <c r="A85" s="16">
        <v>43027</v>
      </c>
      <c r="B85" s="15">
        <v>38.994999</v>
      </c>
      <c r="C85" s="15">
        <v>39.655000200000003</v>
      </c>
      <c r="D85" s="15">
        <v>39.302000000000007</v>
      </c>
      <c r="E85" s="15">
        <v>39.020833066666668</v>
      </c>
      <c r="F85" s="14">
        <v>39.939999</v>
      </c>
      <c r="G85" s="14">
        <v>40.1175</v>
      </c>
      <c r="H85" s="14">
        <v>39.970001000000003</v>
      </c>
      <c r="I85" s="14">
        <v>39.247501</v>
      </c>
      <c r="J85" s="14">
        <v>39.137501</v>
      </c>
      <c r="K85" s="14">
        <v>38.974997999999999</v>
      </c>
      <c r="L85" s="14">
        <v>38.959999000000003</v>
      </c>
      <c r="M85" s="14">
        <v>38.825001</v>
      </c>
      <c r="N85" s="14">
        <v>38.847499999999997</v>
      </c>
    </row>
    <row r="86" spans="1:14" x14ac:dyDescent="0.35">
      <c r="A86" s="16">
        <v>43028</v>
      </c>
      <c r="B86" s="15">
        <v>39.0625</v>
      </c>
      <c r="C86" s="15">
        <v>39.654000000000003</v>
      </c>
      <c r="D86" s="15">
        <v>39.316749900000005</v>
      </c>
      <c r="E86" s="15">
        <v>39.065832999999998</v>
      </c>
      <c r="F86" s="14">
        <v>38.994999</v>
      </c>
      <c r="G86" s="14">
        <v>39.939999</v>
      </c>
      <c r="H86" s="14">
        <v>40.1175</v>
      </c>
      <c r="I86" s="14">
        <v>39.970001000000003</v>
      </c>
      <c r="J86" s="14">
        <v>39</v>
      </c>
      <c r="K86" s="14">
        <v>39.137501</v>
      </c>
      <c r="L86" s="14">
        <v>38.974997999999999</v>
      </c>
      <c r="M86" s="14">
        <v>38.959999000000003</v>
      </c>
      <c r="N86" s="14">
        <v>38.825001</v>
      </c>
    </row>
    <row r="87" spans="1:14" x14ac:dyDescent="0.35">
      <c r="A87" s="16">
        <v>43031</v>
      </c>
      <c r="B87" s="15">
        <v>39.042499999999997</v>
      </c>
      <c r="C87" s="15">
        <v>39.616999800000002</v>
      </c>
      <c r="D87" s="15">
        <v>39.340499799999996</v>
      </c>
      <c r="E87" s="15">
        <v>39.101333066666669</v>
      </c>
      <c r="F87" s="14">
        <v>39.0625</v>
      </c>
      <c r="G87" s="14">
        <v>38.994999</v>
      </c>
      <c r="H87" s="14">
        <v>39.939999</v>
      </c>
      <c r="I87" s="14">
        <v>40.1175</v>
      </c>
      <c r="J87" s="14">
        <v>39.247501</v>
      </c>
      <c r="K87" s="14">
        <v>39</v>
      </c>
      <c r="L87" s="14">
        <v>39.137501</v>
      </c>
      <c r="M87" s="14">
        <v>38.974997999999999</v>
      </c>
      <c r="N87" s="14">
        <v>38.959999000000003</v>
      </c>
    </row>
    <row r="88" spans="1:14" x14ac:dyDescent="0.35">
      <c r="A88" s="16">
        <v>43032</v>
      </c>
      <c r="B88" s="15">
        <v>39.275002000000001</v>
      </c>
      <c r="C88" s="15">
        <v>39.431499600000002</v>
      </c>
      <c r="D88" s="15">
        <v>39.348749900000008</v>
      </c>
      <c r="E88" s="15">
        <v>39.140666466666666</v>
      </c>
      <c r="F88" s="14">
        <v>39.042499999999997</v>
      </c>
      <c r="G88" s="14">
        <v>39.0625</v>
      </c>
      <c r="H88" s="14">
        <v>38.994999</v>
      </c>
      <c r="I88" s="14">
        <v>39.939999</v>
      </c>
      <c r="J88" s="14">
        <v>39.970001000000003</v>
      </c>
      <c r="K88" s="14">
        <v>39.247501</v>
      </c>
      <c r="L88" s="14">
        <v>39</v>
      </c>
      <c r="M88" s="14">
        <v>39.137501</v>
      </c>
      <c r="N88" s="14">
        <v>38.974997999999999</v>
      </c>
    </row>
    <row r="89" spans="1:14" x14ac:dyDescent="0.35">
      <c r="A89" s="16">
        <v>43033</v>
      </c>
      <c r="B89" s="15">
        <v>39.102500999999997</v>
      </c>
      <c r="C89" s="15">
        <v>39.262999999999998</v>
      </c>
      <c r="D89" s="15">
        <v>39.3787503</v>
      </c>
      <c r="E89" s="15">
        <v>39.184333333333335</v>
      </c>
      <c r="F89" s="14">
        <v>39.275002000000001</v>
      </c>
      <c r="G89" s="14">
        <v>39.042499999999997</v>
      </c>
      <c r="H89" s="14">
        <v>39.0625</v>
      </c>
      <c r="I89" s="14">
        <v>38.994999</v>
      </c>
      <c r="J89" s="14">
        <v>40.1175</v>
      </c>
      <c r="K89" s="14">
        <v>39.970001000000003</v>
      </c>
      <c r="L89" s="14">
        <v>39.247501</v>
      </c>
      <c r="M89" s="14">
        <v>39</v>
      </c>
      <c r="N89" s="14">
        <v>39.137501</v>
      </c>
    </row>
    <row r="90" spans="1:14" x14ac:dyDescent="0.35">
      <c r="A90" s="16">
        <v>43034</v>
      </c>
      <c r="B90" s="15">
        <v>39.352500999999997</v>
      </c>
      <c r="C90" s="15">
        <v>39.095500399999999</v>
      </c>
      <c r="D90" s="15">
        <v>39.375250299999998</v>
      </c>
      <c r="E90" s="15">
        <v>39.233166800000006</v>
      </c>
      <c r="F90" s="14">
        <v>39.102500999999997</v>
      </c>
      <c r="G90" s="14">
        <v>39.275002000000001</v>
      </c>
      <c r="H90" s="14">
        <v>39.042499999999997</v>
      </c>
      <c r="I90" s="14">
        <v>39.0625</v>
      </c>
      <c r="J90" s="14">
        <v>39.939999</v>
      </c>
      <c r="K90" s="14">
        <v>40.1175</v>
      </c>
      <c r="L90" s="14">
        <v>39.970001000000003</v>
      </c>
      <c r="M90" s="14">
        <v>39.247501</v>
      </c>
      <c r="N90" s="14">
        <v>39</v>
      </c>
    </row>
    <row r="91" spans="1:14" x14ac:dyDescent="0.35">
      <c r="A91" s="16">
        <v>43035</v>
      </c>
      <c r="B91" s="15">
        <v>40.762501</v>
      </c>
      <c r="C91" s="15">
        <v>39.167000799999997</v>
      </c>
      <c r="D91" s="15">
        <v>39.410500400000004</v>
      </c>
      <c r="E91" s="15">
        <v>39.266833533333326</v>
      </c>
      <c r="F91" s="14">
        <v>39.352500999999997</v>
      </c>
      <c r="G91" s="14">
        <v>39.102500999999997</v>
      </c>
      <c r="H91" s="14">
        <v>39.275002000000001</v>
      </c>
      <c r="I91" s="14">
        <v>39.042499999999997</v>
      </c>
      <c r="J91" s="14">
        <v>38.994999</v>
      </c>
      <c r="K91" s="14">
        <v>39.939999</v>
      </c>
      <c r="L91" s="14">
        <v>40.1175</v>
      </c>
      <c r="M91" s="14">
        <v>39.970001000000003</v>
      </c>
      <c r="N91" s="14">
        <v>39.247501</v>
      </c>
    </row>
    <row r="92" spans="1:14" x14ac:dyDescent="0.35">
      <c r="A92" s="16">
        <v>43038</v>
      </c>
      <c r="B92" s="15">
        <v>41.68</v>
      </c>
      <c r="C92" s="15">
        <v>39.507000999999988</v>
      </c>
      <c r="D92" s="15">
        <v>39.562000400000002</v>
      </c>
      <c r="E92" s="15">
        <v>39.396000200000003</v>
      </c>
      <c r="F92" s="14">
        <v>40.762501</v>
      </c>
      <c r="G92" s="14">
        <v>39.352500999999997</v>
      </c>
      <c r="H92" s="14">
        <v>39.102500999999997</v>
      </c>
      <c r="I92" s="14">
        <v>39.275002000000001</v>
      </c>
      <c r="J92" s="14">
        <v>39.0625</v>
      </c>
      <c r="K92" s="14">
        <v>38.994999</v>
      </c>
      <c r="L92" s="14">
        <v>39.939999</v>
      </c>
      <c r="M92" s="14">
        <v>40.1175</v>
      </c>
      <c r="N92" s="14">
        <v>39.970001000000003</v>
      </c>
    </row>
    <row r="93" spans="1:14" x14ac:dyDescent="0.35">
      <c r="A93" s="16">
        <v>43039</v>
      </c>
      <c r="B93" s="15">
        <v>42.259998000000003</v>
      </c>
      <c r="C93" s="15">
        <v>40.034500999999999</v>
      </c>
      <c r="D93" s="15">
        <v>39.7330003</v>
      </c>
      <c r="E93" s="15">
        <v>39.577333600000003</v>
      </c>
      <c r="F93" s="14">
        <v>41.68</v>
      </c>
      <c r="G93" s="14">
        <v>40.762501</v>
      </c>
      <c r="H93" s="14">
        <v>39.352500999999997</v>
      </c>
      <c r="I93" s="14">
        <v>39.102500999999997</v>
      </c>
      <c r="J93" s="14">
        <v>39.042499999999997</v>
      </c>
      <c r="K93" s="14">
        <v>39.0625</v>
      </c>
      <c r="L93" s="14">
        <v>38.994999</v>
      </c>
      <c r="M93" s="14">
        <v>39.939999</v>
      </c>
      <c r="N93" s="14">
        <v>40.1175</v>
      </c>
    </row>
    <row r="94" spans="1:14" x14ac:dyDescent="0.35">
      <c r="A94" s="16">
        <v>43040</v>
      </c>
      <c r="B94" s="15">
        <v>41.722499999999997</v>
      </c>
      <c r="C94" s="15">
        <v>40.631500199999998</v>
      </c>
      <c r="D94" s="15">
        <v>39.947250099999998</v>
      </c>
      <c r="E94" s="15">
        <v>39.796333600000004</v>
      </c>
      <c r="F94" s="14">
        <v>42.259998000000003</v>
      </c>
      <c r="G94" s="14">
        <v>41.68</v>
      </c>
      <c r="H94" s="14">
        <v>40.762501</v>
      </c>
      <c r="I94" s="14">
        <v>39.352500999999997</v>
      </c>
      <c r="J94" s="14">
        <v>39.275002000000001</v>
      </c>
      <c r="K94" s="14">
        <v>39.042499999999997</v>
      </c>
      <c r="L94" s="14">
        <v>39.0625</v>
      </c>
      <c r="M94" s="14">
        <v>38.994999</v>
      </c>
      <c r="N94" s="14">
        <v>39.939999</v>
      </c>
    </row>
    <row r="95" spans="1:14" x14ac:dyDescent="0.35">
      <c r="A95" s="16">
        <v>43041</v>
      </c>
      <c r="B95" s="15">
        <v>42.027500000000003</v>
      </c>
      <c r="C95" s="15">
        <v>41.155500000000004</v>
      </c>
      <c r="D95" s="15">
        <v>40.125500199999998</v>
      </c>
      <c r="E95" s="15">
        <v>39.968666866666666</v>
      </c>
      <c r="F95" s="14">
        <v>41.722499999999997</v>
      </c>
      <c r="G95" s="14">
        <v>42.259998000000003</v>
      </c>
      <c r="H95" s="14">
        <v>41.68</v>
      </c>
      <c r="I95" s="14">
        <v>40.762501</v>
      </c>
      <c r="J95" s="14">
        <v>39.102500999999997</v>
      </c>
      <c r="K95" s="14">
        <v>39.275002000000001</v>
      </c>
      <c r="L95" s="14">
        <v>39.042499999999997</v>
      </c>
      <c r="M95" s="14">
        <v>39.0625</v>
      </c>
      <c r="N95" s="14">
        <v>38.994999</v>
      </c>
    </row>
    <row r="96" spans="1:14" x14ac:dyDescent="0.35">
      <c r="A96" s="16">
        <v>43042</v>
      </c>
      <c r="B96" s="15">
        <v>43.125</v>
      </c>
      <c r="C96" s="15">
        <v>41.690499799999998</v>
      </c>
      <c r="D96" s="15">
        <v>40.428750300000004</v>
      </c>
      <c r="E96" s="15">
        <v>40.170500199999999</v>
      </c>
      <c r="F96" s="14">
        <v>42.027500000000003</v>
      </c>
      <c r="G96" s="14">
        <v>41.722499999999997</v>
      </c>
      <c r="H96" s="14">
        <v>42.259998000000003</v>
      </c>
      <c r="I96" s="14">
        <v>41.68</v>
      </c>
      <c r="J96" s="14">
        <v>39.352500999999997</v>
      </c>
      <c r="K96" s="14">
        <v>39.102500999999997</v>
      </c>
      <c r="L96" s="14">
        <v>39.275002000000001</v>
      </c>
      <c r="M96" s="14">
        <v>39.042499999999997</v>
      </c>
      <c r="N96" s="14">
        <v>39.0625</v>
      </c>
    </row>
    <row r="97" spans="1:14" x14ac:dyDescent="0.35">
      <c r="A97" s="16">
        <v>43045</v>
      </c>
      <c r="B97" s="15">
        <v>43.5625</v>
      </c>
      <c r="C97" s="15">
        <v>42.162999599999999</v>
      </c>
      <c r="D97" s="15">
        <v>40.835000300000004</v>
      </c>
      <c r="E97" s="15">
        <v>40.429000133333339</v>
      </c>
      <c r="F97" s="14">
        <v>43.125</v>
      </c>
      <c r="G97" s="14">
        <v>42.027500000000003</v>
      </c>
      <c r="H97" s="14">
        <v>41.722499999999997</v>
      </c>
      <c r="I97" s="14">
        <v>42.259998000000003</v>
      </c>
      <c r="J97" s="14">
        <v>40.762501</v>
      </c>
      <c r="K97" s="14">
        <v>39.352500999999997</v>
      </c>
      <c r="L97" s="14">
        <v>39.102500999999997</v>
      </c>
      <c r="M97" s="14">
        <v>39.275002000000001</v>
      </c>
      <c r="N97" s="14">
        <v>39.042499999999997</v>
      </c>
    </row>
    <row r="98" spans="1:14" x14ac:dyDescent="0.35">
      <c r="A98" s="16">
        <v>43046</v>
      </c>
      <c r="B98" s="15">
        <v>43.702499000000003</v>
      </c>
      <c r="C98" s="15">
        <v>42.539499599999999</v>
      </c>
      <c r="D98" s="15">
        <v>41.287000300000003</v>
      </c>
      <c r="E98" s="15">
        <v>40.668500066666667</v>
      </c>
      <c r="F98" s="14">
        <v>43.5625</v>
      </c>
      <c r="G98" s="14">
        <v>43.125</v>
      </c>
      <c r="H98" s="14">
        <v>42.027500000000003</v>
      </c>
      <c r="I98" s="14">
        <v>41.722499999999997</v>
      </c>
      <c r="J98" s="14">
        <v>41.68</v>
      </c>
      <c r="K98" s="14">
        <v>40.762501</v>
      </c>
      <c r="L98" s="14">
        <v>39.352500999999997</v>
      </c>
      <c r="M98" s="14">
        <v>39.102500999999997</v>
      </c>
      <c r="N98" s="14">
        <v>39.275002000000001</v>
      </c>
    </row>
    <row r="99" spans="1:14" x14ac:dyDescent="0.35">
      <c r="A99" s="16">
        <v>43047</v>
      </c>
      <c r="B99" s="15">
        <v>44.060001</v>
      </c>
      <c r="C99" s="15">
        <v>42.827999800000001</v>
      </c>
      <c r="D99" s="15">
        <v>41.729750000000003</v>
      </c>
      <c r="E99" s="15">
        <v>40.907499999999999</v>
      </c>
      <c r="F99" s="14">
        <v>43.702499000000003</v>
      </c>
      <c r="G99" s="14">
        <v>43.5625</v>
      </c>
      <c r="H99" s="14">
        <v>43.125</v>
      </c>
      <c r="I99" s="14">
        <v>42.027500000000003</v>
      </c>
      <c r="J99" s="14">
        <v>42.259998000000003</v>
      </c>
      <c r="K99" s="14">
        <v>41.68</v>
      </c>
      <c r="L99" s="14">
        <v>40.762501</v>
      </c>
      <c r="M99" s="14">
        <v>39.352500999999997</v>
      </c>
      <c r="N99" s="14">
        <v>39.102500999999997</v>
      </c>
    </row>
    <row r="100" spans="1:14" x14ac:dyDescent="0.35">
      <c r="A100" s="16">
        <v>43048</v>
      </c>
      <c r="B100" s="15">
        <v>43.970001000000003</v>
      </c>
      <c r="C100" s="15">
        <v>43.295500000000004</v>
      </c>
      <c r="D100" s="15">
        <v>42.225499999999997</v>
      </c>
      <c r="E100" s="15">
        <v>41.182166800000005</v>
      </c>
      <c r="F100" s="14">
        <v>44.060001</v>
      </c>
      <c r="G100" s="14">
        <v>43.702499000000003</v>
      </c>
      <c r="H100" s="14">
        <v>43.5625</v>
      </c>
      <c r="I100" s="14">
        <v>43.125</v>
      </c>
      <c r="J100" s="14">
        <v>41.722499999999997</v>
      </c>
      <c r="K100" s="14">
        <v>42.259998000000003</v>
      </c>
      <c r="L100" s="14">
        <v>41.68</v>
      </c>
      <c r="M100" s="14">
        <v>40.762501</v>
      </c>
      <c r="N100" s="14">
        <v>39.352500999999997</v>
      </c>
    </row>
    <row r="101" spans="1:14" x14ac:dyDescent="0.35">
      <c r="A101" s="16">
        <v>43049</v>
      </c>
      <c r="B101" s="15">
        <v>43.667499999999997</v>
      </c>
      <c r="C101" s="15">
        <v>43.6840002</v>
      </c>
      <c r="D101" s="15">
        <v>42.687249999999999</v>
      </c>
      <c r="E101" s="15">
        <v>41.513833600000005</v>
      </c>
      <c r="F101" s="14">
        <v>43.970001000000003</v>
      </c>
      <c r="G101" s="14">
        <v>44.060001</v>
      </c>
      <c r="H101" s="14">
        <v>43.702499000000003</v>
      </c>
      <c r="I101" s="14">
        <v>43.5625</v>
      </c>
      <c r="J101" s="14">
        <v>42.027500000000003</v>
      </c>
      <c r="K101" s="14">
        <v>41.722499999999997</v>
      </c>
      <c r="L101" s="14">
        <v>42.259998000000003</v>
      </c>
      <c r="M101" s="14">
        <v>41.68</v>
      </c>
      <c r="N101" s="14">
        <v>40.762501</v>
      </c>
    </row>
    <row r="102" spans="1:14" x14ac:dyDescent="0.35">
      <c r="A102" s="16">
        <v>43052</v>
      </c>
      <c r="B102" s="15">
        <v>43.4925</v>
      </c>
      <c r="C102" s="15">
        <v>43.792500199999992</v>
      </c>
      <c r="D102" s="15">
        <v>42.977749900000006</v>
      </c>
      <c r="E102" s="15">
        <v>41.820833600000007</v>
      </c>
      <c r="F102" s="14">
        <v>43.667499999999997</v>
      </c>
      <c r="G102" s="14">
        <v>43.970001000000003</v>
      </c>
      <c r="H102" s="14">
        <v>44.060001</v>
      </c>
      <c r="I102" s="14">
        <v>43.702499000000003</v>
      </c>
      <c r="J102" s="14">
        <v>43.125</v>
      </c>
      <c r="K102" s="14">
        <v>42.027500000000003</v>
      </c>
      <c r="L102" s="14">
        <v>41.722499999999997</v>
      </c>
      <c r="M102" s="14">
        <v>42.259998000000003</v>
      </c>
      <c r="N102" s="14">
        <v>41.68</v>
      </c>
    </row>
    <row r="103" spans="1:14" x14ac:dyDescent="0.35">
      <c r="A103" s="16">
        <v>43053</v>
      </c>
      <c r="B103" s="15">
        <v>42.834999000000003</v>
      </c>
      <c r="C103" s="15">
        <v>43.778500200000003</v>
      </c>
      <c r="D103" s="15">
        <v>43.158999900000005</v>
      </c>
      <c r="E103" s="15">
        <v>42.11750026666666</v>
      </c>
      <c r="F103" s="14">
        <v>43.4925</v>
      </c>
      <c r="G103" s="14">
        <v>43.667499999999997</v>
      </c>
      <c r="H103" s="14">
        <v>43.970001000000003</v>
      </c>
      <c r="I103" s="14">
        <v>44.060001</v>
      </c>
      <c r="J103" s="14">
        <v>43.5625</v>
      </c>
      <c r="K103" s="14">
        <v>43.125</v>
      </c>
      <c r="L103" s="14">
        <v>42.027500000000003</v>
      </c>
      <c r="M103" s="14">
        <v>41.722499999999997</v>
      </c>
      <c r="N103" s="14">
        <v>42.259998000000003</v>
      </c>
    </row>
    <row r="104" spans="1:14" x14ac:dyDescent="0.35">
      <c r="A104" s="16">
        <v>43054</v>
      </c>
      <c r="B104" s="15">
        <v>42.27</v>
      </c>
      <c r="C104" s="15">
        <v>43.605000199999999</v>
      </c>
      <c r="D104" s="15">
        <v>43.216500000000003</v>
      </c>
      <c r="E104" s="15">
        <v>42.354833399999997</v>
      </c>
      <c r="F104" s="14">
        <v>42.834999000000003</v>
      </c>
      <c r="G104" s="14">
        <v>43.4925</v>
      </c>
      <c r="H104" s="14">
        <v>43.667499999999997</v>
      </c>
      <c r="I104" s="14">
        <v>43.970001000000003</v>
      </c>
      <c r="J104" s="14">
        <v>43.702499000000003</v>
      </c>
      <c r="K104" s="14">
        <v>43.5625</v>
      </c>
      <c r="L104" s="14">
        <v>43.125</v>
      </c>
      <c r="M104" s="14">
        <v>42.027500000000003</v>
      </c>
      <c r="N104" s="14">
        <v>41.722499999999997</v>
      </c>
    </row>
    <row r="105" spans="1:14" x14ac:dyDescent="0.35">
      <c r="A105" s="16">
        <v>43055</v>
      </c>
      <c r="B105" s="15">
        <v>42.775002000000001</v>
      </c>
      <c r="C105" s="15">
        <v>43.247</v>
      </c>
      <c r="D105" s="15">
        <v>43.271250000000002</v>
      </c>
      <c r="E105" s="15">
        <v>42.566000000000003</v>
      </c>
      <c r="F105" s="14">
        <v>42.27</v>
      </c>
      <c r="G105" s="14">
        <v>42.834999000000003</v>
      </c>
      <c r="H105" s="14">
        <v>43.4925</v>
      </c>
      <c r="I105" s="14">
        <v>43.667499999999997</v>
      </c>
      <c r="J105" s="14">
        <v>44.060001</v>
      </c>
      <c r="K105" s="14">
        <v>43.702499000000003</v>
      </c>
      <c r="L105" s="14">
        <v>43.5625</v>
      </c>
      <c r="M105" s="14">
        <v>43.125</v>
      </c>
      <c r="N105" s="14">
        <v>42.027500000000003</v>
      </c>
    </row>
    <row r="106" spans="1:14" x14ac:dyDescent="0.35">
      <c r="A106" s="16">
        <v>43056</v>
      </c>
      <c r="B106" s="15">
        <v>42.537497999999999</v>
      </c>
      <c r="C106" s="15">
        <v>43.008000200000005</v>
      </c>
      <c r="D106" s="15">
        <v>43.346000199999992</v>
      </c>
      <c r="E106" s="15">
        <v>42.794166733333334</v>
      </c>
      <c r="F106" s="14">
        <v>42.775002000000001</v>
      </c>
      <c r="G106" s="14">
        <v>42.27</v>
      </c>
      <c r="H106" s="14">
        <v>42.834999000000003</v>
      </c>
      <c r="I106" s="14">
        <v>43.4925</v>
      </c>
      <c r="J106" s="14">
        <v>43.970001000000003</v>
      </c>
      <c r="K106" s="14">
        <v>44.060001</v>
      </c>
      <c r="L106" s="14">
        <v>43.702499000000003</v>
      </c>
      <c r="M106" s="14">
        <v>43.5625</v>
      </c>
      <c r="N106" s="14">
        <v>43.125</v>
      </c>
    </row>
    <row r="107" spans="1:14" x14ac:dyDescent="0.35">
      <c r="A107" s="16">
        <v>43059</v>
      </c>
      <c r="B107" s="15">
        <v>42.494999</v>
      </c>
      <c r="C107" s="15">
        <v>42.781999800000001</v>
      </c>
      <c r="D107" s="15">
        <v>43.287249999999993</v>
      </c>
      <c r="E107" s="15">
        <v>42.912499866666664</v>
      </c>
      <c r="F107" s="14">
        <v>42.537497999999999</v>
      </c>
      <c r="G107" s="14">
        <v>42.775002000000001</v>
      </c>
      <c r="H107" s="14">
        <v>42.27</v>
      </c>
      <c r="I107" s="14">
        <v>42.834999000000003</v>
      </c>
      <c r="J107" s="14">
        <v>43.667499999999997</v>
      </c>
      <c r="K107" s="14">
        <v>43.970001000000003</v>
      </c>
      <c r="L107" s="14">
        <v>44.060001</v>
      </c>
      <c r="M107" s="14">
        <v>43.702499000000003</v>
      </c>
      <c r="N107" s="14">
        <v>43.5625</v>
      </c>
    </row>
    <row r="108" spans="1:14" x14ac:dyDescent="0.35">
      <c r="A108" s="16">
        <v>43060</v>
      </c>
      <c r="B108" s="15">
        <v>43.284999999999997</v>
      </c>
      <c r="C108" s="15">
        <v>42.582499600000006</v>
      </c>
      <c r="D108" s="15">
        <v>43.180499900000008</v>
      </c>
      <c r="E108" s="15">
        <v>42.966833133333338</v>
      </c>
      <c r="F108" s="14">
        <v>42.494999</v>
      </c>
      <c r="G108" s="14">
        <v>42.537497999999999</v>
      </c>
      <c r="H108" s="14">
        <v>42.775002000000001</v>
      </c>
      <c r="I108" s="14">
        <v>42.27</v>
      </c>
      <c r="J108" s="14">
        <v>43.4925</v>
      </c>
      <c r="K108" s="14">
        <v>43.667499999999997</v>
      </c>
      <c r="L108" s="14">
        <v>43.970001000000003</v>
      </c>
      <c r="M108" s="14">
        <v>44.060001</v>
      </c>
      <c r="N108" s="14">
        <v>43.702499000000003</v>
      </c>
    </row>
    <row r="109" spans="1:14" x14ac:dyDescent="0.35">
      <c r="A109" s="16">
        <v>43061</v>
      </c>
      <c r="B109" s="15">
        <v>43.740001999999997</v>
      </c>
      <c r="C109" s="15">
        <v>42.672499800000004</v>
      </c>
      <c r="D109" s="15">
        <v>43.138750000000002</v>
      </c>
      <c r="E109" s="15">
        <v>43.035166600000004</v>
      </c>
      <c r="F109" s="14">
        <v>43.284999999999997</v>
      </c>
      <c r="G109" s="14">
        <v>42.494999</v>
      </c>
      <c r="H109" s="14">
        <v>42.537497999999999</v>
      </c>
      <c r="I109" s="14">
        <v>42.775002000000001</v>
      </c>
      <c r="J109" s="14">
        <v>42.834999000000003</v>
      </c>
      <c r="K109" s="14">
        <v>43.4925</v>
      </c>
      <c r="L109" s="14">
        <v>43.667499999999997</v>
      </c>
      <c r="M109" s="14">
        <v>43.970001000000003</v>
      </c>
      <c r="N109" s="14">
        <v>44.060001</v>
      </c>
    </row>
    <row r="110" spans="1:14" x14ac:dyDescent="0.35">
      <c r="A110" s="16">
        <v>43063</v>
      </c>
      <c r="B110" s="15">
        <v>43.7425</v>
      </c>
      <c r="C110" s="15">
        <v>42.966500199999999</v>
      </c>
      <c r="D110" s="15">
        <v>43.106750099999999</v>
      </c>
      <c r="E110" s="15">
        <v>43.169666733333337</v>
      </c>
      <c r="F110" s="14">
        <v>43.740001999999997</v>
      </c>
      <c r="G110" s="14">
        <v>43.284999999999997</v>
      </c>
      <c r="H110" s="14">
        <v>42.494999</v>
      </c>
      <c r="I110" s="14">
        <v>42.537497999999999</v>
      </c>
      <c r="J110" s="14">
        <v>42.27</v>
      </c>
      <c r="K110" s="14">
        <v>42.834999000000003</v>
      </c>
      <c r="L110" s="14">
        <v>43.4925</v>
      </c>
      <c r="M110" s="14">
        <v>43.667499999999997</v>
      </c>
      <c r="N110" s="14">
        <v>43.970001000000003</v>
      </c>
    </row>
    <row r="111" spans="1:14" x14ac:dyDescent="0.35">
      <c r="A111" s="16">
        <v>43066</v>
      </c>
      <c r="B111" s="15">
        <v>43.522499000000003</v>
      </c>
      <c r="C111" s="15">
        <v>43.159999800000001</v>
      </c>
      <c r="D111" s="15">
        <v>43.083999999999996</v>
      </c>
      <c r="E111" s="15">
        <v>43.284000066666657</v>
      </c>
      <c r="F111" s="14">
        <v>43.7425</v>
      </c>
      <c r="G111" s="14">
        <v>43.740001999999997</v>
      </c>
      <c r="H111" s="14">
        <v>43.284999999999997</v>
      </c>
      <c r="I111" s="14">
        <v>42.494999</v>
      </c>
      <c r="J111" s="14">
        <v>42.775002000000001</v>
      </c>
      <c r="K111" s="14">
        <v>42.27</v>
      </c>
      <c r="L111" s="14">
        <v>42.834999000000003</v>
      </c>
      <c r="M111" s="14">
        <v>43.4925</v>
      </c>
      <c r="N111" s="14">
        <v>43.667499999999997</v>
      </c>
    </row>
    <row r="112" spans="1:14" x14ac:dyDescent="0.35">
      <c r="A112" s="16">
        <v>43067</v>
      </c>
      <c r="B112" s="15">
        <v>43.267502</v>
      </c>
      <c r="C112" s="15">
        <v>43.357000000000006</v>
      </c>
      <c r="D112" s="15">
        <v>43.069499899999997</v>
      </c>
      <c r="E112" s="15">
        <v>43.310499999999998</v>
      </c>
      <c r="F112" s="14">
        <v>43.522499000000003</v>
      </c>
      <c r="G112" s="14">
        <v>43.7425</v>
      </c>
      <c r="H112" s="14">
        <v>43.740001999999997</v>
      </c>
      <c r="I112" s="14">
        <v>43.284999999999997</v>
      </c>
      <c r="J112" s="14">
        <v>42.537497999999999</v>
      </c>
      <c r="K112" s="14">
        <v>42.775002000000001</v>
      </c>
      <c r="L112" s="14">
        <v>42.27</v>
      </c>
      <c r="M112" s="14">
        <v>42.834999000000003</v>
      </c>
      <c r="N112" s="14">
        <v>43.4925</v>
      </c>
    </row>
    <row r="113" spans="1:14" x14ac:dyDescent="0.35">
      <c r="A113" s="16">
        <v>43068</v>
      </c>
      <c r="B113" s="15">
        <v>42.369999</v>
      </c>
      <c r="C113" s="15">
        <v>43.511500600000005</v>
      </c>
      <c r="D113" s="15">
        <v>43.047000099999998</v>
      </c>
      <c r="E113" s="15">
        <v>43.290833466666669</v>
      </c>
      <c r="F113" s="14">
        <v>43.267502</v>
      </c>
      <c r="G113" s="14">
        <v>43.522499000000003</v>
      </c>
      <c r="H113" s="14">
        <v>43.7425</v>
      </c>
      <c r="I113" s="14">
        <v>43.740001999999997</v>
      </c>
      <c r="J113" s="14">
        <v>42.494999</v>
      </c>
      <c r="K113" s="14">
        <v>42.537497999999999</v>
      </c>
      <c r="L113" s="14">
        <v>42.775002000000001</v>
      </c>
      <c r="M113" s="14">
        <v>42.27</v>
      </c>
      <c r="N113" s="14">
        <v>42.834999000000003</v>
      </c>
    </row>
    <row r="114" spans="1:14" x14ac:dyDescent="0.35">
      <c r="A114" s="16">
        <v>43069</v>
      </c>
      <c r="B114" s="15">
        <v>42.962502000000001</v>
      </c>
      <c r="C114" s="15">
        <v>43.328500400000003</v>
      </c>
      <c r="D114" s="15">
        <v>43.000500099999996</v>
      </c>
      <c r="E114" s="15">
        <v>43.202000133333335</v>
      </c>
      <c r="F114" s="14">
        <v>42.369999</v>
      </c>
      <c r="G114" s="14">
        <v>43.267502</v>
      </c>
      <c r="H114" s="14">
        <v>43.522499000000003</v>
      </c>
      <c r="I114" s="14">
        <v>43.7425</v>
      </c>
      <c r="J114" s="14">
        <v>43.284999999999997</v>
      </c>
      <c r="K114" s="14">
        <v>42.494999</v>
      </c>
      <c r="L114" s="14">
        <v>42.537497999999999</v>
      </c>
      <c r="M114" s="14">
        <v>42.775002000000001</v>
      </c>
      <c r="N114" s="14">
        <v>42.27</v>
      </c>
    </row>
    <row r="115" spans="1:14" x14ac:dyDescent="0.35">
      <c r="A115" s="16">
        <v>43070</v>
      </c>
      <c r="B115" s="15">
        <v>42.762501</v>
      </c>
      <c r="C115" s="15">
        <v>43.173000399999999</v>
      </c>
      <c r="D115" s="15">
        <v>43.069750299999995</v>
      </c>
      <c r="E115" s="15">
        <v>43.128833533333335</v>
      </c>
      <c r="F115" s="14">
        <v>42.962502000000001</v>
      </c>
      <c r="G115" s="14">
        <v>42.369999</v>
      </c>
      <c r="H115" s="14">
        <v>43.267502</v>
      </c>
      <c r="I115" s="14">
        <v>43.522499000000003</v>
      </c>
      <c r="J115" s="14">
        <v>43.740001999999997</v>
      </c>
      <c r="K115" s="14">
        <v>43.284999999999997</v>
      </c>
      <c r="L115" s="14">
        <v>42.494999</v>
      </c>
      <c r="M115" s="14">
        <v>42.537497999999999</v>
      </c>
      <c r="N115" s="14">
        <v>42.775002000000001</v>
      </c>
    </row>
    <row r="116" spans="1:14" x14ac:dyDescent="0.35">
      <c r="A116" s="16">
        <v>43073</v>
      </c>
      <c r="B116" s="15">
        <v>42.450001</v>
      </c>
      <c r="C116" s="15">
        <v>42.977000599999997</v>
      </c>
      <c r="D116" s="15">
        <v>43.068500200000003</v>
      </c>
      <c r="E116" s="15">
        <v>43.048333533333334</v>
      </c>
      <c r="F116" s="14">
        <v>42.762501</v>
      </c>
      <c r="G116" s="14">
        <v>42.962502000000001</v>
      </c>
      <c r="H116" s="14">
        <v>42.369999</v>
      </c>
      <c r="I116" s="14">
        <v>43.267502</v>
      </c>
      <c r="J116" s="14">
        <v>43.7425</v>
      </c>
      <c r="K116" s="14">
        <v>43.740001999999997</v>
      </c>
      <c r="L116" s="14">
        <v>43.284999999999997</v>
      </c>
      <c r="M116" s="14">
        <v>42.494999</v>
      </c>
      <c r="N116" s="14">
        <v>42.537497999999999</v>
      </c>
    </row>
    <row r="117" spans="1:14" x14ac:dyDescent="0.35">
      <c r="A117" s="16">
        <v>43074</v>
      </c>
      <c r="B117" s="15">
        <v>42.41</v>
      </c>
      <c r="C117" s="15">
        <v>42.762501</v>
      </c>
      <c r="D117" s="15">
        <v>43.059750499999993</v>
      </c>
      <c r="E117" s="15">
        <v>42.967166933333331</v>
      </c>
      <c r="F117" s="14">
        <v>42.450001</v>
      </c>
      <c r="G117" s="14">
        <v>42.762501</v>
      </c>
      <c r="H117" s="14">
        <v>42.962502000000001</v>
      </c>
      <c r="I117" s="14">
        <v>42.369999</v>
      </c>
      <c r="J117" s="14">
        <v>43.522499000000003</v>
      </c>
      <c r="K117" s="14">
        <v>43.7425</v>
      </c>
      <c r="L117" s="14">
        <v>43.740001999999997</v>
      </c>
      <c r="M117" s="14">
        <v>43.284999999999997</v>
      </c>
      <c r="N117" s="14">
        <v>42.494999</v>
      </c>
    </row>
    <row r="118" spans="1:14" x14ac:dyDescent="0.35">
      <c r="A118" s="16">
        <v>43075</v>
      </c>
      <c r="B118" s="15">
        <v>42.252499</v>
      </c>
      <c r="C118" s="15">
        <v>42.591000600000001</v>
      </c>
      <c r="D118" s="15">
        <v>43.051250599999989</v>
      </c>
      <c r="E118" s="15">
        <v>42.895000266666671</v>
      </c>
      <c r="F118" s="14">
        <v>42.41</v>
      </c>
      <c r="G118" s="14">
        <v>42.450001</v>
      </c>
      <c r="H118" s="14">
        <v>42.762501</v>
      </c>
      <c r="I118" s="14">
        <v>42.962502000000001</v>
      </c>
      <c r="J118" s="14">
        <v>43.267502</v>
      </c>
      <c r="K118" s="14">
        <v>43.522499000000003</v>
      </c>
      <c r="L118" s="14">
        <v>43.7425</v>
      </c>
      <c r="M118" s="14">
        <v>43.740001999999997</v>
      </c>
      <c r="N118" s="14">
        <v>43.284999999999997</v>
      </c>
    </row>
    <row r="119" spans="1:14" x14ac:dyDescent="0.35">
      <c r="A119" s="16">
        <v>43076</v>
      </c>
      <c r="B119" s="15">
        <v>42.330002</v>
      </c>
      <c r="C119" s="15">
        <v>42.567500600000002</v>
      </c>
      <c r="D119" s="15">
        <v>42.948000499999992</v>
      </c>
      <c r="E119" s="15">
        <v>42.856166933333334</v>
      </c>
      <c r="F119" s="14">
        <v>42.252499</v>
      </c>
      <c r="G119" s="14">
        <v>42.41</v>
      </c>
      <c r="H119" s="14">
        <v>42.450001</v>
      </c>
      <c r="I119" s="14">
        <v>42.762501</v>
      </c>
      <c r="J119" s="14">
        <v>42.369999</v>
      </c>
      <c r="K119" s="14">
        <v>43.267502</v>
      </c>
      <c r="L119" s="14">
        <v>43.522499000000003</v>
      </c>
      <c r="M119" s="14">
        <v>43.7425</v>
      </c>
      <c r="N119" s="14">
        <v>43.740001999999997</v>
      </c>
    </row>
    <row r="120" spans="1:14" x14ac:dyDescent="0.35">
      <c r="A120" s="16">
        <v>43077</v>
      </c>
      <c r="B120" s="15">
        <v>42.342498999999997</v>
      </c>
      <c r="C120" s="15">
        <v>42.441000600000002</v>
      </c>
      <c r="D120" s="15">
        <v>42.807000499999994</v>
      </c>
      <c r="E120" s="15">
        <v>42.860167066666669</v>
      </c>
      <c r="F120" s="14">
        <v>42.330002</v>
      </c>
      <c r="G120" s="14">
        <v>42.252499</v>
      </c>
      <c r="H120" s="14">
        <v>42.41</v>
      </c>
      <c r="I120" s="14">
        <v>42.450001</v>
      </c>
      <c r="J120" s="14">
        <v>42.962502000000001</v>
      </c>
      <c r="K120" s="14">
        <v>42.369999</v>
      </c>
      <c r="L120" s="14">
        <v>43.267502</v>
      </c>
      <c r="M120" s="14">
        <v>43.522499000000003</v>
      </c>
      <c r="N120" s="14">
        <v>43.7425</v>
      </c>
    </row>
    <row r="121" spans="1:14" x14ac:dyDescent="0.35">
      <c r="A121" s="16">
        <v>43080</v>
      </c>
      <c r="B121" s="15">
        <v>43.167499999999997</v>
      </c>
      <c r="C121" s="15">
        <v>42.357000200000002</v>
      </c>
      <c r="D121" s="15">
        <v>42.667000399999992</v>
      </c>
      <c r="E121" s="15">
        <v>42.831333533333328</v>
      </c>
      <c r="F121" s="14">
        <v>42.342498999999997</v>
      </c>
      <c r="G121" s="14">
        <v>42.330002</v>
      </c>
      <c r="H121" s="14">
        <v>42.252499</v>
      </c>
      <c r="I121" s="14">
        <v>42.41</v>
      </c>
      <c r="J121" s="14">
        <v>42.762501</v>
      </c>
      <c r="K121" s="14">
        <v>42.962502000000001</v>
      </c>
      <c r="L121" s="14">
        <v>42.369999</v>
      </c>
      <c r="M121" s="14">
        <v>43.267502</v>
      </c>
      <c r="N121" s="14">
        <v>43.522499000000003</v>
      </c>
    </row>
    <row r="122" spans="1:14" x14ac:dyDescent="0.35">
      <c r="A122" s="16">
        <v>43081</v>
      </c>
      <c r="B122" s="15">
        <v>42.924999</v>
      </c>
      <c r="C122" s="15">
        <v>42.500500000000002</v>
      </c>
      <c r="D122" s="15">
        <v>42.631500499999994</v>
      </c>
      <c r="E122" s="15">
        <v>42.873333666666667</v>
      </c>
      <c r="F122" s="14">
        <v>43.167499999999997</v>
      </c>
      <c r="G122" s="14">
        <v>42.342498999999997</v>
      </c>
      <c r="H122" s="14">
        <v>42.330002</v>
      </c>
      <c r="I122" s="14">
        <v>42.252499</v>
      </c>
      <c r="J122" s="14">
        <v>42.450001</v>
      </c>
      <c r="K122" s="14">
        <v>42.762501</v>
      </c>
      <c r="L122" s="14">
        <v>42.962502000000001</v>
      </c>
      <c r="M122" s="14">
        <v>42.369999</v>
      </c>
      <c r="N122" s="14">
        <v>43.267502</v>
      </c>
    </row>
    <row r="123" spans="1:14" x14ac:dyDescent="0.35">
      <c r="A123" s="16">
        <v>43082</v>
      </c>
      <c r="B123" s="15">
        <v>43.067501</v>
      </c>
      <c r="C123" s="15">
        <v>42.603499799999994</v>
      </c>
      <c r="D123" s="15">
        <v>42.597250200000005</v>
      </c>
      <c r="E123" s="15">
        <v>42.902000333333326</v>
      </c>
      <c r="F123" s="14">
        <v>42.924999</v>
      </c>
      <c r="G123" s="14">
        <v>43.167499999999997</v>
      </c>
      <c r="H123" s="14">
        <v>42.342498999999997</v>
      </c>
      <c r="I123" s="14">
        <v>42.330002</v>
      </c>
      <c r="J123" s="14">
        <v>42.41</v>
      </c>
      <c r="K123" s="14">
        <v>42.450001</v>
      </c>
      <c r="L123" s="14">
        <v>42.762501</v>
      </c>
      <c r="M123" s="14">
        <v>42.962502000000001</v>
      </c>
      <c r="N123" s="14">
        <v>42.369999</v>
      </c>
    </row>
    <row r="124" spans="1:14" x14ac:dyDescent="0.35">
      <c r="A124" s="16">
        <v>43083</v>
      </c>
      <c r="B124" s="15">
        <v>43.055</v>
      </c>
      <c r="C124" s="15">
        <v>42.766500199999996</v>
      </c>
      <c r="D124" s="15">
        <v>42.667000399999999</v>
      </c>
      <c r="E124" s="15">
        <v>42.887500399999993</v>
      </c>
      <c r="F124" s="14">
        <v>43.067501</v>
      </c>
      <c r="G124" s="14">
        <v>42.924999</v>
      </c>
      <c r="H124" s="14">
        <v>43.167499999999997</v>
      </c>
      <c r="I124" s="14">
        <v>42.342498999999997</v>
      </c>
      <c r="J124" s="14">
        <v>42.252499</v>
      </c>
      <c r="K124" s="14">
        <v>42.41</v>
      </c>
      <c r="L124" s="14">
        <v>42.450001</v>
      </c>
      <c r="M124" s="14">
        <v>42.762501</v>
      </c>
      <c r="N124" s="14">
        <v>42.962502000000001</v>
      </c>
    </row>
    <row r="125" spans="1:14" x14ac:dyDescent="0.35">
      <c r="A125" s="16">
        <v>43084</v>
      </c>
      <c r="B125" s="15">
        <v>43.4925</v>
      </c>
      <c r="C125" s="15">
        <v>42.911499800000001</v>
      </c>
      <c r="D125" s="15">
        <v>42.676250200000005</v>
      </c>
      <c r="E125" s="15">
        <v>42.841833599999987</v>
      </c>
      <c r="F125" s="14">
        <v>43.055</v>
      </c>
      <c r="G125" s="14">
        <v>43.067501</v>
      </c>
      <c r="H125" s="14">
        <v>42.924999</v>
      </c>
      <c r="I125" s="14">
        <v>43.167499999999997</v>
      </c>
      <c r="J125" s="14">
        <v>42.330002</v>
      </c>
      <c r="K125" s="14">
        <v>42.252499</v>
      </c>
      <c r="L125" s="14">
        <v>42.41</v>
      </c>
      <c r="M125" s="14">
        <v>42.450001</v>
      </c>
      <c r="N125" s="14">
        <v>42.762501</v>
      </c>
    </row>
    <row r="126" spans="1:14" x14ac:dyDescent="0.35">
      <c r="A126" s="16">
        <v>43087</v>
      </c>
      <c r="B126" s="15">
        <v>44.104999999999997</v>
      </c>
      <c r="C126" s="15">
        <v>43.141500000000001</v>
      </c>
      <c r="D126" s="15">
        <v>42.749250099999998</v>
      </c>
      <c r="E126" s="15">
        <v>42.825166933333321</v>
      </c>
      <c r="F126" s="14">
        <v>43.4925</v>
      </c>
      <c r="G126" s="14">
        <v>43.055</v>
      </c>
      <c r="H126" s="14">
        <v>43.067501</v>
      </c>
      <c r="I126" s="14">
        <v>42.924999</v>
      </c>
      <c r="J126" s="14">
        <v>42.342498999999997</v>
      </c>
      <c r="K126" s="14">
        <v>42.330002</v>
      </c>
      <c r="L126" s="14">
        <v>42.252499</v>
      </c>
      <c r="M126" s="14">
        <v>42.41</v>
      </c>
      <c r="N126" s="14">
        <v>42.450001</v>
      </c>
    </row>
    <row r="127" spans="1:14" x14ac:dyDescent="0.35">
      <c r="A127" s="16">
        <v>43088</v>
      </c>
      <c r="B127" s="15">
        <v>43.634998000000003</v>
      </c>
      <c r="C127" s="15">
        <v>43.329000000000001</v>
      </c>
      <c r="D127" s="15">
        <v>42.914750000000005</v>
      </c>
      <c r="E127" s="15">
        <v>42.86400033333333</v>
      </c>
      <c r="F127" s="14">
        <v>44.104999999999997</v>
      </c>
      <c r="G127" s="14">
        <v>43.4925</v>
      </c>
      <c r="H127" s="14">
        <v>43.055</v>
      </c>
      <c r="I127" s="14">
        <v>43.067501</v>
      </c>
      <c r="J127" s="14">
        <v>43.167499999999997</v>
      </c>
      <c r="K127" s="14">
        <v>42.342498999999997</v>
      </c>
      <c r="L127" s="14">
        <v>42.330002</v>
      </c>
      <c r="M127" s="14">
        <v>42.252499</v>
      </c>
      <c r="N127" s="14">
        <v>42.41</v>
      </c>
    </row>
    <row r="128" spans="1:14" x14ac:dyDescent="0.35">
      <c r="A128" s="16">
        <v>43089</v>
      </c>
      <c r="B128" s="15">
        <v>43.587502000000001</v>
      </c>
      <c r="C128" s="15">
        <v>43.470999800000001</v>
      </c>
      <c r="D128" s="15">
        <v>43.037249799999998</v>
      </c>
      <c r="E128" s="15">
        <v>42.888500066666666</v>
      </c>
      <c r="F128" s="14">
        <v>43.634998000000003</v>
      </c>
      <c r="G128" s="14">
        <v>44.104999999999997</v>
      </c>
      <c r="H128" s="14">
        <v>43.4925</v>
      </c>
      <c r="I128" s="14">
        <v>43.055</v>
      </c>
      <c r="J128" s="14">
        <v>42.924999</v>
      </c>
      <c r="K128" s="14">
        <v>43.167499999999997</v>
      </c>
      <c r="L128" s="14">
        <v>42.342498999999997</v>
      </c>
      <c r="M128" s="14">
        <v>42.330002</v>
      </c>
      <c r="N128" s="14">
        <v>42.252499</v>
      </c>
    </row>
    <row r="129" spans="1:14" x14ac:dyDescent="0.35">
      <c r="A129" s="16">
        <v>43090</v>
      </c>
      <c r="B129" s="15">
        <v>43.752499</v>
      </c>
      <c r="C129" s="15">
        <v>43.575000000000003</v>
      </c>
      <c r="D129" s="15">
        <v>43.170750099999999</v>
      </c>
      <c r="E129" s="15">
        <v>42.969666933333329</v>
      </c>
      <c r="F129" s="14">
        <v>43.587502000000001</v>
      </c>
      <c r="G129" s="14">
        <v>43.634998000000003</v>
      </c>
      <c r="H129" s="14">
        <v>44.104999999999997</v>
      </c>
      <c r="I129" s="14">
        <v>43.4925</v>
      </c>
      <c r="J129" s="14">
        <v>43.067501</v>
      </c>
      <c r="K129" s="14">
        <v>42.924999</v>
      </c>
      <c r="L129" s="14">
        <v>43.167499999999997</v>
      </c>
      <c r="M129" s="14">
        <v>42.342498999999997</v>
      </c>
      <c r="N129" s="14">
        <v>42.330002</v>
      </c>
    </row>
    <row r="130" spans="1:14" x14ac:dyDescent="0.35">
      <c r="A130" s="16">
        <v>43091</v>
      </c>
      <c r="B130" s="15">
        <v>43.752499</v>
      </c>
      <c r="C130" s="15">
        <v>43.714499799999999</v>
      </c>
      <c r="D130" s="15">
        <v>43.312999800000007</v>
      </c>
      <c r="E130" s="15">
        <v>43.022333399999994</v>
      </c>
      <c r="F130" s="14">
        <v>43.752499</v>
      </c>
      <c r="G130" s="14">
        <v>43.587502000000001</v>
      </c>
      <c r="H130" s="14">
        <v>43.634998000000003</v>
      </c>
      <c r="I130" s="14">
        <v>44.104999999999997</v>
      </c>
      <c r="J130" s="14">
        <v>43.055</v>
      </c>
      <c r="K130" s="14">
        <v>43.067501</v>
      </c>
      <c r="L130" s="14">
        <v>42.924999</v>
      </c>
      <c r="M130" s="14">
        <v>43.167499999999997</v>
      </c>
      <c r="N130" s="14">
        <v>42.342498999999997</v>
      </c>
    </row>
    <row r="131" spans="1:14" x14ac:dyDescent="0.35">
      <c r="A131" s="16">
        <v>43095</v>
      </c>
      <c r="B131" s="15">
        <v>42.642502</v>
      </c>
      <c r="C131" s="15">
        <v>43.766499599999996</v>
      </c>
      <c r="D131" s="15">
        <v>43.453999799999998</v>
      </c>
      <c r="E131" s="15">
        <v>43.088333266666659</v>
      </c>
      <c r="F131" s="14">
        <v>43.752499</v>
      </c>
      <c r="G131" s="14">
        <v>43.752499</v>
      </c>
      <c r="H131" s="14">
        <v>43.587502000000001</v>
      </c>
      <c r="I131" s="14">
        <v>43.634998000000003</v>
      </c>
      <c r="J131" s="14">
        <v>43.4925</v>
      </c>
      <c r="K131" s="14">
        <v>43.055</v>
      </c>
      <c r="L131" s="14">
        <v>43.067501</v>
      </c>
      <c r="M131" s="14">
        <v>42.924999</v>
      </c>
      <c r="N131" s="14">
        <v>43.167499999999997</v>
      </c>
    </row>
    <row r="132" spans="1:14" x14ac:dyDescent="0.35">
      <c r="A132" s="16">
        <v>43096</v>
      </c>
      <c r="B132" s="15">
        <v>42.650002000000001</v>
      </c>
      <c r="C132" s="15">
        <v>43.474000000000004</v>
      </c>
      <c r="D132" s="15">
        <v>43.401500000000006</v>
      </c>
      <c r="E132" s="15">
        <v>43.101166666666671</v>
      </c>
      <c r="F132" s="14">
        <v>42.642502</v>
      </c>
      <c r="G132" s="14">
        <v>43.752499</v>
      </c>
      <c r="H132" s="14">
        <v>43.752499</v>
      </c>
      <c r="I132" s="14">
        <v>43.587502000000001</v>
      </c>
      <c r="J132" s="14">
        <v>44.104999999999997</v>
      </c>
      <c r="K132" s="14">
        <v>43.4925</v>
      </c>
      <c r="L132" s="14">
        <v>43.055</v>
      </c>
      <c r="M132" s="14">
        <v>43.067501</v>
      </c>
      <c r="N132" s="14">
        <v>42.924999</v>
      </c>
    </row>
    <row r="133" spans="1:14" x14ac:dyDescent="0.35">
      <c r="A133" s="16">
        <v>43097</v>
      </c>
      <c r="B133" s="15">
        <v>42.77</v>
      </c>
      <c r="C133" s="15">
        <v>43.277000800000003</v>
      </c>
      <c r="D133" s="15">
        <v>43.374000299999999</v>
      </c>
      <c r="E133" s="15">
        <v>43.117166799999993</v>
      </c>
      <c r="F133" s="14">
        <v>42.650002000000001</v>
      </c>
      <c r="G133" s="14">
        <v>42.642502</v>
      </c>
      <c r="H133" s="14">
        <v>43.752499</v>
      </c>
      <c r="I133" s="14">
        <v>43.752499</v>
      </c>
      <c r="J133" s="14">
        <v>43.634998000000003</v>
      </c>
      <c r="K133" s="14">
        <v>44.104999999999997</v>
      </c>
      <c r="L133" s="14">
        <v>43.4925</v>
      </c>
      <c r="M133" s="14">
        <v>43.055</v>
      </c>
      <c r="N133" s="14">
        <v>43.067501</v>
      </c>
    </row>
    <row r="134" spans="1:14" x14ac:dyDescent="0.35">
      <c r="A134" s="16">
        <v>43098</v>
      </c>
      <c r="B134" s="15">
        <v>42.307499</v>
      </c>
      <c r="C134" s="15">
        <v>43.113500400000007</v>
      </c>
      <c r="D134" s="15">
        <v>43.344250199999998</v>
      </c>
      <c r="E134" s="15">
        <v>43.151666866666666</v>
      </c>
      <c r="F134" s="14">
        <v>42.77</v>
      </c>
      <c r="G134" s="14">
        <v>42.650002000000001</v>
      </c>
      <c r="H134" s="14">
        <v>42.642502</v>
      </c>
      <c r="I134" s="14">
        <v>43.752499</v>
      </c>
      <c r="J134" s="14">
        <v>43.587502000000001</v>
      </c>
      <c r="K134" s="14">
        <v>43.634998000000003</v>
      </c>
      <c r="L134" s="14">
        <v>44.104999999999997</v>
      </c>
      <c r="M134" s="14">
        <v>43.4925</v>
      </c>
      <c r="N134" s="14">
        <v>43.055</v>
      </c>
    </row>
    <row r="135" spans="1:14" x14ac:dyDescent="0.35">
      <c r="A135" s="16">
        <v>43102</v>
      </c>
      <c r="B135" s="15">
        <v>43.064999</v>
      </c>
      <c r="C135" s="15">
        <v>42.824500400000005</v>
      </c>
      <c r="D135" s="15">
        <v>43.269500099999995</v>
      </c>
      <c r="E135" s="15">
        <v>43.150166666666671</v>
      </c>
      <c r="F135" s="14">
        <v>42.307499</v>
      </c>
      <c r="G135" s="14">
        <v>42.77</v>
      </c>
      <c r="H135" s="14">
        <v>42.650002000000001</v>
      </c>
      <c r="I135" s="14">
        <v>42.642502</v>
      </c>
      <c r="J135" s="14">
        <v>43.752499</v>
      </c>
      <c r="K135" s="14">
        <v>43.587502000000001</v>
      </c>
      <c r="L135" s="14">
        <v>43.634998000000003</v>
      </c>
      <c r="M135" s="14">
        <v>44.104999999999997</v>
      </c>
      <c r="N135" s="14">
        <v>43.4925</v>
      </c>
    </row>
    <row r="136" spans="1:14" x14ac:dyDescent="0.35">
      <c r="A136" s="16">
        <v>43103</v>
      </c>
      <c r="B136" s="15">
        <v>43.057499</v>
      </c>
      <c r="C136" s="15">
        <v>42.687000400000002</v>
      </c>
      <c r="D136" s="15">
        <v>43.226749999999996</v>
      </c>
      <c r="E136" s="15">
        <v>43.198333333333331</v>
      </c>
      <c r="F136" s="14">
        <v>43.064999</v>
      </c>
      <c r="G136" s="14">
        <v>42.307499</v>
      </c>
      <c r="H136" s="14">
        <v>42.77</v>
      </c>
      <c r="I136" s="14">
        <v>42.650002000000001</v>
      </c>
      <c r="J136" s="14">
        <v>43.752499</v>
      </c>
      <c r="K136" s="14">
        <v>43.752499</v>
      </c>
      <c r="L136" s="14">
        <v>43.587502000000001</v>
      </c>
      <c r="M136" s="14">
        <v>43.634998000000003</v>
      </c>
      <c r="N136" s="14">
        <v>44.104999999999997</v>
      </c>
    </row>
    <row r="137" spans="1:14" x14ac:dyDescent="0.35">
      <c r="A137" s="16">
        <v>43104</v>
      </c>
      <c r="B137" s="15">
        <v>43.2575</v>
      </c>
      <c r="C137" s="15">
        <v>42.769999800000008</v>
      </c>
      <c r="D137" s="15">
        <v>43.121999899999999</v>
      </c>
      <c r="E137" s="15">
        <v>43.190999933333345</v>
      </c>
      <c r="F137" s="14">
        <v>43.057499</v>
      </c>
      <c r="G137" s="14">
        <v>43.064999</v>
      </c>
      <c r="H137" s="14">
        <v>42.307499</v>
      </c>
      <c r="I137" s="14">
        <v>42.77</v>
      </c>
      <c r="J137" s="14">
        <v>42.642502</v>
      </c>
      <c r="K137" s="14">
        <v>43.752499</v>
      </c>
      <c r="L137" s="14">
        <v>43.752499</v>
      </c>
      <c r="M137" s="14">
        <v>43.587502000000001</v>
      </c>
      <c r="N137" s="14">
        <v>43.634998000000003</v>
      </c>
    </row>
    <row r="138" spans="1:14" x14ac:dyDescent="0.35">
      <c r="A138" s="16">
        <v>43105</v>
      </c>
      <c r="B138" s="15">
        <v>43.75</v>
      </c>
      <c r="C138" s="15">
        <v>42.891499400000001</v>
      </c>
      <c r="D138" s="15">
        <v>43.084250100000006</v>
      </c>
      <c r="E138" s="15">
        <v>43.213166666666673</v>
      </c>
      <c r="F138" s="14">
        <v>43.2575</v>
      </c>
      <c r="G138" s="14">
        <v>43.057499</v>
      </c>
      <c r="H138" s="14">
        <v>43.064999</v>
      </c>
      <c r="I138" s="14">
        <v>42.307499</v>
      </c>
      <c r="J138" s="14">
        <v>42.650002000000001</v>
      </c>
      <c r="K138" s="14">
        <v>42.642502</v>
      </c>
      <c r="L138" s="14">
        <v>43.752499</v>
      </c>
      <c r="M138" s="14">
        <v>43.752499</v>
      </c>
      <c r="N138" s="14">
        <v>43.587502000000001</v>
      </c>
    </row>
    <row r="139" spans="1:14" x14ac:dyDescent="0.35">
      <c r="A139" s="16">
        <v>43108</v>
      </c>
      <c r="B139" s="15">
        <v>43.587502000000001</v>
      </c>
      <c r="C139" s="15">
        <v>43.087499399999999</v>
      </c>
      <c r="D139" s="15">
        <v>43.100499900000003</v>
      </c>
      <c r="E139" s="15">
        <v>43.258666600000005</v>
      </c>
      <c r="F139" s="14">
        <v>43.75</v>
      </c>
      <c r="G139" s="14">
        <v>43.2575</v>
      </c>
      <c r="H139" s="14">
        <v>43.057499</v>
      </c>
      <c r="I139" s="14">
        <v>43.064999</v>
      </c>
      <c r="J139" s="14">
        <v>42.77</v>
      </c>
      <c r="K139" s="14">
        <v>42.650002000000001</v>
      </c>
      <c r="L139" s="14">
        <v>42.642502</v>
      </c>
      <c r="M139" s="14">
        <v>43.752499</v>
      </c>
      <c r="N139" s="14">
        <v>43.752499</v>
      </c>
    </row>
    <row r="140" spans="1:14" x14ac:dyDescent="0.35">
      <c r="A140" s="16">
        <v>43109</v>
      </c>
      <c r="B140" s="15">
        <v>43.582500000000003</v>
      </c>
      <c r="C140" s="15">
        <v>43.343499999999999</v>
      </c>
      <c r="D140" s="15">
        <v>43.084000200000006</v>
      </c>
      <c r="E140" s="15">
        <v>43.294166733333327</v>
      </c>
      <c r="F140" s="14">
        <v>43.587502000000001</v>
      </c>
      <c r="G140" s="14">
        <v>43.75</v>
      </c>
      <c r="H140" s="14">
        <v>43.2575</v>
      </c>
      <c r="I140" s="14">
        <v>43.057499</v>
      </c>
      <c r="J140" s="14">
        <v>42.307499</v>
      </c>
      <c r="K140" s="14">
        <v>42.77</v>
      </c>
      <c r="L140" s="14">
        <v>42.650002000000001</v>
      </c>
      <c r="M140" s="14">
        <v>42.642502</v>
      </c>
      <c r="N140" s="14">
        <v>43.752499</v>
      </c>
    </row>
    <row r="141" spans="1:14" x14ac:dyDescent="0.35">
      <c r="A141" s="16">
        <v>43110</v>
      </c>
      <c r="B141" s="15">
        <v>43.572498000000003</v>
      </c>
      <c r="C141" s="15">
        <v>43.447000200000005</v>
      </c>
      <c r="D141" s="15">
        <v>43.067000299999997</v>
      </c>
      <c r="E141" s="15">
        <v>43.300166733333327</v>
      </c>
      <c r="F141" s="14">
        <v>43.582500000000003</v>
      </c>
      <c r="G141" s="14">
        <v>43.587502000000001</v>
      </c>
      <c r="H141" s="14">
        <v>43.75</v>
      </c>
      <c r="I141" s="14">
        <v>43.2575</v>
      </c>
      <c r="J141" s="14">
        <v>43.064999</v>
      </c>
      <c r="K141" s="14">
        <v>42.307499</v>
      </c>
      <c r="L141" s="14">
        <v>42.77</v>
      </c>
      <c r="M141" s="14">
        <v>42.650002000000001</v>
      </c>
      <c r="N141" s="14">
        <v>42.642502</v>
      </c>
    </row>
    <row r="142" spans="1:14" x14ac:dyDescent="0.35">
      <c r="A142" s="16">
        <v>43111</v>
      </c>
      <c r="B142" s="15">
        <v>43.82</v>
      </c>
      <c r="C142" s="15">
        <v>43.55</v>
      </c>
      <c r="D142" s="15">
        <v>43.159999900000003</v>
      </c>
      <c r="E142" s="15">
        <v>43.264666599999991</v>
      </c>
      <c r="F142" s="14">
        <v>43.572498000000003</v>
      </c>
      <c r="G142" s="14">
        <v>43.582500000000003</v>
      </c>
      <c r="H142" s="14">
        <v>43.587502000000001</v>
      </c>
      <c r="I142" s="14">
        <v>43.75</v>
      </c>
      <c r="J142" s="14">
        <v>43.057499</v>
      </c>
      <c r="K142" s="14">
        <v>43.064999</v>
      </c>
      <c r="L142" s="14">
        <v>42.307499</v>
      </c>
      <c r="M142" s="14">
        <v>42.77</v>
      </c>
      <c r="N142" s="14">
        <v>42.650002000000001</v>
      </c>
    </row>
    <row r="143" spans="1:14" x14ac:dyDescent="0.35">
      <c r="A143" s="16">
        <v>43112</v>
      </c>
      <c r="B143" s="15">
        <v>44.272499000000003</v>
      </c>
      <c r="C143" s="15">
        <v>43.662500000000001</v>
      </c>
      <c r="D143" s="15">
        <v>43.27699969999999</v>
      </c>
      <c r="E143" s="15">
        <v>43.277000066666673</v>
      </c>
      <c r="F143" s="14">
        <v>43.82</v>
      </c>
      <c r="G143" s="14">
        <v>43.572498000000003</v>
      </c>
      <c r="H143" s="14">
        <v>43.582500000000003</v>
      </c>
      <c r="I143" s="14">
        <v>43.587502000000001</v>
      </c>
      <c r="J143" s="14">
        <v>43.2575</v>
      </c>
      <c r="K143" s="14">
        <v>43.057499</v>
      </c>
      <c r="L143" s="14">
        <v>43.064999</v>
      </c>
      <c r="M143" s="14">
        <v>42.307499</v>
      </c>
      <c r="N143" s="14">
        <v>42.77</v>
      </c>
    </row>
    <row r="144" spans="1:14" x14ac:dyDescent="0.35">
      <c r="A144" s="16">
        <v>43116</v>
      </c>
      <c r="B144" s="15">
        <v>44.047500999999997</v>
      </c>
      <c r="C144" s="15">
        <v>43.766999800000001</v>
      </c>
      <c r="D144" s="15">
        <v>43.427249599999996</v>
      </c>
      <c r="E144" s="15">
        <v>43.322666533333333</v>
      </c>
      <c r="F144" s="14">
        <v>44.272499000000003</v>
      </c>
      <c r="G144" s="14">
        <v>43.82</v>
      </c>
      <c r="H144" s="14">
        <v>43.572498000000003</v>
      </c>
      <c r="I144" s="14">
        <v>43.582500000000003</v>
      </c>
      <c r="J144" s="14">
        <v>43.75</v>
      </c>
      <c r="K144" s="14">
        <v>43.2575</v>
      </c>
      <c r="L144" s="14">
        <v>43.057499</v>
      </c>
      <c r="M144" s="14">
        <v>43.064999</v>
      </c>
      <c r="N144" s="14">
        <v>42.307499</v>
      </c>
    </row>
    <row r="145" spans="1:14" x14ac:dyDescent="0.35">
      <c r="A145" s="16">
        <v>43117</v>
      </c>
      <c r="B145" s="15">
        <v>44.775002000000001</v>
      </c>
      <c r="C145" s="15">
        <v>43.858999600000004</v>
      </c>
      <c r="D145" s="15">
        <v>43.601249799999998</v>
      </c>
      <c r="E145" s="15">
        <v>43.342333333333343</v>
      </c>
      <c r="F145" s="14">
        <v>44.047500999999997</v>
      </c>
      <c r="G145" s="14">
        <v>44.272499000000003</v>
      </c>
      <c r="H145" s="14">
        <v>43.82</v>
      </c>
      <c r="I145" s="14">
        <v>43.572498000000003</v>
      </c>
      <c r="J145" s="14">
        <v>43.587502000000001</v>
      </c>
      <c r="K145" s="14">
        <v>43.75</v>
      </c>
      <c r="L145" s="14">
        <v>43.2575</v>
      </c>
      <c r="M145" s="14">
        <v>43.057499</v>
      </c>
      <c r="N145" s="14">
        <v>43.064999</v>
      </c>
    </row>
    <row r="146" spans="1:14" x14ac:dyDescent="0.35">
      <c r="A146" s="16">
        <v>43118</v>
      </c>
      <c r="B146" s="15">
        <v>44.814999</v>
      </c>
      <c r="C146" s="15">
        <v>44.097499999999997</v>
      </c>
      <c r="D146" s="15">
        <v>43.772250099999994</v>
      </c>
      <c r="E146" s="15">
        <v>43.410500200000001</v>
      </c>
      <c r="F146" s="14">
        <v>44.775002000000001</v>
      </c>
      <c r="G146" s="14">
        <v>44.047500999999997</v>
      </c>
      <c r="H146" s="14">
        <v>44.272499000000003</v>
      </c>
      <c r="I146" s="14">
        <v>43.82</v>
      </c>
      <c r="J146" s="14">
        <v>43.582500000000003</v>
      </c>
      <c r="K146" s="14">
        <v>43.587502000000001</v>
      </c>
      <c r="L146" s="14">
        <v>43.75</v>
      </c>
      <c r="M146" s="14">
        <v>43.2575</v>
      </c>
      <c r="N146" s="14">
        <v>43.057499</v>
      </c>
    </row>
    <row r="147" spans="1:14" x14ac:dyDescent="0.35">
      <c r="A147" s="16">
        <v>43119</v>
      </c>
      <c r="B147" s="15">
        <v>44.615001999999997</v>
      </c>
      <c r="C147" s="15">
        <v>44.346000199999999</v>
      </c>
      <c r="D147" s="15">
        <v>43.948000099999994</v>
      </c>
      <c r="E147" s="15">
        <v>43.55533333333333</v>
      </c>
      <c r="F147" s="14">
        <v>44.814999</v>
      </c>
      <c r="G147" s="14">
        <v>44.775002000000001</v>
      </c>
      <c r="H147" s="14">
        <v>44.047500999999997</v>
      </c>
      <c r="I147" s="14">
        <v>44.272499000000003</v>
      </c>
      <c r="J147" s="14">
        <v>43.572498000000003</v>
      </c>
      <c r="K147" s="14">
        <v>43.582500000000003</v>
      </c>
      <c r="L147" s="14">
        <v>43.587502000000001</v>
      </c>
      <c r="M147" s="14">
        <v>43.75</v>
      </c>
      <c r="N147" s="14">
        <v>43.2575</v>
      </c>
    </row>
    <row r="148" spans="1:14" x14ac:dyDescent="0.35">
      <c r="A148" s="16">
        <v>43122</v>
      </c>
      <c r="B148" s="15">
        <v>44.25</v>
      </c>
      <c r="C148" s="15">
        <v>44.505000600000002</v>
      </c>
      <c r="D148" s="15">
        <v>44.083750300000005</v>
      </c>
      <c r="E148" s="15">
        <v>43.686333333333323</v>
      </c>
      <c r="F148" s="14">
        <v>44.615001999999997</v>
      </c>
      <c r="G148" s="14">
        <v>44.814999</v>
      </c>
      <c r="H148" s="14">
        <v>44.775002000000001</v>
      </c>
      <c r="I148" s="14">
        <v>44.047500999999997</v>
      </c>
      <c r="J148" s="14">
        <v>43.82</v>
      </c>
      <c r="K148" s="14">
        <v>43.572498000000003</v>
      </c>
      <c r="L148" s="14">
        <v>43.582500000000003</v>
      </c>
      <c r="M148" s="14">
        <v>43.587502000000001</v>
      </c>
      <c r="N148" s="14">
        <v>43.75</v>
      </c>
    </row>
    <row r="149" spans="1:14" x14ac:dyDescent="0.35">
      <c r="A149" s="16">
        <v>43123</v>
      </c>
      <c r="B149" s="15">
        <v>44.259998000000003</v>
      </c>
      <c r="C149" s="15">
        <v>44.500500799999998</v>
      </c>
      <c r="D149" s="15">
        <v>44.133750300000003</v>
      </c>
      <c r="E149" s="15">
        <v>43.784999999999989</v>
      </c>
      <c r="F149" s="14">
        <v>44.25</v>
      </c>
      <c r="G149" s="14">
        <v>44.615001999999997</v>
      </c>
      <c r="H149" s="14">
        <v>44.814999</v>
      </c>
      <c r="I149" s="14">
        <v>44.775002000000001</v>
      </c>
      <c r="J149" s="14">
        <v>44.272499000000003</v>
      </c>
      <c r="K149" s="14">
        <v>43.82</v>
      </c>
      <c r="L149" s="14">
        <v>43.572498000000003</v>
      </c>
      <c r="M149" s="14">
        <v>43.582500000000003</v>
      </c>
      <c r="N149" s="14">
        <v>43.587502000000001</v>
      </c>
    </row>
    <row r="150" spans="1:14" x14ac:dyDescent="0.35">
      <c r="A150" s="16">
        <v>43124</v>
      </c>
      <c r="B150" s="15">
        <v>43.555</v>
      </c>
      <c r="C150" s="15">
        <v>44.543000200000002</v>
      </c>
      <c r="D150" s="15">
        <v>44.200999900000006</v>
      </c>
      <c r="E150" s="15">
        <v>43.915166600000006</v>
      </c>
      <c r="F150" s="14">
        <v>44.259998000000003</v>
      </c>
      <c r="G150" s="14">
        <v>44.25</v>
      </c>
      <c r="H150" s="14">
        <v>44.615001999999997</v>
      </c>
      <c r="I150" s="14">
        <v>44.814999</v>
      </c>
      <c r="J150" s="14">
        <v>44.047500999999997</v>
      </c>
      <c r="K150" s="14">
        <v>44.272499000000003</v>
      </c>
      <c r="L150" s="14">
        <v>43.82</v>
      </c>
      <c r="M150" s="14">
        <v>43.572498000000003</v>
      </c>
      <c r="N150" s="14">
        <v>43.582500000000003</v>
      </c>
    </row>
    <row r="151" spans="1:14" x14ac:dyDescent="0.35">
      <c r="A151" s="16">
        <v>43125</v>
      </c>
      <c r="B151" s="15">
        <v>42.777500000000003</v>
      </c>
      <c r="C151" s="15">
        <v>44.298999800000004</v>
      </c>
      <c r="D151" s="15">
        <v>44.1982499</v>
      </c>
      <c r="E151" s="15">
        <v>43.947833333333321</v>
      </c>
      <c r="F151" s="14">
        <v>43.555</v>
      </c>
      <c r="G151" s="14">
        <v>44.259998000000003</v>
      </c>
      <c r="H151" s="14">
        <v>44.25</v>
      </c>
      <c r="I151" s="14">
        <v>44.615001999999997</v>
      </c>
      <c r="J151" s="14">
        <v>44.775002000000001</v>
      </c>
      <c r="K151" s="14">
        <v>44.047500999999997</v>
      </c>
      <c r="L151" s="14">
        <v>44.272499000000003</v>
      </c>
      <c r="M151" s="14">
        <v>43.82</v>
      </c>
      <c r="N151" s="14">
        <v>43.572498000000003</v>
      </c>
    </row>
    <row r="152" spans="1:14" x14ac:dyDescent="0.35">
      <c r="A152" s="16">
        <v>43126</v>
      </c>
      <c r="B152" s="15">
        <v>42.877499</v>
      </c>
      <c r="C152" s="15">
        <v>43.891500000000001</v>
      </c>
      <c r="D152" s="15">
        <v>44.1187501</v>
      </c>
      <c r="E152" s="15">
        <v>43.929166733333325</v>
      </c>
      <c r="F152" s="14">
        <v>42.777500000000003</v>
      </c>
      <c r="G152" s="14">
        <v>43.555</v>
      </c>
      <c r="H152" s="14">
        <v>44.259998000000003</v>
      </c>
      <c r="I152" s="14">
        <v>44.25</v>
      </c>
      <c r="J152" s="14">
        <v>44.814999</v>
      </c>
      <c r="K152" s="14">
        <v>44.775002000000001</v>
      </c>
      <c r="L152" s="14">
        <v>44.047500999999997</v>
      </c>
      <c r="M152" s="14">
        <v>44.272499000000003</v>
      </c>
      <c r="N152" s="14">
        <v>43.82</v>
      </c>
    </row>
    <row r="153" spans="1:14" x14ac:dyDescent="0.35">
      <c r="A153" s="16">
        <v>43129</v>
      </c>
      <c r="B153" s="15">
        <v>41.990001999999997</v>
      </c>
      <c r="C153" s="15">
        <v>43.543999400000004</v>
      </c>
      <c r="D153" s="15">
        <v>44.024499999999996</v>
      </c>
      <c r="E153" s="15">
        <v>43.903833333333338</v>
      </c>
      <c r="F153" s="14">
        <v>42.877499</v>
      </c>
      <c r="G153" s="14">
        <v>42.777500000000003</v>
      </c>
      <c r="H153" s="14">
        <v>43.555</v>
      </c>
      <c r="I153" s="14">
        <v>44.259998000000003</v>
      </c>
      <c r="J153" s="14">
        <v>44.615001999999997</v>
      </c>
      <c r="K153" s="14">
        <v>44.814999</v>
      </c>
      <c r="L153" s="14">
        <v>44.775002000000001</v>
      </c>
      <c r="M153" s="14">
        <v>44.047500999999997</v>
      </c>
      <c r="N153" s="14">
        <v>44.272499000000003</v>
      </c>
    </row>
    <row r="154" spans="1:14" x14ac:dyDescent="0.35">
      <c r="A154" s="16">
        <v>43130</v>
      </c>
      <c r="B154" s="15">
        <v>41.7425</v>
      </c>
      <c r="C154" s="15">
        <v>43.091999800000004</v>
      </c>
      <c r="D154" s="15">
        <v>43.796250300000004</v>
      </c>
      <c r="E154" s="15">
        <v>43.786500133333341</v>
      </c>
      <c r="F154" s="14">
        <v>41.990001999999997</v>
      </c>
      <c r="G154" s="14">
        <v>42.877499</v>
      </c>
      <c r="H154" s="14">
        <v>42.777500000000003</v>
      </c>
      <c r="I154" s="14">
        <v>43.555</v>
      </c>
      <c r="J154" s="14">
        <v>44.25</v>
      </c>
      <c r="K154" s="14">
        <v>44.615001999999997</v>
      </c>
      <c r="L154" s="14">
        <v>44.814999</v>
      </c>
      <c r="M154" s="14">
        <v>44.775002000000001</v>
      </c>
      <c r="N154" s="14">
        <v>44.047500999999997</v>
      </c>
    </row>
    <row r="155" spans="1:14" x14ac:dyDescent="0.35">
      <c r="A155" s="16">
        <v>43131</v>
      </c>
      <c r="B155" s="15">
        <v>41.857498</v>
      </c>
      <c r="C155" s="15">
        <v>42.588500200000006</v>
      </c>
      <c r="D155" s="15">
        <v>43.565750200000004</v>
      </c>
      <c r="E155" s="15">
        <v>43.663499999999999</v>
      </c>
      <c r="F155" s="14">
        <v>41.7425</v>
      </c>
      <c r="G155" s="14">
        <v>41.990001999999997</v>
      </c>
      <c r="H155" s="14">
        <v>42.877499</v>
      </c>
      <c r="I155" s="14">
        <v>42.777500000000003</v>
      </c>
      <c r="J155" s="14">
        <v>44.259998000000003</v>
      </c>
      <c r="K155" s="14">
        <v>44.25</v>
      </c>
      <c r="L155" s="14">
        <v>44.615001999999997</v>
      </c>
      <c r="M155" s="14">
        <v>44.814999</v>
      </c>
      <c r="N155" s="14">
        <v>44.775002000000001</v>
      </c>
    </row>
    <row r="156" spans="1:14" x14ac:dyDescent="0.35">
      <c r="A156" s="16">
        <v>43132</v>
      </c>
      <c r="B156" s="15">
        <v>41.945</v>
      </c>
      <c r="C156" s="15">
        <v>42.2489998</v>
      </c>
      <c r="D156" s="15">
        <v>43.273999800000006</v>
      </c>
      <c r="E156" s="15">
        <v>43.548499866666667</v>
      </c>
      <c r="F156" s="14">
        <v>41.857498</v>
      </c>
      <c r="G156" s="14">
        <v>41.7425</v>
      </c>
      <c r="H156" s="14">
        <v>41.990001999999997</v>
      </c>
      <c r="I156" s="14">
        <v>42.877499</v>
      </c>
      <c r="J156" s="14">
        <v>43.555</v>
      </c>
      <c r="K156" s="14">
        <v>44.259998000000003</v>
      </c>
      <c r="L156" s="14">
        <v>44.25</v>
      </c>
      <c r="M156" s="14">
        <v>44.615001999999997</v>
      </c>
      <c r="N156" s="14">
        <v>44.814999</v>
      </c>
    </row>
    <row r="157" spans="1:14" x14ac:dyDescent="0.35">
      <c r="A157" s="16">
        <v>43133</v>
      </c>
      <c r="B157" s="15">
        <v>40.125</v>
      </c>
      <c r="C157" s="15">
        <v>42.082499800000001</v>
      </c>
      <c r="D157" s="15">
        <v>42.986999900000008</v>
      </c>
      <c r="E157" s="15">
        <v>43.439999999999991</v>
      </c>
      <c r="F157" s="14">
        <v>41.945</v>
      </c>
      <c r="G157" s="14">
        <v>41.857498</v>
      </c>
      <c r="H157" s="14">
        <v>41.7425</v>
      </c>
      <c r="I157" s="14">
        <v>41.990001999999997</v>
      </c>
      <c r="J157" s="14">
        <v>42.777500000000003</v>
      </c>
      <c r="K157" s="14">
        <v>43.555</v>
      </c>
      <c r="L157" s="14">
        <v>44.259998000000003</v>
      </c>
      <c r="M157" s="14">
        <v>44.25</v>
      </c>
      <c r="N157" s="14">
        <v>44.615001999999997</v>
      </c>
    </row>
    <row r="158" spans="1:14" x14ac:dyDescent="0.35">
      <c r="A158" s="16">
        <v>43136</v>
      </c>
      <c r="B158" s="15">
        <v>39.122501</v>
      </c>
      <c r="C158" s="15">
        <v>41.531999999999996</v>
      </c>
      <c r="D158" s="15">
        <v>42.5379997</v>
      </c>
      <c r="E158" s="15">
        <v>43.193666666666665</v>
      </c>
      <c r="F158" s="14">
        <v>40.125</v>
      </c>
      <c r="G158" s="14">
        <v>41.945</v>
      </c>
      <c r="H158" s="14">
        <v>41.857498</v>
      </c>
      <c r="I158" s="14">
        <v>41.7425</v>
      </c>
      <c r="J158" s="14">
        <v>42.877499</v>
      </c>
      <c r="K158" s="14">
        <v>42.777500000000003</v>
      </c>
      <c r="L158" s="14">
        <v>43.555</v>
      </c>
      <c r="M158" s="14">
        <v>44.259998000000003</v>
      </c>
      <c r="N158" s="14">
        <v>44.25</v>
      </c>
    </row>
    <row r="159" spans="1:14" x14ac:dyDescent="0.35">
      <c r="A159" s="16">
        <v>43137</v>
      </c>
      <c r="B159" s="15">
        <v>40.7575</v>
      </c>
      <c r="C159" s="15">
        <v>40.958499799999998</v>
      </c>
      <c r="D159" s="15">
        <v>42.025249799999997</v>
      </c>
      <c r="E159" s="15">
        <v>42.850333466666676</v>
      </c>
      <c r="F159" s="14">
        <v>39.122501</v>
      </c>
      <c r="G159" s="14">
        <v>40.125</v>
      </c>
      <c r="H159" s="14">
        <v>41.945</v>
      </c>
      <c r="I159" s="14">
        <v>41.857498</v>
      </c>
      <c r="J159" s="14">
        <v>41.990001999999997</v>
      </c>
      <c r="K159" s="14">
        <v>42.877499</v>
      </c>
      <c r="L159" s="14">
        <v>42.777500000000003</v>
      </c>
      <c r="M159" s="14">
        <v>43.555</v>
      </c>
      <c r="N159" s="14">
        <v>44.259998000000003</v>
      </c>
    </row>
    <row r="160" spans="1:14" x14ac:dyDescent="0.35">
      <c r="A160" s="16">
        <v>43138</v>
      </c>
      <c r="B160" s="15">
        <v>39.884998000000003</v>
      </c>
      <c r="C160" s="15">
        <v>40.761499800000003</v>
      </c>
      <c r="D160" s="15">
        <v>41.674999999999997</v>
      </c>
      <c r="E160" s="15">
        <v>42.63100006666668</v>
      </c>
      <c r="F160" s="14">
        <v>40.7575</v>
      </c>
      <c r="G160" s="14">
        <v>39.122501</v>
      </c>
      <c r="H160" s="14">
        <v>40.125</v>
      </c>
      <c r="I160" s="14">
        <v>41.945</v>
      </c>
      <c r="J160" s="14">
        <v>41.7425</v>
      </c>
      <c r="K160" s="14">
        <v>41.990001999999997</v>
      </c>
      <c r="L160" s="14">
        <v>42.877499</v>
      </c>
      <c r="M160" s="14">
        <v>42.777500000000003</v>
      </c>
      <c r="N160" s="14">
        <v>43.555</v>
      </c>
    </row>
    <row r="161" spans="1:14" x14ac:dyDescent="0.35">
      <c r="A161" s="16">
        <v>43139</v>
      </c>
      <c r="B161" s="15">
        <v>38.787497999999999</v>
      </c>
      <c r="C161" s="15">
        <v>40.366999799999995</v>
      </c>
      <c r="D161" s="15">
        <v>41.307999799999997</v>
      </c>
      <c r="E161" s="15">
        <v>42.304999800000004</v>
      </c>
      <c r="F161" s="14">
        <v>39.884998000000003</v>
      </c>
      <c r="G161" s="14">
        <v>40.7575</v>
      </c>
      <c r="H161" s="14">
        <v>39.122501</v>
      </c>
      <c r="I161" s="14">
        <v>40.125</v>
      </c>
      <c r="J161" s="14">
        <v>41.857498</v>
      </c>
      <c r="K161" s="14">
        <v>41.7425</v>
      </c>
      <c r="L161" s="14">
        <v>41.990001999999997</v>
      </c>
      <c r="M161" s="14">
        <v>42.877499</v>
      </c>
      <c r="N161" s="14">
        <v>42.777500000000003</v>
      </c>
    </row>
    <row r="162" spans="1:14" x14ac:dyDescent="0.35">
      <c r="A162" s="16">
        <v>43140</v>
      </c>
      <c r="B162" s="15">
        <v>39.102500999999997</v>
      </c>
      <c r="C162" s="15">
        <v>39.735499399999995</v>
      </c>
      <c r="D162" s="15">
        <v>40.908999599999994</v>
      </c>
      <c r="E162" s="15">
        <v>41.903166400000011</v>
      </c>
      <c r="F162" s="14">
        <v>38.787497999999999</v>
      </c>
      <c r="G162" s="14">
        <v>39.884998000000003</v>
      </c>
      <c r="H162" s="14">
        <v>40.7575</v>
      </c>
      <c r="I162" s="14">
        <v>39.122501</v>
      </c>
      <c r="J162" s="14">
        <v>41.945</v>
      </c>
      <c r="K162" s="14">
        <v>41.857498</v>
      </c>
      <c r="L162" s="14">
        <v>41.7425</v>
      </c>
      <c r="M162" s="14">
        <v>41.990001999999997</v>
      </c>
      <c r="N162" s="14">
        <v>42.877499</v>
      </c>
    </row>
    <row r="163" spans="1:14" x14ac:dyDescent="0.35">
      <c r="A163" s="16">
        <v>43143</v>
      </c>
      <c r="B163" s="15">
        <v>40.677501999999997</v>
      </c>
      <c r="C163" s="15">
        <v>39.530999599999994</v>
      </c>
      <c r="D163" s="15">
        <v>40.531499799999999</v>
      </c>
      <c r="E163" s="15">
        <v>41.535666333333332</v>
      </c>
      <c r="F163" s="14">
        <v>39.102500999999997</v>
      </c>
      <c r="G163" s="14">
        <v>38.787497999999999</v>
      </c>
      <c r="H163" s="14">
        <v>39.884998000000003</v>
      </c>
      <c r="I163" s="14">
        <v>40.7575</v>
      </c>
      <c r="J163" s="14">
        <v>40.125</v>
      </c>
      <c r="K163" s="14">
        <v>41.945</v>
      </c>
      <c r="L163" s="14">
        <v>41.857498</v>
      </c>
      <c r="M163" s="14">
        <v>41.7425</v>
      </c>
      <c r="N163" s="14">
        <v>41.990001999999997</v>
      </c>
    </row>
    <row r="164" spans="1:14" x14ac:dyDescent="0.35">
      <c r="A164" s="16">
        <v>43144</v>
      </c>
      <c r="B164" s="15">
        <v>41.084999000000003</v>
      </c>
      <c r="C164" s="15">
        <v>39.841999800000004</v>
      </c>
      <c r="D164" s="15">
        <v>40.400249799999997</v>
      </c>
      <c r="E164" s="15">
        <v>41.297499799999997</v>
      </c>
      <c r="F164" s="14">
        <v>40.677501999999997</v>
      </c>
      <c r="G164" s="14">
        <v>39.102500999999997</v>
      </c>
      <c r="H164" s="14">
        <v>38.787497999999999</v>
      </c>
      <c r="I164" s="14">
        <v>39.884998000000003</v>
      </c>
      <c r="J164" s="14">
        <v>39.122501</v>
      </c>
      <c r="K164" s="14">
        <v>40.125</v>
      </c>
      <c r="L164" s="14">
        <v>41.945</v>
      </c>
      <c r="M164" s="14">
        <v>41.857498</v>
      </c>
      <c r="N164" s="14">
        <v>41.7425</v>
      </c>
    </row>
    <row r="165" spans="1:14" x14ac:dyDescent="0.35">
      <c r="A165" s="16">
        <v>43145</v>
      </c>
      <c r="B165" s="15">
        <v>41.842498999999997</v>
      </c>
      <c r="C165" s="15">
        <v>39.907499600000001</v>
      </c>
      <c r="D165" s="15">
        <v>40.334499700000002</v>
      </c>
      <c r="E165" s="15">
        <v>41.085833200000003</v>
      </c>
      <c r="F165" s="14">
        <v>41.084999000000003</v>
      </c>
      <c r="G165" s="14">
        <v>40.677501999999997</v>
      </c>
      <c r="H165" s="14">
        <v>39.102500999999997</v>
      </c>
      <c r="I165" s="14">
        <v>38.787497999999999</v>
      </c>
      <c r="J165" s="14">
        <v>40.7575</v>
      </c>
      <c r="K165" s="14">
        <v>39.122501</v>
      </c>
      <c r="L165" s="14">
        <v>40.125</v>
      </c>
      <c r="M165" s="14">
        <v>41.945</v>
      </c>
      <c r="N165" s="14">
        <v>41.857498</v>
      </c>
    </row>
    <row r="166" spans="1:14" x14ac:dyDescent="0.35">
      <c r="A166" s="16">
        <v>43146</v>
      </c>
      <c r="B166" s="15">
        <v>43.247501</v>
      </c>
      <c r="C166" s="15">
        <v>40.298999800000004</v>
      </c>
      <c r="D166" s="15">
        <v>40.332999799999996</v>
      </c>
      <c r="E166" s="15">
        <v>40.971666466666662</v>
      </c>
      <c r="F166" s="14">
        <v>41.842498999999997</v>
      </c>
      <c r="G166" s="14">
        <v>41.084999000000003</v>
      </c>
      <c r="H166" s="14">
        <v>40.677501999999997</v>
      </c>
      <c r="I166" s="14">
        <v>39.102500999999997</v>
      </c>
      <c r="J166" s="14">
        <v>39.884998000000003</v>
      </c>
      <c r="K166" s="14">
        <v>40.7575</v>
      </c>
      <c r="L166" s="14">
        <v>39.122501</v>
      </c>
      <c r="M166" s="14">
        <v>40.125</v>
      </c>
      <c r="N166" s="14">
        <v>41.945</v>
      </c>
    </row>
    <row r="167" spans="1:14" x14ac:dyDescent="0.35">
      <c r="A167" s="16">
        <v>43147</v>
      </c>
      <c r="B167" s="15">
        <v>43.107498</v>
      </c>
      <c r="C167" s="15">
        <v>41.1910004</v>
      </c>
      <c r="D167" s="15">
        <v>40.463249899999994</v>
      </c>
      <c r="E167" s="15">
        <v>41.002999866666656</v>
      </c>
      <c r="F167" s="14">
        <v>43.247501</v>
      </c>
      <c r="G167" s="14">
        <v>41.842498999999997</v>
      </c>
      <c r="H167" s="14">
        <v>41.084999000000003</v>
      </c>
      <c r="I167" s="14">
        <v>40.677501999999997</v>
      </c>
      <c r="J167" s="14">
        <v>38.787497999999999</v>
      </c>
      <c r="K167" s="14">
        <v>39.884998000000003</v>
      </c>
      <c r="L167" s="14">
        <v>40.7575</v>
      </c>
      <c r="M167" s="14">
        <v>39.122501</v>
      </c>
      <c r="N167" s="14">
        <v>40.125</v>
      </c>
    </row>
    <row r="168" spans="1:14" x14ac:dyDescent="0.35">
      <c r="A168" s="16">
        <v>43151</v>
      </c>
      <c r="B168" s="15">
        <v>42.962502000000001</v>
      </c>
      <c r="C168" s="15">
        <v>41.991999799999995</v>
      </c>
      <c r="D168" s="15">
        <v>40.761499699999995</v>
      </c>
      <c r="E168" s="15">
        <v>41.018333133333321</v>
      </c>
      <c r="F168" s="14">
        <v>43.107498</v>
      </c>
      <c r="G168" s="14">
        <v>43.247501</v>
      </c>
      <c r="H168" s="14">
        <v>41.842498999999997</v>
      </c>
      <c r="I168" s="14">
        <v>41.084999000000003</v>
      </c>
      <c r="J168" s="14">
        <v>39.102500999999997</v>
      </c>
      <c r="K168" s="14">
        <v>38.787497999999999</v>
      </c>
      <c r="L168" s="14">
        <v>39.884998000000003</v>
      </c>
      <c r="M168" s="14">
        <v>40.7575</v>
      </c>
      <c r="N168" s="14">
        <v>39.122501</v>
      </c>
    </row>
    <row r="169" spans="1:14" x14ac:dyDescent="0.35">
      <c r="A169" s="16">
        <v>43152</v>
      </c>
      <c r="B169" s="15">
        <v>42.767502</v>
      </c>
      <c r="C169" s="15">
        <v>42.448999800000003</v>
      </c>
      <c r="D169" s="15">
        <v>41.145499800000003</v>
      </c>
      <c r="E169" s="15">
        <v>41.083166466666654</v>
      </c>
      <c r="F169" s="14">
        <v>42.962502000000001</v>
      </c>
      <c r="G169" s="14">
        <v>43.107498</v>
      </c>
      <c r="H169" s="14">
        <v>43.247501</v>
      </c>
      <c r="I169" s="14">
        <v>41.842498999999997</v>
      </c>
      <c r="J169" s="14">
        <v>40.677501999999997</v>
      </c>
      <c r="K169" s="14">
        <v>39.102500999999997</v>
      </c>
      <c r="L169" s="14">
        <v>38.787497999999999</v>
      </c>
      <c r="M169" s="14">
        <v>39.884998000000003</v>
      </c>
      <c r="N169" s="14">
        <v>40.7575</v>
      </c>
    </row>
    <row r="170" spans="1:14" x14ac:dyDescent="0.35">
      <c r="A170" s="16">
        <v>43153</v>
      </c>
      <c r="B170" s="15">
        <v>43.125</v>
      </c>
      <c r="C170" s="15">
        <v>42.785500400000004</v>
      </c>
      <c r="D170" s="15">
        <v>41.346499999999999</v>
      </c>
      <c r="E170" s="15">
        <v>41.151499933333334</v>
      </c>
      <c r="F170" s="14">
        <v>42.767502</v>
      </c>
      <c r="G170" s="14">
        <v>42.962502000000001</v>
      </c>
      <c r="H170" s="14">
        <v>43.107498</v>
      </c>
      <c r="I170" s="14">
        <v>43.247501</v>
      </c>
      <c r="J170" s="14">
        <v>41.084999000000003</v>
      </c>
      <c r="K170" s="14">
        <v>40.677501999999997</v>
      </c>
      <c r="L170" s="14">
        <v>39.102500999999997</v>
      </c>
      <c r="M170" s="14">
        <v>38.787497999999999</v>
      </c>
      <c r="N170" s="14">
        <v>39.884998000000003</v>
      </c>
    </row>
    <row r="171" spans="1:14" x14ac:dyDescent="0.35">
      <c r="A171" s="16">
        <v>43154</v>
      </c>
      <c r="B171" s="15">
        <v>43.875</v>
      </c>
      <c r="C171" s="15">
        <v>43.042000600000001</v>
      </c>
      <c r="D171" s="15">
        <v>41.670500199999999</v>
      </c>
      <c r="E171" s="15">
        <v>41.236000066666662</v>
      </c>
      <c r="F171" s="14">
        <v>43.125</v>
      </c>
      <c r="G171" s="14">
        <v>42.767502</v>
      </c>
      <c r="H171" s="14">
        <v>42.962502000000001</v>
      </c>
      <c r="I171" s="14">
        <v>43.107498</v>
      </c>
      <c r="J171" s="14">
        <v>41.842498999999997</v>
      </c>
      <c r="K171" s="14">
        <v>41.084999000000003</v>
      </c>
      <c r="L171" s="14">
        <v>40.677501999999997</v>
      </c>
      <c r="M171" s="14">
        <v>39.102500999999997</v>
      </c>
      <c r="N171" s="14">
        <v>38.787497999999999</v>
      </c>
    </row>
    <row r="172" spans="1:14" x14ac:dyDescent="0.35">
      <c r="A172" s="16">
        <v>43157</v>
      </c>
      <c r="B172" s="15">
        <v>44.7425</v>
      </c>
      <c r="C172" s="15">
        <v>43.167500400000002</v>
      </c>
      <c r="D172" s="15">
        <v>42.179250399999994</v>
      </c>
      <c r="E172" s="15">
        <v>41.364666733333337</v>
      </c>
      <c r="F172" s="14">
        <v>43.875</v>
      </c>
      <c r="G172" s="14">
        <v>43.125</v>
      </c>
      <c r="H172" s="14">
        <v>42.767502</v>
      </c>
      <c r="I172" s="14">
        <v>42.962502000000001</v>
      </c>
      <c r="J172" s="14">
        <v>43.247501</v>
      </c>
      <c r="K172" s="14">
        <v>41.842498999999997</v>
      </c>
      <c r="L172" s="14">
        <v>41.084999000000003</v>
      </c>
      <c r="M172" s="14">
        <v>40.677501999999997</v>
      </c>
      <c r="N172" s="14">
        <v>39.102500999999997</v>
      </c>
    </row>
    <row r="173" spans="1:14" x14ac:dyDescent="0.35">
      <c r="A173" s="16">
        <v>43158</v>
      </c>
      <c r="B173" s="15">
        <v>44.597499999999997</v>
      </c>
      <c r="C173" s="15">
        <v>43.494500800000004</v>
      </c>
      <c r="D173" s="15">
        <v>42.7432503</v>
      </c>
      <c r="E173" s="15">
        <v>41.672500066666657</v>
      </c>
      <c r="F173" s="14">
        <v>44.7425</v>
      </c>
      <c r="G173" s="14">
        <v>43.875</v>
      </c>
      <c r="H173" s="14">
        <v>43.125</v>
      </c>
      <c r="I173" s="14">
        <v>42.767502</v>
      </c>
      <c r="J173" s="14">
        <v>43.107498</v>
      </c>
      <c r="K173" s="14">
        <v>43.247501</v>
      </c>
      <c r="L173" s="14">
        <v>41.842498999999997</v>
      </c>
      <c r="M173" s="14">
        <v>41.084999000000003</v>
      </c>
      <c r="N173" s="14">
        <v>40.677501999999997</v>
      </c>
    </row>
    <row r="174" spans="1:14" x14ac:dyDescent="0.35">
      <c r="A174" s="16">
        <v>43159</v>
      </c>
      <c r="B174" s="15">
        <v>44.529998999999997</v>
      </c>
      <c r="C174" s="15">
        <v>43.821500400000005</v>
      </c>
      <c r="D174" s="15">
        <v>43.135250100000007</v>
      </c>
      <c r="E174" s="15">
        <v>42.037500000000001</v>
      </c>
      <c r="F174" s="14">
        <v>44.597499999999997</v>
      </c>
      <c r="G174" s="14">
        <v>44.7425</v>
      </c>
      <c r="H174" s="14">
        <v>43.875</v>
      </c>
      <c r="I174" s="14">
        <v>43.125</v>
      </c>
      <c r="J174" s="14">
        <v>42.962502000000001</v>
      </c>
      <c r="K174" s="14">
        <v>43.107498</v>
      </c>
      <c r="L174" s="14">
        <v>43.247501</v>
      </c>
      <c r="M174" s="14">
        <v>41.842498999999997</v>
      </c>
      <c r="N174" s="14">
        <v>41.084999000000003</v>
      </c>
    </row>
    <row r="175" spans="1:14" x14ac:dyDescent="0.35">
      <c r="A175" s="16">
        <v>43160</v>
      </c>
      <c r="B175" s="15">
        <v>43.75</v>
      </c>
      <c r="C175" s="15">
        <v>44.173999800000004</v>
      </c>
      <c r="D175" s="15">
        <v>43.479750100000004</v>
      </c>
      <c r="E175" s="15">
        <v>42.288999933333329</v>
      </c>
      <c r="F175" s="14">
        <v>44.529998999999997</v>
      </c>
      <c r="G175" s="14">
        <v>44.597499999999997</v>
      </c>
      <c r="H175" s="14">
        <v>44.7425</v>
      </c>
      <c r="I175" s="14">
        <v>43.875</v>
      </c>
      <c r="J175" s="14">
        <v>42.767502</v>
      </c>
      <c r="K175" s="14">
        <v>42.962502000000001</v>
      </c>
      <c r="L175" s="14">
        <v>43.107498</v>
      </c>
      <c r="M175" s="14">
        <v>43.247501</v>
      </c>
      <c r="N175" s="14">
        <v>41.842498999999997</v>
      </c>
    </row>
    <row r="176" spans="1:14" x14ac:dyDescent="0.35">
      <c r="A176" s="16">
        <v>43161</v>
      </c>
      <c r="B176" s="15">
        <v>44.052501999999997</v>
      </c>
      <c r="C176" s="15">
        <v>44.298999800000004</v>
      </c>
      <c r="D176" s="15">
        <v>43.670500200000006</v>
      </c>
      <c r="E176" s="15">
        <v>42.546666733333332</v>
      </c>
      <c r="F176" s="14">
        <v>43.75</v>
      </c>
      <c r="G176" s="14">
        <v>44.529998999999997</v>
      </c>
      <c r="H176" s="14">
        <v>44.597499999999997</v>
      </c>
      <c r="I176" s="14">
        <v>44.7425</v>
      </c>
      <c r="J176" s="14">
        <v>43.125</v>
      </c>
      <c r="K176" s="14">
        <v>42.767502</v>
      </c>
      <c r="L176" s="14">
        <v>42.962502000000001</v>
      </c>
      <c r="M176" s="14">
        <v>43.107498</v>
      </c>
      <c r="N176" s="14">
        <v>43.247501</v>
      </c>
    </row>
    <row r="177" spans="1:14" x14ac:dyDescent="0.35">
      <c r="A177" s="16">
        <v>43164</v>
      </c>
      <c r="B177" s="15">
        <v>44.205002</v>
      </c>
      <c r="C177" s="15">
        <v>44.334500200000001</v>
      </c>
      <c r="D177" s="15">
        <v>43.751000300000001</v>
      </c>
      <c r="E177" s="15">
        <v>42.897666999999991</v>
      </c>
      <c r="F177" s="14">
        <v>44.052501999999997</v>
      </c>
      <c r="G177" s="14">
        <v>43.75</v>
      </c>
      <c r="H177" s="14">
        <v>44.529998999999997</v>
      </c>
      <c r="I177" s="14">
        <v>44.597499999999997</v>
      </c>
      <c r="J177" s="14">
        <v>43.875</v>
      </c>
      <c r="K177" s="14">
        <v>43.125</v>
      </c>
      <c r="L177" s="14">
        <v>42.767502</v>
      </c>
      <c r="M177" s="14">
        <v>42.962502000000001</v>
      </c>
      <c r="N177" s="14">
        <v>43.107498</v>
      </c>
    </row>
    <row r="178" spans="1:14" x14ac:dyDescent="0.35">
      <c r="A178" s="16">
        <v>43165</v>
      </c>
      <c r="B178" s="15">
        <v>44.167499999999997</v>
      </c>
      <c r="C178" s="15">
        <v>44.227000600000004</v>
      </c>
      <c r="D178" s="15">
        <v>43.860750699999997</v>
      </c>
      <c r="E178" s="15">
        <v>43.237833733333332</v>
      </c>
      <c r="F178" s="14">
        <v>44.205002</v>
      </c>
      <c r="G178" s="14">
        <v>44.052501999999997</v>
      </c>
      <c r="H178" s="14">
        <v>43.75</v>
      </c>
      <c r="I178" s="14">
        <v>44.529998999999997</v>
      </c>
      <c r="J178" s="14">
        <v>44.7425</v>
      </c>
      <c r="K178" s="14">
        <v>43.875</v>
      </c>
      <c r="L178" s="14">
        <v>43.125</v>
      </c>
      <c r="M178" s="14">
        <v>42.767502</v>
      </c>
      <c r="N178" s="14">
        <v>42.962502000000001</v>
      </c>
    </row>
    <row r="179" spans="1:14" x14ac:dyDescent="0.35">
      <c r="A179" s="16">
        <v>43166</v>
      </c>
      <c r="B179" s="15">
        <v>43.7575</v>
      </c>
      <c r="C179" s="15">
        <v>44.141000599999998</v>
      </c>
      <c r="D179" s="15">
        <v>43.981250500000002</v>
      </c>
      <c r="E179" s="15">
        <v>43.470500266666676</v>
      </c>
      <c r="F179" s="14">
        <v>44.167499999999997</v>
      </c>
      <c r="G179" s="14">
        <v>44.205002</v>
      </c>
      <c r="H179" s="14">
        <v>44.052501999999997</v>
      </c>
      <c r="I179" s="14">
        <v>43.75</v>
      </c>
      <c r="J179" s="14">
        <v>44.597499999999997</v>
      </c>
      <c r="K179" s="14">
        <v>44.7425</v>
      </c>
      <c r="L179" s="14">
        <v>43.875</v>
      </c>
      <c r="M179" s="14">
        <v>43.125</v>
      </c>
      <c r="N179" s="14">
        <v>42.767502</v>
      </c>
    </row>
    <row r="180" spans="1:14" x14ac:dyDescent="0.35">
      <c r="A180" s="16">
        <v>43167</v>
      </c>
      <c r="B180" s="15">
        <v>44.235000999999997</v>
      </c>
      <c r="C180" s="15">
        <v>43.986500800000002</v>
      </c>
      <c r="D180" s="15">
        <v>44.080250300000003</v>
      </c>
      <c r="E180" s="15">
        <v>43.64866700000001</v>
      </c>
      <c r="F180" s="14">
        <v>43.7575</v>
      </c>
      <c r="G180" s="14">
        <v>44.167499999999997</v>
      </c>
      <c r="H180" s="14">
        <v>44.205002</v>
      </c>
      <c r="I180" s="14">
        <v>44.052501999999997</v>
      </c>
      <c r="J180" s="14">
        <v>44.529998999999997</v>
      </c>
      <c r="K180" s="14">
        <v>44.597499999999997</v>
      </c>
      <c r="L180" s="14">
        <v>44.7425</v>
      </c>
      <c r="M180" s="14">
        <v>43.875</v>
      </c>
      <c r="N180" s="14">
        <v>43.125</v>
      </c>
    </row>
    <row r="181" spans="1:14" x14ac:dyDescent="0.35">
      <c r="A181" s="16">
        <v>43168</v>
      </c>
      <c r="B181" s="15">
        <v>44.994999</v>
      </c>
      <c r="C181" s="15">
        <v>44.083500999999998</v>
      </c>
      <c r="D181" s="15">
        <v>44.191250400000001</v>
      </c>
      <c r="E181" s="15">
        <v>43.808167133333342</v>
      </c>
      <c r="F181" s="14">
        <v>44.235000999999997</v>
      </c>
      <c r="G181" s="14">
        <v>43.7575</v>
      </c>
      <c r="H181" s="14">
        <v>44.167499999999997</v>
      </c>
      <c r="I181" s="14">
        <v>44.205002</v>
      </c>
      <c r="J181" s="14">
        <v>43.75</v>
      </c>
      <c r="K181" s="14">
        <v>44.529998999999997</v>
      </c>
      <c r="L181" s="14">
        <v>44.597499999999997</v>
      </c>
      <c r="M181" s="14">
        <v>44.7425</v>
      </c>
      <c r="N181" s="14">
        <v>43.875</v>
      </c>
    </row>
    <row r="182" spans="1:14" x14ac:dyDescent="0.35">
      <c r="A182" s="16">
        <v>43171</v>
      </c>
      <c r="B182" s="15">
        <v>45.43</v>
      </c>
      <c r="C182" s="15">
        <v>44.272000400000003</v>
      </c>
      <c r="D182" s="15">
        <v>44.303250300000002</v>
      </c>
      <c r="E182" s="15">
        <v>43.924666999999999</v>
      </c>
      <c r="F182" s="14">
        <v>44.994999</v>
      </c>
      <c r="G182" s="14">
        <v>44.235000999999997</v>
      </c>
      <c r="H182" s="14">
        <v>43.7575</v>
      </c>
      <c r="I182" s="14">
        <v>44.167499999999997</v>
      </c>
      <c r="J182" s="14">
        <v>44.052501999999997</v>
      </c>
      <c r="K182" s="14">
        <v>43.75</v>
      </c>
      <c r="L182" s="14">
        <v>44.529998999999997</v>
      </c>
      <c r="M182" s="14">
        <v>44.597499999999997</v>
      </c>
      <c r="N182" s="14">
        <v>44.7425</v>
      </c>
    </row>
    <row r="183" spans="1:14" x14ac:dyDescent="0.35">
      <c r="A183" s="16">
        <v>43172</v>
      </c>
      <c r="B183" s="15">
        <v>44.9925</v>
      </c>
      <c r="C183" s="15">
        <v>44.517000000000003</v>
      </c>
      <c r="D183" s="15">
        <v>44.372000300000003</v>
      </c>
      <c r="E183" s="15">
        <v>44.079500466666666</v>
      </c>
      <c r="F183" s="14">
        <v>45.43</v>
      </c>
      <c r="G183" s="14">
        <v>44.994999</v>
      </c>
      <c r="H183" s="14">
        <v>44.235000999999997</v>
      </c>
      <c r="I183" s="14">
        <v>43.7575</v>
      </c>
      <c r="J183" s="14">
        <v>44.205002</v>
      </c>
      <c r="K183" s="14">
        <v>44.052501999999997</v>
      </c>
      <c r="L183" s="14">
        <v>43.75</v>
      </c>
      <c r="M183" s="14">
        <v>44.529998999999997</v>
      </c>
      <c r="N183" s="14">
        <v>44.597499999999997</v>
      </c>
    </row>
    <row r="184" spans="1:14" x14ac:dyDescent="0.35">
      <c r="A184" s="16">
        <v>43173</v>
      </c>
      <c r="B184" s="15">
        <v>44.610000999999997</v>
      </c>
      <c r="C184" s="15">
        <v>44.682000000000002</v>
      </c>
      <c r="D184" s="15">
        <v>44.411500300000007</v>
      </c>
      <c r="E184" s="15">
        <v>44.214833666666657</v>
      </c>
      <c r="F184" s="14">
        <v>44.9925</v>
      </c>
      <c r="G184" s="14">
        <v>45.43</v>
      </c>
      <c r="H184" s="14">
        <v>44.994999</v>
      </c>
      <c r="I184" s="14">
        <v>44.235000999999997</v>
      </c>
      <c r="J184" s="14">
        <v>44.167499999999997</v>
      </c>
      <c r="K184" s="14">
        <v>44.205002</v>
      </c>
      <c r="L184" s="14">
        <v>44.052501999999997</v>
      </c>
      <c r="M184" s="14">
        <v>43.75</v>
      </c>
      <c r="N184" s="14">
        <v>44.529998999999997</v>
      </c>
    </row>
    <row r="185" spans="1:14" x14ac:dyDescent="0.35">
      <c r="A185" s="16">
        <v>43174</v>
      </c>
      <c r="B185" s="15">
        <v>44.662497999999999</v>
      </c>
      <c r="C185" s="15">
        <v>44.852500199999994</v>
      </c>
      <c r="D185" s="15">
        <v>44.419500500000005</v>
      </c>
      <c r="E185" s="15">
        <v>44.337666933333331</v>
      </c>
      <c r="F185" s="14">
        <v>44.610000999999997</v>
      </c>
      <c r="G185" s="14">
        <v>44.9925</v>
      </c>
      <c r="H185" s="14">
        <v>45.43</v>
      </c>
      <c r="I185" s="14">
        <v>44.994999</v>
      </c>
      <c r="J185" s="14">
        <v>43.7575</v>
      </c>
      <c r="K185" s="14">
        <v>44.167499999999997</v>
      </c>
      <c r="L185" s="14">
        <v>44.205002</v>
      </c>
      <c r="M185" s="14">
        <v>44.052501999999997</v>
      </c>
      <c r="N185" s="14">
        <v>43.75</v>
      </c>
    </row>
    <row r="186" spans="1:14" x14ac:dyDescent="0.35">
      <c r="A186" s="16">
        <v>43175</v>
      </c>
      <c r="B186" s="15">
        <v>44.505001</v>
      </c>
      <c r="C186" s="15">
        <v>44.937999599999998</v>
      </c>
      <c r="D186" s="15">
        <v>44.510750300000005</v>
      </c>
      <c r="E186" s="15">
        <v>44.4401668</v>
      </c>
      <c r="F186" s="14">
        <v>44.662497999999999</v>
      </c>
      <c r="G186" s="14">
        <v>44.610000999999997</v>
      </c>
      <c r="H186" s="14">
        <v>44.9925</v>
      </c>
      <c r="I186" s="14">
        <v>45.43</v>
      </c>
      <c r="J186" s="14">
        <v>44.235000999999997</v>
      </c>
      <c r="K186" s="14">
        <v>43.7575</v>
      </c>
      <c r="L186" s="14">
        <v>44.167499999999997</v>
      </c>
      <c r="M186" s="14">
        <v>44.205002</v>
      </c>
      <c r="N186" s="14">
        <v>44.052501999999997</v>
      </c>
    </row>
    <row r="187" spans="1:14" x14ac:dyDescent="0.35">
      <c r="A187" s="16">
        <v>43178</v>
      </c>
      <c r="B187" s="15">
        <v>43.825001</v>
      </c>
      <c r="C187" s="15">
        <v>44.839999999999996</v>
      </c>
      <c r="D187" s="15">
        <v>44.556000200000007</v>
      </c>
      <c r="E187" s="15">
        <v>44.482166866666674</v>
      </c>
      <c r="F187" s="14">
        <v>44.505001</v>
      </c>
      <c r="G187" s="14">
        <v>44.662497999999999</v>
      </c>
      <c r="H187" s="14">
        <v>44.610000999999997</v>
      </c>
      <c r="I187" s="14">
        <v>44.9925</v>
      </c>
      <c r="J187" s="14">
        <v>44.994999</v>
      </c>
      <c r="K187" s="14">
        <v>44.235000999999997</v>
      </c>
      <c r="L187" s="14">
        <v>43.7575</v>
      </c>
      <c r="M187" s="14">
        <v>44.167499999999997</v>
      </c>
      <c r="N187" s="14">
        <v>44.205002</v>
      </c>
    </row>
    <row r="188" spans="1:14" x14ac:dyDescent="0.35">
      <c r="A188" s="16">
        <v>43179</v>
      </c>
      <c r="B188" s="15">
        <v>43.810001</v>
      </c>
      <c r="C188" s="15">
        <v>44.519000199999994</v>
      </c>
      <c r="D188" s="15">
        <v>44.518000100000002</v>
      </c>
      <c r="E188" s="15">
        <v>44.421000266666667</v>
      </c>
      <c r="F188" s="14">
        <v>43.825001</v>
      </c>
      <c r="G188" s="14">
        <v>44.505001</v>
      </c>
      <c r="H188" s="14">
        <v>44.662497999999999</v>
      </c>
      <c r="I188" s="14">
        <v>44.610000999999997</v>
      </c>
      <c r="J188" s="14">
        <v>45.43</v>
      </c>
      <c r="K188" s="14">
        <v>44.994999</v>
      </c>
      <c r="L188" s="14">
        <v>44.235000999999997</v>
      </c>
      <c r="M188" s="14">
        <v>43.7575</v>
      </c>
      <c r="N188" s="14">
        <v>44.167499999999997</v>
      </c>
    </row>
    <row r="189" spans="1:14" x14ac:dyDescent="0.35">
      <c r="A189" s="16">
        <v>43180</v>
      </c>
      <c r="B189" s="15">
        <v>42.817501</v>
      </c>
      <c r="C189" s="15">
        <v>44.282500400000004</v>
      </c>
      <c r="D189" s="15">
        <v>44.482250199999996</v>
      </c>
      <c r="E189" s="15">
        <v>44.368500333333337</v>
      </c>
      <c r="F189" s="14">
        <v>43.810001</v>
      </c>
      <c r="G189" s="14">
        <v>43.825001</v>
      </c>
      <c r="H189" s="14">
        <v>44.505001</v>
      </c>
      <c r="I189" s="14">
        <v>44.662497999999999</v>
      </c>
      <c r="J189" s="14">
        <v>44.9925</v>
      </c>
      <c r="K189" s="14">
        <v>45.43</v>
      </c>
      <c r="L189" s="14">
        <v>44.994999</v>
      </c>
      <c r="M189" s="14">
        <v>44.235000999999997</v>
      </c>
      <c r="N189" s="14">
        <v>43.7575</v>
      </c>
    </row>
    <row r="190" spans="1:14" x14ac:dyDescent="0.35">
      <c r="A190" s="16">
        <v>43181</v>
      </c>
      <c r="B190" s="15">
        <v>42.212502000000001</v>
      </c>
      <c r="C190" s="15">
        <v>43.924000399999997</v>
      </c>
      <c r="D190" s="15">
        <v>44.388250299999996</v>
      </c>
      <c r="E190" s="15">
        <v>44.254333800000012</v>
      </c>
      <c r="F190" s="14">
        <v>42.817501</v>
      </c>
      <c r="G190" s="14">
        <v>43.810001</v>
      </c>
      <c r="H190" s="14">
        <v>43.825001</v>
      </c>
      <c r="I190" s="14">
        <v>44.505001</v>
      </c>
      <c r="J190" s="14">
        <v>44.610000999999997</v>
      </c>
      <c r="K190" s="14">
        <v>44.9925</v>
      </c>
      <c r="L190" s="14">
        <v>45.43</v>
      </c>
      <c r="M190" s="14">
        <v>44.994999</v>
      </c>
      <c r="N190" s="14">
        <v>44.235000999999997</v>
      </c>
    </row>
    <row r="191" spans="1:14" x14ac:dyDescent="0.35">
      <c r="A191" s="16">
        <v>43182</v>
      </c>
      <c r="B191" s="15">
        <v>41.235000999999997</v>
      </c>
      <c r="C191" s="15">
        <v>43.434001199999997</v>
      </c>
      <c r="D191" s="15">
        <v>44.186000399999998</v>
      </c>
      <c r="E191" s="15">
        <v>44.151833933333343</v>
      </c>
      <c r="F191" s="14">
        <v>42.212502000000001</v>
      </c>
      <c r="G191" s="14">
        <v>42.817501</v>
      </c>
      <c r="H191" s="14">
        <v>43.810001</v>
      </c>
      <c r="I191" s="14">
        <v>43.825001</v>
      </c>
      <c r="J191" s="14">
        <v>44.662497999999999</v>
      </c>
      <c r="K191" s="14">
        <v>44.610000999999997</v>
      </c>
      <c r="L191" s="14">
        <v>44.9925</v>
      </c>
      <c r="M191" s="14">
        <v>45.43</v>
      </c>
      <c r="N191" s="14">
        <v>44.994999</v>
      </c>
    </row>
    <row r="192" spans="1:14" x14ac:dyDescent="0.35">
      <c r="A192" s="16">
        <v>43185</v>
      </c>
      <c r="B192" s="15">
        <v>43.192501</v>
      </c>
      <c r="C192" s="15">
        <v>42.780001200000001</v>
      </c>
      <c r="D192" s="15">
        <v>43.810000600000002</v>
      </c>
      <c r="E192" s="15">
        <v>43.964000533333333</v>
      </c>
      <c r="F192" s="14">
        <v>41.235000999999997</v>
      </c>
      <c r="G192" s="14">
        <v>42.212502000000001</v>
      </c>
      <c r="H192" s="14">
        <v>42.817501</v>
      </c>
      <c r="I192" s="14">
        <v>43.810001</v>
      </c>
      <c r="J192" s="14">
        <v>44.505001</v>
      </c>
      <c r="K192" s="14">
        <v>44.662497999999999</v>
      </c>
      <c r="L192" s="14">
        <v>44.610000999999997</v>
      </c>
      <c r="M192" s="14">
        <v>44.9925</v>
      </c>
      <c r="N192" s="14">
        <v>45.43</v>
      </c>
    </row>
    <row r="193" spans="1:14" x14ac:dyDescent="0.35">
      <c r="A193" s="16">
        <v>43186</v>
      </c>
      <c r="B193" s="15">
        <v>42.084999000000003</v>
      </c>
      <c r="C193" s="15">
        <v>42.653501199999994</v>
      </c>
      <c r="D193" s="15">
        <v>43.586250699999994</v>
      </c>
      <c r="E193" s="15">
        <v>43.896500466666666</v>
      </c>
      <c r="F193" s="14">
        <v>43.192501</v>
      </c>
      <c r="G193" s="14">
        <v>41.235000999999997</v>
      </c>
      <c r="H193" s="14">
        <v>42.212502000000001</v>
      </c>
      <c r="I193" s="14">
        <v>42.817501</v>
      </c>
      <c r="J193" s="14">
        <v>43.825001</v>
      </c>
      <c r="K193" s="14">
        <v>44.505001</v>
      </c>
      <c r="L193" s="14">
        <v>44.662497999999999</v>
      </c>
      <c r="M193" s="14">
        <v>44.610000999999997</v>
      </c>
      <c r="N193" s="14">
        <v>44.9925</v>
      </c>
    </row>
    <row r="194" spans="1:14" x14ac:dyDescent="0.35">
      <c r="A194" s="16">
        <v>43187</v>
      </c>
      <c r="B194" s="15">
        <v>41.619999</v>
      </c>
      <c r="C194" s="15">
        <v>42.308500800000004</v>
      </c>
      <c r="D194" s="15">
        <v>43.295500599999997</v>
      </c>
      <c r="E194" s="15">
        <v>43.757667066666663</v>
      </c>
      <c r="F194" s="14">
        <v>42.084999000000003</v>
      </c>
      <c r="G194" s="14">
        <v>43.192501</v>
      </c>
      <c r="H194" s="14">
        <v>41.235000999999997</v>
      </c>
      <c r="I194" s="14">
        <v>42.212502000000001</v>
      </c>
      <c r="J194" s="14">
        <v>43.810001</v>
      </c>
      <c r="K194" s="14">
        <v>43.825001</v>
      </c>
      <c r="L194" s="14">
        <v>44.505001</v>
      </c>
      <c r="M194" s="14">
        <v>44.662497999999999</v>
      </c>
      <c r="N194" s="14">
        <v>44.610000999999997</v>
      </c>
    </row>
    <row r="195" spans="1:14" x14ac:dyDescent="0.35">
      <c r="A195" s="16">
        <v>43188</v>
      </c>
      <c r="B195" s="15">
        <v>41.945</v>
      </c>
      <c r="C195" s="15">
        <v>42.069000400000007</v>
      </c>
      <c r="D195" s="15">
        <v>42.996500399999995</v>
      </c>
      <c r="E195" s="15">
        <v>43.615167</v>
      </c>
      <c r="F195" s="14">
        <v>41.619999</v>
      </c>
      <c r="G195" s="14">
        <v>42.084999000000003</v>
      </c>
      <c r="H195" s="14">
        <v>43.192501</v>
      </c>
      <c r="I195" s="14">
        <v>41.235000999999997</v>
      </c>
      <c r="J195" s="14">
        <v>42.817501</v>
      </c>
      <c r="K195" s="14">
        <v>43.810001</v>
      </c>
      <c r="L195" s="14">
        <v>43.825001</v>
      </c>
      <c r="M195" s="14">
        <v>44.505001</v>
      </c>
      <c r="N195" s="14">
        <v>44.662497999999999</v>
      </c>
    </row>
    <row r="196" spans="1:14" x14ac:dyDescent="0.35">
      <c r="A196" s="16">
        <v>43192</v>
      </c>
      <c r="B196" s="15">
        <v>41.669998</v>
      </c>
      <c r="C196" s="15">
        <v>42.015500000000003</v>
      </c>
      <c r="D196" s="15">
        <v>42.7247506</v>
      </c>
      <c r="E196" s="15">
        <v>43.462500266666673</v>
      </c>
      <c r="F196" s="14">
        <v>41.945</v>
      </c>
      <c r="G196" s="14">
        <v>41.619999</v>
      </c>
      <c r="H196" s="14">
        <v>42.084999000000003</v>
      </c>
      <c r="I196" s="14">
        <v>43.192501</v>
      </c>
      <c r="J196" s="14">
        <v>42.212502000000001</v>
      </c>
      <c r="K196" s="14">
        <v>42.817501</v>
      </c>
      <c r="L196" s="14">
        <v>43.810001</v>
      </c>
      <c r="M196" s="14">
        <v>43.825001</v>
      </c>
      <c r="N196" s="14">
        <v>44.505001</v>
      </c>
    </row>
    <row r="197" spans="1:14" x14ac:dyDescent="0.35">
      <c r="A197" s="16">
        <v>43193</v>
      </c>
      <c r="B197" s="15">
        <v>42.097499999999997</v>
      </c>
      <c r="C197" s="15">
        <v>42.102499399999999</v>
      </c>
      <c r="D197" s="15">
        <v>42.4412503</v>
      </c>
      <c r="E197" s="15">
        <v>43.240833533333337</v>
      </c>
      <c r="F197" s="14">
        <v>41.669998</v>
      </c>
      <c r="G197" s="14">
        <v>41.945</v>
      </c>
      <c r="H197" s="14">
        <v>41.619999</v>
      </c>
      <c r="I197" s="14">
        <v>42.084999000000003</v>
      </c>
      <c r="J197" s="14">
        <v>41.235000999999997</v>
      </c>
      <c r="K197" s="14">
        <v>42.212502000000001</v>
      </c>
      <c r="L197" s="14">
        <v>42.817501</v>
      </c>
      <c r="M197" s="14">
        <v>43.810001</v>
      </c>
      <c r="N197" s="14">
        <v>43.825001</v>
      </c>
    </row>
    <row r="198" spans="1:14" x14ac:dyDescent="0.35">
      <c r="A198" s="16">
        <v>43194</v>
      </c>
      <c r="B198" s="15">
        <v>42.902500000000003</v>
      </c>
      <c r="C198" s="15">
        <v>41.883499200000003</v>
      </c>
      <c r="D198" s="15">
        <v>42.268500199999991</v>
      </c>
      <c r="E198" s="15">
        <v>43.018666866666656</v>
      </c>
      <c r="F198" s="14">
        <v>42.097499999999997</v>
      </c>
      <c r="G198" s="14">
        <v>41.669998</v>
      </c>
      <c r="H198" s="14">
        <v>41.945</v>
      </c>
      <c r="I198" s="14">
        <v>41.619999</v>
      </c>
      <c r="J198" s="14">
        <v>43.192501</v>
      </c>
      <c r="K198" s="14">
        <v>41.235000999999997</v>
      </c>
      <c r="L198" s="14">
        <v>42.212502000000001</v>
      </c>
      <c r="M198" s="14">
        <v>42.817501</v>
      </c>
      <c r="N198" s="14">
        <v>43.810001</v>
      </c>
    </row>
    <row r="199" spans="1:14" x14ac:dyDescent="0.35">
      <c r="A199" s="16">
        <v>43195</v>
      </c>
      <c r="B199" s="15">
        <v>43.200001</v>
      </c>
      <c r="C199" s="15">
        <v>42.046999399999997</v>
      </c>
      <c r="D199" s="15">
        <v>42.177750100000004</v>
      </c>
      <c r="E199" s="15">
        <v>42.87933353333333</v>
      </c>
      <c r="F199" s="14">
        <v>42.902500000000003</v>
      </c>
      <c r="G199" s="14">
        <v>42.097499999999997</v>
      </c>
      <c r="H199" s="14">
        <v>41.669998</v>
      </c>
      <c r="I199" s="14">
        <v>41.945</v>
      </c>
      <c r="J199" s="14">
        <v>42.084999000000003</v>
      </c>
      <c r="K199" s="14">
        <v>43.192501</v>
      </c>
      <c r="L199" s="14">
        <v>41.235000999999997</v>
      </c>
      <c r="M199" s="14">
        <v>42.212502000000001</v>
      </c>
      <c r="N199" s="14">
        <v>42.817501</v>
      </c>
    </row>
    <row r="200" spans="1:14" x14ac:dyDescent="0.35">
      <c r="A200" s="16">
        <v>43196</v>
      </c>
      <c r="B200" s="15">
        <v>42.095001000000003</v>
      </c>
      <c r="C200" s="15">
        <v>42.362999799999997</v>
      </c>
      <c r="D200" s="15">
        <v>42.216000100000002</v>
      </c>
      <c r="E200" s="15">
        <v>42.785333533333329</v>
      </c>
      <c r="F200" s="14">
        <v>43.200001</v>
      </c>
      <c r="G200" s="14">
        <v>42.902500000000003</v>
      </c>
      <c r="H200" s="14">
        <v>42.097499999999997</v>
      </c>
      <c r="I200" s="14">
        <v>41.669998</v>
      </c>
      <c r="J200" s="14">
        <v>41.619999</v>
      </c>
      <c r="K200" s="14">
        <v>42.084999000000003</v>
      </c>
      <c r="L200" s="14">
        <v>43.192501</v>
      </c>
      <c r="M200" s="14">
        <v>41.235000999999997</v>
      </c>
      <c r="N200" s="14">
        <v>42.212502000000001</v>
      </c>
    </row>
    <row r="201" spans="1:14" x14ac:dyDescent="0.35">
      <c r="A201" s="16">
        <v>43199</v>
      </c>
      <c r="B201" s="15">
        <v>42.512501</v>
      </c>
      <c r="C201" s="15">
        <v>42.393000000000001</v>
      </c>
      <c r="D201" s="15">
        <v>42.204250000000009</v>
      </c>
      <c r="E201" s="15">
        <v>42.614167066666674</v>
      </c>
      <c r="F201" s="14">
        <v>42.095001000000003</v>
      </c>
      <c r="G201" s="14">
        <v>43.200001</v>
      </c>
      <c r="H201" s="14">
        <v>42.902500000000003</v>
      </c>
      <c r="I201" s="14">
        <v>42.097499999999997</v>
      </c>
      <c r="J201" s="14">
        <v>41.945</v>
      </c>
      <c r="K201" s="14">
        <v>41.619999</v>
      </c>
      <c r="L201" s="14">
        <v>42.084999000000003</v>
      </c>
      <c r="M201" s="14">
        <v>43.192501</v>
      </c>
      <c r="N201" s="14">
        <v>41.235000999999997</v>
      </c>
    </row>
    <row r="202" spans="1:14" x14ac:dyDescent="0.35">
      <c r="A202" s="16">
        <v>43200</v>
      </c>
      <c r="B202" s="15">
        <v>43.3125</v>
      </c>
      <c r="C202" s="15">
        <v>42.561500600000002</v>
      </c>
      <c r="D202" s="15">
        <v>42.332000000000001</v>
      </c>
      <c r="E202" s="15">
        <v>42.481333733333344</v>
      </c>
      <c r="F202" s="14">
        <v>42.512501</v>
      </c>
      <c r="G202" s="14">
        <v>42.095001000000003</v>
      </c>
      <c r="H202" s="14">
        <v>43.200001</v>
      </c>
      <c r="I202" s="14">
        <v>42.902500000000003</v>
      </c>
      <c r="J202" s="14">
        <v>41.669998</v>
      </c>
      <c r="K202" s="14">
        <v>41.945</v>
      </c>
      <c r="L202" s="14">
        <v>41.619999</v>
      </c>
      <c r="M202" s="14">
        <v>42.084999000000003</v>
      </c>
      <c r="N202" s="14">
        <v>43.192501</v>
      </c>
    </row>
    <row r="203" spans="1:14" x14ac:dyDescent="0.35">
      <c r="A203" s="16">
        <v>43201</v>
      </c>
      <c r="B203" s="15">
        <v>43.110000999999997</v>
      </c>
      <c r="C203" s="15">
        <v>42.804500600000004</v>
      </c>
      <c r="D203" s="15">
        <v>42.3439999</v>
      </c>
      <c r="E203" s="15">
        <v>42.447167</v>
      </c>
      <c r="F203" s="14">
        <v>43.3125</v>
      </c>
      <c r="G203" s="14">
        <v>42.512501</v>
      </c>
      <c r="H203" s="14">
        <v>42.095001000000003</v>
      </c>
      <c r="I203" s="14">
        <v>43.200001</v>
      </c>
      <c r="J203" s="14">
        <v>42.097499999999997</v>
      </c>
      <c r="K203" s="14">
        <v>41.669998</v>
      </c>
      <c r="L203" s="14">
        <v>41.945</v>
      </c>
      <c r="M203" s="14">
        <v>41.619999</v>
      </c>
      <c r="N203" s="14">
        <v>42.084999000000003</v>
      </c>
    </row>
    <row r="204" spans="1:14" x14ac:dyDescent="0.35">
      <c r="A204" s="16">
        <v>43202</v>
      </c>
      <c r="B204" s="15">
        <v>43.534999999999997</v>
      </c>
      <c r="C204" s="15">
        <v>42.846000799999999</v>
      </c>
      <c r="D204" s="15">
        <v>42.446500100000002</v>
      </c>
      <c r="E204" s="15">
        <v>42.400500333333333</v>
      </c>
      <c r="F204" s="14">
        <v>43.110000999999997</v>
      </c>
      <c r="G204" s="14">
        <v>43.3125</v>
      </c>
      <c r="H204" s="14">
        <v>42.512501</v>
      </c>
      <c r="I204" s="14">
        <v>42.095001000000003</v>
      </c>
      <c r="J204" s="14">
        <v>42.902500000000003</v>
      </c>
      <c r="K204" s="14">
        <v>42.097499999999997</v>
      </c>
      <c r="L204" s="14">
        <v>41.669998</v>
      </c>
      <c r="M204" s="14">
        <v>41.945</v>
      </c>
      <c r="N204" s="14">
        <v>41.619999</v>
      </c>
    </row>
    <row r="205" spans="1:14" x14ac:dyDescent="0.35">
      <c r="A205" s="16">
        <v>43203</v>
      </c>
      <c r="B205" s="15">
        <v>43.682499</v>
      </c>
      <c r="C205" s="15">
        <v>42.913000600000004</v>
      </c>
      <c r="D205" s="15">
        <v>42.6380002</v>
      </c>
      <c r="E205" s="15">
        <v>42.448333599999998</v>
      </c>
      <c r="F205" s="14">
        <v>43.534999999999997</v>
      </c>
      <c r="G205" s="14">
        <v>43.110000999999997</v>
      </c>
      <c r="H205" s="14">
        <v>43.3125</v>
      </c>
      <c r="I205" s="14">
        <v>42.512501</v>
      </c>
      <c r="J205" s="14">
        <v>43.200001</v>
      </c>
      <c r="K205" s="14">
        <v>42.902500000000003</v>
      </c>
      <c r="L205" s="14">
        <v>42.097499999999997</v>
      </c>
      <c r="M205" s="14">
        <v>41.669998</v>
      </c>
      <c r="N205" s="14">
        <v>41.945</v>
      </c>
    </row>
    <row r="206" spans="1:14" x14ac:dyDescent="0.35">
      <c r="A206" s="16">
        <v>43206</v>
      </c>
      <c r="B206" s="15">
        <v>43.955002</v>
      </c>
      <c r="C206" s="15">
        <v>43.230500200000002</v>
      </c>
      <c r="D206" s="15">
        <v>42.811750100000005</v>
      </c>
      <c r="E206" s="15">
        <v>42.546333400000002</v>
      </c>
      <c r="F206" s="14">
        <v>43.682499</v>
      </c>
      <c r="G206" s="14">
        <v>43.534999999999997</v>
      </c>
      <c r="H206" s="14">
        <v>43.110000999999997</v>
      </c>
      <c r="I206" s="14">
        <v>43.3125</v>
      </c>
      <c r="J206" s="14">
        <v>42.095001000000003</v>
      </c>
      <c r="K206" s="14">
        <v>43.200001</v>
      </c>
      <c r="L206" s="14">
        <v>42.902500000000003</v>
      </c>
      <c r="M206" s="14">
        <v>42.097499999999997</v>
      </c>
      <c r="N206" s="14">
        <v>41.669998</v>
      </c>
    </row>
    <row r="207" spans="1:14" x14ac:dyDescent="0.35">
      <c r="A207" s="16">
        <v>43207</v>
      </c>
      <c r="B207" s="15">
        <v>44.560001</v>
      </c>
      <c r="C207" s="15">
        <v>43.519000399999996</v>
      </c>
      <c r="D207" s="15">
        <v>43.040250499999999</v>
      </c>
      <c r="E207" s="15">
        <v>42.727666800000002</v>
      </c>
      <c r="F207" s="14">
        <v>43.955002</v>
      </c>
      <c r="G207" s="14">
        <v>43.682499</v>
      </c>
      <c r="H207" s="14">
        <v>43.534999999999997</v>
      </c>
      <c r="I207" s="14">
        <v>43.110000999999997</v>
      </c>
      <c r="J207" s="14">
        <v>42.512501</v>
      </c>
      <c r="K207" s="14">
        <v>42.095001000000003</v>
      </c>
      <c r="L207" s="14">
        <v>43.200001</v>
      </c>
      <c r="M207" s="14">
        <v>42.902500000000003</v>
      </c>
      <c r="N207" s="14">
        <v>42.097499999999997</v>
      </c>
    </row>
    <row r="208" spans="1:14" x14ac:dyDescent="0.35">
      <c r="A208" s="16">
        <v>43208</v>
      </c>
      <c r="B208" s="15">
        <v>44.459999000000003</v>
      </c>
      <c r="C208" s="15">
        <v>43.768500599999996</v>
      </c>
      <c r="D208" s="15">
        <v>43.286500599999997</v>
      </c>
      <c r="E208" s="15">
        <v>42.818833466666668</v>
      </c>
      <c r="F208" s="14">
        <v>44.560001</v>
      </c>
      <c r="G208" s="14">
        <v>43.955002</v>
      </c>
      <c r="H208" s="14">
        <v>43.682499</v>
      </c>
      <c r="I208" s="14">
        <v>43.534999999999997</v>
      </c>
      <c r="J208" s="14">
        <v>43.3125</v>
      </c>
      <c r="K208" s="14">
        <v>42.512501</v>
      </c>
      <c r="L208" s="14">
        <v>42.095001000000003</v>
      </c>
      <c r="M208" s="14">
        <v>43.200001</v>
      </c>
      <c r="N208" s="14">
        <v>42.902500000000003</v>
      </c>
    </row>
    <row r="209" spans="1:14" x14ac:dyDescent="0.35">
      <c r="A209" s="16">
        <v>43209</v>
      </c>
      <c r="B209" s="15">
        <v>43.200001</v>
      </c>
      <c r="C209" s="15">
        <v>44.038500200000001</v>
      </c>
      <c r="D209" s="15">
        <v>43.442250499999993</v>
      </c>
      <c r="E209" s="15">
        <v>42.977166800000006</v>
      </c>
      <c r="F209" s="14">
        <v>44.459999000000003</v>
      </c>
      <c r="G209" s="14">
        <v>44.560001</v>
      </c>
      <c r="H209" s="14">
        <v>43.955002</v>
      </c>
      <c r="I209" s="14">
        <v>43.682499</v>
      </c>
      <c r="J209" s="14">
        <v>43.110000999999997</v>
      </c>
      <c r="K209" s="14">
        <v>43.3125</v>
      </c>
      <c r="L209" s="14">
        <v>42.512501</v>
      </c>
      <c r="M209" s="14">
        <v>42.095001000000003</v>
      </c>
      <c r="N209" s="14">
        <v>43.200001</v>
      </c>
    </row>
    <row r="210" spans="1:14" x14ac:dyDescent="0.35">
      <c r="A210" s="16">
        <v>43210</v>
      </c>
      <c r="B210" s="15">
        <v>41.43</v>
      </c>
      <c r="C210" s="15">
        <v>43.971500400000004</v>
      </c>
      <c r="D210" s="15">
        <v>43.442250499999993</v>
      </c>
      <c r="E210" s="15">
        <v>43.082500266666678</v>
      </c>
      <c r="F210" s="14">
        <v>43.200001</v>
      </c>
      <c r="G210" s="14">
        <v>44.459999000000003</v>
      </c>
      <c r="H210" s="14">
        <v>44.560001</v>
      </c>
      <c r="I210" s="14">
        <v>43.955002</v>
      </c>
      <c r="J210" s="14">
        <v>43.534999999999997</v>
      </c>
      <c r="K210" s="14">
        <v>43.110000999999997</v>
      </c>
      <c r="L210" s="14">
        <v>43.3125</v>
      </c>
      <c r="M210" s="14">
        <v>42.512501</v>
      </c>
      <c r="N210" s="14">
        <v>42.095001000000003</v>
      </c>
    </row>
    <row r="211" spans="1:14" x14ac:dyDescent="0.35">
      <c r="A211" s="16">
        <v>43213</v>
      </c>
      <c r="B211" s="15">
        <v>41.310001</v>
      </c>
      <c r="C211" s="15">
        <v>43.521000600000001</v>
      </c>
      <c r="D211" s="15">
        <v>43.375750400000001</v>
      </c>
      <c r="E211" s="15">
        <v>43.048166933333341</v>
      </c>
      <c r="F211" s="14">
        <v>41.43</v>
      </c>
      <c r="G211" s="14">
        <v>43.200001</v>
      </c>
      <c r="H211" s="14">
        <v>44.459999000000003</v>
      </c>
      <c r="I211" s="14">
        <v>44.560001</v>
      </c>
      <c r="J211" s="14">
        <v>43.682499</v>
      </c>
      <c r="K211" s="14">
        <v>43.534999999999997</v>
      </c>
      <c r="L211" s="14">
        <v>43.110000999999997</v>
      </c>
      <c r="M211" s="14">
        <v>43.3125</v>
      </c>
      <c r="N211" s="14">
        <v>42.512501</v>
      </c>
    </row>
    <row r="212" spans="1:14" x14ac:dyDescent="0.35">
      <c r="A212" s="16">
        <v>43214</v>
      </c>
      <c r="B212" s="15">
        <v>40.735000999999997</v>
      </c>
      <c r="C212" s="15">
        <v>42.992000400000009</v>
      </c>
      <c r="D212" s="15">
        <v>43.255500399999995</v>
      </c>
      <c r="E212" s="15">
        <v>43.024167133333336</v>
      </c>
      <c r="F212" s="14">
        <v>41.310001</v>
      </c>
      <c r="G212" s="14">
        <v>41.43</v>
      </c>
      <c r="H212" s="14">
        <v>43.200001</v>
      </c>
      <c r="I212" s="14">
        <v>44.459999000000003</v>
      </c>
      <c r="J212" s="14">
        <v>43.955002</v>
      </c>
      <c r="K212" s="14">
        <v>43.682499</v>
      </c>
      <c r="L212" s="14">
        <v>43.534999999999997</v>
      </c>
      <c r="M212" s="14">
        <v>43.110000999999997</v>
      </c>
      <c r="N212" s="14">
        <v>43.3125</v>
      </c>
    </row>
    <row r="213" spans="1:14" x14ac:dyDescent="0.35">
      <c r="A213" s="16">
        <v>43215</v>
      </c>
      <c r="B213" s="15">
        <v>40.912497999999999</v>
      </c>
      <c r="C213" s="15">
        <v>42.227000399999994</v>
      </c>
      <c r="D213" s="15">
        <v>42.997750500000002</v>
      </c>
      <c r="E213" s="15">
        <v>42.933333866666665</v>
      </c>
      <c r="F213" s="14">
        <v>40.735000999999997</v>
      </c>
      <c r="G213" s="14">
        <v>41.310001</v>
      </c>
      <c r="H213" s="14">
        <v>41.43</v>
      </c>
      <c r="I213" s="14">
        <v>43.200001</v>
      </c>
      <c r="J213" s="14">
        <v>44.560001</v>
      </c>
      <c r="K213" s="14">
        <v>43.955002</v>
      </c>
      <c r="L213" s="14">
        <v>43.682499</v>
      </c>
      <c r="M213" s="14">
        <v>43.534999999999997</v>
      </c>
      <c r="N213" s="14">
        <v>43.110000999999997</v>
      </c>
    </row>
    <row r="214" spans="1:14" x14ac:dyDescent="0.35">
      <c r="A214" s="16">
        <v>43216</v>
      </c>
      <c r="B214" s="15">
        <v>41.055</v>
      </c>
      <c r="C214" s="15">
        <v>41.517500200000001</v>
      </c>
      <c r="D214" s="15">
        <v>42.778000200000008</v>
      </c>
      <c r="E214" s="15">
        <v>42.800667066666655</v>
      </c>
      <c r="F214" s="14">
        <v>40.912497999999999</v>
      </c>
      <c r="G214" s="14">
        <v>40.735000999999997</v>
      </c>
      <c r="H214" s="14">
        <v>41.310001</v>
      </c>
      <c r="I214" s="14">
        <v>41.43</v>
      </c>
      <c r="J214" s="14">
        <v>44.459999000000003</v>
      </c>
      <c r="K214" s="14">
        <v>44.560001</v>
      </c>
      <c r="L214" s="14">
        <v>43.955002</v>
      </c>
      <c r="M214" s="14">
        <v>43.682499</v>
      </c>
      <c r="N214" s="14">
        <v>43.534999999999997</v>
      </c>
    </row>
    <row r="215" spans="1:14" x14ac:dyDescent="0.35">
      <c r="A215" s="16">
        <v>43217</v>
      </c>
      <c r="B215" s="15">
        <v>40.580002</v>
      </c>
      <c r="C215" s="15">
        <v>41.088499999999996</v>
      </c>
      <c r="D215" s="15">
        <v>42.530000200000003</v>
      </c>
      <c r="E215" s="15">
        <v>42.657666999999989</v>
      </c>
      <c r="F215" s="14">
        <v>41.055</v>
      </c>
      <c r="G215" s="14">
        <v>40.912497999999999</v>
      </c>
      <c r="H215" s="14">
        <v>40.735000999999997</v>
      </c>
      <c r="I215" s="14">
        <v>41.310001</v>
      </c>
      <c r="J215" s="14">
        <v>43.200001</v>
      </c>
      <c r="K215" s="14">
        <v>44.459999000000003</v>
      </c>
      <c r="L215" s="14">
        <v>44.560001</v>
      </c>
      <c r="M215" s="14">
        <v>43.955002</v>
      </c>
      <c r="N215" s="14">
        <v>43.682499</v>
      </c>
    </row>
    <row r="216" spans="1:14" x14ac:dyDescent="0.35">
      <c r="A216" s="16">
        <v>43220</v>
      </c>
      <c r="B216" s="15">
        <v>41.314999</v>
      </c>
      <c r="C216" s="15">
        <v>40.918500399999999</v>
      </c>
      <c r="D216" s="15">
        <v>42.219750499999996</v>
      </c>
      <c r="E216" s="15">
        <v>42.55666706666667</v>
      </c>
      <c r="F216" s="14">
        <v>40.580002</v>
      </c>
      <c r="G216" s="14">
        <v>41.055</v>
      </c>
      <c r="H216" s="14">
        <v>40.912497999999999</v>
      </c>
      <c r="I216" s="14">
        <v>40.735000999999997</v>
      </c>
      <c r="J216" s="14">
        <v>41.43</v>
      </c>
      <c r="K216" s="14">
        <v>43.200001</v>
      </c>
      <c r="L216" s="14">
        <v>44.459999000000003</v>
      </c>
      <c r="M216" s="14">
        <v>44.560001</v>
      </c>
      <c r="N216" s="14">
        <v>43.955002</v>
      </c>
    </row>
    <row r="217" spans="1:14" x14ac:dyDescent="0.35">
      <c r="A217" s="16">
        <v>43221</v>
      </c>
      <c r="B217" s="15">
        <v>42.275002000000001</v>
      </c>
      <c r="C217" s="15">
        <v>40.919499999999999</v>
      </c>
      <c r="D217" s="15">
        <v>41.955750200000004</v>
      </c>
      <c r="E217" s="15">
        <v>42.476833599999992</v>
      </c>
      <c r="F217" s="14">
        <v>41.314999</v>
      </c>
      <c r="G217" s="14">
        <v>40.580002</v>
      </c>
      <c r="H217" s="14">
        <v>41.055</v>
      </c>
      <c r="I217" s="14">
        <v>40.912497999999999</v>
      </c>
      <c r="J217" s="14">
        <v>41.310001</v>
      </c>
      <c r="K217" s="14">
        <v>41.43</v>
      </c>
      <c r="L217" s="14">
        <v>43.200001</v>
      </c>
      <c r="M217" s="14">
        <v>44.459999000000003</v>
      </c>
      <c r="N217" s="14">
        <v>44.560001</v>
      </c>
    </row>
    <row r="218" spans="1:14" x14ac:dyDescent="0.35">
      <c r="A218" s="16">
        <v>43222</v>
      </c>
      <c r="B218" s="15">
        <v>44.142502</v>
      </c>
      <c r="C218" s="15">
        <v>41.227500200000001</v>
      </c>
      <c r="D218" s="15">
        <v>41.727250299999994</v>
      </c>
      <c r="E218" s="15">
        <v>42.407667066666662</v>
      </c>
      <c r="F218" s="14">
        <v>42.275002000000001</v>
      </c>
      <c r="G218" s="14">
        <v>41.314999</v>
      </c>
      <c r="H218" s="14">
        <v>40.580002</v>
      </c>
      <c r="I218" s="14">
        <v>41.055</v>
      </c>
      <c r="J218" s="14">
        <v>40.735000999999997</v>
      </c>
      <c r="K218" s="14">
        <v>41.310001</v>
      </c>
      <c r="L218" s="14">
        <v>41.43</v>
      </c>
      <c r="M218" s="14">
        <v>43.200001</v>
      </c>
      <c r="N218" s="14">
        <v>44.459999000000003</v>
      </c>
    </row>
    <row r="219" spans="1:14" x14ac:dyDescent="0.35">
      <c r="A219" s="16">
        <v>43223</v>
      </c>
      <c r="B219" s="15">
        <v>44.222499999999997</v>
      </c>
      <c r="C219" s="15">
        <v>41.873501000000005</v>
      </c>
      <c r="D219" s="15">
        <v>41.695500599999995</v>
      </c>
      <c r="E219" s="15">
        <v>42.476500466666678</v>
      </c>
      <c r="F219" s="14">
        <v>44.142502</v>
      </c>
      <c r="G219" s="14">
        <v>42.275002000000001</v>
      </c>
      <c r="H219" s="14">
        <v>41.314999</v>
      </c>
      <c r="I219" s="14">
        <v>40.580002</v>
      </c>
      <c r="J219" s="14">
        <v>40.912497999999999</v>
      </c>
      <c r="K219" s="14">
        <v>40.735000999999997</v>
      </c>
      <c r="L219" s="14">
        <v>41.310001</v>
      </c>
      <c r="M219" s="14">
        <v>41.43</v>
      </c>
      <c r="N219" s="14">
        <v>43.200001</v>
      </c>
    </row>
    <row r="220" spans="1:14" x14ac:dyDescent="0.35">
      <c r="A220" s="16">
        <v>43224</v>
      </c>
      <c r="B220" s="15">
        <v>45.957500000000003</v>
      </c>
      <c r="C220" s="15">
        <v>42.507001000000002</v>
      </c>
      <c r="D220" s="15">
        <v>41.797750499999992</v>
      </c>
      <c r="E220" s="15">
        <v>42.522333799999998</v>
      </c>
      <c r="F220" s="14">
        <v>44.222499999999997</v>
      </c>
      <c r="G220" s="14">
        <v>44.142502</v>
      </c>
      <c r="H220" s="14">
        <v>42.275002000000001</v>
      </c>
      <c r="I220" s="14">
        <v>41.314999</v>
      </c>
      <c r="J220" s="14">
        <v>41.055</v>
      </c>
      <c r="K220" s="14">
        <v>40.912497999999999</v>
      </c>
      <c r="L220" s="14">
        <v>40.735000999999997</v>
      </c>
      <c r="M220" s="14">
        <v>41.310001</v>
      </c>
      <c r="N220" s="14">
        <v>41.43</v>
      </c>
    </row>
    <row r="221" spans="1:14" x14ac:dyDescent="0.35">
      <c r="A221" s="16">
        <v>43227</v>
      </c>
      <c r="B221" s="15">
        <v>46.290000999999997</v>
      </c>
      <c r="C221" s="15">
        <v>43.582500600000003</v>
      </c>
      <c r="D221" s="15">
        <v>42.250500500000001</v>
      </c>
      <c r="E221" s="15">
        <v>42.674000533333334</v>
      </c>
      <c r="F221" s="14">
        <v>45.957500000000003</v>
      </c>
      <c r="G221" s="14">
        <v>44.222499999999997</v>
      </c>
      <c r="H221" s="14">
        <v>44.142502</v>
      </c>
      <c r="I221" s="14">
        <v>42.275002000000001</v>
      </c>
      <c r="J221" s="14">
        <v>40.580002</v>
      </c>
      <c r="K221" s="14">
        <v>41.055</v>
      </c>
      <c r="L221" s="14">
        <v>40.912497999999999</v>
      </c>
      <c r="M221" s="14">
        <v>40.735000999999997</v>
      </c>
      <c r="N221" s="14">
        <v>41.310001</v>
      </c>
    </row>
    <row r="222" spans="1:14" x14ac:dyDescent="0.35">
      <c r="A222" s="16">
        <v>43228</v>
      </c>
      <c r="B222" s="15">
        <v>46.512501</v>
      </c>
      <c r="C222" s="15">
        <v>44.577500999999998</v>
      </c>
      <c r="D222" s="15">
        <v>42.748500499999992</v>
      </c>
      <c r="E222" s="15">
        <v>42.829667133333338</v>
      </c>
      <c r="F222" s="14">
        <v>46.290000999999997</v>
      </c>
      <c r="G222" s="14">
        <v>45.957500000000003</v>
      </c>
      <c r="H222" s="14">
        <v>44.222499999999997</v>
      </c>
      <c r="I222" s="14">
        <v>44.142502</v>
      </c>
      <c r="J222" s="14">
        <v>41.314999</v>
      </c>
      <c r="K222" s="14">
        <v>40.580002</v>
      </c>
      <c r="L222" s="14">
        <v>41.055</v>
      </c>
      <c r="M222" s="14">
        <v>40.912497999999999</v>
      </c>
      <c r="N222" s="14">
        <v>40.735000999999997</v>
      </c>
    </row>
    <row r="223" spans="1:14" x14ac:dyDescent="0.35">
      <c r="A223" s="16">
        <v>43229</v>
      </c>
      <c r="B223" s="15">
        <v>46.84</v>
      </c>
      <c r="C223" s="15">
        <v>45.425000799999999</v>
      </c>
      <c r="D223" s="15">
        <v>43.3262505</v>
      </c>
      <c r="E223" s="15">
        <v>42.959833799999991</v>
      </c>
      <c r="F223" s="14">
        <v>46.512501</v>
      </c>
      <c r="G223" s="14">
        <v>46.290000999999997</v>
      </c>
      <c r="H223" s="14">
        <v>45.957500000000003</v>
      </c>
      <c r="I223" s="14">
        <v>44.222499999999997</v>
      </c>
      <c r="J223" s="14">
        <v>42.275002000000001</v>
      </c>
      <c r="K223" s="14">
        <v>41.314999</v>
      </c>
      <c r="L223" s="14">
        <v>40.580002</v>
      </c>
      <c r="M223" s="14">
        <v>41.055</v>
      </c>
      <c r="N223" s="14">
        <v>40.912497999999999</v>
      </c>
    </row>
    <row r="224" spans="1:14" x14ac:dyDescent="0.35">
      <c r="A224" s="16">
        <v>43230</v>
      </c>
      <c r="B224" s="15">
        <v>47.509998000000003</v>
      </c>
      <c r="C224" s="15">
        <v>45.964500400000006</v>
      </c>
      <c r="D224" s="15">
        <v>43.919000700000005</v>
      </c>
      <c r="E224" s="15">
        <v>43.118500533333332</v>
      </c>
      <c r="F224" s="14">
        <v>46.84</v>
      </c>
      <c r="G224" s="14">
        <v>46.512501</v>
      </c>
      <c r="H224" s="14">
        <v>46.290000999999997</v>
      </c>
      <c r="I224" s="14">
        <v>45.957500000000003</v>
      </c>
      <c r="J224" s="14">
        <v>44.142502</v>
      </c>
      <c r="K224" s="14">
        <v>42.275002000000001</v>
      </c>
      <c r="L224" s="14">
        <v>41.314999</v>
      </c>
      <c r="M224" s="14">
        <v>40.580002</v>
      </c>
      <c r="N224" s="14">
        <v>41.055</v>
      </c>
    </row>
    <row r="225" spans="1:14" x14ac:dyDescent="0.35">
      <c r="A225" s="16">
        <v>43231</v>
      </c>
      <c r="B225" s="15">
        <v>47.147499000000003</v>
      </c>
      <c r="C225" s="15">
        <v>46.622</v>
      </c>
      <c r="D225" s="15">
        <v>44.564500499999994</v>
      </c>
      <c r="E225" s="15">
        <v>43.405833666666666</v>
      </c>
      <c r="F225" s="14">
        <v>47.509998000000003</v>
      </c>
      <c r="G225" s="14">
        <v>46.84</v>
      </c>
      <c r="H225" s="14">
        <v>46.512501</v>
      </c>
      <c r="I225" s="14">
        <v>46.290000999999997</v>
      </c>
      <c r="J225" s="14">
        <v>44.222499999999997</v>
      </c>
      <c r="K225" s="14">
        <v>44.142502</v>
      </c>
      <c r="L225" s="14">
        <v>42.275002000000001</v>
      </c>
      <c r="M225" s="14">
        <v>41.314999</v>
      </c>
      <c r="N225" s="14">
        <v>40.580002</v>
      </c>
    </row>
    <row r="226" spans="1:14" x14ac:dyDescent="0.35">
      <c r="A226" s="16">
        <v>43234</v>
      </c>
      <c r="B226" s="15">
        <v>47.037497999999999</v>
      </c>
      <c r="C226" s="15">
        <v>46.859999800000004</v>
      </c>
      <c r="D226" s="15">
        <v>45.2212502</v>
      </c>
      <c r="E226" s="15">
        <v>43.787000266666674</v>
      </c>
      <c r="F226" s="14">
        <v>47.147499000000003</v>
      </c>
      <c r="G226" s="14">
        <v>47.509998000000003</v>
      </c>
      <c r="H226" s="14">
        <v>46.84</v>
      </c>
      <c r="I226" s="14">
        <v>46.512501</v>
      </c>
      <c r="J226" s="14">
        <v>45.957500000000003</v>
      </c>
      <c r="K226" s="14">
        <v>44.222499999999997</v>
      </c>
      <c r="L226" s="14">
        <v>44.142502</v>
      </c>
      <c r="M226" s="14">
        <v>42.275002000000001</v>
      </c>
      <c r="N226" s="14">
        <v>41.314999</v>
      </c>
    </row>
    <row r="227" spans="1:14" x14ac:dyDescent="0.35">
      <c r="A227" s="16">
        <v>43235</v>
      </c>
      <c r="B227" s="15">
        <v>46.610000999999997</v>
      </c>
      <c r="C227" s="15">
        <v>47.009499200000008</v>
      </c>
      <c r="D227" s="15">
        <v>45.793500099999996</v>
      </c>
      <c r="E227" s="15">
        <v>44.168833400000004</v>
      </c>
      <c r="F227" s="14">
        <v>47.037497999999999</v>
      </c>
      <c r="G227" s="14">
        <v>47.147499000000003</v>
      </c>
      <c r="H227" s="14">
        <v>47.509998000000003</v>
      </c>
      <c r="I227" s="14">
        <v>46.84</v>
      </c>
      <c r="J227" s="14">
        <v>46.290000999999997</v>
      </c>
      <c r="K227" s="14">
        <v>45.957500000000003</v>
      </c>
      <c r="L227" s="14">
        <v>44.222499999999997</v>
      </c>
      <c r="M227" s="14">
        <v>44.142502</v>
      </c>
      <c r="N227" s="14">
        <v>42.275002000000001</v>
      </c>
    </row>
    <row r="228" spans="1:14" x14ac:dyDescent="0.35">
      <c r="A228" s="16">
        <v>43236</v>
      </c>
      <c r="B228" s="15">
        <v>47.044998</v>
      </c>
      <c r="C228" s="15">
        <v>47.028999200000001</v>
      </c>
      <c r="D228" s="15">
        <v>46.226999999999997</v>
      </c>
      <c r="E228" s="15">
        <v>44.560500066666677</v>
      </c>
      <c r="F228" s="14">
        <v>46.610000999999997</v>
      </c>
      <c r="G228" s="14">
        <v>47.037497999999999</v>
      </c>
      <c r="H228" s="14">
        <v>47.147499000000003</v>
      </c>
      <c r="I228" s="14">
        <v>47.509998000000003</v>
      </c>
      <c r="J228" s="14">
        <v>46.512501</v>
      </c>
      <c r="K228" s="14">
        <v>46.290000999999997</v>
      </c>
      <c r="L228" s="14">
        <v>45.957500000000003</v>
      </c>
      <c r="M228" s="14">
        <v>44.222499999999997</v>
      </c>
      <c r="N228" s="14">
        <v>44.142502</v>
      </c>
    </row>
    <row r="229" spans="1:14" x14ac:dyDescent="0.35">
      <c r="A229" s="16">
        <v>43237</v>
      </c>
      <c r="B229" s="15">
        <v>46.747501</v>
      </c>
      <c r="C229" s="15">
        <v>47.0699988</v>
      </c>
      <c r="D229" s="15">
        <v>46.517249600000007</v>
      </c>
      <c r="E229" s="15">
        <v>44.969333400000004</v>
      </c>
      <c r="F229" s="14">
        <v>47.044998</v>
      </c>
      <c r="G229" s="14">
        <v>46.610000999999997</v>
      </c>
      <c r="H229" s="14">
        <v>47.037497999999999</v>
      </c>
      <c r="I229" s="14">
        <v>47.147499000000003</v>
      </c>
      <c r="J229" s="14">
        <v>46.84</v>
      </c>
      <c r="K229" s="14">
        <v>46.512501</v>
      </c>
      <c r="L229" s="14">
        <v>46.290000999999997</v>
      </c>
      <c r="M229" s="14">
        <v>45.957500000000003</v>
      </c>
      <c r="N229" s="14">
        <v>44.222499999999997</v>
      </c>
    </row>
    <row r="230" spans="1:14" x14ac:dyDescent="0.35">
      <c r="A230" s="16">
        <v>43238</v>
      </c>
      <c r="B230" s="15">
        <v>46.577499000000003</v>
      </c>
      <c r="C230" s="15">
        <v>46.917499400000004</v>
      </c>
      <c r="D230" s="15">
        <v>46.769749699999998</v>
      </c>
      <c r="E230" s="15">
        <v>45.348833466666655</v>
      </c>
      <c r="F230" s="14">
        <v>46.747501</v>
      </c>
      <c r="G230" s="14">
        <v>47.044998</v>
      </c>
      <c r="H230" s="14">
        <v>46.610000999999997</v>
      </c>
      <c r="I230" s="14">
        <v>47.037497999999999</v>
      </c>
      <c r="J230" s="14">
        <v>47.509998000000003</v>
      </c>
      <c r="K230" s="14">
        <v>46.84</v>
      </c>
      <c r="L230" s="14">
        <v>46.512501</v>
      </c>
      <c r="M230" s="14">
        <v>46.290000999999997</v>
      </c>
      <c r="N230" s="14">
        <v>45.957500000000003</v>
      </c>
    </row>
    <row r="231" spans="1:14" x14ac:dyDescent="0.35">
      <c r="A231" s="16">
        <v>43241</v>
      </c>
      <c r="B231" s="15">
        <v>46.907501000000003</v>
      </c>
      <c r="C231" s="15">
        <v>46.8034994</v>
      </c>
      <c r="D231" s="15">
        <v>46.831749600000002</v>
      </c>
      <c r="E231" s="15">
        <v>45.748666599999993</v>
      </c>
      <c r="F231" s="14">
        <v>46.577499000000003</v>
      </c>
      <c r="G231" s="14">
        <v>46.747501</v>
      </c>
      <c r="H231" s="14">
        <v>47.044998</v>
      </c>
      <c r="I231" s="14">
        <v>46.610000999999997</v>
      </c>
      <c r="J231" s="14">
        <v>47.147499000000003</v>
      </c>
      <c r="K231" s="14">
        <v>47.509998000000003</v>
      </c>
      <c r="L231" s="14">
        <v>46.84</v>
      </c>
      <c r="M231" s="14">
        <v>46.512501</v>
      </c>
      <c r="N231" s="14">
        <v>46.290000999999997</v>
      </c>
    </row>
    <row r="232" spans="1:14" x14ac:dyDescent="0.35">
      <c r="A232" s="16">
        <v>43242</v>
      </c>
      <c r="B232" s="15">
        <v>46.790000999999997</v>
      </c>
      <c r="C232" s="15">
        <v>46.777500000000003</v>
      </c>
      <c r="D232" s="15">
        <v>46.893499600000006</v>
      </c>
      <c r="E232" s="15">
        <v>46.121500066666663</v>
      </c>
      <c r="F232" s="14">
        <v>46.907501000000003</v>
      </c>
      <c r="G232" s="14">
        <v>46.577499000000003</v>
      </c>
      <c r="H232" s="14">
        <v>46.747501</v>
      </c>
      <c r="I232" s="14">
        <v>47.044998</v>
      </c>
      <c r="J232" s="14">
        <v>47.037497999999999</v>
      </c>
      <c r="K232" s="14">
        <v>47.147499000000003</v>
      </c>
      <c r="L232" s="14">
        <v>47.509998000000003</v>
      </c>
      <c r="M232" s="14">
        <v>46.84</v>
      </c>
      <c r="N232" s="14">
        <v>46.512501</v>
      </c>
    </row>
    <row r="233" spans="1:14" x14ac:dyDescent="0.35">
      <c r="A233" s="16">
        <v>43243</v>
      </c>
      <c r="B233" s="15">
        <v>47.09</v>
      </c>
      <c r="C233" s="15">
        <v>46.813499999999998</v>
      </c>
      <c r="D233" s="15">
        <v>46.921249600000003</v>
      </c>
      <c r="E233" s="15">
        <v>46.422499999999999</v>
      </c>
      <c r="F233" s="14">
        <v>46.790000999999997</v>
      </c>
      <c r="G233" s="14">
        <v>46.907501000000003</v>
      </c>
      <c r="H233" s="14">
        <v>46.577499000000003</v>
      </c>
      <c r="I233" s="14">
        <v>46.747501</v>
      </c>
      <c r="J233" s="14">
        <v>46.610000999999997</v>
      </c>
      <c r="K233" s="14">
        <v>47.037497999999999</v>
      </c>
      <c r="L233" s="14">
        <v>47.147499000000003</v>
      </c>
      <c r="M233" s="14">
        <v>47.509998000000003</v>
      </c>
      <c r="N233" s="14">
        <v>46.84</v>
      </c>
    </row>
    <row r="234" spans="1:14" x14ac:dyDescent="0.35">
      <c r="A234" s="16">
        <v>43244</v>
      </c>
      <c r="B234" s="15">
        <v>47.037497999999999</v>
      </c>
      <c r="C234" s="15">
        <v>46.822500400000003</v>
      </c>
      <c r="D234" s="15">
        <v>46.946249600000002</v>
      </c>
      <c r="E234" s="15">
        <v>46.61899986666667</v>
      </c>
      <c r="F234" s="14">
        <v>47.09</v>
      </c>
      <c r="G234" s="14">
        <v>46.790000999999997</v>
      </c>
      <c r="H234" s="14">
        <v>46.907501000000003</v>
      </c>
      <c r="I234" s="14">
        <v>46.577499000000003</v>
      </c>
      <c r="J234" s="14">
        <v>47.044998</v>
      </c>
      <c r="K234" s="14">
        <v>46.610000999999997</v>
      </c>
      <c r="L234" s="14">
        <v>47.037497999999999</v>
      </c>
      <c r="M234" s="14">
        <v>47.147499000000003</v>
      </c>
      <c r="N234" s="14">
        <v>47.509998000000003</v>
      </c>
    </row>
    <row r="235" spans="1:14" x14ac:dyDescent="0.35">
      <c r="A235" s="16">
        <v>43245</v>
      </c>
      <c r="B235" s="15">
        <v>47.145000000000003</v>
      </c>
      <c r="C235" s="15">
        <v>46.880499800000003</v>
      </c>
      <c r="D235" s="15">
        <v>46.89899960000001</v>
      </c>
      <c r="E235" s="15">
        <v>46.806666400000005</v>
      </c>
      <c r="F235" s="14">
        <v>47.037497999999999</v>
      </c>
      <c r="G235" s="14">
        <v>47.09</v>
      </c>
      <c r="H235" s="14">
        <v>46.790000999999997</v>
      </c>
      <c r="I235" s="14">
        <v>46.907501000000003</v>
      </c>
      <c r="J235" s="14">
        <v>46.747501</v>
      </c>
      <c r="K235" s="14">
        <v>47.044998</v>
      </c>
      <c r="L235" s="14">
        <v>46.610000999999997</v>
      </c>
      <c r="M235" s="14">
        <v>47.037497999999999</v>
      </c>
      <c r="N235" s="14">
        <v>47.147499000000003</v>
      </c>
    </row>
    <row r="236" spans="1:14" x14ac:dyDescent="0.35">
      <c r="A236" s="16">
        <v>43249</v>
      </c>
      <c r="B236" s="15">
        <v>46.974997999999999</v>
      </c>
      <c r="C236" s="15">
        <v>46.994000000000007</v>
      </c>
      <c r="D236" s="15">
        <v>46.89874970000001</v>
      </c>
      <c r="E236" s="15">
        <v>46.88583306666667</v>
      </c>
      <c r="F236" s="14">
        <v>47.145000000000003</v>
      </c>
      <c r="G236" s="14">
        <v>47.037497999999999</v>
      </c>
      <c r="H236" s="14">
        <v>47.09</v>
      </c>
      <c r="I236" s="14">
        <v>46.790000999999997</v>
      </c>
      <c r="J236" s="14">
        <v>46.577499000000003</v>
      </c>
      <c r="K236" s="14">
        <v>46.747501</v>
      </c>
      <c r="L236" s="14">
        <v>47.044998</v>
      </c>
      <c r="M236" s="14">
        <v>46.610000999999997</v>
      </c>
      <c r="N236" s="14">
        <v>47.037497999999999</v>
      </c>
    </row>
    <row r="237" spans="1:14" x14ac:dyDescent="0.35">
      <c r="A237" s="16">
        <v>43250</v>
      </c>
      <c r="B237" s="15">
        <v>46.875</v>
      </c>
      <c r="C237" s="15">
        <v>47.0074994</v>
      </c>
      <c r="D237" s="15">
        <v>46.892499700000009</v>
      </c>
      <c r="E237" s="15">
        <v>46.931499533333337</v>
      </c>
      <c r="F237" s="14">
        <v>46.974997999999999</v>
      </c>
      <c r="G237" s="14">
        <v>47.145000000000003</v>
      </c>
      <c r="H237" s="14">
        <v>47.037497999999999</v>
      </c>
      <c r="I237" s="14">
        <v>47.09</v>
      </c>
      <c r="J237" s="14">
        <v>46.907501000000003</v>
      </c>
      <c r="K237" s="14">
        <v>46.577499000000003</v>
      </c>
      <c r="L237" s="14">
        <v>46.747501</v>
      </c>
      <c r="M237" s="14">
        <v>47.044998</v>
      </c>
      <c r="N237" s="14">
        <v>46.610000999999997</v>
      </c>
    </row>
    <row r="238" spans="1:14" x14ac:dyDescent="0.35">
      <c r="A238" s="16">
        <v>43251</v>
      </c>
      <c r="B238" s="15">
        <v>46.717498999999997</v>
      </c>
      <c r="C238" s="15">
        <v>47.024499200000001</v>
      </c>
      <c r="D238" s="15">
        <v>46.918999600000006</v>
      </c>
      <c r="E238" s="15">
        <v>46.955666133333338</v>
      </c>
      <c r="F238" s="14">
        <v>46.875</v>
      </c>
      <c r="G238" s="14">
        <v>46.974997999999999</v>
      </c>
      <c r="H238" s="14">
        <v>47.145000000000003</v>
      </c>
      <c r="I238" s="14">
        <v>47.037497999999999</v>
      </c>
      <c r="J238" s="14">
        <v>46.790000999999997</v>
      </c>
      <c r="K238" s="14">
        <v>46.907501000000003</v>
      </c>
      <c r="L238" s="14">
        <v>46.577499000000003</v>
      </c>
      <c r="M238" s="14">
        <v>46.747501</v>
      </c>
      <c r="N238" s="14">
        <v>47.044998</v>
      </c>
    </row>
    <row r="239" spans="1:14" x14ac:dyDescent="0.35">
      <c r="A239" s="16">
        <v>43252</v>
      </c>
      <c r="B239" s="15">
        <v>47.560001</v>
      </c>
      <c r="C239" s="15">
        <v>46.949999000000005</v>
      </c>
      <c r="D239" s="15">
        <v>46.886249699999993</v>
      </c>
      <c r="E239" s="15">
        <v>46.947499399999998</v>
      </c>
      <c r="F239" s="14">
        <v>46.717498999999997</v>
      </c>
      <c r="G239" s="14">
        <v>46.875</v>
      </c>
      <c r="H239" s="14">
        <v>46.974997999999999</v>
      </c>
      <c r="I239" s="14">
        <v>47.145000000000003</v>
      </c>
      <c r="J239" s="14">
        <v>47.09</v>
      </c>
      <c r="K239" s="14">
        <v>46.790000999999997</v>
      </c>
      <c r="L239" s="14">
        <v>46.907501000000003</v>
      </c>
      <c r="M239" s="14">
        <v>46.577499000000003</v>
      </c>
      <c r="N239" s="14">
        <v>46.747501</v>
      </c>
    </row>
    <row r="240" spans="1:14" x14ac:dyDescent="0.35">
      <c r="A240" s="16">
        <v>43255</v>
      </c>
      <c r="B240" s="15">
        <v>47.957500000000003</v>
      </c>
      <c r="C240" s="15">
        <v>47.0544996</v>
      </c>
      <c r="D240" s="15">
        <v>46.967499700000005</v>
      </c>
      <c r="E240" s="15">
        <v>46.950832933333338</v>
      </c>
      <c r="F240" s="14">
        <v>47.560001</v>
      </c>
      <c r="G240" s="14">
        <v>46.717498999999997</v>
      </c>
      <c r="H240" s="14">
        <v>46.875</v>
      </c>
      <c r="I240" s="14">
        <v>46.974997999999999</v>
      </c>
      <c r="J240" s="14">
        <v>47.037497999999999</v>
      </c>
      <c r="K240" s="14">
        <v>47.09</v>
      </c>
      <c r="L240" s="14">
        <v>46.790000999999997</v>
      </c>
      <c r="M240" s="14">
        <v>46.907501000000003</v>
      </c>
      <c r="N240" s="14">
        <v>46.577499000000003</v>
      </c>
    </row>
    <row r="241" spans="1:14" x14ac:dyDescent="0.35">
      <c r="A241" s="16">
        <v>43256</v>
      </c>
      <c r="B241" s="15">
        <v>48.327499000000003</v>
      </c>
      <c r="C241" s="15">
        <v>47.216999600000001</v>
      </c>
      <c r="D241" s="15">
        <v>47.105499800000004</v>
      </c>
      <c r="E241" s="15">
        <v>47.004833000000005</v>
      </c>
      <c r="F241" s="14">
        <v>47.957500000000003</v>
      </c>
      <c r="G241" s="14">
        <v>47.560001</v>
      </c>
      <c r="H241" s="14">
        <v>46.717498999999997</v>
      </c>
      <c r="I241" s="14">
        <v>46.875</v>
      </c>
      <c r="J241" s="14">
        <v>47.145000000000003</v>
      </c>
      <c r="K241" s="14">
        <v>47.037497999999999</v>
      </c>
      <c r="L241" s="14">
        <v>47.09</v>
      </c>
      <c r="M241" s="14">
        <v>46.790000999999997</v>
      </c>
      <c r="N241" s="14">
        <v>46.907501000000003</v>
      </c>
    </row>
    <row r="242" spans="1:14" x14ac:dyDescent="0.35">
      <c r="A242" s="16">
        <v>43257</v>
      </c>
      <c r="B242" s="15">
        <v>48.494999</v>
      </c>
      <c r="C242" s="15">
        <v>47.487499800000002</v>
      </c>
      <c r="D242" s="15">
        <v>47.247499599999998</v>
      </c>
      <c r="E242" s="15">
        <v>47.090833066666661</v>
      </c>
      <c r="F242" s="14">
        <v>48.327499000000003</v>
      </c>
      <c r="G242" s="14">
        <v>47.957500000000003</v>
      </c>
      <c r="H242" s="14">
        <v>47.560001</v>
      </c>
      <c r="I242" s="14">
        <v>46.717498999999997</v>
      </c>
      <c r="J242" s="14">
        <v>46.974997999999999</v>
      </c>
      <c r="K242" s="14">
        <v>47.145000000000003</v>
      </c>
      <c r="L242" s="14">
        <v>47.037497999999999</v>
      </c>
      <c r="M242" s="14">
        <v>47.09</v>
      </c>
      <c r="N242" s="14">
        <v>46.790000999999997</v>
      </c>
    </row>
    <row r="243" spans="1:14" x14ac:dyDescent="0.35">
      <c r="A243" s="16">
        <v>43258</v>
      </c>
      <c r="B243" s="15">
        <v>48.365001999999997</v>
      </c>
      <c r="C243" s="15">
        <v>47.811499600000005</v>
      </c>
      <c r="D243" s="15">
        <v>47.417999399999999</v>
      </c>
      <c r="E243" s="15">
        <v>47.216499599999999</v>
      </c>
      <c r="F243" s="14">
        <v>48.494999</v>
      </c>
      <c r="G243" s="14">
        <v>48.327499000000003</v>
      </c>
      <c r="H243" s="14">
        <v>47.957500000000003</v>
      </c>
      <c r="I243" s="14">
        <v>47.560001</v>
      </c>
      <c r="J243" s="14">
        <v>46.875</v>
      </c>
      <c r="K243" s="14">
        <v>46.974997999999999</v>
      </c>
      <c r="L243" s="14">
        <v>47.145000000000003</v>
      </c>
      <c r="M243" s="14">
        <v>47.037497999999999</v>
      </c>
      <c r="N243" s="14">
        <v>47.09</v>
      </c>
    </row>
    <row r="244" spans="1:14" x14ac:dyDescent="0.35">
      <c r="A244" s="16">
        <v>43259</v>
      </c>
      <c r="B244" s="15">
        <v>47.924999</v>
      </c>
      <c r="C244" s="15">
        <v>48.141000200000008</v>
      </c>
      <c r="D244" s="15">
        <v>47.545499599999999</v>
      </c>
      <c r="E244" s="15">
        <v>47.30449986666666</v>
      </c>
      <c r="F244" s="14">
        <v>48.365001999999997</v>
      </c>
      <c r="G244" s="14">
        <v>48.494999</v>
      </c>
      <c r="H244" s="14">
        <v>48.327499000000003</v>
      </c>
      <c r="I244" s="14">
        <v>47.957500000000003</v>
      </c>
      <c r="J244" s="14">
        <v>46.717498999999997</v>
      </c>
      <c r="K244" s="14">
        <v>46.875</v>
      </c>
      <c r="L244" s="14">
        <v>46.974997999999999</v>
      </c>
      <c r="M244" s="14">
        <v>47.145000000000003</v>
      </c>
      <c r="N244" s="14">
        <v>47.037497999999999</v>
      </c>
    </row>
    <row r="245" spans="1:14" x14ac:dyDescent="0.35">
      <c r="A245" s="16">
        <v>43262</v>
      </c>
      <c r="B245" s="15">
        <v>47.807499</v>
      </c>
      <c r="C245" s="15">
        <v>48.213999799999996</v>
      </c>
      <c r="D245" s="15">
        <v>47.634249700000005</v>
      </c>
      <c r="E245" s="15">
        <v>47.382999733333335</v>
      </c>
      <c r="F245" s="14">
        <v>47.924999</v>
      </c>
      <c r="G245" s="14">
        <v>48.365001999999997</v>
      </c>
      <c r="H245" s="14">
        <v>48.494999</v>
      </c>
      <c r="I245" s="14">
        <v>48.327499000000003</v>
      </c>
      <c r="J245" s="14">
        <v>47.560001</v>
      </c>
      <c r="K245" s="14">
        <v>46.717498999999997</v>
      </c>
      <c r="L245" s="14">
        <v>46.875</v>
      </c>
      <c r="M245" s="14">
        <v>46.974997999999999</v>
      </c>
      <c r="N245" s="14">
        <v>47.145000000000003</v>
      </c>
    </row>
    <row r="246" spans="1:14" x14ac:dyDescent="0.35">
      <c r="A246" s="16">
        <v>43263</v>
      </c>
      <c r="B246" s="15">
        <v>48.07</v>
      </c>
      <c r="C246" s="15">
        <v>48.183999600000007</v>
      </c>
      <c r="D246" s="15">
        <v>47.700499600000008</v>
      </c>
      <c r="E246" s="15">
        <v>47.464999733333336</v>
      </c>
      <c r="F246" s="14">
        <v>47.807499</v>
      </c>
      <c r="G246" s="14">
        <v>47.924999</v>
      </c>
      <c r="H246" s="14">
        <v>48.365001999999997</v>
      </c>
      <c r="I246" s="14">
        <v>48.494999</v>
      </c>
      <c r="J246" s="14">
        <v>47.957500000000003</v>
      </c>
      <c r="K246" s="14">
        <v>47.560001</v>
      </c>
      <c r="L246" s="14">
        <v>46.717498999999997</v>
      </c>
      <c r="M246" s="14">
        <v>46.875</v>
      </c>
      <c r="N246" s="14">
        <v>46.974997999999999</v>
      </c>
    </row>
    <row r="247" spans="1:14" x14ac:dyDescent="0.35">
      <c r="A247" s="16">
        <v>43264</v>
      </c>
      <c r="B247" s="15">
        <v>47.674999</v>
      </c>
      <c r="C247" s="15">
        <v>48.132499799999998</v>
      </c>
      <c r="D247" s="15">
        <v>47.8099998</v>
      </c>
      <c r="E247" s="15">
        <v>47.542499666666664</v>
      </c>
      <c r="F247" s="14">
        <v>48.07</v>
      </c>
      <c r="G247" s="14">
        <v>47.807499</v>
      </c>
      <c r="H247" s="14">
        <v>47.924999</v>
      </c>
      <c r="I247" s="14">
        <v>48.365001999999997</v>
      </c>
      <c r="J247" s="14">
        <v>48.327499000000003</v>
      </c>
      <c r="K247" s="14">
        <v>47.957500000000003</v>
      </c>
      <c r="L247" s="14">
        <v>47.560001</v>
      </c>
      <c r="M247" s="14">
        <v>46.717498999999997</v>
      </c>
      <c r="N247" s="14">
        <v>46.875</v>
      </c>
    </row>
    <row r="248" spans="1:14" x14ac:dyDescent="0.35">
      <c r="A248" s="16">
        <v>43265</v>
      </c>
      <c r="B248" s="15">
        <v>47.700001</v>
      </c>
      <c r="C248" s="15">
        <v>47.968499799999996</v>
      </c>
      <c r="D248" s="15">
        <v>47.889999700000004</v>
      </c>
      <c r="E248" s="15">
        <v>47.601499533333332</v>
      </c>
      <c r="F248" s="14">
        <v>47.674999</v>
      </c>
      <c r="G248" s="14">
        <v>48.07</v>
      </c>
      <c r="H248" s="14">
        <v>47.807499</v>
      </c>
      <c r="I248" s="14">
        <v>47.924999</v>
      </c>
      <c r="J248" s="14">
        <v>48.494999</v>
      </c>
      <c r="K248" s="14">
        <v>48.327499000000003</v>
      </c>
      <c r="L248" s="14">
        <v>47.957500000000003</v>
      </c>
      <c r="M248" s="14">
        <v>47.560001</v>
      </c>
      <c r="N248" s="14">
        <v>46.717498999999997</v>
      </c>
    </row>
    <row r="249" spans="1:14" x14ac:dyDescent="0.35">
      <c r="A249" s="16">
        <v>43266</v>
      </c>
      <c r="B249" s="15">
        <v>47.209999000000003</v>
      </c>
      <c r="C249" s="15">
        <v>47.835499599999991</v>
      </c>
      <c r="D249" s="15">
        <v>47.988249900000007</v>
      </c>
      <c r="E249" s="15">
        <v>47.642166266666671</v>
      </c>
      <c r="F249" s="14">
        <v>47.700001</v>
      </c>
      <c r="G249" s="14">
        <v>47.674999</v>
      </c>
      <c r="H249" s="14">
        <v>48.07</v>
      </c>
      <c r="I249" s="14">
        <v>47.807499</v>
      </c>
      <c r="J249" s="14">
        <v>48.365001999999997</v>
      </c>
      <c r="K249" s="14">
        <v>48.494999</v>
      </c>
      <c r="L249" s="14">
        <v>48.327499000000003</v>
      </c>
      <c r="M249" s="14">
        <v>47.957500000000003</v>
      </c>
      <c r="N249" s="14">
        <v>47.560001</v>
      </c>
    </row>
    <row r="250" spans="1:14" x14ac:dyDescent="0.35">
      <c r="A250" s="16">
        <v>43269</v>
      </c>
      <c r="B250" s="15">
        <v>47.185001</v>
      </c>
      <c r="C250" s="15">
        <v>47.692499600000005</v>
      </c>
      <c r="D250" s="15">
        <v>47.953249700000001</v>
      </c>
      <c r="E250" s="15">
        <v>47.653666333333341</v>
      </c>
      <c r="F250" s="14">
        <v>47.209999000000003</v>
      </c>
      <c r="G250" s="14">
        <v>47.700001</v>
      </c>
      <c r="H250" s="14">
        <v>47.674999</v>
      </c>
      <c r="I250" s="14">
        <v>48.07</v>
      </c>
      <c r="J250" s="14">
        <v>47.924999</v>
      </c>
      <c r="K250" s="14">
        <v>48.365001999999997</v>
      </c>
      <c r="L250" s="14">
        <v>48.494999</v>
      </c>
      <c r="M250" s="14">
        <v>48.327499000000003</v>
      </c>
      <c r="N250" s="14">
        <v>47.957500000000003</v>
      </c>
    </row>
    <row r="251" spans="1:14" x14ac:dyDescent="0.35">
      <c r="A251" s="16">
        <v>43270</v>
      </c>
      <c r="B251" s="15">
        <v>46.422500999999997</v>
      </c>
      <c r="C251" s="15">
        <v>47.567999999999998</v>
      </c>
      <c r="D251" s="15">
        <v>47.875999800000002</v>
      </c>
      <c r="E251" s="15">
        <v>47.656333066666669</v>
      </c>
      <c r="F251" s="14">
        <v>47.185001</v>
      </c>
      <c r="G251" s="14">
        <v>47.209999000000003</v>
      </c>
      <c r="H251" s="14">
        <v>47.700001</v>
      </c>
      <c r="I251" s="14">
        <v>47.674999</v>
      </c>
      <c r="J251" s="14">
        <v>47.807499</v>
      </c>
      <c r="K251" s="14">
        <v>47.924999</v>
      </c>
      <c r="L251" s="14">
        <v>48.365001999999997</v>
      </c>
      <c r="M251" s="14">
        <v>48.494999</v>
      </c>
      <c r="N251" s="14">
        <v>48.327499000000003</v>
      </c>
    </row>
    <row r="252" spans="1:14" x14ac:dyDescent="0.35">
      <c r="A252" s="16">
        <v>43271</v>
      </c>
      <c r="B252" s="15">
        <v>46.625</v>
      </c>
      <c r="C252" s="15">
        <v>47.238500199999997</v>
      </c>
      <c r="D252" s="15">
        <v>47.685499999999998</v>
      </c>
      <c r="E252" s="15">
        <v>47.619499933333344</v>
      </c>
      <c r="F252" s="14">
        <v>46.422500999999997</v>
      </c>
      <c r="G252" s="14">
        <v>47.185001</v>
      </c>
      <c r="H252" s="14">
        <v>47.209999000000003</v>
      </c>
      <c r="I252" s="14">
        <v>47.700001</v>
      </c>
      <c r="J252" s="14">
        <v>48.07</v>
      </c>
      <c r="K252" s="14">
        <v>47.807499</v>
      </c>
      <c r="L252" s="14">
        <v>47.924999</v>
      </c>
      <c r="M252" s="14">
        <v>48.365001999999997</v>
      </c>
      <c r="N252" s="14">
        <v>48.494999</v>
      </c>
    </row>
    <row r="253" spans="1:14" x14ac:dyDescent="0.35">
      <c r="A253" s="16">
        <v>43272</v>
      </c>
      <c r="B253" s="15">
        <v>46.365001999999997</v>
      </c>
      <c r="C253" s="15">
        <v>47.028500399999999</v>
      </c>
      <c r="D253" s="15">
        <v>47.498500099999994</v>
      </c>
      <c r="E253" s="15">
        <v>47.602833266666678</v>
      </c>
      <c r="F253" s="14">
        <v>46.625</v>
      </c>
      <c r="G253" s="14">
        <v>46.422500999999997</v>
      </c>
      <c r="H253" s="14">
        <v>47.185001</v>
      </c>
      <c r="I253" s="14">
        <v>47.209999000000003</v>
      </c>
      <c r="J253" s="14">
        <v>47.674999</v>
      </c>
      <c r="K253" s="14">
        <v>48.07</v>
      </c>
      <c r="L253" s="14">
        <v>47.807499</v>
      </c>
      <c r="M253" s="14">
        <v>47.924999</v>
      </c>
      <c r="N253" s="14">
        <v>48.365001999999997</v>
      </c>
    </row>
    <row r="254" spans="1:14" x14ac:dyDescent="0.35">
      <c r="A254" s="16">
        <v>43273</v>
      </c>
      <c r="B254" s="15">
        <v>46.23</v>
      </c>
      <c r="C254" s="15">
        <v>46.761500599999998</v>
      </c>
      <c r="D254" s="15">
        <v>47.298500099999998</v>
      </c>
      <c r="E254" s="15">
        <v>47.579333466666668</v>
      </c>
      <c r="F254" s="14">
        <v>46.365001999999997</v>
      </c>
      <c r="G254" s="14">
        <v>46.625</v>
      </c>
      <c r="H254" s="14">
        <v>46.422500999999997</v>
      </c>
      <c r="I254" s="14">
        <v>47.185001</v>
      </c>
      <c r="J254" s="14">
        <v>47.700001</v>
      </c>
      <c r="K254" s="14">
        <v>47.674999</v>
      </c>
      <c r="L254" s="14">
        <v>48.07</v>
      </c>
      <c r="M254" s="14">
        <v>47.807499</v>
      </c>
      <c r="N254" s="14">
        <v>47.924999</v>
      </c>
    </row>
    <row r="255" spans="1:14" x14ac:dyDescent="0.35">
      <c r="A255" s="16">
        <v>43276</v>
      </c>
      <c r="B255" s="15">
        <v>45.542499999999997</v>
      </c>
      <c r="C255" s="15">
        <v>46.565500800000002</v>
      </c>
      <c r="D255" s="15">
        <v>47.129000200000007</v>
      </c>
      <c r="E255" s="15">
        <v>47.490666733333335</v>
      </c>
      <c r="F255" s="14">
        <v>46.23</v>
      </c>
      <c r="G255" s="14">
        <v>46.365001999999997</v>
      </c>
      <c r="H255" s="14">
        <v>46.625</v>
      </c>
      <c r="I255" s="14">
        <v>46.422500999999997</v>
      </c>
      <c r="J255" s="14">
        <v>47.209999000000003</v>
      </c>
      <c r="K255" s="14">
        <v>47.700001</v>
      </c>
      <c r="L255" s="14">
        <v>47.674999</v>
      </c>
      <c r="M255" s="14">
        <v>48.07</v>
      </c>
      <c r="N255" s="14">
        <v>47.807499</v>
      </c>
    </row>
    <row r="256" spans="1:14" x14ac:dyDescent="0.35">
      <c r="A256" s="16">
        <v>43277</v>
      </c>
      <c r="B256" s="15">
        <v>46.107498</v>
      </c>
      <c r="C256" s="15">
        <v>46.237000599999995</v>
      </c>
      <c r="D256" s="15">
        <v>46.9025003</v>
      </c>
      <c r="E256" s="15">
        <v>47.329666733333333</v>
      </c>
      <c r="F256" s="14">
        <v>45.542499999999997</v>
      </c>
      <c r="G256" s="14">
        <v>46.23</v>
      </c>
      <c r="H256" s="14">
        <v>46.365001999999997</v>
      </c>
      <c r="I256" s="14">
        <v>46.625</v>
      </c>
      <c r="J256" s="14">
        <v>47.185001</v>
      </c>
      <c r="K256" s="14">
        <v>47.209999000000003</v>
      </c>
      <c r="L256" s="14">
        <v>47.700001</v>
      </c>
      <c r="M256" s="14">
        <v>47.674999</v>
      </c>
      <c r="N256" s="14">
        <v>48.07</v>
      </c>
    </row>
    <row r="257" spans="1:14" x14ac:dyDescent="0.35">
      <c r="A257" s="16">
        <v>43278</v>
      </c>
      <c r="B257" s="15">
        <v>46.040000999999997</v>
      </c>
      <c r="C257" s="15">
        <v>46.173999999999992</v>
      </c>
      <c r="D257" s="15">
        <v>46.706250100000005</v>
      </c>
      <c r="E257" s="15">
        <v>47.181666666666665</v>
      </c>
      <c r="F257" s="14">
        <v>46.107498</v>
      </c>
      <c r="G257" s="14">
        <v>45.542499999999997</v>
      </c>
      <c r="H257" s="14">
        <v>46.23</v>
      </c>
      <c r="I257" s="14">
        <v>46.365001999999997</v>
      </c>
      <c r="J257" s="14">
        <v>46.422500999999997</v>
      </c>
      <c r="K257" s="14">
        <v>47.185001</v>
      </c>
      <c r="L257" s="14">
        <v>47.209999000000003</v>
      </c>
      <c r="M257" s="14">
        <v>47.700001</v>
      </c>
      <c r="N257" s="14">
        <v>47.674999</v>
      </c>
    </row>
    <row r="258" spans="1:14" x14ac:dyDescent="0.35">
      <c r="A258" s="16">
        <v>43279</v>
      </c>
      <c r="B258" s="15">
        <v>46.375</v>
      </c>
      <c r="C258" s="15">
        <v>46.05700019999999</v>
      </c>
      <c r="D258" s="15">
        <v>46.542750300000009</v>
      </c>
      <c r="E258" s="15">
        <v>47.018000133333324</v>
      </c>
      <c r="F258" s="14">
        <v>46.040000999999997</v>
      </c>
      <c r="G258" s="14">
        <v>46.107498</v>
      </c>
      <c r="H258" s="14">
        <v>45.542499999999997</v>
      </c>
      <c r="I258" s="14">
        <v>46.23</v>
      </c>
      <c r="J258" s="14">
        <v>46.625</v>
      </c>
      <c r="K258" s="14">
        <v>46.422500999999997</v>
      </c>
      <c r="L258" s="14">
        <v>47.185001</v>
      </c>
      <c r="M258" s="14">
        <v>47.209999000000003</v>
      </c>
      <c r="N258" s="14">
        <v>47.700001</v>
      </c>
    </row>
    <row r="259" spans="1:14" x14ac:dyDescent="0.35">
      <c r="A259" s="16">
        <v>43280</v>
      </c>
      <c r="B259" s="15">
        <v>46.277500000000003</v>
      </c>
      <c r="C259" s="15">
        <v>46.058999799999995</v>
      </c>
      <c r="D259" s="15">
        <v>46.410250200000007</v>
      </c>
      <c r="E259" s="15">
        <v>46.885333333333321</v>
      </c>
      <c r="F259" s="14">
        <v>46.375</v>
      </c>
      <c r="G259" s="14">
        <v>46.040000999999997</v>
      </c>
      <c r="H259" s="14">
        <v>46.107498</v>
      </c>
      <c r="I259" s="14">
        <v>45.542499999999997</v>
      </c>
      <c r="J259" s="14">
        <v>46.365001999999997</v>
      </c>
      <c r="K259" s="14">
        <v>46.625</v>
      </c>
      <c r="L259" s="14">
        <v>46.422500999999997</v>
      </c>
      <c r="M259" s="14">
        <v>47.185001</v>
      </c>
      <c r="N259" s="14">
        <v>47.209999000000003</v>
      </c>
    </row>
    <row r="260" spans="1:14" x14ac:dyDescent="0.35">
      <c r="A260" s="16">
        <v>43283</v>
      </c>
      <c r="B260" s="15">
        <v>46.794998</v>
      </c>
      <c r="C260" s="15">
        <v>46.068499799999998</v>
      </c>
      <c r="D260" s="15">
        <v>46.317000300000004</v>
      </c>
      <c r="E260" s="15">
        <v>46.775500066666673</v>
      </c>
      <c r="F260" s="14">
        <v>46.277500000000003</v>
      </c>
      <c r="G260" s="14">
        <v>46.375</v>
      </c>
      <c r="H260" s="14">
        <v>46.040000999999997</v>
      </c>
      <c r="I260" s="14">
        <v>46.107498</v>
      </c>
      <c r="J260" s="14">
        <v>46.23</v>
      </c>
      <c r="K260" s="14">
        <v>46.365001999999997</v>
      </c>
      <c r="L260" s="14">
        <v>46.625</v>
      </c>
      <c r="M260" s="14">
        <v>46.422500999999997</v>
      </c>
      <c r="N260" s="14">
        <v>47.185001</v>
      </c>
    </row>
    <row r="261" spans="1:14" x14ac:dyDescent="0.35">
      <c r="A261" s="16">
        <v>43284</v>
      </c>
      <c r="B261" s="15">
        <v>45.98</v>
      </c>
      <c r="C261" s="15">
        <v>46.318999399999996</v>
      </c>
      <c r="D261" s="15">
        <v>46.278000000000006</v>
      </c>
      <c r="E261" s="15">
        <v>46.707999999999998</v>
      </c>
      <c r="F261" s="14">
        <v>46.794998</v>
      </c>
      <c r="G261" s="14">
        <v>46.277500000000003</v>
      </c>
      <c r="H261" s="14">
        <v>46.375</v>
      </c>
      <c r="I261" s="14">
        <v>46.040000999999997</v>
      </c>
      <c r="J261" s="14">
        <v>45.542499999999997</v>
      </c>
      <c r="K261" s="14">
        <v>46.23</v>
      </c>
      <c r="L261" s="14">
        <v>46.365001999999997</v>
      </c>
      <c r="M261" s="14">
        <v>46.625</v>
      </c>
      <c r="N261" s="14">
        <v>46.422500999999997</v>
      </c>
    </row>
    <row r="262" spans="1:14" x14ac:dyDescent="0.35">
      <c r="A262" s="16">
        <v>43286</v>
      </c>
      <c r="B262" s="15">
        <v>46.349997999999999</v>
      </c>
      <c r="C262" s="15">
        <v>46.293499799999992</v>
      </c>
      <c r="D262" s="15">
        <v>46.233749900000007</v>
      </c>
      <c r="E262" s="15">
        <v>46.568666666666672</v>
      </c>
      <c r="F262" s="14">
        <v>45.98</v>
      </c>
      <c r="G262" s="14">
        <v>46.794998</v>
      </c>
      <c r="H262" s="14">
        <v>46.277500000000003</v>
      </c>
      <c r="I262" s="14">
        <v>46.375</v>
      </c>
      <c r="J262" s="14">
        <v>46.107498</v>
      </c>
      <c r="K262" s="14">
        <v>45.542499999999997</v>
      </c>
      <c r="L262" s="14">
        <v>46.23</v>
      </c>
      <c r="M262" s="14">
        <v>46.365001999999997</v>
      </c>
      <c r="N262" s="14">
        <v>46.625</v>
      </c>
    </row>
    <row r="263" spans="1:14" x14ac:dyDescent="0.35">
      <c r="A263" s="16">
        <v>43287</v>
      </c>
      <c r="B263" s="15">
        <v>46.9925</v>
      </c>
      <c r="C263" s="15">
        <v>46.355499199999997</v>
      </c>
      <c r="D263" s="15">
        <v>46.206249700000001</v>
      </c>
      <c r="E263" s="15">
        <v>46.480333266666669</v>
      </c>
      <c r="F263" s="14">
        <v>46.349997999999999</v>
      </c>
      <c r="G263" s="14">
        <v>45.98</v>
      </c>
      <c r="H263" s="14">
        <v>46.794998</v>
      </c>
      <c r="I263" s="14">
        <v>46.277500000000003</v>
      </c>
      <c r="J263" s="14">
        <v>46.040000999999997</v>
      </c>
      <c r="K263" s="14">
        <v>46.107498</v>
      </c>
      <c r="L263" s="14">
        <v>45.542499999999997</v>
      </c>
      <c r="M263" s="14">
        <v>46.23</v>
      </c>
      <c r="N263" s="14">
        <v>46.365001999999997</v>
      </c>
    </row>
    <row r="264" spans="1:14" x14ac:dyDescent="0.35">
      <c r="A264" s="16">
        <v>43290</v>
      </c>
      <c r="B264" s="15">
        <v>47.645000000000003</v>
      </c>
      <c r="C264" s="15">
        <v>46.478999199999997</v>
      </c>
      <c r="D264" s="15">
        <v>46.2689995</v>
      </c>
      <c r="E264" s="15">
        <v>46.433166533333335</v>
      </c>
      <c r="F264" s="14">
        <v>46.9925</v>
      </c>
      <c r="G264" s="14">
        <v>46.349997999999999</v>
      </c>
      <c r="H264" s="14">
        <v>45.98</v>
      </c>
      <c r="I264" s="14">
        <v>46.794998</v>
      </c>
      <c r="J264" s="14">
        <v>46.375</v>
      </c>
      <c r="K264" s="14">
        <v>46.040000999999997</v>
      </c>
      <c r="L264" s="14">
        <v>46.107498</v>
      </c>
      <c r="M264" s="14">
        <v>45.542499999999997</v>
      </c>
      <c r="N264" s="14">
        <v>46.23</v>
      </c>
    </row>
    <row r="265" spans="1:14" x14ac:dyDescent="0.35">
      <c r="A265" s="16">
        <v>43291</v>
      </c>
      <c r="B265" s="15">
        <v>47.587502000000001</v>
      </c>
      <c r="C265" s="15">
        <v>46.752499200000003</v>
      </c>
      <c r="D265" s="15">
        <v>46.4104995</v>
      </c>
      <c r="E265" s="15">
        <v>46.462166600000003</v>
      </c>
      <c r="F265" s="14">
        <v>47.645000000000003</v>
      </c>
      <c r="G265" s="14">
        <v>46.9925</v>
      </c>
      <c r="H265" s="14">
        <v>46.349997999999999</v>
      </c>
      <c r="I265" s="14">
        <v>45.98</v>
      </c>
      <c r="J265" s="14">
        <v>46.277500000000003</v>
      </c>
      <c r="K265" s="14">
        <v>46.375</v>
      </c>
      <c r="L265" s="14">
        <v>46.040000999999997</v>
      </c>
      <c r="M265" s="14">
        <v>46.107498</v>
      </c>
      <c r="N265" s="14">
        <v>45.542499999999997</v>
      </c>
    </row>
    <row r="266" spans="1:14" x14ac:dyDescent="0.35">
      <c r="A266" s="16">
        <v>43292</v>
      </c>
      <c r="B266" s="15">
        <v>46.970001000000003</v>
      </c>
      <c r="C266" s="15">
        <v>46.911000000000001</v>
      </c>
      <c r="D266" s="15">
        <v>46.614999699999998</v>
      </c>
      <c r="E266" s="15">
        <v>46.488999999999997</v>
      </c>
      <c r="F266" s="14">
        <v>47.587502000000001</v>
      </c>
      <c r="G266" s="14">
        <v>47.645000000000003</v>
      </c>
      <c r="H266" s="14">
        <v>46.9925</v>
      </c>
      <c r="I266" s="14">
        <v>46.349997999999999</v>
      </c>
      <c r="J266" s="14">
        <v>46.794998</v>
      </c>
      <c r="K266" s="14">
        <v>46.277500000000003</v>
      </c>
      <c r="L266" s="14">
        <v>46.375</v>
      </c>
      <c r="M266" s="14">
        <v>46.040000999999997</v>
      </c>
      <c r="N266" s="14">
        <v>46.107498</v>
      </c>
    </row>
    <row r="267" spans="1:14" x14ac:dyDescent="0.35">
      <c r="A267" s="16">
        <v>43293</v>
      </c>
      <c r="B267" s="15">
        <v>47.7575</v>
      </c>
      <c r="C267" s="15">
        <v>47.109000200000004</v>
      </c>
      <c r="D267" s="15">
        <v>46.701250000000002</v>
      </c>
      <c r="E267" s="15">
        <v>46.525499999999994</v>
      </c>
      <c r="F267" s="14">
        <v>46.970001000000003</v>
      </c>
      <c r="G267" s="14">
        <v>47.587502000000001</v>
      </c>
      <c r="H267" s="14">
        <v>47.645000000000003</v>
      </c>
      <c r="I267" s="14">
        <v>46.9925</v>
      </c>
      <c r="J267" s="14">
        <v>45.98</v>
      </c>
      <c r="K267" s="14">
        <v>46.794998</v>
      </c>
      <c r="L267" s="14">
        <v>46.277500000000003</v>
      </c>
      <c r="M267" s="14">
        <v>46.375</v>
      </c>
      <c r="N267" s="14">
        <v>46.040000999999997</v>
      </c>
    </row>
    <row r="268" spans="1:14" x14ac:dyDescent="0.35">
      <c r="A268" s="16">
        <v>43294</v>
      </c>
      <c r="B268" s="15">
        <v>47.832500000000003</v>
      </c>
      <c r="C268" s="15">
        <v>47.390500600000003</v>
      </c>
      <c r="D268" s="15">
        <v>46.872999899999996</v>
      </c>
      <c r="E268" s="15">
        <v>46.601000000000006</v>
      </c>
      <c r="F268" s="14">
        <v>47.7575</v>
      </c>
      <c r="G268" s="14">
        <v>46.970001000000003</v>
      </c>
      <c r="H268" s="14">
        <v>47.587502000000001</v>
      </c>
      <c r="I268" s="14">
        <v>47.645000000000003</v>
      </c>
      <c r="J268" s="14">
        <v>46.349997999999999</v>
      </c>
      <c r="K268" s="14">
        <v>45.98</v>
      </c>
      <c r="L268" s="14">
        <v>46.794998</v>
      </c>
      <c r="M268" s="14">
        <v>46.277500000000003</v>
      </c>
      <c r="N268" s="14">
        <v>46.375</v>
      </c>
    </row>
    <row r="269" spans="1:14" x14ac:dyDescent="0.35">
      <c r="A269" s="16">
        <v>43297</v>
      </c>
      <c r="B269" s="15">
        <v>47.727500999999997</v>
      </c>
      <c r="C269" s="15">
        <v>47.558500600000002</v>
      </c>
      <c r="D269" s="15">
        <v>47.018749899999996</v>
      </c>
      <c r="E269" s="15">
        <v>46.698833200000003</v>
      </c>
      <c r="F269" s="14">
        <v>47.832500000000003</v>
      </c>
      <c r="G269" s="14">
        <v>47.7575</v>
      </c>
      <c r="H269" s="14">
        <v>46.970001000000003</v>
      </c>
      <c r="I269" s="14">
        <v>47.587502000000001</v>
      </c>
      <c r="J269" s="14">
        <v>46.9925</v>
      </c>
      <c r="K269" s="14">
        <v>46.349997999999999</v>
      </c>
      <c r="L269" s="14">
        <v>45.98</v>
      </c>
      <c r="M269" s="14">
        <v>46.794998</v>
      </c>
      <c r="N269" s="14">
        <v>46.277500000000003</v>
      </c>
    </row>
    <row r="270" spans="1:14" x14ac:dyDescent="0.35">
      <c r="A270" s="16">
        <v>43298</v>
      </c>
      <c r="B270" s="15">
        <v>47.862499</v>
      </c>
      <c r="C270" s="15">
        <v>47.575000799999998</v>
      </c>
      <c r="D270" s="15">
        <v>47.163750000000007</v>
      </c>
      <c r="E270" s="15">
        <v>46.798666600000004</v>
      </c>
      <c r="F270" s="14">
        <v>47.727500999999997</v>
      </c>
      <c r="G270" s="14">
        <v>47.832500000000003</v>
      </c>
      <c r="H270" s="14">
        <v>47.7575</v>
      </c>
      <c r="I270" s="14">
        <v>46.970001000000003</v>
      </c>
      <c r="J270" s="14">
        <v>47.645000000000003</v>
      </c>
      <c r="K270" s="14">
        <v>46.9925</v>
      </c>
      <c r="L270" s="14">
        <v>46.349997999999999</v>
      </c>
      <c r="M270" s="14">
        <v>45.98</v>
      </c>
      <c r="N270" s="14">
        <v>46.794998</v>
      </c>
    </row>
    <row r="271" spans="1:14" x14ac:dyDescent="0.35">
      <c r="A271" s="16">
        <v>43299</v>
      </c>
      <c r="B271" s="15">
        <v>47.599997999999999</v>
      </c>
      <c r="C271" s="15">
        <v>47.630000199999998</v>
      </c>
      <c r="D271" s="15">
        <v>47.270500100000007</v>
      </c>
      <c r="E271" s="15">
        <v>46.953333199999996</v>
      </c>
      <c r="F271" s="14">
        <v>47.862499</v>
      </c>
      <c r="G271" s="14">
        <v>47.727500999999997</v>
      </c>
      <c r="H271" s="14">
        <v>47.832500000000003</v>
      </c>
      <c r="I271" s="14">
        <v>47.7575</v>
      </c>
      <c r="J271" s="14">
        <v>47.587502000000001</v>
      </c>
      <c r="K271" s="14">
        <v>47.645000000000003</v>
      </c>
      <c r="L271" s="14">
        <v>46.9925</v>
      </c>
      <c r="M271" s="14">
        <v>46.349997999999999</v>
      </c>
      <c r="N271" s="14">
        <v>45.98</v>
      </c>
    </row>
    <row r="272" spans="1:14" x14ac:dyDescent="0.35">
      <c r="A272" s="16">
        <v>43300</v>
      </c>
      <c r="B272" s="15">
        <v>47.970001000000003</v>
      </c>
      <c r="C272" s="15">
        <v>47.755999600000003</v>
      </c>
      <c r="D272" s="15">
        <v>47.432499900000003</v>
      </c>
      <c r="E272" s="15">
        <v>47.052833200000002</v>
      </c>
      <c r="F272" s="14">
        <v>47.599997999999999</v>
      </c>
      <c r="G272" s="14">
        <v>47.862499</v>
      </c>
      <c r="H272" s="14">
        <v>47.727500999999997</v>
      </c>
      <c r="I272" s="14">
        <v>47.832500000000003</v>
      </c>
      <c r="J272" s="14">
        <v>46.970001000000003</v>
      </c>
      <c r="K272" s="14">
        <v>47.587502000000001</v>
      </c>
      <c r="L272" s="14">
        <v>47.645000000000003</v>
      </c>
      <c r="M272" s="14">
        <v>46.9925</v>
      </c>
      <c r="N272" s="14">
        <v>46.349997999999999</v>
      </c>
    </row>
    <row r="273" spans="1:14" x14ac:dyDescent="0.35">
      <c r="A273" s="16">
        <v>43301</v>
      </c>
      <c r="B273" s="15">
        <v>47.860000999999997</v>
      </c>
      <c r="C273" s="15">
        <v>47.798499800000002</v>
      </c>
      <c r="D273" s="15">
        <v>47.594500200000006</v>
      </c>
      <c r="E273" s="15">
        <v>47.181499866666663</v>
      </c>
      <c r="F273" s="14">
        <v>47.970001000000003</v>
      </c>
      <c r="G273" s="14">
        <v>47.599997999999999</v>
      </c>
      <c r="H273" s="14">
        <v>47.862499</v>
      </c>
      <c r="I273" s="14">
        <v>47.727500999999997</v>
      </c>
      <c r="J273" s="14">
        <v>47.7575</v>
      </c>
      <c r="K273" s="14">
        <v>46.970001000000003</v>
      </c>
      <c r="L273" s="14">
        <v>47.587502000000001</v>
      </c>
      <c r="M273" s="14">
        <v>47.645000000000003</v>
      </c>
      <c r="N273" s="14">
        <v>46.9925</v>
      </c>
    </row>
    <row r="274" spans="1:14" x14ac:dyDescent="0.35">
      <c r="A274" s="16">
        <v>43304</v>
      </c>
      <c r="B274" s="15">
        <v>47.902500000000003</v>
      </c>
      <c r="C274" s="15">
        <v>47.803999999999995</v>
      </c>
      <c r="D274" s="15">
        <v>47.681250300000009</v>
      </c>
      <c r="E274" s="15">
        <v>47.280499933333331</v>
      </c>
      <c r="F274" s="14">
        <v>47.860000999999997</v>
      </c>
      <c r="G274" s="14">
        <v>47.970001000000003</v>
      </c>
      <c r="H274" s="14">
        <v>47.599997999999999</v>
      </c>
      <c r="I274" s="14">
        <v>47.862499</v>
      </c>
      <c r="J274" s="14">
        <v>47.832500000000003</v>
      </c>
      <c r="K274" s="14">
        <v>47.7575</v>
      </c>
      <c r="L274" s="14">
        <v>46.970001000000003</v>
      </c>
      <c r="M274" s="14">
        <v>47.587502000000001</v>
      </c>
      <c r="N274" s="14">
        <v>47.645000000000003</v>
      </c>
    </row>
    <row r="275" spans="1:14" x14ac:dyDescent="0.35">
      <c r="A275" s="16">
        <v>43305</v>
      </c>
      <c r="B275" s="15">
        <v>48.25</v>
      </c>
      <c r="C275" s="15">
        <v>47.838999800000003</v>
      </c>
      <c r="D275" s="15">
        <v>47.707000300000004</v>
      </c>
      <c r="E275" s="15">
        <v>47.388833266666673</v>
      </c>
      <c r="F275" s="14">
        <v>47.902500000000003</v>
      </c>
      <c r="G275" s="14">
        <v>47.860000999999997</v>
      </c>
      <c r="H275" s="14">
        <v>47.970001000000003</v>
      </c>
      <c r="I275" s="14">
        <v>47.599997999999999</v>
      </c>
      <c r="J275" s="14">
        <v>47.727500999999997</v>
      </c>
      <c r="K275" s="14">
        <v>47.832500000000003</v>
      </c>
      <c r="L275" s="14">
        <v>47.7575</v>
      </c>
      <c r="M275" s="14">
        <v>46.970001000000003</v>
      </c>
      <c r="N275" s="14">
        <v>47.587502000000001</v>
      </c>
    </row>
    <row r="276" spans="1:14" x14ac:dyDescent="0.35">
      <c r="A276" s="16">
        <v>43306</v>
      </c>
      <c r="B276" s="15">
        <v>48.705002</v>
      </c>
      <c r="C276" s="15">
        <v>47.916499999999999</v>
      </c>
      <c r="D276" s="15">
        <v>47.773250100000006</v>
      </c>
      <c r="E276" s="15">
        <v>47.485833400000011</v>
      </c>
      <c r="F276" s="14">
        <v>48.25</v>
      </c>
      <c r="G276" s="14">
        <v>47.902500000000003</v>
      </c>
      <c r="H276" s="14">
        <v>47.860000999999997</v>
      </c>
      <c r="I276" s="14">
        <v>47.970001000000003</v>
      </c>
      <c r="J276" s="14">
        <v>47.862499</v>
      </c>
      <c r="K276" s="14">
        <v>47.727500999999997</v>
      </c>
      <c r="L276" s="14">
        <v>47.832500000000003</v>
      </c>
      <c r="M276" s="14">
        <v>47.7575</v>
      </c>
      <c r="N276" s="14">
        <v>46.970001000000003</v>
      </c>
    </row>
    <row r="277" spans="1:14" x14ac:dyDescent="0.35">
      <c r="A277" s="16">
        <v>43307</v>
      </c>
      <c r="B277" s="15">
        <v>48.552501999999997</v>
      </c>
      <c r="C277" s="15">
        <v>48.137500800000005</v>
      </c>
      <c r="D277" s="15">
        <v>47.946750200000004</v>
      </c>
      <c r="E277" s="15">
        <v>47.667500200000013</v>
      </c>
      <c r="F277" s="14">
        <v>48.705002</v>
      </c>
      <c r="G277" s="14">
        <v>48.25</v>
      </c>
      <c r="H277" s="14">
        <v>47.902500000000003</v>
      </c>
      <c r="I277" s="14">
        <v>47.860000999999997</v>
      </c>
      <c r="J277" s="14">
        <v>47.599997999999999</v>
      </c>
      <c r="K277" s="14">
        <v>47.862499</v>
      </c>
      <c r="L277" s="14">
        <v>47.727500999999997</v>
      </c>
      <c r="M277" s="14">
        <v>47.832500000000003</v>
      </c>
      <c r="N277" s="14">
        <v>47.7575</v>
      </c>
    </row>
    <row r="278" spans="1:14" x14ac:dyDescent="0.35">
      <c r="A278" s="16">
        <v>43308</v>
      </c>
      <c r="B278" s="15">
        <v>47.744999</v>
      </c>
      <c r="C278" s="15">
        <v>48.254001000000002</v>
      </c>
      <c r="D278" s="15">
        <v>48.026250399999995</v>
      </c>
      <c r="E278" s="15">
        <v>47.814333800000007</v>
      </c>
      <c r="F278" s="14">
        <v>48.552501999999997</v>
      </c>
      <c r="G278" s="14">
        <v>48.705002</v>
      </c>
      <c r="H278" s="14">
        <v>48.25</v>
      </c>
      <c r="I278" s="14">
        <v>47.902500000000003</v>
      </c>
      <c r="J278" s="14">
        <v>47.970001000000003</v>
      </c>
      <c r="K278" s="14">
        <v>47.599997999999999</v>
      </c>
      <c r="L278" s="14">
        <v>47.862499</v>
      </c>
      <c r="M278" s="14">
        <v>47.727500999999997</v>
      </c>
      <c r="N278" s="14">
        <v>47.832500000000003</v>
      </c>
    </row>
    <row r="279" spans="1:14" x14ac:dyDescent="0.35">
      <c r="A279" s="16">
        <v>43311</v>
      </c>
      <c r="B279" s="15">
        <v>47.477500999999997</v>
      </c>
      <c r="C279" s="15">
        <v>48.231000600000002</v>
      </c>
      <c r="D279" s="15">
        <v>48.017500300000002</v>
      </c>
      <c r="E279" s="15">
        <v>47.864500400000011</v>
      </c>
      <c r="F279" s="14">
        <v>47.744999</v>
      </c>
      <c r="G279" s="14">
        <v>48.552501999999997</v>
      </c>
      <c r="H279" s="14">
        <v>48.705002</v>
      </c>
      <c r="I279" s="14">
        <v>48.25</v>
      </c>
      <c r="J279" s="14">
        <v>47.860000999999997</v>
      </c>
      <c r="K279" s="14">
        <v>47.970001000000003</v>
      </c>
      <c r="L279" s="14">
        <v>47.599997999999999</v>
      </c>
      <c r="M279" s="14">
        <v>47.862499</v>
      </c>
      <c r="N279" s="14">
        <v>47.727500999999997</v>
      </c>
    </row>
    <row r="280" spans="1:14" x14ac:dyDescent="0.35">
      <c r="A280" s="16">
        <v>43312</v>
      </c>
      <c r="B280" s="15">
        <v>47.572498000000003</v>
      </c>
      <c r="C280" s="15">
        <v>48.146000800000003</v>
      </c>
      <c r="D280" s="15">
        <v>47.992500300000003</v>
      </c>
      <c r="E280" s="15">
        <v>47.853333800000001</v>
      </c>
      <c r="F280" s="14">
        <v>47.477500999999997</v>
      </c>
      <c r="G280" s="14">
        <v>47.744999</v>
      </c>
      <c r="H280" s="14">
        <v>48.552501999999997</v>
      </c>
      <c r="I280" s="14">
        <v>48.705002</v>
      </c>
      <c r="J280" s="14">
        <v>47.902500000000003</v>
      </c>
      <c r="K280" s="14">
        <v>47.860000999999997</v>
      </c>
      <c r="L280" s="14">
        <v>47.970001000000003</v>
      </c>
      <c r="M280" s="14">
        <v>47.599997999999999</v>
      </c>
      <c r="N280" s="14">
        <v>47.862499</v>
      </c>
    </row>
    <row r="281" spans="1:14" x14ac:dyDescent="0.35">
      <c r="A281" s="16">
        <v>43313</v>
      </c>
      <c r="B281" s="15">
        <v>50.375</v>
      </c>
      <c r="C281" s="15">
        <v>48.010500399999998</v>
      </c>
      <c r="D281" s="15">
        <v>47.963500200000006</v>
      </c>
      <c r="E281" s="15">
        <v>47.852333533333336</v>
      </c>
      <c r="F281" s="14">
        <v>47.572498000000003</v>
      </c>
      <c r="G281" s="14">
        <v>47.477500999999997</v>
      </c>
      <c r="H281" s="14">
        <v>47.744999</v>
      </c>
      <c r="I281" s="14">
        <v>48.552501999999997</v>
      </c>
      <c r="J281" s="14">
        <v>48.25</v>
      </c>
      <c r="K281" s="14">
        <v>47.902500000000003</v>
      </c>
      <c r="L281" s="14">
        <v>47.860000999999997</v>
      </c>
      <c r="M281" s="14">
        <v>47.970001000000003</v>
      </c>
      <c r="N281" s="14">
        <v>47.599997999999999</v>
      </c>
    </row>
    <row r="282" spans="1:14" x14ac:dyDescent="0.35">
      <c r="A282" s="16">
        <v>43314</v>
      </c>
      <c r="B282" s="15">
        <v>51.847499999999997</v>
      </c>
      <c r="C282" s="15">
        <v>48.344499999999996</v>
      </c>
      <c r="D282" s="15">
        <v>48.241000400000004</v>
      </c>
      <c r="E282" s="15">
        <v>48.079333466666661</v>
      </c>
      <c r="F282" s="14">
        <v>50.375</v>
      </c>
      <c r="G282" s="14">
        <v>47.572498000000003</v>
      </c>
      <c r="H282" s="14">
        <v>47.477500999999997</v>
      </c>
      <c r="I282" s="14">
        <v>47.744999</v>
      </c>
      <c r="J282" s="14">
        <v>48.705002</v>
      </c>
      <c r="K282" s="14">
        <v>48.25</v>
      </c>
      <c r="L282" s="14">
        <v>47.902500000000003</v>
      </c>
      <c r="M282" s="14">
        <v>47.860000999999997</v>
      </c>
      <c r="N282" s="14">
        <v>47.970001000000003</v>
      </c>
    </row>
    <row r="283" spans="1:14" x14ac:dyDescent="0.35">
      <c r="A283" s="16">
        <v>43315</v>
      </c>
      <c r="B283" s="15">
        <v>51.997501</v>
      </c>
      <c r="C283" s="15">
        <v>49.003499599999998</v>
      </c>
      <c r="D283" s="15">
        <v>48.6287503</v>
      </c>
      <c r="E283" s="15">
        <v>48.352000133333327</v>
      </c>
      <c r="F283" s="14">
        <v>51.847499999999997</v>
      </c>
      <c r="G283" s="14">
        <v>50.375</v>
      </c>
      <c r="H283" s="14">
        <v>47.572498000000003</v>
      </c>
      <c r="I283" s="14">
        <v>47.477500999999997</v>
      </c>
      <c r="J283" s="14">
        <v>48.552501999999997</v>
      </c>
      <c r="K283" s="14">
        <v>48.705002</v>
      </c>
      <c r="L283" s="14">
        <v>48.25</v>
      </c>
      <c r="M283" s="14">
        <v>47.902500000000003</v>
      </c>
      <c r="N283" s="14">
        <v>47.860000999999997</v>
      </c>
    </row>
    <row r="284" spans="1:14" x14ac:dyDescent="0.35">
      <c r="A284" s="16">
        <v>43318</v>
      </c>
      <c r="B284" s="15">
        <v>52.267502</v>
      </c>
      <c r="C284" s="15">
        <v>49.853999999999999</v>
      </c>
      <c r="D284" s="15">
        <v>49.0425003</v>
      </c>
      <c r="E284" s="15">
        <v>48.629666866666668</v>
      </c>
      <c r="F284" s="14">
        <v>51.997501</v>
      </c>
      <c r="G284" s="14">
        <v>51.847499999999997</v>
      </c>
      <c r="H284" s="14">
        <v>50.375</v>
      </c>
      <c r="I284" s="14">
        <v>47.572498000000003</v>
      </c>
      <c r="J284" s="14">
        <v>47.744999</v>
      </c>
      <c r="K284" s="14">
        <v>48.552501999999997</v>
      </c>
      <c r="L284" s="14">
        <v>48.705002</v>
      </c>
      <c r="M284" s="14">
        <v>48.25</v>
      </c>
      <c r="N284" s="14">
        <v>47.902500000000003</v>
      </c>
    </row>
    <row r="285" spans="1:14" x14ac:dyDescent="0.35">
      <c r="A285" s="16">
        <v>43319</v>
      </c>
      <c r="B285" s="15">
        <v>51.777500000000003</v>
      </c>
      <c r="C285" s="15">
        <v>50.8120002</v>
      </c>
      <c r="D285" s="15">
        <v>49.479000499999998</v>
      </c>
      <c r="E285" s="15">
        <v>48.9323336</v>
      </c>
      <c r="F285" s="14">
        <v>52.267502</v>
      </c>
      <c r="G285" s="14">
        <v>51.997501</v>
      </c>
      <c r="H285" s="14">
        <v>51.847499999999997</v>
      </c>
      <c r="I285" s="14">
        <v>50.375</v>
      </c>
      <c r="J285" s="14">
        <v>47.477500999999997</v>
      </c>
      <c r="K285" s="14">
        <v>47.744999</v>
      </c>
      <c r="L285" s="14">
        <v>48.552501999999997</v>
      </c>
      <c r="M285" s="14">
        <v>48.705002</v>
      </c>
      <c r="N285" s="14">
        <v>48.25</v>
      </c>
    </row>
    <row r="286" spans="1:14" x14ac:dyDescent="0.35">
      <c r="A286" s="16">
        <v>43320</v>
      </c>
      <c r="B286" s="15">
        <v>51.8125</v>
      </c>
      <c r="C286" s="15">
        <v>51.653000599999999</v>
      </c>
      <c r="D286" s="15">
        <v>49.831750499999998</v>
      </c>
      <c r="E286" s="15">
        <v>49.193333666666668</v>
      </c>
      <c r="F286" s="14">
        <v>51.777500000000003</v>
      </c>
      <c r="G286" s="14">
        <v>52.267502</v>
      </c>
      <c r="H286" s="14">
        <v>51.997501</v>
      </c>
      <c r="I286" s="14">
        <v>51.847499999999997</v>
      </c>
      <c r="J286" s="14">
        <v>47.572498000000003</v>
      </c>
      <c r="K286" s="14">
        <v>47.477500999999997</v>
      </c>
      <c r="L286" s="14">
        <v>47.744999</v>
      </c>
      <c r="M286" s="14">
        <v>48.552501999999997</v>
      </c>
      <c r="N286" s="14">
        <v>48.705002</v>
      </c>
    </row>
    <row r="287" spans="1:14" x14ac:dyDescent="0.35">
      <c r="A287" s="16">
        <v>43321</v>
      </c>
      <c r="B287" s="15">
        <v>52.220001000000003</v>
      </c>
      <c r="C287" s="15">
        <v>51.940500599999993</v>
      </c>
      <c r="D287" s="15">
        <v>50.142500299999995</v>
      </c>
      <c r="E287" s="15">
        <v>49.474167133333339</v>
      </c>
      <c r="F287" s="14">
        <v>51.8125</v>
      </c>
      <c r="G287" s="14">
        <v>51.777500000000003</v>
      </c>
      <c r="H287" s="14">
        <v>52.267502</v>
      </c>
      <c r="I287" s="14">
        <v>51.997501</v>
      </c>
      <c r="J287" s="14">
        <v>50.375</v>
      </c>
      <c r="K287" s="14">
        <v>47.572498000000003</v>
      </c>
      <c r="L287" s="14">
        <v>47.477500999999997</v>
      </c>
      <c r="M287" s="14">
        <v>47.744999</v>
      </c>
      <c r="N287" s="14">
        <v>48.552501999999997</v>
      </c>
    </row>
    <row r="288" spans="1:14" x14ac:dyDescent="0.35">
      <c r="A288" s="16">
        <v>43322</v>
      </c>
      <c r="B288" s="15">
        <v>51.8825</v>
      </c>
      <c r="C288" s="15">
        <v>52.01500080000001</v>
      </c>
      <c r="D288" s="15">
        <v>50.509250199999997</v>
      </c>
      <c r="E288" s="15">
        <v>49.757500466666677</v>
      </c>
      <c r="F288" s="14">
        <v>52.220001000000003</v>
      </c>
      <c r="G288" s="14">
        <v>51.8125</v>
      </c>
      <c r="H288" s="14">
        <v>51.777500000000003</v>
      </c>
      <c r="I288" s="14">
        <v>52.267502</v>
      </c>
      <c r="J288" s="14">
        <v>51.847499999999997</v>
      </c>
      <c r="K288" s="14">
        <v>50.375</v>
      </c>
      <c r="L288" s="14">
        <v>47.572498000000003</v>
      </c>
      <c r="M288" s="14">
        <v>47.477500999999997</v>
      </c>
      <c r="N288" s="14">
        <v>47.744999</v>
      </c>
    </row>
    <row r="289" spans="1:14" x14ac:dyDescent="0.35">
      <c r="A289" s="16">
        <v>43325</v>
      </c>
      <c r="B289" s="15">
        <v>52.217498999999997</v>
      </c>
      <c r="C289" s="15">
        <v>51.992000600000004</v>
      </c>
      <c r="D289" s="15">
        <v>50.923000300000005</v>
      </c>
      <c r="E289" s="15">
        <v>50.025667066666671</v>
      </c>
      <c r="F289" s="14">
        <v>51.8825</v>
      </c>
      <c r="G289" s="14">
        <v>52.220001000000003</v>
      </c>
      <c r="H289" s="14">
        <v>51.8125</v>
      </c>
      <c r="I289" s="14">
        <v>51.777500000000003</v>
      </c>
      <c r="J289" s="14">
        <v>51.997501</v>
      </c>
      <c r="K289" s="14">
        <v>51.847499999999997</v>
      </c>
      <c r="L289" s="14">
        <v>50.375</v>
      </c>
      <c r="M289" s="14">
        <v>47.572498000000003</v>
      </c>
      <c r="N289" s="14">
        <v>47.477500999999997</v>
      </c>
    </row>
    <row r="290" spans="1:14" x14ac:dyDescent="0.35">
      <c r="A290" s="16">
        <v>43326</v>
      </c>
      <c r="B290" s="15">
        <v>52.4375</v>
      </c>
      <c r="C290" s="15">
        <v>51.981999999999992</v>
      </c>
      <c r="D290" s="15">
        <v>51.3970001</v>
      </c>
      <c r="E290" s="15">
        <v>50.313333666666672</v>
      </c>
      <c r="F290" s="14">
        <v>52.217498999999997</v>
      </c>
      <c r="G290" s="14">
        <v>51.8825</v>
      </c>
      <c r="H290" s="14">
        <v>52.220001000000003</v>
      </c>
      <c r="I290" s="14">
        <v>51.8125</v>
      </c>
      <c r="J290" s="14">
        <v>52.267502</v>
      </c>
      <c r="K290" s="14">
        <v>51.997501</v>
      </c>
      <c r="L290" s="14">
        <v>51.847499999999997</v>
      </c>
      <c r="M290" s="14">
        <v>50.375</v>
      </c>
      <c r="N290" s="14">
        <v>47.572498000000003</v>
      </c>
    </row>
    <row r="291" spans="1:14" x14ac:dyDescent="0.35">
      <c r="A291" s="16">
        <v>43327</v>
      </c>
      <c r="B291" s="15">
        <v>52.560001</v>
      </c>
      <c r="C291" s="15">
        <v>52.113999999999997</v>
      </c>
      <c r="D291" s="15">
        <v>51.883500299999994</v>
      </c>
      <c r="E291" s="15">
        <v>50.592500333333334</v>
      </c>
      <c r="F291" s="14">
        <v>52.4375</v>
      </c>
      <c r="G291" s="14">
        <v>52.217498999999997</v>
      </c>
      <c r="H291" s="14">
        <v>51.8825</v>
      </c>
      <c r="I291" s="14">
        <v>52.220001000000003</v>
      </c>
      <c r="J291" s="14">
        <v>51.777500000000003</v>
      </c>
      <c r="K291" s="14">
        <v>52.267502</v>
      </c>
      <c r="L291" s="14">
        <v>51.997501</v>
      </c>
      <c r="M291" s="14">
        <v>51.847499999999997</v>
      </c>
      <c r="N291" s="14">
        <v>50.375</v>
      </c>
    </row>
    <row r="292" spans="1:14" x14ac:dyDescent="0.35">
      <c r="A292" s="16">
        <v>43328</v>
      </c>
      <c r="B292" s="15">
        <v>53.330002</v>
      </c>
      <c r="C292" s="15">
        <v>52.263500199999996</v>
      </c>
      <c r="D292" s="15">
        <v>52.102000399999994</v>
      </c>
      <c r="E292" s="15">
        <v>50.849500266666674</v>
      </c>
      <c r="F292" s="14">
        <v>52.560001</v>
      </c>
      <c r="G292" s="14">
        <v>52.4375</v>
      </c>
      <c r="H292" s="14">
        <v>52.217498999999997</v>
      </c>
      <c r="I292" s="14">
        <v>51.8825</v>
      </c>
      <c r="J292" s="14">
        <v>51.8125</v>
      </c>
      <c r="K292" s="14">
        <v>51.777500000000003</v>
      </c>
      <c r="L292" s="14">
        <v>52.267502</v>
      </c>
      <c r="M292" s="14">
        <v>51.997501</v>
      </c>
      <c r="N292" s="14">
        <v>51.847499999999997</v>
      </c>
    </row>
    <row r="293" spans="1:14" x14ac:dyDescent="0.35">
      <c r="A293" s="16">
        <v>43329</v>
      </c>
      <c r="B293" s="15">
        <v>54.395000000000003</v>
      </c>
      <c r="C293" s="15">
        <v>52.485500399999999</v>
      </c>
      <c r="D293" s="15">
        <v>52.250250600000001</v>
      </c>
      <c r="E293" s="15">
        <v>51.168000266666674</v>
      </c>
      <c r="F293" s="14">
        <v>53.330002</v>
      </c>
      <c r="G293" s="14">
        <v>52.560001</v>
      </c>
      <c r="H293" s="14">
        <v>52.4375</v>
      </c>
      <c r="I293" s="14">
        <v>52.217498999999997</v>
      </c>
      <c r="J293" s="14">
        <v>52.220001000000003</v>
      </c>
      <c r="K293" s="14">
        <v>51.8125</v>
      </c>
      <c r="L293" s="14">
        <v>51.777500000000003</v>
      </c>
      <c r="M293" s="14">
        <v>52.267502</v>
      </c>
      <c r="N293" s="14">
        <v>51.997501</v>
      </c>
    </row>
    <row r="294" spans="1:14" x14ac:dyDescent="0.35">
      <c r="A294" s="16">
        <v>43332</v>
      </c>
      <c r="B294" s="15">
        <v>53.865001999999997</v>
      </c>
      <c r="C294" s="15">
        <v>52.988000399999997</v>
      </c>
      <c r="D294" s="15">
        <v>52.490000499999994</v>
      </c>
      <c r="E294" s="15">
        <v>51.611333666666674</v>
      </c>
      <c r="F294" s="14">
        <v>54.395000000000003</v>
      </c>
      <c r="G294" s="14">
        <v>53.330002</v>
      </c>
      <c r="H294" s="14">
        <v>52.560001</v>
      </c>
      <c r="I294" s="14">
        <v>52.4375</v>
      </c>
      <c r="J294" s="14">
        <v>51.8825</v>
      </c>
      <c r="K294" s="14">
        <v>52.220001000000003</v>
      </c>
      <c r="L294" s="14">
        <v>51.8125</v>
      </c>
      <c r="M294" s="14">
        <v>51.777500000000003</v>
      </c>
      <c r="N294" s="14">
        <v>52.267502</v>
      </c>
    </row>
    <row r="295" spans="1:14" x14ac:dyDescent="0.35">
      <c r="A295" s="16">
        <v>43333</v>
      </c>
      <c r="B295" s="15">
        <v>53.759998000000003</v>
      </c>
      <c r="C295" s="15">
        <v>53.317501000000007</v>
      </c>
      <c r="D295" s="15">
        <v>52.649750499999996</v>
      </c>
      <c r="E295" s="15">
        <v>52.037167066666669</v>
      </c>
      <c r="F295" s="14">
        <v>53.865001999999997</v>
      </c>
      <c r="G295" s="14">
        <v>54.395000000000003</v>
      </c>
      <c r="H295" s="14">
        <v>53.330002</v>
      </c>
      <c r="I295" s="14">
        <v>52.560001</v>
      </c>
      <c r="J295" s="14">
        <v>52.217498999999997</v>
      </c>
      <c r="K295" s="14">
        <v>51.8825</v>
      </c>
      <c r="L295" s="14">
        <v>52.220001000000003</v>
      </c>
      <c r="M295" s="14">
        <v>51.8125</v>
      </c>
      <c r="N295" s="14">
        <v>51.777500000000003</v>
      </c>
    </row>
    <row r="296" spans="1:14" x14ac:dyDescent="0.35">
      <c r="A296" s="16">
        <v>43334</v>
      </c>
      <c r="B296" s="15">
        <v>53.762501</v>
      </c>
      <c r="C296" s="15">
        <v>53.582000600000001</v>
      </c>
      <c r="D296" s="15">
        <v>52.848000300000002</v>
      </c>
      <c r="E296" s="15">
        <v>52.449667066666663</v>
      </c>
      <c r="F296" s="14">
        <v>53.759998000000003</v>
      </c>
      <c r="G296" s="14">
        <v>53.865001999999997</v>
      </c>
      <c r="H296" s="14">
        <v>54.395000000000003</v>
      </c>
      <c r="I296" s="14">
        <v>53.330002</v>
      </c>
      <c r="J296" s="14">
        <v>52.4375</v>
      </c>
      <c r="K296" s="14">
        <v>52.217498999999997</v>
      </c>
      <c r="L296" s="14">
        <v>51.8825</v>
      </c>
      <c r="M296" s="14">
        <v>52.220001000000003</v>
      </c>
      <c r="N296" s="14">
        <v>51.8125</v>
      </c>
    </row>
    <row r="297" spans="1:14" x14ac:dyDescent="0.35">
      <c r="A297" s="16">
        <v>43335</v>
      </c>
      <c r="B297" s="15">
        <v>53.872501</v>
      </c>
      <c r="C297" s="15">
        <v>53.822500599999998</v>
      </c>
      <c r="D297" s="15">
        <v>53.043000399999997</v>
      </c>
      <c r="E297" s="15">
        <v>52.675500466666669</v>
      </c>
      <c r="F297" s="14">
        <v>53.762501</v>
      </c>
      <c r="G297" s="14">
        <v>53.759998000000003</v>
      </c>
      <c r="H297" s="14">
        <v>53.865001999999997</v>
      </c>
      <c r="I297" s="14">
        <v>54.395000000000003</v>
      </c>
      <c r="J297" s="14">
        <v>52.560001</v>
      </c>
      <c r="K297" s="14">
        <v>52.4375</v>
      </c>
      <c r="L297" s="14">
        <v>52.217498999999997</v>
      </c>
      <c r="M297" s="14">
        <v>51.8825</v>
      </c>
      <c r="N297" s="14">
        <v>52.220001000000003</v>
      </c>
    </row>
    <row r="298" spans="1:14" x14ac:dyDescent="0.35">
      <c r="A298" s="16">
        <v>43336</v>
      </c>
      <c r="B298" s="15">
        <v>54.040000999999997</v>
      </c>
      <c r="C298" s="15">
        <v>53.931000400000002</v>
      </c>
      <c r="D298" s="15">
        <v>53.208250399999997</v>
      </c>
      <c r="E298" s="15">
        <v>52.810500533333332</v>
      </c>
      <c r="F298" s="14">
        <v>53.872501</v>
      </c>
      <c r="G298" s="14">
        <v>53.762501</v>
      </c>
      <c r="H298" s="14">
        <v>53.759998000000003</v>
      </c>
      <c r="I298" s="14">
        <v>53.865001999999997</v>
      </c>
      <c r="J298" s="14">
        <v>53.330002</v>
      </c>
      <c r="K298" s="14">
        <v>52.560001</v>
      </c>
      <c r="L298" s="14">
        <v>52.4375</v>
      </c>
      <c r="M298" s="14">
        <v>52.217498999999997</v>
      </c>
      <c r="N298" s="14">
        <v>51.8825</v>
      </c>
    </row>
    <row r="299" spans="1:14" x14ac:dyDescent="0.35">
      <c r="A299" s="16">
        <v>43339</v>
      </c>
      <c r="B299" s="15">
        <v>54.485000999999997</v>
      </c>
      <c r="C299" s="15">
        <v>53.860000599999999</v>
      </c>
      <c r="D299" s="15">
        <v>53.424000499999998</v>
      </c>
      <c r="E299" s="15">
        <v>52.946667199999993</v>
      </c>
      <c r="F299" s="14">
        <v>54.040000999999997</v>
      </c>
      <c r="G299" s="14">
        <v>53.872501</v>
      </c>
      <c r="H299" s="14">
        <v>53.762501</v>
      </c>
      <c r="I299" s="14">
        <v>53.759998000000003</v>
      </c>
      <c r="J299" s="14">
        <v>54.395000000000003</v>
      </c>
      <c r="K299" s="14">
        <v>53.330002</v>
      </c>
      <c r="L299" s="14">
        <v>52.560001</v>
      </c>
      <c r="M299" s="14">
        <v>52.4375</v>
      </c>
      <c r="N299" s="14">
        <v>52.217498999999997</v>
      </c>
    </row>
    <row r="300" spans="1:14" x14ac:dyDescent="0.35">
      <c r="A300" s="16">
        <v>43340</v>
      </c>
      <c r="B300" s="15">
        <v>54.924999</v>
      </c>
      <c r="C300" s="15">
        <v>53.984000399999999</v>
      </c>
      <c r="D300" s="15">
        <v>53.650750700000003</v>
      </c>
      <c r="E300" s="15">
        <v>53.094500466666666</v>
      </c>
      <c r="F300" s="14">
        <v>54.485000999999997</v>
      </c>
      <c r="G300" s="14">
        <v>54.040000999999997</v>
      </c>
      <c r="H300" s="14">
        <v>53.872501</v>
      </c>
      <c r="I300" s="14">
        <v>53.762501</v>
      </c>
      <c r="J300" s="14">
        <v>53.865001999999997</v>
      </c>
      <c r="K300" s="14">
        <v>54.395000000000003</v>
      </c>
      <c r="L300" s="14">
        <v>53.330002</v>
      </c>
      <c r="M300" s="14">
        <v>52.560001</v>
      </c>
      <c r="N300" s="14">
        <v>52.4375</v>
      </c>
    </row>
    <row r="301" spans="1:14" x14ac:dyDescent="0.35">
      <c r="A301" s="16">
        <v>43341</v>
      </c>
      <c r="B301" s="15">
        <v>55.744999</v>
      </c>
      <c r="C301" s="15">
        <v>54.217000600000006</v>
      </c>
      <c r="D301" s="15">
        <v>53.899500599999996</v>
      </c>
      <c r="E301" s="15">
        <v>53.304333733333337</v>
      </c>
      <c r="F301" s="14">
        <v>54.924999</v>
      </c>
      <c r="G301" s="14">
        <v>54.485000999999997</v>
      </c>
      <c r="H301" s="14">
        <v>54.040000999999997</v>
      </c>
      <c r="I301" s="14">
        <v>53.872501</v>
      </c>
      <c r="J301" s="14">
        <v>53.759998000000003</v>
      </c>
      <c r="K301" s="14">
        <v>53.865001999999997</v>
      </c>
      <c r="L301" s="14">
        <v>54.395000000000003</v>
      </c>
      <c r="M301" s="14">
        <v>53.330002</v>
      </c>
      <c r="N301" s="14">
        <v>52.560001</v>
      </c>
    </row>
    <row r="302" spans="1:14" x14ac:dyDescent="0.35">
      <c r="A302" s="16">
        <v>43342</v>
      </c>
      <c r="B302" s="15">
        <v>56.2575</v>
      </c>
      <c r="C302" s="15">
        <v>54.613500199999997</v>
      </c>
      <c r="D302" s="15">
        <v>54.218000400000008</v>
      </c>
      <c r="E302" s="15">
        <v>53.566500333333323</v>
      </c>
      <c r="F302" s="14">
        <v>55.744999</v>
      </c>
      <c r="G302" s="14">
        <v>54.924999</v>
      </c>
      <c r="H302" s="14">
        <v>54.485000999999997</v>
      </c>
      <c r="I302" s="14">
        <v>54.040000999999997</v>
      </c>
      <c r="J302" s="14">
        <v>53.762501</v>
      </c>
      <c r="K302" s="14">
        <v>53.759998000000003</v>
      </c>
      <c r="L302" s="14">
        <v>53.865001999999997</v>
      </c>
      <c r="M302" s="14">
        <v>54.395000000000003</v>
      </c>
      <c r="N302" s="14">
        <v>53.330002</v>
      </c>
    </row>
    <row r="303" spans="1:14" x14ac:dyDescent="0.35">
      <c r="A303" s="16">
        <v>43343</v>
      </c>
      <c r="B303" s="15">
        <v>56.907501000000003</v>
      </c>
      <c r="C303" s="15">
        <v>55.090499999999999</v>
      </c>
      <c r="D303" s="15">
        <v>54.510750200000004</v>
      </c>
      <c r="E303" s="15">
        <v>53.835666933333329</v>
      </c>
      <c r="F303" s="14">
        <v>56.2575</v>
      </c>
      <c r="G303" s="14">
        <v>55.744999</v>
      </c>
      <c r="H303" s="14">
        <v>54.924999</v>
      </c>
      <c r="I303" s="14">
        <v>54.485000999999997</v>
      </c>
      <c r="J303" s="14">
        <v>53.872501</v>
      </c>
      <c r="K303" s="14">
        <v>53.762501</v>
      </c>
      <c r="L303" s="14">
        <v>53.759998000000003</v>
      </c>
      <c r="M303" s="14">
        <v>53.865001999999997</v>
      </c>
      <c r="N303" s="14">
        <v>54.395000000000003</v>
      </c>
    </row>
    <row r="304" spans="1:14" x14ac:dyDescent="0.35">
      <c r="A304" s="16">
        <v>43347</v>
      </c>
      <c r="B304" s="15">
        <v>57.09</v>
      </c>
      <c r="C304" s="15">
        <v>55.664000000000001</v>
      </c>
      <c r="D304" s="15">
        <v>54.762000299999997</v>
      </c>
      <c r="E304" s="15">
        <v>54.170667000000002</v>
      </c>
      <c r="F304" s="14">
        <v>56.907501000000003</v>
      </c>
      <c r="G304" s="14">
        <v>56.2575</v>
      </c>
      <c r="H304" s="14">
        <v>55.744999</v>
      </c>
      <c r="I304" s="14">
        <v>54.924999</v>
      </c>
      <c r="J304" s="14">
        <v>54.040000999999997</v>
      </c>
      <c r="K304" s="14">
        <v>53.872501</v>
      </c>
      <c r="L304" s="14">
        <v>53.762501</v>
      </c>
      <c r="M304" s="14">
        <v>53.759998000000003</v>
      </c>
      <c r="N304" s="14">
        <v>53.865001999999997</v>
      </c>
    </row>
    <row r="305" spans="1:14" x14ac:dyDescent="0.35">
      <c r="A305" s="16">
        <v>43348</v>
      </c>
      <c r="B305" s="15">
        <v>56.717498999999997</v>
      </c>
      <c r="C305" s="15">
        <v>56.184999799999993</v>
      </c>
      <c r="D305" s="15">
        <v>55.0845001</v>
      </c>
      <c r="E305" s="15">
        <v>54.495500400000005</v>
      </c>
      <c r="F305" s="14">
        <v>57.09</v>
      </c>
      <c r="G305" s="14">
        <v>56.907501000000003</v>
      </c>
      <c r="H305" s="14">
        <v>56.2575</v>
      </c>
      <c r="I305" s="14">
        <v>55.744999</v>
      </c>
      <c r="J305" s="14">
        <v>54.485000999999997</v>
      </c>
      <c r="K305" s="14">
        <v>54.040000999999997</v>
      </c>
      <c r="L305" s="14">
        <v>53.872501</v>
      </c>
      <c r="M305" s="14">
        <v>53.762501</v>
      </c>
      <c r="N305" s="14">
        <v>53.759998000000003</v>
      </c>
    </row>
    <row r="306" spans="1:14" x14ac:dyDescent="0.35">
      <c r="A306" s="16">
        <v>43349</v>
      </c>
      <c r="B306" s="15">
        <v>55.775002000000001</v>
      </c>
      <c r="C306" s="15">
        <v>56.543499799999992</v>
      </c>
      <c r="D306" s="15">
        <v>55.380250199999999</v>
      </c>
      <c r="E306" s="15">
        <v>54.780833666666673</v>
      </c>
      <c r="F306" s="14">
        <v>56.717498999999997</v>
      </c>
      <c r="G306" s="14">
        <v>57.09</v>
      </c>
      <c r="H306" s="14">
        <v>56.907501000000003</v>
      </c>
      <c r="I306" s="14">
        <v>56.2575</v>
      </c>
      <c r="J306" s="14">
        <v>54.924999</v>
      </c>
      <c r="K306" s="14">
        <v>54.485000999999997</v>
      </c>
      <c r="L306" s="14">
        <v>54.040000999999997</v>
      </c>
      <c r="M306" s="14">
        <v>53.872501</v>
      </c>
      <c r="N306" s="14">
        <v>53.762501</v>
      </c>
    </row>
    <row r="307" spans="1:14" x14ac:dyDescent="0.35">
      <c r="A307" s="16">
        <v>43350</v>
      </c>
      <c r="B307" s="15">
        <v>55.325001</v>
      </c>
      <c r="C307" s="15">
        <v>56.549500399999999</v>
      </c>
      <c r="D307" s="15">
        <v>55.581500299999995</v>
      </c>
      <c r="E307" s="15">
        <v>54.995167066666674</v>
      </c>
      <c r="F307" s="14">
        <v>55.775002000000001</v>
      </c>
      <c r="G307" s="14">
        <v>56.717498999999997</v>
      </c>
      <c r="H307" s="14">
        <v>57.09</v>
      </c>
      <c r="I307" s="14">
        <v>56.907501000000003</v>
      </c>
      <c r="J307" s="14">
        <v>55.744999</v>
      </c>
      <c r="K307" s="14">
        <v>54.924999</v>
      </c>
      <c r="L307" s="14">
        <v>54.485000999999997</v>
      </c>
      <c r="M307" s="14">
        <v>54.040000999999997</v>
      </c>
      <c r="N307" s="14">
        <v>53.872501</v>
      </c>
    </row>
    <row r="308" spans="1:14" x14ac:dyDescent="0.35">
      <c r="A308" s="16">
        <v>43353</v>
      </c>
      <c r="B308" s="15">
        <v>54.582500000000003</v>
      </c>
      <c r="C308" s="15">
        <v>56.363000599999999</v>
      </c>
      <c r="D308" s="15">
        <v>55.726750300000006</v>
      </c>
      <c r="E308" s="15">
        <v>55.128167000000005</v>
      </c>
      <c r="F308" s="14">
        <v>55.325001</v>
      </c>
      <c r="G308" s="14">
        <v>55.775002000000001</v>
      </c>
      <c r="H308" s="14">
        <v>56.717498999999997</v>
      </c>
      <c r="I308" s="14">
        <v>57.09</v>
      </c>
      <c r="J308" s="14">
        <v>56.2575</v>
      </c>
      <c r="K308" s="14">
        <v>55.744999</v>
      </c>
      <c r="L308" s="14">
        <v>54.924999</v>
      </c>
      <c r="M308" s="14">
        <v>54.485000999999997</v>
      </c>
      <c r="N308" s="14">
        <v>54.040000999999997</v>
      </c>
    </row>
    <row r="309" spans="1:14" x14ac:dyDescent="0.35">
      <c r="A309" s="16">
        <v>43354</v>
      </c>
      <c r="B309" s="15">
        <v>55.962502000000001</v>
      </c>
      <c r="C309" s="15">
        <v>55.898000400000001</v>
      </c>
      <c r="D309" s="15">
        <v>55.781000199999994</v>
      </c>
      <c r="E309" s="15">
        <v>55.140667000000001</v>
      </c>
      <c r="F309" s="14">
        <v>54.582500000000003</v>
      </c>
      <c r="G309" s="14">
        <v>55.325001</v>
      </c>
      <c r="H309" s="14">
        <v>55.775002000000001</v>
      </c>
      <c r="I309" s="14">
        <v>56.717498999999997</v>
      </c>
      <c r="J309" s="14">
        <v>56.907501000000003</v>
      </c>
      <c r="K309" s="14">
        <v>56.2575</v>
      </c>
      <c r="L309" s="14">
        <v>55.744999</v>
      </c>
      <c r="M309" s="14">
        <v>54.924999</v>
      </c>
      <c r="N309" s="14">
        <v>54.485000999999997</v>
      </c>
    </row>
    <row r="310" spans="1:14" x14ac:dyDescent="0.35">
      <c r="A310" s="16">
        <v>43355</v>
      </c>
      <c r="B310" s="15">
        <v>55.267502</v>
      </c>
      <c r="C310" s="15">
        <v>55.672500800000002</v>
      </c>
      <c r="D310" s="15">
        <v>55.92875029999999</v>
      </c>
      <c r="E310" s="15">
        <v>55.280500333333329</v>
      </c>
      <c r="F310" s="14">
        <v>55.962502000000001</v>
      </c>
      <c r="G310" s="14">
        <v>54.582500000000003</v>
      </c>
      <c r="H310" s="14">
        <v>55.325001</v>
      </c>
      <c r="I310" s="14">
        <v>55.775002000000001</v>
      </c>
      <c r="J310" s="14">
        <v>57.09</v>
      </c>
      <c r="K310" s="14">
        <v>56.907501000000003</v>
      </c>
      <c r="L310" s="14">
        <v>56.2575</v>
      </c>
      <c r="M310" s="14">
        <v>55.744999</v>
      </c>
      <c r="N310" s="14">
        <v>54.924999</v>
      </c>
    </row>
    <row r="311" spans="1:14" x14ac:dyDescent="0.35">
      <c r="A311" s="16">
        <v>43356</v>
      </c>
      <c r="B311" s="15">
        <v>56.602500999999997</v>
      </c>
      <c r="C311" s="15">
        <v>55.382501400000002</v>
      </c>
      <c r="D311" s="15">
        <v>55.963000600000001</v>
      </c>
      <c r="E311" s="15">
        <v>55.3810006</v>
      </c>
      <c r="F311" s="14">
        <v>55.267502</v>
      </c>
      <c r="G311" s="14">
        <v>55.962502000000001</v>
      </c>
      <c r="H311" s="14">
        <v>54.582500000000003</v>
      </c>
      <c r="I311" s="14">
        <v>55.325001</v>
      </c>
      <c r="J311" s="14">
        <v>56.717498999999997</v>
      </c>
      <c r="K311" s="14">
        <v>57.09</v>
      </c>
      <c r="L311" s="14">
        <v>56.907501000000003</v>
      </c>
      <c r="M311" s="14">
        <v>56.2575</v>
      </c>
      <c r="N311" s="14">
        <v>55.744999</v>
      </c>
    </row>
    <row r="312" spans="1:14" x14ac:dyDescent="0.35">
      <c r="A312" s="16">
        <v>43357</v>
      </c>
      <c r="B312" s="15">
        <v>55.959999000000003</v>
      </c>
      <c r="C312" s="15">
        <v>55.548001200000002</v>
      </c>
      <c r="D312" s="15">
        <v>56.048750799999993</v>
      </c>
      <c r="E312" s="15">
        <v>55.57033393333333</v>
      </c>
      <c r="F312" s="14">
        <v>56.602500999999997</v>
      </c>
      <c r="G312" s="14">
        <v>55.267502</v>
      </c>
      <c r="H312" s="14">
        <v>55.962502000000001</v>
      </c>
      <c r="I312" s="14">
        <v>54.582500000000003</v>
      </c>
      <c r="J312" s="14">
        <v>55.775002000000001</v>
      </c>
      <c r="K312" s="14">
        <v>56.717498999999997</v>
      </c>
      <c r="L312" s="14">
        <v>57.09</v>
      </c>
      <c r="M312" s="14">
        <v>56.907501000000003</v>
      </c>
      <c r="N312" s="14">
        <v>56.2575</v>
      </c>
    </row>
    <row r="313" spans="1:14" x14ac:dyDescent="0.35">
      <c r="A313" s="16">
        <v>43360</v>
      </c>
      <c r="B313" s="15">
        <v>54.470001000000003</v>
      </c>
      <c r="C313" s="15">
        <v>55.675000799999999</v>
      </c>
      <c r="D313" s="15">
        <v>56.019000700000007</v>
      </c>
      <c r="E313" s="15">
        <v>55.709500466666668</v>
      </c>
      <c r="F313" s="14">
        <v>55.959999000000003</v>
      </c>
      <c r="G313" s="14">
        <v>56.602500999999997</v>
      </c>
      <c r="H313" s="14">
        <v>55.267502</v>
      </c>
      <c r="I313" s="14">
        <v>55.962502000000001</v>
      </c>
      <c r="J313" s="14">
        <v>55.325001</v>
      </c>
      <c r="K313" s="14">
        <v>55.775002000000001</v>
      </c>
      <c r="L313" s="14">
        <v>56.717498999999997</v>
      </c>
      <c r="M313" s="14">
        <v>57.09</v>
      </c>
      <c r="N313" s="14">
        <v>56.907501000000003</v>
      </c>
    </row>
    <row r="314" spans="1:14" x14ac:dyDescent="0.35">
      <c r="A314" s="16">
        <v>43361</v>
      </c>
      <c r="B314" s="15">
        <v>54.560001</v>
      </c>
      <c r="C314" s="15">
        <v>55.652501000000008</v>
      </c>
      <c r="D314" s="15">
        <v>55.775250699999994</v>
      </c>
      <c r="E314" s="15">
        <v>55.738167133333334</v>
      </c>
      <c r="F314" s="14">
        <v>54.470001000000003</v>
      </c>
      <c r="G314" s="14">
        <v>55.959999000000003</v>
      </c>
      <c r="H314" s="14">
        <v>56.602500999999997</v>
      </c>
      <c r="I314" s="14">
        <v>55.267502</v>
      </c>
      <c r="J314" s="14">
        <v>54.582500000000003</v>
      </c>
      <c r="K314" s="14">
        <v>55.325001</v>
      </c>
      <c r="L314" s="14">
        <v>55.775002000000001</v>
      </c>
      <c r="M314" s="14">
        <v>56.717498999999997</v>
      </c>
      <c r="N314" s="14">
        <v>57.09</v>
      </c>
    </row>
    <row r="315" spans="1:14" x14ac:dyDescent="0.35">
      <c r="A315" s="16">
        <v>43362</v>
      </c>
      <c r="B315" s="15">
        <v>54.592498999999997</v>
      </c>
      <c r="C315" s="15">
        <v>55.372000800000002</v>
      </c>
      <c r="D315" s="15">
        <v>55.522250800000009</v>
      </c>
      <c r="E315" s="15">
        <v>55.74316713333333</v>
      </c>
      <c r="F315" s="14">
        <v>54.560001</v>
      </c>
      <c r="G315" s="14">
        <v>54.470001000000003</v>
      </c>
      <c r="H315" s="14">
        <v>55.959999000000003</v>
      </c>
      <c r="I315" s="14">
        <v>56.602500999999997</v>
      </c>
      <c r="J315" s="14">
        <v>55.962502000000001</v>
      </c>
      <c r="K315" s="14">
        <v>54.582500000000003</v>
      </c>
      <c r="L315" s="14">
        <v>55.325001</v>
      </c>
      <c r="M315" s="14">
        <v>55.775002000000001</v>
      </c>
      <c r="N315" s="14">
        <v>56.717498999999997</v>
      </c>
    </row>
    <row r="316" spans="1:14" x14ac:dyDescent="0.35">
      <c r="A316" s="16">
        <v>43363</v>
      </c>
      <c r="B316" s="15">
        <v>55.0075</v>
      </c>
      <c r="C316" s="15">
        <v>55.237000199999997</v>
      </c>
      <c r="D316" s="15">
        <v>55.309750800000003</v>
      </c>
      <c r="E316" s="15">
        <v>55.721000466666666</v>
      </c>
      <c r="F316" s="14">
        <v>54.592498999999997</v>
      </c>
      <c r="G316" s="14">
        <v>54.560001</v>
      </c>
      <c r="H316" s="14">
        <v>54.470001000000003</v>
      </c>
      <c r="I316" s="14">
        <v>55.959999000000003</v>
      </c>
      <c r="J316" s="14">
        <v>55.267502</v>
      </c>
      <c r="K316" s="14">
        <v>55.962502000000001</v>
      </c>
      <c r="L316" s="14">
        <v>54.582500000000003</v>
      </c>
      <c r="M316" s="14">
        <v>55.325001</v>
      </c>
      <c r="N316" s="14">
        <v>55.775002000000001</v>
      </c>
    </row>
    <row r="317" spans="1:14" x14ac:dyDescent="0.35">
      <c r="A317" s="16">
        <v>43364</v>
      </c>
      <c r="B317" s="15">
        <v>54.415000999999997</v>
      </c>
      <c r="C317" s="15">
        <v>54.918000000000006</v>
      </c>
      <c r="D317" s="15">
        <v>55.233000600000004</v>
      </c>
      <c r="E317" s="15">
        <v>55.671833866666674</v>
      </c>
      <c r="F317" s="14">
        <v>55.0075</v>
      </c>
      <c r="G317" s="14">
        <v>54.592498999999997</v>
      </c>
      <c r="H317" s="14">
        <v>54.560001</v>
      </c>
      <c r="I317" s="14">
        <v>54.470001000000003</v>
      </c>
      <c r="J317" s="14">
        <v>56.602500999999997</v>
      </c>
      <c r="K317" s="14">
        <v>55.267502</v>
      </c>
      <c r="L317" s="14">
        <v>55.962502000000001</v>
      </c>
      <c r="M317" s="14">
        <v>54.582500000000003</v>
      </c>
      <c r="N317" s="14">
        <v>55.325001</v>
      </c>
    </row>
    <row r="318" spans="1:14" x14ac:dyDescent="0.35">
      <c r="A318" s="16">
        <v>43367</v>
      </c>
      <c r="B318" s="15">
        <v>55.197498000000003</v>
      </c>
      <c r="C318" s="15">
        <v>54.609000399999999</v>
      </c>
      <c r="D318" s="15">
        <v>55.142000599999996</v>
      </c>
      <c r="E318" s="15">
        <v>55.549000600000007</v>
      </c>
      <c r="F318" s="14">
        <v>54.415000999999997</v>
      </c>
      <c r="G318" s="14">
        <v>55.0075</v>
      </c>
      <c r="H318" s="14">
        <v>54.592498999999997</v>
      </c>
      <c r="I318" s="14">
        <v>54.560001</v>
      </c>
      <c r="J318" s="14">
        <v>55.959999000000003</v>
      </c>
      <c r="K318" s="14">
        <v>56.602500999999997</v>
      </c>
      <c r="L318" s="14">
        <v>55.267502</v>
      </c>
      <c r="M318" s="14">
        <v>55.962502000000001</v>
      </c>
      <c r="N318" s="14">
        <v>54.582500000000003</v>
      </c>
    </row>
    <row r="319" spans="1:14" x14ac:dyDescent="0.35">
      <c r="A319" s="16">
        <v>43368</v>
      </c>
      <c r="B319" s="15">
        <v>55.547500999999997</v>
      </c>
      <c r="C319" s="15">
        <v>54.754499799999998</v>
      </c>
      <c r="D319" s="15">
        <v>55.20350040000001</v>
      </c>
      <c r="E319" s="15">
        <v>55.4350004</v>
      </c>
      <c r="F319" s="14">
        <v>55.197498000000003</v>
      </c>
      <c r="G319" s="14">
        <v>54.415000999999997</v>
      </c>
      <c r="H319" s="14">
        <v>55.0075</v>
      </c>
      <c r="I319" s="14">
        <v>54.592498999999997</v>
      </c>
      <c r="J319" s="14">
        <v>54.470001000000003</v>
      </c>
      <c r="K319" s="14">
        <v>55.959999000000003</v>
      </c>
      <c r="L319" s="14">
        <v>56.602500999999997</v>
      </c>
      <c r="M319" s="14">
        <v>55.267502</v>
      </c>
      <c r="N319" s="14">
        <v>55.962502000000001</v>
      </c>
    </row>
    <row r="320" spans="1:14" x14ac:dyDescent="0.35">
      <c r="A320" s="16">
        <v>43369</v>
      </c>
      <c r="B320" s="15">
        <v>55.104999999999997</v>
      </c>
      <c r="C320" s="15">
        <v>54.951999799999996</v>
      </c>
      <c r="D320" s="15">
        <v>55.162000300000003</v>
      </c>
      <c r="E320" s="15">
        <v>55.332167133333336</v>
      </c>
      <c r="F320" s="14">
        <v>55.547500999999997</v>
      </c>
      <c r="G320" s="14">
        <v>55.197498000000003</v>
      </c>
      <c r="H320" s="14">
        <v>54.415000999999997</v>
      </c>
      <c r="I320" s="14">
        <v>55.0075</v>
      </c>
      <c r="J320" s="14">
        <v>54.560001</v>
      </c>
      <c r="K320" s="14">
        <v>54.470001000000003</v>
      </c>
      <c r="L320" s="14">
        <v>55.959999000000003</v>
      </c>
      <c r="M320" s="14">
        <v>56.602500999999997</v>
      </c>
      <c r="N320" s="14">
        <v>55.267502</v>
      </c>
    </row>
    <row r="321" spans="1:14" x14ac:dyDescent="0.35">
      <c r="A321" s="16">
        <v>43370</v>
      </c>
      <c r="B321" s="15">
        <v>56.237499</v>
      </c>
      <c r="C321" s="15">
        <v>55.054500000000004</v>
      </c>
      <c r="D321" s="15">
        <v>55.145750100000001</v>
      </c>
      <c r="E321" s="15">
        <v>55.224667200000006</v>
      </c>
      <c r="F321" s="14">
        <v>55.104999999999997</v>
      </c>
      <c r="G321" s="14">
        <v>55.547500999999997</v>
      </c>
      <c r="H321" s="14">
        <v>55.197498000000003</v>
      </c>
      <c r="I321" s="14">
        <v>54.415000999999997</v>
      </c>
      <c r="J321" s="14">
        <v>54.592498999999997</v>
      </c>
      <c r="K321" s="14">
        <v>54.560001</v>
      </c>
      <c r="L321" s="14">
        <v>54.470001000000003</v>
      </c>
      <c r="M321" s="14">
        <v>55.959999000000003</v>
      </c>
      <c r="N321" s="14">
        <v>56.602500999999997</v>
      </c>
    </row>
    <row r="322" spans="1:14" x14ac:dyDescent="0.35">
      <c r="A322" s="16">
        <v>43371</v>
      </c>
      <c r="B322" s="15">
        <v>56.435001</v>
      </c>
      <c r="C322" s="15">
        <v>55.300499799999997</v>
      </c>
      <c r="D322" s="15">
        <v>55.109249900000009</v>
      </c>
      <c r="E322" s="15">
        <v>55.25550033333333</v>
      </c>
      <c r="F322" s="14">
        <v>56.237499</v>
      </c>
      <c r="G322" s="14">
        <v>55.104999999999997</v>
      </c>
      <c r="H322" s="14">
        <v>55.547500999999997</v>
      </c>
      <c r="I322" s="14">
        <v>55.197498000000003</v>
      </c>
      <c r="J322" s="14">
        <v>55.0075</v>
      </c>
      <c r="K322" s="14">
        <v>54.592498999999997</v>
      </c>
      <c r="L322" s="14">
        <v>54.560001</v>
      </c>
      <c r="M322" s="14">
        <v>54.470001000000003</v>
      </c>
      <c r="N322" s="14">
        <v>55.959999000000003</v>
      </c>
    </row>
    <row r="323" spans="1:14" x14ac:dyDescent="0.35">
      <c r="A323" s="16">
        <v>43374</v>
      </c>
      <c r="B323" s="15">
        <v>56.814999</v>
      </c>
      <c r="C323" s="15">
        <v>55.704499799999994</v>
      </c>
      <c r="D323" s="15">
        <v>55.156750099999996</v>
      </c>
      <c r="E323" s="15">
        <v>55.329500333333336</v>
      </c>
      <c r="F323" s="14">
        <v>56.435001</v>
      </c>
      <c r="G323" s="14">
        <v>56.237499</v>
      </c>
      <c r="H323" s="14">
        <v>55.104999999999997</v>
      </c>
      <c r="I323" s="14">
        <v>55.547500999999997</v>
      </c>
      <c r="J323" s="14">
        <v>54.415000999999997</v>
      </c>
      <c r="K323" s="14">
        <v>55.0075</v>
      </c>
      <c r="L323" s="14">
        <v>54.592498999999997</v>
      </c>
      <c r="M323" s="14">
        <v>54.560001</v>
      </c>
      <c r="N323" s="14">
        <v>54.470001000000003</v>
      </c>
    </row>
    <row r="324" spans="1:14" x14ac:dyDescent="0.35">
      <c r="A324" s="16">
        <v>43375</v>
      </c>
      <c r="B324" s="15">
        <v>57.32</v>
      </c>
      <c r="C324" s="15">
        <v>56.027999999999999</v>
      </c>
      <c r="D324" s="15">
        <v>55.391249900000005</v>
      </c>
      <c r="E324" s="15">
        <v>55.478333599999999</v>
      </c>
      <c r="F324" s="14">
        <v>56.814999</v>
      </c>
      <c r="G324" s="14">
        <v>56.435001</v>
      </c>
      <c r="H324" s="14">
        <v>56.237499</v>
      </c>
      <c r="I324" s="14">
        <v>55.104999999999997</v>
      </c>
      <c r="J324" s="14">
        <v>55.197498000000003</v>
      </c>
      <c r="K324" s="14">
        <v>54.415000999999997</v>
      </c>
      <c r="L324" s="14">
        <v>55.0075</v>
      </c>
      <c r="M324" s="14">
        <v>54.592498999999997</v>
      </c>
      <c r="N324" s="14">
        <v>54.560001</v>
      </c>
    </row>
    <row r="325" spans="1:14" x14ac:dyDescent="0.35">
      <c r="A325" s="16">
        <v>43376</v>
      </c>
      <c r="B325" s="15">
        <v>58.017502</v>
      </c>
      <c r="C325" s="15">
        <v>56.382499800000005</v>
      </c>
      <c r="D325" s="15">
        <v>55.6672498</v>
      </c>
      <c r="E325" s="15">
        <v>55.568833466666661</v>
      </c>
      <c r="F325" s="14">
        <v>57.32</v>
      </c>
      <c r="G325" s="14">
        <v>56.814999</v>
      </c>
      <c r="H325" s="14">
        <v>56.435001</v>
      </c>
      <c r="I325" s="14">
        <v>56.237499</v>
      </c>
      <c r="J325" s="14">
        <v>55.547500999999997</v>
      </c>
      <c r="K325" s="14">
        <v>55.197498000000003</v>
      </c>
      <c r="L325" s="14">
        <v>54.415000999999997</v>
      </c>
      <c r="M325" s="14">
        <v>55.0075</v>
      </c>
      <c r="N325" s="14">
        <v>54.592498999999997</v>
      </c>
    </row>
    <row r="326" spans="1:14" x14ac:dyDescent="0.35">
      <c r="A326" s="16">
        <v>43377</v>
      </c>
      <c r="B326" s="15">
        <v>56.997501</v>
      </c>
      <c r="C326" s="15">
        <v>56.965000199999999</v>
      </c>
      <c r="D326" s="15">
        <v>56.009750100000005</v>
      </c>
      <c r="E326" s="15">
        <v>55.752166800000005</v>
      </c>
      <c r="F326" s="14">
        <v>58.017502</v>
      </c>
      <c r="G326" s="14">
        <v>57.32</v>
      </c>
      <c r="H326" s="14">
        <v>56.814999</v>
      </c>
      <c r="I326" s="14">
        <v>56.435001</v>
      </c>
      <c r="J326" s="14">
        <v>55.104999999999997</v>
      </c>
      <c r="K326" s="14">
        <v>55.547500999999997</v>
      </c>
      <c r="L326" s="14">
        <v>55.197498000000003</v>
      </c>
      <c r="M326" s="14">
        <v>54.415000999999997</v>
      </c>
      <c r="N326" s="14">
        <v>55.0075</v>
      </c>
    </row>
    <row r="327" spans="1:14" x14ac:dyDescent="0.35">
      <c r="A327" s="16">
        <v>43378</v>
      </c>
      <c r="B327" s="15">
        <v>56.072498000000003</v>
      </c>
      <c r="C327" s="15">
        <v>57.117000600000004</v>
      </c>
      <c r="D327" s="15">
        <v>56.208750199999997</v>
      </c>
      <c r="E327" s="15">
        <v>55.778500133333345</v>
      </c>
      <c r="F327" s="14">
        <v>56.997501</v>
      </c>
      <c r="G327" s="14">
        <v>58.017502</v>
      </c>
      <c r="H327" s="14">
        <v>57.32</v>
      </c>
      <c r="I327" s="14">
        <v>56.814999</v>
      </c>
      <c r="J327" s="14">
        <v>56.237499</v>
      </c>
      <c r="K327" s="14">
        <v>55.104999999999997</v>
      </c>
      <c r="L327" s="14">
        <v>55.547500999999997</v>
      </c>
      <c r="M327" s="14">
        <v>55.197498000000003</v>
      </c>
      <c r="N327" s="14">
        <v>54.415000999999997</v>
      </c>
    </row>
    <row r="328" spans="1:14" x14ac:dyDescent="0.35">
      <c r="A328" s="16">
        <v>43381</v>
      </c>
      <c r="B328" s="15">
        <v>55.942501</v>
      </c>
      <c r="C328" s="15">
        <v>57.044500000000006</v>
      </c>
      <c r="D328" s="15">
        <v>56.374499900000004</v>
      </c>
      <c r="E328" s="15">
        <v>55.786000066666674</v>
      </c>
      <c r="F328" s="14">
        <v>56.072498000000003</v>
      </c>
      <c r="G328" s="14">
        <v>56.997501</v>
      </c>
      <c r="H328" s="14">
        <v>58.017502</v>
      </c>
      <c r="I328" s="14">
        <v>57.32</v>
      </c>
      <c r="J328" s="14">
        <v>56.435001</v>
      </c>
      <c r="K328" s="14">
        <v>56.237499</v>
      </c>
      <c r="L328" s="14">
        <v>55.104999999999997</v>
      </c>
      <c r="M328" s="14">
        <v>55.547500999999997</v>
      </c>
      <c r="N328" s="14">
        <v>55.197498000000003</v>
      </c>
    </row>
    <row r="329" spans="1:14" x14ac:dyDescent="0.35">
      <c r="A329" s="16">
        <v>43382</v>
      </c>
      <c r="B329" s="15">
        <v>56.717498999999997</v>
      </c>
      <c r="C329" s="15">
        <v>56.870000400000002</v>
      </c>
      <c r="D329" s="15">
        <v>56.4490002</v>
      </c>
      <c r="E329" s="15">
        <v>55.884166733333345</v>
      </c>
      <c r="F329" s="14">
        <v>55.942501</v>
      </c>
      <c r="G329" s="14">
        <v>56.072498000000003</v>
      </c>
      <c r="H329" s="14">
        <v>56.997501</v>
      </c>
      <c r="I329" s="14">
        <v>58.017502</v>
      </c>
      <c r="J329" s="14">
        <v>56.814999</v>
      </c>
      <c r="K329" s="14">
        <v>56.435001</v>
      </c>
      <c r="L329" s="14">
        <v>56.237499</v>
      </c>
      <c r="M329" s="14">
        <v>55.104999999999997</v>
      </c>
      <c r="N329" s="14">
        <v>55.547500999999997</v>
      </c>
    </row>
    <row r="330" spans="1:14" x14ac:dyDescent="0.35">
      <c r="A330" s="16">
        <v>43383</v>
      </c>
      <c r="B330" s="15">
        <v>54.09</v>
      </c>
      <c r="C330" s="15">
        <v>56.7495002</v>
      </c>
      <c r="D330" s="15">
        <v>56.565999999999995</v>
      </c>
      <c r="E330" s="15">
        <v>56.027999933333341</v>
      </c>
      <c r="F330" s="14">
        <v>56.717498999999997</v>
      </c>
      <c r="G330" s="14">
        <v>55.942501</v>
      </c>
      <c r="H330" s="14">
        <v>56.072498000000003</v>
      </c>
      <c r="I330" s="14">
        <v>56.997501</v>
      </c>
      <c r="J330" s="14">
        <v>57.32</v>
      </c>
      <c r="K330" s="14">
        <v>56.814999</v>
      </c>
      <c r="L330" s="14">
        <v>56.435001</v>
      </c>
      <c r="M330" s="14">
        <v>56.237499</v>
      </c>
      <c r="N330" s="14">
        <v>55.104999999999997</v>
      </c>
    </row>
    <row r="331" spans="1:14" x14ac:dyDescent="0.35">
      <c r="A331" s="16">
        <v>43384</v>
      </c>
      <c r="B331" s="15">
        <v>53.612499</v>
      </c>
      <c r="C331" s="15">
        <v>55.963999799999996</v>
      </c>
      <c r="D331" s="15">
        <v>56.464500000000001</v>
      </c>
      <c r="E331" s="15">
        <v>55.994500000000002</v>
      </c>
      <c r="F331" s="14">
        <v>54.09</v>
      </c>
      <c r="G331" s="14">
        <v>56.717498999999997</v>
      </c>
      <c r="H331" s="14">
        <v>55.942501</v>
      </c>
      <c r="I331" s="14">
        <v>56.072498000000003</v>
      </c>
      <c r="J331" s="14">
        <v>58.017502</v>
      </c>
      <c r="K331" s="14">
        <v>57.32</v>
      </c>
      <c r="L331" s="14">
        <v>56.814999</v>
      </c>
      <c r="M331" s="14">
        <v>56.435001</v>
      </c>
      <c r="N331" s="14">
        <v>56.237499</v>
      </c>
    </row>
    <row r="332" spans="1:14" x14ac:dyDescent="0.35">
      <c r="A332" s="16">
        <v>43385</v>
      </c>
      <c r="B332" s="15">
        <v>55.527500000000003</v>
      </c>
      <c r="C332" s="15">
        <v>55.286999399999999</v>
      </c>
      <c r="D332" s="15">
        <v>56.201999999999998</v>
      </c>
      <c r="E332" s="15">
        <v>55.901499933333326</v>
      </c>
      <c r="F332" s="14">
        <v>53.612499</v>
      </c>
      <c r="G332" s="14">
        <v>54.09</v>
      </c>
      <c r="H332" s="14">
        <v>56.717498999999997</v>
      </c>
      <c r="I332" s="14">
        <v>55.942501</v>
      </c>
      <c r="J332" s="14">
        <v>56.997501</v>
      </c>
      <c r="K332" s="14">
        <v>58.017502</v>
      </c>
      <c r="L332" s="14">
        <v>57.32</v>
      </c>
      <c r="M332" s="14">
        <v>56.814999</v>
      </c>
      <c r="N332" s="14">
        <v>56.435001</v>
      </c>
    </row>
    <row r="333" spans="1:14" x14ac:dyDescent="0.35">
      <c r="A333" s="16">
        <v>43388</v>
      </c>
      <c r="B333" s="15">
        <v>54.34</v>
      </c>
      <c r="C333" s="15">
        <v>55.177999799999995</v>
      </c>
      <c r="D333" s="15">
        <v>56.111249899999997</v>
      </c>
      <c r="E333" s="15">
        <v>55.975666533333332</v>
      </c>
      <c r="F333" s="14">
        <v>55.527500000000003</v>
      </c>
      <c r="G333" s="14">
        <v>53.612499</v>
      </c>
      <c r="H333" s="14">
        <v>54.09</v>
      </c>
      <c r="I333" s="14">
        <v>56.717498999999997</v>
      </c>
      <c r="J333" s="14">
        <v>56.072498000000003</v>
      </c>
      <c r="K333" s="14">
        <v>56.997501</v>
      </c>
      <c r="L333" s="14">
        <v>58.017502</v>
      </c>
      <c r="M333" s="14">
        <v>57.32</v>
      </c>
      <c r="N333" s="14">
        <v>56.814999</v>
      </c>
    </row>
    <row r="334" spans="1:14" x14ac:dyDescent="0.35">
      <c r="A334" s="16">
        <v>43389</v>
      </c>
      <c r="B334" s="15">
        <v>55.537497999999999</v>
      </c>
      <c r="C334" s="15">
        <v>54.857499600000004</v>
      </c>
      <c r="D334" s="15">
        <v>55.863750000000003</v>
      </c>
      <c r="E334" s="15">
        <v>55.918500000000002</v>
      </c>
      <c r="F334" s="14">
        <v>54.34</v>
      </c>
      <c r="G334" s="14">
        <v>55.527500000000003</v>
      </c>
      <c r="H334" s="14">
        <v>53.612499</v>
      </c>
      <c r="I334" s="14">
        <v>54.09</v>
      </c>
      <c r="J334" s="14">
        <v>55.942501</v>
      </c>
      <c r="K334" s="14">
        <v>56.072498000000003</v>
      </c>
      <c r="L334" s="14">
        <v>56.997501</v>
      </c>
      <c r="M334" s="14">
        <v>58.017502</v>
      </c>
      <c r="N334" s="14">
        <v>57.32</v>
      </c>
    </row>
    <row r="335" spans="1:14" x14ac:dyDescent="0.35">
      <c r="A335" s="16">
        <v>43390</v>
      </c>
      <c r="B335" s="15">
        <v>55.297500999999997</v>
      </c>
      <c r="C335" s="15">
        <v>54.621499400000005</v>
      </c>
      <c r="D335" s="15">
        <v>55.685499800000002</v>
      </c>
      <c r="E335" s="15">
        <v>55.917833133333339</v>
      </c>
      <c r="F335" s="14">
        <v>55.537497999999999</v>
      </c>
      <c r="G335" s="14">
        <v>54.34</v>
      </c>
      <c r="H335" s="14">
        <v>55.527500000000003</v>
      </c>
      <c r="I335" s="14">
        <v>53.612499</v>
      </c>
      <c r="J335" s="14">
        <v>56.717498999999997</v>
      </c>
      <c r="K335" s="14">
        <v>55.942501</v>
      </c>
      <c r="L335" s="14">
        <v>56.072498000000003</v>
      </c>
      <c r="M335" s="14">
        <v>56.997501</v>
      </c>
      <c r="N335" s="14">
        <v>58.017502</v>
      </c>
    </row>
    <row r="336" spans="1:14" x14ac:dyDescent="0.35">
      <c r="A336" s="16">
        <v>43391</v>
      </c>
      <c r="B336" s="15">
        <v>54.005001</v>
      </c>
      <c r="C336" s="15">
        <v>54.862999600000002</v>
      </c>
      <c r="D336" s="15">
        <v>55.41349970000001</v>
      </c>
      <c r="E336" s="15">
        <v>55.930666533333337</v>
      </c>
      <c r="F336" s="14">
        <v>55.297500999999997</v>
      </c>
      <c r="G336" s="14">
        <v>55.537497999999999</v>
      </c>
      <c r="H336" s="14">
        <v>54.34</v>
      </c>
      <c r="I336" s="14">
        <v>55.527500000000003</v>
      </c>
      <c r="J336" s="14">
        <v>54.09</v>
      </c>
      <c r="K336" s="14">
        <v>56.717498999999997</v>
      </c>
      <c r="L336" s="14">
        <v>55.942501</v>
      </c>
      <c r="M336" s="14">
        <v>56.072498000000003</v>
      </c>
      <c r="N336" s="14">
        <v>56.997501</v>
      </c>
    </row>
    <row r="337" spans="1:14" x14ac:dyDescent="0.35">
      <c r="A337" s="16">
        <v>43392</v>
      </c>
      <c r="B337" s="15">
        <v>54.827499000000003</v>
      </c>
      <c r="C337" s="15">
        <v>54.941499999999998</v>
      </c>
      <c r="D337" s="15">
        <v>55.114249700000002</v>
      </c>
      <c r="E337" s="15">
        <v>55.781833333333338</v>
      </c>
      <c r="F337" s="14">
        <v>54.005001</v>
      </c>
      <c r="G337" s="14">
        <v>55.297500999999997</v>
      </c>
      <c r="H337" s="14">
        <v>55.537497999999999</v>
      </c>
      <c r="I337" s="14">
        <v>54.34</v>
      </c>
      <c r="J337" s="14">
        <v>53.612499</v>
      </c>
      <c r="K337" s="14">
        <v>54.09</v>
      </c>
      <c r="L337" s="14">
        <v>56.717498999999997</v>
      </c>
      <c r="M337" s="14">
        <v>55.942501</v>
      </c>
      <c r="N337" s="14">
        <v>56.072498000000003</v>
      </c>
    </row>
    <row r="338" spans="1:14" x14ac:dyDescent="0.35">
      <c r="A338" s="16">
        <v>43395</v>
      </c>
      <c r="B338" s="15">
        <v>55.162497999999999</v>
      </c>
      <c r="C338" s="15">
        <v>54.801499800000002</v>
      </c>
      <c r="D338" s="15">
        <v>54.989749800000006</v>
      </c>
      <c r="E338" s="15">
        <v>55.674666533333337</v>
      </c>
      <c r="F338" s="14">
        <v>54.827499000000003</v>
      </c>
      <c r="G338" s="14">
        <v>54.005001</v>
      </c>
      <c r="H338" s="14">
        <v>55.297500999999997</v>
      </c>
      <c r="I338" s="14">
        <v>55.537497999999999</v>
      </c>
      <c r="J338" s="14">
        <v>55.527500000000003</v>
      </c>
      <c r="K338" s="14">
        <v>53.612499</v>
      </c>
      <c r="L338" s="14">
        <v>54.09</v>
      </c>
      <c r="M338" s="14">
        <v>56.717498999999997</v>
      </c>
      <c r="N338" s="14">
        <v>55.942501</v>
      </c>
    </row>
    <row r="339" spans="1:14" x14ac:dyDescent="0.35">
      <c r="A339" s="16">
        <v>43396</v>
      </c>
      <c r="B339" s="15">
        <v>55.682499</v>
      </c>
      <c r="C339" s="15">
        <v>54.965999400000008</v>
      </c>
      <c r="D339" s="15">
        <v>54.911749500000006</v>
      </c>
      <c r="E339" s="15">
        <v>55.564499800000007</v>
      </c>
      <c r="F339" s="14">
        <v>55.162497999999999</v>
      </c>
      <c r="G339" s="14">
        <v>54.827499000000003</v>
      </c>
      <c r="H339" s="14">
        <v>54.005001</v>
      </c>
      <c r="I339" s="14">
        <v>55.297500999999997</v>
      </c>
      <c r="J339" s="14">
        <v>54.34</v>
      </c>
      <c r="K339" s="14">
        <v>55.527500000000003</v>
      </c>
      <c r="L339" s="14">
        <v>53.612499</v>
      </c>
      <c r="M339" s="14">
        <v>54.09</v>
      </c>
      <c r="N339" s="14">
        <v>56.717498999999997</v>
      </c>
    </row>
    <row r="340" spans="1:14" x14ac:dyDescent="0.35">
      <c r="A340" s="16">
        <v>43397</v>
      </c>
      <c r="B340" s="15">
        <v>53.772499000000003</v>
      </c>
      <c r="C340" s="15">
        <v>54.994999599999993</v>
      </c>
      <c r="D340" s="15">
        <v>54.808249500000002</v>
      </c>
      <c r="E340" s="15">
        <v>55.455333066666668</v>
      </c>
      <c r="F340" s="14">
        <v>55.682499</v>
      </c>
      <c r="G340" s="14">
        <v>55.162497999999999</v>
      </c>
      <c r="H340" s="14">
        <v>54.827499000000003</v>
      </c>
      <c r="I340" s="14">
        <v>54.005001</v>
      </c>
      <c r="J340" s="14">
        <v>55.537497999999999</v>
      </c>
      <c r="K340" s="14">
        <v>54.34</v>
      </c>
      <c r="L340" s="14">
        <v>55.527500000000003</v>
      </c>
      <c r="M340" s="14">
        <v>53.612499</v>
      </c>
      <c r="N340" s="14">
        <v>54.09</v>
      </c>
    </row>
    <row r="341" spans="1:14" x14ac:dyDescent="0.35">
      <c r="A341" s="16">
        <v>43398</v>
      </c>
      <c r="B341" s="15">
        <v>54.950001</v>
      </c>
      <c r="C341" s="15">
        <v>54.689999200000003</v>
      </c>
      <c r="D341" s="15">
        <v>54.776499399999999</v>
      </c>
      <c r="E341" s="15">
        <v>55.172332866666679</v>
      </c>
      <c r="F341" s="14">
        <v>53.772499000000003</v>
      </c>
      <c r="G341" s="14">
        <v>55.682499</v>
      </c>
      <c r="H341" s="14">
        <v>55.162497999999999</v>
      </c>
      <c r="I341" s="14">
        <v>54.827499000000003</v>
      </c>
      <c r="J341" s="14">
        <v>55.297500999999997</v>
      </c>
      <c r="K341" s="14">
        <v>55.537497999999999</v>
      </c>
      <c r="L341" s="14">
        <v>54.34</v>
      </c>
      <c r="M341" s="14">
        <v>55.527500000000003</v>
      </c>
      <c r="N341" s="14">
        <v>53.612499</v>
      </c>
    </row>
    <row r="342" spans="1:14" x14ac:dyDescent="0.35">
      <c r="A342" s="16">
        <v>43399</v>
      </c>
      <c r="B342" s="15">
        <v>54.075001</v>
      </c>
      <c r="C342" s="15">
        <v>54.878999199999996</v>
      </c>
      <c r="D342" s="15">
        <v>54.9102496</v>
      </c>
      <c r="E342" s="15">
        <v>55.035832866666674</v>
      </c>
      <c r="F342" s="14">
        <v>54.950001</v>
      </c>
      <c r="G342" s="14">
        <v>53.772499000000003</v>
      </c>
      <c r="H342" s="14">
        <v>55.682499</v>
      </c>
      <c r="I342" s="14">
        <v>55.162497999999999</v>
      </c>
      <c r="J342" s="14">
        <v>54.005001</v>
      </c>
      <c r="K342" s="14">
        <v>55.297500999999997</v>
      </c>
      <c r="L342" s="14">
        <v>55.537497999999999</v>
      </c>
      <c r="M342" s="14">
        <v>54.34</v>
      </c>
      <c r="N342" s="14">
        <v>55.527500000000003</v>
      </c>
    </row>
    <row r="343" spans="1:14" x14ac:dyDescent="0.35">
      <c r="A343" s="16">
        <v>43402</v>
      </c>
      <c r="B343" s="15">
        <v>53.060001</v>
      </c>
      <c r="C343" s="15">
        <v>54.728499599999999</v>
      </c>
      <c r="D343" s="15">
        <v>54.764999699999997</v>
      </c>
      <c r="E343" s="15">
        <v>54.902666400000015</v>
      </c>
      <c r="F343" s="14">
        <v>54.075001</v>
      </c>
      <c r="G343" s="14">
        <v>54.950001</v>
      </c>
      <c r="H343" s="14">
        <v>53.772499000000003</v>
      </c>
      <c r="I343" s="14">
        <v>55.682499</v>
      </c>
      <c r="J343" s="14">
        <v>54.827499000000003</v>
      </c>
      <c r="K343" s="14">
        <v>54.005001</v>
      </c>
      <c r="L343" s="14">
        <v>55.297500999999997</v>
      </c>
      <c r="M343" s="14">
        <v>55.537497999999999</v>
      </c>
      <c r="N343" s="14">
        <v>54.34</v>
      </c>
    </row>
    <row r="344" spans="1:14" x14ac:dyDescent="0.35">
      <c r="A344" s="16">
        <v>43403</v>
      </c>
      <c r="B344" s="15">
        <v>53.325001</v>
      </c>
      <c r="C344" s="15">
        <v>54.308000200000002</v>
      </c>
      <c r="D344" s="15">
        <v>54.636999799999998</v>
      </c>
      <c r="E344" s="15">
        <v>54.71049973333335</v>
      </c>
      <c r="F344" s="14">
        <v>53.060001</v>
      </c>
      <c r="G344" s="14">
        <v>54.075001</v>
      </c>
      <c r="H344" s="14">
        <v>54.950001</v>
      </c>
      <c r="I344" s="14">
        <v>53.772499000000003</v>
      </c>
      <c r="J344" s="14">
        <v>55.162497999999999</v>
      </c>
      <c r="K344" s="14">
        <v>54.827499000000003</v>
      </c>
      <c r="L344" s="14">
        <v>54.005001</v>
      </c>
      <c r="M344" s="14">
        <v>55.297500999999997</v>
      </c>
      <c r="N344" s="14">
        <v>55.537497999999999</v>
      </c>
    </row>
    <row r="345" spans="1:14" x14ac:dyDescent="0.35">
      <c r="A345" s="16">
        <v>43404</v>
      </c>
      <c r="B345" s="15">
        <v>54.715000000000003</v>
      </c>
      <c r="C345" s="15">
        <v>53.836500600000001</v>
      </c>
      <c r="D345" s="15">
        <v>54.41575009999999</v>
      </c>
      <c r="E345" s="15">
        <v>54.484333200000016</v>
      </c>
      <c r="F345" s="14">
        <v>53.325001</v>
      </c>
      <c r="G345" s="14">
        <v>53.060001</v>
      </c>
      <c r="H345" s="14">
        <v>54.075001</v>
      </c>
      <c r="I345" s="14">
        <v>54.950001</v>
      </c>
      <c r="J345" s="14">
        <v>55.682499</v>
      </c>
      <c r="K345" s="14">
        <v>55.162497999999999</v>
      </c>
      <c r="L345" s="14">
        <v>54.827499000000003</v>
      </c>
      <c r="M345" s="14">
        <v>54.005001</v>
      </c>
      <c r="N345" s="14">
        <v>55.297500999999997</v>
      </c>
    </row>
    <row r="346" spans="1:14" x14ac:dyDescent="0.35">
      <c r="A346" s="16">
        <v>43405</v>
      </c>
      <c r="B346" s="15">
        <v>55.555</v>
      </c>
      <c r="C346" s="15">
        <v>54.025000800000001</v>
      </c>
      <c r="D346" s="15">
        <v>54.357499999999995</v>
      </c>
      <c r="E346" s="15">
        <v>54.525999866666673</v>
      </c>
      <c r="F346" s="14">
        <v>54.715000000000003</v>
      </c>
      <c r="G346" s="14">
        <v>53.325001</v>
      </c>
      <c r="H346" s="14">
        <v>53.060001</v>
      </c>
      <c r="I346" s="14">
        <v>54.075001</v>
      </c>
      <c r="J346" s="14">
        <v>53.772499000000003</v>
      </c>
      <c r="K346" s="14">
        <v>55.682499</v>
      </c>
      <c r="L346" s="14">
        <v>55.162497999999999</v>
      </c>
      <c r="M346" s="14">
        <v>54.827499000000003</v>
      </c>
      <c r="N346" s="14">
        <v>54.005001</v>
      </c>
    </row>
    <row r="347" spans="1:14" x14ac:dyDescent="0.35">
      <c r="A347" s="16">
        <v>43406</v>
      </c>
      <c r="B347" s="15">
        <v>51.869999</v>
      </c>
      <c r="C347" s="15">
        <v>54.146000600000001</v>
      </c>
      <c r="D347" s="15">
        <v>54.512499899999987</v>
      </c>
      <c r="E347" s="15">
        <v>54.655499933333331</v>
      </c>
      <c r="F347" s="14">
        <v>55.555</v>
      </c>
      <c r="G347" s="14">
        <v>54.715000000000003</v>
      </c>
      <c r="H347" s="14">
        <v>53.325001</v>
      </c>
      <c r="I347" s="14">
        <v>53.060001</v>
      </c>
      <c r="J347" s="14">
        <v>54.950001</v>
      </c>
      <c r="K347" s="14">
        <v>53.772499000000003</v>
      </c>
      <c r="L347" s="14">
        <v>55.682499</v>
      </c>
      <c r="M347" s="14">
        <v>55.162497999999999</v>
      </c>
      <c r="N347" s="14">
        <v>54.827499000000003</v>
      </c>
    </row>
    <row r="348" spans="1:14" x14ac:dyDescent="0.35">
      <c r="A348" s="16">
        <v>43409</v>
      </c>
      <c r="B348" s="15">
        <v>50.397499000000003</v>
      </c>
      <c r="C348" s="15">
        <v>53.705000200000008</v>
      </c>
      <c r="D348" s="15">
        <v>54.216749899999989</v>
      </c>
      <c r="E348" s="15">
        <v>54.411666533333339</v>
      </c>
      <c r="F348" s="14">
        <v>51.869999</v>
      </c>
      <c r="G348" s="14">
        <v>55.555</v>
      </c>
      <c r="H348" s="14">
        <v>54.715000000000003</v>
      </c>
      <c r="I348" s="14">
        <v>53.325001</v>
      </c>
      <c r="J348" s="14">
        <v>54.075001</v>
      </c>
      <c r="K348" s="14">
        <v>54.950001</v>
      </c>
      <c r="L348" s="14">
        <v>53.772499000000003</v>
      </c>
      <c r="M348" s="14">
        <v>55.682499</v>
      </c>
      <c r="N348" s="14">
        <v>55.162497999999999</v>
      </c>
    </row>
    <row r="349" spans="1:14" x14ac:dyDescent="0.35">
      <c r="A349" s="16">
        <v>43410</v>
      </c>
      <c r="B349" s="15">
        <v>50.942501</v>
      </c>
      <c r="C349" s="15">
        <v>53.172499800000004</v>
      </c>
      <c r="D349" s="15">
        <v>53.740250000000003</v>
      </c>
      <c r="E349" s="15">
        <v>54.148833133333341</v>
      </c>
      <c r="F349" s="14">
        <v>50.397499000000003</v>
      </c>
      <c r="G349" s="14">
        <v>51.869999</v>
      </c>
      <c r="H349" s="14">
        <v>55.555</v>
      </c>
      <c r="I349" s="14">
        <v>54.715000000000003</v>
      </c>
      <c r="J349" s="14">
        <v>53.060001</v>
      </c>
      <c r="K349" s="14">
        <v>54.075001</v>
      </c>
      <c r="L349" s="14">
        <v>54.950001</v>
      </c>
      <c r="M349" s="14">
        <v>53.772499000000003</v>
      </c>
      <c r="N349" s="14">
        <v>55.682499</v>
      </c>
    </row>
    <row r="350" spans="1:14" x14ac:dyDescent="0.35">
      <c r="A350" s="16">
        <v>43411</v>
      </c>
      <c r="B350" s="15">
        <v>52.487499</v>
      </c>
      <c r="C350" s="15">
        <v>52.695999800000003</v>
      </c>
      <c r="D350" s="15">
        <v>53.266250200000002</v>
      </c>
      <c r="E350" s="15">
        <v>53.842499999999994</v>
      </c>
      <c r="F350" s="14">
        <v>50.942501</v>
      </c>
      <c r="G350" s="14">
        <v>50.397499000000003</v>
      </c>
      <c r="H350" s="14">
        <v>51.869999</v>
      </c>
      <c r="I350" s="14">
        <v>55.555</v>
      </c>
      <c r="J350" s="14">
        <v>53.325001</v>
      </c>
      <c r="K350" s="14">
        <v>53.060001</v>
      </c>
      <c r="L350" s="14">
        <v>54.075001</v>
      </c>
      <c r="M350" s="14">
        <v>54.950001</v>
      </c>
      <c r="N350" s="14">
        <v>53.772499000000003</v>
      </c>
    </row>
    <row r="351" spans="1:14" x14ac:dyDescent="0.35">
      <c r="A351" s="16">
        <v>43412</v>
      </c>
      <c r="B351" s="15">
        <v>52.122501</v>
      </c>
      <c r="C351" s="15">
        <v>52.250499599999998</v>
      </c>
      <c r="D351" s="15">
        <v>53.137750199999992</v>
      </c>
      <c r="E351" s="15">
        <v>53.655166533333322</v>
      </c>
      <c r="F351" s="14">
        <v>52.487499</v>
      </c>
      <c r="G351" s="14">
        <v>50.942501</v>
      </c>
      <c r="H351" s="14">
        <v>50.397499000000003</v>
      </c>
      <c r="I351" s="14">
        <v>51.869999</v>
      </c>
      <c r="J351" s="14">
        <v>54.715000000000003</v>
      </c>
      <c r="K351" s="14">
        <v>53.325001</v>
      </c>
      <c r="L351" s="14">
        <v>53.060001</v>
      </c>
      <c r="M351" s="14">
        <v>54.075001</v>
      </c>
      <c r="N351" s="14">
        <v>54.950001</v>
      </c>
    </row>
    <row r="352" spans="1:14" x14ac:dyDescent="0.35">
      <c r="A352" s="16">
        <v>43413</v>
      </c>
      <c r="B352" s="15">
        <v>51.1175</v>
      </c>
      <c r="C352" s="15">
        <v>51.563999799999998</v>
      </c>
      <c r="D352" s="15">
        <v>52.855000199999992</v>
      </c>
      <c r="E352" s="15">
        <v>53.529666533333327</v>
      </c>
      <c r="F352" s="14">
        <v>52.122501</v>
      </c>
      <c r="G352" s="14">
        <v>52.487499</v>
      </c>
      <c r="H352" s="14">
        <v>50.942501</v>
      </c>
      <c r="I352" s="14">
        <v>50.397499000000003</v>
      </c>
      <c r="J352" s="14">
        <v>55.555</v>
      </c>
      <c r="K352" s="14">
        <v>54.715000000000003</v>
      </c>
      <c r="L352" s="14">
        <v>53.325001</v>
      </c>
      <c r="M352" s="14">
        <v>53.060001</v>
      </c>
      <c r="N352" s="14">
        <v>54.075001</v>
      </c>
    </row>
    <row r="353" spans="1:14" x14ac:dyDescent="0.35">
      <c r="A353" s="16">
        <v>43416</v>
      </c>
      <c r="B353" s="15">
        <v>48.542499999999997</v>
      </c>
      <c r="C353" s="15">
        <v>51.413499999999999</v>
      </c>
      <c r="D353" s="15">
        <v>52.5592501</v>
      </c>
      <c r="E353" s="15">
        <v>53.282333266666662</v>
      </c>
      <c r="F353" s="14">
        <v>51.1175</v>
      </c>
      <c r="G353" s="14">
        <v>52.122501</v>
      </c>
      <c r="H353" s="14">
        <v>52.487499</v>
      </c>
      <c r="I353" s="14">
        <v>50.942501</v>
      </c>
      <c r="J353" s="14">
        <v>51.869999</v>
      </c>
      <c r="K353" s="14">
        <v>55.555</v>
      </c>
      <c r="L353" s="14">
        <v>54.715000000000003</v>
      </c>
      <c r="M353" s="14">
        <v>53.325001</v>
      </c>
      <c r="N353" s="14">
        <v>53.060001</v>
      </c>
    </row>
    <row r="354" spans="1:14" x14ac:dyDescent="0.35">
      <c r="A354" s="16">
        <v>43417</v>
      </c>
      <c r="B354" s="15">
        <v>48.057499</v>
      </c>
      <c r="C354" s="15">
        <v>51.042500199999999</v>
      </c>
      <c r="D354" s="15">
        <v>52.107500000000002</v>
      </c>
      <c r="E354" s="15">
        <v>52.841000066666666</v>
      </c>
      <c r="F354" s="14">
        <v>48.542499999999997</v>
      </c>
      <c r="G354" s="14">
        <v>51.1175</v>
      </c>
      <c r="H354" s="14">
        <v>52.122501</v>
      </c>
      <c r="I354" s="14">
        <v>52.487499</v>
      </c>
      <c r="J354" s="14">
        <v>50.397499000000003</v>
      </c>
      <c r="K354" s="14">
        <v>51.869999</v>
      </c>
      <c r="L354" s="14">
        <v>55.555</v>
      </c>
      <c r="M354" s="14">
        <v>54.715000000000003</v>
      </c>
      <c r="N354" s="14">
        <v>53.325001</v>
      </c>
    </row>
    <row r="355" spans="1:14" x14ac:dyDescent="0.35">
      <c r="A355" s="16">
        <v>43418</v>
      </c>
      <c r="B355" s="15">
        <v>46.700001</v>
      </c>
      <c r="C355" s="15">
        <v>50.465499799999996</v>
      </c>
      <c r="D355" s="15">
        <v>51.5807498</v>
      </c>
      <c r="E355" s="15">
        <v>52.332666733333333</v>
      </c>
      <c r="F355" s="14">
        <v>48.057499</v>
      </c>
      <c r="G355" s="14">
        <v>48.542499999999997</v>
      </c>
      <c r="H355" s="14">
        <v>51.1175</v>
      </c>
      <c r="I355" s="14">
        <v>52.122501</v>
      </c>
      <c r="J355" s="14">
        <v>50.942501</v>
      </c>
      <c r="K355" s="14">
        <v>50.397499000000003</v>
      </c>
      <c r="L355" s="14">
        <v>51.869999</v>
      </c>
      <c r="M355" s="14">
        <v>55.555</v>
      </c>
      <c r="N355" s="14">
        <v>54.715000000000003</v>
      </c>
    </row>
    <row r="356" spans="1:14" x14ac:dyDescent="0.35">
      <c r="A356" s="16">
        <v>43419</v>
      </c>
      <c r="B356" s="15">
        <v>47.852500999999997</v>
      </c>
      <c r="C356" s="15">
        <v>49.308000200000002</v>
      </c>
      <c r="D356" s="15">
        <v>50.779249900000003</v>
      </c>
      <c r="E356" s="15">
        <v>51.861166866666657</v>
      </c>
      <c r="F356" s="14">
        <v>46.700001</v>
      </c>
      <c r="G356" s="14">
        <v>48.057499</v>
      </c>
      <c r="H356" s="14">
        <v>48.542499999999997</v>
      </c>
      <c r="I356" s="14">
        <v>51.1175</v>
      </c>
      <c r="J356" s="14">
        <v>52.487499</v>
      </c>
      <c r="K356" s="14">
        <v>50.942501</v>
      </c>
      <c r="L356" s="14">
        <v>50.397499000000003</v>
      </c>
      <c r="M356" s="14">
        <v>51.869999</v>
      </c>
      <c r="N356" s="14">
        <v>55.555</v>
      </c>
    </row>
    <row r="357" spans="1:14" x14ac:dyDescent="0.35">
      <c r="A357" s="16">
        <v>43420</v>
      </c>
      <c r="B357" s="15">
        <v>48.3825</v>
      </c>
      <c r="C357" s="15">
        <v>48.454000200000003</v>
      </c>
      <c r="D357" s="15">
        <v>50.009</v>
      </c>
      <c r="E357" s="15">
        <v>51.388000199999993</v>
      </c>
      <c r="F357" s="14">
        <v>47.852500999999997</v>
      </c>
      <c r="G357" s="14">
        <v>46.700001</v>
      </c>
      <c r="H357" s="14">
        <v>48.057499</v>
      </c>
      <c r="I357" s="14">
        <v>48.542499999999997</v>
      </c>
      <c r="J357" s="14">
        <v>52.122501</v>
      </c>
      <c r="K357" s="14">
        <v>52.487499</v>
      </c>
      <c r="L357" s="14">
        <v>50.942501</v>
      </c>
      <c r="M357" s="14">
        <v>50.397499000000003</v>
      </c>
      <c r="N357" s="14">
        <v>51.869999</v>
      </c>
    </row>
    <row r="358" spans="1:14" x14ac:dyDescent="0.35">
      <c r="A358" s="16">
        <v>43423</v>
      </c>
      <c r="B358" s="15">
        <v>46.465000000000003</v>
      </c>
      <c r="C358" s="15">
        <v>47.907000199999999</v>
      </c>
      <c r="D358" s="15">
        <v>49.660250099999999</v>
      </c>
      <c r="E358" s="15">
        <v>51.008500133333335</v>
      </c>
      <c r="F358" s="14">
        <v>48.3825</v>
      </c>
      <c r="G358" s="14">
        <v>47.852500999999997</v>
      </c>
      <c r="H358" s="14">
        <v>46.700001</v>
      </c>
      <c r="I358" s="14">
        <v>48.057499</v>
      </c>
      <c r="J358" s="14">
        <v>51.1175</v>
      </c>
      <c r="K358" s="14">
        <v>52.122501</v>
      </c>
      <c r="L358" s="14">
        <v>52.487499</v>
      </c>
      <c r="M358" s="14">
        <v>50.942501</v>
      </c>
      <c r="N358" s="14">
        <v>50.397499000000003</v>
      </c>
    </row>
    <row r="359" spans="1:14" x14ac:dyDescent="0.35">
      <c r="A359" s="16">
        <v>43424</v>
      </c>
      <c r="B359" s="15">
        <v>44.244999</v>
      </c>
      <c r="C359" s="15">
        <v>47.491500199999997</v>
      </c>
      <c r="D359" s="15">
        <v>49.267000199999998</v>
      </c>
      <c r="E359" s="15">
        <v>50.56883340000001</v>
      </c>
      <c r="F359" s="14">
        <v>46.465000000000003</v>
      </c>
      <c r="G359" s="14">
        <v>48.3825</v>
      </c>
      <c r="H359" s="14">
        <v>47.852500999999997</v>
      </c>
      <c r="I359" s="14">
        <v>46.700001</v>
      </c>
      <c r="J359" s="14">
        <v>48.542499999999997</v>
      </c>
      <c r="K359" s="14">
        <v>51.1175</v>
      </c>
      <c r="L359" s="14">
        <v>52.122501</v>
      </c>
      <c r="M359" s="14">
        <v>52.487499</v>
      </c>
      <c r="N359" s="14">
        <v>50.942501</v>
      </c>
    </row>
    <row r="360" spans="1:14" x14ac:dyDescent="0.35">
      <c r="A360" s="16">
        <v>43425</v>
      </c>
      <c r="B360" s="15">
        <v>44.195</v>
      </c>
      <c r="C360" s="15">
        <v>46.729000200000002</v>
      </c>
      <c r="D360" s="15">
        <v>48.597249999999995</v>
      </c>
      <c r="E360" s="15">
        <v>49.963499933333338</v>
      </c>
      <c r="F360" s="14">
        <v>44.244999</v>
      </c>
      <c r="G360" s="14">
        <v>46.465000000000003</v>
      </c>
      <c r="H360" s="14">
        <v>48.3825</v>
      </c>
      <c r="I360" s="14">
        <v>47.852500999999997</v>
      </c>
      <c r="J360" s="14">
        <v>48.057499</v>
      </c>
      <c r="K360" s="14">
        <v>48.542499999999997</v>
      </c>
      <c r="L360" s="14">
        <v>51.1175</v>
      </c>
      <c r="M360" s="14">
        <v>52.122501</v>
      </c>
      <c r="N360" s="14">
        <v>52.487499</v>
      </c>
    </row>
    <row r="361" spans="1:14" x14ac:dyDescent="0.35">
      <c r="A361" s="16">
        <v>43427</v>
      </c>
      <c r="B361" s="15">
        <v>43.072498000000003</v>
      </c>
      <c r="C361" s="15">
        <v>46.227999999999994</v>
      </c>
      <c r="D361" s="15">
        <v>47.768000100000002</v>
      </c>
      <c r="E361" s="15">
        <v>49.262166600000008</v>
      </c>
      <c r="F361" s="14">
        <v>44.195</v>
      </c>
      <c r="G361" s="14">
        <v>44.244999</v>
      </c>
      <c r="H361" s="14">
        <v>46.465000000000003</v>
      </c>
      <c r="I361" s="14">
        <v>48.3825</v>
      </c>
      <c r="J361" s="14">
        <v>46.700001</v>
      </c>
      <c r="K361" s="14">
        <v>48.057499</v>
      </c>
      <c r="L361" s="14">
        <v>48.542499999999997</v>
      </c>
      <c r="M361" s="14">
        <v>51.1175</v>
      </c>
      <c r="N361" s="14">
        <v>52.122501</v>
      </c>
    </row>
    <row r="362" spans="1:14" x14ac:dyDescent="0.35">
      <c r="A362" s="16">
        <v>43430</v>
      </c>
      <c r="B362" s="15">
        <v>43.654998999999997</v>
      </c>
      <c r="C362" s="15">
        <v>45.271999399999999</v>
      </c>
      <c r="D362" s="15">
        <v>46.862999800000004</v>
      </c>
      <c r="E362" s="15">
        <v>48.429999800000012</v>
      </c>
      <c r="F362" s="14">
        <v>43.072498000000003</v>
      </c>
      <c r="G362" s="14">
        <v>44.195</v>
      </c>
      <c r="H362" s="14">
        <v>44.244999</v>
      </c>
      <c r="I362" s="14">
        <v>46.465000000000003</v>
      </c>
      <c r="J362" s="14">
        <v>47.852500999999997</v>
      </c>
      <c r="K362" s="14">
        <v>46.700001</v>
      </c>
      <c r="L362" s="14">
        <v>48.057499</v>
      </c>
      <c r="M362" s="14">
        <v>48.542499999999997</v>
      </c>
      <c r="N362" s="14">
        <v>51.1175</v>
      </c>
    </row>
    <row r="363" spans="1:14" x14ac:dyDescent="0.35">
      <c r="A363" s="16">
        <v>43431</v>
      </c>
      <c r="B363" s="15">
        <v>43.560001</v>
      </c>
      <c r="C363" s="15">
        <v>44.326499200000001</v>
      </c>
      <c r="D363" s="15">
        <v>46.1167497</v>
      </c>
      <c r="E363" s="15">
        <v>47.882333133333333</v>
      </c>
      <c r="F363" s="14">
        <v>43.654998999999997</v>
      </c>
      <c r="G363" s="14">
        <v>43.072498000000003</v>
      </c>
      <c r="H363" s="14">
        <v>44.195</v>
      </c>
      <c r="I363" s="14">
        <v>44.244999</v>
      </c>
      <c r="J363" s="14">
        <v>48.3825</v>
      </c>
      <c r="K363" s="14">
        <v>47.852500999999997</v>
      </c>
      <c r="L363" s="14">
        <v>46.700001</v>
      </c>
      <c r="M363" s="14">
        <v>48.057499</v>
      </c>
      <c r="N363" s="14">
        <v>48.542499999999997</v>
      </c>
    </row>
    <row r="364" spans="1:14" x14ac:dyDescent="0.35">
      <c r="A364" s="16">
        <v>43432</v>
      </c>
      <c r="B364" s="15">
        <v>45.235000999999997</v>
      </c>
      <c r="C364" s="15">
        <v>43.7454994</v>
      </c>
      <c r="D364" s="15">
        <v>45.618499799999995</v>
      </c>
      <c r="E364" s="15">
        <v>47.426499933333325</v>
      </c>
      <c r="F364" s="14">
        <v>43.560001</v>
      </c>
      <c r="G364" s="14">
        <v>43.654998999999997</v>
      </c>
      <c r="H364" s="14">
        <v>43.072498000000003</v>
      </c>
      <c r="I364" s="14">
        <v>44.195</v>
      </c>
      <c r="J364" s="14">
        <v>46.465000000000003</v>
      </c>
      <c r="K364" s="14">
        <v>48.3825</v>
      </c>
      <c r="L364" s="14">
        <v>47.852500999999997</v>
      </c>
      <c r="M364" s="14">
        <v>46.700001</v>
      </c>
      <c r="N364" s="14">
        <v>48.057499</v>
      </c>
    </row>
    <row r="365" spans="1:14" x14ac:dyDescent="0.35">
      <c r="A365" s="16">
        <v>43433</v>
      </c>
      <c r="B365" s="15">
        <v>44.887501</v>
      </c>
      <c r="C365" s="15">
        <v>43.943499799999998</v>
      </c>
      <c r="D365" s="15">
        <v>45.33625</v>
      </c>
      <c r="E365" s="15">
        <v>47.045999933333327</v>
      </c>
      <c r="F365" s="14">
        <v>45.235000999999997</v>
      </c>
      <c r="G365" s="14">
        <v>43.560001</v>
      </c>
      <c r="H365" s="14">
        <v>43.654998999999997</v>
      </c>
      <c r="I365" s="14">
        <v>43.072498000000003</v>
      </c>
      <c r="J365" s="14">
        <v>44.244999</v>
      </c>
      <c r="K365" s="14">
        <v>46.465000000000003</v>
      </c>
      <c r="L365" s="14">
        <v>48.3825</v>
      </c>
      <c r="M365" s="14">
        <v>47.852500999999997</v>
      </c>
      <c r="N365" s="14">
        <v>46.700001</v>
      </c>
    </row>
    <row r="366" spans="1:14" x14ac:dyDescent="0.35">
      <c r="A366" s="16">
        <v>43434</v>
      </c>
      <c r="B366" s="15">
        <v>44.645000000000003</v>
      </c>
      <c r="C366" s="15">
        <v>44.081999999999994</v>
      </c>
      <c r="D366" s="15">
        <v>45.154999999999994</v>
      </c>
      <c r="E366" s="15">
        <v>46.539333400000011</v>
      </c>
      <c r="F366" s="14">
        <v>44.887501</v>
      </c>
      <c r="G366" s="14">
        <v>45.235000999999997</v>
      </c>
      <c r="H366" s="14">
        <v>43.560001</v>
      </c>
      <c r="I366" s="14">
        <v>43.654998999999997</v>
      </c>
      <c r="J366" s="14">
        <v>44.195</v>
      </c>
      <c r="K366" s="14">
        <v>44.244999</v>
      </c>
      <c r="L366" s="14">
        <v>46.465000000000003</v>
      </c>
      <c r="M366" s="14">
        <v>48.3825</v>
      </c>
      <c r="N366" s="14">
        <v>47.852500999999997</v>
      </c>
    </row>
    <row r="367" spans="1:14" x14ac:dyDescent="0.35">
      <c r="A367" s="16">
        <v>43437</v>
      </c>
      <c r="B367" s="15">
        <v>46.205002</v>
      </c>
      <c r="C367" s="15">
        <v>44.396500399999994</v>
      </c>
      <c r="D367" s="15">
        <v>44.834249899999996</v>
      </c>
      <c r="E367" s="15">
        <v>46.040833333333339</v>
      </c>
      <c r="F367" s="14">
        <v>44.645000000000003</v>
      </c>
      <c r="G367" s="14">
        <v>44.887501</v>
      </c>
      <c r="H367" s="14">
        <v>45.235000999999997</v>
      </c>
      <c r="I367" s="14">
        <v>43.560001</v>
      </c>
      <c r="J367" s="14">
        <v>43.072498000000003</v>
      </c>
      <c r="K367" s="14">
        <v>44.195</v>
      </c>
      <c r="L367" s="14">
        <v>44.244999</v>
      </c>
      <c r="M367" s="14">
        <v>46.465000000000003</v>
      </c>
      <c r="N367" s="14">
        <v>48.3825</v>
      </c>
    </row>
    <row r="368" spans="1:14" x14ac:dyDescent="0.35">
      <c r="A368" s="16">
        <v>43438</v>
      </c>
      <c r="B368" s="15">
        <v>44.172500999999997</v>
      </c>
      <c r="C368" s="15">
        <v>44.906501000000006</v>
      </c>
      <c r="D368" s="15">
        <v>44.616500099999996</v>
      </c>
      <c r="E368" s="15">
        <v>45.713333466666668</v>
      </c>
      <c r="F368" s="14">
        <v>46.205002</v>
      </c>
      <c r="G368" s="14">
        <v>44.645000000000003</v>
      </c>
      <c r="H368" s="14">
        <v>44.887501</v>
      </c>
      <c r="I368" s="14">
        <v>45.235000999999997</v>
      </c>
      <c r="J368" s="14">
        <v>43.654998999999997</v>
      </c>
      <c r="K368" s="14">
        <v>43.072498000000003</v>
      </c>
      <c r="L368" s="14">
        <v>44.195</v>
      </c>
      <c r="M368" s="14">
        <v>44.244999</v>
      </c>
      <c r="N368" s="14">
        <v>46.465000000000003</v>
      </c>
    </row>
    <row r="369" spans="1:14" x14ac:dyDescent="0.35">
      <c r="A369" s="16">
        <v>43440</v>
      </c>
      <c r="B369" s="15">
        <v>43.68</v>
      </c>
      <c r="C369" s="15">
        <v>45.029001000000008</v>
      </c>
      <c r="D369" s="15">
        <v>44.387250199999997</v>
      </c>
      <c r="E369" s="15">
        <v>45.422000199999999</v>
      </c>
      <c r="F369" s="14">
        <v>44.172500999999997</v>
      </c>
      <c r="G369" s="14">
        <v>46.205002</v>
      </c>
      <c r="H369" s="14">
        <v>44.645000000000003</v>
      </c>
      <c r="I369" s="14">
        <v>44.887501</v>
      </c>
      <c r="J369" s="14">
        <v>43.560001</v>
      </c>
      <c r="K369" s="14">
        <v>43.654998999999997</v>
      </c>
      <c r="L369" s="14">
        <v>43.072498000000003</v>
      </c>
      <c r="M369" s="14">
        <v>44.195</v>
      </c>
      <c r="N369" s="14">
        <v>44.244999</v>
      </c>
    </row>
    <row r="370" spans="1:14" x14ac:dyDescent="0.35">
      <c r="A370" s="16">
        <v>43441</v>
      </c>
      <c r="B370" s="15">
        <v>42.122501</v>
      </c>
      <c r="C370" s="15">
        <v>44.718000800000006</v>
      </c>
      <c r="D370" s="15">
        <v>44.330750299999991</v>
      </c>
      <c r="E370" s="15">
        <v>45.130166933333335</v>
      </c>
      <c r="F370" s="14">
        <v>43.68</v>
      </c>
      <c r="G370" s="14">
        <v>44.172500999999997</v>
      </c>
      <c r="H370" s="14">
        <v>46.205002</v>
      </c>
      <c r="I370" s="14">
        <v>44.645000000000003</v>
      </c>
      <c r="J370" s="14">
        <v>45.235000999999997</v>
      </c>
      <c r="K370" s="14">
        <v>43.560001</v>
      </c>
      <c r="L370" s="14">
        <v>43.654998999999997</v>
      </c>
      <c r="M370" s="14">
        <v>43.072498000000003</v>
      </c>
      <c r="N370" s="14">
        <v>44.195</v>
      </c>
    </row>
    <row r="371" spans="1:14" x14ac:dyDescent="0.35">
      <c r="A371" s="16">
        <v>43444</v>
      </c>
      <c r="B371" s="15">
        <v>42.400002000000001</v>
      </c>
      <c r="C371" s="15">
        <v>44.165000800000001</v>
      </c>
      <c r="D371" s="15">
        <v>44.123500399999998</v>
      </c>
      <c r="E371" s="15">
        <v>44.825000266666663</v>
      </c>
      <c r="F371" s="14">
        <v>42.122501</v>
      </c>
      <c r="G371" s="14">
        <v>43.68</v>
      </c>
      <c r="H371" s="14">
        <v>44.172500999999997</v>
      </c>
      <c r="I371" s="14">
        <v>46.205002</v>
      </c>
      <c r="J371" s="14">
        <v>44.887501</v>
      </c>
      <c r="K371" s="14">
        <v>45.235000999999997</v>
      </c>
      <c r="L371" s="14">
        <v>43.560001</v>
      </c>
      <c r="M371" s="14">
        <v>43.654998999999997</v>
      </c>
      <c r="N371" s="14">
        <v>43.072498000000003</v>
      </c>
    </row>
    <row r="372" spans="1:14" x14ac:dyDescent="0.35">
      <c r="A372" s="16">
        <v>43445</v>
      </c>
      <c r="B372" s="15">
        <v>42.157501000000003</v>
      </c>
      <c r="C372" s="15">
        <v>43.716001200000001</v>
      </c>
      <c r="D372" s="15">
        <v>44.056250800000001</v>
      </c>
      <c r="E372" s="15">
        <v>44.461500333333326</v>
      </c>
      <c r="F372" s="14">
        <v>42.400002000000001</v>
      </c>
      <c r="G372" s="14">
        <v>42.122501</v>
      </c>
      <c r="H372" s="14">
        <v>43.68</v>
      </c>
      <c r="I372" s="14">
        <v>44.172500999999997</v>
      </c>
      <c r="J372" s="14">
        <v>44.645000000000003</v>
      </c>
      <c r="K372" s="14">
        <v>44.887501</v>
      </c>
      <c r="L372" s="14">
        <v>45.235000999999997</v>
      </c>
      <c r="M372" s="14">
        <v>43.560001</v>
      </c>
      <c r="N372" s="14">
        <v>43.654998999999997</v>
      </c>
    </row>
    <row r="373" spans="1:14" x14ac:dyDescent="0.35">
      <c r="A373" s="16">
        <v>43446</v>
      </c>
      <c r="B373" s="15">
        <v>42.275002000000001</v>
      </c>
      <c r="C373" s="15">
        <v>42.906500999999999</v>
      </c>
      <c r="D373" s="15">
        <v>43.906501000000006</v>
      </c>
      <c r="E373" s="15">
        <v>44.046500399999999</v>
      </c>
      <c r="F373" s="14">
        <v>42.157501000000003</v>
      </c>
      <c r="G373" s="14">
        <v>42.400002000000001</v>
      </c>
      <c r="H373" s="14">
        <v>42.122501</v>
      </c>
      <c r="I373" s="14">
        <v>43.68</v>
      </c>
      <c r="J373" s="14">
        <v>46.205002</v>
      </c>
      <c r="K373" s="14">
        <v>44.645000000000003</v>
      </c>
      <c r="L373" s="14">
        <v>44.887501</v>
      </c>
      <c r="M373" s="14">
        <v>45.235000999999997</v>
      </c>
      <c r="N373" s="14">
        <v>43.560001</v>
      </c>
    </row>
    <row r="374" spans="1:14" x14ac:dyDescent="0.35">
      <c r="A374" s="16">
        <v>43447</v>
      </c>
      <c r="B374" s="15">
        <v>42.737499</v>
      </c>
      <c r="C374" s="15">
        <v>42.527001200000001</v>
      </c>
      <c r="D374" s="15">
        <v>43.778001100000004</v>
      </c>
      <c r="E374" s="15">
        <v>43.767167199999996</v>
      </c>
      <c r="F374" s="14">
        <v>42.275002000000001</v>
      </c>
      <c r="G374" s="14">
        <v>42.157501000000003</v>
      </c>
      <c r="H374" s="14">
        <v>42.400002000000001</v>
      </c>
      <c r="I374" s="14">
        <v>42.122501</v>
      </c>
      <c r="J374" s="14">
        <v>44.172500999999997</v>
      </c>
      <c r="K374" s="14">
        <v>46.205002</v>
      </c>
      <c r="L374" s="14">
        <v>44.645000000000003</v>
      </c>
      <c r="M374" s="14">
        <v>44.887501</v>
      </c>
      <c r="N374" s="14">
        <v>45.235000999999997</v>
      </c>
    </row>
    <row r="375" spans="1:14" x14ac:dyDescent="0.35">
      <c r="A375" s="16">
        <v>43448</v>
      </c>
      <c r="B375" s="15">
        <v>41.369999</v>
      </c>
      <c r="C375" s="15">
        <v>42.338500999999994</v>
      </c>
      <c r="D375" s="15">
        <v>43.528250900000003</v>
      </c>
      <c r="E375" s="15">
        <v>43.666667199999992</v>
      </c>
      <c r="F375" s="14">
        <v>42.737499</v>
      </c>
      <c r="G375" s="14">
        <v>42.275002000000001</v>
      </c>
      <c r="H375" s="14">
        <v>42.157501000000003</v>
      </c>
      <c r="I375" s="14">
        <v>42.400002000000001</v>
      </c>
      <c r="J375" s="14">
        <v>43.68</v>
      </c>
      <c r="K375" s="14">
        <v>44.172500999999997</v>
      </c>
      <c r="L375" s="14">
        <v>46.205002</v>
      </c>
      <c r="M375" s="14">
        <v>44.645000000000003</v>
      </c>
      <c r="N375" s="14">
        <v>44.887501</v>
      </c>
    </row>
    <row r="376" spans="1:14" x14ac:dyDescent="0.35">
      <c r="A376" s="16">
        <v>43451</v>
      </c>
      <c r="B376" s="15">
        <v>40.985000999999997</v>
      </c>
      <c r="C376" s="15">
        <v>42.188000599999995</v>
      </c>
      <c r="D376" s="15">
        <v>43.176500700000005</v>
      </c>
      <c r="E376" s="15">
        <v>43.478333799999994</v>
      </c>
      <c r="F376" s="14">
        <v>41.369999</v>
      </c>
      <c r="G376" s="14">
        <v>42.737499</v>
      </c>
      <c r="H376" s="14">
        <v>42.275002000000001</v>
      </c>
      <c r="I376" s="14">
        <v>42.157501000000003</v>
      </c>
      <c r="J376" s="14">
        <v>42.122501</v>
      </c>
      <c r="K376" s="14">
        <v>43.68</v>
      </c>
      <c r="L376" s="14">
        <v>44.172500999999997</v>
      </c>
      <c r="M376" s="14">
        <v>46.205002</v>
      </c>
      <c r="N376" s="14">
        <v>44.645000000000003</v>
      </c>
    </row>
    <row r="377" spans="1:14" x14ac:dyDescent="0.35">
      <c r="A377" s="16">
        <v>43452</v>
      </c>
      <c r="B377" s="15">
        <v>41.517502</v>
      </c>
      <c r="C377" s="15">
        <v>41.905000399999992</v>
      </c>
      <c r="D377" s="15">
        <v>42.810500800000007</v>
      </c>
      <c r="E377" s="15">
        <v>43.339167333333329</v>
      </c>
      <c r="F377" s="14">
        <v>40.985000999999997</v>
      </c>
      <c r="G377" s="14">
        <v>41.369999</v>
      </c>
      <c r="H377" s="14">
        <v>42.737499</v>
      </c>
      <c r="I377" s="14">
        <v>42.275002000000001</v>
      </c>
      <c r="J377" s="14">
        <v>42.400002000000001</v>
      </c>
      <c r="K377" s="14">
        <v>42.122501</v>
      </c>
      <c r="L377" s="14">
        <v>43.68</v>
      </c>
      <c r="M377" s="14">
        <v>44.172500999999997</v>
      </c>
      <c r="N377" s="14">
        <v>46.205002</v>
      </c>
    </row>
    <row r="378" spans="1:14" x14ac:dyDescent="0.35">
      <c r="A378" s="16">
        <v>43453</v>
      </c>
      <c r="B378" s="15">
        <v>40.222499999999997</v>
      </c>
      <c r="C378" s="15">
        <v>41.777000600000001</v>
      </c>
      <c r="D378" s="15">
        <v>42.3417508</v>
      </c>
      <c r="E378" s="15">
        <v>43.196667533333333</v>
      </c>
      <c r="F378" s="14">
        <v>41.517502</v>
      </c>
      <c r="G378" s="14">
        <v>40.985000999999997</v>
      </c>
      <c r="H378" s="14">
        <v>41.369999</v>
      </c>
      <c r="I378" s="14">
        <v>42.737499</v>
      </c>
      <c r="J378" s="14">
        <v>42.157501000000003</v>
      </c>
      <c r="K378" s="14">
        <v>42.400002000000001</v>
      </c>
      <c r="L378" s="14">
        <v>42.122501</v>
      </c>
      <c r="M378" s="14">
        <v>43.68</v>
      </c>
      <c r="N378" s="14">
        <v>44.172500999999997</v>
      </c>
    </row>
    <row r="379" spans="1:14" x14ac:dyDescent="0.35">
      <c r="A379" s="16">
        <v>43454</v>
      </c>
      <c r="B379" s="15">
        <v>39.207500000000003</v>
      </c>
      <c r="C379" s="15">
        <v>41.366500199999997</v>
      </c>
      <c r="D379" s="15">
        <v>41.946750699999996</v>
      </c>
      <c r="E379" s="15">
        <v>42.974167466666671</v>
      </c>
      <c r="F379" s="14">
        <v>40.222499999999997</v>
      </c>
      <c r="G379" s="14">
        <v>41.517502</v>
      </c>
      <c r="H379" s="14">
        <v>40.985000999999997</v>
      </c>
      <c r="I379" s="14">
        <v>41.369999</v>
      </c>
      <c r="J379" s="14">
        <v>42.275002000000001</v>
      </c>
      <c r="K379" s="14">
        <v>42.157501000000003</v>
      </c>
      <c r="L379" s="14">
        <v>42.400002000000001</v>
      </c>
      <c r="M379" s="14">
        <v>42.122501</v>
      </c>
      <c r="N379" s="14">
        <v>43.68</v>
      </c>
    </row>
    <row r="380" spans="1:14" x14ac:dyDescent="0.35">
      <c r="A380" s="16">
        <v>43455</v>
      </c>
      <c r="B380" s="15">
        <v>37.682499</v>
      </c>
      <c r="C380" s="15">
        <v>40.660500400000004</v>
      </c>
      <c r="D380" s="15">
        <v>41.499500699999999</v>
      </c>
      <c r="E380" s="15">
        <v>42.57233406666667</v>
      </c>
      <c r="F380" s="14">
        <v>39.207500000000003</v>
      </c>
      <c r="G380" s="14">
        <v>40.222499999999997</v>
      </c>
      <c r="H380" s="14">
        <v>41.517502</v>
      </c>
      <c r="I380" s="14">
        <v>40.985000999999997</v>
      </c>
      <c r="J380" s="14">
        <v>42.737499</v>
      </c>
      <c r="K380" s="14">
        <v>42.275002000000001</v>
      </c>
      <c r="L380" s="14">
        <v>42.157501000000003</v>
      </c>
      <c r="M380" s="14">
        <v>42.400002000000001</v>
      </c>
      <c r="N380" s="14">
        <v>42.122501</v>
      </c>
    </row>
    <row r="381" spans="1:14" x14ac:dyDescent="0.35">
      <c r="A381" s="16">
        <v>43458</v>
      </c>
      <c r="B381" s="15">
        <v>36.707500000000003</v>
      </c>
      <c r="C381" s="15">
        <v>39.923000399999999</v>
      </c>
      <c r="D381" s="15">
        <v>41.055500499999994</v>
      </c>
      <c r="E381" s="15">
        <v>42.092000599999999</v>
      </c>
      <c r="F381" s="14">
        <v>37.682499</v>
      </c>
      <c r="G381" s="14">
        <v>39.207500000000003</v>
      </c>
      <c r="H381" s="14">
        <v>40.222499999999997</v>
      </c>
      <c r="I381" s="14">
        <v>41.517502</v>
      </c>
      <c r="J381" s="14">
        <v>41.369999</v>
      </c>
      <c r="K381" s="14">
        <v>42.737499</v>
      </c>
      <c r="L381" s="14">
        <v>42.275002000000001</v>
      </c>
      <c r="M381" s="14">
        <v>42.157501000000003</v>
      </c>
      <c r="N381" s="14">
        <v>42.400002000000001</v>
      </c>
    </row>
    <row r="382" spans="1:14" x14ac:dyDescent="0.35">
      <c r="A382" s="16">
        <v>43460</v>
      </c>
      <c r="B382" s="15">
        <v>39.292499999999997</v>
      </c>
      <c r="C382" s="15">
        <v>39.067500200000005</v>
      </c>
      <c r="D382" s="15">
        <v>40.486250299999995</v>
      </c>
      <c r="E382" s="15">
        <v>41.56283393333333</v>
      </c>
      <c r="F382" s="14">
        <v>36.707500000000003</v>
      </c>
      <c r="G382" s="14">
        <v>37.682499</v>
      </c>
      <c r="H382" s="14">
        <v>39.207500000000003</v>
      </c>
      <c r="I382" s="14">
        <v>40.222499999999997</v>
      </c>
      <c r="J382" s="14">
        <v>40.985000999999997</v>
      </c>
      <c r="K382" s="14">
        <v>41.369999</v>
      </c>
      <c r="L382" s="14">
        <v>42.737499</v>
      </c>
      <c r="M382" s="14">
        <v>42.275002000000001</v>
      </c>
      <c r="N382" s="14">
        <v>42.157501000000003</v>
      </c>
    </row>
    <row r="383" spans="1:14" x14ac:dyDescent="0.35">
      <c r="A383" s="16">
        <v>43461</v>
      </c>
      <c r="B383" s="15">
        <v>39.037497999999999</v>
      </c>
      <c r="C383" s="15">
        <v>38.6224998</v>
      </c>
      <c r="D383" s="15">
        <v>40.199750199999997</v>
      </c>
      <c r="E383" s="15">
        <v>41.102000466666667</v>
      </c>
      <c r="F383" s="14">
        <v>39.292499999999997</v>
      </c>
      <c r="G383" s="14">
        <v>36.707500000000003</v>
      </c>
      <c r="H383" s="14">
        <v>37.682499</v>
      </c>
      <c r="I383" s="14">
        <v>39.207500000000003</v>
      </c>
      <c r="J383" s="14">
        <v>41.517502</v>
      </c>
      <c r="K383" s="14">
        <v>40.985000999999997</v>
      </c>
      <c r="L383" s="14">
        <v>41.369999</v>
      </c>
      <c r="M383" s="14">
        <v>42.737499</v>
      </c>
      <c r="N383" s="14">
        <v>42.275002000000001</v>
      </c>
    </row>
    <row r="384" spans="1:14" x14ac:dyDescent="0.35">
      <c r="A384" s="16">
        <v>43462</v>
      </c>
      <c r="B384" s="15">
        <v>39.057499</v>
      </c>
      <c r="C384" s="15">
        <v>38.3854994</v>
      </c>
      <c r="D384" s="15">
        <v>39.875999800000002</v>
      </c>
      <c r="E384" s="15">
        <v>40.759666933333328</v>
      </c>
      <c r="F384" s="14">
        <v>39.037497999999999</v>
      </c>
      <c r="G384" s="14">
        <v>39.292499999999997</v>
      </c>
      <c r="H384" s="14">
        <v>36.707500000000003</v>
      </c>
      <c r="I384" s="14">
        <v>37.682499</v>
      </c>
      <c r="J384" s="14">
        <v>40.222499999999997</v>
      </c>
      <c r="K384" s="14">
        <v>41.517502</v>
      </c>
      <c r="L384" s="14">
        <v>40.985000999999997</v>
      </c>
      <c r="M384" s="14">
        <v>41.369999</v>
      </c>
      <c r="N384" s="14">
        <v>42.737499</v>
      </c>
    </row>
    <row r="385" spans="1:14" x14ac:dyDescent="0.35">
      <c r="A385" s="16">
        <v>43465</v>
      </c>
      <c r="B385" s="15">
        <v>39.435001</v>
      </c>
      <c r="C385" s="15">
        <v>38.355499200000004</v>
      </c>
      <c r="D385" s="15">
        <v>39.507999800000007</v>
      </c>
      <c r="E385" s="15">
        <v>40.451500200000005</v>
      </c>
      <c r="F385" s="14">
        <v>39.057499</v>
      </c>
      <c r="G385" s="14">
        <v>39.037497999999999</v>
      </c>
      <c r="H385" s="14">
        <v>39.292499999999997</v>
      </c>
      <c r="I385" s="14">
        <v>36.707500000000003</v>
      </c>
      <c r="J385" s="14">
        <v>39.207500000000003</v>
      </c>
      <c r="K385" s="14">
        <v>40.222499999999997</v>
      </c>
      <c r="L385" s="14">
        <v>41.517502</v>
      </c>
      <c r="M385" s="14">
        <v>40.985000999999997</v>
      </c>
      <c r="N385" s="14">
        <v>41.369999</v>
      </c>
    </row>
    <row r="386" spans="1:14" x14ac:dyDescent="0.35">
      <c r="A386" s="16">
        <v>43467</v>
      </c>
      <c r="B386" s="15">
        <v>39.479999999999997</v>
      </c>
      <c r="C386" s="15">
        <v>38.705999599999998</v>
      </c>
      <c r="D386" s="15">
        <v>39.314500000000002</v>
      </c>
      <c r="E386" s="15">
        <v>40.272333533333331</v>
      </c>
      <c r="F386" s="14">
        <v>39.435001</v>
      </c>
      <c r="G386" s="14">
        <v>39.057499</v>
      </c>
      <c r="H386" s="14">
        <v>39.037497999999999</v>
      </c>
      <c r="I386" s="14">
        <v>39.292499999999997</v>
      </c>
      <c r="J386" s="14">
        <v>37.682499</v>
      </c>
      <c r="K386" s="14">
        <v>39.207500000000003</v>
      </c>
      <c r="L386" s="14">
        <v>40.222499999999997</v>
      </c>
      <c r="M386" s="14">
        <v>41.517502</v>
      </c>
      <c r="N386" s="14">
        <v>40.985000999999997</v>
      </c>
    </row>
    <row r="387" spans="1:14" x14ac:dyDescent="0.35">
      <c r="A387" s="16">
        <v>43468</v>
      </c>
      <c r="B387" s="15">
        <v>35.547500999999997</v>
      </c>
      <c r="C387" s="15">
        <v>39.260499599999996</v>
      </c>
      <c r="D387" s="15">
        <v>39.163999900000007</v>
      </c>
      <c r="E387" s="15">
        <v>40.077666733333338</v>
      </c>
      <c r="F387" s="14">
        <v>39.479999999999997</v>
      </c>
      <c r="G387" s="14">
        <v>39.435001</v>
      </c>
      <c r="H387" s="14">
        <v>39.057499</v>
      </c>
      <c r="I387" s="14">
        <v>39.037497999999999</v>
      </c>
      <c r="J387" s="14">
        <v>36.707500000000003</v>
      </c>
      <c r="K387" s="14">
        <v>37.682499</v>
      </c>
      <c r="L387" s="14">
        <v>39.207500000000003</v>
      </c>
      <c r="M387" s="14">
        <v>40.222499999999997</v>
      </c>
      <c r="N387" s="14">
        <v>41.517502</v>
      </c>
    </row>
    <row r="388" spans="1:14" x14ac:dyDescent="0.35">
      <c r="A388" s="16">
        <v>43469</v>
      </c>
      <c r="B388" s="15">
        <v>37.064999</v>
      </c>
      <c r="C388" s="15">
        <v>38.511499800000003</v>
      </c>
      <c r="D388" s="15">
        <v>38.566999800000005</v>
      </c>
      <c r="E388" s="15">
        <v>39.637000066666666</v>
      </c>
      <c r="F388" s="14">
        <v>35.547500999999997</v>
      </c>
      <c r="G388" s="14">
        <v>39.479999999999997</v>
      </c>
      <c r="H388" s="14">
        <v>39.435001</v>
      </c>
      <c r="I388" s="14">
        <v>39.057499</v>
      </c>
      <c r="J388" s="14">
        <v>39.292499999999997</v>
      </c>
      <c r="K388" s="14">
        <v>36.707500000000003</v>
      </c>
      <c r="L388" s="14">
        <v>37.682499</v>
      </c>
      <c r="M388" s="14">
        <v>39.207500000000003</v>
      </c>
      <c r="N388" s="14">
        <v>40.222499999999997</v>
      </c>
    </row>
    <row r="389" spans="1:14" x14ac:dyDescent="0.35">
      <c r="A389" s="16">
        <v>43472</v>
      </c>
      <c r="B389" s="15">
        <v>36.982498</v>
      </c>
      <c r="C389" s="15">
        <v>38.116999999999997</v>
      </c>
      <c r="D389" s="15">
        <v>38.251249700000002</v>
      </c>
      <c r="E389" s="15">
        <v>39.289666533333339</v>
      </c>
      <c r="F389" s="14">
        <v>37.064999</v>
      </c>
      <c r="G389" s="14">
        <v>35.547500999999997</v>
      </c>
      <c r="H389" s="14">
        <v>39.479999999999997</v>
      </c>
      <c r="I389" s="14">
        <v>39.435001</v>
      </c>
      <c r="J389" s="14">
        <v>39.037497999999999</v>
      </c>
      <c r="K389" s="14">
        <v>39.292499999999997</v>
      </c>
      <c r="L389" s="14">
        <v>36.707500000000003</v>
      </c>
      <c r="M389" s="14">
        <v>37.682499</v>
      </c>
      <c r="N389" s="14">
        <v>39.207500000000003</v>
      </c>
    </row>
    <row r="390" spans="1:14" x14ac:dyDescent="0.35">
      <c r="A390" s="16">
        <v>43473</v>
      </c>
      <c r="B390" s="15">
        <v>37.6875</v>
      </c>
      <c r="C390" s="15">
        <v>37.701999799999996</v>
      </c>
      <c r="D390" s="15">
        <v>38.028749500000004</v>
      </c>
      <c r="E390" s="15">
        <v>38.905999800000004</v>
      </c>
      <c r="F390" s="14">
        <v>36.982498</v>
      </c>
      <c r="G390" s="14">
        <v>37.064999</v>
      </c>
      <c r="H390" s="14">
        <v>35.547500999999997</v>
      </c>
      <c r="I390" s="14">
        <v>39.479999999999997</v>
      </c>
      <c r="J390" s="14">
        <v>39.057499</v>
      </c>
      <c r="K390" s="14">
        <v>39.037497999999999</v>
      </c>
      <c r="L390" s="14">
        <v>39.292499999999997</v>
      </c>
      <c r="M390" s="14">
        <v>36.707500000000003</v>
      </c>
      <c r="N390" s="14">
        <v>37.682499</v>
      </c>
    </row>
    <row r="391" spans="1:14" x14ac:dyDescent="0.35">
      <c r="A391" s="16">
        <v>43474</v>
      </c>
      <c r="B391" s="15">
        <v>38.327499000000003</v>
      </c>
      <c r="C391" s="15">
        <v>37.352499600000002</v>
      </c>
      <c r="D391" s="15">
        <v>38.0292496</v>
      </c>
      <c r="E391" s="15">
        <v>38.660499866666669</v>
      </c>
      <c r="F391" s="14">
        <v>37.6875</v>
      </c>
      <c r="G391" s="14">
        <v>36.982498</v>
      </c>
      <c r="H391" s="14">
        <v>37.064999</v>
      </c>
      <c r="I391" s="14">
        <v>35.547500999999997</v>
      </c>
      <c r="J391" s="14">
        <v>39.435001</v>
      </c>
      <c r="K391" s="14">
        <v>39.057499</v>
      </c>
      <c r="L391" s="14">
        <v>39.037497999999999</v>
      </c>
      <c r="M391" s="14">
        <v>39.292499999999997</v>
      </c>
      <c r="N391" s="14">
        <v>36.707500000000003</v>
      </c>
    </row>
    <row r="392" spans="1:14" x14ac:dyDescent="0.35">
      <c r="A392" s="16">
        <v>43475</v>
      </c>
      <c r="B392" s="15">
        <v>38.450001</v>
      </c>
      <c r="C392" s="15">
        <v>37.121999400000007</v>
      </c>
      <c r="D392" s="15">
        <v>38.191249499999998</v>
      </c>
      <c r="E392" s="15">
        <v>38.483333066666667</v>
      </c>
      <c r="F392" s="14">
        <v>38.327499000000003</v>
      </c>
      <c r="G392" s="14">
        <v>37.6875</v>
      </c>
      <c r="H392" s="14">
        <v>36.982498</v>
      </c>
      <c r="I392" s="14">
        <v>37.064999</v>
      </c>
      <c r="J392" s="14">
        <v>39.479999999999997</v>
      </c>
      <c r="K392" s="14">
        <v>39.435001</v>
      </c>
      <c r="L392" s="14">
        <v>39.057499</v>
      </c>
      <c r="M392" s="14">
        <v>39.037497999999999</v>
      </c>
      <c r="N392" s="14">
        <v>39.292499999999997</v>
      </c>
    </row>
    <row r="393" spans="1:14" x14ac:dyDescent="0.35">
      <c r="A393" s="16">
        <v>43476</v>
      </c>
      <c r="B393" s="15">
        <v>38.072498000000003</v>
      </c>
      <c r="C393" s="15">
        <v>37.702499400000001</v>
      </c>
      <c r="D393" s="15">
        <v>38.106999600000002</v>
      </c>
      <c r="E393" s="15">
        <v>38.278833000000006</v>
      </c>
      <c r="F393" s="14">
        <v>38.450001</v>
      </c>
      <c r="G393" s="14">
        <v>38.327499000000003</v>
      </c>
      <c r="H393" s="14">
        <v>37.6875</v>
      </c>
      <c r="I393" s="14">
        <v>36.982498</v>
      </c>
      <c r="J393" s="14">
        <v>35.547500999999997</v>
      </c>
      <c r="K393" s="14">
        <v>39.479999999999997</v>
      </c>
      <c r="L393" s="14">
        <v>39.435001</v>
      </c>
      <c r="M393" s="14">
        <v>39.057499</v>
      </c>
      <c r="N393" s="14">
        <v>39.037497999999999</v>
      </c>
    </row>
    <row r="394" spans="1:14" x14ac:dyDescent="0.35">
      <c r="A394" s="16">
        <v>43479</v>
      </c>
      <c r="B394" s="15">
        <v>37.5</v>
      </c>
      <c r="C394" s="15">
        <v>37.903999200000001</v>
      </c>
      <c r="D394" s="15">
        <v>38.010499599999996</v>
      </c>
      <c r="E394" s="15">
        <v>38.135499533333338</v>
      </c>
      <c r="F394" s="14">
        <v>38.072498000000003</v>
      </c>
      <c r="G394" s="14">
        <v>38.450001</v>
      </c>
      <c r="H394" s="14">
        <v>38.327499000000003</v>
      </c>
      <c r="I394" s="14">
        <v>37.6875</v>
      </c>
      <c r="J394" s="14">
        <v>37.064999</v>
      </c>
      <c r="K394" s="14">
        <v>35.547500999999997</v>
      </c>
      <c r="L394" s="14">
        <v>39.479999999999997</v>
      </c>
      <c r="M394" s="14">
        <v>39.435001</v>
      </c>
      <c r="N394" s="14">
        <v>39.057499</v>
      </c>
    </row>
    <row r="395" spans="1:14" x14ac:dyDescent="0.35">
      <c r="A395" s="16">
        <v>43480</v>
      </c>
      <c r="B395" s="15">
        <v>38.267502</v>
      </c>
      <c r="C395" s="15">
        <v>38.007499600000003</v>
      </c>
      <c r="D395" s="15">
        <v>37.854749699999999</v>
      </c>
      <c r="E395" s="15">
        <v>38.021666200000006</v>
      </c>
      <c r="F395" s="14">
        <v>37.5</v>
      </c>
      <c r="G395" s="14">
        <v>38.072498000000003</v>
      </c>
      <c r="H395" s="14">
        <v>38.450001</v>
      </c>
      <c r="I395" s="14">
        <v>38.327499000000003</v>
      </c>
      <c r="J395" s="14">
        <v>36.982498</v>
      </c>
      <c r="K395" s="14">
        <v>37.064999</v>
      </c>
      <c r="L395" s="14">
        <v>35.547500999999997</v>
      </c>
      <c r="M395" s="14">
        <v>39.479999999999997</v>
      </c>
      <c r="N395" s="14">
        <v>39.435001</v>
      </c>
    </row>
    <row r="396" spans="1:14" x14ac:dyDescent="0.35">
      <c r="A396" s="16">
        <v>43481</v>
      </c>
      <c r="B396" s="15">
        <v>38.735000999999997</v>
      </c>
      <c r="C396" s="15">
        <v>38.1235</v>
      </c>
      <c r="D396" s="15">
        <v>37.737999799999997</v>
      </c>
      <c r="E396" s="15">
        <v>38.060666399999995</v>
      </c>
      <c r="F396" s="14">
        <v>38.267502</v>
      </c>
      <c r="G396" s="14">
        <v>37.5</v>
      </c>
      <c r="H396" s="14">
        <v>38.072498000000003</v>
      </c>
      <c r="I396" s="14">
        <v>38.450001</v>
      </c>
      <c r="J396" s="14">
        <v>37.6875</v>
      </c>
      <c r="K396" s="14">
        <v>36.982498</v>
      </c>
      <c r="L396" s="14">
        <v>37.064999</v>
      </c>
      <c r="M396" s="14">
        <v>35.547500999999997</v>
      </c>
      <c r="N396" s="14">
        <v>39.479999999999997</v>
      </c>
    </row>
    <row r="397" spans="1:14" x14ac:dyDescent="0.35">
      <c r="A397" s="16">
        <v>43482</v>
      </c>
      <c r="B397" s="15">
        <v>38.965000000000003</v>
      </c>
      <c r="C397" s="15">
        <v>38.205000400000003</v>
      </c>
      <c r="D397" s="15">
        <v>37.663499899999998</v>
      </c>
      <c r="E397" s="15">
        <v>38.195833133333331</v>
      </c>
      <c r="F397" s="14">
        <v>38.735000999999997</v>
      </c>
      <c r="G397" s="14">
        <v>38.267502</v>
      </c>
      <c r="H397" s="14">
        <v>37.5</v>
      </c>
      <c r="I397" s="14">
        <v>38.072498000000003</v>
      </c>
      <c r="J397" s="14">
        <v>38.327499000000003</v>
      </c>
      <c r="K397" s="14">
        <v>37.6875</v>
      </c>
      <c r="L397" s="14">
        <v>36.982498</v>
      </c>
      <c r="M397" s="14">
        <v>37.064999</v>
      </c>
      <c r="N397" s="14">
        <v>35.547500999999997</v>
      </c>
    </row>
    <row r="398" spans="1:14" x14ac:dyDescent="0.35">
      <c r="A398" s="16">
        <v>43483</v>
      </c>
      <c r="B398" s="15">
        <v>39.205002</v>
      </c>
      <c r="C398" s="15">
        <v>38.308000199999995</v>
      </c>
      <c r="D398" s="15">
        <v>38.005249800000001</v>
      </c>
      <c r="E398" s="15">
        <v>38.173999800000004</v>
      </c>
      <c r="F398" s="14">
        <v>38.965000000000003</v>
      </c>
      <c r="G398" s="14">
        <v>38.735000999999997</v>
      </c>
      <c r="H398" s="14">
        <v>38.267502</v>
      </c>
      <c r="I398" s="14">
        <v>37.5</v>
      </c>
      <c r="J398" s="14">
        <v>38.450001</v>
      </c>
      <c r="K398" s="14">
        <v>38.327499000000003</v>
      </c>
      <c r="L398" s="14">
        <v>37.6875</v>
      </c>
      <c r="M398" s="14">
        <v>36.982498</v>
      </c>
      <c r="N398" s="14">
        <v>37.064999</v>
      </c>
    </row>
    <row r="399" spans="1:14" x14ac:dyDescent="0.35">
      <c r="A399" s="16">
        <v>43487</v>
      </c>
      <c r="B399" s="15">
        <v>38.325001</v>
      </c>
      <c r="C399" s="15">
        <v>38.534501000000006</v>
      </c>
      <c r="D399" s="15">
        <v>38.219250099999996</v>
      </c>
      <c r="E399" s="15">
        <v>38.185166733333332</v>
      </c>
      <c r="F399" s="14">
        <v>39.205002</v>
      </c>
      <c r="G399" s="14">
        <v>38.965000000000003</v>
      </c>
      <c r="H399" s="14">
        <v>38.735000999999997</v>
      </c>
      <c r="I399" s="14">
        <v>38.267502</v>
      </c>
      <c r="J399" s="14">
        <v>38.072498000000003</v>
      </c>
      <c r="K399" s="14">
        <v>38.450001</v>
      </c>
      <c r="L399" s="14">
        <v>38.327499000000003</v>
      </c>
      <c r="M399" s="14">
        <v>37.6875</v>
      </c>
      <c r="N399" s="14">
        <v>36.982498</v>
      </c>
    </row>
    <row r="400" spans="1:14" x14ac:dyDescent="0.35">
      <c r="A400" s="16">
        <v>43488</v>
      </c>
      <c r="B400" s="15">
        <v>38.479999999999997</v>
      </c>
      <c r="C400" s="15">
        <v>38.6995012</v>
      </c>
      <c r="D400" s="15">
        <v>38.353500399999994</v>
      </c>
      <c r="E400" s="15">
        <v>38.136333533333335</v>
      </c>
      <c r="F400" s="14">
        <v>38.325001</v>
      </c>
      <c r="G400" s="14">
        <v>39.205002</v>
      </c>
      <c r="H400" s="14">
        <v>38.965000000000003</v>
      </c>
      <c r="I400" s="14">
        <v>38.735000999999997</v>
      </c>
      <c r="J400" s="14">
        <v>37.5</v>
      </c>
      <c r="K400" s="14">
        <v>38.072498000000003</v>
      </c>
      <c r="L400" s="14">
        <v>38.450001</v>
      </c>
      <c r="M400" s="14">
        <v>38.327499000000003</v>
      </c>
      <c r="N400" s="14">
        <v>37.6875</v>
      </c>
    </row>
    <row r="401" spans="1:14" x14ac:dyDescent="0.35">
      <c r="A401" s="16">
        <v>43489</v>
      </c>
      <c r="B401" s="15">
        <v>38.174999</v>
      </c>
      <c r="C401" s="15">
        <v>38.7420008</v>
      </c>
      <c r="D401" s="15">
        <v>38.432750399999996</v>
      </c>
      <c r="E401" s="15">
        <v>38.072666799999993</v>
      </c>
      <c r="F401" s="14">
        <v>38.479999999999997</v>
      </c>
      <c r="G401" s="14">
        <v>38.325001</v>
      </c>
      <c r="H401" s="14">
        <v>39.205002</v>
      </c>
      <c r="I401" s="14">
        <v>38.965000000000003</v>
      </c>
      <c r="J401" s="14">
        <v>38.267502</v>
      </c>
      <c r="K401" s="14">
        <v>37.5</v>
      </c>
      <c r="L401" s="14">
        <v>38.072498000000003</v>
      </c>
      <c r="M401" s="14">
        <v>38.450001</v>
      </c>
      <c r="N401" s="14">
        <v>38.327499000000003</v>
      </c>
    </row>
    <row r="402" spans="1:14" x14ac:dyDescent="0.35">
      <c r="A402" s="16">
        <v>43490</v>
      </c>
      <c r="B402" s="15">
        <v>39.439999</v>
      </c>
      <c r="C402" s="15">
        <v>38.630000400000007</v>
      </c>
      <c r="D402" s="15">
        <v>38.417500400000009</v>
      </c>
      <c r="E402" s="15">
        <v>37.985666733333332</v>
      </c>
      <c r="F402" s="14">
        <v>38.174999</v>
      </c>
      <c r="G402" s="14">
        <v>38.479999999999997</v>
      </c>
      <c r="H402" s="14">
        <v>38.325001</v>
      </c>
      <c r="I402" s="14">
        <v>39.205002</v>
      </c>
      <c r="J402" s="14">
        <v>38.735000999999997</v>
      </c>
      <c r="K402" s="14">
        <v>38.267502</v>
      </c>
      <c r="L402" s="14">
        <v>37.5</v>
      </c>
      <c r="M402" s="14">
        <v>38.072498000000003</v>
      </c>
      <c r="N402" s="14">
        <v>38.450001</v>
      </c>
    </row>
    <row r="403" spans="1:14" x14ac:dyDescent="0.35">
      <c r="A403" s="16">
        <v>43493</v>
      </c>
      <c r="B403" s="15">
        <v>39.075001</v>
      </c>
      <c r="C403" s="15">
        <v>38.725000199999997</v>
      </c>
      <c r="D403" s="15">
        <v>38.516500200000003</v>
      </c>
      <c r="E403" s="15">
        <v>38.24516659999999</v>
      </c>
      <c r="F403" s="14">
        <v>39.439999</v>
      </c>
      <c r="G403" s="14">
        <v>38.174999</v>
      </c>
      <c r="H403" s="14">
        <v>38.479999999999997</v>
      </c>
      <c r="I403" s="14">
        <v>38.325001</v>
      </c>
      <c r="J403" s="14">
        <v>38.965000000000003</v>
      </c>
      <c r="K403" s="14">
        <v>38.735000999999997</v>
      </c>
      <c r="L403" s="14">
        <v>38.267502</v>
      </c>
      <c r="M403" s="14">
        <v>37.5</v>
      </c>
      <c r="N403" s="14">
        <v>38.072498000000003</v>
      </c>
    </row>
    <row r="404" spans="1:14" x14ac:dyDescent="0.35">
      <c r="A404" s="16">
        <v>43494</v>
      </c>
      <c r="B404" s="15">
        <v>38.669998</v>
      </c>
      <c r="C404" s="15">
        <v>38.698999999999998</v>
      </c>
      <c r="D404" s="15">
        <v>38.616750500000009</v>
      </c>
      <c r="E404" s="15">
        <v>38.379166733333335</v>
      </c>
      <c r="F404" s="14">
        <v>39.075001</v>
      </c>
      <c r="G404" s="14">
        <v>39.439999</v>
      </c>
      <c r="H404" s="14">
        <v>38.174999</v>
      </c>
      <c r="I404" s="14">
        <v>38.479999999999997</v>
      </c>
      <c r="J404" s="14">
        <v>39.205002</v>
      </c>
      <c r="K404" s="14">
        <v>38.965000000000003</v>
      </c>
      <c r="L404" s="14">
        <v>38.735000999999997</v>
      </c>
      <c r="M404" s="14">
        <v>38.267502</v>
      </c>
      <c r="N404" s="14">
        <v>37.5</v>
      </c>
    </row>
    <row r="405" spans="1:14" x14ac:dyDescent="0.35">
      <c r="A405" s="16">
        <v>43495</v>
      </c>
      <c r="B405" s="15">
        <v>41.3125</v>
      </c>
      <c r="C405" s="15">
        <v>38.767999400000001</v>
      </c>
      <c r="D405" s="15">
        <v>38.733750299999997</v>
      </c>
      <c r="E405" s="15">
        <v>38.491666733333332</v>
      </c>
      <c r="F405" s="14">
        <v>38.669998</v>
      </c>
      <c r="G405" s="14">
        <v>39.075001</v>
      </c>
      <c r="H405" s="14">
        <v>39.439999</v>
      </c>
      <c r="I405" s="14">
        <v>38.174999</v>
      </c>
      <c r="J405" s="14">
        <v>38.325001</v>
      </c>
      <c r="K405" s="14">
        <v>39.205002</v>
      </c>
      <c r="L405" s="14">
        <v>38.965000000000003</v>
      </c>
      <c r="M405" s="14">
        <v>38.735000999999997</v>
      </c>
      <c r="N405" s="14">
        <v>38.267502</v>
      </c>
    </row>
    <row r="406" spans="1:14" x14ac:dyDescent="0.35">
      <c r="A406" s="16">
        <v>43496</v>
      </c>
      <c r="B406" s="15">
        <v>41.610000999999997</v>
      </c>
      <c r="C406" s="15">
        <v>39.334499399999999</v>
      </c>
      <c r="D406" s="15">
        <v>39.038250099999999</v>
      </c>
      <c r="E406" s="15">
        <v>38.733333399999999</v>
      </c>
      <c r="F406" s="14">
        <v>41.3125</v>
      </c>
      <c r="G406" s="14">
        <v>38.669998</v>
      </c>
      <c r="H406" s="14">
        <v>39.075001</v>
      </c>
      <c r="I406" s="14">
        <v>39.439999</v>
      </c>
      <c r="J406" s="14">
        <v>38.479999999999997</v>
      </c>
      <c r="K406" s="14">
        <v>38.325001</v>
      </c>
      <c r="L406" s="14">
        <v>39.205002</v>
      </c>
      <c r="M406" s="14">
        <v>38.965000000000003</v>
      </c>
      <c r="N406" s="14">
        <v>38.735000999999997</v>
      </c>
    </row>
    <row r="407" spans="1:14" x14ac:dyDescent="0.35">
      <c r="A407" s="16">
        <v>43497</v>
      </c>
      <c r="B407" s="15">
        <v>41.630001</v>
      </c>
      <c r="C407" s="15">
        <v>40.021499800000001</v>
      </c>
      <c r="D407" s="15">
        <v>39.325750100000008</v>
      </c>
      <c r="E407" s="15">
        <v>38.952166866666673</v>
      </c>
      <c r="F407" s="14">
        <v>41.610000999999997</v>
      </c>
      <c r="G407" s="14">
        <v>41.3125</v>
      </c>
      <c r="H407" s="14">
        <v>38.669998</v>
      </c>
      <c r="I407" s="14">
        <v>39.075001</v>
      </c>
      <c r="J407" s="14">
        <v>38.174999</v>
      </c>
      <c r="K407" s="14">
        <v>38.479999999999997</v>
      </c>
      <c r="L407" s="14">
        <v>38.325001</v>
      </c>
      <c r="M407" s="14">
        <v>39.205002</v>
      </c>
      <c r="N407" s="14">
        <v>38.965000000000003</v>
      </c>
    </row>
    <row r="408" spans="1:14" x14ac:dyDescent="0.35">
      <c r="A408" s="16">
        <v>43500</v>
      </c>
      <c r="B408" s="15">
        <v>42.8125</v>
      </c>
      <c r="C408" s="15">
        <v>40.459500200000001</v>
      </c>
      <c r="D408" s="15">
        <v>39.592250200000002</v>
      </c>
      <c r="E408" s="15">
        <v>39.164166866666662</v>
      </c>
      <c r="F408" s="14">
        <v>41.630001</v>
      </c>
      <c r="G408" s="14">
        <v>41.610000999999997</v>
      </c>
      <c r="H408" s="14">
        <v>41.3125</v>
      </c>
      <c r="I408" s="14">
        <v>38.669998</v>
      </c>
      <c r="J408" s="14">
        <v>39.439999</v>
      </c>
      <c r="K408" s="14">
        <v>38.174999</v>
      </c>
      <c r="L408" s="14">
        <v>38.479999999999997</v>
      </c>
      <c r="M408" s="14">
        <v>38.325001</v>
      </c>
      <c r="N408" s="14">
        <v>39.205002</v>
      </c>
    </row>
    <row r="409" spans="1:14" x14ac:dyDescent="0.35">
      <c r="A409" s="16">
        <v>43501</v>
      </c>
      <c r="B409" s="15">
        <v>43.544998</v>
      </c>
      <c r="C409" s="15">
        <v>41.207000000000001</v>
      </c>
      <c r="D409" s="15">
        <v>39.952999999999996</v>
      </c>
      <c r="E409" s="15">
        <v>39.480167000000009</v>
      </c>
      <c r="F409" s="14">
        <v>42.8125</v>
      </c>
      <c r="G409" s="14">
        <v>41.630001</v>
      </c>
      <c r="H409" s="14">
        <v>41.610000999999997</v>
      </c>
      <c r="I409" s="14">
        <v>41.3125</v>
      </c>
      <c r="J409" s="14">
        <v>39.075001</v>
      </c>
      <c r="K409" s="14">
        <v>39.439999</v>
      </c>
      <c r="L409" s="14">
        <v>38.174999</v>
      </c>
      <c r="M409" s="14">
        <v>38.479999999999997</v>
      </c>
      <c r="N409" s="14">
        <v>38.325001</v>
      </c>
    </row>
    <row r="410" spans="1:14" x14ac:dyDescent="0.35">
      <c r="A410" s="16">
        <v>43502</v>
      </c>
      <c r="B410" s="15">
        <v>43.560001</v>
      </c>
      <c r="C410" s="15">
        <v>42.182000000000002</v>
      </c>
      <c r="D410" s="15">
        <v>40.474999699999998</v>
      </c>
      <c r="E410" s="15">
        <v>39.883166866666663</v>
      </c>
      <c r="F410" s="14">
        <v>43.544998</v>
      </c>
      <c r="G410" s="14">
        <v>42.8125</v>
      </c>
      <c r="H410" s="14">
        <v>41.630001</v>
      </c>
      <c r="I410" s="14">
        <v>41.610000999999997</v>
      </c>
      <c r="J410" s="14">
        <v>38.669998</v>
      </c>
      <c r="K410" s="14">
        <v>39.075001</v>
      </c>
      <c r="L410" s="14">
        <v>39.439999</v>
      </c>
      <c r="M410" s="14">
        <v>38.174999</v>
      </c>
      <c r="N410" s="14">
        <v>38.479999999999997</v>
      </c>
    </row>
    <row r="411" spans="1:14" x14ac:dyDescent="0.35">
      <c r="A411" s="16">
        <v>43503</v>
      </c>
      <c r="B411" s="15">
        <v>42.735000999999997</v>
      </c>
      <c r="C411" s="15">
        <v>42.631500199999998</v>
      </c>
      <c r="D411" s="15">
        <v>40.982999800000002</v>
      </c>
      <c r="E411" s="15">
        <v>40.236000133333327</v>
      </c>
      <c r="F411" s="14">
        <v>43.560001</v>
      </c>
      <c r="G411" s="14">
        <v>43.544998</v>
      </c>
      <c r="H411" s="14">
        <v>42.8125</v>
      </c>
      <c r="I411" s="14">
        <v>41.630001</v>
      </c>
      <c r="J411" s="14">
        <v>41.3125</v>
      </c>
      <c r="K411" s="14">
        <v>38.669998</v>
      </c>
      <c r="L411" s="14">
        <v>39.075001</v>
      </c>
      <c r="M411" s="14">
        <v>39.439999</v>
      </c>
      <c r="N411" s="14">
        <v>38.174999</v>
      </c>
    </row>
    <row r="412" spans="1:14" x14ac:dyDescent="0.35">
      <c r="A412" s="16">
        <v>43504</v>
      </c>
      <c r="B412" s="15">
        <v>42.602500999999997</v>
      </c>
      <c r="C412" s="15">
        <v>42.856500199999992</v>
      </c>
      <c r="D412" s="15">
        <v>41.439000000000007</v>
      </c>
      <c r="E412" s="15">
        <v>40.5026668</v>
      </c>
      <c r="F412" s="14">
        <v>42.735000999999997</v>
      </c>
      <c r="G412" s="14">
        <v>43.560001</v>
      </c>
      <c r="H412" s="14">
        <v>43.544998</v>
      </c>
      <c r="I412" s="14">
        <v>42.8125</v>
      </c>
      <c r="J412" s="14">
        <v>41.610000999999997</v>
      </c>
      <c r="K412" s="14">
        <v>41.3125</v>
      </c>
      <c r="L412" s="14">
        <v>38.669998</v>
      </c>
      <c r="M412" s="14">
        <v>39.075001</v>
      </c>
      <c r="N412" s="14">
        <v>39.439999</v>
      </c>
    </row>
    <row r="413" spans="1:14" x14ac:dyDescent="0.35">
      <c r="A413" s="16">
        <v>43507</v>
      </c>
      <c r="B413" s="15">
        <v>42.357498</v>
      </c>
      <c r="C413" s="15">
        <v>43.05100019999999</v>
      </c>
      <c r="D413" s="15">
        <v>41.755250200000006</v>
      </c>
      <c r="E413" s="15">
        <v>40.745166866666665</v>
      </c>
      <c r="F413" s="14">
        <v>42.602500999999997</v>
      </c>
      <c r="G413" s="14">
        <v>42.735000999999997</v>
      </c>
      <c r="H413" s="14">
        <v>43.560001</v>
      </c>
      <c r="I413" s="14">
        <v>43.544998</v>
      </c>
      <c r="J413" s="14">
        <v>41.630001</v>
      </c>
      <c r="K413" s="14">
        <v>41.610000999999997</v>
      </c>
      <c r="L413" s="14">
        <v>41.3125</v>
      </c>
      <c r="M413" s="14">
        <v>38.669998</v>
      </c>
      <c r="N413" s="14">
        <v>39.075001</v>
      </c>
    </row>
    <row r="414" spans="1:14" x14ac:dyDescent="0.35">
      <c r="A414" s="16">
        <v>43508</v>
      </c>
      <c r="B414" s="15">
        <v>42.722499999999997</v>
      </c>
      <c r="C414" s="15">
        <v>42.959999799999991</v>
      </c>
      <c r="D414" s="15">
        <v>42.083499900000007</v>
      </c>
      <c r="E414" s="15">
        <v>40.955333266666663</v>
      </c>
      <c r="F414" s="14">
        <v>42.357498</v>
      </c>
      <c r="G414" s="14">
        <v>42.602500999999997</v>
      </c>
      <c r="H414" s="14">
        <v>42.735000999999997</v>
      </c>
      <c r="I414" s="14">
        <v>43.560001</v>
      </c>
      <c r="J414" s="14">
        <v>42.8125</v>
      </c>
      <c r="K414" s="14">
        <v>41.630001</v>
      </c>
      <c r="L414" s="14">
        <v>41.610000999999997</v>
      </c>
      <c r="M414" s="14">
        <v>41.3125</v>
      </c>
      <c r="N414" s="14">
        <v>38.669998</v>
      </c>
    </row>
    <row r="415" spans="1:14" x14ac:dyDescent="0.35">
      <c r="A415" s="16">
        <v>43509</v>
      </c>
      <c r="B415" s="15">
        <v>42.544998</v>
      </c>
      <c r="C415" s="15">
        <v>42.795500199999999</v>
      </c>
      <c r="D415" s="15">
        <v>42.488750100000004</v>
      </c>
      <c r="E415" s="15">
        <v>41.248499866666663</v>
      </c>
      <c r="F415" s="14">
        <v>42.722499999999997</v>
      </c>
      <c r="G415" s="14">
        <v>42.357498</v>
      </c>
      <c r="H415" s="14">
        <v>42.602500999999997</v>
      </c>
      <c r="I415" s="14">
        <v>42.735000999999997</v>
      </c>
      <c r="J415" s="14">
        <v>43.544998</v>
      </c>
      <c r="K415" s="14">
        <v>42.8125</v>
      </c>
      <c r="L415" s="14">
        <v>41.630001</v>
      </c>
      <c r="M415" s="14">
        <v>41.610000999999997</v>
      </c>
      <c r="N415" s="14">
        <v>41.3125</v>
      </c>
    </row>
    <row r="416" spans="1:14" x14ac:dyDescent="0.35">
      <c r="A416" s="16">
        <v>43510</v>
      </c>
      <c r="B416" s="15">
        <v>42.700001</v>
      </c>
      <c r="C416" s="15">
        <v>42.592499599999996</v>
      </c>
      <c r="D416" s="15">
        <v>42.611999900000008</v>
      </c>
      <c r="E416" s="15">
        <v>41.519499733333326</v>
      </c>
      <c r="F416" s="14">
        <v>42.544998</v>
      </c>
      <c r="G416" s="14">
        <v>42.722499999999997</v>
      </c>
      <c r="H416" s="14">
        <v>42.357498</v>
      </c>
      <c r="I416" s="14">
        <v>42.602500999999997</v>
      </c>
      <c r="J416" s="14">
        <v>43.560001</v>
      </c>
      <c r="K416" s="14">
        <v>43.544998</v>
      </c>
      <c r="L416" s="14">
        <v>42.8125</v>
      </c>
      <c r="M416" s="14">
        <v>41.630001</v>
      </c>
      <c r="N416" s="14">
        <v>41.610000999999997</v>
      </c>
    </row>
    <row r="417" spans="1:14" x14ac:dyDescent="0.35">
      <c r="A417" s="16">
        <v>43511</v>
      </c>
      <c r="B417" s="15">
        <v>42.604999999999997</v>
      </c>
      <c r="C417" s="15">
        <v>42.585499600000006</v>
      </c>
      <c r="D417" s="15">
        <v>42.720999900000002</v>
      </c>
      <c r="E417" s="15">
        <v>41.82116653333334</v>
      </c>
      <c r="F417" s="14">
        <v>42.700001</v>
      </c>
      <c r="G417" s="14">
        <v>42.544998</v>
      </c>
      <c r="H417" s="14">
        <v>42.722499999999997</v>
      </c>
      <c r="I417" s="14">
        <v>42.357498</v>
      </c>
      <c r="J417" s="14">
        <v>42.735000999999997</v>
      </c>
      <c r="K417" s="14">
        <v>43.560001</v>
      </c>
      <c r="L417" s="14">
        <v>43.544998</v>
      </c>
      <c r="M417" s="14">
        <v>42.8125</v>
      </c>
      <c r="N417" s="14">
        <v>41.630001</v>
      </c>
    </row>
    <row r="418" spans="1:14" x14ac:dyDescent="0.35">
      <c r="A418" s="16">
        <v>43515</v>
      </c>
      <c r="B418" s="15">
        <v>42.732498</v>
      </c>
      <c r="C418" s="15">
        <v>42.585999399999999</v>
      </c>
      <c r="D418" s="15">
        <v>42.818499799999998</v>
      </c>
      <c r="E418" s="15">
        <v>42.032166600000004</v>
      </c>
      <c r="F418" s="14">
        <v>42.604999999999997</v>
      </c>
      <c r="G418" s="14">
        <v>42.700001</v>
      </c>
      <c r="H418" s="14">
        <v>42.544998</v>
      </c>
      <c r="I418" s="14">
        <v>42.722499999999997</v>
      </c>
      <c r="J418" s="14">
        <v>42.602500999999997</v>
      </c>
      <c r="K418" s="14">
        <v>42.735000999999997</v>
      </c>
      <c r="L418" s="14">
        <v>43.560001</v>
      </c>
      <c r="M418" s="14">
        <v>43.544998</v>
      </c>
      <c r="N418" s="14">
        <v>42.8125</v>
      </c>
    </row>
    <row r="419" spans="1:14" x14ac:dyDescent="0.35">
      <c r="A419" s="16">
        <v>43516</v>
      </c>
      <c r="B419" s="15">
        <v>43.0075</v>
      </c>
      <c r="C419" s="15">
        <v>42.660999399999994</v>
      </c>
      <c r="D419" s="15">
        <v>42.8104996</v>
      </c>
      <c r="E419" s="15">
        <v>42.275999733333336</v>
      </c>
      <c r="F419" s="14">
        <v>42.732498</v>
      </c>
      <c r="G419" s="14">
        <v>42.604999999999997</v>
      </c>
      <c r="H419" s="14">
        <v>42.700001</v>
      </c>
      <c r="I419" s="14">
        <v>42.544998</v>
      </c>
      <c r="J419" s="14">
        <v>42.357498</v>
      </c>
      <c r="K419" s="14">
        <v>42.602500999999997</v>
      </c>
      <c r="L419" s="14">
        <v>42.735000999999997</v>
      </c>
      <c r="M419" s="14">
        <v>43.560001</v>
      </c>
      <c r="N419" s="14">
        <v>43.544998</v>
      </c>
    </row>
    <row r="420" spans="1:14" x14ac:dyDescent="0.35">
      <c r="A420" s="16">
        <v>43517</v>
      </c>
      <c r="B420" s="15">
        <v>42.764999000000003</v>
      </c>
      <c r="C420" s="15">
        <v>42.717999399999997</v>
      </c>
      <c r="D420" s="15">
        <v>42.756749800000001</v>
      </c>
      <c r="E420" s="15">
        <v>42.56516653333334</v>
      </c>
      <c r="F420" s="14">
        <v>43.0075</v>
      </c>
      <c r="G420" s="14">
        <v>42.732498</v>
      </c>
      <c r="H420" s="14">
        <v>42.604999999999997</v>
      </c>
      <c r="I420" s="14">
        <v>42.700001</v>
      </c>
      <c r="J420" s="14">
        <v>42.722499999999997</v>
      </c>
      <c r="K420" s="14">
        <v>42.357498</v>
      </c>
      <c r="L420" s="14">
        <v>42.602500999999997</v>
      </c>
      <c r="M420" s="14">
        <v>42.735000999999997</v>
      </c>
      <c r="N420" s="14">
        <v>43.560001</v>
      </c>
    </row>
    <row r="421" spans="1:14" x14ac:dyDescent="0.35">
      <c r="A421" s="16">
        <v>43518</v>
      </c>
      <c r="B421" s="15">
        <v>43.2425</v>
      </c>
      <c r="C421" s="15">
        <v>42.761999600000003</v>
      </c>
      <c r="D421" s="15">
        <v>42.677249599999996</v>
      </c>
      <c r="E421" s="15">
        <v>42.661999800000004</v>
      </c>
      <c r="F421" s="14">
        <v>42.764999000000003</v>
      </c>
      <c r="G421" s="14">
        <v>43.0075</v>
      </c>
      <c r="H421" s="14">
        <v>42.732498</v>
      </c>
      <c r="I421" s="14">
        <v>42.604999999999997</v>
      </c>
      <c r="J421" s="14">
        <v>42.544998</v>
      </c>
      <c r="K421" s="14">
        <v>42.722499999999997</v>
      </c>
      <c r="L421" s="14">
        <v>42.357498</v>
      </c>
      <c r="M421" s="14">
        <v>42.602500999999997</v>
      </c>
      <c r="N421" s="14">
        <v>42.735000999999997</v>
      </c>
    </row>
    <row r="422" spans="1:14" x14ac:dyDescent="0.35">
      <c r="A422" s="16">
        <v>43521</v>
      </c>
      <c r="B422" s="15">
        <v>43.557499</v>
      </c>
      <c r="C422" s="15">
        <v>42.870499400000007</v>
      </c>
      <c r="D422" s="15">
        <v>42.727999499999996</v>
      </c>
      <c r="E422" s="15">
        <v>42.770833066666668</v>
      </c>
      <c r="F422" s="14">
        <v>43.2425</v>
      </c>
      <c r="G422" s="14">
        <v>42.764999000000003</v>
      </c>
      <c r="H422" s="14">
        <v>43.0075</v>
      </c>
      <c r="I422" s="14">
        <v>42.732498</v>
      </c>
      <c r="J422" s="14">
        <v>42.700001</v>
      </c>
      <c r="K422" s="14">
        <v>42.544998</v>
      </c>
      <c r="L422" s="14">
        <v>42.722499999999997</v>
      </c>
      <c r="M422" s="14">
        <v>42.357498</v>
      </c>
      <c r="N422" s="14">
        <v>42.602500999999997</v>
      </c>
    </row>
    <row r="423" spans="1:14" x14ac:dyDescent="0.35">
      <c r="A423" s="16">
        <v>43522</v>
      </c>
      <c r="B423" s="15">
        <v>43.582500000000003</v>
      </c>
      <c r="C423" s="15">
        <v>43.060999200000005</v>
      </c>
      <c r="D423" s="15">
        <v>42.823499299999995</v>
      </c>
      <c r="E423" s="15">
        <v>42.899332933333326</v>
      </c>
      <c r="F423" s="14">
        <v>43.557499</v>
      </c>
      <c r="G423" s="14">
        <v>43.2425</v>
      </c>
      <c r="H423" s="14">
        <v>42.764999000000003</v>
      </c>
      <c r="I423" s="14">
        <v>43.0075</v>
      </c>
      <c r="J423" s="14">
        <v>42.604999999999997</v>
      </c>
      <c r="K423" s="14">
        <v>42.700001</v>
      </c>
      <c r="L423" s="14">
        <v>42.544998</v>
      </c>
      <c r="M423" s="14">
        <v>42.722499999999997</v>
      </c>
      <c r="N423" s="14">
        <v>42.357498</v>
      </c>
    </row>
    <row r="424" spans="1:14" x14ac:dyDescent="0.35">
      <c r="A424" s="16">
        <v>43523</v>
      </c>
      <c r="B424" s="15">
        <v>43.717498999999997</v>
      </c>
      <c r="C424" s="15">
        <v>43.230999600000004</v>
      </c>
      <c r="D424" s="15">
        <v>42.945999499999999</v>
      </c>
      <c r="E424" s="15">
        <v>42.950666266666659</v>
      </c>
      <c r="F424" s="14">
        <v>43.582500000000003</v>
      </c>
      <c r="G424" s="14">
        <v>43.557499</v>
      </c>
      <c r="H424" s="14">
        <v>43.2425</v>
      </c>
      <c r="I424" s="14">
        <v>42.764999000000003</v>
      </c>
      <c r="J424" s="14">
        <v>42.732498</v>
      </c>
      <c r="K424" s="14">
        <v>42.604999999999997</v>
      </c>
      <c r="L424" s="14">
        <v>42.700001</v>
      </c>
      <c r="M424" s="14">
        <v>42.544998</v>
      </c>
      <c r="N424" s="14">
        <v>42.722499999999997</v>
      </c>
    </row>
    <row r="425" spans="1:14" x14ac:dyDescent="0.35">
      <c r="A425" s="16">
        <v>43524</v>
      </c>
      <c r="B425" s="15">
        <v>43.287497999999999</v>
      </c>
      <c r="C425" s="15">
        <v>43.372999400000005</v>
      </c>
      <c r="D425" s="15">
        <v>43.045499399999997</v>
      </c>
      <c r="E425" s="15">
        <v>42.962166333333329</v>
      </c>
      <c r="F425" s="14">
        <v>43.717498999999997</v>
      </c>
      <c r="G425" s="14">
        <v>43.582500000000003</v>
      </c>
      <c r="H425" s="14">
        <v>43.557499</v>
      </c>
      <c r="I425" s="14">
        <v>43.2425</v>
      </c>
      <c r="J425" s="14">
        <v>43.0075</v>
      </c>
      <c r="K425" s="14">
        <v>42.732498</v>
      </c>
      <c r="L425" s="14">
        <v>42.604999999999997</v>
      </c>
      <c r="M425" s="14">
        <v>42.700001</v>
      </c>
      <c r="N425" s="14">
        <v>42.544998</v>
      </c>
    </row>
    <row r="426" spans="1:14" x14ac:dyDescent="0.35">
      <c r="A426" s="16">
        <v>43525</v>
      </c>
      <c r="B426" s="15">
        <v>43.7425</v>
      </c>
      <c r="C426" s="15">
        <v>43.477499199999997</v>
      </c>
      <c r="D426" s="15">
        <v>43.119749400000003</v>
      </c>
      <c r="E426" s="15">
        <v>42.943999466666668</v>
      </c>
      <c r="F426" s="14">
        <v>43.287497999999999</v>
      </c>
      <c r="G426" s="14">
        <v>43.717498999999997</v>
      </c>
      <c r="H426" s="14">
        <v>43.582500000000003</v>
      </c>
      <c r="I426" s="14">
        <v>43.557499</v>
      </c>
      <c r="J426" s="14">
        <v>42.764999000000003</v>
      </c>
      <c r="K426" s="14">
        <v>43.0075</v>
      </c>
      <c r="L426" s="14">
        <v>42.732498</v>
      </c>
      <c r="M426" s="14">
        <v>42.604999999999997</v>
      </c>
      <c r="N426" s="14">
        <v>42.700001</v>
      </c>
    </row>
    <row r="427" spans="1:14" x14ac:dyDescent="0.35">
      <c r="A427" s="16">
        <v>43528</v>
      </c>
      <c r="B427" s="15">
        <v>43.962502000000001</v>
      </c>
      <c r="C427" s="15">
        <v>43.577499199999998</v>
      </c>
      <c r="D427" s="15">
        <v>43.223999299999996</v>
      </c>
      <c r="E427" s="15">
        <v>43.011166066666661</v>
      </c>
      <c r="F427" s="14">
        <v>43.7425</v>
      </c>
      <c r="G427" s="14">
        <v>43.287497999999999</v>
      </c>
      <c r="H427" s="14">
        <v>43.717498999999997</v>
      </c>
      <c r="I427" s="14">
        <v>43.582500000000003</v>
      </c>
      <c r="J427" s="14">
        <v>43.2425</v>
      </c>
      <c r="K427" s="14">
        <v>42.764999000000003</v>
      </c>
      <c r="L427" s="14">
        <v>43.0075</v>
      </c>
      <c r="M427" s="14">
        <v>42.732498</v>
      </c>
      <c r="N427" s="14">
        <v>42.604999999999997</v>
      </c>
    </row>
    <row r="428" spans="1:14" x14ac:dyDescent="0.35">
      <c r="A428" s="16">
        <v>43529</v>
      </c>
      <c r="B428" s="15">
        <v>43.8825</v>
      </c>
      <c r="C428" s="15">
        <v>43.658499800000001</v>
      </c>
      <c r="D428" s="15">
        <v>43.3597495</v>
      </c>
      <c r="E428" s="15">
        <v>43.101832799999997</v>
      </c>
      <c r="F428" s="14">
        <v>43.962502000000001</v>
      </c>
      <c r="G428" s="14">
        <v>43.7425</v>
      </c>
      <c r="H428" s="14">
        <v>43.287497999999999</v>
      </c>
      <c r="I428" s="14">
        <v>43.717498999999997</v>
      </c>
      <c r="J428" s="14">
        <v>43.557499</v>
      </c>
      <c r="K428" s="14">
        <v>43.2425</v>
      </c>
      <c r="L428" s="14">
        <v>42.764999000000003</v>
      </c>
      <c r="M428" s="14">
        <v>43.0075</v>
      </c>
      <c r="N428" s="14">
        <v>42.732498</v>
      </c>
    </row>
    <row r="429" spans="1:14" x14ac:dyDescent="0.35">
      <c r="A429" s="16">
        <v>43530</v>
      </c>
      <c r="B429" s="15">
        <v>43.630001</v>
      </c>
      <c r="C429" s="15">
        <v>43.718499800000004</v>
      </c>
      <c r="D429" s="15">
        <v>43.474749700000004</v>
      </c>
      <c r="E429" s="15">
        <v>43.203499599999994</v>
      </c>
      <c r="F429" s="14">
        <v>43.8825</v>
      </c>
      <c r="G429" s="14">
        <v>43.962502000000001</v>
      </c>
      <c r="H429" s="14">
        <v>43.7425</v>
      </c>
      <c r="I429" s="14">
        <v>43.287497999999999</v>
      </c>
      <c r="J429" s="14">
        <v>43.582500000000003</v>
      </c>
      <c r="K429" s="14">
        <v>43.557499</v>
      </c>
      <c r="L429" s="14">
        <v>43.2425</v>
      </c>
      <c r="M429" s="14">
        <v>42.764999000000003</v>
      </c>
      <c r="N429" s="14">
        <v>43.0075</v>
      </c>
    </row>
    <row r="430" spans="1:14" x14ac:dyDescent="0.35">
      <c r="A430" s="16">
        <v>43531</v>
      </c>
      <c r="B430" s="15">
        <v>43.125</v>
      </c>
      <c r="C430" s="15">
        <v>43.701000199999996</v>
      </c>
      <c r="D430" s="15">
        <v>43.536999800000004</v>
      </c>
      <c r="E430" s="15">
        <v>43.263999666666663</v>
      </c>
      <c r="F430" s="14">
        <v>43.630001</v>
      </c>
      <c r="G430" s="14">
        <v>43.8825</v>
      </c>
      <c r="H430" s="14">
        <v>43.962502000000001</v>
      </c>
      <c r="I430" s="14">
        <v>43.7425</v>
      </c>
      <c r="J430" s="14">
        <v>43.717498999999997</v>
      </c>
      <c r="K430" s="14">
        <v>43.582500000000003</v>
      </c>
      <c r="L430" s="14">
        <v>43.557499</v>
      </c>
      <c r="M430" s="14">
        <v>43.2425</v>
      </c>
      <c r="N430" s="14">
        <v>42.764999000000003</v>
      </c>
    </row>
    <row r="431" spans="1:14" x14ac:dyDescent="0.35">
      <c r="A431" s="16">
        <v>43532</v>
      </c>
      <c r="B431" s="15">
        <v>43.227500999999997</v>
      </c>
      <c r="C431" s="15">
        <v>43.668500600000002</v>
      </c>
      <c r="D431" s="15">
        <v>43.572999899999999</v>
      </c>
      <c r="E431" s="15">
        <v>43.302666466666672</v>
      </c>
      <c r="F431" s="14">
        <v>43.125</v>
      </c>
      <c r="G431" s="14">
        <v>43.630001</v>
      </c>
      <c r="H431" s="14">
        <v>43.8825</v>
      </c>
      <c r="I431" s="14">
        <v>43.962502000000001</v>
      </c>
      <c r="J431" s="14">
        <v>43.287497999999999</v>
      </c>
      <c r="K431" s="14">
        <v>43.717498999999997</v>
      </c>
      <c r="L431" s="14">
        <v>43.582500000000003</v>
      </c>
      <c r="M431" s="14">
        <v>43.557499</v>
      </c>
      <c r="N431" s="14">
        <v>43.2425</v>
      </c>
    </row>
    <row r="432" spans="1:14" x14ac:dyDescent="0.35">
      <c r="A432" s="16">
        <v>43535</v>
      </c>
      <c r="B432" s="15">
        <v>44.724997999999999</v>
      </c>
      <c r="C432" s="15">
        <v>43.565500799999995</v>
      </c>
      <c r="D432" s="15">
        <v>43.5715</v>
      </c>
      <c r="E432" s="15">
        <v>43.337833133333334</v>
      </c>
      <c r="F432" s="14">
        <v>43.227500999999997</v>
      </c>
      <c r="G432" s="14">
        <v>43.125</v>
      </c>
      <c r="H432" s="14">
        <v>43.630001</v>
      </c>
      <c r="I432" s="14">
        <v>43.8825</v>
      </c>
      <c r="J432" s="14">
        <v>43.7425</v>
      </c>
      <c r="K432" s="14">
        <v>43.287497999999999</v>
      </c>
      <c r="L432" s="14">
        <v>43.717498999999997</v>
      </c>
      <c r="M432" s="14">
        <v>43.582500000000003</v>
      </c>
      <c r="N432" s="14">
        <v>43.557499</v>
      </c>
    </row>
    <row r="433" spans="1:14" x14ac:dyDescent="0.35">
      <c r="A433" s="16">
        <v>43536</v>
      </c>
      <c r="B433" s="15">
        <v>45.227500999999997</v>
      </c>
      <c r="C433" s="15">
        <v>43.717999999999996</v>
      </c>
      <c r="D433" s="15">
        <v>43.688249900000002</v>
      </c>
      <c r="E433" s="15">
        <v>43.479166333333332</v>
      </c>
      <c r="F433" s="14">
        <v>44.724997999999999</v>
      </c>
      <c r="G433" s="14">
        <v>43.227500999999997</v>
      </c>
      <c r="H433" s="14">
        <v>43.125</v>
      </c>
      <c r="I433" s="14">
        <v>43.630001</v>
      </c>
      <c r="J433" s="14">
        <v>43.962502000000001</v>
      </c>
      <c r="K433" s="14">
        <v>43.7425</v>
      </c>
      <c r="L433" s="14">
        <v>43.287497999999999</v>
      </c>
      <c r="M433" s="14">
        <v>43.717498999999997</v>
      </c>
      <c r="N433" s="14">
        <v>43.582500000000003</v>
      </c>
    </row>
    <row r="434" spans="1:14" x14ac:dyDescent="0.35">
      <c r="A434" s="16">
        <v>43537</v>
      </c>
      <c r="B434" s="15">
        <v>45.427501999999997</v>
      </c>
      <c r="C434" s="15">
        <v>43.987000199999997</v>
      </c>
      <c r="D434" s="15">
        <v>43.852750000000007</v>
      </c>
      <c r="E434" s="15">
        <v>43.645499866666668</v>
      </c>
      <c r="F434" s="14">
        <v>45.227500999999997</v>
      </c>
      <c r="G434" s="14">
        <v>44.724997999999999</v>
      </c>
      <c r="H434" s="14">
        <v>43.227500999999997</v>
      </c>
      <c r="I434" s="14">
        <v>43.125</v>
      </c>
      <c r="J434" s="14">
        <v>43.8825</v>
      </c>
      <c r="K434" s="14">
        <v>43.962502000000001</v>
      </c>
      <c r="L434" s="14">
        <v>43.7425</v>
      </c>
      <c r="M434" s="14">
        <v>43.287497999999999</v>
      </c>
      <c r="N434" s="14">
        <v>43.717498999999997</v>
      </c>
    </row>
    <row r="435" spans="1:14" x14ac:dyDescent="0.35">
      <c r="A435" s="16">
        <v>43538</v>
      </c>
      <c r="B435" s="15">
        <v>45.932499</v>
      </c>
      <c r="C435" s="15">
        <v>44.346500399999996</v>
      </c>
      <c r="D435" s="15">
        <v>44.023750300000003</v>
      </c>
      <c r="E435" s="15">
        <v>43.806833333333337</v>
      </c>
      <c r="F435" s="14">
        <v>45.427501999999997</v>
      </c>
      <c r="G435" s="14">
        <v>45.227500999999997</v>
      </c>
      <c r="H435" s="14">
        <v>44.724997999999999</v>
      </c>
      <c r="I435" s="14">
        <v>43.227500999999997</v>
      </c>
      <c r="J435" s="14">
        <v>43.630001</v>
      </c>
      <c r="K435" s="14">
        <v>43.8825</v>
      </c>
      <c r="L435" s="14">
        <v>43.962502000000001</v>
      </c>
      <c r="M435" s="14">
        <v>43.7425</v>
      </c>
      <c r="N435" s="14">
        <v>43.287497999999999</v>
      </c>
    </row>
    <row r="436" spans="1:14" x14ac:dyDescent="0.35">
      <c r="A436" s="16">
        <v>43539</v>
      </c>
      <c r="B436" s="15">
        <v>46.529998999999997</v>
      </c>
      <c r="C436" s="15">
        <v>44.908000199999996</v>
      </c>
      <c r="D436" s="15">
        <v>44.288250399999995</v>
      </c>
      <c r="E436" s="15">
        <v>44.018000000000001</v>
      </c>
      <c r="F436" s="14">
        <v>45.932499</v>
      </c>
      <c r="G436" s="14">
        <v>45.427501999999997</v>
      </c>
      <c r="H436" s="14">
        <v>45.227500999999997</v>
      </c>
      <c r="I436" s="14">
        <v>44.724997999999999</v>
      </c>
      <c r="J436" s="14">
        <v>43.125</v>
      </c>
      <c r="K436" s="14">
        <v>43.630001</v>
      </c>
      <c r="L436" s="14">
        <v>43.8825</v>
      </c>
      <c r="M436" s="14">
        <v>43.962502000000001</v>
      </c>
      <c r="N436" s="14">
        <v>43.7425</v>
      </c>
    </row>
    <row r="437" spans="1:14" x14ac:dyDescent="0.35">
      <c r="A437" s="16">
        <v>43542</v>
      </c>
      <c r="B437" s="15">
        <v>47.005001</v>
      </c>
      <c r="C437" s="15">
        <v>45.568499799999998</v>
      </c>
      <c r="D437" s="15">
        <v>44.567000300000004</v>
      </c>
      <c r="E437" s="15">
        <v>44.237166600000002</v>
      </c>
      <c r="F437" s="14">
        <v>46.529998999999997</v>
      </c>
      <c r="G437" s="14">
        <v>45.932499</v>
      </c>
      <c r="H437" s="14">
        <v>45.427501999999997</v>
      </c>
      <c r="I437" s="14">
        <v>45.227500999999997</v>
      </c>
      <c r="J437" s="14">
        <v>43.227500999999997</v>
      </c>
      <c r="K437" s="14">
        <v>43.125</v>
      </c>
      <c r="L437" s="14">
        <v>43.630001</v>
      </c>
      <c r="M437" s="14">
        <v>43.8825</v>
      </c>
      <c r="N437" s="14">
        <v>43.962502000000001</v>
      </c>
    </row>
    <row r="438" spans="1:14" x14ac:dyDescent="0.35">
      <c r="A438" s="16">
        <v>43543</v>
      </c>
      <c r="B438" s="15">
        <v>46.6325</v>
      </c>
      <c r="C438" s="15">
        <v>46.024500400000001</v>
      </c>
      <c r="D438" s="15">
        <v>44.871250199999999</v>
      </c>
      <c r="E438" s="15">
        <v>44.467000066666664</v>
      </c>
      <c r="F438" s="14">
        <v>47.005001</v>
      </c>
      <c r="G438" s="14">
        <v>46.529998999999997</v>
      </c>
      <c r="H438" s="14">
        <v>45.932499</v>
      </c>
      <c r="I438" s="14">
        <v>45.427501999999997</v>
      </c>
      <c r="J438" s="14">
        <v>44.724997999999999</v>
      </c>
      <c r="K438" s="14">
        <v>43.227500999999997</v>
      </c>
      <c r="L438" s="14">
        <v>43.125</v>
      </c>
      <c r="M438" s="14">
        <v>43.630001</v>
      </c>
      <c r="N438" s="14">
        <v>43.8825</v>
      </c>
    </row>
    <row r="439" spans="1:14" x14ac:dyDescent="0.35">
      <c r="A439" s="16">
        <v>43544</v>
      </c>
      <c r="B439" s="15">
        <v>47.040000999999997</v>
      </c>
      <c r="C439" s="15">
        <v>46.305500199999997</v>
      </c>
      <c r="D439" s="15">
        <v>45.14625019999999</v>
      </c>
      <c r="E439" s="15">
        <v>44.670333400000004</v>
      </c>
      <c r="F439" s="14">
        <v>46.6325</v>
      </c>
      <c r="G439" s="14">
        <v>47.005001</v>
      </c>
      <c r="H439" s="14">
        <v>46.529998999999997</v>
      </c>
      <c r="I439" s="14">
        <v>45.932499</v>
      </c>
      <c r="J439" s="14">
        <v>45.227500999999997</v>
      </c>
      <c r="K439" s="14">
        <v>44.724997999999999</v>
      </c>
      <c r="L439" s="14">
        <v>43.227500999999997</v>
      </c>
      <c r="M439" s="14">
        <v>43.125</v>
      </c>
      <c r="N439" s="14">
        <v>43.630001</v>
      </c>
    </row>
    <row r="440" spans="1:14" x14ac:dyDescent="0.35">
      <c r="A440" s="16">
        <v>43545</v>
      </c>
      <c r="B440" s="15">
        <v>48.772499000000003</v>
      </c>
      <c r="C440" s="15">
        <v>46.628</v>
      </c>
      <c r="D440" s="15">
        <v>45.487250199999991</v>
      </c>
      <c r="E440" s="15">
        <v>44.891833533333333</v>
      </c>
      <c r="F440" s="14">
        <v>47.040000999999997</v>
      </c>
      <c r="G440" s="14">
        <v>46.6325</v>
      </c>
      <c r="H440" s="14">
        <v>47.005001</v>
      </c>
      <c r="I440" s="14">
        <v>46.529998999999997</v>
      </c>
      <c r="J440" s="14">
        <v>45.427501999999997</v>
      </c>
      <c r="K440" s="14">
        <v>45.227500999999997</v>
      </c>
      <c r="L440" s="14">
        <v>44.724997999999999</v>
      </c>
      <c r="M440" s="14">
        <v>43.227500999999997</v>
      </c>
      <c r="N440" s="14">
        <v>43.125</v>
      </c>
    </row>
    <row r="441" spans="1:14" x14ac:dyDescent="0.35">
      <c r="A441" s="16">
        <v>43546</v>
      </c>
      <c r="B441" s="15">
        <v>47.762501</v>
      </c>
      <c r="C441" s="15">
        <v>47.195999999999998</v>
      </c>
      <c r="D441" s="15">
        <v>46.052000100000001</v>
      </c>
      <c r="E441" s="15">
        <v>45.257500266666668</v>
      </c>
      <c r="F441" s="14">
        <v>48.772499000000003</v>
      </c>
      <c r="G441" s="14">
        <v>47.040000999999997</v>
      </c>
      <c r="H441" s="14">
        <v>46.6325</v>
      </c>
      <c r="I441" s="14">
        <v>47.005001</v>
      </c>
      <c r="J441" s="14">
        <v>45.932499</v>
      </c>
      <c r="K441" s="14">
        <v>45.427501999999997</v>
      </c>
      <c r="L441" s="14">
        <v>45.227500999999997</v>
      </c>
      <c r="M441" s="14">
        <v>44.724997999999999</v>
      </c>
      <c r="N441" s="14">
        <v>43.227500999999997</v>
      </c>
    </row>
    <row r="442" spans="1:14" x14ac:dyDescent="0.35">
      <c r="A442" s="16">
        <v>43549</v>
      </c>
      <c r="B442" s="15">
        <v>47.185001</v>
      </c>
      <c r="C442" s="15">
        <v>47.442500400000007</v>
      </c>
      <c r="D442" s="15">
        <v>46.505500099999999</v>
      </c>
      <c r="E442" s="15">
        <v>45.525500333333333</v>
      </c>
      <c r="F442" s="14">
        <v>47.762501</v>
      </c>
      <c r="G442" s="14">
        <v>48.772499000000003</v>
      </c>
      <c r="H442" s="14">
        <v>47.040000999999997</v>
      </c>
      <c r="I442" s="14">
        <v>46.6325</v>
      </c>
      <c r="J442" s="14">
        <v>46.529998999999997</v>
      </c>
      <c r="K442" s="14">
        <v>45.932499</v>
      </c>
      <c r="L442" s="14">
        <v>45.427501999999997</v>
      </c>
      <c r="M442" s="14">
        <v>45.227500999999997</v>
      </c>
      <c r="N442" s="14">
        <v>44.724997999999999</v>
      </c>
    </row>
    <row r="443" spans="1:14" x14ac:dyDescent="0.35">
      <c r="A443" s="16">
        <v>43550</v>
      </c>
      <c r="B443" s="15">
        <v>46.697498000000003</v>
      </c>
      <c r="C443" s="15">
        <v>47.478500399999994</v>
      </c>
      <c r="D443" s="15">
        <v>46.751500399999998</v>
      </c>
      <c r="E443" s="15">
        <v>45.7403336</v>
      </c>
      <c r="F443" s="14">
        <v>47.185001</v>
      </c>
      <c r="G443" s="14">
        <v>47.762501</v>
      </c>
      <c r="H443" s="14">
        <v>48.772499000000003</v>
      </c>
      <c r="I443" s="14">
        <v>47.040000999999997</v>
      </c>
      <c r="J443" s="14">
        <v>47.005001</v>
      </c>
      <c r="K443" s="14">
        <v>46.529998999999997</v>
      </c>
      <c r="L443" s="14">
        <v>45.932499</v>
      </c>
      <c r="M443" s="14">
        <v>45.427501999999997</v>
      </c>
      <c r="N443" s="14">
        <v>45.227500999999997</v>
      </c>
    </row>
    <row r="444" spans="1:14" x14ac:dyDescent="0.35">
      <c r="A444" s="16">
        <v>43551</v>
      </c>
      <c r="B444" s="15">
        <v>47.1175</v>
      </c>
      <c r="C444" s="15">
        <v>47.491499999999995</v>
      </c>
      <c r="D444" s="15">
        <v>46.898500099999993</v>
      </c>
      <c r="E444" s="15">
        <v>45.928000133333335</v>
      </c>
      <c r="F444" s="14">
        <v>46.697498000000003</v>
      </c>
      <c r="G444" s="14">
        <v>47.185001</v>
      </c>
      <c r="H444" s="14">
        <v>47.762501</v>
      </c>
      <c r="I444" s="14">
        <v>48.772499000000003</v>
      </c>
      <c r="J444" s="14">
        <v>46.6325</v>
      </c>
      <c r="K444" s="14">
        <v>47.005001</v>
      </c>
      <c r="L444" s="14">
        <v>46.529998999999997</v>
      </c>
      <c r="M444" s="14">
        <v>45.932499</v>
      </c>
      <c r="N444" s="14">
        <v>45.427501999999997</v>
      </c>
    </row>
    <row r="445" spans="1:14" x14ac:dyDescent="0.35">
      <c r="A445" s="16">
        <v>43552</v>
      </c>
      <c r="B445" s="15">
        <v>47.18</v>
      </c>
      <c r="C445" s="15">
        <v>47.506999800000003</v>
      </c>
      <c r="D445" s="15">
        <v>47.067499899999994</v>
      </c>
      <c r="E445" s="15">
        <v>46.16050006666665</v>
      </c>
      <c r="F445" s="14">
        <v>47.1175</v>
      </c>
      <c r="G445" s="14">
        <v>46.697498000000003</v>
      </c>
      <c r="H445" s="14">
        <v>47.185001</v>
      </c>
      <c r="I445" s="14">
        <v>47.762501</v>
      </c>
      <c r="J445" s="14">
        <v>47.040000999999997</v>
      </c>
      <c r="K445" s="14">
        <v>46.6325</v>
      </c>
      <c r="L445" s="14">
        <v>47.005001</v>
      </c>
      <c r="M445" s="14">
        <v>46.529998999999997</v>
      </c>
      <c r="N445" s="14">
        <v>45.932499</v>
      </c>
    </row>
    <row r="446" spans="1:14" x14ac:dyDescent="0.35">
      <c r="A446" s="16">
        <v>43553</v>
      </c>
      <c r="B446" s="15">
        <v>47.487499</v>
      </c>
      <c r="C446" s="15">
        <v>47.188500000000005</v>
      </c>
      <c r="D446" s="15">
        <v>47.192250000000001</v>
      </c>
      <c r="E446" s="15">
        <v>46.43083339999999</v>
      </c>
      <c r="F446" s="14">
        <v>47.18</v>
      </c>
      <c r="G446" s="14">
        <v>47.1175</v>
      </c>
      <c r="H446" s="14">
        <v>46.697498000000003</v>
      </c>
      <c r="I446" s="14">
        <v>47.185001</v>
      </c>
      <c r="J446" s="14">
        <v>48.772499000000003</v>
      </c>
      <c r="K446" s="14">
        <v>47.040000999999997</v>
      </c>
      <c r="L446" s="14">
        <v>46.6325</v>
      </c>
      <c r="M446" s="14">
        <v>47.005001</v>
      </c>
      <c r="N446" s="14">
        <v>46.529998999999997</v>
      </c>
    </row>
    <row r="447" spans="1:14" x14ac:dyDescent="0.35">
      <c r="A447" s="16">
        <v>43556</v>
      </c>
      <c r="B447" s="15">
        <v>47.810001</v>
      </c>
      <c r="C447" s="15">
        <v>47.133499600000007</v>
      </c>
      <c r="D447" s="15">
        <v>47.288000000000004</v>
      </c>
      <c r="E447" s="15">
        <v>46.714833266666659</v>
      </c>
      <c r="F447" s="14">
        <v>47.487499</v>
      </c>
      <c r="G447" s="14">
        <v>47.18</v>
      </c>
      <c r="H447" s="14">
        <v>47.1175</v>
      </c>
      <c r="I447" s="14">
        <v>46.697498000000003</v>
      </c>
      <c r="J447" s="14">
        <v>47.762501</v>
      </c>
      <c r="K447" s="14">
        <v>48.772499000000003</v>
      </c>
      <c r="L447" s="14">
        <v>47.040000999999997</v>
      </c>
      <c r="M447" s="14">
        <v>46.6325</v>
      </c>
      <c r="N447" s="14">
        <v>47.005001</v>
      </c>
    </row>
    <row r="448" spans="1:14" x14ac:dyDescent="0.35">
      <c r="A448" s="16">
        <v>43557</v>
      </c>
      <c r="B448" s="15">
        <v>48.505001</v>
      </c>
      <c r="C448" s="15">
        <v>47.258499600000007</v>
      </c>
      <c r="D448" s="15">
        <v>47.368499999999997</v>
      </c>
      <c r="E448" s="15">
        <v>46.920500133333327</v>
      </c>
      <c r="F448" s="14">
        <v>47.810001</v>
      </c>
      <c r="G448" s="14">
        <v>47.487499</v>
      </c>
      <c r="H448" s="14">
        <v>47.18</v>
      </c>
      <c r="I448" s="14">
        <v>47.1175</v>
      </c>
      <c r="J448" s="14">
        <v>47.185001</v>
      </c>
      <c r="K448" s="14">
        <v>47.762501</v>
      </c>
      <c r="L448" s="14">
        <v>48.772499000000003</v>
      </c>
      <c r="M448" s="14">
        <v>47.040000999999997</v>
      </c>
      <c r="N448" s="14">
        <v>46.6325</v>
      </c>
    </row>
    <row r="449" spans="1:14" x14ac:dyDescent="0.35">
      <c r="A449" s="16">
        <v>43558</v>
      </c>
      <c r="B449" s="15">
        <v>48.837502000000001</v>
      </c>
      <c r="C449" s="15">
        <v>47.6200002</v>
      </c>
      <c r="D449" s="15">
        <v>47.555750099999997</v>
      </c>
      <c r="E449" s="15">
        <v>47.139000133333319</v>
      </c>
      <c r="F449" s="14">
        <v>48.505001</v>
      </c>
      <c r="G449" s="14">
        <v>47.810001</v>
      </c>
      <c r="H449" s="14">
        <v>47.487499</v>
      </c>
      <c r="I449" s="14">
        <v>47.18</v>
      </c>
      <c r="J449" s="14">
        <v>46.697498000000003</v>
      </c>
      <c r="K449" s="14">
        <v>47.185001</v>
      </c>
      <c r="L449" s="14">
        <v>47.762501</v>
      </c>
      <c r="M449" s="14">
        <v>48.772499000000003</v>
      </c>
      <c r="N449" s="14">
        <v>47.040000999999997</v>
      </c>
    </row>
    <row r="450" spans="1:14" x14ac:dyDescent="0.35">
      <c r="A450" s="16">
        <v>43559</v>
      </c>
      <c r="B450" s="15">
        <v>48.922500999999997</v>
      </c>
      <c r="C450" s="15">
        <v>47.964000599999999</v>
      </c>
      <c r="D450" s="15">
        <v>47.735500200000004</v>
      </c>
      <c r="E450" s="15">
        <v>47.366333466666653</v>
      </c>
      <c r="F450" s="14">
        <v>48.837502000000001</v>
      </c>
      <c r="G450" s="14">
        <v>48.505001</v>
      </c>
      <c r="H450" s="14">
        <v>47.810001</v>
      </c>
      <c r="I450" s="14">
        <v>47.487499</v>
      </c>
      <c r="J450" s="14">
        <v>47.1175</v>
      </c>
      <c r="K450" s="14">
        <v>46.697498000000003</v>
      </c>
      <c r="L450" s="14">
        <v>47.185001</v>
      </c>
      <c r="M450" s="14">
        <v>47.762501</v>
      </c>
      <c r="N450" s="14">
        <v>48.772499000000003</v>
      </c>
    </row>
    <row r="451" spans="1:14" x14ac:dyDescent="0.35">
      <c r="A451" s="16">
        <v>43560</v>
      </c>
      <c r="B451" s="15">
        <v>49.25</v>
      </c>
      <c r="C451" s="15">
        <v>48.312500799999995</v>
      </c>
      <c r="D451" s="15">
        <v>47.7505004</v>
      </c>
      <c r="E451" s="15">
        <v>47.565666933333333</v>
      </c>
      <c r="F451" s="14">
        <v>48.922500999999997</v>
      </c>
      <c r="G451" s="14">
        <v>48.837502000000001</v>
      </c>
      <c r="H451" s="14">
        <v>48.505001</v>
      </c>
      <c r="I451" s="14">
        <v>47.810001</v>
      </c>
      <c r="J451" s="14">
        <v>47.18</v>
      </c>
      <c r="K451" s="14">
        <v>47.1175</v>
      </c>
      <c r="L451" s="14">
        <v>46.697498000000003</v>
      </c>
      <c r="M451" s="14">
        <v>47.185001</v>
      </c>
      <c r="N451" s="14">
        <v>47.762501</v>
      </c>
    </row>
    <row r="452" spans="1:14" x14ac:dyDescent="0.35">
      <c r="A452" s="16">
        <v>43563</v>
      </c>
      <c r="B452" s="15">
        <v>50.025002000000001</v>
      </c>
      <c r="C452" s="15">
        <v>48.665000999999997</v>
      </c>
      <c r="D452" s="15">
        <v>47.899250300000006</v>
      </c>
      <c r="E452" s="15">
        <v>47.747000333333332</v>
      </c>
      <c r="F452" s="14">
        <v>49.25</v>
      </c>
      <c r="G452" s="14">
        <v>48.922500999999997</v>
      </c>
      <c r="H452" s="14">
        <v>48.837502000000001</v>
      </c>
      <c r="I452" s="14">
        <v>48.505001</v>
      </c>
      <c r="J452" s="14">
        <v>47.487499</v>
      </c>
      <c r="K452" s="14">
        <v>47.18</v>
      </c>
      <c r="L452" s="14">
        <v>47.1175</v>
      </c>
      <c r="M452" s="14">
        <v>46.697498000000003</v>
      </c>
      <c r="N452" s="14">
        <v>47.185001</v>
      </c>
    </row>
    <row r="453" spans="1:14" x14ac:dyDescent="0.35">
      <c r="A453" s="16">
        <v>43564</v>
      </c>
      <c r="B453" s="15">
        <v>49.875</v>
      </c>
      <c r="C453" s="15">
        <v>49.108001199999997</v>
      </c>
      <c r="D453" s="15">
        <v>48.183250399999999</v>
      </c>
      <c r="E453" s="15">
        <v>47.948333733333335</v>
      </c>
      <c r="F453" s="14">
        <v>50.025002000000001</v>
      </c>
      <c r="G453" s="14">
        <v>49.25</v>
      </c>
      <c r="H453" s="14">
        <v>48.922500999999997</v>
      </c>
      <c r="I453" s="14">
        <v>48.837502000000001</v>
      </c>
      <c r="J453" s="14">
        <v>47.810001</v>
      </c>
      <c r="K453" s="14">
        <v>47.487499</v>
      </c>
      <c r="L453" s="14">
        <v>47.18</v>
      </c>
      <c r="M453" s="14">
        <v>47.1175</v>
      </c>
      <c r="N453" s="14">
        <v>46.697498000000003</v>
      </c>
    </row>
    <row r="454" spans="1:14" x14ac:dyDescent="0.35">
      <c r="A454" s="16">
        <v>43565</v>
      </c>
      <c r="B454" s="15">
        <v>50.154998999999997</v>
      </c>
      <c r="C454" s="15">
        <v>49.382000999999995</v>
      </c>
      <c r="D454" s="15">
        <v>48.501000599999998</v>
      </c>
      <c r="E454" s="15">
        <v>48.164500399999994</v>
      </c>
      <c r="F454" s="14">
        <v>49.875</v>
      </c>
      <c r="G454" s="14">
        <v>50.025002000000001</v>
      </c>
      <c r="H454" s="14">
        <v>49.25</v>
      </c>
      <c r="I454" s="14">
        <v>48.922500999999997</v>
      </c>
      <c r="J454" s="14">
        <v>48.505001</v>
      </c>
      <c r="K454" s="14">
        <v>47.810001</v>
      </c>
      <c r="L454" s="14">
        <v>47.487499</v>
      </c>
      <c r="M454" s="14">
        <v>47.18</v>
      </c>
      <c r="N454" s="14">
        <v>47.1175</v>
      </c>
    </row>
    <row r="455" spans="1:14" x14ac:dyDescent="0.35">
      <c r="A455" s="16">
        <v>43566</v>
      </c>
      <c r="B455" s="15">
        <v>49.737499</v>
      </c>
      <c r="C455" s="15">
        <v>49.645500399999996</v>
      </c>
      <c r="D455" s="15">
        <v>48.804750499999997</v>
      </c>
      <c r="E455" s="15">
        <v>48.372166933333332</v>
      </c>
      <c r="F455" s="14">
        <v>50.154998999999997</v>
      </c>
      <c r="G455" s="14">
        <v>49.875</v>
      </c>
      <c r="H455" s="14">
        <v>50.025002000000001</v>
      </c>
      <c r="I455" s="14">
        <v>49.25</v>
      </c>
      <c r="J455" s="14">
        <v>48.837502000000001</v>
      </c>
      <c r="K455" s="14">
        <v>48.505001</v>
      </c>
      <c r="L455" s="14">
        <v>47.810001</v>
      </c>
      <c r="M455" s="14">
        <v>47.487499</v>
      </c>
      <c r="N455" s="14">
        <v>47.18</v>
      </c>
    </row>
    <row r="456" spans="1:14" x14ac:dyDescent="0.35">
      <c r="A456" s="16">
        <v>43567</v>
      </c>
      <c r="B456" s="15">
        <v>49.717498999999997</v>
      </c>
      <c r="C456" s="15">
        <v>49.808500000000002</v>
      </c>
      <c r="D456" s="15">
        <v>49.060500399999995</v>
      </c>
      <c r="E456" s="15">
        <v>48.436500266666663</v>
      </c>
      <c r="F456" s="14">
        <v>49.737499</v>
      </c>
      <c r="G456" s="14">
        <v>50.154998999999997</v>
      </c>
      <c r="H456" s="14">
        <v>49.875</v>
      </c>
      <c r="I456" s="14">
        <v>50.025002000000001</v>
      </c>
      <c r="J456" s="14">
        <v>48.922500999999997</v>
      </c>
      <c r="K456" s="14">
        <v>48.837502000000001</v>
      </c>
      <c r="L456" s="14">
        <v>48.505001</v>
      </c>
      <c r="M456" s="14">
        <v>47.810001</v>
      </c>
      <c r="N456" s="14">
        <v>47.487499</v>
      </c>
    </row>
    <row r="457" spans="1:14" x14ac:dyDescent="0.35">
      <c r="A457" s="16">
        <v>43570</v>
      </c>
      <c r="B457" s="15">
        <v>49.807499</v>
      </c>
      <c r="C457" s="15">
        <v>49.901999800000006</v>
      </c>
      <c r="D457" s="15">
        <v>49.283500399999994</v>
      </c>
      <c r="E457" s="15">
        <v>48.566833466666665</v>
      </c>
      <c r="F457" s="14">
        <v>49.717498999999997</v>
      </c>
      <c r="G457" s="14">
        <v>49.737499</v>
      </c>
      <c r="H457" s="14">
        <v>50.154998999999997</v>
      </c>
      <c r="I457" s="14">
        <v>49.875</v>
      </c>
      <c r="J457" s="14">
        <v>49.25</v>
      </c>
      <c r="K457" s="14">
        <v>48.922500999999997</v>
      </c>
      <c r="L457" s="14">
        <v>48.837502000000001</v>
      </c>
      <c r="M457" s="14">
        <v>48.505001</v>
      </c>
      <c r="N457" s="14">
        <v>47.810001</v>
      </c>
    </row>
    <row r="458" spans="1:14" x14ac:dyDescent="0.35">
      <c r="A458" s="16">
        <v>43571</v>
      </c>
      <c r="B458" s="15">
        <v>49.8125</v>
      </c>
      <c r="C458" s="15">
        <v>49.858499199999997</v>
      </c>
      <c r="D458" s="15">
        <v>49.483250199999993</v>
      </c>
      <c r="E458" s="15">
        <v>48.74166666666666</v>
      </c>
      <c r="F458" s="14">
        <v>49.807499</v>
      </c>
      <c r="G458" s="14">
        <v>49.717498999999997</v>
      </c>
      <c r="H458" s="14">
        <v>49.737499</v>
      </c>
      <c r="I458" s="14">
        <v>50.154998999999997</v>
      </c>
      <c r="J458" s="14">
        <v>50.025002000000001</v>
      </c>
      <c r="K458" s="14">
        <v>49.25</v>
      </c>
      <c r="L458" s="14">
        <v>48.922500999999997</v>
      </c>
      <c r="M458" s="14">
        <v>48.837502000000001</v>
      </c>
      <c r="N458" s="14">
        <v>48.505001</v>
      </c>
    </row>
    <row r="459" spans="1:14" x14ac:dyDescent="0.35">
      <c r="A459" s="16">
        <v>43572</v>
      </c>
      <c r="B459" s="15">
        <v>50.782501000000003</v>
      </c>
      <c r="C459" s="15">
        <v>49.845999200000001</v>
      </c>
      <c r="D459" s="15">
        <v>49.614000099999998</v>
      </c>
      <c r="E459" s="15">
        <v>48.949333466666658</v>
      </c>
      <c r="F459" s="14">
        <v>49.8125</v>
      </c>
      <c r="G459" s="14">
        <v>49.807499</v>
      </c>
      <c r="H459" s="14">
        <v>49.717498999999997</v>
      </c>
      <c r="I459" s="14">
        <v>49.737499</v>
      </c>
      <c r="J459" s="14">
        <v>49.875</v>
      </c>
      <c r="K459" s="14">
        <v>50.025002000000001</v>
      </c>
      <c r="L459" s="14">
        <v>49.25</v>
      </c>
      <c r="M459" s="14">
        <v>48.922500999999997</v>
      </c>
      <c r="N459" s="14">
        <v>48.837502000000001</v>
      </c>
    </row>
    <row r="460" spans="1:14" x14ac:dyDescent="0.35">
      <c r="A460" s="16">
        <v>43573</v>
      </c>
      <c r="B460" s="15">
        <v>50.965000000000003</v>
      </c>
      <c r="C460" s="15">
        <v>49.971499600000001</v>
      </c>
      <c r="D460" s="15">
        <v>49.808499999999995</v>
      </c>
      <c r="E460" s="15">
        <v>49.193666866666668</v>
      </c>
      <c r="F460" s="14">
        <v>50.782501000000003</v>
      </c>
      <c r="G460" s="14">
        <v>49.8125</v>
      </c>
      <c r="H460" s="14">
        <v>49.807499</v>
      </c>
      <c r="I460" s="14">
        <v>49.717498999999997</v>
      </c>
      <c r="J460" s="14">
        <v>50.154998999999997</v>
      </c>
      <c r="K460" s="14">
        <v>49.875</v>
      </c>
      <c r="L460" s="14">
        <v>50.025002000000001</v>
      </c>
      <c r="M460" s="14">
        <v>49.25</v>
      </c>
      <c r="N460" s="14">
        <v>48.922500999999997</v>
      </c>
    </row>
    <row r="461" spans="1:14" x14ac:dyDescent="0.35">
      <c r="A461" s="16">
        <v>43577</v>
      </c>
      <c r="B461" s="15">
        <v>51.1325</v>
      </c>
      <c r="C461" s="15">
        <v>50.216999799999996</v>
      </c>
      <c r="D461" s="15">
        <v>50.012749900000003</v>
      </c>
      <c r="E461" s="15">
        <v>49.4460002</v>
      </c>
      <c r="F461" s="14">
        <v>50.965000000000003</v>
      </c>
      <c r="G461" s="14">
        <v>50.782501000000003</v>
      </c>
      <c r="H461" s="14">
        <v>49.8125</v>
      </c>
      <c r="I461" s="14">
        <v>49.807499</v>
      </c>
      <c r="J461" s="14">
        <v>49.737499</v>
      </c>
      <c r="K461" s="14">
        <v>50.154998999999997</v>
      </c>
      <c r="L461" s="14">
        <v>49.875</v>
      </c>
      <c r="M461" s="14">
        <v>50.025002000000001</v>
      </c>
      <c r="N461" s="14">
        <v>49.25</v>
      </c>
    </row>
    <row r="462" spans="1:14" x14ac:dyDescent="0.35">
      <c r="A462" s="16">
        <v>43578</v>
      </c>
      <c r="B462" s="15">
        <v>51.869999</v>
      </c>
      <c r="C462" s="15">
        <v>50.5</v>
      </c>
      <c r="D462" s="15">
        <v>50.200999900000006</v>
      </c>
      <c r="E462" s="15">
        <v>49.689000266666667</v>
      </c>
      <c r="F462" s="14">
        <v>51.1325</v>
      </c>
      <c r="G462" s="14">
        <v>50.965000000000003</v>
      </c>
      <c r="H462" s="14">
        <v>50.782501000000003</v>
      </c>
      <c r="I462" s="14">
        <v>49.8125</v>
      </c>
      <c r="J462" s="14">
        <v>49.717498999999997</v>
      </c>
      <c r="K462" s="14">
        <v>49.737499</v>
      </c>
      <c r="L462" s="14">
        <v>50.154998999999997</v>
      </c>
      <c r="M462" s="14">
        <v>49.875</v>
      </c>
      <c r="N462" s="14">
        <v>50.025002000000001</v>
      </c>
    </row>
    <row r="463" spans="1:14" x14ac:dyDescent="0.35">
      <c r="A463" s="16">
        <v>43579</v>
      </c>
      <c r="B463" s="15">
        <v>51.790000999999997</v>
      </c>
      <c r="C463" s="15">
        <v>50.912500000000001</v>
      </c>
      <c r="D463" s="15">
        <v>50.38549960000001</v>
      </c>
      <c r="E463" s="15">
        <v>49.959666800000008</v>
      </c>
      <c r="F463" s="14">
        <v>51.869999</v>
      </c>
      <c r="G463" s="14">
        <v>51.1325</v>
      </c>
      <c r="H463" s="14">
        <v>50.965000000000003</v>
      </c>
      <c r="I463" s="14">
        <v>50.782501000000003</v>
      </c>
      <c r="J463" s="14">
        <v>49.807499</v>
      </c>
      <c r="K463" s="14">
        <v>49.717498999999997</v>
      </c>
      <c r="L463" s="14">
        <v>49.737499</v>
      </c>
      <c r="M463" s="14">
        <v>50.154998999999997</v>
      </c>
      <c r="N463" s="14">
        <v>49.875</v>
      </c>
    </row>
    <row r="464" spans="1:14" x14ac:dyDescent="0.35">
      <c r="A464" s="16">
        <v>43580</v>
      </c>
      <c r="B464" s="15">
        <v>51.32</v>
      </c>
      <c r="C464" s="15">
        <v>51.308000200000002</v>
      </c>
      <c r="D464" s="15">
        <v>50.576999700000002</v>
      </c>
      <c r="E464" s="15">
        <v>50.178666800000002</v>
      </c>
      <c r="F464" s="14">
        <v>51.790000999999997</v>
      </c>
      <c r="G464" s="14">
        <v>51.869999</v>
      </c>
      <c r="H464" s="14">
        <v>51.1325</v>
      </c>
      <c r="I464" s="14">
        <v>50.965000000000003</v>
      </c>
      <c r="J464" s="14">
        <v>49.8125</v>
      </c>
      <c r="K464" s="14">
        <v>49.807499</v>
      </c>
      <c r="L464" s="14">
        <v>49.717498999999997</v>
      </c>
      <c r="M464" s="14">
        <v>49.737499</v>
      </c>
      <c r="N464" s="14">
        <v>50.154998999999997</v>
      </c>
    </row>
    <row r="465" spans="1:14" x14ac:dyDescent="0.35">
      <c r="A465" s="16">
        <v>43581</v>
      </c>
      <c r="B465" s="15">
        <v>51.075001</v>
      </c>
      <c r="C465" s="15">
        <v>51.415499999999994</v>
      </c>
      <c r="D465" s="15">
        <v>50.693499799999998</v>
      </c>
      <c r="E465" s="15">
        <v>50.344166666666666</v>
      </c>
      <c r="F465" s="14">
        <v>51.32</v>
      </c>
      <c r="G465" s="14">
        <v>51.790000999999997</v>
      </c>
      <c r="H465" s="14">
        <v>51.869999</v>
      </c>
      <c r="I465" s="14">
        <v>51.1325</v>
      </c>
      <c r="J465" s="14">
        <v>50.782501000000003</v>
      </c>
      <c r="K465" s="14">
        <v>49.8125</v>
      </c>
      <c r="L465" s="14">
        <v>49.807499</v>
      </c>
      <c r="M465" s="14">
        <v>49.717498999999997</v>
      </c>
      <c r="N465" s="14">
        <v>49.737499</v>
      </c>
    </row>
    <row r="466" spans="1:14" x14ac:dyDescent="0.35">
      <c r="A466" s="16">
        <v>43584</v>
      </c>
      <c r="B466" s="15">
        <v>51.152500000000003</v>
      </c>
      <c r="C466" s="15">
        <v>51.437500200000002</v>
      </c>
      <c r="D466" s="15">
        <v>50.827249999999999</v>
      </c>
      <c r="E466" s="15">
        <v>50.487666666666676</v>
      </c>
      <c r="F466" s="14">
        <v>51.075001</v>
      </c>
      <c r="G466" s="14">
        <v>51.32</v>
      </c>
      <c r="H466" s="14">
        <v>51.790000999999997</v>
      </c>
      <c r="I466" s="14">
        <v>51.869999</v>
      </c>
      <c r="J466" s="14">
        <v>50.965000000000003</v>
      </c>
      <c r="K466" s="14">
        <v>50.782501000000003</v>
      </c>
      <c r="L466" s="14">
        <v>49.8125</v>
      </c>
      <c r="M466" s="14">
        <v>49.807499</v>
      </c>
      <c r="N466" s="14">
        <v>49.717498999999997</v>
      </c>
    </row>
    <row r="467" spans="1:14" x14ac:dyDescent="0.35">
      <c r="A467" s="16">
        <v>43585</v>
      </c>
      <c r="B467" s="15">
        <v>50.167499999999997</v>
      </c>
      <c r="C467" s="15">
        <v>51.441500199999993</v>
      </c>
      <c r="D467" s="15">
        <v>50.970750099999997</v>
      </c>
      <c r="E467" s="15">
        <v>50.614500000000007</v>
      </c>
      <c r="F467" s="14">
        <v>51.152500000000003</v>
      </c>
      <c r="G467" s="14">
        <v>51.075001</v>
      </c>
      <c r="H467" s="14">
        <v>51.32</v>
      </c>
      <c r="I467" s="14">
        <v>51.790000999999997</v>
      </c>
      <c r="J467" s="14">
        <v>51.1325</v>
      </c>
      <c r="K467" s="14">
        <v>50.965000000000003</v>
      </c>
      <c r="L467" s="14">
        <v>50.782501000000003</v>
      </c>
      <c r="M467" s="14">
        <v>49.8125</v>
      </c>
      <c r="N467" s="14">
        <v>49.807499</v>
      </c>
    </row>
    <row r="468" spans="1:14" x14ac:dyDescent="0.35">
      <c r="A468" s="16">
        <v>43586</v>
      </c>
      <c r="B468" s="15">
        <v>52.630001</v>
      </c>
      <c r="C468" s="15">
        <v>51.101000399999997</v>
      </c>
      <c r="D468" s="15">
        <v>51.006750199999999</v>
      </c>
      <c r="E468" s="15">
        <v>50.623999866666686</v>
      </c>
      <c r="F468" s="14">
        <v>50.167499999999997</v>
      </c>
      <c r="G468" s="14">
        <v>51.152500000000003</v>
      </c>
      <c r="H468" s="14">
        <v>51.075001</v>
      </c>
      <c r="I468" s="14">
        <v>51.32</v>
      </c>
      <c r="J468" s="14">
        <v>51.869999</v>
      </c>
      <c r="K468" s="14">
        <v>51.1325</v>
      </c>
      <c r="L468" s="14">
        <v>50.965000000000003</v>
      </c>
      <c r="M468" s="14">
        <v>50.782501000000003</v>
      </c>
      <c r="N468" s="14">
        <v>49.8125</v>
      </c>
    </row>
    <row r="469" spans="1:14" x14ac:dyDescent="0.35">
      <c r="A469" s="16">
        <v>43587</v>
      </c>
      <c r="B469" s="15">
        <v>52.287497999999999</v>
      </c>
      <c r="C469" s="15">
        <v>51.269000400000003</v>
      </c>
      <c r="D469" s="15">
        <v>51.288500299999995</v>
      </c>
      <c r="E469" s="15">
        <v>50.807666600000012</v>
      </c>
      <c r="F469" s="14">
        <v>52.630001</v>
      </c>
      <c r="G469" s="14">
        <v>50.167499999999997</v>
      </c>
      <c r="H469" s="14">
        <v>51.152500000000003</v>
      </c>
      <c r="I469" s="14">
        <v>51.075001</v>
      </c>
      <c r="J469" s="14">
        <v>51.790000999999997</v>
      </c>
      <c r="K469" s="14">
        <v>51.869999</v>
      </c>
      <c r="L469" s="14">
        <v>51.1325</v>
      </c>
      <c r="M469" s="14">
        <v>50.965000000000003</v>
      </c>
      <c r="N469" s="14">
        <v>50.782501000000003</v>
      </c>
    </row>
    <row r="470" spans="1:14" x14ac:dyDescent="0.35">
      <c r="A470" s="16">
        <v>43588</v>
      </c>
      <c r="B470" s="15">
        <v>52.9375</v>
      </c>
      <c r="C470" s="15">
        <v>51.462499999999999</v>
      </c>
      <c r="D470" s="15">
        <v>51.439</v>
      </c>
      <c r="E470" s="15">
        <v>50.949833200000008</v>
      </c>
      <c r="F470" s="14">
        <v>52.287497999999999</v>
      </c>
      <c r="G470" s="14">
        <v>52.630001</v>
      </c>
      <c r="H470" s="14">
        <v>50.167499999999997</v>
      </c>
      <c r="I470" s="14">
        <v>51.152500000000003</v>
      </c>
      <c r="J470" s="14">
        <v>51.32</v>
      </c>
      <c r="K470" s="14">
        <v>51.790000999999997</v>
      </c>
      <c r="L470" s="14">
        <v>51.869999</v>
      </c>
      <c r="M470" s="14">
        <v>51.1325</v>
      </c>
      <c r="N470" s="14">
        <v>50.965000000000003</v>
      </c>
    </row>
    <row r="471" spans="1:14" x14ac:dyDescent="0.35">
      <c r="A471" s="16">
        <v>43591</v>
      </c>
      <c r="B471" s="15">
        <v>52.119999</v>
      </c>
      <c r="C471" s="15">
        <v>51.834999799999991</v>
      </c>
      <c r="D471" s="15">
        <v>51.636250000000004</v>
      </c>
      <c r="E471" s="15">
        <v>51.163166599999997</v>
      </c>
      <c r="F471" s="14">
        <v>52.9375</v>
      </c>
      <c r="G471" s="14">
        <v>52.287497999999999</v>
      </c>
      <c r="H471" s="14">
        <v>52.630001</v>
      </c>
      <c r="I471" s="14">
        <v>50.167499999999997</v>
      </c>
      <c r="J471" s="14">
        <v>51.075001</v>
      </c>
      <c r="K471" s="14">
        <v>51.32</v>
      </c>
      <c r="L471" s="14">
        <v>51.790000999999997</v>
      </c>
      <c r="M471" s="14">
        <v>51.869999</v>
      </c>
      <c r="N471" s="14">
        <v>51.1325</v>
      </c>
    </row>
    <row r="472" spans="1:14" x14ac:dyDescent="0.35">
      <c r="A472" s="16">
        <v>43592</v>
      </c>
      <c r="B472" s="15">
        <v>50.715000000000003</v>
      </c>
      <c r="C472" s="15">
        <v>52.028499599999996</v>
      </c>
      <c r="D472" s="15">
        <v>51.734999900000005</v>
      </c>
      <c r="E472" s="15">
        <v>51.323333266666666</v>
      </c>
      <c r="F472" s="14">
        <v>52.119999</v>
      </c>
      <c r="G472" s="14">
        <v>52.9375</v>
      </c>
      <c r="H472" s="14">
        <v>52.287497999999999</v>
      </c>
      <c r="I472" s="14">
        <v>52.630001</v>
      </c>
      <c r="J472" s="14">
        <v>51.152500000000003</v>
      </c>
      <c r="K472" s="14">
        <v>51.075001</v>
      </c>
      <c r="L472" s="14">
        <v>51.32</v>
      </c>
      <c r="M472" s="14">
        <v>51.790000999999997</v>
      </c>
      <c r="N472" s="14">
        <v>51.869999</v>
      </c>
    </row>
    <row r="473" spans="1:14" x14ac:dyDescent="0.35">
      <c r="A473" s="16">
        <v>43593</v>
      </c>
      <c r="B473" s="15">
        <v>50.724997999999999</v>
      </c>
      <c r="C473" s="15">
        <v>52.137999600000001</v>
      </c>
      <c r="D473" s="15">
        <v>51.619500000000002</v>
      </c>
      <c r="E473" s="15">
        <v>51.383833333333335</v>
      </c>
      <c r="F473" s="14">
        <v>50.715000000000003</v>
      </c>
      <c r="G473" s="14">
        <v>52.119999</v>
      </c>
      <c r="H473" s="14">
        <v>52.9375</v>
      </c>
      <c r="I473" s="14">
        <v>52.287497999999999</v>
      </c>
      <c r="J473" s="14">
        <v>50.167499999999997</v>
      </c>
      <c r="K473" s="14">
        <v>51.152500000000003</v>
      </c>
      <c r="L473" s="14">
        <v>51.075001</v>
      </c>
      <c r="M473" s="14">
        <v>51.32</v>
      </c>
      <c r="N473" s="14">
        <v>51.790000999999997</v>
      </c>
    </row>
    <row r="474" spans="1:14" x14ac:dyDescent="0.35">
      <c r="A474" s="16">
        <v>43594</v>
      </c>
      <c r="B474" s="15">
        <v>50.18</v>
      </c>
      <c r="C474" s="15">
        <v>51.756998999999993</v>
      </c>
      <c r="D474" s="15">
        <v>51.512999700000009</v>
      </c>
      <c r="E474" s="15">
        <v>51.44466653333334</v>
      </c>
      <c r="F474" s="14">
        <v>50.724997999999999</v>
      </c>
      <c r="G474" s="14">
        <v>50.715000000000003</v>
      </c>
      <c r="H474" s="14">
        <v>52.119999</v>
      </c>
      <c r="I474" s="14">
        <v>52.9375</v>
      </c>
      <c r="J474" s="14">
        <v>52.630001</v>
      </c>
      <c r="K474" s="14">
        <v>50.167499999999997</v>
      </c>
      <c r="L474" s="14">
        <v>51.152500000000003</v>
      </c>
      <c r="M474" s="14">
        <v>51.075001</v>
      </c>
      <c r="N474" s="14">
        <v>51.32</v>
      </c>
    </row>
    <row r="475" spans="1:14" x14ac:dyDescent="0.35">
      <c r="A475" s="16">
        <v>43595</v>
      </c>
      <c r="B475" s="15">
        <v>49.294998</v>
      </c>
      <c r="C475" s="15">
        <v>51.335499400000003</v>
      </c>
      <c r="D475" s="15">
        <v>51.398999700000005</v>
      </c>
      <c r="E475" s="15">
        <v>51.404499800000004</v>
      </c>
      <c r="F475" s="14">
        <v>50.18</v>
      </c>
      <c r="G475" s="14">
        <v>50.724997999999999</v>
      </c>
      <c r="H475" s="14">
        <v>50.715000000000003</v>
      </c>
      <c r="I475" s="14">
        <v>52.119999</v>
      </c>
      <c r="J475" s="14">
        <v>52.287497999999999</v>
      </c>
      <c r="K475" s="14">
        <v>52.630001</v>
      </c>
      <c r="L475" s="14">
        <v>50.167499999999997</v>
      </c>
      <c r="M475" s="14">
        <v>51.152500000000003</v>
      </c>
      <c r="N475" s="14">
        <v>51.075001</v>
      </c>
    </row>
    <row r="476" spans="1:14" x14ac:dyDescent="0.35">
      <c r="A476" s="16">
        <v>43598</v>
      </c>
      <c r="B476" s="15">
        <v>46.43</v>
      </c>
      <c r="C476" s="15">
        <v>50.606999000000002</v>
      </c>
      <c r="D476" s="15">
        <v>51.220999400000004</v>
      </c>
      <c r="E476" s="15">
        <v>51.293166333333339</v>
      </c>
      <c r="F476" s="14">
        <v>49.294998</v>
      </c>
      <c r="G476" s="14">
        <v>50.18</v>
      </c>
      <c r="H476" s="14">
        <v>50.724997999999999</v>
      </c>
      <c r="I476" s="14">
        <v>50.715000000000003</v>
      </c>
      <c r="J476" s="14">
        <v>52.9375</v>
      </c>
      <c r="K476" s="14">
        <v>52.287497999999999</v>
      </c>
      <c r="L476" s="14">
        <v>52.630001</v>
      </c>
      <c r="M476" s="14">
        <v>50.167499999999997</v>
      </c>
      <c r="N476" s="14">
        <v>51.152500000000003</v>
      </c>
    </row>
    <row r="477" spans="1:14" x14ac:dyDescent="0.35">
      <c r="A477" s="16">
        <v>43599</v>
      </c>
      <c r="B477" s="15">
        <v>47.165000999999997</v>
      </c>
      <c r="C477" s="15">
        <v>49.468999199999999</v>
      </c>
      <c r="D477" s="15">
        <v>50.748749400000001</v>
      </c>
      <c r="E477" s="15">
        <v>50.979666333333327</v>
      </c>
      <c r="F477" s="14">
        <v>46.43</v>
      </c>
      <c r="G477" s="14">
        <v>49.294998</v>
      </c>
      <c r="H477" s="14">
        <v>50.18</v>
      </c>
      <c r="I477" s="14">
        <v>50.724997999999999</v>
      </c>
      <c r="J477" s="14">
        <v>52.119999</v>
      </c>
      <c r="K477" s="14">
        <v>52.9375</v>
      </c>
      <c r="L477" s="14">
        <v>52.287497999999999</v>
      </c>
      <c r="M477" s="14">
        <v>52.630001</v>
      </c>
      <c r="N477" s="14">
        <v>50.167499999999997</v>
      </c>
    </row>
    <row r="478" spans="1:14" x14ac:dyDescent="0.35">
      <c r="A478" s="16">
        <v>43600</v>
      </c>
      <c r="B478" s="15">
        <v>47.73</v>
      </c>
      <c r="C478" s="15">
        <v>48.7589994</v>
      </c>
      <c r="D478" s="15">
        <v>50.448499500000004</v>
      </c>
      <c r="E478" s="15">
        <v>50.665999799999994</v>
      </c>
      <c r="F478" s="14">
        <v>47.165000999999997</v>
      </c>
      <c r="G478" s="14">
        <v>46.43</v>
      </c>
      <c r="H478" s="14">
        <v>49.294998</v>
      </c>
      <c r="I478" s="14">
        <v>50.18</v>
      </c>
      <c r="J478" s="14">
        <v>50.715000000000003</v>
      </c>
      <c r="K478" s="14">
        <v>52.119999</v>
      </c>
      <c r="L478" s="14">
        <v>52.9375</v>
      </c>
      <c r="M478" s="14">
        <v>52.287497999999999</v>
      </c>
      <c r="N478" s="14">
        <v>52.630001</v>
      </c>
    </row>
    <row r="479" spans="1:14" x14ac:dyDescent="0.35">
      <c r="A479" s="16">
        <v>43601</v>
      </c>
      <c r="B479" s="15">
        <v>47.52</v>
      </c>
      <c r="C479" s="15">
        <v>48.159999799999994</v>
      </c>
      <c r="D479" s="15">
        <v>49.958499400000008</v>
      </c>
      <c r="E479" s="15">
        <v>50.395333066666666</v>
      </c>
      <c r="F479" s="14">
        <v>47.73</v>
      </c>
      <c r="G479" s="14">
        <v>47.165000999999997</v>
      </c>
      <c r="H479" s="14">
        <v>46.43</v>
      </c>
      <c r="I479" s="14">
        <v>49.294998</v>
      </c>
      <c r="J479" s="14">
        <v>50.724997999999999</v>
      </c>
      <c r="K479" s="14">
        <v>50.715000000000003</v>
      </c>
      <c r="L479" s="14">
        <v>52.119999</v>
      </c>
      <c r="M479" s="14">
        <v>52.9375</v>
      </c>
      <c r="N479" s="14">
        <v>52.287497999999999</v>
      </c>
    </row>
    <row r="480" spans="1:14" x14ac:dyDescent="0.35">
      <c r="A480" s="16">
        <v>43602</v>
      </c>
      <c r="B480" s="15">
        <v>47.25</v>
      </c>
      <c r="C480" s="15">
        <v>47.627999799999998</v>
      </c>
      <c r="D480" s="15">
        <v>49.481749600000008</v>
      </c>
      <c r="E480" s="15">
        <v>50.141999733333328</v>
      </c>
      <c r="F480" s="14">
        <v>47.52</v>
      </c>
      <c r="G480" s="14">
        <v>47.73</v>
      </c>
      <c r="H480" s="14">
        <v>47.165000999999997</v>
      </c>
      <c r="I480" s="14">
        <v>46.43</v>
      </c>
      <c r="J480" s="14">
        <v>50.18</v>
      </c>
      <c r="K480" s="14">
        <v>50.724997999999999</v>
      </c>
      <c r="L480" s="14">
        <v>50.715000000000003</v>
      </c>
      <c r="M480" s="14">
        <v>52.119999</v>
      </c>
      <c r="N480" s="14">
        <v>52.9375</v>
      </c>
    </row>
    <row r="481" spans="1:14" x14ac:dyDescent="0.35">
      <c r="A481" s="16">
        <v>43605</v>
      </c>
      <c r="B481" s="15">
        <v>45.772499000000003</v>
      </c>
      <c r="C481" s="15">
        <v>47.219000199999996</v>
      </c>
      <c r="D481" s="15">
        <v>48.912999599999999</v>
      </c>
      <c r="E481" s="15">
        <v>49.886999666666661</v>
      </c>
      <c r="F481" s="14">
        <v>47.25</v>
      </c>
      <c r="G481" s="14">
        <v>47.52</v>
      </c>
      <c r="H481" s="14">
        <v>47.73</v>
      </c>
      <c r="I481" s="14">
        <v>47.165000999999997</v>
      </c>
      <c r="J481" s="14">
        <v>49.294998</v>
      </c>
      <c r="K481" s="14">
        <v>50.18</v>
      </c>
      <c r="L481" s="14">
        <v>50.724997999999999</v>
      </c>
      <c r="M481" s="14">
        <v>50.715000000000003</v>
      </c>
      <c r="N481" s="14">
        <v>52.119999</v>
      </c>
    </row>
    <row r="482" spans="1:14" x14ac:dyDescent="0.35">
      <c r="A482" s="16">
        <v>43606</v>
      </c>
      <c r="B482" s="15">
        <v>46.650002000000001</v>
      </c>
      <c r="C482" s="15">
        <v>47.087499999999999</v>
      </c>
      <c r="D482" s="15">
        <v>48.278249599999995</v>
      </c>
      <c r="E482" s="15">
        <v>49.528332933333338</v>
      </c>
      <c r="F482" s="14">
        <v>45.772499000000003</v>
      </c>
      <c r="G482" s="14">
        <v>47.25</v>
      </c>
      <c r="H482" s="14">
        <v>47.52</v>
      </c>
      <c r="I482" s="14">
        <v>47.73</v>
      </c>
      <c r="J482" s="14">
        <v>46.43</v>
      </c>
      <c r="K482" s="14">
        <v>49.294998</v>
      </c>
      <c r="L482" s="14">
        <v>50.18</v>
      </c>
      <c r="M482" s="14">
        <v>50.724997999999999</v>
      </c>
      <c r="N482" s="14">
        <v>50.715000000000003</v>
      </c>
    </row>
    <row r="483" spans="1:14" x14ac:dyDescent="0.35">
      <c r="A483" s="16">
        <v>43607</v>
      </c>
      <c r="B483" s="15">
        <v>45.695</v>
      </c>
      <c r="C483" s="15">
        <v>46.984500199999999</v>
      </c>
      <c r="D483" s="15">
        <v>47.871749799999996</v>
      </c>
      <c r="E483" s="15">
        <v>49.293833066666672</v>
      </c>
      <c r="F483" s="14">
        <v>46.650002000000001</v>
      </c>
      <c r="G483" s="14">
        <v>45.772499000000003</v>
      </c>
      <c r="H483" s="14">
        <v>47.25</v>
      </c>
      <c r="I483" s="14">
        <v>47.52</v>
      </c>
      <c r="J483" s="14">
        <v>47.165000999999997</v>
      </c>
      <c r="K483" s="14">
        <v>46.43</v>
      </c>
      <c r="L483" s="14">
        <v>49.294998</v>
      </c>
      <c r="M483" s="14">
        <v>50.18</v>
      </c>
      <c r="N483" s="14">
        <v>50.724997999999999</v>
      </c>
    </row>
    <row r="484" spans="1:14" x14ac:dyDescent="0.35">
      <c r="A484" s="16">
        <v>43608</v>
      </c>
      <c r="B484" s="15">
        <v>44.915000999999997</v>
      </c>
      <c r="C484" s="15">
        <v>46.577500200000003</v>
      </c>
      <c r="D484" s="15">
        <v>47.368749999999991</v>
      </c>
      <c r="E484" s="15">
        <v>48.831499666666673</v>
      </c>
      <c r="F484" s="14">
        <v>45.695</v>
      </c>
      <c r="G484" s="14">
        <v>46.650002000000001</v>
      </c>
      <c r="H484" s="14">
        <v>45.772499000000003</v>
      </c>
      <c r="I484" s="14">
        <v>47.25</v>
      </c>
      <c r="J484" s="14">
        <v>47.73</v>
      </c>
      <c r="K484" s="14">
        <v>47.165000999999997</v>
      </c>
      <c r="L484" s="14">
        <v>46.43</v>
      </c>
      <c r="M484" s="14">
        <v>49.294998</v>
      </c>
      <c r="N484" s="14">
        <v>50.18</v>
      </c>
    </row>
    <row r="485" spans="1:14" x14ac:dyDescent="0.35">
      <c r="A485" s="16">
        <v>43609</v>
      </c>
      <c r="B485" s="15">
        <v>44.7425</v>
      </c>
      <c r="C485" s="15">
        <v>46.056500399999997</v>
      </c>
      <c r="D485" s="15">
        <v>46.842250100000001</v>
      </c>
      <c r="E485" s="15">
        <v>48.339999866666673</v>
      </c>
      <c r="F485" s="14">
        <v>44.915000999999997</v>
      </c>
      <c r="G485" s="14">
        <v>45.695</v>
      </c>
      <c r="H485" s="14">
        <v>46.650002000000001</v>
      </c>
      <c r="I485" s="14">
        <v>45.772499000000003</v>
      </c>
      <c r="J485" s="14">
        <v>47.52</v>
      </c>
      <c r="K485" s="14">
        <v>47.73</v>
      </c>
      <c r="L485" s="14">
        <v>47.165000999999997</v>
      </c>
      <c r="M485" s="14">
        <v>46.43</v>
      </c>
      <c r="N485" s="14">
        <v>49.294998</v>
      </c>
    </row>
    <row r="486" spans="1:14" x14ac:dyDescent="0.35">
      <c r="A486" s="16">
        <v>43613</v>
      </c>
      <c r="B486" s="15">
        <v>44.557499</v>
      </c>
      <c r="C486" s="15">
        <v>45.555000399999997</v>
      </c>
      <c r="D486" s="15">
        <v>46.387000300000004</v>
      </c>
      <c r="E486" s="15">
        <v>47.793666533333329</v>
      </c>
      <c r="F486" s="14">
        <v>44.7425</v>
      </c>
      <c r="G486" s="14">
        <v>44.915000999999997</v>
      </c>
      <c r="H486" s="14">
        <v>45.695</v>
      </c>
      <c r="I486" s="14">
        <v>46.650002000000001</v>
      </c>
      <c r="J486" s="14">
        <v>47.25</v>
      </c>
      <c r="K486" s="14">
        <v>47.52</v>
      </c>
      <c r="L486" s="14">
        <v>47.73</v>
      </c>
      <c r="M486" s="14">
        <v>47.165000999999997</v>
      </c>
      <c r="N486" s="14">
        <v>46.43</v>
      </c>
    </row>
    <row r="487" spans="1:14" x14ac:dyDescent="0.35">
      <c r="A487" s="16">
        <v>43614</v>
      </c>
      <c r="B487" s="15">
        <v>44.345001000000003</v>
      </c>
      <c r="C487" s="15">
        <v>45.312000400000002</v>
      </c>
      <c r="D487" s="15">
        <v>46.199750199999997</v>
      </c>
      <c r="E487" s="15">
        <v>47.289499866666667</v>
      </c>
      <c r="F487" s="14">
        <v>44.557499</v>
      </c>
      <c r="G487" s="14">
        <v>44.7425</v>
      </c>
      <c r="H487" s="14">
        <v>44.915000999999997</v>
      </c>
      <c r="I487" s="14">
        <v>45.695</v>
      </c>
      <c r="J487" s="14">
        <v>45.772499000000003</v>
      </c>
      <c r="K487" s="14">
        <v>47.25</v>
      </c>
      <c r="L487" s="14">
        <v>47.52</v>
      </c>
      <c r="M487" s="14">
        <v>47.73</v>
      </c>
      <c r="N487" s="14">
        <v>47.165000999999997</v>
      </c>
    </row>
    <row r="488" spans="1:14" x14ac:dyDescent="0.35">
      <c r="A488" s="16">
        <v>43615</v>
      </c>
      <c r="B488" s="15">
        <v>44.575001</v>
      </c>
      <c r="C488" s="15">
        <v>44.851000200000001</v>
      </c>
      <c r="D488" s="15">
        <v>45.917750200000008</v>
      </c>
      <c r="E488" s="15">
        <v>46.864833266666665</v>
      </c>
      <c r="F488" s="14">
        <v>44.345001000000003</v>
      </c>
      <c r="G488" s="14">
        <v>44.557499</v>
      </c>
      <c r="H488" s="14">
        <v>44.7425</v>
      </c>
      <c r="I488" s="14">
        <v>44.915000999999997</v>
      </c>
      <c r="J488" s="14">
        <v>46.650002000000001</v>
      </c>
      <c r="K488" s="14">
        <v>45.772499000000003</v>
      </c>
      <c r="L488" s="14">
        <v>47.25</v>
      </c>
      <c r="M488" s="14">
        <v>47.52</v>
      </c>
      <c r="N488" s="14">
        <v>47.73</v>
      </c>
    </row>
    <row r="489" spans="1:14" x14ac:dyDescent="0.35">
      <c r="A489" s="16">
        <v>43616</v>
      </c>
      <c r="B489" s="15">
        <v>43.767502</v>
      </c>
      <c r="C489" s="15">
        <v>44.6270004</v>
      </c>
      <c r="D489" s="15">
        <v>45.602250300000001</v>
      </c>
      <c r="E489" s="15">
        <v>46.454833466666663</v>
      </c>
      <c r="F489" s="14">
        <v>44.575001</v>
      </c>
      <c r="G489" s="14">
        <v>44.345001000000003</v>
      </c>
      <c r="H489" s="14">
        <v>44.557499</v>
      </c>
      <c r="I489" s="14">
        <v>44.7425</v>
      </c>
      <c r="J489" s="14">
        <v>45.695</v>
      </c>
      <c r="K489" s="14">
        <v>46.650002000000001</v>
      </c>
      <c r="L489" s="14">
        <v>45.772499000000003</v>
      </c>
      <c r="M489" s="14">
        <v>47.25</v>
      </c>
      <c r="N489" s="14">
        <v>47.52</v>
      </c>
    </row>
    <row r="490" spans="1:14" x14ac:dyDescent="0.35">
      <c r="A490" s="16">
        <v>43619</v>
      </c>
      <c r="B490" s="15">
        <v>43.325001</v>
      </c>
      <c r="C490" s="15">
        <v>44.397500600000008</v>
      </c>
      <c r="D490" s="15">
        <v>45.227000499999995</v>
      </c>
      <c r="E490" s="15">
        <v>46.027333600000006</v>
      </c>
      <c r="F490" s="14">
        <v>43.767502</v>
      </c>
      <c r="G490" s="14">
        <v>44.575001</v>
      </c>
      <c r="H490" s="14">
        <v>44.345001000000003</v>
      </c>
      <c r="I490" s="14">
        <v>44.557499</v>
      </c>
      <c r="J490" s="14">
        <v>44.915000999999997</v>
      </c>
      <c r="K490" s="14">
        <v>45.695</v>
      </c>
      <c r="L490" s="14">
        <v>46.650002000000001</v>
      </c>
      <c r="M490" s="14">
        <v>45.772499000000003</v>
      </c>
      <c r="N490" s="14">
        <v>47.25</v>
      </c>
    </row>
    <row r="491" spans="1:14" x14ac:dyDescent="0.35">
      <c r="A491" s="16">
        <v>43620</v>
      </c>
      <c r="B491" s="15">
        <v>44.91</v>
      </c>
      <c r="C491" s="15">
        <v>44.114000800000007</v>
      </c>
      <c r="D491" s="15">
        <v>44.834500599999998</v>
      </c>
      <c r="E491" s="15">
        <v>45.629333800000012</v>
      </c>
      <c r="F491" s="14">
        <v>43.325001</v>
      </c>
      <c r="G491" s="14">
        <v>43.767502</v>
      </c>
      <c r="H491" s="14">
        <v>44.575001</v>
      </c>
      <c r="I491" s="14">
        <v>44.345001000000003</v>
      </c>
      <c r="J491" s="14">
        <v>44.7425</v>
      </c>
      <c r="K491" s="14">
        <v>44.915000999999997</v>
      </c>
      <c r="L491" s="14">
        <v>45.695</v>
      </c>
      <c r="M491" s="14">
        <v>46.650002000000001</v>
      </c>
      <c r="N491" s="14">
        <v>45.772499000000003</v>
      </c>
    </row>
    <row r="492" spans="1:14" x14ac:dyDescent="0.35">
      <c r="A492" s="16">
        <v>43621</v>
      </c>
      <c r="B492" s="15">
        <v>45.634998000000003</v>
      </c>
      <c r="C492" s="15">
        <v>44.184501000000004</v>
      </c>
      <c r="D492" s="15">
        <v>44.748250699999993</v>
      </c>
      <c r="E492" s="15">
        <v>45.528000466666668</v>
      </c>
      <c r="F492" s="14">
        <v>44.91</v>
      </c>
      <c r="G492" s="14">
        <v>43.325001</v>
      </c>
      <c r="H492" s="14">
        <v>43.767502</v>
      </c>
      <c r="I492" s="14">
        <v>44.575001</v>
      </c>
      <c r="J492" s="14">
        <v>44.557499</v>
      </c>
      <c r="K492" s="14">
        <v>44.7425</v>
      </c>
      <c r="L492" s="14">
        <v>44.915000999999997</v>
      </c>
      <c r="M492" s="14">
        <v>45.695</v>
      </c>
      <c r="N492" s="14">
        <v>46.650002000000001</v>
      </c>
    </row>
    <row r="493" spans="1:14" x14ac:dyDescent="0.35">
      <c r="A493" s="16">
        <v>43622</v>
      </c>
      <c r="B493" s="15">
        <v>46.305</v>
      </c>
      <c r="C493" s="15">
        <v>44.4425004</v>
      </c>
      <c r="D493" s="15">
        <v>44.646750299999994</v>
      </c>
      <c r="E493" s="15">
        <v>45.426000266666669</v>
      </c>
      <c r="F493" s="14">
        <v>45.634998000000003</v>
      </c>
      <c r="G493" s="14">
        <v>44.91</v>
      </c>
      <c r="H493" s="14">
        <v>43.325001</v>
      </c>
      <c r="I493" s="14">
        <v>43.767502</v>
      </c>
      <c r="J493" s="14">
        <v>44.345001000000003</v>
      </c>
      <c r="K493" s="14">
        <v>44.557499</v>
      </c>
      <c r="L493" s="14">
        <v>44.7425</v>
      </c>
      <c r="M493" s="14">
        <v>44.915000999999997</v>
      </c>
      <c r="N493" s="14">
        <v>45.695</v>
      </c>
    </row>
    <row r="494" spans="1:14" x14ac:dyDescent="0.35">
      <c r="A494" s="16">
        <v>43623</v>
      </c>
      <c r="B494" s="15">
        <v>47.537497999999999</v>
      </c>
      <c r="C494" s="15">
        <v>44.788500200000001</v>
      </c>
      <c r="D494" s="15">
        <v>44.707750299999994</v>
      </c>
      <c r="E494" s="15">
        <v>45.331000266666663</v>
      </c>
      <c r="F494" s="14">
        <v>46.305</v>
      </c>
      <c r="G494" s="14">
        <v>45.634998000000003</v>
      </c>
      <c r="H494" s="14">
        <v>44.91</v>
      </c>
      <c r="I494" s="14">
        <v>43.325001</v>
      </c>
      <c r="J494" s="14">
        <v>44.575001</v>
      </c>
      <c r="K494" s="14">
        <v>44.345001000000003</v>
      </c>
      <c r="L494" s="14">
        <v>44.557499</v>
      </c>
      <c r="M494" s="14">
        <v>44.7425</v>
      </c>
      <c r="N494" s="14">
        <v>44.915000999999997</v>
      </c>
    </row>
    <row r="495" spans="1:14" x14ac:dyDescent="0.35">
      <c r="A495" s="16">
        <v>43626</v>
      </c>
      <c r="B495" s="15">
        <v>48.145000000000003</v>
      </c>
      <c r="C495" s="15">
        <v>45.542499400000004</v>
      </c>
      <c r="D495" s="15">
        <v>44.970000000000006</v>
      </c>
      <c r="E495" s="15">
        <v>45.332166799999996</v>
      </c>
      <c r="F495" s="14">
        <v>47.537497999999999</v>
      </c>
      <c r="G495" s="14">
        <v>46.305</v>
      </c>
      <c r="H495" s="14">
        <v>45.634998000000003</v>
      </c>
      <c r="I495" s="14">
        <v>44.91</v>
      </c>
      <c r="J495" s="14">
        <v>43.767502</v>
      </c>
      <c r="K495" s="14">
        <v>44.575001</v>
      </c>
      <c r="L495" s="14">
        <v>44.345001000000003</v>
      </c>
      <c r="M495" s="14">
        <v>44.557499</v>
      </c>
      <c r="N495" s="14">
        <v>44.7425</v>
      </c>
    </row>
    <row r="496" spans="1:14" x14ac:dyDescent="0.35">
      <c r="A496" s="16">
        <v>43627</v>
      </c>
      <c r="B496" s="15">
        <v>48.702499000000003</v>
      </c>
      <c r="C496" s="15">
        <v>46.5064992</v>
      </c>
      <c r="D496" s="15">
        <v>45.310249999999996</v>
      </c>
      <c r="E496" s="15">
        <v>45.391833466666661</v>
      </c>
      <c r="F496" s="14">
        <v>48.145000000000003</v>
      </c>
      <c r="G496" s="14">
        <v>47.537497999999999</v>
      </c>
      <c r="H496" s="14">
        <v>46.305</v>
      </c>
      <c r="I496" s="14">
        <v>45.634998000000003</v>
      </c>
      <c r="J496" s="14">
        <v>43.325001</v>
      </c>
      <c r="K496" s="14">
        <v>43.767502</v>
      </c>
      <c r="L496" s="14">
        <v>44.575001</v>
      </c>
      <c r="M496" s="14">
        <v>44.345001000000003</v>
      </c>
      <c r="N496" s="14">
        <v>44.557499</v>
      </c>
    </row>
    <row r="497" spans="1:14" x14ac:dyDescent="0.35">
      <c r="A497" s="16">
        <v>43628</v>
      </c>
      <c r="B497" s="15">
        <v>48.547500999999997</v>
      </c>
      <c r="C497" s="15">
        <v>47.264999000000003</v>
      </c>
      <c r="D497" s="15">
        <v>45.724750000000007</v>
      </c>
      <c r="E497" s="15">
        <v>45.587166799999991</v>
      </c>
      <c r="F497" s="14">
        <v>48.702499000000003</v>
      </c>
      <c r="G497" s="14">
        <v>48.145000000000003</v>
      </c>
      <c r="H497" s="14">
        <v>47.537497999999999</v>
      </c>
      <c r="I497" s="14">
        <v>46.305</v>
      </c>
      <c r="J497" s="14">
        <v>44.91</v>
      </c>
      <c r="K497" s="14">
        <v>43.325001</v>
      </c>
      <c r="L497" s="14">
        <v>43.767502</v>
      </c>
      <c r="M497" s="14">
        <v>44.575001</v>
      </c>
      <c r="N497" s="14">
        <v>44.345001000000003</v>
      </c>
    </row>
    <row r="498" spans="1:14" x14ac:dyDescent="0.35">
      <c r="A498" s="16">
        <v>43629</v>
      </c>
      <c r="B498" s="15">
        <v>48.537497999999999</v>
      </c>
      <c r="C498" s="15">
        <v>47.847499600000006</v>
      </c>
      <c r="D498" s="15">
        <v>46.144999999999996</v>
      </c>
      <c r="E498" s="15">
        <v>45.713666733333326</v>
      </c>
      <c r="F498" s="14">
        <v>48.547500999999997</v>
      </c>
      <c r="G498" s="14">
        <v>48.702499000000003</v>
      </c>
      <c r="H498" s="14">
        <v>48.145000000000003</v>
      </c>
      <c r="I498" s="14">
        <v>47.537497999999999</v>
      </c>
      <c r="J498" s="14">
        <v>45.634998000000003</v>
      </c>
      <c r="K498" s="14">
        <v>44.91</v>
      </c>
      <c r="L498" s="14">
        <v>43.325001</v>
      </c>
      <c r="M498" s="14">
        <v>43.767502</v>
      </c>
      <c r="N498" s="14">
        <v>44.575001</v>
      </c>
    </row>
    <row r="499" spans="1:14" x14ac:dyDescent="0.35">
      <c r="A499" s="16">
        <v>43630</v>
      </c>
      <c r="B499" s="15">
        <v>48.185001</v>
      </c>
      <c r="C499" s="15">
        <v>48.293999200000002</v>
      </c>
      <c r="D499" s="15">
        <v>46.541249700000002</v>
      </c>
      <c r="E499" s="15">
        <v>45.903166599999992</v>
      </c>
      <c r="F499" s="14">
        <v>48.537497999999999</v>
      </c>
      <c r="G499" s="14">
        <v>48.547500999999997</v>
      </c>
      <c r="H499" s="14">
        <v>48.702499000000003</v>
      </c>
      <c r="I499" s="14">
        <v>48.145000000000003</v>
      </c>
      <c r="J499" s="14">
        <v>46.305</v>
      </c>
      <c r="K499" s="14">
        <v>45.634998000000003</v>
      </c>
      <c r="L499" s="14">
        <v>44.91</v>
      </c>
      <c r="M499" s="14">
        <v>43.325001</v>
      </c>
      <c r="N499" s="14">
        <v>43.767502</v>
      </c>
    </row>
    <row r="500" spans="1:14" x14ac:dyDescent="0.35">
      <c r="A500" s="16">
        <v>43633</v>
      </c>
      <c r="B500" s="15">
        <v>48.472499999999997</v>
      </c>
      <c r="C500" s="15">
        <v>48.423499799999995</v>
      </c>
      <c r="D500" s="15">
        <v>46.982999599999999</v>
      </c>
      <c r="E500" s="15">
        <v>46.121166600000002</v>
      </c>
      <c r="F500" s="14">
        <v>48.185001</v>
      </c>
      <c r="G500" s="14">
        <v>48.537497999999999</v>
      </c>
      <c r="H500" s="14">
        <v>48.547500999999997</v>
      </c>
      <c r="I500" s="14">
        <v>48.702499000000003</v>
      </c>
      <c r="J500" s="14">
        <v>47.537497999999999</v>
      </c>
      <c r="K500" s="14">
        <v>46.305</v>
      </c>
      <c r="L500" s="14">
        <v>45.634998000000003</v>
      </c>
      <c r="M500" s="14">
        <v>44.91</v>
      </c>
      <c r="N500" s="14">
        <v>43.325001</v>
      </c>
    </row>
    <row r="501" spans="1:14" x14ac:dyDescent="0.35">
      <c r="A501" s="16">
        <v>43634</v>
      </c>
      <c r="B501" s="15">
        <v>49.612499</v>
      </c>
      <c r="C501" s="15">
        <v>48.488999800000002</v>
      </c>
      <c r="D501" s="15">
        <v>47.497749500000012</v>
      </c>
      <c r="E501" s="15">
        <v>46.36983326666666</v>
      </c>
      <c r="F501" s="14">
        <v>48.472499999999997</v>
      </c>
      <c r="G501" s="14">
        <v>48.185001</v>
      </c>
      <c r="H501" s="14">
        <v>48.537497999999999</v>
      </c>
      <c r="I501" s="14">
        <v>48.547500999999997</v>
      </c>
      <c r="J501" s="14">
        <v>48.145000000000003</v>
      </c>
      <c r="K501" s="14">
        <v>47.537497999999999</v>
      </c>
      <c r="L501" s="14">
        <v>46.305</v>
      </c>
      <c r="M501" s="14">
        <v>45.634998000000003</v>
      </c>
      <c r="N501" s="14">
        <v>44.91</v>
      </c>
    </row>
    <row r="502" spans="1:14" x14ac:dyDescent="0.35">
      <c r="A502" s="16">
        <v>43635</v>
      </c>
      <c r="B502" s="15">
        <v>49.467498999999997</v>
      </c>
      <c r="C502" s="15">
        <v>48.67099979999999</v>
      </c>
      <c r="D502" s="15">
        <v>47.967999400000004</v>
      </c>
      <c r="E502" s="15">
        <v>46.706833266666671</v>
      </c>
      <c r="F502" s="14">
        <v>49.612499</v>
      </c>
      <c r="G502" s="14">
        <v>48.472499999999997</v>
      </c>
      <c r="H502" s="14">
        <v>48.185001</v>
      </c>
      <c r="I502" s="14">
        <v>48.537497999999999</v>
      </c>
      <c r="J502" s="14">
        <v>48.702499000000003</v>
      </c>
      <c r="K502" s="14">
        <v>48.145000000000003</v>
      </c>
      <c r="L502" s="14">
        <v>47.537497999999999</v>
      </c>
      <c r="M502" s="14">
        <v>46.305</v>
      </c>
      <c r="N502" s="14">
        <v>45.634998000000003</v>
      </c>
    </row>
    <row r="503" spans="1:14" x14ac:dyDescent="0.35">
      <c r="A503" s="16">
        <v>43636</v>
      </c>
      <c r="B503" s="15">
        <v>49.865001999999997</v>
      </c>
      <c r="C503" s="15">
        <v>48.854999400000004</v>
      </c>
      <c r="D503" s="15">
        <v>48.351249500000002</v>
      </c>
      <c r="E503" s="15">
        <v>47.04833313333333</v>
      </c>
      <c r="F503" s="14">
        <v>49.467498999999997</v>
      </c>
      <c r="G503" s="14">
        <v>49.612499</v>
      </c>
      <c r="H503" s="14">
        <v>48.472499999999997</v>
      </c>
      <c r="I503" s="14">
        <v>48.185001</v>
      </c>
      <c r="J503" s="14">
        <v>48.547500999999997</v>
      </c>
      <c r="K503" s="14">
        <v>48.702499000000003</v>
      </c>
      <c r="L503" s="14">
        <v>48.145000000000003</v>
      </c>
      <c r="M503" s="14">
        <v>47.537497999999999</v>
      </c>
      <c r="N503" s="14">
        <v>46.305</v>
      </c>
    </row>
    <row r="504" spans="1:14" x14ac:dyDescent="0.35">
      <c r="A504" s="16">
        <v>43637</v>
      </c>
      <c r="B504" s="15">
        <v>49.695</v>
      </c>
      <c r="C504" s="15">
        <v>49.120500199999995</v>
      </c>
      <c r="D504" s="15">
        <v>48.707249699999991</v>
      </c>
      <c r="E504" s="15">
        <v>47.400999866666666</v>
      </c>
      <c r="F504" s="14">
        <v>49.865001999999997</v>
      </c>
      <c r="G504" s="14">
        <v>49.467498999999997</v>
      </c>
      <c r="H504" s="14">
        <v>49.612499</v>
      </c>
      <c r="I504" s="14">
        <v>48.472499999999997</v>
      </c>
      <c r="J504" s="14">
        <v>48.537497999999999</v>
      </c>
      <c r="K504" s="14">
        <v>48.547500999999997</v>
      </c>
      <c r="L504" s="14">
        <v>48.702499000000003</v>
      </c>
      <c r="M504" s="14">
        <v>48.145000000000003</v>
      </c>
      <c r="N504" s="14">
        <v>47.537497999999999</v>
      </c>
    </row>
    <row r="505" spans="1:14" x14ac:dyDescent="0.35">
      <c r="A505" s="16">
        <v>43640</v>
      </c>
      <c r="B505" s="15">
        <v>49.645000000000003</v>
      </c>
      <c r="C505" s="15">
        <v>49.422499999999999</v>
      </c>
      <c r="D505" s="15">
        <v>48.922999899999994</v>
      </c>
      <c r="E505" s="15">
        <v>47.796166399999997</v>
      </c>
      <c r="F505" s="14">
        <v>49.695</v>
      </c>
      <c r="G505" s="14">
        <v>49.865001999999997</v>
      </c>
      <c r="H505" s="14">
        <v>49.467498999999997</v>
      </c>
      <c r="I505" s="14">
        <v>49.612499</v>
      </c>
      <c r="J505" s="14">
        <v>48.185001</v>
      </c>
      <c r="K505" s="14">
        <v>48.537497999999999</v>
      </c>
      <c r="L505" s="14">
        <v>48.547500999999997</v>
      </c>
      <c r="M505" s="14">
        <v>48.702499000000003</v>
      </c>
      <c r="N505" s="14">
        <v>48.145000000000003</v>
      </c>
    </row>
    <row r="506" spans="1:14" x14ac:dyDescent="0.35">
      <c r="A506" s="16">
        <v>43641</v>
      </c>
      <c r="B506" s="15">
        <v>48.892502</v>
      </c>
      <c r="C506" s="15">
        <v>49.656999999999996</v>
      </c>
      <c r="D506" s="15">
        <v>49.072999899999999</v>
      </c>
      <c r="E506" s="15">
        <v>48.217499666666669</v>
      </c>
      <c r="F506" s="14">
        <v>49.645000000000003</v>
      </c>
      <c r="G506" s="14">
        <v>49.695</v>
      </c>
      <c r="H506" s="14">
        <v>49.865001999999997</v>
      </c>
      <c r="I506" s="14">
        <v>49.467498999999997</v>
      </c>
      <c r="J506" s="14">
        <v>48.472499999999997</v>
      </c>
      <c r="K506" s="14">
        <v>48.185001</v>
      </c>
      <c r="L506" s="14">
        <v>48.537497999999999</v>
      </c>
      <c r="M506" s="14">
        <v>48.547500999999997</v>
      </c>
      <c r="N506" s="14">
        <v>48.702499000000003</v>
      </c>
    </row>
    <row r="507" spans="1:14" x14ac:dyDescent="0.35">
      <c r="A507" s="16">
        <v>43642</v>
      </c>
      <c r="B507" s="15">
        <v>49.950001</v>
      </c>
      <c r="C507" s="15">
        <v>49.513000600000005</v>
      </c>
      <c r="D507" s="15">
        <v>49.092000199999987</v>
      </c>
      <c r="E507" s="15">
        <v>48.482999800000009</v>
      </c>
      <c r="F507" s="14">
        <v>48.892502</v>
      </c>
      <c r="G507" s="14">
        <v>49.645000000000003</v>
      </c>
      <c r="H507" s="14">
        <v>49.695</v>
      </c>
      <c r="I507" s="14">
        <v>49.865001999999997</v>
      </c>
      <c r="J507" s="14">
        <v>49.612499</v>
      </c>
      <c r="K507" s="14">
        <v>48.472499999999997</v>
      </c>
      <c r="L507" s="14">
        <v>48.185001</v>
      </c>
      <c r="M507" s="14">
        <v>48.537497999999999</v>
      </c>
      <c r="N507" s="14">
        <v>48.547500999999997</v>
      </c>
    </row>
    <row r="508" spans="1:14" x14ac:dyDescent="0.35">
      <c r="A508" s="16">
        <v>43643</v>
      </c>
      <c r="B508" s="15">
        <v>49.935001</v>
      </c>
      <c r="C508" s="15">
        <v>49.609501000000002</v>
      </c>
      <c r="D508" s="15">
        <v>49.232250199999996</v>
      </c>
      <c r="E508" s="15">
        <v>48.770666666666671</v>
      </c>
      <c r="F508" s="14">
        <v>49.950001</v>
      </c>
      <c r="G508" s="14">
        <v>48.892502</v>
      </c>
      <c r="H508" s="14">
        <v>49.645000000000003</v>
      </c>
      <c r="I508" s="14">
        <v>49.695</v>
      </c>
      <c r="J508" s="14">
        <v>49.467498999999997</v>
      </c>
      <c r="K508" s="14">
        <v>49.612499</v>
      </c>
      <c r="L508" s="14">
        <v>48.472499999999997</v>
      </c>
      <c r="M508" s="14">
        <v>48.185001</v>
      </c>
      <c r="N508" s="14">
        <v>48.537497999999999</v>
      </c>
    </row>
    <row r="509" spans="1:14" x14ac:dyDescent="0.35">
      <c r="A509" s="16">
        <v>43644</v>
      </c>
      <c r="B509" s="15">
        <v>49.48</v>
      </c>
      <c r="C509" s="15">
        <v>49.623500800000002</v>
      </c>
      <c r="D509" s="15">
        <v>49.372000499999999</v>
      </c>
      <c r="E509" s="15">
        <v>49.012666733333326</v>
      </c>
      <c r="F509" s="14">
        <v>49.935001</v>
      </c>
      <c r="G509" s="14">
        <v>49.950001</v>
      </c>
      <c r="H509" s="14">
        <v>48.892502</v>
      </c>
      <c r="I509" s="14">
        <v>49.645000000000003</v>
      </c>
      <c r="J509" s="14">
        <v>49.865001999999997</v>
      </c>
      <c r="K509" s="14">
        <v>49.467498999999997</v>
      </c>
      <c r="L509" s="14">
        <v>49.612499</v>
      </c>
      <c r="M509" s="14">
        <v>48.472499999999997</v>
      </c>
      <c r="N509" s="14">
        <v>48.185001</v>
      </c>
    </row>
    <row r="510" spans="1:14" x14ac:dyDescent="0.35">
      <c r="A510" s="16">
        <v>43647</v>
      </c>
      <c r="B510" s="15">
        <v>50.387501</v>
      </c>
      <c r="C510" s="15">
        <v>49.580500799999996</v>
      </c>
      <c r="D510" s="15">
        <v>49.501500399999998</v>
      </c>
      <c r="E510" s="15">
        <v>49.14216686666667</v>
      </c>
      <c r="F510" s="14">
        <v>49.48</v>
      </c>
      <c r="G510" s="14">
        <v>49.935001</v>
      </c>
      <c r="H510" s="14">
        <v>49.950001</v>
      </c>
      <c r="I510" s="14">
        <v>48.892502</v>
      </c>
      <c r="J510" s="14">
        <v>49.695</v>
      </c>
      <c r="K510" s="14">
        <v>49.865001999999997</v>
      </c>
      <c r="L510" s="14">
        <v>49.467498999999997</v>
      </c>
      <c r="M510" s="14">
        <v>49.612499</v>
      </c>
      <c r="N510" s="14">
        <v>48.472499999999997</v>
      </c>
    </row>
    <row r="511" spans="1:14" x14ac:dyDescent="0.35">
      <c r="A511" s="16">
        <v>43648</v>
      </c>
      <c r="B511" s="15">
        <v>50.682499</v>
      </c>
      <c r="C511" s="15">
        <v>49.729000999999997</v>
      </c>
      <c r="D511" s="15">
        <v>49.693000499999997</v>
      </c>
      <c r="E511" s="15">
        <v>49.291666933333339</v>
      </c>
      <c r="F511" s="14">
        <v>50.387501</v>
      </c>
      <c r="G511" s="14">
        <v>49.48</v>
      </c>
      <c r="H511" s="14">
        <v>49.935001</v>
      </c>
      <c r="I511" s="14">
        <v>49.950001</v>
      </c>
      <c r="J511" s="14">
        <v>49.645000000000003</v>
      </c>
      <c r="K511" s="14">
        <v>49.695</v>
      </c>
      <c r="L511" s="14">
        <v>49.865001999999997</v>
      </c>
      <c r="M511" s="14">
        <v>49.467498999999997</v>
      </c>
      <c r="N511" s="14">
        <v>49.612499</v>
      </c>
    </row>
    <row r="512" spans="1:14" x14ac:dyDescent="0.35">
      <c r="A512" s="16">
        <v>43649</v>
      </c>
      <c r="B512" s="15">
        <v>51.102500999999997</v>
      </c>
      <c r="C512" s="15">
        <v>50.087000400000001</v>
      </c>
      <c r="D512" s="15">
        <v>49.800000500000003</v>
      </c>
      <c r="E512" s="15">
        <v>49.42366693333333</v>
      </c>
      <c r="F512" s="14">
        <v>50.682499</v>
      </c>
      <c r="G512" s="14">
        <v>50.387501</v>
      </c>
      <c r="H512" s="14">
        <v>49.48</v>
      </c>
      <c r="I512" s="14">
        <v>49.935001</v>
      </c>
      <c r="J512" s="14">
        <v>48.892502</v>
      </c>
      <c r="K512" s="14">
        <v>49.645000000000003</v>
      </c>
      <c r="L512" s="14">
        <v>49.695</v>
      </c>
      <c r="M512" s="14">
        <v>49.865001999999997</v>
      </c>
      <c r="N512" s="14">
        <v>49.467498999999997</v>
      </c>
    </row>
    <row r="513" spans="1:14" x14ac:dyDescent="0.35">
      <c r="A513" s="16">
        <v>43651</v>
      </c>
      <c r="B513" s="15">
        <v>51.057499</v>
      </c>
      <c r="C513" s="15">
        <v>50.3175004</v>
      </c>
      <c r="D513" s="15">
        <v>49.963500700000004</v>
      </c>
      <c r="E513" s="15">
        <v>49.594000266666662</v>
      </c>
      <c r="F513" s="14">
        <v>51.102500999999997</v>
      </c>
      <c r="G513" s="14">
        <v>50.682499</v>
      </c>
      <c r="H513" s="14">
        <v>50.387501</v>
      </c>
      <c r="I513" s="14">
        <v>49.48</v>
      </c>
      <c r="J513" s="14">
        <v>49.950001</v>
      </c>
      <c r="K513" s="14">
        <v>48.892502</v>
      </c>
      <c r="L513" s="14">
        <v>49.645000000000003</v>
      </c>
      <c r="M513" s="14">
        <v>49.695</v>
      </c>
      <c r="N513" s="14">
        <v>49.865001999999997</v>
      </c>
    </row>
    <row r="514" spans="1:14" x14ac:dyDescent="0.35">
      <c r="A514" s="16">
        <v>43654</v>
      </c>
      <c r="B514" s="15">
        <v>50.005001</v>
      </c>
      <c r="C514" s="15">
        <v>50.542000000000002</v>
      </c>
      <c r="D514" s="15">
        <v>50.082750400000002</v>
      </c>
      <c r="E514" s="15">
        <v>49.762000333333326</v>
      </c>
      <c r="F514" s="14">
        <v>51.057499</v>
      </c>
      <c r="G514" s="14">
        <v>51.102500999999997</v>
      </c>
      <c r="H514" s="14">
        <v>50.682499</v>
      </c>
      <c r="I514" s="14">
        <v>50.387501</v>
      </c>
      <c r="J514" s="14">
        <v>49.935001</v>
      </c>
      <c r="K514" s="14">
        <v>49.950001</v>
      </c>
      <c r="L514" s="14">
        <v>48.892502</v>
      </c>
      <c r="M514" s="14">
        <v>49.645000000000003</v>
      </c>
      <c r="N514" s="14">
        <v>49.695</v>
      </c>
    </row>
    <row r="515" spans="1:14" x14ac:dyDescent="0.35">
      <c r="A515" s="16">
        <v>43655</v>
      </c>
      <c r="B515" s="15">
        <v>50.310001</v>
      </c>
      <c r="C515" s="15">
        <v>50.647000199999994</v>
      </c>
      <c r="D515" s="15">
        <v>50.113750500000002</v>
      </c>
      <c r="E515" s="15">
        <v>49.883333666666665</v>
      </c>
      <c r="F515" s="14">
        <v>50.005001</v>
      </c>
      <c r="G515" s="14">
        <v>51.057499</v>
      </c>
      <c r="H515" s="14">
        <v>51.102500999999997</v>
      </c>
      <c r="I515" s="14">
        <v>50.682499</v>
      </c>
      <c r="J515" s="14">
        <v>49.48</v>
      </c>
      <c r="K515" s="14">
        <v>49.935001</v>
      </c>
      <c r="L515" s="14">
        <v>49.950001</v>
      </c>
      <c r="M515" s="14">
        <v>48.892502</v>
      </c>
      <c r="N515" s="14">
        <v>49.645000000000003</v>
      </c>
    </row>
    <row r="516" spans="1:14" x14ac:dyDescent="0.35">
      <c r="A516" s="16">
        <v>43656</v>
      </c>
      <c r="B516" s="15">
        <v>50.807499</v>
      </c>
      <c r="C516" s="15">
        <v>50.631500199999998</v>
      </c>
      <c r="D516" s="15">
        <v>50.180250600000001</v>
      </c>
      <c r="E516" s="15">
        <v>50.005833733333326</v>
      </c>
      <c r="F516" s="14">
        <v>50.310001</v>
      </c>
      <c r="G516" s="14">
        <v>50.005001</v>
      </c>
      <c r="H516" s="14">
        <v>51.057499</v>
      </c>
      <c r="I516" s="14">
        <v>51.102500999999997</v>
      </c>
      <c r="J516" s="14">
        <v>50.387501</v>
      </c>
      <c r="K516" s="14">
        <v>49.48</v>
      </c>
      <c r="L516" s="14">
        <v>49.935001</v>
      </c>
      <c r="M516" s="14">
        <v>49.950001</v>
      </c>
      <c r="N516" s="14">
        <v>48.892502</v>
      </c>
    </row>
    <row r="517" spans="1:14" x14ac:dyDescent="0.35">
      <c r="A517" s="16">
        <v>43657</v>
      </c>
      <c r="B517" s="15">
        <v>50.4375</v>
      </c>
      <c r="C517" s="15">
        <v>50.656500199999996</v>
      </c>
      <c r="D517" s="15">
        <v>50.371750300000002</v>
      </c>
      <c r="E517" s="15">
        <v>50.085500400000001</v>
      </c>
      <c r="F517" s="14">
        <v>50.807499</v>
      </c>
      <c r="G517" s="14">
        <v>50.310001</v>
      </c>
      <c r="H517" s="14">
        <v>50.005001</v>
      </c>
      <c r="I517" s="14">
        <v>51.057499</v>
      </c>
      <c r="J517" s="14">
        <v>50.682499</v>
      </c>
      <c r="K517" s="14">
        <v>50.387501</v>
      </c>
      <c r="L517" s="14">
        <v>49.48</v>
      </c>
      <c r="M517" s="14">
        <v>49.935001</v>
      </c>
      <c r="N517" s="14">
        <v>49.950001</v>
      </c>
    </row>
    <row r="518" spans="1:14" x14ac:dyDescent="0.35">
      <c r="A518" s="16">
        <v>43658</v>
      </c>
      <c r="B518" s="15">
        <v>50.825001</v>
      </c>
      <c r="C518" s="15">
        <v>50.523499999999999</v>
      </c>
      <c r="D518" s="15">
        <v>50.420500199999999</v>
      </c>
      <c r="E518" s="15">
        <v>50.150167133333326</v>
      </c>
      <c r="F518" s="14">
        <v>50.4375</v>
      </c>
      <c r="G518" s="14">
        <v>50.807499</v>
      </c>
      <c r="H518" s="14">
        <v>50.310001</v>
      </c>
      <c r="I518" s="14">
        <v>50.005001</v>
      </c>
      <c r="J518" s="14">
        <v>51.102500999999997</v>
      </c>
      <c r="K518" s="14">
        <v>50.682499</v>
      </c>
      <c r="L518" s="14">
        <v>50.387501</v>
      </c>
      <c r="M518" s="14">
        <v>49.48</v>
      </c>
      <c r="N518" s="14">
        <v>49.935001</v>
      </c>
    </row>
    <row r="519" spans="1:14" x14ac:dyDescent="0.35">
      <c r="A519" s="16">
        <v>43661</v>
      </c>
      <c r="B519" s="15">
        <v>51.302501999999997</v>
      </c>
      <c r="C519" s="15">
        <v>50.477000399999994</v>
      </c>
      <c r="D519" s="15">
        <v>50.509500200000005</v>
      </c>
      <c r="E519" s="15">
        <v>50.214167066666683</v>
      </c>
      <c r="F519" s="14">
        <v>50.825001</v>
      </c>
      <c r="G519" s="14">
        <v>50.4375</v>
      </c>
      <c r="H519" s="14">
        <v>50.807499</v>
      </c>
      <c r="I519" s="14">
        <v>50.310001</v>
      </c>
      <c r="J519" s="14">
        <v>51.057499</v>
      </c>
      <c r="K519" s="14">
        <v>51.102500999999997</v>
      </c>
      <c r="L519" s="14">
        <v>50.682499</v>
      </c>
      <c r="M519" s="14">
        <v>50.387501</v>
      </c>
      <c r="N519" s="14">
        <v>49.48</v>
      </c>
    </row>
    <row r="520" spans="1:14" x14ac:dyDescent="0.35">
      <c r="A520" s="16">
        <v>43662</v>
      </c>
      <c r="B520" s="15">
        <v>51.125</v>
      </c>
      <c r="C520" s="15">
        <v>50.736500599999999</v>
      </c>
      <c r="D520" s="15">
        <v>50.691750399999997</v>
      </c>
      <c r="E520" s="15">
        <v>50.32133386666667</v>
      </c>
      <c r="F520" s="14">
        <v>51.302501999999997</v>
      </c>
      <c r="G520" s="14">
        <v>50.825001</v>
      </c>
      <c r="H520" s="14">
        <v>50.4375</v>
      </c>
      <c r="I520" s="14">
        <v>50.807499</v>
      </c>
      <c r="J520" s="14">
        <v>50.005001</v>
      </c>
      <c r="K520" s="14">
        <v>51.057499</v>
      </c>
      <c r="L520" s="14">
        <v>51.102500999999997</v>
      </c>
      <c r="M520" s="14">
        <v>50.682499</v>
      </c>
      <c r="N520" s="14">
        <v>50.387501</v>
      </c>
    </row>
    <row r="521" spans="1:14" x14ac:dyDescent="0.35">
      <c r="A521" s="16">
        <v>43663</v>
      </c>
      <c r="B521" s="15">
        <v>50.837502000000001</v>
      </c>
      <c r="C521" s="15">
        <v>50.899500400000001</v>
      </c>
      <c r="D521" s="15">
        <v>50.765500299999999</v>
      </c>
      <c r="E521" s="15">
        <v>50.420000533333337</v>
      </c>
      <c r="F521" s="14">
        <v>51.125</v>
      </c>
      <c r="G521" s="14">
        <v>51.302501999999997</v>
      </c>
      <c r="H521" s="14">
        <v>50.825001</v>
      </c>
      <c r="I521" s="14">
        <v>50.4375</v>
      </c>
      <c r="J521" s="14">
        <v>50.310001</v>
      </c>
      <c r="K521" s="14">
        <v>50.005001</v>
      </c>
      <c r="L521" s="14">
        <v>51.057499</v>
      </c>
      <c r="M521" s="14">
        <v>51.102500999999997</v>
      </c>
      <c r="N521" s="14">
        <v>50.682499</v>
      </c>
    </row>
    <row r="522" spans="1:14" x14ac:dyDescent="0.35">
      <c r="A522" s="16">
        <v>43664</v>
      </c>
      <c r="B522" s="15">
        <v>51.415000999999997</v>
      </c>
      <c r="C522" s="15">
        <v>50.905501000000001</v>
      </c>
      <c r="D522" s="15">
        <v>50.781000600000006</v>
      </c>
      <c r="E522" s="15">
        <v>50.549667200000009</v>
      </c>
      <c r="F522" s="14">
        <v>50.837502000000001</v>
      </c>
      <c r="G522" s="14">
        <v>51.125</v>
      </c>
      <c r="H522" s="14">
        <v>51.302501999999997</v>
      </c>
      <c r="I522" s="14">
        <v>50.825001</v>
      </c>
      <c r="J522" s="14">
        <v>50.807499</v>
      </c>
      <c r="K522" s="14">
        <v>50.310001</v>
      </c>
      <c r="L522" s="14">
        <v>50.005001</v>
      </c>
      <c r="M522" s="14">
        <v>51.057499</v>
      </c>
      <c r="N522" s="14">
        <v>51.102500999999997</v>
      </c>
    </row>
    <row r="523" spans="1:14" x14ac:dyDescent="0.35">
      <c r="A523" s="16">
        <v>43665</v>
      </c>
      <c r="B523" s="15">
        <v>50.647499000000003</v>
      </c>
      <c r="C523" s="15">
        <v>51.101001199999999</v>
      </c>
      <c r="D523" s="15">
        <v>50.812250599999999</v>
      </c>
      <c r="E523" s="15">
        <v>50.647333866666663</v>
      </c>
      <c r="F523" s="14">
        <v>51.415000999999997</v>
      </c>
      <c r="G523" s="14">
        <v>50.837502000000001</v>
      </c>
      <c r="H523" s="14">
        <v>51.125</v>
      </c>
      <c r="I523" s="14">
        <v>51.302501999999997</v>
      </c>
      <c r="J523" s="14">
        <v>50.4375</v>
      </c>
      <c r="K523" s="14">
        <v>50.807499</v>
      </c>
      <c r="L523" s="14">
        <v>50.310001</v>
      </c>
      <c r="M523" s="14">
        <v>50.005001</v>
      </c>
      <c r="N523" s="14">
        <v>51.057499</v>
      </c>
    </row>
    <row r="524" spans="1:14" x14ac:dyDescent="0.35">
      <c r="A524" s="16">
        <v>43668</v>
      </c>
      <c r="B524" s="15">
        <v>51.805</v>
      </c>
      <c r="C524" s="15">
        <v>51.065500800000002</v>
      </c>
      <c r="D524" s="15">
        <v>50.771250599999995</v>
      </c>
      <c r="E524" s="15">
        <v>50.694833733333333</v>
      </c>
      <c r="F524" s="14">
        <v>50.647499000000003</v>
      </c>
      <c r="G524" s="14">
        <v>51.415000999999997</v>
      </c>
      <c r="H524" s="14">
        <v>50.837502000000001</v>
      </c>
      <c r="I524" s="14">
        <v>51.125</v>
      </c>
      <c r="J524" s="14">
        <v>50.825001</v>
      </c>
      <c r="K524" s="14">
        <v>50.4375</v>
      </c>
      <c r="L524" s="14">
        <v>50.807499</v>
      </c>
      <c r="M524" s="14">
        <v>50.310001</v>
      </c>
      <c r="N524" s="14">
        <v>50.005001</v>
      </c>
    </row>
    <row r="525" spans="1:14" x14ac:dyDescent="0.35">
      <c r="A525" s="16">
        <v>43669</v>
      </c>
      <c r="B525" s="15">
        <v>52.209999000000003</v>
      </c>
      <c r="C525" s="15">
        <v>51.166000400000001</v>
      </c>
      <c r="D525" s="15">
        <v>50.9512505</v>
      </c>
      <c r="E525" s="15">
        <v>50.849833733333327</v>
      </c>
      <c r="F525" s="14">
        <v>51.805</v>
      </c>
      <c r="G525" s="14">
        <v>50.647499000000003</v>
      </c>
      <c r="H525" s="14">
        <v>51.415000999999997</v>
      </c>
      <c r="I525" s="14">
        <v>50.837502000000001</v>
      </c>
      <c r="J525" s="14">
        <v>51.302501999999997</v>
      </c>
      <c r="K525" s="14">
        <v>50.825001</v>
      </c>
      <c r="L525" s="14">
        <v>50.4375</v>
      </c>
      <c r="M525" s="14">
        <v>50.807499</v>
      </c>
      <c r="N525" s="14">
        <v>50.310001</v>
      </c>
    </row>
    <row r="526" spans="1:14" x14ac:dyDescent="0.35">
      <c r="A526" s="16">
        <v>43670</v>
      </c>
      <c r="B526" s="15">
        <v>52.167499999999997</v>
      </c>
      <c r="C526" s="15">
        <v>51.383000200000005</v>
      </c>
      <c r="D526" s="15">
        <v>51.141250300000003</v>
      </c>
      <c r="E526" s="15">
        <v>50.971333599999994</v>
      </c>
      <c r="F526" s="14">
        <v>52.209999000000003</v>
      </c>
      <c r="G526" s="14">
        <v>51.805</v>
      </c>
      <c r="H526" s="14">
        <v>50.647499000000003</v>
      </c>
      <c r="I526" s="14">
        <v>51.415000999999997</v>
      </c>
      <c r="J526" s="14">
        <v>51.125</v>
      </c>
      <c r="K526" s="14">
        <v>51.302501999999997</v>
      </c>
      <c r="L526" s="14">
        <v>50.825001</v>
      </c>
      <c r="M526" s="14">
        <v>50.4375</v>
      </c>
      <c r="N526" s="14">
        <v>50.807499</v>
      </c>
    </row>
    <row r="527" spans="1:14" x14ac:dyDescent="0.35">
      <c r="A527" s="16">
        <v>43671</v>
      </c>
      <c r="B527" s="15">
        <v>51.755001</v>
      </c>
      <c r="C527" s="15">
        <v>51.648999799999999</v>
      </c>
      <c r="D527" s="15">
        <v>51.277250399999993</v>
      </c>
      <c r="E527" s="15">
        <v>51.07033366666667</v>
      </c>
      <c r="F527" s="14">
        <v>52.167499999999997</v>
      </c>
      <c r="G527" s="14">
        <v>52.209999000000003</v>
      </c>
      <c r="H527" s="14">
        <v>51.805</v>
      </c>
      <c r="I527" s="14">
        <v>50.647499000000003</v>
      </c>
      <c r="J527" s="14">
        <v>50.837502000000001</v>
      </c>
      <c r="K527" s="14">
        <v>51.125</v>
      </c>
      <c r="L527" s="14">
        <v>51.302501999999997</v>
      </c>
      <c r="M527" s="14">
        <v>50.825001</v>
      </c>
      <c r="N527" s="14">
        <v>50.4375</v>
      </c>
    </row>
    <row r="528" spans="1:14" x14ac:dyDescent="0.35">
      <c r="A528" s="16">
        <v>43672</v>
      </c>
      <c r="B528" s="15">
        <v>51.935001</v>
      </c>
      <c r="C528" s="15">
        <v>51.716999799999996</v>
      </c>
      <c r="D528" s="15">
        <v>51.409000500000005</v>
      </c>
      <c r="E528" s="15">
        <v>51.113833666666665</v>
      </c>
      <c r="F528" s="14">
        <v>51.755001</v>
      </c>
      <c r="G528" s="14">
        <v>52.167499999999997</v>
      </c>
      <c r="H528" s="14">
        <v>52.209999000000003</v>
      </c>
      <c r="I528" s="14">
        <v>51.805</v>
      </c>
      <c r="J528" s="14">
        <v>51.415000999999997</v>
      </c>
      <c r="K528" s="14">
        <v>50.837502000000001</v>
      </c>
      <c r="L528" s="14">
        <v>51.125</v>
      </c>
      <c r="M528" s="14">
        <v>51.302501999999997</v>
      </c>
      <c r="N528" s="14">
        <v>50.825001</v>
      </c>
    </row>
    <row r="529" spans="1:14" x14ac:dyDescent="0.35">
      <c r="A529" s="16">
        <v>43675</v>
      </c>
      <c r="B529" s="15">
        <v>52.419998</v>
      </c>
      <c r="C529" s="15">
        <v>51.974500200000001</v>
      </c>
      <c r="D529" s="15">
        <v>51.520000499999995</v>
      </c>
      <c r="E529" s="15">
        <v>51.172333799999997</v>
      </c>
      <c r="F529" s="14">
        <v>51.935001</v>
      </c>
      <c r="G529" s="14">
        <v>51.755001</v>
      </c>
      <c r="H529" s="14">
        <v>52.167499999999997</v>
      </c>
      <c r="I529" s="14">
        <v>52.209999000000003</v>
      </c>
      <c r="J529" s="14">
        <v>50.647499000000003</v>
      </c>
      <c r="K529" s="14">
        <v>51.415000999999997</v>
      </c>
      <c r="L529" s="14">
        <v>50.837502000000001</v>
      </c>
      <c r="M529" s="14">
        <v>51.125</v>
      </c>
      <c r="N529" s="14">
        <v>51.302501999999997</v>
      </c>
    </row>
    <row r="530" spans="1:14" x14ac:dyDescent="0.35">
      <c r="A530" s="16">
        <v>43676</v>
      </c>
      <c r="B530" s="15">
        <v>52.195</v>
      </c>
      <c r="C530" s="15">
        <v>52.097499800000001</v>
      </c>
      <c r="D530" s="15">
        <v>51.631750099999998</v>
      </c>
      <c r="E530" s="15">
        <v>51.333333599999989</v>
      </c>
      <c r="F530" s="14">
        <v>52.419998</v>
      </c>
      <c r="G530" s="14">
        <v>51.935001</v>
      </c>
      <c r="H530" s="14">
        <v>51.755001</v>
      </c>
      <c r="I530" s="14">
        <v>52.167499999999997</v>
      </c>
      <c r="J530" s="14">
        <v>51.805</v>
      </c>
      <c r="K530" s="14">
        <v>50.647499000000003</v>
      </c>
      <c r="L530" s="14">
        <v>51.415000999999997</v>
      </c>
      <c r="M530" s="14">
        <v>50.837502000000001</v>
      </c>
      <c r="N530" s="14">
        <v>51.125</v>
      </c>
    </row>
    <row r="531" spans="1:14" x14ac:dyDescent="0.35">
      <c r="A531" s="16">
        <v>43677</v>
      </c>
      <c r="B531" s="15">
        <v>53.259998000000003</v>
      </c>
      <c r="C531" s="15">
        <v>52.094500000000004</v>
      </c>
      <c r="D531" s="15">
        <v>51.738750100000004</v>
      </c>
      <c r="E531" s="15">
        <v>51.459000200000006</v>
      </c>
      <c r="F531" s="14">
        <v>52.195</v>
      </c>
      <c r="G531" s="14">
        <v>52.419998</v>
      </c>
      <c r="H531" s="14">
        <v>51.935001</v>
      </c>
      <c r="I531" s="14">
        <v>51.755001</v>
      </c>
      <c r="J531" s="14">
        <v>52.209999000000003</v>
      </c>
      <c r="K531" s="14">
        <v>51.805</v>
      </c>
      <c r="L531" s="14">
        <v>50.647499000000003</v>
      </c>
      <c r="M531" s="14">
        <v>51.415000999999997</v>
      </c>
      <c r="N531" s="14">
        <v>50.837502000000001</v>
      </c>
    </row>
    <row r="532" spans="1:14" x14ac:dyDescent="0.35">
      <c r="A532" s="16">
        <v>43678</v>
      </c>
      <c r="B532" s="15">
        <v>52.107498</v>
      </c>
      <c r="C532" s="15">
        <v>52.312999599999998</v>
      </c>
      <c r="D532" s="15">
        <v>51.980999700000005</v>
      </c>
      <c r="E532" s="15">
        <v>51.622500133333325</v>
      </c>
      <c r="F532" s="14">
        <v>53.259998000000003</v>
      </c>
      <c r="G532" s="14">
        <v>52.195</v>
      </c>
      <c r="H532" s="14">
        <v>52.419998</v>
      </c>
      <c r="I532" s="14">
        <v>51.935001</v>
      </c>
      <c r="J532" s="14">
        <v>52.167499999999997</v>
      </c>
      <c r="K532" s="14">
        <v>52.209999000000003</v>
      </c>
      <c r="L532" s="14">
        <v>51.805</v>
      </c>
      <c r="M532" s="14">
        <v>50.647499000000003</v>
      </c>
      <c r="N532" s="14">
        <v>51.415000999999997</v>
      </c>
    </row>
    <row r="533" spans="1:14" x14ac:dyDescent="0.35">
      <c r="A533" s="16">
        <v>43679</v>
      </c>
      <c r="B533" s="15">
        <v>51.005001</v>
      </c>
      <c r="C533" s="15">
        <v>52.383498999999993</v>
      </c>
      <c r="D533" s="15">
        <v>52.050249399999998</v>
      </c>
      <c r="E533" s="15">
        <v>51.733833333333337</v>
      </c>
      <c r="F533" s="14">
        <v>52.107498</v>
      </c>
      <c r="G533" s="14">
        <v>53.259998000000003</v>
      </c>
      <c r="H533" s="14">
        <v>52.195</v>
      </c>
      <c r="I533" s="14">
        <v>52.419998</v>
      </c>
      <c r="J533" s="14">
        <v>51.755001</v>
      </c>
      <c r="K533" s="14">
        <v>52.167499999999997</v>
      </c>
      <c r="L533" s="14">
        <v>52.209999000000003</v>
      </c>
      <c r="M533" s="14">
        <v>51.805</v>
      </c>
      <c r="N533" s="14">
        <v>50.647499000000003</v>
      </c>
    </row>
    <row r="534" spans="1:14" x14ac:dyDescent="0.35">
      <c r="A534" s="16">
        <v>43682</v>
      </c>
      <c r="B534" s="15">
        <v>48.334999000000003</v>
      </c>
      <c r="C534" s="15">
        <v>52.197499000000008</v>
      </c>
      <c r="D534" s="15">
        <v>52.085999600000001</v>
      </c>
      <c r="E534" s="15">
        <v>51.745833333333323</v>
      </c>
      <c r="F534" s="14">
        <v>51.005001</v>
      </c>
      <c r="G534" s="14">
        <v>52.107498</v>
      </c>
      <c r="H534" s="14">
        <v>53.259998000000003</v>
      </c>
      <c r="I534" s="14">
        <v>52.195</v>
      </c>
      <c r="J534" s="14">
        <v>51.935001</v>
      </c>
      <c r="K534" s="14">
        <v>51.755001</v>
      </c>
      <c r="L534" s="14">
        <v>52.167499999999997</v>
      </c>
      <c r="M534" s="14">
        <v>52.209999000000003</v>
      </c>
      <c r="N534" s="14">
        <v>51.805</v>
      </c>
    </row>
    <row r="535" spans="1:14" x14ac:dyDescent="0.35">
      <c r="A535" s="16">
        <v>43683</v>
      </c>
      <c r="B535" s="15">
        <v>49.25</v>
      </c>
      <c r="C535" s="15">
        <v>51.380499199999996</v>
      </c>
      <c r="D535" s="15">
        <v>51.738999499999998</v>
      </c>
      <c r="E535" s="15">
        <v>51.547999799999999</v>
      </c>
      <c r="F535" s="14">
        <v>48.334999000000003</v>
      </c>
      <c r="G535" s="14">
        <v>51.005001</v>
      </c>
      <c r="H535" s="14">
        <v>52.107498</v>
      </c>
      <c r="I535" s="14">
        <v>53.259998000000003</v>
      </c>
      <c r="J535" s="14">
        <v>52.419998</v>
      </c>
      <c r="K535" s="14">
        <v>51.935001</v>
      </c>
      <c r="L535" s="14">
        <v>51.755001</v>
      </c>
      <c r="M535" s="14">
        <v>52.167499999999997</v>
      </c>
      <c r="N535" s="14">
        <v>52.209999000000003</v>
      </c>
    </row>
    <row r="536" spans="1:14" x14ac:dyDescent="0.35">
      <c r="A536" s="16">
        <v>43684</v>
      </c>
      <c r="B536" s="15">
        <v>49.759998000000003</v>
      </c>
      <c r="C536" s="15">
        <v>50.791499200000004</v>
      </c>
      <c r="D536" s="15">
        <v>51.442999600000007</v>
      </c>
      <c r="E536" s="15">
        <v>51.422999799999999</v>
      </c>
      <c r="F536" s="14">
        <v>49.25</v>
      </c>
      <c r="G536" s="14">
        <v>48.334999000000003</v>
      </c>
      <c r="H536" s="14">
        <v>51.005001</v>
      </c>
      <c r="I536" s="14">
        <v>52.107498</v>
      </c>
      <c r="J536" s="14">
        <v>52.195</v>
      </c>
      <c r="K536" s="14">
        <v>52.419998</v>
      </c>
      <c r="L536" s="14">
        <v>51.935001</v>
      </c>
      <c r="M536" s="14">
        <v>51.755001</v>
      </c>
      <c r="N536" s="14">
        <v>52.167499999999997</v>
      </c>
    </row>
    <row r="537" spans="1:14" x14ac:dyDescent="0.35">
      <c r="A537" s="16">
        <v>43685</v>
      </c>
      <c r="B537" s="15">
        <v>50.857498</v>
      </c>
      <c r="C537" s="15">
        <v>50.091499200000001</v>
      </c>
      <c r="D537" s="15">
        <v>51.202249400000007</v>
      </c>
      <c r="E537" s="15">
        <v>51.351166200000002</v>
      </c>
      <c r="F537" s="14">
        <v>49.759998000000003</v>
      </c>
      <c r="G537" s="14">
        <v>49.25</v>
      </c>
      <c r="H537" s="14">
        <v>48.334999000000003</v>
      </c>
      <c r="I537" s="14">
        <v>51.005001</v>
      </c>
      <c r="J537" s="14">
        <v>53.259998000000003</v>
      </c>
      <c r="K537" s="14">
        <v>52.195</v>
      </c>
      <c r="L537" s="14">
        <v>52.419998</v>
      </c>
      <c r="M537" s="14">
        <v>51.935001</v>
      </c>
      <c r="N537" s="14">
        <v>51.755001</v>
      </c>
    </row>
    <row r="538" spans="1:14" x14ac:dyDescent="0.35">
      <c r="A538" s="16">
        <v>43686</v>
      </c>
      <c r="B538" s="15">
        <v>50.247501</v>
      </c>
      <c r="C538" s="15">
        <v>49.841499200000001</v>
      </c>
      <c r="D538" s="15">
        <v>51.112499099999994</v>
      </c>
      <c r="E538" s="15">
        <v>51.313999333333328</v>
      </c>
      <c r="F538" s="14">
        <v>50.857498</v>
      </c>
      <c r="G538" s="14">
        <v>49.759998000000003</v>
      </c>
      <c r="H538" s="14">
        <v>49.25</v>
      </c>
      <c r="I538" s="14">
        <v>48.334999000000003</v>
      </c>
      <c r="J538" s="14">
        <v>52.107498</v>
      </c>
      <c r="K538" s="14">
        <v>53.259998000000003</v>
      </c>
      <c r="L538" s="14">
        <v>52.195</v>
      </c>
      <c r="M538" s="14">
        <v>52.419998</v>
      </c>
      <c r="N538" s="14">
        <v>51.935001</v>
      </c>
    </row>
    <row r="539" spans="1:14" x14ac:dyDescent="0.35">
      <c r="A539" s="16">
        <v>43689</v>
      </c>
      <c r="B539" s="15">
        <v>50.119999</v>
      </c>
      <c r="C539" s="15">
        <v>49.689999200000003</v>
      </c>
      <c r="D539" s="15">
        <v>50.943749100000005</v>
      </c>
      <c r="E539" s="15">
        <v>51.287332799999994</v>
      </c>
      <c r="F539" s="14">
        <v>50.247501</v>
      </c>
      <c r="G539" s="14">
        <v>50.857498</v>
      </c>
      <c r="H539" s="14">
        <v>49.759998000000003</v>
      </c>
      <c r="I539" s="14">
        <v>49.25</v>
      </c>
      <c r="J539" s="14">
        <v>51.005001</v>
      </c>
      <c r="K539" s="14">
        <v>52.107498</v>
      </c>
      <c r="L539" s="14">
        <v>53.259998000000003</v>
      </c>
      <c r="M539" s="14">
        <v>52.195</v>
      </c>
      <c r="N539" s="14">
        <v>52.419998</v>
      </c>
    </row>
    <row r="540" spans="1:14" x14ac:dyDescent="0.35">
      <c r="A540" s="16">
        <v>43690</v>
      </c>
      <c r="B540" s="15">
        <v>52.2425</v>
      </c>
      <c r="C540" s="15">
        <v>50.046999200000002</v>
      </c>
      <c r="D540" s="15">
        <v>50.713749200000002</v>
      </c>
      <c r="E540" s="15">
        <v>51.174999399999997</v>
      </c>
      <c r="F540" s="14">
        <v>50.119999</v>
      </c>
      <c r="G540" s="14">
        <v>50.247501</v>
      </c>
      <c r="H540" s="14">
        <v>50.857498</v>
      </c>
      <c r="I540" s="14">
        <v>49.759998000000003</v>
      </c>
      <c r="J540" s="14">
        <v>48.334999000000003</v>
      </c>
      <c r="K540" s="14">
        <v>51.005001</v>
      </c>
      <c r="L540" s="14">
        <v>52.107498</v>
      </c>
      <c r="M540" s="14">
        <v>53.259998000000003</v>
      </c>
      <c r="N540" s="14">
        <v>52.195</v>
      </c>
    </row>
    <row r="541" spans="1:14" x14ac:dyDescent="0.35">
      <c r="A541" s="16">
        <v>43691</v>
      </c>
      <c r="B541" s="15">
        <v>50.6875</v>
      </c>
      <c r="C541" s="15">
        <v>50.645499200000003</v>
      </c>
      <c r="D541" s="15">
        <v>50.718499200000011</v>
      </c>
      <c r="E541" s="15">
        <v>51.17716613333333</v>
      </c>
      <c r="F541" s="14">
        <v>52.2425</v>
      </c>
      <c r="G541" s="14">
        <v>50.119999</v>
      </c>
      <c r="H541" s="14">
        <v>50.247501</v>
      </c>
      <c r="I541" s="14">
        <v>50.857498</v>
      </c>
      <c r="J541" s="14">
        <v>49.25</v>
      </c>
      <c r="K541" s="14">
        <v>48.334999000000003</v>
      </c>
      <c r="L541" s="14">
        <v>51.005001</v>
      </c>
      <c r="M541" s="14">
        <v>52.107498</v>
      </c>
      <c r="N541" s="14">
        <v>53.259998000000003</v>
      </c>
    </row>
    <row r="542" spans="1:14" x14ac:dyDescent="0.35">
      <c r="A542" s="16">
        <v>43692</v>
      </c>
      <c r="B542" s="15">
        <v>50.435001</v>
      </c>
      <c r="C542" s="15">
        <v>50.830999599999998</v>
      </c>
      <c r="D542" s="15">
        <v>50.4612494</v>
      </c>
      <c r="E542" s="15">
        <v>51.078499466666663</v>
      </c>
      <c r="F542" s="14">
        <v>50.6875</v>
      </c>
      <c r="G542" s="14">
        <v>52.2425</v>
      </c>
      <c r="H542" s="14">
        <v>50.119999</v>
      </c>
      <c r="I542" s="14">
        <v>50.247501</v>
      </c>
      <c r="J542" s="14">
        <v>49.759998000000003</v>
      </c>
      <c r="K542" s="14">
        <v>49.25</v>
      </c>
      <c r="L542" s="14">
        <v>48.334999000000003</v>
      </c>
      <c r="M542" s="14">
        <v>51.005001</v>
      </c>
      <c r="N542" s="14">
        <v>52.107498</v>
      </c>
    </row>
    <row r="543" spans="1:14" x14ac:dyDescent="0.35">
      <c r="A543" s="16">
        <v>43693</v>
      </c>
      <c r="B543" s="15">
        <v>51.625</v>
      </c>
      <c r="C543" s="15">
        <v>50.7465002</v>
      </c>
      <c r="D543" s="15">
        <v>50.293999700000001</v>
      </c>
      <c r="E543" s="15">
        <v>50.990499466666655</v>
      </c>
      <c r="F543" s="14">
        <v>50.435001</v>
      </c>
      <c r="G543" s="14">
        <v>50.6875</v>
      </c>
      <c r="H543" s="14">
        <v>52.2425</v>
      </c>
      <c r="I543" s="14">
        <v>50.119999</v>
      </c>
      <c r="J543" s="14">
        <v>50.857498</v>
      </c>
      <c r="K543" s="14">
        <v>49.759998000000003</v>
      </c>
      <c r="L543" s="14">
        <v>49.25</v>
      </c>
      <c r="M543" s="14">
        <v>48.334999000000003</v>
      </c>
      <c r="N543" s="14">
        <v>51.005001</v>
      </c>
    </row>
    <row r="544" spans="1:14" x14ac:dyDescent="0.35">
      <c r="A544" s="16">
        <v>43696</v>
      </c>
      <c r="B544" s="15">
        <v>52.587502000000001</v>
      </c>
      <c r="C544" s="15">
        <v>51.022000000000006</v>
      </c>
      <c r="D544" s="15">
        <v>50.355999600000004</v>
      </c>
      <c r="E544" s="15">
        <v>50.969832733333334</v>
      </c>
      <c r="F544" s="14">
        <v>51.625</v>
      </c>
      <c r="G544" s="14">
        <v>50.435001</v>
      </c>
      <c r="H544" s="14">
        <v>50.6875</v>
      </c>
      <c r="I544" s="14">
        <v>52.2425</v>
      </c>
      <c r="J544" s="14">
        <v>50.247501</v>
      </c>
      <c r="K544" s="14">
        <v>50.857498</v>
      </c>
      <c r="L544" s="14">
        <v>49.759998000000003</v>
      </c>
      <c r="M544" s="14">
        <v>49.25</v>
      </c>
      <c r="N544" s="14">
        <v>48.334999000000003</v>
      </c>
    </row>
    <row r="545" spans="1:14" x14ac:dyDescent="0.35">
      <c r="A545" s="16">
        <v>43697</v>
      </c>
      <c r="B545" s="15">
        <v>52.59</v>
      </c>
      <c r="C545" s="15">
        <v>51.515500599999996</v>
      </c>
      <c r="D545" s="15">
        <v>50.781249899999999</v>
      </c>
      <c r="E545" s="15">
        <v>50.980999666666662</v>
      </c>
      <c r="F545" s="14">
        <v>52.587502000000001</v>
      </c>
      <c r="G545" s="14">
        <v>51.625</v>
      </c>
      <c r="H545" s="14">
        <v>50.435001</v>
      </c>
      <c r="I545" s="14">
        <v>50.6875</v>
      </c>
      <c r="J545" s="14">
        <v>50.119999</v>
      </c>
      <c r="K545" s="14">
        <v>50.247501</v>
      </c>
      <c r="L545" s="14">
        <v>50.857498</v>
      </c>
      <c r="M545" s="14">
        <v>49.759998000000003</v>
      </c>
      <c r="N545" s="14">
        <v>49.25</v>
      </c>
    </row>
    <row r="546" spans="1:14" x14ac:dyDescent="0.35">
      <c r="A546" s="16">
        <v>43698</v>
      </c>
      <c r="B546" s="15">
        <v>53.16</v>
      </c>
      <c r="C546" s="15">
        <v>51.585000600000001</v>
      </c>
      <c r="D546" s="15">
        <v>51.115249900000002</v>
      </c>
      <c r="E546" s="15">
        <v>51.007333000000003</v>
      </c>
      <c r="F546" s="14">
        <v>52.59</v>
      </c>
      <c r="G546" s="14">
        <v>52.587502000000001</v>
      </c>
      <c r="H546" s="14">
        <v>51.625</v>
      </c>
      <c r="I546" s="14">
        <v>50.435001</v>
      </c>
      <c r="J546" s="14">
        <v>52.2425</v>
      </c>
      <c r="K546" s="14">
        <v>50.119999</v>
      </c>
      <c r="L546" s="14">
        <v>50.247501</v>
      </c>
      <c r="M546" s="14">
        <v>50.857498</v>
      </c>
      <c r="N546" s="14">
        <v>49.759998000000003</v>
      </c>
    </row>
    <row r="547" spans="1:14" x14ac:dyDescent="0.35">
      <c r="A547" s="16">
        <v>43699</v>
      </c>
      <c r="B547" s="15">
        <v>53.115001999999997</v>
      </c>
      <c r="C547" s="15">
        <v>52.079500600000003</v>
      </c>
      <c r="D547" s="15">
        <v>51.455250100000001</v>
      </c>
      <c r="E547" s="15">
        <v>51.000666466666665</v>
      </c>
      <c r="F547" s="14">
        <v>53.16</v>
      </c>
      <c r="G547" s="14">
        <v>52.59</v>
      </c>
      <c r="H547" s="14">
        <v>52.587502000000001</v>
      </c>
      <c r="I547" s="14">
        <v>51.625</v>
      </c>
      <c r="J547" s="14">
        <v>50.6875</v>
      </c>
      <c r="K547" s="14">
        <v>52.2425</v>
      </c>
      <c r="L547" s="14">
        <v>50.119999</v>
      </c>
      <c r="M547" s="14">
        <v>50.247501</v>
      </c>
      <c r="N547" s="14">
        <v>50.857498</v>
      </c>
    </row>
    <row r="548" spans="1:14" x14ac:dyDescent="0.35">
      <c r="A548" s="16">
        <v>43700</v>
      </c>
      <c r="B548" s="15">
        <v>50.66</v>
      </c>
      <c r="C548" s="15">
        <v>52.615500799999992</v>
      </c>
      <c r="D548" s="15">
        <v>51.681000500000003</v>
      </c>
      <c r="E548" s="15">
        <v>51.067833399999998</v>
      </c>
      <c r="F548" s="14">
        <v>53.115001999999997</v>
      </c>
      <c r="G548" s="14">
        <v>53.16</v>
      </c>
      <c r="H548" s="14">
        <v>52.59</v>
      </c>
      <c r="I548" s="14">
        <v>52.587502000000001</v>
      </c>
      <c r="J548" s="14">
        <v>50.435001</v>
      </c>
      <c r="K548" s="14">
        <v>50.6875</v>
      </c>
      <c r="L548" s="14">
        <v>52.2425</v>
      </c>
      <c r="M548" s="14">
        <v>50.119999</v>
      </c>
      <c r="N548" s="14">
        <v>50.247501</v>
      </c>
    </row>
    <row r="549" spans="1:14" x14ac:dyDescent="0.35">
      <c r="A549" s="16">
        <v>43703</v>
      </c>
      <c r="B549" s="15">
        <v>51.622501</v>
      </c>
      <c r="C549" s="15">
        <v>52.422500800000002</v>
      </c>
      <c r="D549" s="15">
        <v>51.722250399999993</v>
      </c>
      <c r="E549" s="15">
        <v>51.044833333333337</v>
      </c>
      <c r="F549" s="14">
        <v>50.66</v>
      </c>
      <c r="G549" s="14">
        <v>53.115001999999997</v>
      </c>
      <c r="H549" s="14">
        <v>53.16</v>
      </c>
      <c r="I549" s="14">
        <v>52.59</v>
      </c>
      <c r="J549" s="14">
        <v>51.625</v>
      </c>
      <c r="K549" s="14">
        <v>50.435001</v>
      </c>
      <c r="L549" s="14">
        <v>50.6875</v>
      </c>
      <c r="M549" s="14">
        <v>52.2425</v>
      </c>
      <c r="N549" s="14">
        <v>50.119999</v>
      </c>
    </row>
    <row r="550" spans="1:14" x14ac:dyDescent="0.35">
      <c r="A550" s="16">
        <v>43704</v>
      </c>
      <c r="B550" s="15">
        <v>51.040000999999997</v>
      </c>
      <c r="C550" s="15">
        <v>52.229500600000009</v>
      </c>
      <c r="D550" s="15">
        <v>51.872500599999988</v>
      </c>
      <c r="E550" s="15">
        <v>51.264000133333333</v>
      </c>
      <c r="F550" s="14">
        <v>51.622501</v>
      </c>
      <c r="G550" s="14">
        <v>50.66</v>
      </c>
      <c r="H550" s="14">
        <v>53.115001999999997</v>
      </c>
      <c r="I550" s="14">
        <v>53.16</v>
      </c>
      <c r="J550" s="14">
        <v>52.587502000000001</v>
      </c>
      <c r="K550" s="14">
        <v>51.625</v>
      </c>
      <c r="L550" s="14">
        <v>50.435001</v>
      </c>
      <c r="M550" s="14">
        <v>50.6875</v>
      </c>
      <c r="N550" s="14">
        <v>52.2425</v>
      </c>
    </row>
    <row r="551" spans="1:14" x14ac:dyDescent="0.35">
      <c r="A551" s="16">
        <v>43705</v>
      </c>
      <c r="B551" s="15">
        <v>51.3825</v>
      </c>
      <c r="C551" s="15">
        <v>51.919500800000002</v>
      </c>
      <c r="D551" s="15">
        <v>51.752250700000005</v>
      </c>
      <c r="E551" s="15">
        <v>51.383333533333335</v>
      </c>
      <c r="F551" s="14">
        <v>51.040000999999997</v>
      </c>
      <c r="G551" s="14">
        <v>51.622501</v>
      </c>
      <c r="H551" s="14">
        <v>50.66</v>
      </c>
      <c r="I551" s="14">
        <v>53.115001999999997</v>
      </c>
      <c r="J551" s="14">
        <v>52.59</v>
      </c>
      <c r="K551" s="14">
        <v>52.587502000000001</v>
      </c>
      <c r="L551" s="14">
        <v>51.625</v>
      </c>
      <c r="M551" s="14">
        <v>50.435001</v>
      </c>
      <c r="N551" s="14">
        <v>50.6875</v>
      </c>
    </row>
    <row r="552" spans="1:14" x14ac:dyDescent="0.35">
      <c r="A552" s="16">
        <v>43706</v>
      </c>
      <c r="B552" s="15">
        <v>52.252499</v>
      </c>
      <c r="C552" s="15">
        <v>51.564000799999995</v>
      </c>
      <c r="D552" s="15">
        <v>51.82175070000001</v>
      </c>
      <c r="E552" s="15">
        <v>51.491500333333335</v>
      </c>
      <c r="F552" s="14">
        <v>51.3825</v>
      </c>
      <c r="G552" s="14">
        <v>51.040000999999997</v>
      </c>
      <c r="H552" s="14">
        <v>51.622501</v>
      </c>
      <c r="I552" s="14">
        <v>50.66</v>
      </c>
      <c r="J552" s="14">
        <v>53.16</v>
      </c>
      <c r="K552" s="14">
        <v>52.59</v>
      </c>
      <c r="L552" s="14">
        <v>52.587502000000001</v>
      </c>
      <c r="M552" s="14">
        <v>51.625</v>
      </c>
      <c r="N552" s="14">
        <v>50.435001</v>
      </c>
    </row>
    <row r="553" spans="1:14" x14ac:dyDescent="0.35">
      <c r="A553" s="16">
        <v>43707</v>
      </c>
      <c r="B553" s="15">
        <v>52.185001</v>
      </c>
      <c r="C553" s="15">
        <v>51.391500199999996</v>
      </c>
      <c r="D553" s="15">
        <v>52.003500499999994</v>
      </c>
      <c r="E553" s="15">
        <v>51.584500399999996</v>
      </c>
      <c r="F553" s="14">
        <v>52.252499</v>
      </c>
      <c r="G553" s="14">
        <v>51.3825</v>
      </c>
      <c r="H553" s="14">
        <v>51.040000999999997</v>
      </c>
      <c r="I553" s="14">
        <v>51.622501</v>
      </c>
      <c r="J553" s="14">
        <v>53.115001999999997</v>
      </c>
      <c r="K553" s="14">
        <v>53.16</v>
      </c>
      <c r="L553" s="14">
        <v>52.59</v>
      </c>
      <c r="M553" s="14">
        <v>52.587502000000001</v>
      </c>
      <c r="N553" s="14">
        <v>51.625</v>
      </c>
    </row>
    <row r="554" spans="1:14" x14ac:dyDescent="0.35">
      <c r="A554" s="16">
        <v>43711</v>
      </c>
      <c r="B554" s="15">
        <v>51.424999</v>
      </c>
      <c r="C554" s="15">
        <v>51.696500399999991</v>
      </c>
      <c r="D554" s="15">
        <v>52.0595006</v>
      </c>
      <c r="E554" s="15">
        <v>51.713667066666659</v>
      </c>
      <c r="F554" s="14">
        <v>52.185001</v>
      </c>
      <c r="G554" s="14">
        <v>52.252499</v>
      </c>
      <c r="H554" s="14">
        <v>51.3825</v>
      </c>
      <c r="I554" s="14">
        <v>51.040000999999997</v>
      </c>
      <c r="J554" s="14">
        <v>50.66</v>
      </c>
      <c r="K554" s="14">
        <v>53.115001999999997</v>
      </c>
      <c r="L554" s="14">
        <v>53.16</v>
      </c>
      <c r="M554" s="14">
        <v>52.59</v>
      </c>
      <c r="N554" s="14">
        <v>52.587502000000001</v>
      </c>
    </row>
    <row r="555" spans="1:14" x14ac:dyDescent="0.35">
      <c r="A555" s="16">
        <v>43712</v>
      </c>
      <c r="B555" s="15">
        <v>52.297500999999997</v>
      </c>
      <c r="C555" s="15">
        <v>51.657000000000004</v>
      </c>
      <c r="D555" s="15">
        <v>51.943250300000003</v>
      </c>
      <c r="E555" s="15">
        <v>51.800667066666655</v>
      </c>
      <c r="F555" s="14">
        <v>51.424999</v>
      </c>
      <c r="G555" s="14">
        <v>52.185001</v>
      </c>
      <c r="H555" s="14">
        <v>52.252499</v>
      </c>
      <c r="I555" s="14">
        <v>51.3825</v>
      </c>
      <c r="J555" s="14">
        <v>51.622501</v>
      </c>
      <c r="K555" s="14">
        <v>50.66</v>
      </c>
      <c r="L555" s="14">
        <v>53.115001999999997</v>
      </c>
      <c r="M555" s="14">
        <v>53.16</v>
      </c>
      <c r="N555" s="14">
        <v>52.59</v>
      </c>
    </row>
    <row r="556" spans="1:14" x14ac:dyDescent="0.35">
      <c r="A556" s="16">
        <v>43713</v>
      </c>
      <c r="B556" s="15">
        <v>53.32</v>
      </c>
      <c r="C556" s="15">
        <v>51.908500000000004</v>
      </c>
      <c r="D556" s="15">
        <v>51.914000399999999</v>
      </c>
      <c r="E556" s="15">
        <v>51.804333800000002</v>
      </c>
      <c r="F556" s="14">
        <v>52.297500999999997</v>
      </c>
      <c r="G556" s="14">
        <v>51.424999</v>
      </c>
      <c r="H556" s="14">
        <v>52.185001</v>
      </c>
      <c r="I556" s="14">
        <v>52.252499</v>
      </c>
      <c r="J556" s="14">
        <v>51.040000999999997</v>
      </c>
      <c r="K556" s="14">
        <v>51.622501</v>
      </c>
      <c r="L556" s="14">
        <v>50.66</v>
      </c>
      <c r="M556" s="14">
        <v>53.115001999999997</v>
      </c>
      <c r="N556" s="14">
        <v>53.16</v>
      </c>
    </row>
    <row r="557" spans="1:14" x14ac:dyDescent="0.35">
      <c r="A557" s="16">
        <v>43714</v>
      </c>
      <c r="B557" s="15">
        <v>53.314999</v>
      </c>
      <c r="C557" s="15">
        <v>52.296000000000006</v>
      </c>
      <c r="D557" s="15">
        <v>51.930000400000004</v>
      </c>
      <c r="E557" s="15">
        <v>51.979833800000009</v>
      </c>
      <c r="F557" s="14">
        <v>53.32</v>
      </c>
      <c r="G557" s="14">
        <v>52.297500999999997</v>
      </c>
      <c r="H557" s="14">
        <v>51.424999</v>
      </c>
      <c r="I557" s="14">
        <v>52.185001</v>
      </c>
      <c r="J557" s="14">
        <v>51.3825</v>
      </c>
      <c r="K557" s="14">
        <v>51.040000999999997</v>
      </c>
      <c r="L557" s="14">
        <v>51.622501</v>
      </c>
      <c r="M557" s="14">
        <v>50.66</v>
      </c>
      <c r="N557" s="14">
        <v>53.115001999999997</v>
      </c>
    </row>
    <row r="558" spans="1:14" x14ac:dyDescent="0.35">
      <c r="A558" s="16">
        <v>43717</v>
      </c>
      <c r="B558" s="15">
        <v>53.542499999999997</v>
      </c>
      <c r="C558" s="15">
        <v>52.508500000000005</v>
      </c>
      <c r="D558" s="15">
        <v>51.950000099999997</v>
      </c>
      <c r="E558" s="15">
        <v>52.171833666666664</v>
      </c>
      <c r="F558" s="14">
        <v>53.314999</v>
      </c>
      <c r="G558" s="14">
        <v>53.32</v>
      </c>
      <c r="H558" s="14">
        <v>52.297500999999997</v>
      </c>
      <c r="I558" s="14">
        <v>51.424999</v>
      </c>
      <c r="J558" s="14">
        <v>52.252499</v>
      </c>
      <c r="K558" s="14">
        <v>51.3825</v>
      </c>
      <c r="L558" s="14">
        <v>51.040000999999997</v>
      </c>
      <c r="M558" s="14">
        <v>51.622501</v>
      </c>
      <c r="N558" s="14">
        <v>50.66</v>
      </c>
    </row>
    <row r="559" spans="1:14" x14ac:dyDescent="0.35">
      <c r="A559" s="16">
        <v>43718</v>
      </c>
      <c r="B559" s="15">
        <v>54.174999</v>
      </c>
      <c r="C559" s="15">
        <v>52.779999799999999</v>
      </c>
      <c r="D559" s="15">
        <v>52.238250099999995</v>
      </c>
      <c r="E559" s="15">
        <v>52.299666999999999</v>
      </c>
      <c r="F559" s="14">
        <v>53.542499999999997</v>
      </c>
      <c r="G559" s="14">
        <v>53.314999</v>
      </c>
      <c r="H559" s="14">
        <v>53.32</v>
      </c>
      <c r="I559" s="14">
        <v>52.297500999999997</v>
      </c>
      <c r="J559" s="14">
        <v>52.185001</v>
      </c>
      <c r="K559" s="14">
        <v>52.252499</v>
      </c>
      <c r="L559" s="14">
        <v>51.3825</v>
      </c>
      <c r="M559" s="14">
        <v>51.040000999999997</v>
      </c>
      <c r="N559" s="14">
        <v>51.622501</v>
      </c>
    </row>
    <row r="560" spans="1:14" x14ac:dyDescent="0.35">
      <c r="A560" s="16">
        <v>43719</v>
      </c>
      <c r="B560" s="15">
        <v>55.897499000000003</v>
      </c>
      <c r="C560" s="15">
        <v>53.329999799999996</v>
      </c>
      <c r="D560" s="15">
        <v>52.493499900000003</v>
      </c>
      <c r="E560" s="15">
        <v>52.405500133333341</v>
      </c>
      <c r="F560" s="14">
        <v>54.174999</v>
      </c>
      <c r="G560" s="14">
        <v>53.542499999999997</v>
      </c>
      <c r="H560" s="14">
        <v>53.314999</v>
      </c>
      <c r="I560" s="14">
        <v>53.32</v>
      </c>
      <c r="J560" s="14">
        <v>51.424999</v>
      </c>
      <c r="K560" s="14">
        <v>52.185001</v>
      </c>
      <c r="L560" s="14">
        <v>52.252499</v>
      </c>
      <c r="M560" s="14">
        <v>51.3825</v>
      </c>
      <c r="N560" s="14">
        <v>51.040000999999997</v>
      </c>
    </row>
    <row r="561" spans="1:14" x14ac:dyDescent="0.35">
      <c r="A561" s="16">
        <v>43720</v>
      </c>
      <c r="B561" s="15">
        <v>55.772499000000003</v>
      </c>
      <c r="C561" s="15">
        <v>54.04999939999999</v>
      </c>
      <c r="D561" s="15">
        <v>52.979249700000004</v>
      </c>
      <c r="E561" s="15">
        <v>52.626000066666663</v>
      </c>
      <c r="F561" s="14">
        <v>55.897499000000003</v>
      </c>
      <c r="G561" s="14">
        <v>54.174999</v>
      </c>
      <c r="H561" s="14">
        <v>53.542499999999997</v>
      </c>
      <c r="I561" s="14">
        <v>53.314999</v>
      </c>
      <c r="J561" s="14">
        <v>52.297500999999997</v>
      </c>
      <c r="K561" s="14">
        <v>51.424999</v>
      </c>
      <c r="L561" s="14">
        <v>52.185001</v>
      </c>
      <c r="M561" s="14">
        <v>52.252499</v>
      </c>
      <c r="N561" s="14">
        <v>51.3825</v>
      </c>
    </row>
    <row r="562" spans="1:14" x14ac:dyDescent="0.35">
      <c r="A562" s="16">
        <v>43721</v>
      </c>
      <c r="B562" s="15">
        <v>54.6875</v>
      </c>
      <c r="C562" s="15">
        <v>54.540499199999999</v>
      </c>
      <c r="D562" s="15">
        <v>53.418249600000003</v>
      </c>
      <c r="E562" s="15">
        <v>52.800166666666676</v>
      </c>
      <c r="F562" s="14">
        <v>55.772499000000003</v>
      </c>
      <c r="G562" s="14">
        <v>55.897499000000003</v>
      </c>
      <c r="H562" s="14">
        <v>54.174999</v>
      </c>
      <c r="I562" s="14">
        <v>53.542499999999997</v>
      </c>
      <c r="J562" s="14">
        <v>53.32</v>
      </c>
      <c r="K562" s="14">
        <v>52.297500999999997</v>
      </c>
      <c r="L562" s="14">
        <v>51.424999</v>
      </c>
      <c r="M562" s="14">
        <v>52.185001</v>
      </c>
      <c r="N562" s="14">
        <v>52.252499</v>
      </c>
    </row>
    <row r="563" spans="1:14" x14ac:dyDescent="0.35">
      <c r="A563" s="16">
        <v>43724</v>
      </c>
      <c r="B563" s="15">
        <v>54.974997999999999</v>
      </c>
      <c r="C563" s="15">
        <v>54.814999400000012</v>
      </c>
      <c r="D563" s="15">
        <v>53.661749699999994</v>
      </c>
      <c r="E563" s="15">
        <v>52.904999866666671</v>
      </c>
      <c r="F563" s="14">
        <v>54.6875</v>
      </c>
      <c r="G563" s="14">
        <v>55.772499000000003</v>
      </c>
      <c r="H563" s="14">
        <v>55.897499000000003</v>
      </c>
      <c r="I563" s="14">
        <v>54.174999</v>
      </c>
      <c r="J563" s="14">
        <v>53.314999</v>
      </c>
      <c r="K563" s="14">
        <v>53.32</v>
      </c>
      <c r="L563" s="14">
        <v>52.297500999999997</v>
      </c>
      <c r="M563" s="14">
        <v>51.424999</v>
      </c>
      <c r="N563" s="14">
        <v>52.185001</v>
      </c>
    </row>
    <row r="564" spans="1:14" x14ac:dyDescent="0.35">
      <c r="A564" s="16">
        <v>43725</v>
      </c>
      <c r="B564" s="15">
        <v>55.174999</v>
      </c>
      <c r="C564" s="15">
        <v>55.101499000000004</v>
      </c>
      <c r="D564" s="15">
        <v>53.940749399999994</v>
      </c>
      <c r="E564" s="15">
        <v>53.1926664</v>
      </c>
      <c r="F564" s="14">
        <v>54.974997999999999</v>
      </c>
      <c r="G564" s="14">
        <v>54.6875</v>
      </c>
      <c r="H564" s="14">
        <v>55.772499000000003</v>
      </c>
      <c r="I564" s="14">
        <v>55.897499000000003</v>
      </c>
      <c r="J564" s="14">
        <v>53.542499999999997</v>
      </c>
      <c r="K564" s="14">
        <v>53.314999</v>
      </c>
      <c r="L564" s="14">
        <v>53.32</v>
      </c>
      <c r="M564" s="14">
        <v>52.297500999999997</v>
      </c>
      <c r="N564" s="14">
        <v>51.424999</v>
      </c>
    </row>
    <row r="565" spans="1:14" x14ac:dyDescent="0.35">
      <c r="A565" s="16">
        <v>43726</v>
      </c>
      <c r="B565" s="15">
        <v>55.692501</v>
      </c>
      <c r="C565" s="15">
        <v>55.301499</v>
      </c>
      <c r="D565" s="15">
        <v>54.315749399999994</v>
      </c>
      <c r="E565" s="15">
        <v>53.429499600000007</v>
      </c>
      <c r="F565" s="14">
        <v>55.174999</v>
      </c>
      <c r="G565" s="14">
        <v>54.974997999999999</v>
      </c>
      <c r="H565" s="14">
        <v>54.6875</v>
      </c>
      <c r="I565" s="14">
        <v>55.772499000000003</v>
      </c>
      <c r="J565" s="14">
        <v>54.174999</v>
      </c>
      <c r="K565" s="14">
        <v>53.542499999999997</v>
      </c>
      <c r="L565" s="14">
        <v>53.314999</v>
      </c>
      <c r="M565" s="14">
        <v>53.32</v>
      </c>
      <c r="N565" s="14">
        <v>52.297500999999997</v>
      </c>
    </row>
    <row r="566" spans="1:14" x14ac:dyDescent="0.35">
      <c r="A566" s="16">
        <v>43727</v>
      </c>
      <c r="B566" s="15">
        <v>55.240001999999997</v>
      </c>
      <c r="C566" s="15">
        <v>55.2604994</v>
      </c>
      <c r="D566" s="15">
        <v>54.655249400000002</v>
      </c>
      <c r="E566" s="15">
        <v>53.739666266666667</v>
      </c>
      <c r="F566" s="14">
        <v>55.692501</v>
      </c>
      <c r="G566" s="14">
        <v>55.174999</v>
      </c>
      <c r="H566" s="14">
        <v>54.974997999999999</v>
      </c>
      <c r="I566" s="14">
        <v>54.6875</v>
      </c>
      <c r="J566" s="14">
        <v>55.897499000000003</v>
      </c>
      <c r="K566" s="14">
        <v>54.174999</v>
      </c>
      <c r="L566" s="14">
        <v>53.542499999999997</v>
      </c>
      <c r="M566" s="14">
        <v>53.314999</v>
      </c>
      <c r="N566" s="14">
        <v>53.32</v>
      </c>
    </row>
    <row r="567" spans="1:14" x14ac:dyDescent="0.35">
      <c r="A567" s="16">
        <v>43728</v>
      </c>
      <c r="B567" s="15">
        <v>54.432499</v>
      </c>
      <c r="C567" s="15">
        <v>55.153999999999996</v>
      </c>
      <c r="D567" s="15">
        <v>54.847249599999998</v>
      </c>
      <c r="E567" s="15">
        <v>53.996833066666667</v>
      </c>
      <c r="F567" s="14">
        <v>55.240001999999997</v>
      </c>
      <c r="G567" s="14">
        <v>55.692501</v>
      </c>
      <c r="H567" s="14">
        <v>55.174999</v>
      </c>
      <c r="I567" s="14">
        <v>54.974997999999999</v>
      </c>
      <c r="J567" s="14">
        <v>55.772499000000003</v>
      </c>
      <c r="K567" s="14">
        <v>55.897499000000003</v>
      </c>
      <c r="L567" s="14">
        <v>54.174999</v>
      </c>
      <c r="M567" s="14">
        <v>53.542499999999997</v>
      </c>
      <c r="N567" s="14">
        <v>53.314999</v>
      </c>
    </row>
    <row r="568" spans="1:14" x14ac:dyDescent="0.35">
      <c r="A568" s="16">
        <v>43731</v>
      </c>
      <c r="B568" s="15">
        <v>54.68</v>
      </c>
      <c r="C568" s="15">
        <v>55.102999799999999</v>
      </c>
      <c r="D568" s="15">
        <v>54.958999600000006</v>
      </c>
      <c r="E568" s="15">
        <v>54.142166399999994</v>
      </c>
      <c r="F568" s="14">
        <v>54.432499</v>
      </c>
      <c r="G568" s="14">
        <v>55.240001999999997</v>
      </c>
      <c r="H568" s="14">
        <v>55.692501</v>
      </c>
      <c r="I568" s="14">
        <v>55.174999</v>
      </c>
      <c r="J568" s="14">
        <v>54.6875</v>
      </c>
      <c r="K568" s="14">
        <v>55.772499000000003</v>
      </c>
      <c r="L568" s="14">
        <v>55.897499000000003</v>
      </c>
      <c r="M568" s="14">
        <v>54.174999</v>
      </c>
      <c r="N568" s="14">
        <v>53.542499999999997</v>
      </c>
    </row>
    <row r="569" spans="1:14" x14ac:dyDescent="0.35">
      <c r="A569" s="16">
        <v>43732</v>
      </c>
      <c r="B569" s="15">
        <v>54.419998</v>
      </c>
      <c r="C569" s="15">
        <v>55.044000200000006</v>
      </c>
      <c r="D569" s="15">
        <v>55.072749599999995</v>
      </c>
      <c r="E569" s="15">
        <v>54.308499666666656</v>
      </c>
      <c r="F569" s="14">
        <v>54.68</v>
      </c>
      <c r="G569" s="14">
        <v>54.432499</v>
      </c>
      <c r="H569" s="14">
        <v>55.240001999999997</v>
      </c>
      <c r="I569" s="14">
        <v>55.692501</v>
      </c>
      <c r="J569" s="14">
        <v>54.974997999999999</v>
      </c>
      <c r="K569" s="14">
        <v>54.6875</v>
      </c>
      <c r="L569" s="14">
        <v>55.772499000000003</v>
      </c>
      <c r="M569" s="14">
        <v>55.897499000000003</v>
      </c>
      <c r="N569" s="14">
        <v>54.174999</v>
      </c>
    </row>
    <row r="570" spans="1:14" x14ac:dyDescent="0.35">
      <c r="A570" s="16">
        <v>43733</v>
      </c>
      <c r="B570" s="15">
        <v>55.2575</v>
      </c>
      <c r="C570" s="15">
        <v>54.893000000000008</v>
      </c>
      <c r="D570" s="15">
        <v>55.097249499999997</v>
      </c>
      <c r="E570" s="15">
        <v>54.508166266666656</v>
      </c>
      <c r="F570" s="14">
        <v>54.419998</v>
      </c>
      <c r="G570" s="14">
        <v>54.68</v>
      </c>
      <c r="H570" s="14">
        <v>54.432499</v>
      </c>
      <c r="I570" s="14">
        <v>55.240001999999997</v>
      </c>
      <c r="J570" s="14">
        <v>55.174999</v>
      </c>
      <c r="K570" s="14">
        <v>54.974997999999999</v>
      </c>
      <c r="L570" s="14">
        <v>54.6875</v>
      </c>
      <c r="M570" s="14">
        <v>55.772499000000003</v>
      </c>
      <c r="N570" s="14">
        <v>55.897499000000003</v>
      </c>
    </row>
    <row r="571" spans="1:14" x14ac:dyDescent="0.35">
      <c r="A571" s="16">
        <v>43734</v>
      </c>
      <c r="B571" s="15">
        <v>54.972499999999997</v>
      </c>
      <c r="C571" s="15">
        <v>54.805999799999995</v>
      </c>
      <c r="D571" s="15">
        <v>55.033249600000012</v>
      </c>
      <c r="E571" s="15">
        <v>54.705499533333331</v>
      </c>
      <c r="F571" s="14">
        <v>55.2575</v>
      </c>
      <c r="G571" s="14">
        <v>54.419998</v>
      </c>
      <c r="H571" s="14">
        <v>54.68</v>
      </c>
      <c r="I571" s="14">
        <v>54.432499</v>
      </c>
      <c r="J571" s="14">
        <v>55.692501</v>
      </c>
      <c r="K571" s="14">
        <v>55.174999</v>
      </c>
      <c r="L571" s="14">
        <v>54.974997999999999</v>
      </c>
      <c r="M571" s="14">
        <v>54.6875</v>
      </c>
      <c r="N571" s="14">
        <v>55.772499000000003</v>
      </c>
    </row>
    <row r="572" spans="1:14" x14ac:dyDescent="0.35">
      <c r="A572" s="16">
        <v>43735</v>
      </c>
      <c r="B572" s="15">
        <v>54.705002</v>
      </c>
      <c r="C572" s="15">
        <v>54.752499399999998</v>
      </c>
      <c r="D572" s="15">
        <v>54.953249700000001</v>
      </c>
      <c r="E572" s="15">
        <v>54.815666199999995</v>
      </c>
      <c r="F572" s="14">
        <v>54.972499999999997</v>
      </c>
      <c r="G572" s="14">
        <v>55.2575</v>
      </c>
      <c r="H572" s="14">
        <v>54.419998</v>
      </c>
      <c r="I572" s="14">
        <v>54.68</v>
      </c>
      <c r="J572" s="14">
        <v>55.240001999999997</v>
      </c>
      <c r="K572" s="14">
        <v>55.692501</v>
      </c>
      <c r="L572" s="14">
        <v>55.174999</v>
      </c>
      <c r="M572" s="14">
        <v>54.974997999999999</v>
      </c>
      <c r="N572" s="14">
        <v>54.6875</v>
      </c>
    </row>
    <row r="573" spans="1:14" x14ac:dyDescent="0.35">
      <c r="A573" s="16">
        <v>43738</v>
      </c>
      <c r="B573" s="15">
        <v>55.9925</v>
      </c>
      <c r="C573" s="15">
        <v>54.806999999999995</v>
      </c>
      <c r="D573" s="15">
        <v>54.954999900000004</v>
      </c>
      <c r="E573" s="15">
        <v>54.908333066666664</v>
      </c>
      <c r="F573" s="14">
        <v>54.705002</v>
      </c>
      <c r="G573" s="14">
        <v>54.972499999999997</v>
      </c>
      <c r="H573" s="14">
        <v>55.2575</v>
      </c>
      <c r="I573" s="14">
        <v>54.419998</v>
      </c>
      <c r="J573" s="14">
        <v>54.432499</v>
      </c>
      <c r="K573" s="14">
        <v>55.240001999999997</v>
      </c>
      <c r="L573" s="14">
        <v>55.692501</v>
      </c>
      <c r="M573" s="14">
        <v>55.174999</v>
      </c>
      <c r="N573" s="14">
        <v>54.974997999999999</v>
      </c>
    </row>
    <row r="574" spans="1:14" x14ac:dyDescent="0.35">
      <c r="A574" s="16">
        <v>43739</v>
      </c>
      <c r="B574" s="15">
        <v>56.147499000000003</v>
      </c>
      <c r="C574" s="15">
        <v>55.069499999999991</v>
      </c>
      <c r="D574" s="15">
        <v>55.056750100000002</v>
      </c>
      <c r="E574" s="15">
        <v>55.071666399999998</v>
      </c>
      <c r="F574" s="14">
        <v>55.9925</v>
      </c>
      <c r="G574" s="14">
        <v>54.705002</v>
      </c>
      <c r="H574" s="14">
        <v>54.972499999999997</v>
      </c>
      <c r="I574" s="14">
        <v>55.2575</v>
      </c>
      <c r="J574" s="14">
        <v>54.68</v>
      </c>
      <c r="K574" s="14">
        <v>54.432499</v>
      </c>
      <c r="L574" s="14">
        <v>55.240001999999997</v>
      </c>
      <c r="M574" s="14">
        <v>55.692501</v>
      </c>
      <c r="N574" s="14">
        <v>55.174999</v>
      </c>
    </row>
    <row r="575" spans="1:14" x14ac:dyDescent="0.35">
      <c r="A575" s="16">
        <v>43740</v>
      </c>
      <c r="B575" s="15">
        <v>54.740001999999997</v>
      </c>
      <c r="C575" s="15">
        <v>55.415000199999994</v>
      </c>
      <c r="D575" s="15">
        <v>55.154000100000005</v>
      </c>
      <c r="E575" s="15">
        <v>55.203166400000001</v>
      </c>
      <c r="F575" s="14">
        <v>56.147499000000003</v>
      </c>
      <c r="G575" s="14">
        <v>55.9925</v>
      </c>
      <c r="H575" s="14">
        <v>54.705002</v>
      </c>
      <c r="I575" s="14">
        <v>54.972499999999997</v>
      </c>
      <c r="J575" s="14">
        <v>54.419998</v>
      </c>
      <c r="K575" s="14">
        <v>54.68</v>
      </c>
      <c r="L575" s="14">
        <v>54.432499</v>
      </c>
      <c r="M575" s="14">
        <v>55.240001999999997</v>
      </c>
      <c r="N575" s="14">
        <v>55.692501</v>
      </c>
    </row>
    <row r="576" spans="1:14" x14ac:dyDescent="0.35">
      <c r="A576" s="16">
        <v>43741</v>
      </c>
      <c r="B576" s="15">
        <v>55.205002</v>
      </c>
      <c r="C576" s="15">
        <v>55.311500600000002</v>
      </c>
      <c r="D576" s="15">
        <v>55.058750199999984</v>
      </c>
      <c r="E576" s="15">
        <v>55.12599993333334</v>
      </c>
      <c r="F576" s="14">
        <v>54.740001999999997</v>
      </c>
      <c r="G576" s="14">
        <v>56.147499000000003</v>
      </c>
      <c r="H576" s="14">
        <v>55.9925</v>
      </c>
      <c r="I576" s="14">
        <v>54.705002</v>
      </c>
      <c r="J576" s="14">
        <v>55.2575</v>
      </c>
      <c r="K576" s="14">
        <v>54.419998</v>
      </c>
      <c r="L576" s="14">
        <v>54.68</v>
      </c>
      <c r="M576" s="14">
        <v>54.432499</v>
      </c>
      <c r="N576" s="14">
        <v>55.240001999999997</v>
      </c>
    </row>
    <row r="577" spans="1:14" x14ac:dyDescent="0.35">
      <c r="A577" s="16">
        <v>43742</v>
      </c>
      <c r="B577" s="15">
        <v>56.752499</v>
      </c>
      <c r="C577" s="15">
        <v>55.358001000000002</v>
      </c>
      <c r="D577" s="15">
        <v>55.055250200000003</v>
      </c>
      <c r="E577" s="15">
        <v>55.088166800000003</v>
      </c>
      <c r="F577" s="14">
        <v>55.205002</v>
      </c>
      <c r="G577" s="14">
        <v>54.740001999999997</v>
      </c>
      <c r="H577" s="14">
        <v>56.147499000000003</v>
      </c>
      <c r="I577" s="14">
        <v>55.9925</v>
      </c>
      <c r="J577" s="14">
        <v>54.972499999999997</v>
      </c>
      <c r="K577" s="14">
        <v>55.2575</v>
      </c>
      <c r="L577" s="14">
        <v>54.419998</v>
      </c>
      <c r="M577" s="14">
        <v>54.68</v>
      </c>
      <c r="N577" s="14">
        <v>54.432499</v>
      </c>
    </row>
    <row r="578" spans="1:14" x14ac:dyDescent="0.35">
      <c r="A578" s="16">
        <v>43745</v>
      </c>
      <c r="B578" s="15">
        <v>56.764999000000003</v>
      </c>
      <c r="C578" s="15">
        <v>55.767500399999996</v>
      </c>
      <c r="D578" s="15">
        <v>55.287250199999995</v>
      </c>
      <c r="E578" s="15">
        <v>55.225833400000013</v>
      </c>
      <c r="F578" s="14">
        <v>56.752499</v>
      </c>
      <c r="G578" s="14">
        <v>55.205002</v>
      </c>
      <c r="H578" s="14">
        <v>54.740001999999997</v>
      </c>
      <c r="I578" s="14">
        <v>56.147499000000003</v>
      </c>
      <c r="J578" s="14">
        <v>54.705002</v>
      </c>
      <c r="K578" s="14">
        <v>54.972499999999997</v>
      </c>
      <c r="L578" s="14">
        <v>55.2575</v>
      </c>
      <c r="M578" s="14">
        <v>54.419998</v>
      </c>
      <c r="N578" s="14">
        <v>54.68</v>
      </c>
    </row>
    <row r="579" spans="1:14" x14ac:dyDescent="0.35">
      <c r="A579" s="16">
        <v>43746</v>
      </c>
      <c r="B579" s="15">
        <v>56.099997999999999</v>
      </c>
      <c r="C579" s="15">
        <v>55.922000199999999</v>
      </c>
      <c r="D579" s="15">
        <v>55.495750099999995</v>
      </c>
      <c r="E579" s="15">
        <v>55.345166800000001</v>
      </c>
      <c r="F579" s="14">
        <v>56.764999000000003</v>
      </c>
      <c r="G579" s="14">
        <v>56.752499</v>
      </c>
      <c r="H579" s="14">
        <v>55.205002</v>
      </c>
      <c r="I579" s="14">
        <v>54.740001999999997</v>
      </c>
      <c r="J579" s="14">
        <v>55.9925</v>
      </c>
      <c r="K579" s="14">
        <v>54.705002</v>
      </c>
      <c r="L579" s="14">
        <v>54.972499999999997</v>
      </c>
      <c r="M579" s="14">
        <v>55.2575</v>
      </c>
      <c r="N579" s="14">
        <v>54.419998</v>
      </c>
    </row>
    <row r="580" spans="1:14" x14ac:dyDescent="0.35">
      <c r="A580" s="16">
        <v>43747</v>
      </c>
      <c r="B580" s="15">
        <v>56.7575</v>
      </c>
      <c r="C580" s="15">
        <v>55.912500000000001</v>
      </c>
      <c r="D580" s="15">
        <v>55.663750099999994</v>
      </c>
      <c r="E580" s="15">
        <v>55.406833400000011</v>
      </c>
      <c r="F580" s="14">
        <v>56.099997999999999</v>
      </c>
      <c r="G580" s="14">
        <v>56.764999000000003</v>
      </c>
      <c r="H580" s="14">
        <v>56.752499</v>
      </c>
      <c r="I580" s="14">
        <v>55.205002</v>
      </c>
      <c r="J580" s="14">
        <v>56.147499000000003</v>
      </c>
      <c r="K580" s="14">
        <v>55.9925</v>
      </c>
      <c r="L580" s="14">
        <v>54.705002</v>
      </c>
      <c r="M580" s="14">
        <v>54.972499999999997</v>
      </c>
      <c r="N580" s="14">
        <v>55.2575</v>
      </c>
    </row>
    <row r="581" spans="1:14" x14ac:dyDescent="0.35">
      <c r="A581" s="16">
        <v>43748</v>
      </c>
      <c r="B581" s="15">
        <v>57.522499000000003</v>
      </c>
      <c r="C581" s="15">
        <v>56.315999600000012</v>
      </c>
      <c r="D581" s="15">
        <v>55.813750100000007</v>
      </c>
      <c r="E581" s="15">
        <v>55.477833333333336</v>
      </c>
      <c r="F581" s="14">
        <v>56.7575</v>
      </c>
      <c r="G581" s="14">
        <v>56.099997999999999</v>
      </c>
      <c r="H581" s="14">
        <v>56.764999000000003</v>
      </c>
      <c r="I581" s="14">
        <v>56.752499</v>
      </c>
      <c r="J581" s="14">
        <v>54.740001999999997</v>
      </c>
      <c r="K581" s="14">
        <v>56.147499000000003</v>
      </c>
      <c r="L581" s="14">
        <v>55.9925</v>
      </c>
      <c r="M581" s="14">
        <v>54.705002</v>
      </c>
      <c r="N581" s="14">
        <v>54.972499999999997</v>
      </c>
    </row>
    <row r="582" spans="1:14" x14ac:dyDescent="0.35">
      <c r="A582" s="16">
        <v>43749</v>
      </c>
      <c r="B582" s="15">
        <v>59.052501999999997</v>
      </c>
      <c r="C582" s="15">
        <v>56.779499000000001</v>
      </c>
      <c r="D582" s="15">
        <v>56.068750000000001</v>
      </c>
      <c r="E582" s="15">
        <v>55.6299998</v>
      </c>
      <c r="F582" s="14">
        <v>57.522499000000003</v>
      </c>
      <c r="G582" s="14">
        <v>56.7575</v>
      </c>
      <c r="H582" s="14">
        <v>56.099997999999999</v>
      </c>
      <c r="I582" s="14">
        <v>56.764999000000003</v>
      </c>
      <c r="J582" s="14">
        <v>55.205002</v>
      </c>
      <c r="K582" s="14">
        <v>54.740001999999997</v>
      </c>
      <c r="L582" s="14">
        <v>56.147499000000003</v>
      </c>
      <c r="M582" s="14">
        <v>55.9925</v>
      </c>
      <c r="N582" s="14">
        <v>54.705002</v>
      </c>
    </row>
    <row r="583" spans="1:14" x14ac:dyDescent="0.35">
      <c r="A583" s="16">
        <v>43752</v>
      </c>
      <c r="B583" s="15">
        <v>58.967498999999997</v>
      </c>
      <c r="C583" s="15">
        <v>57.239499600000002</v>
      </c>
      <c r="D583" s="15">
        <v>56.503499999999995</v>
      </c>
      <c r="E583" s="15">
        <v>55.938000000000002</v>
      </c>
      <c r="F583" s="14">
        <v>59.052501999999997</v>
      </c>
      <c r="G583" s="14">
        <v>57.522499000000003</v>
      </c>
      <c r="H583" s="14">
        <v>56.7575</v>
      </c>
      <c r="I583" s="14">
        <v>56.099997999999999</v>
      </c>
      <c r="J583" s="14">
        <v>56.752499</v>
      </c>
      <c r="K583" s="14">
        <v>55.205002</v>
      </c>
      <c r="L583" s="14">
        <v>54.740001999999997</v>
      </c>
      <c r="M583" s="14">
        <v>56.147499000000003</v>
      </c>
      <c r="N583" s="14">
        <v>55.9925</v>
      </c>
    </row>
    <row r="584" spans="1:14" x14ac:dyDescent="0.35">
      <c r="A584" s="16">
        <v>43753</v>
      </c>
      <c r="B584" s="15">
        <v>58.830002</v>
      </c>
      <c r="C584" s="15">
        <v>57.679999599999995</v>
      </c>
      <c r="D584" s="15">
        <v>56.800999900000001</v>
      </c>
      <c r="E584" s="15">
        <v>56.223833266666674</v>
      </c>
      <c r="F584" s="14">
        <v>58.967498999999997</v>
      </c>
      <c r="G584" s="14">
        <v>59.052501999999997</v>
      </c>
      <c r="H584" s="14">
        <v>57.522499000000003</v>
      </c>
      <c r="I584" s="14">
        <v>56.7575</v>
      </c>
      <c r="J584" s="14">
        <v>56.764999000000003</v>
      </c>
      <c r="K584" s="14">
        <v>56.752499</v>
      </c>
      <c r="L584" s="14">
        <v>55.205002</v>
      </c>
      <c r="M584" s="14">
        <v>54.740001999999997</v>
      </c>
      <c r="N584" s="14">
        <v>56.147499000000003</v>
      </c>
    </row>
    <row r="585" spans="1:14" x14ac:dyDescent="0.35">
      <c r="A585" s="16">
        <v>43754</v>
      </c>
      <c r="B585" s="15">
        <v>58.592498999999997</v>
      </c>
      <c r="C585" s="15">
        <v>58.226000399999997</v>
      </c>
      <c r="D585" s="15">
        <v>57.069250199999999</v>
      </c>
      <c r="E585" s="15">
        <v>56.517833533333338</v>
      </c>
      <c r="F585" s="14">
        <v>58.830002</v>
      </c>
      <c r="G585" s="14">
        <v>58.967498999999997</v>
      </c>
      <c r="H585" s="14">
        <v>59.052501999999997</v>
      </c>
      <c r="I585" s="14">
        <v>57.522499000000003</v>
      </c>
      <c r="J585" s="14">
        <v>56.099997999999999</v>
      </c>
      <c r="K585" s="14">
        <v>56.764999000000003</v>
      </c>
      <c r="L585" s="14">
        <v>56.752499</v>
      </c>
      <c r="M585" s="14">
        <v>55.205002</v>
      </c>
      <c r="N585" s="14">
        <v>54.740001999999997</v>
      </c>
    </row>
    <row r="586" spans="1:14" x14ac:dyDescent="0.35">
      <c r="A586" s="16">
        <v>43755</v>
      </c>
      <c r="B586" s="15">
        <v>58.82</v>
      </c>
      <c r="C586" s="15">
        <v>58.593000199999992</v>
      </c>
      <c r="D586" s="15">
        <v>57.454499899999995</v>
      </c>
      <c r="E586" s="15">
        <v>56.740166800000004</v>
      </c>
      <c r="F586" s="14">
        <v>58.592498999999997</v>
      </c>
      <c r="G586" s="14">
        <v>58.830002</v>
      </c>
      <c r="H586" s="14">
        <v>58.967498999999997</v>
      </c>
      <c r="I586" s="14">
        <v>59.052501999999997</v>
      </c>
      <c r="J586" s="14">
        <v>56.7575</v>
      </c>
      <c r="K586" s="14">
        <v>56.099997999999999</v>
      </c>
      <c r="L586" s="14">
        <v>56.764999000000003</v>
      </c>
      <c r="M586" s="14">
        <v>56.752499</v>
      </c>
      <c r="N586" s="14">
        <v>55.205002</v>
      </c>
    </row>
    <row r="587" spans="1:14" x14ac:dyDescent="0.35">
      <c r="A587" s="16">
        <v>43756</v>
      </c>
      <c r="B587" s="15">
        <v>59.102500999999997</v>
      </c>
      <c r="C587" s="15">
        <v>58.852500399999997</v>
      </c>
      <c r="D587" s="15">
        <v>57.815999699999999</v>
      </c>
      <c r="E587" s="15">
        <v>56.9966668</v>
      </c>
      <c r="F587" s="14">
        <v>58.82</v>
      </c>
      <c r="G587" s="14">
        <v>58.592498999999997</v>
      </c>
      <c r="H587" s="14">
        <v>58.830002</v>
      </c>
      <c r="I587" s="14">
        <v>58.967498999999997</v>
      </c>
      <c r="J587" s="14">
        <v>57.522499000000003</v>
      </c>
      <c r="K587" s="14">
        <v>56.7575</v>
      </c>
      <c r="L587" s="14">
        <v>56.099997999999999</v>
      </c>
      <c r="M587" s="14">
        <v>56.764999000000003</v>
      </c>
      <c r="N587" s="14">
        <v>56.752499</v>
      </c>
    </row>
    <row r="588" spans="1:14" x14ac:dyDescent="0.35">
      <c r="A588" s="16">
        <v>43759</v>
      </c>
      <c r="B588" s="15">
        <v>60.127499</v>
      </c>
      <c r="C588" s="15">
        <v>58.862500199999999</v>
      </c>
      <c r="D588" s="15">
        <v>58.050999899999987</v>
      </c>
      <c r="E588" s="15">
        <v>57.289833399999999</v>
      </c>
      <c r="F588" s="14">
        <v>59.102500999999997</v>
      </c>
      <c r="G588" s="14">
        <v>58.82</v>
      </c>
      <c r="H588" s="14">
        <v>58.592498999999997</v>
      </c>
      <c r="I588" s="14">
        <v>58.830002</v>
      </c>
      <c r="J588" s="14">
        <v>59.052501999999997</v>
      </c>
      <c r="K588" s="14">
        <v>57.522499000000003</v>
      </c>
      <c r="L588" s="14">
        <v>56.7575</v>
      </c>
      <c r="M588" s="14">
        <v>56.099997999999999</v>
      </c>
      <c r="N588" s="14">
        <v>56.764999000000003</v>
      </c>
    </row>
    <row r="589" spans="1:14" x14ac:dyDescent="0.35">
      <c r="A589" s="16">
        <v>43760</v>
      </c>
      <c r="B589" s="15">
        <v>59.990001999999997</v>
      </c>
      <c r="C589" s="15">
        <v>59.094500199999992</v>
      </c>
      <c r="D589" s="15">
        <v>58.387249899999986</v>
      </c>
      <c r="E589" s="15">
        <v>57.565500000000007</v>
      </c>
      <c r="F589" s="14">
        <v>60.127499</v>
      </c>
      <c r="G589" s="14">
        <v>59.102500999999997</v>
      </c>
      <c r="H589" s="14">
        <v>58.82</v>
      </c>
      <c r="I589" s="14">
        <v>58.592498999999997</v>
      </c>
      <c r="J589" s="14">
        <v>58.967498999999997</v>
      </c>
      <c r="K589" s="14">
        <v>59.052501999999997</v>
      </c>
      <c r="L589" s="14">
        <v>57.522499000000003</v>
      </c>
      <c r="M589" s="14">
        <v>56.7575</v>
      </c>
      <c r="N589" s="14">
        <v>56.099997999999999</v>
      </c>
    </row>
    <row r="590" spans="1:14" x14ac:dyDescent="0.35">
      <c r="A590" s="16">
        <v>43761</v>
      </c>
      <c r="B590" s="15">
        <v>60.794998</v>
      </c>
      <c r="C590" s="15">
        <v>59.326500199999998</v>
      </c>
      <c r="D590" s="15">
        <v>58.776250299999994</v>
      </c>
      <c r="E590" s="15">
        <v>57.821666866666661</v>
      </c>
      <c r="F590" s="14">
        <v>59.990001999999997</v>
      </c>
      <c r="G590" s="14">
        <v>60.127499</v>
      </c>
      <c r="H590" s="14">
        <v>59.102500999999997</v>
      </c>
      <c r="I590" s="14">
        <v>58.82</v>
      </c>
      <c r="J590" s="14">
        <v>58.830002</v>
      </c>
      <c r="K590" s="14">
        <v>58.967498999999997</v>
      </c>
      <c r="L590" s="14">
        <v>59.052501999999997</v>
      </c>
      <c r="M590" s="14">
        <v>57.522499000000003</v>
      </c>
      <c r="N590" s="14">
        <v>56.7575</v>
      </c>
    </row>
    <row r="591" spans="1:14" x14ac:dyDescent="0.35">
      <c r="A591" s="16">
        <v>43762</v>
      </c>
      <c r="B591" s="15">
        <v>60.895000000000003</v>
      </c>
      <c r="C591" s="15">
        <v>59.76700000000001</v>
      </c>
      <c r="D591" s="15">
        <v>59.180000099999994</v>
      </c>
      <c r="E591" s="15">
        <v>58.225333266666659</v>
      </c>
      <c r="F591" s="14">
        <v>60.794998</v>
      </c>
      <c r="G591" s="14">
        <v>59.990001999999997</v>
      </c>
      <c r="H591" s="14">
        <v>60.127499</v>
      </c>
      <c r="I591" s="14">
        <v>59.102500999999997</v>
      </c>
      <c r="J591" s="14">
        <v>58.592498999999997</v>
      </c>
      <c r="K591" s="14">
        <v>58.830002</v>
      </c>
      <c r="L591" s="14">
        <v>58.967498999999997</v>
      </c>
      <c r="M591" s="14">
        <v>59.052501999999997</v>
      </c>
      <c r="N591" s="14">
        <v>57.522499000000003</v>
      </c>
    </row>
    <row r="592" spans="1:14" x14ac:dyDescent="0.35">
      <c r="A592" s="16">
        <v>43763</v>
      </c>
      <c r="B592" s="15">
        <v>61.645000000000003</v>
      </c>
      <c r="C592" s="15">
        <v>60.181999999999995</v>
      </c>
      <c r="D592" s="15">
        <v>59.517250199999999</v>
      </c>
      <c r="E592" s="15">
        <v>58.604666466666664</v>
      </c>
      <c r="F592" s="14">
        <v>60.895000000000003</v>
      </c>
      <c r="G592" s="14">
        <v>60.794998</v>
      </c>
      <c r="H592" s="14">
        <v>59.990001999999997</v>
      </c>
      <c r="I592" s="14">
        <v>60.127499</v>
      </c>
      <c r="J592" s="14">
        <v>58.82</v>
      </c>
      <c r="K592" s="14">
        <v>58.592498999999997</v>
      </c>
      <c r="L592" s="14">
        <v>58.830002</v>
      </c>
      <c r="M592" s="14">
        <v>58.967498999999997</v>
      </c>
      <c r="N592" s="14">
        <v>59.052501999999997</v>
      </c>
    </row>
    <row r="593" spans="1:14" x14ac:dyDescent="0.35">
      <c r="A593" s="16">
        <v>43766</v>
      </c>
      <c r="B593" s="15">
        <v>62.262501</v>
      </c>
      <c r="C593" s="15">
        <v>60.690499799999998</v>
      </c>
      <c r="D593" s="15">
        <v>59.776499999999999</v>
      </c>
      <c r="E593" s="15">
        <v>58.930833199999981</v>
      </c>
      <c r="F593" s="14">
        <v>61.645000000000003</v>
      </c>
      <c r="G593" s="14">
        <v>60.895000000000003</v>
      </c>
      <c r="H593" s="14">
        <v>60.794998</v>
      </c>
      <c r="I593" s="14">
        <v>59.990001999999997</v>
      </c>
      <c r="J593" s="14">
        <v>59.102500999999997</v>
      </c>
      <c r="K593" s="14">
        <v>58.82</v>
      </c>
      <c r="L593" s="14">
        <v>58.592498999999997</v>
      </c>
      <c r="M593" s="14">
        <v>58.830002</v>
      </c>
      <c r="N593" s="14">
        <v>58.967498999999997</v>
      </c>
    </row>
    <row r="594" spans="1:14" x14ac:dyDescent="0.35">
      <c r="A594" s="16">
        <v>43767</v>
      </c>
      <c r="B594" s="15">
        <v>60.822498000000003</v>
      </c>
      <c r="C594" s="15">
        <v>61.117500200000009</v>
      </c>
      <c r="D594" s="15">
        <v>60.106000200000004</v>
      </c>
      <c r="E594" s="15">
        <v>59.29733333333332</v>
      </c>
      <c r="F594" s="14">
        <v>62.262501</v>
      </c>
      <c r="G594" s="14">
        <v>61.645000000000003</v>
      </c>
      <c r="H594" s="14">
        <v>60.895000000000003</v>
      </c>
      <c r="I594" s="14">
        <v>60.794998</v>
      </c>
      <c r="J594" s="14">
        <v>60.127499</v>
      </c>
      <c r="K594" s="14">
        <v>59.102500999999997</v>
      </c>
      <c r="L594" s="14">
        <v>58.82</v>
      </c>
      <c r="M594" s="14">
        <v>58.592498999999997</v>
      </c>
      <c r="N594" s="14">
        <v>58.830002</v>
      </c>
    </row>
    <row r="595" spans="1:14" x14ac:dyDescent="0.35">
      <c r="A595" s="16">
        <v>43768</v>
      </c>
      <c r="B595" s="15">
        <v>60.814999</v>
      </c>
      <c r="C595" s="15">
        <v>61.283999400000006</v>
      </c>
      <c r="D595" s="15">
        <v>60.305249799999999</v>
      </c>
      <c r="E595" s="15">
        <v>59.61216666666666</v>
      </c>
      <c r="F595" s="14">
        <v>60.822498000000003</v>
      </c>
      <c r="G595" s="14">
        <v>62.262501</v>
      </c>
      <c r="H595" s="14">
        <v>61.645000000000003</v>
      </c>
      <c r="I595" s="14">
        <v>60.895000000000003</v>
      </c>
      <c r="J595" s="14">
        <v>59.990001999999997</v>
      </c>
      <c r="K595" s="14">
        <v>60.127499</v>
      </c>
      <c r="L595" s="14">
        <v>59.102500999999997</v>
      </c>
      <c r="M595" s="14">
        <v>58.82</v>
      </c>
      <c r="N595" s="14">
        <v>58.592498999999997</v>
      </c>
    </row>
    <row r="596" spans="1:14" x14ac:dyDescent="0.35">
      <c r="A596" s="16">
        <v>43769</v>
      </c>
      <c r="B596" s="15">
        <v>62.189999</v>
      </c>
      <c r="C596" s="15">
        <v>61.287999599999999</v>
      </c>
      <c r="D596" s="15">
        <v>60.527499800000008</v>
      </c>
      <c r="E596" s="15">
        <v>59.882666599999993</v>
      </c>
      <c r="F596" s="14">
        <v>60.814999</v>
      </c>
      <c r="G596" s="14">
        <v>60.822498000000003</v>
      </c>
      <c r="H596" s="14">
        <v>62.262501</v>
      </c>
      <c r="I596" s="14">
        <v>61.645000000000003</v>
      </c>
      <c r="J596" s="14">
        <v>60.794998</v>
      </c>
      <c r="K596" s="14">
        <v>59.990001999999997</v>
      </c>
      <c r="L596" s="14">
        <v>60.127499</v>
      </c>
      <c r="M596" s="14">
        <v>59.102500999999997</v>
      </c>
      <c r="N596" s="14">
        <v>58.82</v>
      </c>
    </row>
    <row r="597" spans="1:14" x14ac:dyDescent="0.35">
      <c r="A597" s="16">
        <v>43770</v>
      </c>
      <c r="B597" s="15">
        <v>63.955002</v>
      </c>
      <c r="C597" s="15">
        <v>61.546999400000004</v>
      </c>
      <c r="D597" s="15">
        <v>60.864499699999989</v>
      </c>
      <c r="E597" s="15">
        <v>60.193833266666658</v>
      </c>
      <c r="F597" s="14">
        <v>62.189999</v>
      </c>
      <c r="G597" s="14">
        <v>60.814999</v>
      </c>
      <c r="H597" s="14">
        <v>60.822498000000003</v>
      </c>
      <c r="I597" s="14">
        <v>62.262501</v>
      </c>
      <c r="J597" s="14">
        <v>60.895000000000003</v>
      </c>
      <c r="K597" s="14">
        <v>60.794998</v>
      </c>
      <c r="L597" s="14">
        <v>59.990001999999997</v>
      </c>
      <c r="M597" s="14">
        <v>60.127499</v>
      </c>
      <c r="N597" s="14">
        <v>59.102500999999997</v>
      </c>
    </row>
    <row r="598" spans="1:14" x14ac:dyDescent="0.35">
      <c r="A598" s="16">
        <v>43773</v>
      </c>
      <c r="B598" s="15">
        <v>64.375</v>
      </c>
      <c r="C598" s="15">
        <v>62.008999800000005</v>
      </c>
      <c r="D598" s="15">
        <v>61.349749800000005</v>
      </c>
      <c r="E598" s="15">
        <v>60.520666599999998</v>
      </c>
      <c r="F598" s="14">
        <v>63.955002</v>
      </c>
      <c r="G598" s="14">
        <v>62.189999</v>
      </c>
      <c r="H598" s="14">
        <v>60.814999</v>
      </c>
      <c r="I598" s="14">
        <v>60.822498000000003</v>
      </c>
      <c r="J598" s="14">
        <v>61.645000000000003</v>
      </c>
      <c r="K598" s="14">
        <v>60.895000000000003</v>
      </c>
      <c r="L598" s="14">
        <v>60.794998</v>
      </c>
      <c r="M598" s="14">
        <v>59.990001999999997</v>
      </c>
      <c r="N598" s="14">
        <v>60.127499</v>
      </c>
    </row>
    <row r="599" spans="1:14" x14ac:dyDescent="0.35">
      <c r="A599" s="16">
        <v>43774</v>
      </c>
      <c r="B599" s="15">
        <v>64.282500999999996</v>
      </c>
      <c r="C599" s="15">
        <v>62.431499600000009</v>
      </c>
      <c r="D599" s="15">
        <v>61.774499900000002</v>
      </c>
      <c r="E599" s="15">
        <v>60.881166666666672</v>
      </c>
      <c r="F599" s="14">
        <v>64.375</v>
      </c>
      <c r="G599" s="14">
        <v>63.955002</v>
      </c>
      <c r="H599" s="14">
        <v>62.189999</v>
      </c>
      <c r="I599" s="14">
        <v>60.814999</v>
      </c>
      <c r="J599" s="14">
        <v>62.262501</v>
      </c>
      <c r="K599" s="14">
        <v>61.645000000000003</v>
      </c>
      <c r="L599" s="14">
        <v>60.895000000000003</v>
      </c>
      <c r="M599" s="14">
        <v>60.794998</v>
      </c>
      <c r="N599" s="14">
        <v>59.990001999999997</v>
      </c>
    </row>
    <row r="600" spans="1:14" x14ac:dyDescent="0.35">
      <c r="A600" s="16">
        <v>43775</v>
      </c>
      <c r="B600" s="15">
        <v>64.309997999999993</v>
      </c>
      <c r="C600" s="15">
        <v>63.123500200000002</v>
      </c>
      <c r="D600" s="15">
        <v>62.203749800000004</v>
      </c>
      <c r="E600" s="15">
        <v>61.244666599999995</v>
      </c>
      <c r="F600" s="14">
        <v>64.282500999999996</v>
      </c>
      <c r="G600" s="14">
        <v>64.375</v>
      </c>
      <c r="H600" s="14">
        <v>63.955002</v>
      </c>
      <c r="I600" s="14">
        <v>62.189999</v>
      </c>
      <c r="J600" s="14">
        <v>60.822498000000003</v>
      </c>
      <c r="K600" s="14">
        <v>62.262501</v>
      </c>
      <c r="L600" s="14">
        <v>61.645000000000003</v>
      </c>
      <c r="M600" s="14">
        <v>60.895000000000003</v>
      </c>
      <c r="N600" s="14">
        <v>60.794998</v>
      </c>
    </row>
    <row r="601" spans="1:14" x14ac:dyDescent="0.35">
      <c r="A601" s="16">
        <v>43776</v>
      </c>
      <c r="B601" s="15">
        <v>64.857498000000007</v>
      </c>
      <c r="C601" s="15">
        <v>63.822500000000005</v>
      </c>
      <c r="D601" s="15">
        <v>62.555249799999991</v>
      </c>
      <c r="E601" s="15">
        <v>61.625833200000002</v>
      </c>
      <c r="F601" s="14">
        <v>64.309997999999993</v>
      </c>
      <c r="G601" s="14">
        <v>64.282500999999996</v>
      </c>
      <c r="H601" s="14">
        <v>64.375</v>
      </c>
      <c r="I601" s="14">
        <v>63.955002</v>
      </c>
      <c r="J601" s="14">
        <v>60.814999</v>
      </c>
      <c r="K601" s="14">
        <v>60.822498000000003</v>
      </c>
      <c r="L601" s="14">
        <v>62.262501</v>
      </c>
      <c r="M601" s="14">
        <v>61.645000000000003</v>
      </c>
      <c r="N601" s="14">
        <v>60.895000000000003</v>
      </c>
    </row>
    <row r="602" spans="1:14" x14ac:dyDescent="0.35">
      <c r="A602" s="16">
        <v>43777</v>
      </c>
      <c r="B602" s="15">
        <v>65.035004000000001</v>
      </c>
      <c r="C602" s="15">
        <v>64.355999800000006</v>
      </c>
      <c r="D602" s="15">
        <v>62.951499599999991</v>
      </c>
      <c r="E602" s="15">
        <v>62.028333066666654</v>
      </c>
      <c r="F602" s="14">
        <v>64.857498000000007</v>
      </c>
      <c r="G602" s="14">
        <v>64.309997999999993</v>
      </c>
      <c r="H602" s="14">
        <v>64.282500999999996</v>
      </c>
      <c r="I602" s="14">
        <v>64.375</v>
      </c>
      <c r="J602" s="14">
        <v>62.189999</v>
      </c>
      <c r="K602" s="14">
        <v>60.814999</v>
      </c>
      <c r="L602" s="14">
        <v>60.822498000000003</v>
      </c>
      <c r="M602" s="14">
        <v>62.262501</v>
      </c>
      <c r="N602" s="14">
        <v>61.645000000000003</v>
      </c>
    </row>
    <row r="603" spans="1:14" x14ac:dyDescent="0.35">
      <c r="A603" s="16">
        <v>43780</v>
      </c>
      <c r="B603" s="15">
        <v>65.550003000000004</v>
      </c>
      <c r="C603" s="15">
        <v>64.572000200000005</v>
      </c>
      <c r="D603" s="15">
        <v>63.290499999999994</v>
      </c>
      <c r="E603" s="15">
        <v>62.423833266666662</v>
      </c>
      <c r="F603" s="14">
        <v>65.035004000000001</v>
      </c>
      <c r="G603" s="14">
        <v>64.857498000000007</v>
      </c>
      <c r="H603" s="14">
        <v>64.309997999999993</v>
      </c>
      <c r="I603" s="14">
        <v>64.282500999999996</v>
      </c>
      <c r="J603" s="14">
        <v>63.955002</v>
      </c>
      <c r="K603" s="14">
        <v>62.189999</v>
      </c>
      <c r="L603" s="14">
        <v>60.814999</v>
      </c>
      <c r="M603" s="14">
        <v>60.822498000000003</v>
      </c>
      <c r="N603" s="14">
        <v>62.262501</v>
      </c>
    </row>
    <row r="604" spans="1:14" x14ac:dyDescent="0.35">
      <c r="A604" s="16">
        <v>43781</v>
      </c>
      <c r="B604" s="15">
        <v>65.489998</v>
      </c>
      <c r="C604" s="15">
        <v>64.807000799999997</v>
      </c>
      <c r="D604" s="15">
        <v>63.61925020000001</v>
      </c>
      <c r="E604" s="15">
        <v>62.785333533333322</v>
      </c>
      <c r="F604" s="14">
        <v>65.550003000000004</v>
      </c>
      <c r="G604" s="14">
        <v>65.035004000000001</v>
      </c>
      <c r="H604" s="14">
        <v>64.857498000000007</v>
      </c>
      <c r="I604" s="14">
        <v>64.309997999999993</v>
      </c>
      <c r="J604" s="14">
        <v>64.375</v>
      </c>
      <c r="K604" s="14">
        <v>63.955002</v>
      </c>
      <c r="L604" s="14">
        <v>62.189999</v>
      </c>
      <c r="M604" s="14">
        <v>60.814999</v>
      </c>
      <c r="N604" s="14">
        <v>60.822498000000003</v>
      </c>
    </row>
    <row r="605" spans="1:14" x14ac:dyDescent="0.35">
      <c r="A605" s="16">
        <v>43782</v>
      </c>
      <c r="B605" s="15">
        <v>66.117500000000007</v>
      </c>
      <c r="C605" s="15">
        <v>65.048500200000007</v>
      </c>
      <c r="D605" s="15">
        <v>64.086000200000015</v>
      </c>
      <c r="E605" s="15">
        <v>63.151999933333322</v>
      </c>
      <c r="F605" s="14">
        <v>65.489998</v>
      </c>
      <c r="G605" s="14">
        <v>65.550003000000004</v>
      </c>
      <c r="H605" s="14">
        <v>65.035004000000001</v>
      </c>
      <c r="I605" s="14">
        <v>64.857498000000007</v>
      </c>
      <c r="J605" s="14">
        <v>64.282500999999996</v>
      </c>
      <c r="K605" s="14">
        <v>64.375</v>
      </c>
      <c r="L605" s="14">
        <v>63.955002</v>
      </c>
      <c r="M605" s="14">
        <v>62.189999</v>
      </c>
      <c r="N605" s="14">
        <v>60.814999</v>
      </c>
    </row>
    <row r="606" spans="1:14" x14ac:dyDescent="0.35">
      <c r="A606" s="16">
        <v>43783</v>
      </c>
      <c r="B606" s="15">
        <v>65.660004000000001</v>
      </c>
      <c r="C606" s="15">
        <v>65.410000600000004</v>
      </c>
      <c r="D606" s="15">
        <v>64.616250300000004</v>
      </c>
      <c r="E606" s="15">
        <v>63.506833399999991</v>
      </c>
      <c r="F606" s="14">
        <v>66.117500000000007</v>
      </c>
      <c r="G606" s="14">
        <v>65.489998</v>
      </c>
      <c r="H606" s="14">
        <v>65.550003000000004</v>
      </c>
      <c r="I606" s="14">
        <v>65.035004000000001</v>
      </c>
      <c r="J606" s="14">
        <v>64.309997999999993</v>
      </c>
      <c r="K606" s="14">
        <v>64.282500999999996</v>
      </c>
      <c r="L606" s="14">
        <v>64.375</v>
      </c>
      <c r="M606" s="14">
        <v>63.955002</v>
      </c>
      <c r="N606" s="14">
        <v>62.189999</v>
      </c>
    </row>
    <row r="607" spans="1:14" x14ac:dyDescent="0.35">
      <c r="A607" s="16">
        <v>43784</v>
      </c>
      <c r="B607" s="15">
        <v>66.440002000000007</v>
      </c>
      <c r="C607" s="15">
        <v>65.570501800000017</v>
      </c>
      <c r="D607" s="15">
        <v>64.963250799999997</v>
      </c>
      <c r="E607" s="15">
        <v>63.824500333333319</v>
      </c>
      <c r="F607" s="14">
        <v>65.660004000000001</v>
      </c>
      <c r="G607" s="14">
        <v>66.117500000000007</v>
      </c>
      <c r="H607" s="14">
        <v>65.489998</v>
      </c>
      <c r="I607" s="14">
        <v>65.550003000000004</v>
      </c>
      <c r="J607" s="14">
        <v>64.857498000000007</v>
      </c>
      <c r="K607" s="14">
        <v>64.309997999999993</v>
      </c>
      <c r="L607" s="14">
        <v>64.282500999999996</v>
      </c>
      <c r="M607" s="14">
        <v>64.375</v>
      </c>
      <c r="N607" s="14">
        <v>63.955002</v>
      </c>
    </row>
    <row r="608" spans="1:14" x14ac:dyDescent="0.35">
      <c r="A608" s="16">
        <v>43787</v>
      </c>
      <c r="B608" s="15">
        <v>66.775002000000001</v>
      </c>
      <c r="C608" s="15">
        <v>65.851501400000004</v>
      </c>
      <c r="D608" s="15">
        <v>65.211750800000004</v>
      </c>
      <c r="E608" s="15">
        <v>64.14416713333334</v>
      </c>
      <c r="F608" s="14">
        <v>66.440002000000007</v>
      </c>
      <c r="G608" s="14">
        <v>65.660004000000001</v>
      </c>
      <c r="H608" s="14">
        <v>66.117500000000007</v>
      </c>
      <c r="I608" s="14">
        <v>65.489998</v>
      </c>
      <c r="J608" s="14">
        <v>65.035004000000001</v>
      </c>
      <c r="K608" s="14">
        <v>64.857498000000007</v>
      </c>
      <c r="L608" s="14">
        <v>64.309997999999993</v>
      </c>
      <c r="M608" s="14">
        <v>64.282500999999996</v>
      </c>
      <c r="N608" s="14">
        <v>64.375</v>
      </c>
    </row>
    <row r="609" spans="1:14" x14ac:dyDescent="0.35">
      <c r="A609" s="16">
        <v>43788</v>
      </c>
      <c r="B609" s="15">
        <v>66.572502</v>
      </c>
      <c r="C609" s="15">
        <v>66.096501200000006</v>
      </c>
      <c r="D609" s="15">
        <v>65.451751000000002</v>
      </c>
      <c r="E609" s="15">
        <v>64.445000533333342</v>
      </c>
      <c r="F609" s="14">
        <v>66.775002000000001</v>
      </c>
      <c r="G609" s="14">
        <v>66.440002000000007</v>
      </c>
      <c r="H609" s="14">
        <v>65.660004000000001</v>
      </c>
      <c r="I609" s="14">
        <v>66.117500000000007</v>
      </c>
      <c r="J609" s="14">
        <v>65.550003000000004</v>
      </c>
      <c r="K609" s="14">
        <v>65.035004000000001</v>
      </c>
      <c r="L609" s="14">
        <v>64.857498000000007</v>
      </c>
      <c r="M609" s="14">
        <v>64.309997999999993</v>
      </c>
      <c r="N609" s="14">
        <v>64.282500999999996</v>
      </c>
    </row>
    <row r="610" spans="1:14" x14ac:dyDescent="0.35">
      <c r="A610" s="16">
        <v>43789</v>
      </c>
      <c r="B610" s="15">
        <v>65.797500999999997</v>
      </c>
      <c r="C610" s="15">
        <v>66.313002000000012</v>
      </c>
      <c r="D610" s="15">
        <v>65.680751099999995</v>
      </c>
      <c r="E610" s="15">
        <v>64.828334133333342</v>
      </c>
      <c r="F610" s="14">
        <v>66.572502</v>
      </c>
      <c r="G610" s="14">
        <v>66.775002000000001</v>
      </c>
      <c r="H610" s="14">
        <v>66.440002000000007</v>
      </c>
      <c r="I610" s="14">
        <v>65.660004000000001</v>
      </c>
      <c r="J610" s="14">
        <v>65.489998</v>
      </c>
      <c r="K610" s="14">
        <v>65.550003000000004</v>
      </c>
      <c r="L610" s="14">
        <v>65.035004000000001</v>
      </c>
      <c r="M610" s="14">
        <v>64.857498000000007</v>
      </c>
      <c r="N610" s="14">
        <v>64.309997999999993</v>
      </c>
    </row>
    <row r="611" spans="1:14" x14ac:dyDescent="0.35">
      <c r="A611" s="16">
        <v>43790</v>
      </c>
      <c r="B611" s="15">
        <v>65.502502000000007</v>
      </c>
      <c r="C611" s="15">
        <v>66.249002200000007</v>
      </c>
      <c r="D611" s="15">
        <v>65.829501399999998</v>
      </c>
      <c r="E611" s="15">
        <v>65.160500933333338</v>
      </c>
      <c r="F611" s="14">
        <v>65.797500999999997</v>
      </c>
      <c r="G611" s="14">
        <v>66.572502</v>
      </c>
      <c r="H611" s="14">
        <v>66.775002000000001</v>
      </c>
      <c r="I611" s="14">
        <v>66.440002000000007</v>
      </c>
      <c r="J611" s="14">
        <v>66.117500000000007</v>
      </c>
      <c r="K611" s="14">
        <v>65.489998</v>
      </c>
      <c r="L611" s="14">
        <v>65.550003000000004</v>
      </c>
      <c r="M611" s="14">
        <v>65.035004000000001</v>
      </c>
      <c r="N611" s="14">
        <v>64.857498000000007</v>
      </c>
    </row>
    <row r="612" spans="1:14" x14ac:dyDescent="0.35">
      <c r="A612" s="16">
        <v>43791</v>
      </c>
      <c r="B612" s="15">
        <v>65.444999999999993</v>
      </c>
      <c r="C612" s="15">
        <v>66.217501800000008</v>
      </c>
      <c r="D612" s="15">
        <v>65.894001800000012</v>
      </c>
      <c r="E612" s="15">
        <v>65.381334466666672</v>
      </c>
      <c r="F612" s="14">
        <v>65.502502000000007</v>
      </c>
      <c r="G612" s="14">
        <v>65.797500999999997</v>
      </c>
      <c r="H612" s="14">
        <v>66.572502</v>
      </c>
      <c r="I612" s="14">
        <v>66.775002000000001</v>
      </c>
      <c r="J612" s="14">
        <v>65.660004000000001</v>
      </c>
      <c r="K612" s="14">
        <v>66.117500000000007</v>
      </c>
      <c r="L612" s="14">
        <v>65.489998</v>
      </c>
      <c r="M612" s="14">
        <v>65.550003000000004</v>
      </c>
      <c r="N612" s="14">
        <v>65.035004000000001</v>
      </c>
    </row>
    <row r="613" spans="1:14" x14ac:dyDescent="0.35">
      <c r="A613" s="16">
        <v>43794</v>
      </c>
      <c r="B613" s="15">
        <v>66.592499000000004</v>
      </c>
      <c r="C613" s="15">
        <v>66.018501400000005</v>
      </c>
      <c r="D613" s="15">
        <v>65.935001400000004</v>
      </c>
      <c r="E613" s="15">
        <v>65.480667666666676</v>
      </c>
      <c r="F613" s="14">
        <v>65.444999999999993</v>
      </c>
      <c r="G613" s="14">
        <v>65.502502000000007</v>
      </c>
      <c r="H613" s="14">
        <v>65.797500999999997</v>
      </c>
      <c r="I613" s="14">
        <v>66.572502</v>
      </c>
      <c r="J613" s="14">
        <v>66.440002000000007</v>
      </c>
      <c r="K613" s="14">
        <v>65.660004000000001</v>
      </c>
      <c r="L613" s="14">
        <v>66.117500000000007</v>
      </c>
      <c r="M613" s="14">
        <v>65.489998</v>
      </c>
      <c r="N613" s="14">
        <v>65.550003000000004</v>
      </c>
    </row>
    <row r="614" spans="1:14" x14ac:dyDescent="0.35">
      <c r="A614" s="16">
        <v>43795</v>
      </c>
      <c r="B614" s="15">
        <v>66.072502</v>
      </c>
      <c r="C614" s="15">
        <v>65.982000799999994</v>
      </c>
      <c r="D614" s="15">
        <v>66.039251000000007</v>
      </c>
      <c r="E614" s="15">
        <v>65.628500933333342</v>
      </c>
      <c r="F614" s="14">
        <v>66.592499000000004</v>
      </c>
      <c r="G614" s="14">
        <v>65.444999999999993</v>
      </c>
      <c r="H614" s="14">
        <v>65.502502000000007</v>
      </c>
      <c r="I614" s="14">
        <v>65.797500999999997</v>
      </c>
      <c r="J614" s="14">
        <v>66.775002000000001</v>
      </c>
      <c r="K614" s="14">
        <v>66.440002000000007</v>
      </c>
      <c r="L614" s="14">
        <v>65.660004000000001</v>
      </c>
      <c r="M614" s="14">
        <v>66.117500000000007</v>
      </c>
      <c r="N614" s="14">
        <v>65.489998</v>
      </c>
    </row>
    <row r="615" spans="1:14" x14ac:dyDescent="0.35">
      <c r="A615" s="16">
        <v>43796</v>
      </c>
      <c r="B615" s="15">
        <v>66.959998999999996</v>
      </c>
      <c r="C615" s="15">
        <v>65.882000799999986</v>
      </c>
      <c r="D615" s="15">
        <v>66.097501399999999</v>
      </c>
      <c r="E615" s="15">
        <v>65.74783433333333</v>
      </c>
      <c r="F615" s="14">
        <v>66.072502</v>
      </c>
      <c r="G615" s="14">
        <v>66.592499000000004</v>
      </c>
      <c r="H615" s="14">
        <v>65.444999999999993</v>
      </c>
      <c r="I615" s="14">
        <v>65.502502000000007</v>
      </c>
      <c r="J615" s="14">
        <v>66.572502</v>
      </c>
      <c r="K615" s="14">
        <v>66.775002000000001</v>
      </c>
      <c r="L615" s="14">
        <v>66.440002000000007</v>
      </c>
      <c r="M615" s="14">
        <v>65.660004000000001</v>
      </c>
      <c r="N615" s="14">
        <v>66.117500000000007</v>
      </c>
    </row>
    <row r="616" spans="1:14" x14ac:dyDescent="0.35">
      <c r="A616" s="16">
        <v>43798</v>
      </c>
      <c r="B616" s="15">
        <v>66.8125</v>
      </c>
      <c r="C616" s="15">
        <v>66.114500399999997</v>
      </c>
      <c r="D616" s="15">
        <v>66.181751300000002</v>
      </c>
      <c r="E616" s="15">
        <v>65.924501066666664</v>
      </c>
      <c r="F616" s="14">
        <v>66.959998999999996</v>
      </c>
      <c r="G616" s="14">
        <v>66.072502</v>
      </c>
      <c r="H616" s="14">
        <v>66.592499000000004</v>
      </c>
      <c r="I616" s="14">
        <v>65.444999999999993</v>
      </c>
      <c r="J616" s="14">
        <v>65.797500999999997</v>
      </c>
      <c r="K616" s="14">
        <v>66.572502</v>
      </c>
      <c r="L616" s="14">
        <v>66.775002000000001</v>
      </c>
      <c r="M616" s="14">
        <v>66.440002000000007</v>
      </c>
      <c r="N616" s="14">
        <v>65.660004000000001</v>
      </c>
    </row>
    <row r="617" spans="1:14" x14ac:dyDescent="0.35">
      <c r="A617" s="16">
        <v>43801</v>
      </c>
      <c r="B617" s="15">
        <v>66.040001000000004</v>
      </c>
      <c r="C617" s="15">
        <v>66.376499999999993</v>
      </c>
      <c r="D617" s="15">
        <v>66.2970009</v>
      </c>
      <c r="E617" s="15">
        <v>66.054834533333349</v>
      </c>
      <c r="F617" s="14">
        <v>66.8125</v>
      </c>
      <c r="G617" s="14">
        <v>66.959998999999996</v>
      </c>
      <c r="H617" s="14">
        <v>66.072502</v>
      </c>
      <c r="I617" s="14">
        <v>66.592499000000004</v>
      </c>
      <c r="J617" s="14">
        <v>65.502502000000007</v>
      </c>
      <c r="K617" s="14">
        <v>65.797500999999997</v>
      </c>
      <c r="L617" s="14">
        <v>66.572502</v>
      </c>
      <c r="M617" s="14">
        <v>66.775002000000001</v>
      </c>
      <c r="N617" s="14">
        <v>66.440002000000007</v>
      </c>
    </row>
    <row r="618" spans="1:14" x14ac:dyDescent="0.35">
      <c r="A618" s="16">
        <v>43802</v>
      </c>
      <c r="B618" s="15">
        <v>64.862503000000004</v>
      </c>
      <c r="C618" s="15">
        <v>66.495500200000009</v>
      </c>
      <c r="D618" s="15">
        <v>66.2570008</v>
      </c>
      <c r="E618" s="15">
        <v>66.121834333333339</v>
      </c>
      <c r="F618" s="14">
        <v>66.040001000000004</v>
      </c>
      <c r="G618" s="14">
        <v>66.8125</v>
      </c>
      <c r="H618" s="14">
        <v>66.959998999999996</v>
      </c>
      <c r="I618" s="14">
        <v>66.072502</v>
      </c>
      <c r="J618" s="14">
        <v>65.444999999999993</v>
      </c>
      <c r="K618" s="14">
        <v>65.502502000000007</v>
      </c>
      <c r="L618" s="14">
        <v>65.797500999999997</v>
      </c>
      <c r="M618" s="14">
        <v>66.572502</v>
      </c>
      <c r="N618" s="14">
        <v>66.775002000000001</v>
      </c>
    </row>
    <row r="619" spans="1:14" x14ac:dyDescent="0.35">
      <c r="A619" s="16">
        <v>43803</v>
      </c>
      <c r="B619" s="15">
        <v>65.434997999999993</v>
      </c>
      <c r="C619" s="15">
        <v>66.149501000000001</v>
      </c>
      <c r="D619" s="15">
        <v>66.065750899999983</v>
      </c>
      <c r="E619" s="15">
        <v>66.076000999999991</v>
      </c>
      <c r="F619" s="14">
        <v>64.862503000000004</v>
      </c>
      <c r="G619" s="14">
        <v>66.040001000000004</v>
      </c>
      <c r="H619" s="14">
        <v>66.8125</v>
      </c>
      <c r="I619" s="14">
        <v>66.959998999999996</v>
      </c>
      <c r="J619" s="14">
        <v>66.592499000000004</v>
      </c>
      <c r="K619" s="14">
        <v>65.444999999999993</v>
      </c>
      <c r="L619" s="14">
        <v>65.502502000000007</v>
      </c>
      <c r="M619" s="14">
        <v>65.797500999999997</v>
      </c>
      <c r="N619" s="14">
        <v>66.572502</v>
      </c>
    </row>
    <row r="620" spans="1:14" x14ac:dyDescent="0.35">
      <c r="A620" s="16">
        <v>43804</v>
      </c>
      <c r="B620" s="15">
        <v>66.394997000000004</v>
      </c>
      <c r="C620" s="15">
        <v>66.022000200000008</v>
      </c>
      <c r="D620" s="15">
        <v>65.952000499999983</v>
      </c>
      <c r="E620" s="15">
        <v>66.07233433333333</v>
      </c>
      <c r="F620" s="14">
        <v>65.434997999999993</v>
      </c>
      <c r="G620" s="14">
        <v>64.862503000000004</v>
      </c>
      <c r="H620" s="14">
        <v>66.040001000000004</v>
      </c>
      <c r="I620" s="14">
        <v>66.8125</v>
      </c>
      <c r="J620" s="14">
        <v>66.072502</v>
      </c>
      <c r="K620" s="14">
        <v>66.592499000000004</v>
      </c>
      <c r="L620" s="14">
        <v>65.444999999999993</v>
      </c>
      <c r="M620" s="14">
        <v>65.502502000000007</v>
      </c>
      <c r="N620" s="14">
        <v>65.797500999999997</v>
      </c>
    </row>
    <row r="621" spans="1:14" x14ac:dyDescent="0.35">
      <c r="A621" s="16">
        <v>43805</v>
      </c>
      <c r="B621" s="15">
        <v>67.677498</v>
      </c>
      <c r="C621" s="15">
        <v>65.908999800000004</v>
      </c>
      <c r="D621" s="15">
        <v>66.0117501</v>
      </c>
      <c r="E621" s="15">
        <v>66.090834133333331</v>
      </c>
      <c r="F621" s="14">
        <v>66.394997000000004</v>
      </c>
      <c r="G621" s="14">
        <v>65.434997999999993</v>
      </c>
      <c r="H621" s="14">
        <v>64.862503000000004</v>
      </c>
      <c r="I621" s="14">
        <v>66.040001000000004</v>
      </c>
      <c r="J621" s="14">
        <v>66.959998999999996</v>
      </c>
      <c r="K621" s="14">
        <v>66.072502</v>
      </c>
      <c r="L621" s="14">
        <v>66.592499000000004</v>
      </c>
      <c r="M621" s="14">
        <v>65.444999999999993</v>
      </c>
      <c r="N621" s="14">
        <v>65.502502000000007</v>
      </c>
    </row>
    <row r="622" spans="1:14" x14ac:dyDescent="0.35">
      <c r="A622" s="16">
        <v>43808</v>
      </c>
      <c r="B622" s="15">
        <v>66.730002999999996</v>
      </c>
      <c r="C622" s="15">
        <v>66.081999400000001</v>
      </c>
      <c r="D622" s="15">
        <v>66.229249699999997</v>
      </c>
      <c r="E622" s="15">
        <v>66.225333733333329</v>
      </c>
      <c r="F622" s="14">
        <v>67.677498</v>
      </c>
      <c r="G622" s="14">
        <v>66.394997000000004</v>
      </c>
      <c r="H622" s="14">
        <v>65.434997999999993</v>
      </c>
      <c r="I622" s="14">
        <v>64.862503000000004</v>
      </c>
      <c r="J622" s="14">
        <v>66.8125</v>
      </c>
      <c r="K622" s="14">
        <v>66.959998999999996</v>
      </c>
      <c r="L622" s="14">
        <v>66.072502</v>
      </c>
      <c r="M622" s="14">
        <v>66.592499000000004</v>
      </c>
      <c r="N622" s="14">
        <v>65.444999999999993</v>
      </c>
    </row>
    <row r="623" spans="1:14" x14ac:dyDescent="0.35">
      <c r="A623" s="16">
        <v>43809</v>
      </c>
      <c r="B623" s="15">
        <v>67.120002999999997</v>
      </c>
      <c r="C623" s="15">
        <v>66.219999800000011</v>
      </c>
      <c r="D623" s="15">
        <v>66.35775000000001</v>
      </c>
      <c r="E623" s="15">
        <v>66.244667133333323</v>
      </c>
      <c r="F623" s="14">
        <v>66.730002999999996</v>
      </c>
      <c r="G623" s="14">
        <v>67.677498</v>
      </c>
      <c r="H623" s="14">
        <v>66.394997000000004</v>
      </c>
      <c r="I623" s="14">
        <v>65.434997999999993</v>
      </c>
      <c r="J623" s="14">
        <v>66.040001000000004</v>
      </c>
      <c r="K623" s="14">
        <v>66.8125</v>
      </c>
      <c r="L623" s="14">
        <v>66.959998999999996</v>
      </c>
      <c r="M623" s="14">
        <v>66.072502</v>
      </c>
      <c r="N623" s="14">
        <v>66.592499000000004</v>
      </c>
    </row>
    <row r="624" spans="1:14" x14ac:dyDescent="0.35">
      <c r="A624" s="16">
        <v>43810</v>
      </c>
      <c r="B624" s="15">
        <v>67.692497000000003</v>
      </c>
      <c r="C624" s="15">
        <v>66.671499800000007</v>
      </c>
      <c r="D624" s="15">
        <v>66.410500400000004</v>
      </c>
      <c r="E624" s="15">
        <v>66.267667199999991</v>
      </c>
      <c r="F624" s="14">
        <v>67.120002999999997</v>
      </c>
      <c r="G624" s="14">
        <v>66.730002999999996</v>
      </c>
      <c r="H624" s="14">
        <v>67.677498</v>
      </c>
      <c r="I624" s="14">
        <v>66.394997000000004</v>
      </c>
      <c r="J624" s="14">
        <v>64.862503000000004</v>
      </c>
      <c r="K624" s="14">
        <v>66.040001000000004</v>
      </c>
      <c r="L624" s="14">
        <v>66.8125</v>
      </c>
      <c r="M624" s="14">
        <v>66.959998999999996</v>
      </c>
      <c r="N624" s="14">
        <v>66.072502</v>
      </c>
    </row>
    <row r="625" spans="1:14" x14ac:dyDescent="0.35">
      <c r="A625" s="16">
        <v>43811</v>
      </c>
      <c r="B625" s="15">
        <v>67.864998</v>
      </c>
      <c r="C625" s="15">
        <v>67.1229996</v>
      </c>
      <c r="D625" s="15">
        <v>66.572499899999997</v>
      </c>
      <c r="E625" s="15">
        <v>66.342333533333331</v>
      </c>
      <c r="F625" s="14">
        <v>67.692497000000003</v>
      </c>
      <c r="G625" s="14">
        <v>67.120002999999997</v>
      </c>
      <c r="H625" s="14">
        <v>66.730002999999996</v>
      </c>
      <c r="I625" s="14">
        <v>67.677498</v>
      </c>
      <c r="J625" s="14">
        <v>65.434997999999993</v>
      </c>
      <c r="K625" s="14">
        <v>64.862503000000004</v>
      </c>
      <c r="L625" s="14">
        <v>66.040001000000004</v>
      </c>
      <c r="M625" s="14">
        <v>66.8125</v>
      </c>
      <c r="N625" s="14">
        <v>66.959998999999996</v>
      </c>
    </row>
    <row r="626" spans="1:14" x14ac:dyDescent="0.35">
      <c r="A626" s="16">
        <v>43812</v>
      </c>
      <c r="B626" s="15">
        <v>68.787497999999999</v>
      </c>
      <c r="C626" s="15">
        <v>67.416999800000013</v>
      </c>
      <c r="D626" s="15">
        <v>66.662999800000009</v>
      </c>
      <c r="E626" s="15">
        <v>66.480166666666662</v>
      </c>
      <c r="F626" s="14">
        <v>67.864998</v>
      </c>
      <c r="G626" s="14">
        <v>67.692497000000003</v>
      </c>
      <c r="H626" s="14">
        <v>67.120002999999997</v>
      </c>
      <c r="I626" s="14">
        <v>66.730002999999996</v>
      </c>
      <c r="J626" s="14">
        <v>66.394997000000004</v>
      </c>
      <c r="K626" s="14">
        <v>65.434997999999993</v>
      </c>
      <c r="L626" s="14">
        <v>64.862503000000004</v>
      </c>
      <c r="M626" s="14">
        <v>66.040001000000004</v>
      </c>
      <c r="N626" s="14">
        <v>66.8125</v>
      </c>
    </row>
    <row r="627" spans="1:14" x14ac:dyDescent="0.35">
      <c r="A627" s="16">
        <v>43815</v>
      </c>
      <c r="B627" s="15">
        <v>69.964995999999999</v>
      </c>
      <c r="C627" s="15">
        <v>67.638999800000008</v>
      </c>
      <c r="D627" s="15">
        <v>66.860499600000011</v>
      </c>
      <c r="E627" s="15">
        <v>66.69916640000001</v>
      </c>
      <c r="F627" s="14">
        <v>68.787497999999999</v>
      </c>
      <c r="G627" s="14">
        <v>67.864998</v>
      </c>
      <c r="H627" s="14">
        <v>67.692497000000003</v>
      </c>
      <c r="I627" s="14">
        <v>67.120002999999997</v>
      </c>
      <c r="J627" s="14">
        <v>67.677498</v>
      </c>
      <c r="K627" s="14">
        <v>66.394997000000004</v>
      </c>
      <c r="L627" s="14">
        <v>65.434997999999993</v>
      </c>
      <c r="M627" s="14">
        <v>64.862503000000004</v>
      </c>
      <c r="N627" s="14">
        <v>66.040001000000004</v>
      </c>
    </row>
    <row r="628" spans="1:14" x14ac:dyDescent="0.35">
      <c r="A628" s="16">
        <v>43816</v>
      </c>
      <c r="B628" s="15">
        <v>70.102501000000004</v>
      </c>
      <c r="C628" s="15">
        <v>68.285998400000011</v>
      </c>
      <c r="D628" s="15">
        <v>67.252999100000011</v>
      </c>
      <c r="E628" s="15">
        <v>67.000499466666682</v>
      </c>
      <c r="F628" s="14">
        <v>69.964995999999999</v>
      </c>
      <c r="G628" s="14">
        <v>68.787497999999999</v>
      </c>
      <c r="H628" s="14">
        <v>67.864998</v>
      </c>
      <c r="I628" s="14">
        <v>67.692497000000003</v>
      </c>
      <c r="J628" s="14">
        <v>66.730002999999996</v>
      </c>
      <c r="K628" s="14">
        <v>67.677498</v>
      </c>
      <c r="L628" s="14">
        <v>66.394997000000004</v>
      </c>
      <c r="M628" s="14">
        <v>65.434997999999993</v>
      </c>
      <c r="N628" s="14">
        <v>64.862503000000004</v>
      </c>
    </row>
    <row r="629" spans="1:14" x14ac:dyDescent="0.35">
      <c r="A629" s="16">
        <v>43817</v>
      </c>
      <c r="B629" s="15">
        <v>69.934997999999993</v>
      </c>
      <c r="C629" s="15">
        <v>68.882498000000012</v>
      </c>
      <c r="D629" s="15">
        <v>67.776998899999995</v>
      </c>
      <c r="E629" s="15">
        <v>67.234499600000007</v>
      </c>
      <c r="F629" s="14">
        <v>70.102501000000004</v>
      </c>
      <c r="G629" s="14">
        <v>69.964995999999999</v>
      </c>
      <c r="H629" s="14">
        <v>68.787497999999999</v>
      </c>
      <c r="I629" s="14">
        <v>67.864998</v>
      </c>
      <c r="J629" s="14">
        <v>67.120002999999997</v>
      </c>
      <c r="K629" s="14">
        <v>66.730002999999996</v>
      </c>
      <c r="L629" s="14">
        <v>67.677498</v>
      </c>
      <c r="M629" s="14">
        <v>66.394997000000004</v>
      </c>
      <c r="N629" s="14">
        <v>65.434997999999993</v>
      </c>
    </row>
    <row r="630" spans="1:14" x14ac:dyDescent="0.35">
      <c r="A630" s="16">
        <v>43818</v>
      </c>
      <c r="B630" s="15">
        <v>70.004997000000003</v>
      </c>
      <c r="C630" s="15">
        <v>69.330998199999996</v>
      </c>
      <c r="D630" s="15">
        <v>68.226998899999998</v>
      </c>
      <c r="E630" s="15">
        <v>67.491999333333339</v>
      </c>
      <c r="F630" s="14">
        <v>69.934997999999993</v>
      </c>
      <c r="G630" s="14">
        <v>70.102501000000004</v>
      </c>
      <c r="H630" s="14">
        <v>69.964995999999999</v>
      </c>
      <c r="I630" s="14">
        <v>68.787497999999999</v>
      </c>
      <c r="J630" s="14">
        <v>67.692497000000003</v>
      </c>
      <c r="K630" s="14">
        <v>67.120002999999997</v>
      </c>
      <c r="L630" s="14">
        <v>66.730002999999996</v>
      </c>
      <c r="M630" s="14">
        <v>67.677498</v>
      </c>
      <c r="N630" s="14">
        <v>66.394997000000004</v>
      </c>
    </row>
    <row r="631" spans="1:14" x14ac:dyDescent="0.35">
      <c r="A631" s="16">
        <v>43819</v>
      </c>
      <c r="B631" s="15">
        <v>69.860000999999997</v>
      </c>
      <c r="C631" s="15">
        <v>69.758998000000005</v>
      </c>
      <c r="D631" s="15">
        <v>68.587998900000002</v>
      </c>
      <c r="E631" s="15">
        <v>67.694999200000012</v>
      </c>
      <c r="F631" s="14">
        <v>70.004997000000003</v>
      </c>
      <c r="G631" s="14">
        <v>69.934997999999993</v>
      </c>
      <c r="H631" s="14">
        <v>70.102501000000004</v>
      </c>
      <c r="I631" s="14">
        <v>69.964995999999999</v>
      </c>
      <c r="J631" s="14">
        <v>67.864998</v>
      </c>
      <c r="K631" s="14">
        <v>67.692497000000003</v>
      </c>
      <c r="L631" s="14">
        <v>67.120002999999997</v>
      </c>
      <c r="M631" s="14">
        <v>66.730002999999996</v>
      </c>
      <c r="N631" s="14">
        <v>67.677498</v>
      </c>
    </row>
    <row r="632" spans="1:14" x14ac:dyDescent="0.35">
      <c r="A632" s="16">
        <v>43822</v>
      </c>
      <c r="B632" s="15">
        <v>71</v>
      </c>
      <c r="C632" s="15">
        <v>69.973498599999999</v>
      </c>
      <c r="D632" s="15">
        <v>68.806249199999996</v>
      </c>
      <c r="E632" s="15">
        <v>67.898165933333345</v>
      </c>
      <c r="F632" s="14">
        <v>69.860000999999997</v>
      </c>
      <c r="G632" s="14">
        <v>70.004997000000003</v>
      </c>
      <c r="H632" s="14">
        <v>69.934997999999993</v>
      </c>
      <c r="I632" s="14">
        <v>70.102501000000004</v>
      </c>
      <c r="J632" s="14">
        <v>68.787497999999999</v>
      </c>
      <c r="K632" s="14">
        <v>67.864998</v>
      </c>
      <c r="L632" s="14">
        <v>67.692497000000003</v>
      </c>
      <c r="M632" s="14">
        <v>67.120002999999997</v>
      </c>
      <c r="N632" s="14">
        <v>66.730002999999996</v>
      </c>
    </row>
    <row r="633" spans="1:14" x14ac:dyDescent="0.35">
      <c r="A633" s="16">
        <v>43823</v>
      </c>
      <c r="B633" s="15">
        <v>71.067497000000003</v>
      </c>
      <c r="C633" s="15">
        <v>70.180499400000002</v>
      </c>
      <c r="D633" s="15">
        <v>69.233248900000007</v>
      </c>
      <c r="E633" s="15">
        <v>68.228832533333332</v>
      </c>
      <c r="F633" s="14">
        <v>71</v>
      </c>
      <c r="G633" s="14">
        <v>69.860000999999997</v>
      </c>
      <c r="H633" s="14">
        <v>70.004997000000003</v>
      </c>
      <c r="I633" s="14">
        <v>69.934997999999993</v>
      </c>
      <c r="J633" s="14">
        <v>69.964995999999999</v>
      </c>
      <c r="K633" s="14">
        <v>68.787497999999999</v>
      </c>
      <c r="L633" s="14">
        <v>67.864998</v>
      </c>
      <c r="M633" s="14">
        <v>67.692497000000003</v>
      </c>
      <c r="N633" s="14">
        <v>67.120002999999997</v>
      </c>
    </row>
    <row r="634" spans="1:14" x14ac:dyDescent="0.35">
      <c r="A634" s="16">
        <v>43825</v>
      </c>
      <c r="B634" s="15">
        <v>72.477501000000004</v>
      </c>
      <c r="C634" s="15">
        <v>70.373498600000005</v>
      </c>
      <c r="D634" s="15">
        <v>69.627998300000002</v>
      </c>
      <c r="E634" s="15">
        <v>68.642498800000013</v>
      </c>
      <c r="F634" s="14">
        <v>71.067497000000003</v>
      </c>
      <c r="G634" s="14">
        <v>71</v>
      </c>
      <c r="H634" s="14">
        <v>69.860000999999997</v>
      </c>
      <c r="I634" s="14">
        <v>70.004997000000003</v>
      </c>
      <c r="J634" s="14">
        <v>70.102501000000004</v>
      </c>
      <c r="K634" s="14">
        <v>69.964995999999999</v>
      </c>
      <c r="L634" s="14">
        <v>68.787497999999999</v>
      </c>
      <c r="M634" s="14">
        <v>67.864998</v>
      </c>
      <c r="N634" s="14">
        <v>67.692497000000003</v>
      </c>
    </row>
    <row r="635" spans="1:14" x14ac:dyDescent="0.35">
      <c r="A635" s="16">
        <v>43826</v>
      </c>
      <c r="B635" s="15">
        <v>72.449996999999996</v>
      </c>
      <c r="C635" s="15">
        <v>70.88199920000001</v>
      </c>
      <c r="D635" s="15">
        <v>70.106498700000003</v>
      </c>
      <c r="E635" s="15">
        <v>69.111998999999997</v>
      </c>
      <c r="F635" s="14">
        <v>72.477501000000004</v>
      </c>
      <c r="G635" s="14">
        <v>71.067497000000003</v>
      </c>
      <c r="H635" s="14">
        <v>71</v>
      </c>
      <c r="I635" s="14">
        <v>69.860000999999997</v>
      </c>
      <c r="J635" s="14">
        <v>69.934997999999993</v>
      </c>
      <c r="K635" s="14">
        <v>70.102501000000004</v>
      </c>
      <c r="L635" s="14">
        <v>69.964995999999999</v>
      </c>
      <c r="M635" s="14">
        <v>68.787497999999999</v>
      </c>
      <c r="N635" s="14">
        <v>67.864998</v>
      </c>
    </row>
    <row r="636" spans="1:14" x14ac:dyDescent="0.35">
      <c r="A636" s="16">
        <v>43829</v>
      </c>
      <c r="B636" s="15">
        <v>72.879997000000003</v>
      </c>
      <c r="C636" s="15">
        <v>71.3709992</v>
      </c>
      <c r="D636" s="15">
        <v>70.56499860000001</v>
      </c>
      <c r="E636" s="15">
        <v>69.515665666666663</v>
      </c>
      <c r="F636" s="14">
        <v>72.449996999999996</v>
      </c>
      <c r="G636" s="14">
        <v>72.477501000000004</v>
      </c>
      <c r="H636" s="14">
        <v>71.067497000000003</v>
      </c>
      <c r="I636" s="14">
        <v>71</v>
      </c>
      <c r="J636" s="14">
        <v>70.004997000000003</v>
      </c>
      <c r="K636" s="14">
        <v>69.934997999999993</v>
      </c>
      <c r="L636" s="14">
        <v>70.102501000000004</v>
      </c>
      <c r="M636" s="14">
        <v>69.964995999999999</v>
      </c>
      <c r="N636" s="14">
        <v>68.787497999999999</v>
      </c>
    </row>
    <row r="637" spans="1:14" x14ac:dyDescent="0.35">
      <c r="A637" s="16">
        <v>43830</v>
      </c>
      <c r="B637" s="15">
        <v>73.412497999999999</v>
      </c>
      <c r="C637" s="15">
        <v>71.974998400000004</v>
      </c>
      <c r="D637" s="15">
        <v>70.974248500000002</v>
      </c>
      <c r="E637" s="15">
        <v>69.862498933333342</v>
      </c>
      <c r="F637" s="14">
        <v>72.879997000000003</v>
      </c>
      <c r="G637" s="14">
        <v>72.449996999999996</v>
      </c>
      <c r="H637" s="14">
        <v>72.477501000000004</v>
      </c>
      <c r="I637" s="14">
        <v>71.067497000000003</v>
      </c>
      <c r="J637" s="14">
        <v>69.860000999999997</v>
      </c>
      <c r="K637" s="14">
        <v>70.004997000000003</v>
      </c>
      <c r="L637" s="14">
        <v>69.934997999999993</v>
      </c>
      <c r="M637" s="14">
        <v>70.102501000000004</v>
      </c>
      <c r="N637" s="14">
        <v>69.964995999999999</v>
      </c>
    </row>
    <row r="638" spans="1:14" x14ac:dyDescent="0.35">
      <c r="A638" s="16">
        <v>43832</v>
      </c>
      <c r="B638" s="15">
        <v>75.087502000000001</v>
      </c>
      <c r="C638" s="15">
        <v>72.457498000000015</v>
      </c>
      <c r="D638" s="15">
        <v>71.318998700000009</v>
      </c>
      <c r="E638" s="15">
        <v>70.307998600000005</v>
      </c>
      <c r="F638" s="14">
        <v>73.412497999999999</v>
      </c>
      <c r="G638" s="14">
        <v>72.879997000000003</v>
      </c>
      <c r="H638" s="14">
        <v>72.449996999999996</v>
      </c>
      <c r="I638" s="14">
        <v>72.477501000000004</v>
      </c>
      <c r="J638" s="14">
        <v>71</v>
      </c>
      <c r="K638" s="14">
        <v>69.860000999999997</v>
      </c>
      <c r="L638" s="14">
        <v>70.004997000000003</v>
      </c>
      <c r="M638" s="14">
        <v>69.934997999999993</v>
      </c>
      <c r="N638" s="14">
        <v>70.102501000000004</v>
      </c>
    </row>
    <row r="639" spans="1:14" x14ac:dyDescent="0.35">
      <c r="A639" s="16">
        <v>43833</v>
      </c>
      <c r="B639" s="15">
        <v>74.357498000000007</v>
      </c>
      <c r="C639" s="15">
        <v>73.261499000000001</v>
      </c>
      <c r="D639" s="15">
        <v>71.817498799999996</v>
      </c>
      <c r="E639" s="15">
        <v>70.839165199999997</v>
      </c>
      <c r="F639" s="14">
        <v>75.087502000000001</v>
      </c>
      <c r="G639" s="14">
        <v>73.412497999999999</v>
      </c>
      <c r="H639" s="14">
        <v>72.879997000000003</v>
      </c>
      <c r="I639" s="14">
        <v>72.449996999999996</v>
      </c>
      <c r="J639" s="14">
        <v>71.067497000000003</v>
      </c>
      <c r="K639" s="14">
        <v>71</v>
      </c>
      <c r="L639" s="14">
        <v>69.860000999999997</v>
      </c>
      <c r="M639" s="14">
        <v>70.004997000000003</v>
      </c>
      <c r="N639" s="14">
        <v>69.934997999999993</v>
      </c>
    </row>
    <row r="640" spans="1:14" x14ac:dyDescent="0.35">
      <c r="A640" s="16">
        <v>43836</v>
      </c>
      <c r="B640" s="15">
        <v>74.949996999999996</v>
      </c>
      <c r="C640" s="15">
        <v>73.637498399999998</v>
      </c>
      <c r="D640" s="15">
        <v>72.259748799999997</v>
      </c>
      <c r="E640" s="15">
        <v>71.283498600000001</v>
      </c>
      <c r="F640" s="14">
        <v>74.357498000000007</v>
      </c>
      <c r="G640" s="14">
        <v>75.087502000000001</v>
      </c>
      <c r="H640" s="14">
        <v>73.412497999999999</v>
      </c>
      <c r="I640" s="14">
        <v>72.879997000000003</v>
      </c>
      <c r="J640" s="14">
        <v>72.477501000000004</v>
      </c>
      <c r="K640" s="14">
        <v>71.067497000000003</v>
      </c>
      <c r="L640" s="14">
        <v>71</v>
      </c>
      <c r="M640" s="14">
        <v>69.860000999999997</v>
      </c>
      <c r="N640" s="14">
        <v>70.004997000000003</v>
      </c>
    </row>
    <row r="641" spans="1:14" x14ac:dyDescent="0.35">
      <c r="A641" s="16">
        <v>43837</v>
      </c>
      <c r="B641" s="15">
        <v>74.597504000000001</v>
      </c>
      <c r="C641" s="15">
        <v>74.137498399999998</v>
      </c>
      <c r="D641" s="15">
        <v>72.754248799999999</v>
      </c>
      <c r="E641" s="15">
        <v>71.755831866666682</v>
      </c>
      <c r="F641" s="14">
        <v>74.949996999999996</v>
      </c>
      <c r="G641" s="14">
        <v>74.357498000000007</v>
      </c>
      <c r="H641" s="14">
        <v>75.087502000000001</v>
      </c>
      <c r="I641" s="14">
        <v>73.412497999999999</v>
      </c>
      <c r="J641" s="14">
        <v>72.449996999999996</v>
      </c>
      <c r="K641" s="14">
        <v>72.477501000000004</v>
      </c>
      <c r="L641" s="14">
        <v>71.067497000000003</v>
      </c>
      <c r="M641" s="14">
        <v>71</v>
      </c>
      <c r="N641" s="14">
        <v>69.860000999999997</v>
      </c>
    </row>
    <row r="642" spans="1:14" x14ac:dyDescent="0.35">
      <c r="A642" s="16">
        <v>43838</v>
      </c>
      <c r="B642" s="15">
        <v>75.797500999999997</v>
      </c>
      <c r="C642" s="15">
        <v>74.480999800000006</v>
      </c>
      <c r="D642" s="15">
        <v>73.227999100000005</v>
      </c>
      <c r="E642" s="15">
        <v>72.143165600000003</v>
      </c>
      <c r="F642" s="14">
        <v>74.597504000000001</v>
      </c>
      <c r="G642" s="14">
        <v>74.949996999999996</v>
      </c>
      <c r="H642" s="14">
        <v>74.357498000000007</v>
      </c>
      <c r="I642" s="14">
        <v>75.087502000000001</v>
      </c>
      <c r="J642" s="14">
        <v>72.879997000000003</v>
      </c>
      <c r="K642" s="14">
        <v>72.449996999999996</v>
      </c>
      <c r="L642" s="14">
        <v>72.477501000000004</v>
      </c>
      <c r="M642" s="14">
        <v>71.067497000000003</v>
      </c>
      <c r="N642" s="14">
        <v>71</v>
      </c>
    </row>
    <row r="643" spans="1:14" x14ac:dyDescent="0.35">
      <c r="A643" s="16">
        <v>43839</v>
      </c>
      <c r="B643" s="15">
        <v>77.407500999999996</v>
      </c>
      <c r="C643" s="15">
        <v>74.958000400000003</v>
      </c>
      <c r="D643" s="15">
        <v>73.707749199999995</v>
      </c>
      <c r="E643" s="15">
        <v>72.531999266666659</v>
      </c>
      <c r="F643" s="14">
        <v>75.797500999999997</v>
      </c>
      <c r="G643" s="14">
        <v>74.597504000000001</v>
      </c>
      <c r="H643" s="14">
        <v>74.949996999999996</v>
      </c>
      <c r="I643" s="14">
        <v>74.357498000000007</v>
      </c>
      <c r="J643" s="14">
        <v>73.412497999999999</v>
      </c>
      <c r="K643" s="14">
        <v>72.879997000000003</v>
      </c>
      <c r="L643" s="14">
        <v>72.449996999999996</v>
      </c>
      <c r="M643" s="14">
        <v>72.477501000000004</v>
      </c>
      <c r="N643" s="14">
        <v>71.067497000000003</v>
      </c>
    </row>
    <row r="644" spans="1:14" x14ac:dyDescent="0.35">
      <c r="A644" s="16">
        <v>43840</v>
      </c>
      <c r="B644" s="15">
        <v>77.582497000000004</v>
      </c>
      <c r="C644" s="15">
        <v>75.422000199999999</v>
      </c>
      <c r="D644" s="15">
        <v>74.3417496</v>
      </c>
      <c r="E644" s="15">
        <v>73.018999266666668</v>
      </c>
      <c r="F644" s="14">
        <v>77.407500999999996</v>
      </c>
      <c r="G644" s="14">
        <v>75.797500999999997</v>
      </c>
      <c r="H644" s="14">
        <v>74.597504000000001</v>
      </c>
      <c r="I644" s="14">
        <v>74.949996999999996</v>
      </c>
      <c r="J644" s="14">
        <v>75.087502000000001</v>
      </c>
      <c r="K644" s="14">
        <v>73.412497999999999</v>
      </c>
      <c r="L644" s="14">
        <v>72.879997000000003</v>
      </c>
      <c r="M644" s="14">
        <v>72.449996999999996</v>
      </c>
      <c r="N644" s="14">
        <v>72.477501000000004</v>
      </c>
    </row>
    <row r="645" spans="1:14" x14ac:dyDescent="0.35">
      <c r="A645" s="16">
        <v>43843</v>
      </c>
      <c r="B645" s="15">
        <v>79.239998</v>
      </c>
      <c r="C645" s="15">
        <v>76.067000000000007</v>
      </c>
      <c r="D645" s="15">
        <v>74.852249200000003</v>
      </c>
      <c r="E645" s="15">
        <v>73.528832533333343</v>
      </c>
      <c r="F645" s="14">
        <v>77.582497000000004</v>
      </c>
      <c r="G645" s="14">
        <v>77.407500999999996</v>
      </c>
      <c r="H645" s="14">
        <v>75.797500999999997</v>
      </c>
      <c r="I645" s="14">
        <v>74.597504000000001</v>
      </c>
      <c r="J645" s="14">
        <v>74.357498000000007</v>
      </c>
      <c r="K645" s="14">
        <v>75.087502000000001</v>
      </c>
      <c r="L645" s="14">
        <v>73.412497999999999</v>
      </c>
      <c r="M645" s="14">
        <v>72.879997000000003</v>
      </c>
      <c r="N645" s="14">
        <v>72.449996999999996</v>
      </c>
    </row>
    <row r="646" spans="1:14" x14ac:dyDescent="0.35">
      <c r="A646" s="16">
        <v>43844</v>
      </c>
      <c r="B646" s="15">
        <v>78.169998000000007</v>
      </c>
      <c r="C646" s="15">
        <v>76.925000199999999</v>
      </c>
      <c r="D646" s="15">
        <v>75.531249299999999</v>
      </c>
      <c r="E646" s="15">
        <v>74.144499266666671</v>
      </c>
      <c r="F646" s="14">
        <v>79.239998</v>
      </c>
      <c r="G646" s="14">
        <v>77.582497000000004</v>
      </c>
      <c r="H646" s="14">
        <v>77.407500999999996</v>
      </c>
      <c r="I646" s="14">
        <v>75.797500999999997</v>
      </c>
      <c r="J646" s="14">
        <v>74.949996999999996</v>
      </c>
      <c r="K646" s="14">
        <v>74.357498000000007</v>
      </c>
      <c r="L646" s="14">
        <v>75.087502000000001</v>
      </c>
      <c r="M646" s="14">
        <v>73.412497999999999</v>
      </c>
      <c r="N646" s="14">
        <v>72.879997000000003</v>
      </c>
    </row>
    <row r="647" spans="1:14" x14ac:dyDescent="0.35">
      <c r="A647" s="16">
        <v>43845</v>
      </c>
      <c r="B647" s="15">
        <v>77.834998999999996</v>
      </c>
      <c r="C647" s="15">
        <v>77.639499000000001</v>
      </c>
      <c r="D647" s="15">
        <v>76.060249400000004</v>
      </c>
      <c r="E647" s="15">
        <v>74.69849906666667</v>
      </c>
      <c r="F647" s="14">
        <v>78.169998000000007</v>
      </c>
      <c r="G647" s="14">
        <v>79.239998</v>
      </c>
      <c r="H647" s="14">
        <v>77.582497000000004</v>
      </c>
      <c r="I647" s="14">
        <v>77.407500999999996</v>
      </c>
      <c r="J647" s="14">
        <v>74.597504000000001</v>
      </c>
      <c r="K647" s="14">
        <v>74.949996999999996</v>
      </c>
      <c r="L647" s="14">
        <v>74.357498000000007</v>
      </c>
      <c r="M647" s="14">
        <v>75.087502000000001</v>
      </c>
      <c r="N647" s="14">
        <v>73.412497999999999</v>
      </c>
    </row>
    <row r="648" spans="1:14" x14ac:dyDescent="0.35">
      <c r="A648" s="16">
        <v>43846</v>
      </c>
      <c r="B648" s="15">
        <v>78.809997999999993</v>
      </c>
      <c r="C648" s="15">
        <v>78.046998600000009</v>
      </c>
      <c r="D648" s="15">
        <v>76.502499499999999</v>
      </c>
      <c r="E648" s="15">
        <v>75.154165666666657</v>
      </c>
      <c r="F648" s="14">
        <v>77.834998999999996</v>
      </c>
      <c r="G648" s="14">
        <v>78.169998000000007</v>
      </c>
      <c r="H648" s="14">
        <v>79.239998</v>
      </c>
      <c r="I648" s="14">
        <v>77.582497000000004</v>
      </c>
      <c r="J648" s="14">
        <v>75.797500999999997</v>
      </c>
      <c r="K648" s="14">
        <v>74.597504000000001</v>
      </c>
      <c r="L648" s="14">
        <v>74.949996999999996</v>
      </c>
      <c r="M648" s="14">
        <v>74.357498000000007</v>
      </c>
      <c r="N648" s="14">
        <v>75.087502000000001</v>
      </c>
    </row>
    <row r="649" spans="1:14" x14ac:dyDescent="0.35">
      <c r="A649" s="16">
        <v>43847</v>
      </c>
      <c r="B649" s="15">
        <v>79.682502999999997</v>
      </c>
      <c r="C649" s="15">
        <v>78.327498000000006</v>
      </c>
      <c r="D649" s="15">
        <v>76.874749100000002</v>
      </c>
      <c r="E649" s="15">
        <v>75.670332399999992</v>
      </c>
      <c r="F649" s="14">
        <v>78.809997999999993</v>
      </c>
      <c r="G649" s="14">
        <v>77.834998999999996</v>
      </c>
      <c r="H649" s="14">
        <v>78.169998000000007</v>
      </c>
      <c r="I649" s="14">
        <v>79.239998</v>
      </c>
      <c r="J649" s="14">
        <v>77.407500999999996</v>
      </c>
      <c r="K649" s="14">
        <v>75.797500999999997</v>
      </c>
      <c r="L649" s="14">
        <v>74.597504000000001</v>
      </c>
      <c r="M649" s="14">
        <v>74.949996999999996</v>
      </c>
      <c r="N649" s="14">
        <v>74.357498000000007</v>
      </c>
    </row>
    <row r="650" spans="1:14" x14ac:dyDescent="0.35">
      <c r="A650" s="16">
        <v>43851</v>
      </c>
      <c r="B650" s="15">
        <v>79.142501999999993</v>
      </c>
      <c r="C650" s="15">
        <v>78.747499200000007</v>
      </c>
      <c r="D650" s="15">
        <v>77.4072496</v>
      </c>
      <c r="E650" s="15">
        <v>76.150665866666671</v>
      </c>
      <c r="F650" s="14">
        <v>79.682502999999997</v>
      </c>
      <c r="G650" s="14">
        <v>78.809997999999993</v>
      </c>
      <c r="H650" s="14">
        <v>77.834998999999996</v>
      </c>
      <c r="I650" s="14">
        <v>78.169998000000007</v>
      </c>
      <c r="J650" s="14">
        <v>77.582497000000004</v>
      </c>
      <c r="K650" s="14">
        <v>77.407500999999996</v>
      </c>
      <c r="L650" s="14">
        <v>75.797500999999997</v>
      </c>
      <c r="M650" s="14">
        <v>74.597504000000001</v>
      </c>
      <c r="N650" s="14">
        <v>74.949996999999996</v>
      </c>
    </row>
    <row r="651" spans="1:14" x14ac:dyDescent="0.35">
      <c r="A651" s="16">
        <v>43852</v>
      </c>
      <c r="B651" s="15">
        <v>79.425003000000004</v>
      </c>
      <c r="C651" s="15">
        <v>78.727999999999994</v>
      </c>
      <c r="D651" s="15">
        <v>77.826500100000004</v>
      </c>
      <c r="E651" s="15">
        <v>76.596832866666674</v>
      </c>
      <c r="F651" s="14">
        <v>79.142501999999993</v>
      </c>
      <c r="G651" s="14">
        <v>79.682502999999997</v>
      </c>
      <c r="H651" s="14">
        <v>78.809997999999993</v>
      </c>
      <c r="I651" s="14">
        <v>77.834998999999996</v>
      </c>
      <c r="J651" s="14">
        <v>79.239998</v>
      </c>
      <c r="K651" s="14">
        <v>77.582497000000004</v>
      </c>
      <c r="L651" s="14">
        <v>77.407500999999996</v>
      </c>
      <c r="M651" s="14">
        <v>75.797500999999997</v>
      </c>
      <c r="N651" s="14">
        <v>74.597504000000001</v>
      </c>
    </row>
    <row r="652" spans="1:14" x14ac:dyDescent="0.35">
      <c r="A652" s="16">
        <v>43853</v>
      </c>
      <c r="B652" s="15">
        <v>79.807502999999997</v>
      </c>
      <c r="C652" s="15">
        <v>78.979000999999997</v>
      </c>
      <c r="D652" s="15">
        <v>78.309249999999992</v>
      </c>
      <c r="E652" s="15">
        <v>77.033166600000001</v>
      </c>
      <c r="F652" s="14">
        <v>79.425003000000004</v>
      </c>
      <c r="G652" s="14">
        <v>79.142501999999993</v>
      </c>
      <c r="H652" s="14">
        <v>79.682502999999997</v>
      </c>
      <c r="I652" s="14">
        <v>78.809997999999993</v>
      </c>
      <c r="J652" s="14">
        <v>78.169998000000007</v>
      </c>
      <c r="K652" s="14">
        <v>79.239998</v>
      </c>
      <c r="L652" s="14">
        <v>77.582497000000004</v>
      </c>
      <c r="M652" s="14">
        <v>77.407500999999996</v>
      </c>
      <c r="N652" s="14">
        <v>75.797500999999997</v>
      </c>
    </row>
    <row r="653" spans="1:14" x14ac:dyDescent="0.35">
      <c r="A653" s="16">
        <v>43854</v>
      </c>
      <c r="B653" s="15">
        <v>79.577499000000003</v>
      </c>
      <c r="C653" s="15">
        <v>79.3735018</v>
      </c>
      <c r="D653" s="15">
        <v>78.71025019999999</v>
      </c>
      <c r="E653" s="15">
        <v>77.459500266666666</v>
      </c>
      <c r="F653" s="14">
        <v>79.807502999999997</v>
      </c>
      <c r="G653" s="14">
        <v>79.425003000000004</v>
      </c>
      <c r="H653" s="14">
        <v>79.142501999999993</v>
      </c>
      <c r="I653" s="14">
        <v>79.682502999999997</v>
      </c>
      <c r="J653" s="14">
        <v>77.834998999999996</v>
      </c>
      <c r="K653" s="14">
        <v>78.169998000000007</v>
      </c>
      <c r="L653" s="14">
        <v>79.239998</v>
      </c>
      <c r="M653" s="14">
        <v>77.582497000000004</v>
      </c>
      <c r="N653" s="14">
        <v>77.407500999999996</v>
      </c>
    </row>
    <row r="654" spans="1:14" x14ac:dyDescent="0.35">
      <c r="A654" s="16">
        <v>43857</v>
      </c>
      <c r="B654" s="15">
        <v>77.237503000000004</v>
      </c>
      <c r="C654" s="15">
        <v>79.527001999999996</v>
      </c>
      <c r="D654" s="15">
        <v>78.927250000000001</v>
      </c>
      <c r="E654" s="15">
        <v>77.7588334</v>
      </c>
      <c r="F654" s="14">
        <v>79.577499000000003</v>
      </c>
      <c r="G654" s="14">
        <v>79.807502999999997</v>
      </c>
      <c r="H654" s="14">
        <v>79.425003000000004</v>
      </c>
      <c r="I654" s="14">
        <v>79.142501999999993</v>
      </c>
      <c r="J654" s="14">
        <v>78.809997999999993</v>
      </c>
      <c r="K654" s="14">
        <v>77.834998999999996</v>
      </c>
      <c r="L654" s="14">
        <v>78.169998000000007</v>
      </c>
      <c r="M654" s="14">
        <v>79.239998</v>
      </c>
      <c r="N654" s="14">
        <v>77.582497000000004</v>
      </c>
    </row>
    <row r="655" spans="1:14" x14ac:dyDescent="0.35">
      <c r="A655" s="16">
        <v>43858</v>
      </c>
      <c r="B655" s="15">
        <v>79.422500999999997</v>
      </c>
      <c r="C655" s="15">
        <v>79.038001999999992</v>
      </c>
      <c r="D655" s="15">
        <v>78.892750599999999</v>
      </c>
      <c r="E655" s="15">
        <v>77.95083373333334</v>
      </c>
      <c r="F655" s="14">
        <v>77.237503000000004</v>
      </c>
      <c r="G655" s="14">
        <v>79.577499000000003</v>
      </c>
      <c r="H655" s="14">
        <v>79.807502999999997</v>
      </c>
      <c r="I655" s="14">
        <v>79.425003000000004</v>
      </c>
      <c r="J655" s="14">
        <v>79.682502999999997</v>
      </c>
      <c r="K655" s="14">
        <v>78.809997999999993</v>
      </c>
      <c r="L655" s="14">
        <v>77.834998999999996</v>
      </c>
      <c r="M655" s="14">
        <v>78.169998000000007</v>
      </c>
      <c r="N655" s="14">
        <v>79.239998</v>
      </c>
    </row>
    <row r="656" spans="1:14" x14ac:dyDescent="0.35">
      <c r="A656" s="16">
        <v>43859</v>
      </c>
      <c r="B656" s="15">
        <v>81.084998999999996</v>
      </c>
      <c r="C656" s="15">
        <v>79.094001800000001</v>
      </c>
      <c r="D656" s="15">
        <v>78.911000900000005</v>
      </c>
      <c r="E656" s="15">
        <v>78.249000666666674</v>
      </c>
      <c r="F656" s="14">
        <v>79.422500999999997</v>
      </c>
      <c r="G656" s="14">
        <v>77.237503000000004</v>
      </c>
      <c r="H656" s="14">
        <v>79.577499000000003</v>
      </c>
      <c r="I656" s="14">
        <v>79.807502999999997</v>
      </c>
      <c r="J656" s="14">
        <v>79.142501999999993</v>
      </c>
      <c r="K656" s="14">
        <v>79.682502999999997</v>
      </c>
      <c r="L656" s="14">
        <v>78.809997999999993</v>
      </c>
      <c r="M656" s="14">
        <v>77.834998999999996</v>
      </c>
      <c r="N656" s="14">
        <v>78.169998000000007</v>
      </c>
    </row>
    <row r="657" spans="1:14" x14ac:dyDescent="0.35">
      <c r="A657" s="16">
        <v>43860</v>
      </c>
      <c r="B657" s="15">
        <v>80.967499000000004</v>
      </c>
      <c r="C657" s="15">
        <v>79.426000999999999</v>
      </c>
      <c r="D657" s="15">
        <v>79.202500999999998</v>
      </c>
      <c r="E657" s="15">
        <v>78.681500333333332</v>
      </c>
      <c r="F657" s="14">
        <v>81.084998999999996</v>
      </c>
      <c r="G657" s="14">
        <v>79.422500999999997</v>
      </c>
      <c r="H657" s="14">
        <v>77.237503000000004</v>
      </c>
      <c r="I657" s="14">
        <v>79.577499000000003</v>
      </c>
      <c r="J657" s="14">
        <v>79.425003000000004</v>
      </c>
      <c r="K657" s="14">
        <v>79.142501999999993</v>
      </c>
      <c r="L657" s="14">
        <v>79.682502999999997</v>
      </c>
      <c r="M657" s="14">
        <v>78.809997999999993</v>
      </c>
      <c r="N657" s="14">
        <v>77.834998999999996</v>
      </c>
    </row>
    <row r="658" spans="1:14" x14ac:dyDescent="0.35">
      <c r="A658" s="16">
        <v>43861</v>
      </c>
      <c r="B658" s="15">
        <v>77.377502000000007</v>
      </c>
      <c r="C658" s="15">
        <v>79.658000199999989</v>
      </c>
      <c r="D658" s="15">
        <v>79.515750999999995</v>
      </c>
      <c r="E658" s="15">
        <v>79.026166866666671</v>
      </c>
      <c r="F658" s="14">
        <v>80.967499000000004</v>
      </c>
      <c r="G658" s="14">
        <v>81.084998999999996</v>
      </c>
      <c r="H658" s="14">
        <v>79.422500999999997</v>
      </c>
      <c r="I658" s="14">
        <v>77.237503000000004</v>
      </c>
      <c r="J658" s="14">
        <v>79.807502999999997</v>
      </c>
      <c r="K658" s="14">
        <v>79.425003000000004</v>
      </c>
      <c r="L658" s="14">
        <v>79.142501999999993</v>
      </c>
      <c r="M658" s="14">
        <v>79.682502999999997</v>
      </c>
      <c r="N658" s="14">
        <v>78.809997999999993</v>
      </c>
    </row>
    <row r="659" spans="1:14" x14ac:dyDescent="0.35">
      <c r="A659" s="16">
        <v>43864</v>
      </c>
      <c r="B659" s="15">
        <v>77.165001000000004</v>
      </c>
      <c r="C659" s="15">
        <v>79.218000799999999</v>
      </c>
      <c r="D659" s="15">
        <v>79.372501400000004</v>
      </c>
      <c r="E659" s="15">
        <v>79.024166933333348</v>
      </c>
      <c r="F659" s="14">
        <v>77.377502000000007</v>
      </c>
      <c r="G659" s="14">
        <v>80.967499000000004</v>
      </c>
      <c r="H659" s="14">
        <v>81.084998999999996</v>
      </c>
      <c r="I659" s="14">
        <v>79.422500999999997</v>
      </c>
      <c r="J659" s="14">
        <v>79.577499000000003</v>
      </c>
      <c r="K659" s="14">
        <v>79.807502999999997</v>
      </c>
      <c r="L659" s="14">
        <v>79.425003000000004</v>
      </c>
      <c r="M659" s="14">
        <v>79.142501999999993</v>
      </c>
      <c r="N659" s="14">
        <v>79.682502999999997</v>
      </c>
    </row>
    <row r="660" spans="1:14" x14ac:dyDescent="0.35">
      <c r="A660" s="16">
        <v>43865</v>
      </c>
      <c r="B660" s="15">
        <v>79.712502000000001</v>
      </c>
      <c r="C660" s="15">
        <v>79.20350040000001</v>
      </c>
      <c r="D660" s="15">
        <v>79.120751200000001</v>
      </c>
      <c r="E660" s="15">
        <v>78.996333866666674</v>
      </c>
      <c r="F660" s="14">
        <v>77.165001000000004</v>
      </c>
      <c r="G660" s="14">
        <v>77.377502000000007</v>
      </c>
      <c r="H660" s="14">
        <v>80.967499000000004</v>
      </c>
      <c r="I660" s="14">
        <v>81.084998999999996</v>
      </c>
      <c r="J660" s="14">
        <v>77.237503000000004</v>
      </c>
      <c r="K660" s="14">
        <v>79.577499000000003</v>
      </c>
      <c r="L660" s="14">
        <v>79.807502999999997</v>
      </c>
      <c r="M660" s="14">
        <v>79.425003000000004</v>
      </c>
      <c r="N660" s="14">
        <v>79.142501999999993</v>
      </c>
    </row>
    <row r="661" spans="1:14" x14ac:dyDescent="0.35">
      <c r="A661" s="16">
        <v>43866</v>
      </c>
      <c r="B661" s="15">
        <v>80.362503000000004</v>
      </c>
      <c r="C661" s="15">
        <v>79.261500600000005</v>
      </c>
      <c r="D661" s="15">
        <v>79.177751200000003</v>
      </c>
      <c r="E661" s="15">
        <v>79.027834133333343</v>
      </c>
      <c r="F661" s="14">
        <v>79.712502000000001</v>
      </c>
      <c r="G661" s="14">
        <v>77.165001000000004</v>
      </c>
      <c r="H661" s="14">
        <v>77.377502000000007</v>
      </c>
      <c r="I661" s="14">
        <v>80.967499000000004</v>
      </c>
      <c r="J661" s="14">
        <v>79.422500999999997</v>
      </c>
      <c r="K661" s="14">
        <v>77.237503000000004</v>
      </c>
      <c r="L661" s="14">
        <v>79.577499000000003</v>
      </c>
      <c r="M661" s="14">
        <v>79.807502999999997</v>
      </c>
      <c r="N661" s="14">
        <v>79.425003000000004</v>
      </c>
    </row>
    <row r="662" spans="1:14" x14ac:dyDescent="0.35">
      <c r="A662" s="16">
        <v>43867</v>
      </c>
      <c r="B662" s="15">
        <v>81.302498</v>
      </c>
      <c r="C662" s="15">
        <v>79.117001400000021</v>
      </c>
      <c r="D662" s="15">
        <v>79.271501199999989</v>
      </c>
      <c r="E662" s="15">
        <v>79.174001133333348</v>
      </c>
      <c r="F662" s="14">
        <v>80.362503000000004</v>
      </c>
      <c r="G662" s="14">
        <v>79.712502000000001</v>
      </c>
      <c r="H662" s="14">
        <v>77.165001000000004</v>
      </c>
      <c r="I662" s="14">
        <v>77.377502000000007</v>
      </c>
      <c r="J662" s="14">
        <v>81.084998999999996</v>
      </c>
      <c r="K662" s="14">
        <v>79.422500999999997</v>
      </c>
      <c r="L662" s="14">
        <v>77.237503000000004</v>
      </c>
      <c r="M662" s="14">
        <v>79.577499000000003</v>
      </c>
      <c r="N662" s="14">
        <v>79.807502999999997</v>
      </c>
    </row>
    <row r="663" spans="1:14" x14ac:dyDescent="0.35">
      <c r="A663" s="16">
        <v>43868</v>
      </c>
      <c r="B663" s="15">
        <v>80.007499999999993</v>
      </c>
      <c r="C663" s="15">
        <v>79.184001200000012</v>
      </c>
      <c r="D663" s="15">
        <v>79.421000699999993</v>
      </c>
      <c r="E663" s="15">
        <v>79.405167733333343</v>
      </c>
      <c r="F663" s="14">
        <v>81.302498</v>
      </c>
      <c r="G663" s="14">
        <v>80.362503000000004</v>
      </c>
      <c r="H663" s="14">
        <v>79.712502000000001</v>
      </c>
      <c r="I663" s="14">
        <v>77.165001000000004</v>
      </c>
      <c r="J663" s="14">
        <v>80.967499000000004</v>
      </c>
      <c r="K663" s="14">
        <v>81.084998999999996</v>
      </c>
      <c r="L663" s="14">
        <v>79.422500999999997</v>
      </c>
      <c r="M663" s="14">
        <v>77.237503000000004</v>
      </c>
      <c r="N663" s="14">
        <v>79.577499000000003</v>
      </c>
    </row>
    <row r="664" spans="1:14" x14ac:dyDescent="0.35">
      <c r="A664" s="16">
        <v>43871</v>
      </c>
      <c r="B664" s="15">
        <v>80.387496999999996</v>
      </c>
      <c r="C664" s="15">
        <v>79.710000800000003</v>
      </c>
      <c r="D664" s="15">
        <v>79.46400079999998</v>
      </c>
      <c r="E664" s="15">
        <v>79.485001199999985</v>
      </c>
      <c r="F664" s="14">
        <v>80.007499999999993</v>
      </c>
      <c r="G664" s="14">
        <v>81.302498</v>
      </c>
      <c r="H664" s="14">
        <v>80.362503000000004</v>
      </c>
      <c r="I664" s="14">
        <v>79.712502000000001</v>
      </c>
      <c r="J664" s="14">
        <v>77.377502000000007</v>
      </c>
      <c r="K664" s="14">
        <v>80.967499000000004</v>
      </c>
      <c r="L664" s="14">
        <v>81.084998999999996</v>
      </c>
      <c r="M664" s="14">
        <v>79.422500999999997</v>
      </c>
      <c r="N664" s="14">
        <v>77.237503000000004</v>
      </c>
    </row>
    <row r="665" spans="1:14" x14ac:dyDescent="0.35">
      <c r="A665" s="16">
        <v>43872</v>
      </c>
      <c r="B665" s="15">
        <v>79.902495999999999</v>
      </c>
      <c r="C665" s="15">
        <v>80.354500000000002</v>
      </c>
      <c r="D665" s="15">
        <v>79.779000199999999</v>
      </c>
      <c r="E665" s="15">
        <v>79.532000799999977</v>
      </c>
      <c r="F665" s="14">
        <v>80.387496999999996</v>
      </c>
      <c r="G665" s="14">
        <v>80.007499999999993</v>
      </c>
      <c r="H665" s="14">
        <v>81.302498</v>
      </c>
      <c r="I665" s="14">
        <v>80.362503000000004</v>
      </c>
      <c r="J665" s="14">
        <v>77.165001000000004</v>
      </c>
      <c r="K665" s="14">
        <v>77.377502000000007</v>
      </c>
      <c r="L665" s="14">
        <v>80.967499000000004</v>
      </c>
      <c r="M665" s="14">
        <v>81.084998999999996</v>
      </c>
      <c r="N665" s="14">
        <v>79.422500999999997</v>
      </c>
    </row>
    <row r="666" spans="1:14" x14ac:dyDescent="0.35">
      <c r="A666" s="16">
        <v>43873</v>
      </c>
      <c r="B666" s="15">
        <v>81.800003000000004</v>
      </c>
      <c r="C666" s="15">
        <v>80.392498799999998</v>
      </c>
      <c r="D666" s="15">
        <v>79.826999700000002</v>
      </c>
      <c r="E666" s="15">
        <v>79.582667066666644</v>
      </c>
      <c r="F666" s="14">
        <v>79.902495999999999</v>
      </c>
      <c r="G666" s="14">
        <v>80.387496999999996</v>
      </c>
      <c r="H666" s="14">
        <v>80.007499999999993</v>
      </c>
      <c r="I666" s="14">
        <v>81.302498</v>
      </c>
      <c r="J666" s="14">
        <v>79.712502000000001</v>
      </c>
      <c r="K666" s="14">
        <v>77.165001000000004</v>
      </c>
      <c r="L666" s="14">
        <v>77.377502000000007</v>
      </c>
      <c r="M666" s="14">
        <v>80.967499000000004</v>
      </c>
      <c r="N666" s="14">
        <v>81.084998999999996</v>
      </c>
    </row>
    <row r="667" spans="1:14" x14ac:dyDescent="0.35">
      <c r="A667" s="16">
        <v>43874</v>
      </c>
      <c r="B667" s="15">
        <v>81.217499000000004</v>
      </c>
      <c r="C667" s="15">
        <v>80.679998799999993</v>
      </c>
      <c r="D667" s="15">
        <v>79.898500100000007</v>
      </c>
      <c r="E667" s="15">
        <v>79.74100039999999</v>
      </c>
      <c r="F667" s="14">
        <v>81.800003000000004</v>
      </c>
      <c r="G667" s="14">
        <v>79.902495999999999</v>
      </c>
      <c r="H667" s="14">
        <v>80.387496999999996</v>
      </c>
      <c r="I667" s="14">
        <v>80.007499999999993</v>
      </c>
      <c r="J667" s="14">
        <v>80.362503000000004</v>
      </c>
      <c r="K667" s="14">
        <v>79.712502000000001</v>
      </c>
      <c r="L667" s="14">
        <v>77.165001000000004</v>
      </c>
      <c r="M667" s="14">
        <v>77.377502000000007</v>
      </c>
      <c r="N667" s="14">
        <v>80.967499000000004</v>
      </c>
    </row>
    <row r="668" spans="1:14" x14ac:dyDescent="0.35">
      <c r="A668" s="16">
        <v>43875</v>
      </c>
      <c r="B668" s="15">
        <v>81.237503000000004</v>
      </c>
      <c r="C668" s="15">
        <v>80.662998999999985</v>
      </c>
      <c r="D668" s="15">
        <v>79.923500100000012</v>
      </c>
      <c r="E668" s="15">
        <v>79.835000133333324</v>
      </c>
      <c r="F668" s="14">
        <v>81.217499000000004</v>
      </c>
      <c r="G668" s="14">
        <v>81.800003000000004</v>
      </c>
      <c r="H668" s="14">
        <v>79.902495999999999</v>
      </c>
      <c r="I668" s="14">
        <v>80.387496999999996</v>
      </c>
      <c r="J668" s="14">
        <v>81.302498</v>
      </c>
      <c r="K668" s="14">
        <v>80.362503000000004</v>
      </c>
      <c r="L668" s="14">
        <v>79.712502000000001</v>
      </c>
      <c r="M668" s="14">
        <v>77.165001000000004</v>
      </c>
      <c r="N668" s="14">
        <v>77.377502000000007</v>
      </c>
    </row>
    <row r="669" spans="1:14" x14ac:dyDescent="0.35">
      <c r="A669" s="16">
        <v>43879</v>
      </c>
      <c r="B669" s="15">
        <v>79.75</v>
      </c>
      <c r="C669" s="15">
        <v>80.908999600000001</v>
      </c>
      <c r="D669" s="15">
        <v>80.309500200000002</v>
      </c>
      <c r="E669" s="15">
        <v>79.945667066666658</v>
      </c>
      <c r="F669" s="14">
        <v>81.237503000000004</v>
      </c>
      <c r="G669" s="14">
        <v>81.217499000000004</v>
      </c>
      <c r="H669" s="14">
        <v>81.800003000000004</v>
      </c>
      <c r="I669" s="14">
        <v>79.902495999999999</v>
      </c>
      <c r="J669" s="14">
        <v>80.007499999999993</v>
      </c>
      <c r="K669" s="14">
        <v>81.302498</v>
      </c>
      <c r="L669" s="14">
        <v>80.362503000000004</v>
      </c>
      <c r="M669" s="14">
        <v>79.712502000000001</v>
      </c>
      <c r="N669" s="14">
        <v>77.165001000000004</v>
      </c>
    </row>
    <row r="670" spans="1:14" x14ac:dyDescent="0.35">
      <c r="A670" s="16">
        <v>43880</v>
      </c>
      <c r="B670" s="15">
        <v>80.904999000000004</v>
      </c>
      <c r="C670" s="15">
        <v>80.781500200000011</v>
      </c>
      <c r="D670" s="15">
        <v>80.568000099999992</v>
      </c>
      <c r="E670" s="15">
        <v>80.113166866666674</v>
      </c>
      <c r="F670" s="14">
        <v>79.75</v>
      </c>
      <c r="G670" s="14">
        <v>81.237503000000004</v>
      </c>
      <c r="H670" s="14">
        <v>81.217499000000004</v>
      </c>
      <c r="I670" s="14">
        <v>81.800003000000004</v>
      </c>
      <c r="J670" s="14">
        <v>80.387496999999996</v>
      </c>
      <c r="K670" s="14">
        <v>80.007499999999993</v>
      </c>
      <c r="L670" s="14">
        <v>81.302498</v>
      </c>
      <c r="M670" s="14">
        <v>80.362503000000004</v>
      </c>
      <c r="N670" s="14">
        <v>79.712502000000001</v>
      </c>
    </row>
    <row r="671" spans="1:14" x14ac:dyDescent="0.35">
      <c r="A671" s="16">
        <v>43881</v>
      </c>
      <c r="B671" s="15">
        <v>80.074996999999996</v>
      </c>
      <c r="C671" s="15">
        <v>80.982000799999994</v>
      </c>
      <c r="D671" s="15">
        <v>80.687249800000004</v>
      </c>
      <c r="E671" s="15">
        <v>80.212000066666661</v>
      </c>
      <c r="F671" s="14">
        <v>80.904999000000004</v>
      </c>
      <c r="G671" s="14">
        <v>79.75</v>
      </c>
      <c r="H671" s="14">
        <v>81.237503000000004</v>
      </c>
      <c r="I671" s="14">
        <v>81.217499000000004</v>
      </c>
      <c r="J671" s="14">
        <v>79.902495999999999</v>
      </c>
      <c r="K671" s="14">
        <v>80.387496999999996</v>
      </c>
      <c r="L671" s="14">
        <v>80.007499999999993</v>
      </c>
      <c r="M671" s="14">
        <v>81.302498</v>
      </c>
      <c r="N671" s="14">
        <v>80.362503000000004</v>
      </c>
    </row>
    <row r="672" spans="1:14" x14ac:dyDescent="0.35">
      <c r="A672" s="16">
        <v>43882</v>
      </c>
      <c r="B672" s="15">
        <v>78.262496999999996</v>
      </c>
      <c r="C672" s="15">
        <v>80.636999599999996</v>
      </c>
      <c r="D672" s="15">
        <v>80.658499200000008</v>
      </c>
      <c r="E672" s="15">
        <v>80.144666599999994</v>
      </c>
      <c r="F672" s="14">
        <v>80.074996999999996</v>
      </c>
      <c r="G672" s="14">
        <v>80.904999000000004</v>
      </c>
      <c r="H672" s="14">
        <v>79.75</v>
      </c>
      <c r="I672" s="14">
        <v>81.237503000000004</v>
      </c>
      <c r="J672" s="14">
        <v>81.800003000000004</v>
      </c>
      <c r="K672" s="14">
        <v>79.902495999999999</v>
      </c>
      <c r="L672" s="14">
        <v>80.387496999999996</v>
      </c>
      <c r="M672" s="14">
        <v>80.007499999999993</v>
      </c>
      <c r="N672" s="14">
        <v>81.302498</v>
      </c>
    </row>
    <row r="673" spans="1:14" x14ac:dyDescent="0.35">
      <c r="A673" s="16">
        <v>43885</v>
      </c>
      <c r="B673" s="15">
        <v>74.544998000000007</v>
      </c>
      <c r="C673" s="15">
        <v>80.045999199999997</v>
      </c>
      <c r="D673" s="15">
        <v>80.354499099999998</v>
      </c>
      <c r="E673" s="15">
        <v>79.964333133333341</v>
      </c>
      <c r="F673" s="14">
        <v>78.262496999999996</v>
      </c>
      <c r="G673" s="14">
        <v>80.074996999999996</v>
      </c>
      <c r="H673" s="14">
        <v>80.904999000000004</v>
      </c>
      <c r="I673" s="14">
        <v>79.75</v>
      </c>
      <c r="J673" s="14">
        <v>81.217499000000004</v>
      </c>
      <c r="K673" s="14">
        <v>81.800003000000004</v>
      </c>
      <c r="L673" s="14">
        <v>79.902495999999999</v>
      </c>
      <c r="M673" s="14">
        <v>80.387496999999996</v>
      </c>
      <c r="N673" s="14">
        <v>80.007499999999993</v>
      </c>
    </row>
    <row r="674" spans="1:14" x14ac:dyDescent="0.35">
      <c r="A674" s="16">
        <v>43886</v>
      </c>
      <c r="B674" s="15">
        <v>72.019997000000004</v>
      </c>
      <c r="C674" s="15">
        <v>78.707498200000003</v>
      </c>
      <c r="D674" s="15">
        <v>79.808248899999995</v>
      </c>
      <c r="E674" s="15">
        <v>79.775499533333331</v>
      </c>
      <c r="F674" s="14">
        <v>74.544998000000007</v>
      </c>
      <c r="G674" s="14">
        <v>78.262496999999996</v>
      </c>
      <c r="H674" s="14">
        <v>80.074996999999996</v>
      </c>
      <c r="I674" s="14">
        <v>80.904999000000004</v>
      </c>
      <c r="J674" s="14">
        <v>81.237503000000004</v>
      </c>
      <c r="K674" s="14">
        <v>81.217499000000004</v>
      </c>
      <c r="L674" s="14">
        <v>81.800003000000004</v>
      </c>
      <c r="M674" s="14">
        <v>79.902495999999999</v>
      </c>
      <c r="N674" s="14">
        <v>80.387496999999996</v>
      </c>
    </row>
    <row r="675" spans="1:14" x14ac:dyDescent="0.35">
      <c r="A675" s="16">
        <v>43887</v>
      </c>
      <c r="B675" s="15">
        <v>73.162497999999999</v>
      </c>
      <c r="C675" s="15">
        <v>77.16149759999999</v>
      </c>
      <c r="D675" s="15">
        <v>78.971498899999986</v>
      </c>
      <c r="E675" s="15">
        <v>79.432499266666667</v>
      </c>
      <c r="F675" s="14">
        <v>72.019997000000004</v>
      </c>
      <c r="G675" s="14">
        <v>74.544998000000007</v>
      </c>
      <c r="H675" s="14">
        <v>78.262496999999996</v>
      </c>
      <c r="I675" s="14">
        <v>80.074996999999996</v>
      </c>
      <c r="J675" s="14">
        <v>79.75</v>
      </c>
      <c r="K675" s="14">
        <v>81.237503000000004</v>
      </c>
      <c r="L675" s="14">
        <v>81.217499000000004</v>
      </c>
      <c r="M675" s="14">
        <v>81.800003000000004</v>
      </c>
      <c r="N675" s="14">
        <v>79.902495999999999</v>
      </c>
    </row>
    <row r="676" spans="1:14" x14ac:dyDescent="0.35">
      <c r="A676" s="16">
        <v>43888</v>
      </c>
      <c r="B676" s="15">
        <v>68.379997000000003</v>
      </c>
      <c r="C676" s="15">
        <v>75.612997399999998</v>
      </c>
      <c r="D676" s="15">
        <v>78.297499099999996</v>
      </c>
      <c r="E676" s="15">
        <v>78.99583233333334</v>
      </c>
      <c r="F676" s="14">
        <v>73.162497999999999</v>
      </c>
      <c r="G676" s="14">
        <v>72.019997000000004</v>
      </c>
      <c r="H676" s="14">
        <v>74.544998000000007</v>
      </c>
      <c r="I676" s="14">
        <v>78.262496999999996</v>
      </c>
      <c r="J676" s="14">
        <v>80.904999000000004</v>
      </c>
      <c r="K676" s="14">
        <v>79.75</v>
      </c>
      <c r="L676" s="14">
        <v>81.237503000000004</v>
      </c>
      <c r="M676" s="14">
        <v>81.217499000000004</v>
      </c>
      <c r="N676" s="14">
        <v>81.800003000000004</v>
      </c>
    </row>
    <row r="677" spans="1:14" x14ac:dyDescent="0.35">
      <c r="A677" s="16">
        <v>43889</v>
      </c>
      <c r="B677" s="15">
        <v>68.339995999999999</v>
      </c>
      <c r="C677" s="15">
        <v>73.273997400000013</v>
      </c>
      <c r="D677" s="15">
        <v>76.955498500000004</v>
      </c>
      <c r="E677" s="15">
        <v>78.196998599999986</v>
      </c>
      <c r="F677" s="14">
        <v>68.379997000000003</v>
      </c>
      <c r="G677" s="14">
        <v>73.162497999999999</v>
      </c>
      <c r="H677" s="14">
        <v>72.019997000000004</v>
      </c>
      <c r="I677" s="14">
        <v>74.544998000000007</v>
      </c>
      <c r="J677" s="14">
        <v>80.074996999999996</v>
      </c>
      <c r="K677" s="14">
        <v>80.904999000000004</v>
      </c>
      <c r="L677" s="14">
        <v>79.75</v>
      </c>
      <c r="M677" s="14">
        <v>81.237503000000004</v>
      </c>
      <c r="N677" s="14">
        <v>81.217499000000004</v>
      </c>
    </row>
    <row r="678" spans="1:14" x14ac:dyDescent="0.35">
      <c r="A678" s="16">
        <v>43892</v>
      </c>
      <c r="B678" s="15">
        <v>74.702499000000003</v>
      </c>
      <c r="C678" s="15">
        <v>71.2894972</v>
      </c>
      <c r="D678" s="15">
        <v>75.667748200000005</v>
      </c>
      <c r="E678" s="15">
        <v>77.332831799999994</v>
      </c>
      <c r="F678" s="14">
        <v>68.339995999999999</v>
      </c>
      <c r="G678" s="14">
        <v>68.379997000000003</v>
      </c>
      <c r="H678" s="14">
        <v>73.162497999999999</v>
      </c>
      <c r="I678" s="14">
        <v>72.019997000000004</v>
      </c>
      <c r="J678" s="14">
        <v>78.262496999999996</v>
      </c>
      <c r="K678" s="14">
        <v>80.074996999999996</v>
      </c>
      <c r="L678" s="14">
        <v>80.904999000000004</v>
      </c>
      <c r="M678" s="14">
        <v>79.75</v>
      </c>
      <c r="N678" s="14">
        <v>81.237503000000004</v>
      </c>
    </row>
    <row r="679" spans="1:14" x14ac:dyDescent="0.35">
      <c r="A679" s="16">
        <v>43893</v>
      </c>
      <c r="B679" s="15">
        <v>72.330001999999993</v>
      </c>
      <c r="C679" s="15">
        <v>71.320997399999996</v>
      </c>
      <c r="D679" s="15">
        <v>75.014247799999993</v>
      </c>
      <c r="E679" s="15">
        <v>76.979165066666667</v>
      </c>
      <c r="F679" s="14">
        <v>74.702499000000003</v>
      </c>
      <c r="G679" s="14">
        <v>68.339995999999999</v>
      </c>
      <c r="H679" s="14">
        <v>68.379997000000003</v>
      </c>
      <c r="I679" s="14">
        <v>73.162497999999999</v>
      </c>
      <c r="J679" s="14">
        <v>74.544998000000007</v>
      </c>
      <c r="K679" s="14">
        <v>78.262496999999996</v>
      </c>
      <c r="L679" s="14">
        <v>80.074996999999996</v>
      </c>
      <c r="M679" s="14">
        <v>80.904999000000004</v>
      </c>
      <c r="N679" s="14">
        <v>79.75</v>
      </c>
    </row>
    <row r="680" spans="1:14" x14ac:dyDescent="0.35">
      <c r="A680" s="16">
        <v>43894</v>
      </c>
      <c r="B680" s="15">
        <v>75.684997999999993</v>
      </c>
      <c r="C680" s="15">
        <v>71.382998399999991</v>
      </c>
      <c r="D680" s="15">
        <v>74.272248000000005</v>
      </c>
      <c r="E680" s="15">
        <v>76.441998733333321</v>
      </c>
      <c r="F680" s="14">
        <v>72.330001999999993</v>
      </c>
      <c r="G680" s="14">
        <v>74.702499000000003</v>
      </c>
      <c r="H680" s="14">
        <v>68.339995999999999</v>
      </c>
      <c r="I680" s="14">
        <v>68.379997000000003</v>
      </c>
      <c r="J680" s="14">
        <v>72.019997000000004</v>
      </c>
      <c r="K680" s="14">
        <v>74.544998000000007</v>
      </c>
      <c r="L680" s="14">
        <v>78.262496999999996</v>
      </c>
      <c r="M680" s="14">
        <v>80.074996999999996</v>
      </c>
      <c r="N680" s="14">
        <v>80.904999000000004</v>
      </c>
    </row>
    <row r="681" spans="1:14" x14ac:dyDescent="0.35">
      <c r="A681" s="16">
        <v>43895</v>
      </c>
      <c r="B681" s="15">
        <v>73.230002999999996</v>
      </c>
      <c r="C681" s="15">
        <v>71.887498399999998</v>
      </c>
      <c r="D681" s="15">
        <v>73.750247900000005</v>
      </c>
      <c r="E681" s="15">
        <v>76.160832199999987</v>
      </c>
      <c r="F681" s="14">
        <v>75.684997999999993</v>
      </c>
      <c r="G681" s="14">
        <v>72.330001999999993</v>
      </c>
      <c r="H681" s="14">
        <v>74.702499000000003</v>
      </c>
      <c r="I681" s="14">
        <v>68.339995999999999</v>
      </c>
      <c r="J681" s="14">
        <v>73.162497999999999</v>
      </c>
      <c r="K681" s="14">
        <v>72.019997000000004</v>
      </c>
      <c r="L681" s="14">
        <v>74.544998000000007</v>
      </c>
      <c r="M681" s="14">
        <v>78.262496999999996</v>
      </c>
      <c r="N681" s="14">
        <v>80.074996999999996</v>
      </c>
    </row>
    <row r="682" spans="1:14" x14ac:dyDescent="0.35">
      <c r="A682" s="16">
        <v>43896</v>
      </c>
      <c r="B682" s="15">
        <v>72.257499999999993</v>
      </c>
      <c r="C682" s="15">
        <v>72.857499600000011</v>
      </c>
      <c r="D682" s="15">
        <v>73.065748499999998</v>
      </c>
      <c r="E682" s="15">
        <v>75.589498866666659</v>
      </c>
      <c r="F682" s="14">
        <v>73.230002999999996</v>
      </c>
      <c r="G682" s="14">
        <v>75.684997999999993</v>
      </c>
      <c r="H682" s="14">
        <v>72.330001999999993</v>
      </c>
      <c r="I682" s="14">
        <v>74.702499000000003</v>
      </c>
      <c r="J682" s="14">
        <v>68.379997000000003</v>
      </c>
      <c r="K682" s="14">
        <v>73.162497999999999</v>
      </c>
      <c r="L682" s="14">
        <v>72.019997000000004</v>
      </c>
      <c r="M682" s="14">
        <v>74.544998000000007</v>
      </c>
      <c r="N682" s="14">
        <v>78.262496999999996</v>
      </c>
    </row>
    <row r="683" spans="1:14" x14ac:dyDescent="0.35">
      <c r="A683" s="16">
        <v>43899</v>
      </c>
      <c r="B683" s="15">
        <v>66.542502999999996</v>
      </c>
      <c r="C683" s="15">
        <v>73.641000399999996</v>
      </c>
      <c r="D683" s="15">
        <v>72.465248799999998</v>
      </c>
      <c r="E683" s="15">
        <v>74.992165599999993</v>
      </c>
      <c r="F683" s="14">
        <v>72.257499999999993</v>
      </c>
      <c r="G683" s="14">
        <v>73.230002999999996</v>
      </c>
      <c r="H683" s="14">
        <v>75.684997999999993</v>
      </c>
      <c r="I683" s="14">
        <v>72.330001999999993</v>
      </c>
      <c r="J683" s="14">
        <v>68.339995999999999</v>
      </c>
      <c r="K683" s="14">
        <v>68.379997000000003</v>
      </c>
      <c r="L683" s="14">
        <v>73.162497999999999</v>
      </c>
      <c r="M683" s="14">
        <v>72.019997000000004</v>
      </c>
      <c r="N683" s="14">
        <v>74.544998000000007</v>
      </c>
    </row>
    <row r="684" spans="1:14" x14ac:dyDescent="0.35">
      <c r="A684" s="16">
        <v>43900</v>
      </c>
      <c r="B684" s="15">
        <v>71.334998999999996</v>
      </c>
      <c r="C684" s="15">
        <v>72.0090012</v>
      </c>
      <c r="D684" s="15">
        <v>71.664999299999991</v>
      </c>
      <c r="E684" s="15">
        <v>74.012498933333319</v>
      </c>
      <c r="F684" s="14">
        <v>66.542502999999996</v>
      </c>
      <c r="G684" s="14">
        <v>72.257499999999993</v>
      </c>
      <c r="H684" s="14">
        <v>73.230002999999996</v>
      </c>
      <c r="I684" s="14">
        <v>75.684997999999993</v>
      </c>
      <c r="J684" s="14">
        <v>74.702499000000003</v>
      </c>
      <c r="K684" s="14">
        <v>68.339995999999999</v>
      </c>
      <c r="L684" s="14">
        <v>68.379997000000003</v>
      </c>
      <c r="M684" s="14">
        <v>73.162497999999999</v>
      </c>
      <c r="N684" s="14">
        <v>72.019997000000004</v>
      </c>
    </row>
    <row r="685" spans="1:14" x14ac:dyDescent="0.35">
      <c r="A685" s="16">
        <v>43901</v>
      </c>
      <c r="B685" s="15">
        <v>68.857498000000007</v>
      </c>
      <c r="C685" s="15">
        <v>71.810000599999995</v>
      </c>
      <c r="D685" s="15">
        <v>71.596499500000007</v>
      </c>
      <c r="E685" s="15">
        <v>73.451498866666654</v>
      </c>
      <c r="F685" s="14">
        <v>71.334998999999996</v>
      </c>
      <c r="G685" s="14">
        <v>66.542502999999996</v>
      </c>
      <c r="H685" s="14">
        <v>72.257499999999993</v>
      </c>
      <c r="I685" s="14">
        <v>73.230002999999996</v>
      </c>
      <c r="J685" s="14">
        <v>72.330001999999993</v>
      </c>
      <c r="K685" s="14">
        <v>74.702499000000003</v>
      </c>
      <c r="L685" s="14">
        <v>68.339995999999999</v>
      </c>
      <c r="M685" s="14">
        <v>68.379997000000003</v>
      </c>
      <c r="N685" s="14">
        <v>73.162497999999999</v>
      </c>
    </row>
    <row r="686" spans="1:14" x14ac:dyDescent="0.35">
      <c r="A686" s="16">
        <v>43902</v>
      </c>
      <c r="B686" s="15">
        <v>62.057499</v>
      </c>
      <c r="C686" s="15">
        <v>70.444500599999998</v>
      </c>
      <c r="D686" s="15">
        <v>71.165999499999998</v>
      </c>
      <c r="E686" s="15">
        <v>72.648332133333341</v>
      </c>
      <c r="F686" s="14">
        <v>68.857498000000007</v>
      </c>
      <c r="G686" s="14">
        <v>71.334998999999996</v>
      </c>
      <c r="H686" s="14">
        <v>66.542502999999996</v>
      </c>
      <c r="I686" s="14">
        <v>72.257499999999993</v>
      </c>
      <c r="J686" s="14">
        <v>75.684997999999993</v>
      </c>
      <c r="K686" s="14">
        <v>72.330001999999993</v>
      </c>
      <c r="L686" s="14">
        <v>74.702499000000003</v>
      </c>
      <c r="M686" s="14">
        <v>68.339995999999999</v>
      </c>
      <c r="N686" s="14">
        <v>68.379997000000003</v>
      </c>
    </row>
    <row r="687" spans="1:14" x14ac:dyDescent="0.35">
      <c r="A687" s="16">
        <v>43903</v>
      </c>
      <c r="B687" s="15">
        <v>69.492500000000007</v>
      </c>
      <c r="C687" s="15">
        <v>68.209999800000006</v>
      </c>
      <c r="D687" s="15">
        <v>70.533749700000001</v>
      </c>
      <c r="E687" s="15">
        <v>71.447165599999991</v>
      </c>
      <c r="F687" s="14">
        <v>62.057499</v>
      </c>
      <c r="G687" s="14">
        <v>68.857498000000007</v>
      </c>
      <c r="H687" s="14">
        <v>71.334998999999996</v>
      </c>
      <c r="I687" s="14">
        <v>66.542502999999996</v>
      </c>
      <c r="J687" s="14">
        <v>73.230002999999996</v>
      </c>
      <c r="K687" s="14">
        <v>75.684997999999993</v>
      </c>
      <c r="L687" s="14">
        <v>72.330001999999993</v>
      </c>
      <c r="M687" s="14">
        <v>74.702499000000003</v>
      </c>
      <c r="N687" s="14">
        <v>68.339995999999999</v>
      </c>
    </row>
    <row r="688" spans="1:14" x14ac:dyDescent="0.35">
      <c r="A688" s="16">
        <v>43906</v>
      </c>
      <c r="B688" s="15">
        <v>60.552501999999997</v>
      </c>
      <c r="C688" s="15">
        <v>67.656999800000008</v>
      </c>
      <c r="D688" s="15">
        <v>70.649000099999995</v>
      </c>
      <c r="E688" s="15">
        <v>70.86249913333333</v>
      </c>
      <c r="F688" s="14">
        <v>69.492500000000007</v>
      </c>
      <c r="G688" s="14">
        <v>62.057499</v>
      </c>
      <c r="H688" s="14">
        <v>68.857498000000007</v>
      </c>
      <c r="I688" s="14">
        <v>71.334998999999996</v>
      </c>
      <c r="J688" s="14">
        <v>72.257499999999993</v>
      </c>
      <c r="K688" s="14">
        <v>73.230002999999996</v>
      </c>
      <c r="L688" s="14">
        <v>75.684997999999993</v>
      </c>
      <c r="M688" s="14">
        <v>72.330001999999993</v>
      </c>
      <c r="N688" s="14">
        <v>74.702499000000003</v>
      </c>
    </row>
    <row r="689" spans="1:14" x14ac:dyDescent="0.35">
      <c r="A689" s="16">
        <v>43907</v>
      </c>
      <c r="B689" s="15">
        <v>63.215000000000003</v>
      </c>
      <c r="C689" s="15">
        <v>66.458999599999999</v>
      </c>
      <c r="D689" s="15">
        <v>69.234000399999985</v>
      </c>
      <c r="E689" s="15">
        <v>69.929666066666655</v>
      </c>
      <c r="F689" s="14">
        <v>60.552501999999997</v>
      </c>
      <c r="G689" s="14">
        <v>69.492500000000007</v>
      </c>
      <c r="H689" s="14">
        <v>62.057499</v>
      </c>
      <c r="I689" s="14">
        <v>68.857498000000007</v>
      </c>
      <c r="J689" s="14">
        <v>66.542502999999996</v>
      </c>
      <c r="K689" s="14">
        <v>72.257499999999993</v>
      </c>
      <c r="L689" s="14">
        <v>73.230002999999996</v>
      </c>
      <c r="M689" s="14">
        <v>75.684997999999993</v>
      </c>
      <c r="N689" s="14">
        <v>72.330001999999993</v>
      </c>
    </row>
    <row r="690" spans="1:14" x14ac:dyDescent="0.35">
      <c r="A690" s="16">
        <v>43908</v>
      </c>
      <c r="B690" s="15">
        <v>61.667499999999997</v>
      </c>
      <c r="C690" s="15">
        <v>64.834999799999991</v>
      </c>
      <c r="D690" s="15">
        <v>68.322500200000007</v>
      </c>
      <c r="E690" s="15">
        <v>69.342666266666654</v>
      </c>
      <c r="F690" s="14">
        <v>63.215000000000003</v>
      </c>
      <c r="G690" s="14">
        <v>60.552501999999997</v>
      </c>
      <c r="H690" s="14">
        <v>69.492500000000007</v>
      </c>
      <c r="I690" s="14">
        <v>62.057499</v>
      </c>
      <c r="J690" s="14">
        <v>71.334998999999996</v>
      </c>
      <c r="K690" s="14">
        <v>66.542502999999996</v>
      </c>
      <c r="L690" s="14">
        <v>72.257499999999993</v>
      </c>
      <c r="M690" s="14">
        <v>73.230002999999996</v>
      </c>
      <c r="N690" s="14">
        <v>75.684997999999993</v>
      </c>
    </row>
    <row r="691" spans="1:14" x14ac:dyDescent="0.35">
      <c r="A691" s="16">
        <v>43909</v>
      </c>
      <c r="B691" s="15">
        <v>61.195</v>
      </c>
      <c r="C691" s="15">
        <v>63.397000200000001</v>
      </c>
      <c r="D691" s="15">
        <v>66.920750400000003</v>
      </c>
      <c r="E691" s="15">
        <v>68.576333066666663</v>
      </c>
      <c r="F691" s="14">
        <v>61.667499999999997</v>
      </c>
      <c r="G691" s="14">
        <v>63.215000000000003</v>
      </c>
      <c r="H691" s="14">
        <v>60.552501999999997</v>
      </c>
      <c r="I691" s="14">
        <v>69.492500000000007</v>
      </c>
      <c r="J691" s="14">
        <v>68.857498000000007</v>
      </c>
      <c r="K691" s="14">
        <v>71.334998999999996</v>
      </c>
      <c r="L691" s="14">
        <v>66.542502999999996</v>
      </c>
      <c r="M691" s="14">
        <v>72.257499999999993</v>
      </c>
      <c r="N691" s="14">
        <v>73.230002999999996</v>
      </c>
    </row>
    <row r="692" spans="1:14" x14ac:dyDescent="0.35">
      <c r="A692" s="16">
        <v>43910</v>
      </c>
      <c r="B692" s="15">
        <v>57.310001</v>
      </c>
      <c r="C692" s="15">
        <v>63.224500399999997</v>
      </c>
      <c r="D692" s="15">
        <v>65.717250100000015</v>
      </c>
      <c r="E692" s="15">
        <v>68.097333266666681</v>
      </c>
      <c r="F692" s="14">
        <v>61.195</v>
      </c>
      <c r="G692" s="14">
        <v>61.667499999999997</v>
      </c>
      <c r="H692" s="14">
        <v>63.215000000000003</v>
      </c>
      <c r="I692" s="14">
        <v>60.552501999999997</v>
      </c>
      <c r="J692" s="14">
        <v>62.057499</v>
      </c>
      <c r="K692" s="14">
        <v>68.857498000000007</v>
      </c>
      <c r="L692" s="14">
        <v>71.334998999999996</v>
      </c>
      <c r="M692" s="14">
        <v>66.542502999999996</v>
      </c>
      <c r="N692" s="14">
        <v>72.257499999999993</v>
      </c>
    </row>
    <row r="693" spans="1:14" x14ac:dyDescent="0.35">
      <c r="A693" s="16">
        <v>43913</v>
      </c>
      <c r="B693" s="15">
        <v>56.092498999999997</v>
      </c>
      <c r="C693" s="15">
        <v>60.788000599999997</v>
      </c>
      <c r="D693" s="15">
        <v>64.222500200000013</v>
      </c>
      <c r="E693" s="15">
        <v>67.362000266666669</v>
      </c>
      <c r="F693" s="14">
        <v>57.310001</v>
      </c>
      <c r="G693" s="14">
        <v>61.195</v>
      </c>
      <c r="H693" s="14">
        <v>61.667499999999997</v>
      </c>
      <c r="I693" s="14">
        <v>63.215000000000003</v>
      </c>
      <c r="J693" s="14">
        <v>69.492500000000007</v>
      </c>
      <c r="K693" s="14">
        <v>62.057499</v>
      </c>
      <c r="L693" s="14">
        <v>68.857498000000007</v>
      </c>
      <c r="M693" s="14">
        <v>71.334998999999996</v>
      </c>
      <c r="N693" s="14">
        <v>66.542502999999996</v>
      </c>
    </row>
    <row r="694" spans="1:14" x14ac:dyDescent="0.35">
      <c r="A694" s="16">
        <v>43914</v>
      </c>
      <c r="B694" s="15">
        <v>61.720001000000003</v>
      </c>
      <c r="C694" s="15">
        <v>59.895999999999994</v>
      </c>
      <c r="D694" s="15">
        <v>63.1774998</v>
      </c>
      <c r="E694" s="15">
        <v>66.1213336</v>
      </c>
      <c r="F694" s="14">
        <v>56.092498999999997</v>
      </c>
      <c r="G694" s="14">
        <v>57.310001</v>
      </c>
      <c r="H694" s="14">
        <v>61.195</v>
      </c>
      <c r="I694" s="14">
        <v>61.667499999999997</v>
      </c>
      <c r="J694" s="14">
        <v>60.552501999999997</v>
      </c>
      <c r="K694" s="14">
        <v>69.492500000000007</v>
      </c>
      <c r="L694" s="14">
        <v>62.057499</v>
      </c>
      <c r="M694" s="14">
        <v>68.857498000000007</v>
      </c>
      <c r="N694" s="14">
        <v>71.334998999999996</v>
      </c>
    </row>
    <row r="695" spans="1:14" x14ac:dyDescent="0.35">
      <c r="A695" s="16">
        <v>43915</v>
      </c>
      <c r="B695" s="15">
        <v>61.380001</v>
      </c>
      <c r="C695" s="15">
        <v>59.597000200000004</v>
      </c>
      <c r="D695" s="15">
        <v>62.215999999999994</v>
      </c>
      <c r="E695" s="15">
        <v>65.414000200000004</v>
      </c>
      <c r="F695" s="14">
        <v>61.720001000000003</v>
      </c>
      <c r="G695" s="14">
        <v>56.092498999999997</v>
      </c>
      <c r="H695" s="14">
        <v>57.310001</v>
      </c>
      <c r="I695" s="14">
        <v>61.195</v>
      </c>
      <c r="J695" s="14">
        <v>63.215000000000003</v>
      </c>
      <c r="K695" s="14">
        <v>60.552501999999997</v>
      </c>
      <c r="L695" s="14">
        <v>69.492500000000007</v>
      </c>
      <c r="M695" s="14">
        <v>62.057499</v>
      </c>
      <c r="N695" s="14">
        <v>68.857498000000007</v>
      </c>
    </row>
    <row r="696" spans="1:14" x14ac:dyDescent="0.35">
      <c r="A696" s="16">
        <v>43916</v>
      </c>
      <c r="B696" s="15">
        <v>64.610000999999997</v>
      </c>
      <c r="C696" s="15">
        <v>59.539500399999994</v>
      </c>
      <c r="D696" s="15">
        <v>61.468250300000001</v>
      </c>
      <c r="E696" s="15">
        <v>64.460333733333343</v>
      </c>
      <c r="F696" s="14">
        <v>61.380001</v>
      </c>
      <c r="G696" s="14">
        <v>61.720001000000003</v>
      </c>
      <c r="H696" s="14">
        <v>56.092498999999997</v>
      </c>
      <c r="I696" s="14">
        <v>57.310001</v>
      </c>
      <c r="J696" s="14">
        <v>61.667499999999997</v>
      </c>
      <c r="K696" s="14">
        <v>63.215000000000003</v>
      </c>
      <c r="L696" s="14">
        <v>60.552501999999997</v>
      </c>
      <c r="M696" s="14">
        <v>69.492500000000007</v>
      </c>
      <c r="N696" s="14">
        <v>62.057499</v>
      </c>
    </row>
    <row r="697" spans="1:14" x14ac:dyDescent="0.35">
      <c r="A697" s="16">
        <v>43917</v>
      </c>
      <c r="B697" s="15">
        <v>61.935001</v>
      </c>
      <c r="C697" s="15">
        <v>60.222500600000004</v>
      </c>
      <c r="D697" s="15">
        <v>61.7235005</v>
      </c>
      <c r="E697" s="15">
        <v>63.88566693333334</v>
      </c>
      <c r="F697" s="14">
        <v>64.610000999999997</v>
      </c>
      <c r="G697" s="14">
        <v>61.380001</v>
      </c>
      <c r="H697" s="14">
        <v>61.720001000000003</v>
      </c>
      <c r="I697" s="14">
        <v>56.092498999999997</v>
      </c>
      <c r="J697" s="14">
        <v>61.195</v>
      </c>
      <c r="K697" s="14">
        <v>61.667499999999997</v>
      </c>
      <c r="L697" s="14">
        <v>63.215000000000003</v>
      </c>
      <c r="M697" s="14">
        <v>60.552501999999997</v>
      </c>
      <c r="N697" s="14">
        <v>69.492500000000007</v>
      </c>
    </row>
    <row r="698" spans="1:14" x14ac:dyDescent="0.35">
      <c r="A698" s="16">
        <v>43920</v>
      </c>
      <c r="B698" s="15">
        <v>63.702499000000003</v>
      </c>
      <c r="C698" s="15">
        <v>61.147500600000001</v>
      </c>
      <c r="D698" s="15">
        <v>60.967750600000002</v>
      </c>
      <c r="E698" s="15">
        <v>63.197500333333345</v>
      </c>
      <c r="F698" s="14">
        <v>61.935001</v>
      </c>
      <c r="G698" s="14">
        <v>64.610000999999997</v>
      </c>
      <c r="H698" s="14">
        <v>61.380001</v>
      </c>
      <c r="I698" s="14">
        <v>61.720001000000003</v>
      </c>
      <c r="J698" s="14">
        <v>57.310001</v>
      </c>
      <c r="K698" s="14">
        <v>61.195</v>
      </c>
      <c r="L698" s="14">
        <v>61.667499999999997</v>
      </c>
      <c r="M698" s="14">
        <v>63.215000000000003</v>
      </c>
      <c r="N698" s="14">
        <v>60.552501999999997</v>
      </c>
    </row>
    <row r="699" spans="1:14" x14ac:dyDescent="0.35">
      <c r="A699" s="16">
        <v>43921</v>
      </c>
      <c r="B699" s="15">
        <v>63.572498000000003</v>
      </c>
      <c r="C699" s="15">
        <v>62.669500600000006</v>
      </c>
      <c r="D699" s="15">
        <v>61.282750299999996</v>
      </c>
      <c r="E699" s="15">
        <v>63.00816673333334</v>
      </c>
      <c r="F699" s="14">
        <v>63.702499000000003</v>
      </c>
      <c r="G699" s="14">
        <v>61.935001</v>
      </c>
      <c r="H699" s="14">
        <v>64.610000999999997</v>
      </c>
      <c r="I699" s="14">
        <v>61.380001</v>
      </c>
      <c r="J699" s="14">
        <v>56.092498999999997</v>
      </c>
      <c r="K699" s="14">
        <v>57.310001</v>
      </c>
      <c r="L699" s="14">
        <v>61.195</v>
      </c>
      <c r="M699" s="14">
        <v>61.667499999999997</v>
      </c>
      <c r="N699" s="14">
        <v>63.215000000000003</v>
      </c>
    </row>
    <row r="700" spans="1:14" x14ac:dyDescent="0.35">
      <c r="A700" s="16">
        <v>43922</v>
      </c>
      <c r="B700" s="15">
        <v>60.227500999999997</v>
      </c>
      <c r="C700" s="15">
        <v>63.04</v>
      </c>
      <c r="D700" s="15">
        <v>61.318500100000009</v>
      </c>
      <c r="E700" s="15">
        <v>62.490666666666662</v>
      </c>
      <c r="F700" s="14">
        <v>63.572498000000003</v>
      </c>
      <c r="G700" s="14">
        <v>63.702499000000003</v>
      </c>
      <c r="H700" s="14">
        <v>61.935001</v>
      </c>
      <c r="I700" s="14">
        <v>64.610000999999997</v>
      </c>
      <c r="J700" s="14">
        <v>61.720001000000003</v>
      </c>
      <c r="K700" s="14">
        <v>56.092498999999997</v>
      </c>
      <c r="L700" s="14">
        <v>57.310001</v>
      </c>
      <c r="M700" s="14">
        <v>61.195</v>
      </c>
      <c r="N700" s="14">
        <v>61.667499999999997</v>
      </c>
    </row>
    <row r="701" spans="1:14" x14ac:dyDescent="0.35">
      <c r="A701" s="16">
        <v>43923</v>
      </c>
      <c r="B701" s="15">
        <v>61.232498</v>
      </c>
      <c r="C701" s="15">
        <v>62.8095</v>
      </c>
      <c r="D701" s="15">
        <v>61.174500199999997</v>
      </c>
      <c r="E701" s="15">
        <v>61.915333533333332</v>
      </c>
      <c r="F701" s="14">
        <v>60.227500999999997</v>
      </c>
      <c r="G701" s="14">
        <v>63.572498000000003</v>
      </c>
      <c r="H701" s="14">
        <v>63.702499000000003</v>
      </c>
      <c r="I701" s="14">
        <v>61.935001</v>
      </c>
      <c r="J701" s="14">
        <v>61.380001</v>
      </c>
      <c r="K701" s="14">
        <v>61.720001000000003</v>
      </c>
      <c r="L701" s="14">
        <v>56.092498999999997</v>
      </c>
      <c r="M701" s="14">
        <v>57.310001</v>
      </c>
      <c r="N701" s="14">
        <v>61.195</v>
      </c>
    </row>
    <row r="702" spans="1:14" x14ac:dyDescent="0.35">
      <c r="A702" s="16">
        <v>43924</v>
      </c>
      <c r="B702" s="15">
        <v>60.352500999999997</v>
      </c>
      <c r="C702" s="15">
        <v>62.133999400000008</v>
      </c>
      <c r="D702" s="15">
        <v>61.178249999999991</v>
      </c>
      <c r="E702" s="15">
        <v>61.860333466666667</v>
      </c>
      <c r="F702" s="14">
        <v>61.232498</v>
      </c>
      <c r="G702" s="14">
        <v>60.227500999999997</v>
      </c>
      <c r="H702" s="14">
        <v>63.572498000000003</v>
      </c>
      <c r="I702" s="14">
        <v>63.702499000000003</v>
      </c>
      <c r="J702" s="14">
        <v>64.610000999999997</v>
      </c>
      <c r="K702" s="14">
        <v>61.380001</v>
      </c>
      <c r="L702" s="14">
        <v>61.720001000000003</v>
      </c>
      <c r="M702" s="14">
        <v>56.092498999999997</v>
      </c>
      <c r="N702" s="14">
        <v>57.310001</v>
      </c>
    </row>
    <row r="703" spans="1:14" x14ac:dyDescent="0.35">
      <c r="A703" s="16">
        <v>43927</v>
      </c>
      <c r="B703" s="15">
        <v>65.617500000000007</v>
      </c>
      <c r="C703" s="15">
        <v>61.817499399999996</v>
      </c>
      <c r="D703" s="15">
        <v>61.482499999999995</v>
      </c>
      <c r="E703" s="15">
        <v>61.251000199999993</v>
      </c>
      <c r="F703" s="14">
        <v>60.352500999999997</v>
      </c>
      <c r="G703" s="14">
        <v>61.232498</v>
      </c>
      <c r="H703" s="14">
        <v>60.227500999999997</v>
      </c>
      <c r="I703" s="14">
        <v>63.572498000000003</v>
      </c>
      <c r="J703" s="14">
        <v>61.935001</v>
      </c>
      <c r="K703" s="14">
        <v>64.610000999999997</v>
      </c>
      <c r="L703" s="14">
        <v>61.380001</v>
      </c>
      <c r="M703" s="14">
        <v>61.720001000000003</v>
      </c>
      <c r="N703" s="14">
        <v>56.092498999999997</v>
      </c>
    </row>
    <row r="704" spans="1:14" x14ac:dyDescent="0.35">
      <c r="A704" s="16">
        <v>43928</v>
      </c>
      <c r="B704" s="15">
        <v>64.857498000000007</v>
      </c>
      <c r="C704" s="15">
        <v>62.200499600000001</v>
      </c>
      <c r="D704" s="15">
        <v>62.435000100000003</v>
      </c>
      <c r="E704" s="15">
        <v>61.588666733333319</v>
      </c>
      <c r="F704" s="14">
        <v>65.617500000000007</v>
      </c>
      <c r="G704" s="14">
        <v>60.352500999999997</v>
      </c>
      <c r="H704" s="14">
        <v>61.232498</v>
      </c>
      <c r="I704" s="14">
        <v>60.227500999999997</v>
      </c>
      <c r="J704" s="14">
        <v>63.702499000000003</v>
      </c>
      <c r="K704" s="14">
        <v>61.935001</v>
      </c>
      <c r="L704" s="14">
        <v>64.610000999999997</v>
      </c>
      <c r="M704" s="14">
        <v>61.380001</v>
      </c>
      <c r="N704" s="14">
        <v>61.720001000000003</v>
      </c>
    </row>
    <row r="705" spans="1:14" x14ac:dyDescent="0.35">
      <c r="A705" s="16">
        <v>43929</v>
      </c>
      <c r="B705" s="15">
        <v>66.517501999999993</v>
      </c>
      <c r="C705" s="15">
        <v>62.457499600000006</v>
      </c>
      <c r="D705" s="15">
        <v>62.748749800000006</v>
      </c>
      <c r="E705" s="15">
        <v>61.698166599999993</v>
      </c>
      <c r="F705" s="14">
        <v>64.857498000000007</v>
      </c>
      <c r="G705" s="14">
        <v>65.617500000000007</v>
      </c>
      <c r="H705" s="14">
        <v>60.352500999999997</v>
      </c>
      <c r="I705" s="14">
        <v>61.232498</v>
      </c>
      <c r="J705" s="14">
        <v>63.572498000000003</v>
      </c>
      <c r="K705" s="14">
        <v>63.702499000000003</v>
      </c>
      <c r="L705" s="14">
        <v>61.935001</v>
      </c>
      <c r="M705" s="14">
        <v>64.610000999999997</v>
      </c>
      <c r="N705" s="14">
        <v>61.380001</v>
      </c>
    </row>
    <row r="706" spans="1:14" x14ac:dyDescent="0.35">
      <c r="A706" s="16">
        <v>43930</v>
      </c>
      <c r="B706" s="15">
        <v>66.997497999999993</v>
      </c>
      <c r="C706" s="15">
        <v>63.715499799999996</v>
      </c>
      <c r="D706" s="15">
        <v>63.262499900000009</v>
      </c>
      <c r="E706" s="15">
        <v>62.021500066666661</v>
      </c>
      <c r="F706" s="14">
        <v>66.517501999999993</v>
      </c>
      <c r="G706" s="14">
        <v>64.857498000000007</v>
      </c>
      <c r="H706" s="14">
        <v>65.617500000000007</v>
      </c>
      <c r="I706" s="14">
        <v>60.352500999999997</v>
      </c>
      <c r="J706" s="14">
        <v>60.227500999999997</v>
      </c>
      <c r="K706" s="14">
        <v>63.572498000000003</v>
      </c>
      <c r="L706" s="14">
        <v>63.702499000000003</v>
      </c>
      <c r="M706" s="14">
        <v>61.935001</v>
      </c>
      <c r="N706" s="14">
        <v>64.610000999999997</v>
      </c>
    </row>
    <row r="707" spans="1:14" x14ac:dyDescent="0.35">
      <c r="A707" s="16">
        <v>43934</v>
      </c>
      <c r="B707" s="15">
        <v>68.3125</v>
      </c>
      <c r="C707" s="15">
        <v>64.868499799999995</v>
      </c>
      <c r="D707" s="15">
        <v>63.501249600000008</v>
      </c>
      <c r="E707" s="15">
        <v>62.408333266666659</v>
      </c>
      <c r="F707" s="14">
        <v>66.997497999999993</v>
      </c>
      <c r="G707" s="14">
        <v>66.517501999999993</v>
      </c>
      <c r="H707" s="14">
        <v>64.857498000000007</v>
      </c>
      <c r="I707" s="14">
        <v>65.617500000000007</v>
      </c>
      <c r="J707" s="14">
        <v>61.232498</v>
      </c>
      <c r="K707" s="14">
        <v>60.227500999999997</v>
      </c>
      <c r="L707" s="14">
        <v>63.572498000000003</v>
      </c>
      <c r="M707" s="14">
        <v>63.702499000000003</v>
      </c>
      <c r="N707" s="14">
        <v>61.935001</v>
      </c>
    </row>
    <row r="708" spans="1:14" x14ac:dyDescent="0.35">
      <c r="A708" s="16">
        <v>43935</v>
      </c>
      <c r="B708" s="15">
        <v>71.762496999999996</v>
      </c>
      <c r="C708" s="15">
        <v>66.460499600000006</v>
      </c>
      <c r="D708" s="15">
        <v>64.138999499999997</v>
      </c>
      <c r="E708" s="15">
        <v>63.141833199999986</v>
      </c>
      <c r="F708" s="14">
        <v>68.3125</v>
      </c>
      <c r="G708" s="14">
        <v>66.997497999999993</v>
      </c>
      <c r="H708" s="14">
        <v>66.517501999999993</v>
      </c>
      <c r="I708" s="14">
        <v>64.857498000000007</v>
      </c>
      <c r="J708" s="14">
        <v>60.352500999999997</v>
      </c>
      <c r="K708" s="14">
        <v>61.232498</v>
      </c>
      <c r="L708" s="14">
        <v>60.227500999999997</v>
      </c>
      <c r="M708" s="14">
        <v>63.572498000000003</v>
      </c>
      <c r="N708" s="14">
        <v>63.702499000000003</v>
      </c>
    </row>
    <row r="709" spans="1:14" x14ac:dyDescent="0.35">
      <c r="A709" s="16">
        <v>43936</v>
      </c>
      <c r="B709" s="15">
        <v>71.107498000000007</v>
      </c>
      <c r="C709" s="15">
        <v>67.689498999999998</v>
      </c>
      <c r="D709" s="15">
        <v>64.944999299999992</v>
      </c>
      <c r="E709" s="15">
        <v>64.186499733333321</v>
      </c>
      <c r="F709" s="14">
        <v>71.762496999999996</v>
      </c>
      <c r="G709" s="14">
        <v>68.3125</v>
      </c>
      <c r="H709" s="14">
        <v>66.997497999999993</v>
      </c>
      <c r="I709" s="14">
        <v>66.517501999999993</v>
      </c>
      <c r="J709" s="14">
        <v>65.617500000000007</v>
      </c>
      <c r="K709" s="14">
        <v>60.352500999999997</v>
      </c>
      <c r="L709" s="14">
        <v>61.232498</v>
      </c>
      <c r="M709" s="14">
        <v>60.227500999999997</v>
      </c>
      <c r="N709" s="14">
        <v>63.572498000000003</v>
      </c>
    </row>
    <row r="710" spans="1:14" x14ac:dyDescent="0.35">
      <c r="A710" s="16">
        <v>43937</v>
      </c>
      <c r="B710" s="15">
        <v>71.672500999999997</v>
      </c>
      <c r="C710" s="15">
        <v>68.939498999999998</v>
      </c>
      <c r="D710" s="15">
        <v>65.698499299999995</v>
      </c>
      <c r="E710" s="15">
        <v>64.812332866666665</v>
      </c>
      <c r="F710" s="14">
        <v>71.107498000000007</v>
      </c>
      <c r="G710" s="14">
        <v>71.762496999999996</v>
      </c>
      <c r="H710" s="14">
        <v>68.3125</v>
      </c>
      <c r="I710" s="14">
        <v>66.997497999999993</v>
      </c>
      <c r="J710" s="14">
        <v>64.857498000000007</v>
      </c>
      <c r="K710" s="14">
        <v>65.617500000000007</v>
      </c>
      <c r="L710" s="14">
        <v>60.352500999999997</v>
      </c>
      <c r="M710" s="14">
        <v>61.232498</v>
      </c>
      <c r="N710" s="14">
        <v>60.227500999999997</v>
      </c>
    </row>
    <row r="711" spans="1:14" x14ac:dyDescent="0.35">
      <c r="A711" s="16">
        <v>43938</v>
      </c>
      <c r="B711" s="15">
        <v>70.699996999999996</v>
      </c>
      <c r="C711" s="15">
        <v>69.970498800000001</v>
      </c>
      <c r="D711" s="15">
        <v>66.842999300000002</v>
      </c>
      <c r="E711" s="15">
        <v>65.49849953333333</v>
      </c>
      <c r="F711" s="14">
        <v>71.672500999999997</v>
      </c>
      <c r="G711" s="14">
        <v>71.107498000000007</v>
      </c>
      <c r="H711" s="14">
        <v>71.762496999999996</v>
      </c>
      <c r="I711" s="14">
        <v>68.3125</v>
      </c>
      <c r="J711" s="14">
        <v>66.517501999999993</v>
      </c>
      <c r="K711" s="14">
        <v>64.857498000000007</v>
      </c>
      <c r="L711" s="14">
        <v>65.617500000000007</v>
      </c>
      <c r="M711" s="14">
        <v>60.352500999999997</v>
      </c>
      <c r="N711" s="14">
        <v>61.232498</v>
      </c>
    </row>
    <row r="712" spans="1:14" x14ac:dyDescent="0.35">
      <c r="A712" s="16">
        <v>43941</v>
      </c>
      <c r="B712" s="15">
        <v>69.232498000000007</v>
      </c>
      <c r="C712" s="15">
        <v>70.710998600000011</v>
      </c>
      <c r="D712" s="15">
        <v>67.789749200000003</v>
      </c>
      <c r="E712" s="15">
        <v>65.904499266666662</v>
      </c>
      <c r="F712" s="14">
        <v>70.699996999999996</v>
      </c>
      <c r="G712" s="14">
        <v>71.672500999999997</v>
      </c>
      <c r="H712" s="14">
        <v>71.107498000000007</v>
      </c>
      <c r="I712" s="14">
        <v>71.762496999999996</v>
      </c>
      <c r="J712" s="14">
        <v>66.997497999999993</v>
      </c>
      <c r="K712" s="14">
        <v>66.517501999999993</v>
      </c>
      <c r="L712" s="14">
        <v>64.857498000000007</v>
      </c>
      <c r="M712" s="14">
        <v>65.617500000000007</v>
      </c>
      <c r="N712" s="14">
        <v>60.352500999999997</v>
      </c>
    </row>
    <row r="713" spans="1:14" x14ac:dyDescent="0.35">
      <c r="A713" s="16">
        <v>43942</v>
      </c>
      <c r="B713" s="15">
        <v>67.092499000000004</v>
      </c>
      <c r="C713" s="15">
        <v>70.894998200000003</v>
      </c>
      <c r="D713" s="15">
        <v>68.677748899999997</v>
      </c>
      <c r="E713" s="15">
        <v>66.390999066666666</v>
      </c>
      <c r="F713" s="14">
        <v>69.232498000000007</v>
      </c>
      <c r="G713" s="14">
        <v>70.699996999999996</v>
      </c>
      <c r="H713" s="14">
        <v>71.672500999999997</v>
      </c>
      <c r="I713" s="14">
        <v>71.107498000000007</v>
      </c>
      <c r="J713" s="14">
        <v>68.3125</v>
      </c>
      <c r="K713" s="14">
        <v>66.997497999999993</v>
      </c>
      <c r="L713" s="14">
        <v>66.517501999999993</v>
      </c>
      <c r="M713" s="14">
        <v>64.857498000000007</v>
      </c>
      <c r="N713" s="14">
        <v>65.617500000000007</v>
      </c>
    </row>
    <row r="714" spans="1:14" x14ac:dyDescent="0.35">
      <c r="A714" s="16">
        <v>43943</v>
      </c>
      <c r="B714" s="15">
        <v>69.025002000000001</v>
      </c>
      <c r="C714" s="15">
        <v>69.960998599999996</v>
      </c>
      <c r="D714" s="15">
        <v>68.825248799999997</v>
      </c>
      <c r="E714" s="15">
        <v>66.616999066666665</v>
      </c>
      <c r="F714" s="14">
        <v>67.092499000000004</v>
      </c>
      <c r="G714" s="14">
        <v>69.232498000000007</v>
      </c>
      <c r="H714" s="14">
        <v>70.699996999999996</v>
      </c>
      <c r="I714" s="14">
        <v>71.672500999999997</v>
      </c>
      <c r="J714" s="14">
        <v>71.762496999999996</v>
      </c>
      <c r="K714" s="14">
        <v>68.3125</v>
      </c>
      <c r="L714" s="14">
        <v>66.997497999999993</v>
      </c>
      <c r="M714" s="14">
        <v>66.517501999999993</v>
      </c>
      <c r="N714" s="14">
        <v>64.857498000000007</v>
      </c>
    </row>
    <row r="715" spans="1:14" x14ac:dyDescent="0.35">
      <c r="A715" s="16">
        <v>43944</v>
      </c>
      <c r="B715" s="15">
        <v>68.757499999999993</v>
      </c>
      <c r="C715" s="15">
        <v>69.544499399999992</v>
      </c>
      <c r="D715" s="15">
        <v>69.241999199999995</v>
      </c>
      <c r="E715" s="15">
        <v>66.980499333333327</v>
      </c>
      <c r="F715" s="14">
        <v>69.025002000000001</v>
      </c>
      <c r="G715" s="14">
        <v>67.092499000000004</v>
      </c>
      <c r="H715" s="14">
        <v>69.232498000000007</v>
      </c>
      <c r="I715" s="14">
        <v>70.699996999999996</v>
      </c>
      <c r="J715" s="14">
        <v>71.107498000000007</v>
      </c>
      <c r="K715" s="14">
        <v>71.762496999999996</v>
      </c>
      <c r="L715" s="14">
        <v>68.3125</v>
      </c>
      <c r="M715" s="14">
        <v>66.997497999999993</v>
      </c>
      <c r="N715" s="14">
        <v>66.517501999999993</v>
      </c>
    </row>
    <row r="716" spans="1:14" x14ac:dyDescent="0.35">
      <c r="A716" s="16">
        <v>43945</v>
      </c>
      <c r="B716" s="15">
        <v>70.742500000000007</v>
      </c>
      <c r="C716" s="15">
        <v>68.961499200000006</v>
      </c>
      <c r="D716" s="15">
        <v>69.465999000000011</v>
      </c>
      <c r="E716" s="15">
        <v>67.549165933333327</v>
      </c>
      <c r="F716" s="14">
        <v>68.757499999999993</v>
      </c>
      <c r="G716" s="14">
        <v>69.025002000000001</v>
      </c>
      <c r="H716" s="14">
        <v>67.092499000000004</v>
      </c>
      <c r="I716" s="14">
        <v>69.232498000000007</v>
      </c>
      <c r="J716" s="14">
        <v>71.672500999999997</v>
      </c>
      <c r="K716" s="14">
        <v>71.107498000000007</v>
      </c>
      <c r="L716" s="14">
        <v>71.762496999999996</v>
      </c>
      <c r="M716" s="14">
        <v>68.3125</v>
      </c>
      <c r="N716" s="14">
        <v>66.997497999999993</v>
      </c>
    </row>
    <row r="717" spans="1:14" x14ac:dyDescent="0.35">
      <c r="A717" s="16">
        <v>43948</v>
      </c>
      <c r="B717" s="15">
        <v>70.792502999999996</v>
      </c>
      <c r="C717" s="15">
        <v>68.969999799999997</v>
      </c>
      <c r="D717" s="15">
        <v>69.840499199999996</v>
      </c>
      <c r="E717" s="15">
        <v>68.183166066666672</v>
      </c>
      <c r="F717" s="14">
        <v>70.742500000000007</v>
      </c>
      <c r="G717" s="14">
        <v>68.757499999999993</v>
      </c>
      <c r="H717" s="14">
        <v>69.025002000000001</v>
      </c>
      <c r="I717" s="14">
        <v>67.092499000000004</v>
      </c>
      <c r="J717" s="14">
        <v>70.699996999999996</v>
      </c>
      <c r="K717" s="14">
        <v>71.672500999999997</v>
      </c>
      <c r="L717" s="14">
        <v>71.107498000000007</v>
      </c>
      <c r="M717" s="14">
        <v>71.762496999999996</v>
      </c>
      <c r="N717" s="14">
        <v>68.3125</v>
      </c>
    </row>
    <row r="718" spans="1:14" x14ac:dyDescent="0.35">
      <c r="A718" s="16">
        <v>43949</v>
      </c>
      <c r="B718" s="15">
        <v>69.644997000000004</v>
      </c>
      <c r="C718" s="15">
        <v>69.282000800000006</v>
      </c>
      <c r="D718" s="15">
        <v>70.088499499999998</v>
      </c>
      <c r="E718" s="15">
        <v>68.8791662</v>
      </c>
      <c r="F718" s="14">
        <v>70.792502999999996</v>
      </c>
      <c r="G718" s="14">
        <v>70.742500000000007</v>
      </c>
      <c r="H718" s="14">
        <v>68.757499999999993</v>
      </c>
      <c r="I718" s="14">
        <v>69.025002000000001</v>
      </c>
      <c r="J718" s="14">
        <v>69.232498000000007</v>
      </c>
      <c r="K718" s="14">
        <v>70.699996999999996</v>
      </c>
      <c r="L718" s="14">
        <v>71.672500999999997</v>
      </c>
      <c r="M718" s="14">
        <v>71.107498000000007</v>
      </c>
      <c r="N718" s="14">
        <v>71.762496999999996</v>
      </c>
    </row>
    <row r="719" spans="1:14" x14ac:dyDescent="0.35">
      <c r="A719" s="16">
        <v>43950</v>
      </c>
      <c r="B719" s="15">
        <v>71.932502999999997</v>
      </c>
      <c r="C719" s="15">
        <v>69.792500399999994</v>
      </c>
      <c r="D719" s="15">
        <v>69.876749499999988</v>
      </c>
      <c r="E719" s="15">
        <v>69.147666000000001</v>
      </c>
      <c r="F719" s="14">
        <v>69.644997000000004</v>
      </c>
      <c r="G719" s="14">
        <v>70.792502999999996</v>
      </c>
      <c r="H719" s="14">
        <v>70.742500000000007</v>
      </c>
      <c r="I719" s="14">
        <v>68.757499999999993</v>
      </c>
      <c r="J719" s="14">
        <v>67.092499000000004</v>
      </c>
      <c r="K719" s="14">
        <v>69.232498000000007</v>
      </c>
      <c r="L719" s="14">
        <v>70.699996999999996</v>
      </c>
      <c r="M719" s="14">
        <v>71.672500999999997</v>
      </c>
      <c r="N719" s="14">
        <v>71.107498000000007</v>
      </c>
    </row>
    <row r="720" spans="1:14" x14ac:dyDescent="0.35">
      <c r="A720" s="16">
        <v>43951</v>
      </c>
      <c r="B720" s="15">
        <v>73.449996999999996</v>
      </c>
      <c r="C720" s="15">
        <v>70.374000600000002</v>
      </c>
      <c r="D720" s="15">
        <v>69.959249999999997</v>
      </c>
      <c r="E720" s="15">
        <v>69.619333000000012</v>
      </c>
      <c r="F720" s="14">
        <v>71.932502999999997</v>
      </c>
      <c r="G720" s="14">
        <v>69.644997000000004</v>
      </c>
      <c r="H720" s="14">
        <v>70.792502999999996</v>
      </c>
      <c r="I720" s="14">
        <v>70.742500000000007</v>
      </c>
      <c r="J720" s="14">
        <v>69.025002000000001</v>
      </c>
      <c r="K720" s="14">
        <v>67.092499000000004</v>
      </c>
      <c r="L720" s="14">
        <v>69.232498000000007</v>
      </c>
      <c r="M720" s="14">
        <v>70.699996999999996</v>
      </c>
      <c r="N720" s="14">
        <v>71.672500999999997</v>
      </c>
    </row>
    <row r="721" spans="1:14" x14ac:dyDescent="0.35">
      <c r="A721" s="16">
        <v>43952</v>
      </c>
      <c r="B721" s="15">
        <v>72.267501999999993</v>
      </c>
      <c r="C721" s="15">
        <v>71.3125</v>
      </c>
      <c r="D721" s="15">
        <v>70.13699960000001</v>
      </c>
      <c r="E721" s="15">
        <v>70.08149933333334</v>
      </c>
      <c r="F721" s="14">
        <v>73.449996999999996</v>
      </c>
      <c r="G721" s="14">
        <v>71.932502999999997</v>
      </c>
      <c r="H721" s="14">
        <v>69.644997000000004</v>
      </c>
      <c r="I721" s="14">
        <v>70.792502999999996</v>
      </c>
      <c r="J721" s="14">
        <v>68.757499999999993</v>
      </c>
      <c r="K721" s="14">
        <v>69.025002000000001</v>
      </c>
      <c r="L721" s="14">
        <v>67.092499000000004</v>
      </c>
      <c r="M721" s="14">
        <v>69.232498000000007</v>
      </c>
      <c r="N721" s="14">
        <v>70.699996999999996</v>
      </c>
    </row>
    <row r="722" spans="1:14" x14ac:dyDescent="0.35">
      <c r="A722" s="16">
        <v>43955</v>
      </c>
      <c r="B722" s="15">
        <v>73.290001000000004</v>
      </c>
      <c r="C722" s="15">
        <v>71.617500399999997</v>
      </c>
      <c r="D722" s="15">
        <v>70.293750099999997</v>
      </c>
      <c r="E722" s="15">
        <v>70.43283293333333</v>
      </c>
      <c r="F722" s="14">
        <v>72.267501999999993</v>
      </c>
      <c r="G722" s="14">
        <v>73.449996999999996</v>
      </c>
      <c r="H722" s="14">
        <v>71.932502999999997</v>
      </c>
      <c r="I722" s="14">
        <v>69.644997000000004</v>
      </c>
      <c r="J722" s="14">
        <v>70.742500000000007</v>
      </c>
      <c r="K722" s="14">
        <v>68.757499999999993</v>
      </c>
      <c r="L722" s="14">
        <v>69.025002000000001</v>
      </c>
      <c r="M722" s="14">
        <v>67.092499000000004</v>
      </c>
      <c r="N722" s="14">
        <v>69.232498000000007</v>
      </c>
    </row>
    <row r="723" spans="1:14" x14ac:dyDescent="0.35">
      <c r="A723" s="16">
        <v>43956</v>
      </c>
      <c r="B723" s="15">
        <v>74.389999000000003</v>
      </c>
      <c r="C723" s="15">
        <v>72.11699999999999</v>
      </c>
      <c r="D723" s="15">
        <v>70.699500400000005</v>
      </c>
      <c r="E723" s="15">
        <v>70.764666333333324</v>
      </c>
      <c r="F723" s="14">
        <v>73.290001000000004</v>
      </c>
      <c r="G723" s="14">
        <v>72.267501999999993</v>
      </c>
      <c r="H723" s="14">
        <v>73.449996999999996</v>
      </c>
      <c r="I723" s="14">
        <v>71.932502999999997</v>
      </c>
      <c r="J723" s="14">
        <v>70.792502999999996</v>
      </c>
      <c r="K723" s="14">
        <v>70.742500000000007</v>
      </c>
      <c r="L723" s="14">
        <v>68.757499999999993</v>
      </c>
      <c r="M723" s="14">
        <v>69.025002000000001</v>
      </c>
      <c r="N723" s="14">
        <v>67.092499000000004</v>
      </c>
    </row>
    <row r="724" spans="1:14" x14ac:dyDescent="0.35">
      <c r="A724" s="16">
        <v>43957</v>
      </c>
      <c r="B724" s="15">
        <v>75.157500999999996</v>
      </c>
      <c r="C724" s="15">
        <v>73.066000399999993</v>
      </c>
      <c r="D724" s="15">
        <v>71.429250399999987</v>
      </c>
      <c r="E724" s="15">
        <v>70.939833133333337</v>
      </c>
      <c r="F724" s="14">
        <v>74.389999000000003</v>
      </c>
      <c r="G724" s="14">
        <v>73.290001000000004</v>
      </c>
      <c r="H724" s="14">
        <v>72.267501999999993</v>
      </c>
      <c r="I724" s="14">
        <v>73.449996999999996</v>
      </c>
      <c r="J724" s="14">
        <v>69.644997000000004</v>
      </c>
      <c r="K724" s="14">
        <v>70.792502999999996</v>
      </c>
      <c r="L724" s="14">
        <v>70.742500000000007</v>
      </c>
      <c r="M724" s="14">
        <v>68.757499999999993</v>
      </c>
      <c r="N724" s="14">
        <v>69.025002000000001</v>
      </c>
    </row>
    <row r="725" spans="1:14" x14ac:dyDescent="0.35">
      <c r="A725" s="16">
        <v>43958</v>
      </c>
      <c r="B725" s="15">
        <v>75.934997999999993</v>
      </c>
      <c r="C725" s="15">
        <v>73.710999999999984</v>
      </c>
      <c r="D725" s="15">
        <v>72.0425003</v>
      </c>
      <c r="E725" s="15">
        <v>71.209833333333322</v>
      </c>
      <c r="F725" s="14">
        <v>75.157500999999996</v>
      </c>
      <c r="G725" s="14">
        <v>74.389999000000003</v>
      </c>
      <c r="H725" s="14">
        <v>73.290001000000004</v>
      </c>
      <c r="I725" s="14">
        <v>72.267501999999993</v>
      </c>
      <c r="J725" s="14">
        <v>71.932502999999997</v>
      </c>
      <c r="K725" s="14">
        <v>69.644997000000004</v>
      </c>
      <c r="L725" s="14">
        <v>70.792502999999996</v>
      </c>
      <c r="M725" s="14">
        <v>70.742500000000007</v>
      </c>
      <c r="N725" s="14">
        <v>68.757499999999993</v>
      </c>
    </row>
    <row r="726" spans="1:14" x14ac:dyDescent="0.35">
      <c r="A726" s="16">
        <v>43959</v>
      </c>
      <c r="B726" s="15">
        <v>77.532500999999996</v>
      </c>
      <c r="C726" s="15">
        <v>74.208000200000001</v>
      </c>
      <c r="D726" s="15">
        <v>72.760250099999993</v>
      </c>
      <c r="E726" s="15">
        <v>71.493999800000012</v>
      </c>
      <c r="F726" s="14">
        <v>75.934997999999993</v>
      </c>
      <c r="G726" s="14">
        <v>75.157500999999996</v>
      </c>
      <c r="H726" s="14">
        <v>74.389999000000003</v>
      </c>
      <c r="I726" s="14">
        <v>73.290001000000004</v>
      </c>
      <c r="J726" s="14">
        <v>73.449996999999996</v>
      </c>
      <c r="K726" s="14">
        <v>71.932502999999997</v>
      </c>
      <c r="L726" s="14">
        <v>69.644997000000004</v>
      </c>
      <c r="M726" s="14">
        <v>70.792502999999996</v>
      </c>
      <c r="N726" s="14">
        <v>70.742500000000007</v>
      </c>
    </row>
    <row r="727" spans="1:14" x14ac:dyDescent="0.35">
      <c r="A727" s="16">
        <v>43962</v>
      </c>
      <c r="B727" s="15">
        <v>78.752502000000007</v>
      </c>
      <c r="C727" s="15">
        <v>75.260999999999996</v>
      </c>
      <c r="D727" s="15">
        <v>73.439250199999989</v>
      </c>
      <c r="E727" s="15">
        <v>71.949500066666658</v>
      </c>
      <c r="F727" s="14">
        <v>77.532500999999996</v>
      </c>
      <c r="G727" s="14">
        <v>75.934997999999993</v>
      </c>
      <c r="H727" s="14">
        <v>75.157500999999996</v>
      </c>
      <c r="I727" s="14">
        <v>74.389999000000003</v>
      </c>
      <c r="J727" s="14">
        <v>72.267501999999993</v>
      </c>
      <c r="K727" s="14">
        <v>73.449996999999996</v>
      </c>
      <c r="L727" s="14">
        <v>71.932502999999997</v>
      </c>
      <c r="M727" s="14">
        <v>69.644997000000004</v>
      </c>
      <c r="N727" s="14">
        <v>70.792502999999996</v>
      </c>
    </row>
    <row r="728" spans="1:14" x14ac:dyDescent="0.35">
      <c r="A728" s="16">
        <v>43963</v>
      </c>
      <c r="B728" s="15">
        <v>77.852501000000004</v>
      </c>
      <c r="C728" s="15">
        <v>76.353500199999999</v>
      </c>
      <c r="D728" s="15">
        <v>74.235250100000002</v>
      </c>
      <c r="E728" s="15">
        <v>72.584166999999994</v>
      </c>
      <c r="F728" s="14">
        <v>78.752502000000007</v>
      </c>
      <c r="G728" s="14">
        <v>77.532500999999996</v>
      </c>
      <c r="H728" s="14">
        <v>75.934997999999993</v>
      </c>
      <c r="I728" s="14">
        <v>75.157500999999996</v>
      </c>
      <c r="J728" s="14">
        <v>73.290001000000004</v>
      </c>
      <c r="K728" s="14">
        <v>72.267501999999993</v>
      </c>
      <c r="L728" s="14">
        <v>73.449996999999996</v>
      </c>
      <c r="M728" s="14">
        <v>71.932502999999997</v>
      </c>
      <c r="N728" s="14">
        <v>69.644997000000004</v>
      </c>
    </row>
    <row r="729" spans="1:14" x14ac:dyDescent="0.35">
      <c r="A729" s="16">
        <v>43964</v>
      </c>
      <c r="B729" s="15">
        <v>76.912497999999999</v>
      </c>
      <c r="C729" s="15">
        <v>77.046000599999999</v>
      </c>
      <c r="D729" s="15">
        <v>75.056000499999996</v>
      </c>
      <c r="E729" s="15">
        <v>73.301500466666667</v>
      </c>
      <c r="F729" s="14">
        <v>77.852501000000004</v>
      </c>
      <c r="G729" s="14">
        <v>78.752502000000007</v>
      </c>
      <c r="H729" s="14">
        <v>77.532500999999996</v>
      </c>
      <c r="I729" s="14">
        <v>75.934997999999993</v>
      </c>
      <c r="J729" s="14">
        <v>74.389999000000003</v>
      </c>
      <c r="K729" s="14">
        <v>73.290001000000004</v>
      </c>
      <c r="L729" s="14">
        <v>72.267501999999993</v>
      </c>
      <c r="M729" s="14">
        <v>73.449996999999996</v>
      </c>
      <c r="N729" s="14">
        <v>71.932502999999997</v>
      </c>
    </row>
    <row r="730" spans="1:14" x14ac:dyDescent="0.35">
      <c r="A730" s="16">
        <v>43965</v>
      </c>
      <c r="B730" s="15">
        <v>77.385002</v>
      </c>
      <c r="C730" s="15">
        <v>77.397000000000006</v>
      </c>
      <c r="D730" s="15">
        <v>75.554000000000002</v>
      </c>
      <c r="E730" s="15">
        <v>73.827333533333331</v>
      </c>
      <c r="F730" s="14">
        <v>76.912497999999999</v>
      </c>
      <c r="G730" s="14">
        <v>77.852501000000004</v>
      </c>
      <c r="H730" s="14">
        <v>78.752502000000007</v>
      </c>
      <c r="I730" s="14">
        <v>77.532500999999996</v>
      </c>
      <c r="J730" s="14">
        <v>75.157500999999996</v>
      </c>
      <c r="K730" s="14">
        <v>74.389999000000003</v>
      </c>
      <c r="L730" s="14">
        <v>73.290001000000004</v>
      </c>
      <c r="M730" s="14">
        <v>72.267501999999993</v>
      </c>
      <c r="N730" s="14">
        <v>73.449996999999996</v>
      </c>
    </row>
    <row r="731" spans="1:14" x14ac:dyDescent="0.35">
      <c r="A731" s="16">
        <v>43966</v>
      </c>
      <c r="B731" s="15">
        <v>76.927498</v>
      </c>
      <c r="C731" s="15">
        <v>77.687000800000007</v>
      </c>
      <c r="D731" s="15">
        <v>75.947500500000004</v>
      </c>
      <c r="E731" s="15">
        <v>74.402500333333336</v>
      </c>
      <c r="F731" s="14">
        <v>77.385002</v>
      </c>
      <c r="G731" s="14">
        <v>76.912497999999999</v>
      </c>
      <c r="H731" s="14">
        <v>77.852501000000004</v>
      </c>
      <c r="I731" s="14">
        <v>78.752502000000007</v>
      </c>
      <c r="J731" s="14">
        <v>75.934997999999993</v>
      </c>
      <c r="K731" s="14">
        <v>75.157500999999996</v>
      </c>
      <c r="L731" s="14">
        <v>74.389999000000003</v>
      </c>
      <c r="M731" s="14">
        <v>73.290001000000004</v>
      </c>
      <c r="N731" s="14">
        <v>72.267501999999993</v>
      </c>
    </row>
    <row r="732" spans="1:14" x14ac:dyDescent="0.35">
      <c r="A732" s="16">
        <v>43969</v>
      </c>
      <c r="B732" s="15">
        <v>78.739998</v>
      </c>
      <c r="C732" s="15">
        <v>77.566000200000005</v>
      </c>
      <c r="D732" s="15">
        <v>76.413500099999993</v>
      </c>
      <c r="E732" s="15">
        <v>74.814833533333328</v>
      </c>
      <c r="F732" s="14">
        <v>76.927498</v>
      </c>
      <c r="G732" s="14">
        <v>77.385002</v>
      </c>
      <c r="H732" s="14">
        <v>76.912497999999999</v>
      </c>
      <c r="I732" s="14">
        <v>77.852501000000004</v>
      </c>
      <c r="J732" s="14">
        <v>77.532500999999996</v>
      </c>
      <c r="K732" s="14">
        <v>75.934997999999993</v>
      </c>
      <c r="L732" s="14">
        <v>75.157500999999996</v>
      </c>
      <c r="M732" s="14">
        <v>74.389999000000003</v>
      </c>
      <c r="N732" s="14">
        <v>73.290001000000004</v>
      </c>
    </row>
    <row r="733" spans="1:14" x14ac:dyDescent="0.35">
      <c r="A733" s="16">
        <v>43970</v>
      </c>
      <c r="B733" s="15">
        <v>78.285004000000001</v>
      </c>
      <c r="C733" s="15">
        <v>77.563499399999998</v>
      </c>
      <c r="D733" s="15">
        <v>76.958499799999998</v>
      </c>
      <c r="E733" s="15">
        <v>75.344666533333324</v>
      </c>
      <c r="F733" s="14">
        <v>78.739998</v>
      </c>
      <c r="G733" s="14">
        <v>76.927498</v>
      </c>
      <c r="H733" s="14">
        <v>77.385002</v>
      </c>
      <c r="I733" s="14">
        <v>76.912497999999999</v>
      </c>
      <c r="J733" s="14">
        <v>78.752502000000007</v>
      </c>
      <c r="K733" s="14">
        <v>77.532500999999996</v>
      </c>
      <c r="L733" s="14">
        <v>75.934997999999993</v>
      </c>
      <c r="M733" s="14">
        <v>75.157500999999996</v>
      </c>
      <c r="N733" s="14">
        <v>74.389999000000003</v>
      </c>
    </row>
    <row r="734" spans="1:14" x14ac:dyDescent="0.35">
      <c r="A734" s="16">
        <v>43971</v>
      </c>
      <c r="B734" s="15">
        <v>79.807502999999997</v>
      </c>
      <c r="C734" s="15">
        <v>77.650000000000006</v>
      </c>
      <c r="D734" s="15">
        <v>77.348000299999995</v>
      </c>
      <c r="E734" s="15">
        <v>75.920667000000009</v>
      </c>
      <c r="F734" s="14">
        <v>78.285004000000001</v>
      </c>
      <c r="G734" s="14">
        <v>78.739998</v>
      </c>
      <c r="H734" s="14">
        <v>76.927498</v>
      </c>
      <c r="I734" s="14">
        <v>77.385002</v>
      </c>
      <c r="J734" s="14">
        <v>77.852501000000004</v>
      </c>
      <c r="K734" s="14">
        <v>78.752502000000007</v>
      </c>
      <c r="L734" s="14">
        <v>77.532500999999996</v>
      </c>
      <c r="M734" s="14">
        <v>75.934997999999993</v>
      </c>
      <c r="N734" s="14">
        <v>75.157500999999996</v>
      </c>
    </row>
    <row r="735" spans="1:14" x14ac:dyDescent="0.35">
      <c r="A735" s="16">
        <v>43972</v>
      </c>
      <c r="B735" s="15">
        <v>79.212502000000001</v>
      </c>
      <c r="C735" s="15">
        <v>78.229001000000011</v>
      </c>
      <c r="D735" s="15">
        <v>77.813000500000001</v>
      </c>
      <c r="E735" s="15">
        <v>76.445667</v>
      </c>
      <c r="F735" s="14">
        <v>79.807502999999997</v>
      </c>
      <c r="G735" s="14">
        <v>78.285004000000001</v>
      </c>
      <c r="H735" s="14">
        <v>78.739998</v>
      </c>
      <c r="I735" s="14">
        <v>76.927498</v>
      </c>
      <c r="J735" s="14">
        <v>76.912497999999999</v>
      </c>
      <c r="K735" s="14">
        <v>77.852501000000004</v>
      </c>
      <c r="L735" s="14">
        <v>78.752502000000007</v>
      </c>
      <c r="M735" s="14">
        <v>77.532500999999996</v>
      </c>
      <c r="N735" s="14">
        <v>75.934997999999993</v>
      </c>
    </row>
    <row r="736" spans="1:14" x14ac:dyDescent="0.35">
      <c r="A736" s="16">
        <v>43973</v>
      </c>
      <c r="B736" s="15">
        <v>79.722504000000001</v>
      </c>
      <c r="C736" s="15">
        <v>78.594500999999994</v>
      </c>
      <c r="D736" s="15">
        <v>78.1407509</v>
      </c>
      <c r="E736" s="15">
        <v>76.82983400000002</v>
      </c>
      <c r="F736" s="14">
        <v>79.212502000000001</v>
      </c>
      <c r="G736" s="14">
        <v>79.807502999999997</v>
      </c>
      <c r="H736" s="14">
        <v>78.285004000000001</v>
      </c>
      <c r="I736" s="14">
        <v>78.739998</v>
      </c>
      <c r="J736" s="14">
        <v>77.385002</v>
      </c>
      <c r="K736" s="14">
        <v>76.912497999999999</v>
      </c>
      <c r="L736" s="14">
        <v>77.852501000000004</v>
      </c>
      <c r="M736" s="14">
        <v>78.752502000000007</v>
      </c>
      <c r="N736" s="14">
        <v>77.532500999999996</v>
      </c>
    </row>
    <row r="737" spans="1:14" x14ac:dyDescent="0.35">
      <c r="A737" s="16">
        <v>43977</v>
      </c>
      <c r="B737" s="15">
        <v>79.182502999999997</v>
      </c>
      <c r="C737" s="15">
        <v>79.153502200000005</v>
      </c>
      <c r="D737" s="15">
        <v>78.359751199999991</v>
      </c>
      <c r="E737" s="15">
        <v>77.326834133333335</v>
      </c>
      <c r="F737" s="14">
        <v>79.722504000000001</v>
      </c>
      <c r="G737" s="14">
        <v>79.212502000000001</v>
      </c>
      <c r="H737" s="14">
        <v>79.807502999999997</v>
      </c>
      <c r="I737" s="14">
        <v>78.285004000000001</v>
      </c>
      <c r="J737" s="14">
        <v>76.927498</v>
      </c>
      <c r="K737" s="14">
        <v>77.385002</v>
      </c>
      <c r="L737" s="14">
        <v>76.912497999999999</v>
      </c>
      <c r="M737" s="14">
        <v>77.852501000000004</v>
      </c>
      <c r="N737" s="14">
        <v>78.752502000000007</v>
      </c>
    </row>
    <row r="738" spans="1:14" x14ac:dyDescent="0.35">
      <c r="A738" s="16">
        <v>43978</v>
      </c>
      <c r="B738" s="15">
        <v>79.527495999999999</v>
      </c>
      <c r="C738" s="15">
        <v>79.242003199999999</v>
      </c>
      <c r="D738" s="15">
        <v>78.402751300000006</v>
      </c>
      <c r="E738" s="15">
        <v>77.719667600000008</v>
      </c>
      <c r="F738" s="14">
        <v>79.182502999999997</v>
      </c>
      <c r="G738" s="14">
        <v>79.722504000000001</v>
      </c>
      <c r="H738" s="14">
        <v>79.212502000000001</v>
      </c>
      <c r="I738" s="14">
        <v>79.807502999999997</v>
      </c>
      <c r="J738" s="14">
        <v>78.739998</v>
      </c>
      <c r="K738" s="14">
        <v>76.927498</v>
      </c>
      <c r="L738" s="14">
        <v>77.385002</v>
      </c>
      <c r="M738" s="14">
        <v>76.912497999999999</v>
      </c>
      <c r="N738" s="14">
        <v>77.852501000000004</v>
      </c>
    </row>
    <row r="739" spans="1:14" x14ac:dyDescent="0.35">
      <c r="A739" s="16">
        <v>43979</v>
      </c>
      <c r="B739" s="15">
        <v>79.5625</v>
      </c>
      <c r="C739" s="15">
        <v>79.490501599999988</v>
      </c>
      <c r="D739" s="15">
        <v>78.570250800000011</v>
      </c>
      <c r="E739" s="15">
        <v>78.062167399999979</v>
      </c>
      <c r="F739" s="14">
        <v>79.527495999999999</v>
      </c>
      <c r="G739" s="14">
        <v>79.182502999999997</v>
      </c>
      <c r="H739" s="14">
        <v>79.722504000000001</v>
      </c>
      <c r="I739" s="14">
        <v>79.212502000000001</v>
      </c>
      <c r="J739" s="14">
        <v>78.285004000000001</v>
      </c>
      <c r="K739" s="14">
        <v>78.739998</v>
      </c>
      <c r="L739" s="14">
        <v>76.927498</v>
      </c>
      <c r="M739" s="14">
        <v>77.385002</v>
      </c>
      <c r="N739" s="14">
        <v>76.912497999999999</v>
      </c>
    </row>
    <row r="740" spans="1:14" x14ac:dyDescent="0.35">
      <c r="A740" s="16">
        <v>43980</v>
      </c>
      <c r="B740" s="15">
        <v>79.485000999999997</v>
      </c>
      <c r="C740" s="15">
        <v>79.441500999999988</v>
      </c>
      <c r="D740" s="15">
        <v>78.835251</v>
      </c>
      <c r="E740" s="15">
        <v>78.355833999999987</v>
      </c>
      <c r="F740" s="14">
        <v>79.5625</v>
      </c>
      <c r="G740" s="14">
        <v>79.527495999999999</v>
      </c>
      <c r="H740" s="14">
        <v>79.182502999999997</v>
      </c>
      <c r="I740" s="14">
        <v>79.722504000000001</v>
      </c>
      <c r="J740" s="14">
        <v>79.807502999999997</v>
      </c>
      <c r="K740" s="14">
        <v>78.285004000000001</v>
      </c>
      <c r="L740" s="14">
        <v>78.739998</v>
      </c>
      <c r="M740" s="14">
        <v>76.927498</v>
      </c>
      <c r="N740" s="14">
        <v>77.385002</v>
      </c>
    </row>
    <row r="741" spans="1:14" x14ac:dyDescent="0.35">
      <c r="A741" s="16">
        <v>43983</v>
      </c>
      <c r="B741" s="15">
        <v>80.462502000000001</v>
      </c>
      <c r="C741" s="15">
        <v>79.496000800000004</v>
      </c>
      <c r="D741" s="15">
        <v>79.045250900000013</v>
      </c>
      <c r="E741" s="15">
        <v>78.592500866666668</v>
      </c>
      <c r="F741" s="14">
        <v>79.485000999999997</v>
      </c>
      <c r="G741" s="14">
        <v>79.5625</v>
      </c>
      <c r="H741" s="14">
        <v>79.527495999999999</v>
      </c>
      <c r="I741" s="14">
        <v>79.182502999999997</v>
      </c>
      <c r="J741" s="14">
        <v>79.212502000000001</v>
      </c>
      <c r="K741" s="14">
        <v>79.807502999999997</v>
      </c>
      <c r="L741" s="14">
        <v>78.285004000000001</v>
      </c>
      <c r="M741" s="14">
        <v>78.739998</v>
      </c>
      <c r="N741" s="14">
        <v>76.927498</v>
      </c>
    </row>
    <row r="742" spans="1:14" x14ac:dyDescent="0.35">
      <c r="A742" s="16">
        <v>43984</v>
      </c>
      <c r="B742" s="15">
        <v>80.834998999999996</v>
      </c>
      <c r="C742" s="15">
        <v>79.64400040000001</v>
      </c>
      <c r="D742" s="15">
        <v>79.398751300000001</v>
      </c>
      <c r="E742" s="15">
        <v>78.787834266666678</v>
      </c>
      <c r="F742" s="14">
        <v>80.462502000000001</v>
      </c>
      <c r="G742" s="14">
        <v>79.485000999999997</v>
      </c>
      <c r="H742" s="14">
        <v>79.5625</v>
      </c>
      <c r="I742" s="14">
        <v>79.527495999999999</v>
      </c>
      <c r="J742" s="14">
        <v>79.722504000000001</v>
      </c>
      <c r="K742" s="14">
        <v>79.212502000000001</v>
      </c>
      <c r="L742" s="14">
        <v>79.807502999999997</v>
      </c>
      <c r="M742" s="14">
        <v>78.285004000000001</v>
      </c>
      <c r="N742" s="14">
        <v>78.739998</v>
      </c>
    </row>
    <row r="743" spans="1:14" x14ac:dyDescent="0.35">
      <c r="A743" s="16">
        <v>43985</v>
      </c>
      <c r="B743" s="15">
        <v>81.279999000000004</v>
      </c>
      <c r="C743" s="15">
        <v>79.974499600000001</v>
      </c>
      <c r="D743" s="15">
        <v>79.6082514</v>
      </c>
      <c r="E743" s="15">
        <v>78.926667399999999</v>
      </c>
      <c r="F743" s="14">
        <v>80.834998999999996</v>
      </c>
      <c r="G743" s="14">
        <v>80.462502000000001</v>
      </c>
      <c r="H743" s="14">
        <v>79.485000999999997</v>
      </c>
      <c r="I743" s="14">
        <v>79.5625</v>
      </c>
      <c r="J743" s="14">
        <v>79.182502999999997</v>
      </c>
      <c r="K743" s="14">
        <v>79.722504000000001</v>
      </c>
      <c r="L743" s="14">
        <v>79.212502000000001</v>
      </c>
      <c r="M743" s="14">
        <v>79.807502999999997</v>
      </c>
      <c r="N743" s="14">
        <v>78.285004000000001</v>
      </c>
    </row>
    <row r="744" spans="1:14" x14ac:dyDescent="0.35">
      <c r="A744" s="16">
        <v>43986</v>
      </c>
      <c r="B744" s="15">
        <v>80.580001999999993</v>
      </c>
      <c r="C744" s="15">
        <v>80.325000200000005</v>
      </c>
      <c r="D744" s="15">
        <v>79.907750899999996</v>
      </c>
      <c r="E744" s="15">
        <v>79.15516726666668</v>
      </c>
      <c r="F744" s="14">
        <v>81.279999000000004</v>
      </c>
      <c r="G744" s="14">
        <v>80.834998999999996</v>
      </c>
      <c r="H744" s="14">
        <v>80.462502000000001</v>
      </c>
      <c r="I744" s="14">
        <v>79.485000999999997</v>
      </c>
      <c r="J744" s="14">
        <v>79.527495999999999</v>
      </c>
      <c r="K744" s="14">
        <v>79.182502999999997</v>
      </c>
      <c r="L744" s="14">
        <v>79.722504000000001</v>
      </c>
      <c r="M744" s="14">
        <v>79.212502000000001</v>
      </c>
      <c r="N744" s="14">
        <v>79.807502999999997</v>
      </c>
    </row>
    <row r="745" spans="1:14" x14ac:dyDescent="0.35">
      <c r="A745" s="16">
        <v>43987</v>
      </c>
      <c r="B745" s="15">
        <v>82.875</v>
      </c>
      <c r="C745" s="15">
        <v>80.528500600000001</v>
      </c>
      <c r="D745" s="15">
        <v>79.985000799999995</v>
      </c>
      <c r="E745" s="15">
        <v>79.399667533333329</v>
      </c>
      <c r="F745" s="14">
        <v>80.580001999999993</v>
      </c>
      <c r="G745" s="14">
        <v>81.279999000000004</v>
      </c>
      <c r="H745" s="14">
        <v>80.834998999999996</v>
      </c>
      <c r="I745" s="14">
        <v>80.462502000000001</v>
      </c>
      <c r="J745" s="14">
        <v>79.5625</v>
      </c>
      <c r="K745" s="14">
        <v>79.527495999999999</v>
      </c>
      <c r="L745" s="14">
        <v>79.182502999999997</v>
      </c>
      <c r="M745" s="14">
        <v>79.722504000000001</v>
      </c>
      <c r="N745" s="14">
        <v>79.212502000000001</v>
      </c>
    </row>
    <row r="746" spans="1:14" x14ac:dyDescent="0.35">
      <c r="A746" s="16">
        <v>43990</v>
      </c>
      <c r="B746" s="15">
        <v>83.364998</v>
      </c>
      <c r="C746" s="15">
        <v>81.20650040000001</v>
      </c>
      <c r="D746" s="15">
        <v>80.3512506</v>
      </c>
      <c r="E746" s="15">
        <v>79.765667399999998</v>
      </c>
      <c r="F746" s="14">
        <v>82.875</v>
      </c>
      <c r="G746" s="14">
        <v>80.580001999999993</v>
      </c>
      <c r="H746" s="14">
        <v>81.279999000000004</v>
      </c>
      <c r="I746" s="14">
        <v>80.834998999999996</v>
      </c>
      <c r="J746" s="14">
        <v>79.485000999999997</v>
      </c>
      <c r="K746" s="14">
        <v>79.5625</v>
      </c>
      <c r="L746" s="14">
        <v>79.527495999999999</v>
      </c>
      <c r="M746" s="14">
        <v>79.182502999999997</v>
      </c>
      <c r="N746" s="14">
        <v>79.722504000000001</v>
      </c>
    </row>
    <row r="747" spans="1:14" x14ac:dyDescent="0.35">
      <c r="A747" s="16">
        <v>43991</v>
      </c>
      <c r="B747" s="15">
        <v>85.997497999999993</v>
      </c>
      <c r="C747" s="15">
        <v>81.786999600000001</v>
      </c>
      <c r="D747" s="15">
        <v>80.715500000000006</v>
      </c>
      <c r="E747" s="15">
        <v>80.194834066666672</v>
      </c>
      <c r="F747" s="14">
        <v>83.364998</v>
      </c>
      <c r="G747" s="14">
        <v>82.875</v>
      </c>
      <c r="H747" s="14">
        <v>80.580001999999993</v>
      </c>
      <c r="I747" s="14">
        <v>81.279999000000004</v>
      </c>
      <c r="J747" s="14">
        <v>80.462502000000001</v>
      </c>
      <c r="K747" s="14">
        <v>79.485000999999997</v>
      </c>
      <c r="L747" s="14">
        <v>79.5625</v>
      </c>
      <c r="M747" s="14">
        <v>79.527495999999999</v>
      </c>
      <c r="N747" s="14">
        <v>79.182502999999997</v>
      </c>
    </row>
    <row r="748" spans="1:14" x14ac:dyDescent="0.35">
      <c r="A748" s="16">
        <v>43992</v>
      </c>
      <c r="B748" s="15">
        <v>88.209998999999996</v>
      </c>
      <c r="C748" s="15">
        <v>82.819499400000012</v>
      </c>
      <c r="D748" s="15">
        <v>81.396999500000007</v>
      </c>
      <c r="E748" s="15">
        <v>80.678667399999995</v>
      </c>
      <c r="F748" s="14">
        <v>85.997497999999993</v>
      </c>
      <c r="G748" s="14">
        <v>83.364998</v>
      </c>
      <c r="H748" s="14">
        <v>82.875</v>
      </c>
      <c r="I748" s="14">
        <v>80.580001999999993</v>
      </c>
      <c r="J748" s="14">
        <v>80.834998999999996</v>
      </c>
      <c r="K748" s="14">
        <v>80.462502000000001</v>
      </c>
      <c r="L748" s="14">
        <v>79.485000999999997</v>
      </c>
      <c r="M748" s="14">
        <v>79.5625</v>
      </c>
      <c r="N748" s="14">
        <v>79.527495999999999</v>
      </c>
    </row>
    <row r="749" spans="1:14" x14ac:dyDescent="0.35">
      <c r="A749" s="16">
        <v>43993</v>
      </c>
      <c r="B749" s="15">
        <v>83.974997999999999</v>
      </c>
      <c r="C749" s="15">
        <v>84.205499399999994</v>
      </c>
      <c r="D749" s="15">
        <v>82.265249800000007</v>
      </c>
      <c r="E749" s="15">
        <v>81.340333733333324</v>
      </c>
      <c r="F749" s="14">
        <v>88.209998999999996</v>
      </c>
      <c r="G749" s="14">
        <v>85.997497999999993</v>
      </c>
      <c r="H749" s="14">
        <v>83.364998</v>
      </c>
      <c r="I749" s="14">
        <v>82.875</v>
      </c>
      <c r="J749" s="14">
        <v>81.279999000000004</v>
      </c>
      <c r="K749" s="14">
        <v>80.834998999999996</v>
      </c>
      <c r="L749" s="14">
        <v>80.462502000000001</v>
      </c>
      <c r="M749" s="14">
        <v>79.485000999999997</v>
      </c>
      <c r="N749" s="14">
        <v>79.5625</v>
      </c>
    </row>
    <row r="750" spans="1:14" x14ac:dyDescent="0.35">
      <c r="A750" s="16">
        <v>43994</v>
      </c>
      <c r="B750" s="15">
        <v>84.699996999999996</v>
      </c>
      <c r="C750" s="15">
        <v>84.884498600000001</v>
      </c>
      <c r="D750" s="15">
        <v>82.706499600000001</v>
      </c>
      <c r="E750" s="15">
        <v>81.618166733333325</v>
      </c>
      <c r="F750" s="14">
        <v>83.974997999999999</v>
      </c>
      <c r="G750" s="14">
        <v>88.209998999999996</v>
      </c>
      <c r="H750" s="14">
        <v>85.997497999999993</v>
      </c>
      <c r="I750" s="14">
        <v>83.364998</v>
      </c>
      <c r="J750" s="14">
        <v>80.580001999999993</v>
      </c>
      <c r="K750" s="14">
        <v>81.279999000000004</v>
      </c>
      <c r="L750" s="14">
        <v>80.834998999999996</v>
      </c>
      <c r="M750" s="14">
        <v>80.462502000000001</v>
      </c>
      <c r="N750" s="14">
        <v>79.485000999999997</v>
      </c>
    </row>
    <row r="751" spans="1:14" x14ac:dyDescent="0.35">
      <c r="A751" s="16">
        <v>43997</v>
      </c>
      <c r="B751" s="15">
        <v>85.747497999999993</v>
      </c>
      <c r="C751" s="15">
        <v>85.249498000000003</v>
      </c>
      <c r="D751" s="15">
        <v>83.227999199999999</v>
      </c>
      <c r="E751" s="15">
        <v>81.98399973333332</v>
      </c>
      <c r="F751" s="14">
        <v>84.699996999999996</v>
      </c>
      <c r="G751" s="14">
        <v>83.974997999999999</v>
      </c>
      <c r="H751" s="14">
        <v>88.209998999999996</v>
      </c>
      <c r="I751" s="14">
        <v>85.997497999999993</v>
      </c>
      <c r="J751" s="14">
        <v>82.875</v>
      </c>
      <c r="K751" s="14">
        <v>80.580001999999993</v>
      </c>
      <c r="L751" s="14">
        <v>81.279999000000004</v>
      </c>
      <c r="M751" s="14">
        <v>80.834998999999996</v>
      </c>
      <c r="N751" s="14">
        <v>80.462502000000001</v>
      </c>
    </row>
    <row r="752" spans="1:14" x14ac:dyDescent="0.35">
      <c r="A752" s="16">
        <v>43998</v>
      </c>
      <c r="B752" s="15">
        <v>88.019997000000004</v>
      </c>
      <c r="C752" s="15">
        <v>85.725998000000004</v>
      </c>
      <c r="D752" s="15">
        <v>83.756498800000003</v>
      </c>
      <c r="E752" s="15">
        <v>82.385665999999986</v>
      </c>
      <c r="F752" s="14">
        <v>85.747497999999993</v>
      </c>
      <c r="G752" s="14">
        <v>84.699996999999996</v>
      </c>
      <c r="H752" s="14">
        <v>83.974997999999999</v>
      </c>
      <c r="I752" s="14">
        <v>88.209998999999996</v>
      </c>
      <c r="J752" s="14">
        <v>83.364998</v>
      </c>
      <c r="K752" s="14">
        <v>82.875</v>
      </c>
      <c r="L752" s="14">
        <v>80.580001999999993</v>
      </c>
      <c r="M752" s="14">
        <v>81.279999000000004</v>
      </c>
      <c r="N752" s="14">
        <v>80.834998999999996</v>
      </c>
    </row>
    <row r="753" spans="1:14" x14ac:dyDescent="0.35">
      <c r="A753" s="16">
        <v>43999</v>
      </c>
      <c r="B753" s="15">
        <v>87.897498999999996</v>
      </c>
      <c r="C753" s="15">
        <v>86.130497800000001</v>
      </c>
      <c r="D753" s="15">
        <v>84.474998599999992</v>
      </c>
      <c r="E753" s="15">
        <v>82.974832266666681</v>
      </c>
      <c r="F753" s="14">
        <v>88.019997000000004</v>
      </c>
      <c r="G753" s="14">
        <v>85.747497999999993</v>
      </c>
      <c r="H753" s="14">
        <v>84.699996999999996</v>
      </c>
      <c r="I753" s="14">
        <v>83.974997999999999</v>
      </c>
      <c r="J753" s="14">
        <v>85.997497999999993</v>
      </c>
      <c r="K753" s="14">
        <v>83.364998</v>
      </c>
      <c r="L753" s="14">
        <v>82.875</v>
      </c>
      <c r="M753" s="14">
        <v>80.580001999999993</v>
      </c>
      <c r="N753" s="14">
        <v>81.279999000000004</v>
      </c>
    </row>
    <row r="754" spans="1:14" x14ac:dyDescent="0.35">
      <c r="A754" s="16">
        <v>44000</v>
      </c>
      <c r="B754" s="15">
        <v>87.932502999999997</v>
      </c>
      <c r="C754" s="15">
        <v>86.067997799999986</v>
      </c>
      <c r="D754" s="15">
        <v>85.13674859999999</v>
      </c>
      <c r="E754" s="15">
        <v>83.532832466666662</v>
      </c>
      <c r="F754" s="14">
        <v>87.897498999999996</v>
      </c>
      <c r="G754" s="14">
        <v>88.019997000000004</v>
      </c>
      <c r="H754" s="14">
        <v>85.747497999999993</v>
      </c>
      <c r="I754" s="14">
        <v>84.699996999999996</v>
      </c>
      <c r="J754" s="14">
        <v>88.209998999999996</v>
      </c>
      <c r="K754" s="14">
        <v>85.997497999999993</v>
      </c>
      <c r="L754" s="14">
        <v>83.364998</v>
      </c>
      <c r="M754" s="14">
        <v>82.875</v>
      </c>
      <c r="N754" s="14">
        <v>80.580001999999993</v>
      </c>
    </row>
    <row r="755" spans="1:14" x14ac:dyDescent="0.35">
      <c r="A755" s="16">
        <v>44001</v>
      </c>
      <c r="B755" s="15">
        <v>87.43</v>
      </c>
      <c r="C755" s="15">
        <v>86.859498799999997</v>
      </c>
      <c r="D755" s="15">
        <v>85.871998700000006</v>
      </c>
      <c r="E755" s="15">
        <v>84.090832666666671</v>
      </c>
      <c r="F755" s="14">
        <v>87.932502999999997</v>
      </c>
      <c r="G755" s="14">
        <v>87.897498999999996</v>
      </c>
      <c r="H755" s="14">
        <v>88.019997000000004</v>
      </c>
      <c r="I755" s="14">
        <v>85.747497999999993</v>
      </c>
      <c r="J755" s="14">
        <v>83.974997999999999</v>
      </c>
      <c r="K755" s="14">
        <v>88.209998999999996</v>
      </c>
      <c r="L755" s="14">
        <v>85.997497999999993</v>
      </c>
      <c r="M755" s="14">
        <v>83.364998</v>
      </c>
      <c r="N755" s="14">
        <v>82.875</v>
      </c>
    </row>
    <row r="756" spans="1:14" x14ac:dyDescent="0.35">
      <c r="A756" s="16">
        <v>44004</v>
      </c>
      <c r="B756" s="15">
        <v>89.717499000000004</v>
      </c>
      <c r="C756" s="15">
        <v>87.405499399999997</v>
      </c>
      <c r="D756" s="15">
        <v>86.327498700000007</v>
      </c>
      <c r="E756" s="15">
        <v>84.62049926666667</v>
      </c>
      <c r="F756" s="14">
        <v>87.43</v>
      </c>
      <c r="G756" s="14">
        <v>87.932502999999997</v>
      </c>
      <c r="H756" s="14">
        <v>87.897498999999996</v>
      </c>
      <c r="I756" s="14">
        <v>88.019997000000004</v>
      </c>
      <c r="J756" s="14">
        <v>84.699996999999996</v>
      </c>
      <c r="K756" s="14">
        <v>83.974997999999999</v>
      </c>
      <c r="L756" s="14">
        <v>88.209998999999996</v>
      </c>
      <c r="M756" s="14">
        <v>85.997497999999993</v>
      </c>
      <c r="N756" s="14">
        <v>83.364998</v>
      </c>
    </row>
    <row r="757" spans="1:14" x14ac:dyDescent="0.35">
      <c r="A757" s="16">
        <v>44005</v>
      </c>
      <c r="B757" s="15">
        <v>91.632499999999993</v>
      </c>
      <c r="C757" s="15">
        <v>88.19949960000001</v>
      </c>
      <c r="D757" s="15">
        <v>86.9627488</v>
      </c>
      <c r="E757" s="15">
        <v>85.237499066666686</v>
      </c>
      <c r="F757" s="14">
        <v>89.717499000000004</v>
      </c>
      <c r="G757" s="14">
        <v>87.43</v>
      </c>
      <c r="H757" s="14">
        <v>87.932502999999997</v>
      </c>
      <c r="I757" s="14">
        <v>87.897498999999996</v>
      </c>
      <c r="J757" s="14">
        <v>85.747497999999993</v>
      </c>
      <c r="K757" s="14">
        <v>84.699996999999996</v>
      </c>
      <c r="L757" s="14">
        <v>83.974997999999999</v>
      </c>
      <c r="M757" s="14">
        <v>88.209998999999996</v>
      </c>
      <c r="N757" s="14">
        <v>85.997497999999993</v>
      </c>
    </row>
    <row r="758" spans="1:14" x14ac:dyDescent="0.35">
      <c r="A758" s="16">
        <v>44006</v>
      </c>
      <c r="B758" s="15">
        <v>90.014999000000003</v>
      </c>
      <c r="C758" s="15">
        <v>88.922000199999985</v>
      </c>
      <c r="D758" s="15">
        <v>87.526249000000007</v>
      </c>
      <c r="E758" s="15">
        <v>85.957332466666671</v>
      </c>
      <c r="F758" s="14">
        <v>91.632499999999993</v>
      </c>
      <c r="G758" s="14">
        <v>89.717499000000004</v>
      </c>
      <c r="H758" s="14">
        <v>87.43</v>
      </c>
      <c r="I758" s="14">
        <v>87.932502999999997</v>
      </c>
      <c r="J758" s="14">
        <v>88.019997000000004</v>
      </c>
      <c r="K758" s="14">
        <v>85.747497999999993</v>
      </c>
      <c r="L758" s="14">
        <v>84.699996999999996</v>
      </c>
      <c r="M758" s="14">
        <v>83.974997999999999</v>
      </c>
      <c r="N758" s="14">
        <v>88.209998999999996</v>
      </c>
    </row>
    <row r="759" spans="1:14" x14ac:dyDescent="0.35">
      <c r="A759" s="16">
        <v>44007</v>
      </c>
      <c r="B759" s="15">
        <v>91.209998999999996</v>
      </c>
      <c r="C759" s="15">
        <v>89.345500200000004</v>
      </c>
      <c r="D759" s="15">
        <v>87.706748999999988</v>
      </c>
      <c r="E759" s="15">
        <v>86.539665799999995</v>
      </c>
      <c r="F759" s="14">
        <v>90.014999000000003</v>
      </c>
      <c r="G759" s="14">
        <v>91.632499999999993</v>
      </c>
      <c r="H759" s="14">
        <v>89.717499000000004</v>
      </c>
      <c r="I759" s="14">
        <v>87.43</v>
      </c>
      <c r="J759" s="14">
        <v>87.897498999999996</v>
      </c>
      <c r="K759" s="14">
        <v>88.019997000000004</v>
      </c>
      <c r="L759" s="14">
        <v>85.747497999999993</v>
      </c>
      <c r="M759" s="14">
        <v>84.699996999999996</v>
      </c>
      <c r="N759" s="14">
        <v>83.974997999999999</v>
      </c>
    </row>
    <row r="760" spans="1:14" x14ac:dyDescent="0.35">
      <c r="A760" s="16">
        <v>44008</v>
      </c>
      <c r="B760" s="15">
        <v>88.407500999999996</v>
      </c>
      <c r="C760" s="15">
        <v>90.000999399999984</v>
      </c>
      <c r="D760" s="15">
        <v>88.430249099999997</v>
      </c>
      <c r="E760" s="15">
        <v>87.248332266666665</v>
      </c>
      <c r="F760" s="14">
        <v>91.209998999999996</v>
      </c>
      <c r="G760" s="14">
        <v>90.014999000000003</v>
      </c>
      <c r="H760" s="14">
        <v>91.632499999999993</v>
      </c>
      <c r="I760" s="14">
        <v>89.717499000000004</v>
      </c>
      <c r="J760" s="14">
        <v>87.932502999999997</v>
      </c>
      <c r="K760" s="14">
        <v>87.897498999999996</v>
      </c>
      <c r="L760" s="14">
        <v>88.019997000000004</v>
      </c>
      <c r="M760" s="14">
        <v>85.747497999999993</v>
      </c>
      <c r="N760" s="14">
        <v>84.699996999999996</v>
      </c>
    </row>
    <row r="761" spans="1:14" x14ac:dyDescent="0.35">
      <c r="A761" s="16">
        <v>44011</v>
      </c>
      <c r="B761" s="15">
        <v>90.444999999999993</v>
      </c>
      <c r="C761" s="15">
        <v>90.196499599999996</v>
      </c>
      <c r="D761" s="15">
        <v>88.800999500000017</v>
      </c>
      <c r="E761" s="15">
        <v>87.617165666666651</v>
      </c>
      <c r="F761" s="14">
        <v>88.407500999999996</v>
      </c>
      <c r="G761" s="14">
        <v>91.209998999999996</v>
      </c>
      <c r="H761" s="14">
        <v>90.014999000000003</v>
      </c>
      <c r="I761" s="14">
        <v>91.632499999999993</v>
      </c>
      <c r="J761" s="14">
        <v>87.43</v>
      </c>
      <c r="K761" s="14">
        <v>87.932502999999997</v>
      </c>
      <c r="L761" s="14">
        <v>87.897498999999996</v>
      </c>
      <c r="M761" s="14">
        <v>88.019997000000004</v>
      </c>
      <c r="N761" s="14">
        <v>85.747497999999993</v>
      </c>
    </row>
    <row r="762" spans="1:14" x14ac:dyDescent="0.35">
      <c r="A762" s="16">
        <v>44012</v>
      </c>
      <c r="B762" s="15">
        <v>91.199996999999996</v>
      </c>
      <c r="C762" s="15">
        <v>90.341999799999996</v>
      </c>
      <c r="D762" s="15">
        <v>89.27074970000001</v>
      </c>
      <c r="E762" s="15">
        <v>88.089165799999989</v>
      </c>
      <c r="F762" s="14">
        <v>90.444999999999993</v>
      </c>
      <c r="G762" s="14">
        <v>88.407500999999996</v>
      </c>
      <c r="H762" s="14">
        <v>91.209998999999996</v>
      </c>
      <c r="I762" s="14">
        <v>90.014999000000003</v>
      </c>
      <c r="J762" s="14">
        <v>89.717499000000004</v>
      </c>
      <c r="K762" s="14">
        <v>87.43</v>
      </c>
      <c r="L762" s="14">
        <v>87.932502999999997</v>
      </c>
      <c r="M762" s="14">
        <v>87.897498999999996</v>
      </c>
      <c r="N762" s="14">
        <v>88.019997000000004</v>
      </c>
    </row>
    <row r="763" spans="1:14" x14ac:dyDescent="0.35">
      <c r="A763" s="16">
        <v>44013</v>
      </c>
      <c r="B763" s="15">
        <v>91.027495999999999</v>
      </c>
      <c r="C763" s="15">
        <v>90.255499200000003</v>
      </c>
      <c r="D763" s="15">
        <v>89.588749699999994</v>
      </c>
      <c r="E763" s="15">
        <v>88.435999066666653</v>
      </c>
      <c r="F763" s="14">
        <v>91.199996999999996</v>
      </c>
      <c r="G763" s="14">
        <v>90.444999999999993</v>
      </c>
      <c r="H763" s="14">
        <v>88.407500999999996</v>
      </c>
      <c r="I763" s="14">
        <v>91.209998999999996</v>
      </c>
      <c r="J763" s="14">
        <v>91.632499999999993</v>
      </c>
      <c r="K763" s="14">
        <v>89.717499000000004</v>
      </c>
      <c r="L763" s="14">
        <v>87.43</v>
      </c>
      <c r="M763" s="14">
        <v>87.932502999999997</v>
      </c>
      <c r="N763" s="14">
        <v>87.897498999999996</v>
      </c>
    </row>
    <row r="764" spans="1:14" x14ac:dyDescent="0.35">
      <c r="A764" s="16">
        <v>44014</v>
      </c>
      <c r="B764" s="15">
        <v>91.027495999999999</v>
      </c>
      <c r="C764" s="15">
        <v>90.457998599999996</v>
      </c>
      <c r="D764" s="15">
        <v>89.9017494</v>
      </c>
      <c r="E764" s="15">
        <v>88.623832199999981</v>
      </c>
      <c r="F764" s="14">
        <v>91.027495999999999</v>
      </c>
      <c r="G764" s="14">
        <v>91.199996999999996</v>
      </c>
      <c r="H764" s="14">
        <v>90.444999999999993</v>
      </c>
      <c r="I764" s="14">
        <v>88.407500999999996</v>
      </c>
      <c r="J764" s="14">
        <v>90.014999000000003</v>
      </c>
      <c r="K764" s="14">
        <v>91.632499999999993</v>
      </c>
      <c r="L764" s="14">
        <v>89.717499000000004</v>
      </c>
      <c r="M764" s="14">
        <v>87.43</v>
      </c>
      <c r="N764" s="14">
        <v>87.932502999999997</v>
      </c>
    </row>
    <row r="765" spans="1:14" x14ac:dyDescent="0.35">
      <c r="A765" s="16">
        <v>44018</v>
      </c>
      <c r="B765" s="15">
        <v>93.462502000000001</v>
      </c>
      <c r="C765" s="15">
        <v>90.421498</v>
      </c>
      <c r="D765" s="15">
        <v>90.211248699999985</v>
      </c>
      <c r="E765" s="15">
        <v>89.093998733333322</v>
      </c>
      <c r="F765" s="14">
        <v>91.027495999999999</v>
      </c>
      <c r="G765" s="14">
        <v>91.027495999999999</v>
      </c>
      <c r="H765" s="14">
        <v>91.199996999999996</v>
      </c>
      <c r="I765" s="14">
        <v>90.444999999999993</v>
      </c>
      <c r="J765" s="14">
        <v>91.209998999999996</v>
      </c>
      <c r="K765" s="14">
        <v>90.014999000000003</v>
      </c>
      <c r="L765" s="14">
        <v>91.632499999999993</v>
      </c>
      <c r="M765" s="14">
        <v>89.717499000000004</v>
      </c>
      <c r="N765" s="14">
        <v>87.43</v>
      </c>
    </row>
    <row r="766" spans="1:14" x14ac:dyDescent="0.35">
      <c r="A766" s="16">
        <v>44019</v>
      </c>
      <c r="B766" s="15">
        <v>93.172500999999997</v>
      </c>
      <c r="C766" s="15">
        <v>91.432498199999984</v>
      </c>
      <c r="D766" s="15">
        <v>90.814498900000004</v>
      </c>
      <c r="E766" s="15">
        <v>89.67816573333333</v>
      </c>
      <c r="F766" s="14">
        <v>93.462502000000001</v>
      </c>
      <c r="G766" s="14">
        <v>91.027495999999999</v>
      </c>
      <c r="H766" s="14">
        <v>91.027495999999999</v>
      </c>
      <c r="I766" s="14">
        <v>91.199996999999996</v>
      </c>
      <c r="J766" s="14">
        <v>88.407500999999996</v>
      </c>
      <c r="K766" s="14">
        <v>91.209998999999996</v>
      </c>
      <c r="L766" s="14">
        <v>90.014999000000003</v>
      </c>
      <c r="M766" s="14">
        <v>91.632499999999993</v>
      </c>
      <c r="N766" s="14">
        <v>89.717499000000004</v>
      </c>
    </row>
    <row r="767" spans="1:14" x14ac:dyDescent="0.35">
      <c r="A767" s="16">
        <v>44020</v>
      </c>
      <c r="B767" s="15">
        <v>95.342499000000004</v>
      </c>
      <c r="C767" s="15">
        <v>91.977998400000004</v>
      </c>
      <c r="D767" s="15">
        <v>91.159999100000007</v>
      </c>
      <c r="E767" s="15">
        <v>90.173165933333337</v>
      </c>
      <c r="F767" s="14">
        <v>93.172500999999997</v>
      </c>
      <c r="G767" s="14">
        <v>93.462502000000001</v>
      </c>
      <c r="H767" s="14">
        <v>91.027495999999999</v>
      </c>
      <c r="I767" s="14">
        <v>91.027495999999999</v>
      </c>
      <c r="J767" s="14">
        <v>90.444999999999993</v>
      </c>
      <c r="K767" s="14">
        <v>88.407500999999996</v>
      </c>
      <c r="L767" s="14">
        <v>91.209998999999996</v>
      </c>
      <c r="M767" s="14">
        <v>90.014999000000003</v>
      </c>
      <c r="N767" s="14">
        <v>91.632499999999993</v>
      </c>
    </row>
    <row r="768" spans="1:14" x14ac:dyDescent="0.35">
      <c r="A768" s="16">
        <v>44021</v>
      </c>
      <c r="B768" s="15">
        <v>95.752502000000007</v>
      </c>
      <c r="C768" s="15">
        <v>92.806498800000014</v>
      </c>
      <c r="D768" s="15">
        <v>91.530998999999994</v>
      </c>
      <c r="E768" s="15">
        <v>90.661332733333353</v>
      </c>
      <c r="F768" s="14">
        <v>95.342499000000004</v>
      </c>
      <c r="G768" s="14">
        <v>93.172500999999997</v>
      </c>
      <c r="H768" s="14">
        <v>93.462502000000001</v>
      </c>
      <c r="I768" s="14">
        <v>91.027495999999999</v>
      </c>
      <c r="J768" s="14">
        <v>91.199996999999996</v>
      </c>
      <c r="K768" s="14">
        <v>90.444999999999993</v>
      </c>
      <c r="L768" s="14">
        <v>88.407500999999996</v>
      </c>
      <c r="M768" s="14">
        <v>91.209998999999996</v>
      </c>
      <c r="N768" s="14">
        <v>90.014999000000003</v>
      </c>
    </row>
    <row r="769" spans="1:14" x14ac:dyDescent="0.35">
      <c r="A769" s="16">
        <v>44022</v>
      </c>
      <c r="B769" s="15">
        <v>95.919998000000007</v>
      </c>
      <c r="C769" s="15">
        <v>93.751499999999993</v>
      </c>
      <c r="D769" s="15">
        <v>92.104749300000009</v>
      </c>
      <c r="E769" s="15">
        <v>91.184999600000026</v>
      </c>
      <c r="F769" s="14">
        <v>95.752502000000007</v>
      </c>
      <c r="G769" s="14">
        <v>95.342499000000004</v>
      </c>
      <c r="H769" s="14">
        <v>93.172500999999997</v>
      </c>
      <c r="I769" s="14">
        <v>93.462502000000001</v>
      </c>
      <c r="J769" s="14">
        <v>91.027495999999999</v>
      </c>
      <c r="K769" s="14">
        <v>91.199996999999996</v>
      </c>
      <c r="L769" s="14">
        <v>90.444999999999993</v>
      </c>
      <c r="M769" s="14">
        <v>88.407500999999996</v>
      </c>
      <c r="N769" s="14">
        <v>91.209998999999996</v>
      </c>
    </row>
    <row r="770" spans="1:14" x14ac:dyDescent="0.35">
      <c r="A770" s="16">
        <v>44025</v>
      </c>
      <c r="B770" s="15">
        <v>95.477501000000004</v>
      </c>
      <c r="C770" s="15">
        <v>94.730000399999994</v>
      </c>
      <c r="D770" s="15">
        <v>92.57574919999999</v>
      </c>
      <c r="E770" s="15">
        <v>91.717499266666664</v>
      </c>
      <c r="F770" s="14">
        <v>95.919998000000007</v>
      </c>
      <c r="G770" s="14">
        <v>95.752502000000007</v>
      </c>
      <c r="H770" s="14">
        <v>95.342499000000004</v>
      </c>
      <c r="I770" s="14">
        <v>93.172500999999997</v>
      </c>
      <c r="J770" s="14">
        <v>91.027495999999999</v>
      </c>
      <c r="K770" s="14">
        <v>91.027495999999999</v>
      </c>
      <c r="L770" s="14">
        <v>91.199996999999996</v>
      </c>
      <c r="M770" s="14">
        <v>90.444999999999993</v>
      </c>
      <c r="N770" s="14">
        <v>88.407500999999996</v>
      </c>
    </row>
    <row r="771" spans="1:14" x14ac:dyDescent="0.35">
      <c r="A771" s="16">
        <v>44026</v>
      </c>
      <c r="B771" s="15">
        <v>97.057502999999997</v>
      </c>
      <c r="C771" s="15">
        <v>95.133000199999998</v>
      </c>
      <c r="D771" s="15">
        <v>93.282749199999984</v>
      </c>
      <c r="E771" s="15">
        <v>92.25399933333334</v>
      </c>
      <c r="F771" s="14">
        <v>95.477501000000004</v>
      </c>
      <c r="G771" s="14">
        <v>95.919998000000007</v>
      </c>
      <c r="H771" s="14">
        <v>95.752502000000007</v>
      </c>
      <c r="I771" s="14">
        <v>95.342499000000004</v>
      </c>
      <c r="J771" s="14">
        <v>93.462502000000001</v>
      </c>
      <c r="K771" s="14">
        <v>91.027495999999999</v>
      </c>
      <c r="L771" s="14">
        <v>91.027495999999999</v>
      </c>
      <c r="M771" s="14">
        <v>91.199996999999996</v>
      </c>
      <c r="N771" s="14">
        <v>90.444999999999993</v>
      </c>
    </row>
    <row r="772" spans="1:14" x14ac:dyDescent="0.35">
      <c r="A772" s="16">
        <v>44027</v>
      </c>
      <c r="B772" s="15">
        <v>97.724997999999999</v>
      </c>
      <c r="C772" s="15">
        <v>95.910000600000018</v>
      </c>
      <c r="D772" s="15">
        <v>93.94399949999999</v>
      </c>
      <c r="E772" s="15">
        <v>92.743332933333335</v>
      </c>
      <c r="F772" s="14">
        <v>97.057502999999997</v>
      </c>
      <c r="G772" s="14">
        <v>95.477501000000004</v>
      </c>
      <c r="H772" s="14">
        <v>95.919998000000007</v>
      </c>
      <c r="I772" s="14">
        <v>95.752502000000007</v>
      </c>
      <c r="J772" s="14">
        <v>93.172500999999997</v>
      </c>
      <c r="K772" s="14">
        <v>93.462502000000001</v>
      </c>
      <c r="L772" s="14">
        <v>91.027495999999999</v>
      </c>
      <c r="M772" s="14">
        <v>91.027495999999999</v>
      </c>
      <c r="N772" s="14">
        <v>91.199996999999996</v>
      </c>
    </row>
    <row r="773" spans="1:14" x14ac:dyDescent="0.35">
      <c r="A773" s="16">
        <v>44028</v>
      </c>
      <c r="B773" s="15">
        <v>96.522498999999996</v>
      </c>
      <c r="C773" s="15">
        <v>96.386500400000003</v>
      </c>
      <c r="D773" s="15">
        <v>94.596499600000001</v>
      </c>
      <c r="E773" s="15">
        <v>93.149499466666668</v>
      </c>
      <c r="F773" s="14">
        <v>97.724997999999999</v>
      </c>
      <c r="G773" s="14">
        <v>97.057502999999997</v>
      </c>
      <c r="H773" s="14">
        <v>95.477501000000004</v>
      </c>
      <c r="I773" s="14">
        <v>95.919998000000007</v>
      </c>
      <c r="J773" s="14">
        <v>95.342499000000004</v>
      </c>
      <c r="K773" s="14">
        <v>93.172500999999997</v>
      </c>
      <c r="L773" s="14">
        <v>93.462502000000001</v>
      </c>
      <c r="M773" s="14">
        <v>91.027495999999999</v>
      </c>
      <c r="N773" s="14">
        <v>91.027495999999999</v>
      </c>
    </row>
    <row r="774" spans="1:14" x14ac:dyDescent="0.35">
      <c r="A774" s="16">
        <v>44029</v>
      </c>
      <c r="B774" s="15">
        <v>96.327499000000003</v>
      </c>
      <c r="C774" s="15">
        <v>96.540499800000006</v>
      </c>
      <c r="D774" s="15">
        <v>95.145999900000007</v>
      </c>
      <c r="E774" s="15">
        <v>93.58333279999998</v>
      </c>
      <c r="F774" s="14">
        <v>96.522498999999996</v>
      </c>
      <c r="G774" s="14">
        <v>97.724997999999999</v>
      </c>
      <c r="H774" s="14">
        <v>97.057502999999997</v>
      </c>
      <c r="I774" s="14">
        <v>95.477501000000004</v>
      </c>
      <c r="J774" s="14">
        <v>95.752502000000007</v>
      </c>
      <c r="K774" s="14">
        <v>95.342499000000004</v>
      </c>
      <c r="L774" s="14">
        <v>93.172500999999997</v>
      </c>
      <c r="M774" s="14">
        <v>93.462502000000001</v>
      </c>
      <c r="N774" s="14">
        <v>91.027495999999999</v>
      </c>
    </row>
    <row r="775" spans="1:14" x14ac:dyDescent="0.35">
      <c r="A775" s="16">
        <v>44032</v>
      </c>
      <c r="B775" s="15">
        <v>98.357498000000007</v>
      </c>
      <c r="C775" s="15">
        <v>96.621999999999986</v>
      </c>
      <c r="D775" s="15">
        <v>95.676000200000004</v>
      </c>
      <c r="E775" s="15">
        <v>93.92449946666666</v>
      </c>
      <c r="F775" s="14">
        <v>96.327499000000003</v>
      </c>
      <c r="G775" s="14">
        <v>96.522498999999996</v>
      </c>
      <c r="H775" s="14">
        <v>97.724997999999999</v>
      </c>
      <c r="I775" s="14">
        <v>97.057502999999997</v>
      </c>
      <c r="J775" s="14">
        <v>95.919998000000007</v>
      </c>
      <c r="K775" s="14">
        <v>95.752502000000007</v>
      </c>
      <c r="L775" s="14">
        <v>95.342499000000004</v>
      </c>
      <c r="M775" s="14">
        <v>93.172500999999997</v>
      </c>
      <c r="N775" s="14">
        <v>93.462502000000001</v>
      </c>
    </row>
    <row r="776" spans="1:14" x14ac:dyDescent="0.35">
      <c r="A776" s="16">
        <v>44033</v>
      </c>
      <c r="B776" s="15">
        <v>97</v>
      </c>
      <c r="C776" s="15">
        <v>97.1979994</v>
      </c>
      <c r="D776" s="15">
        <v>96.165499800000006</v>
      </c>
      <c r="E776" s="15">
        <v>94.587832599999984</v>
      </c>
      <c r="F776" s="14">
        <v>98.357498000000007</v>
      </c>
      <c r="G776" s="14">
        <v>96.327499000000003</v>
      </c>
      <c r="H776" s="14">
        <v>96.522498999999996</v>
      </c>
      <c r="I776" s="14">
        <v>97.724997999999999</v>
      </c>
      <c r="J776" s="14">
        <v>95.477501000000004</v>
      </c>
      <c r="K776" s="14">
        <v>95.919998000000007</v>
      </c>
      <c r="L776" s="14">
        <v>95.752502000000007</v>
      </c>
      <c r="M776" s="14">
        <v>95.342499000000004</v>
      </c>
      <c r="N776" s="14">
        <v>93.172500999999997</v>
      </c>
    </row>
    <row r="777" spans="1:14" x14ac:dyDescent="0.35">
      <c r="A777" s="16">
        <v>44034</v>
      </c>
      <c r="B777" s="15">
        <v>97.272498999999996</v>
      </c>
      <c r="C777" s="15">
        <v>97.18649880000001</v>
      </c>
      <c r="D777" s="15">
        <v>96.548249700000014</v>
      </c>
      <c r="E777" s="15">
        <v>95.024832599999996</v>
      </c>
      <c r="F777" s="14">
        <v>97</v>
      </c>
      <c r="G777" s="14">
        <v>98.357498000000007</v>
      </c>
      <c r="H777" s="14">
        <v>96.327499000000003</v>
      </c>
      <c r="I777" s="14">
        <v>96.522498999999996</v>
      </c>
      <c r="J777" s="14">
        <v>97.057502999999997</v>
      </c>
      <c r="K777" s="14">
        <v>95.477501000000004</v>
      </c>
      <c r="L777" s="14">
        <v>95.919998000000007</v>
      </c>
      <c r="M777" s="14">
        <v>95.752502000000007</v>
      </c>
      <c r="N777" s="14">
        <v>95.342499000000004</v>
      </c>
    </row>
    <row r="778" spans="1:14" x14ac:dyDescent="0.35">
      <c r="A778" s="16">
        <v>44035</v>
      </c>
      <c r="B778" s="15">
        <v>92.845000999999996</v>
      </c>
      <c r="C778" s="15">
        <v>97.095998999999992</v>
      </c>
      <c r="D778" s="15">
        <v>96.741249699999997</v>
      </c>
      <c r="E778" s="15">
        <v>95.42966606666667</v>
      </c>
      <c r="F778" s="14">
        <v>97.272498999999996</v>
      </c>
      <c r="G778" s="14">
        <v>97</v>
      </c>
      <c r="H778" s="14">
        <v>98.357498000000007</v>
      </c>
      <c r="I778" s="14">
        <v>96.327499000000003</v>
      </c>
      <c r="J778" s="14">
        <v>97.724997999999999</v>
      </c>
      <c r="K778" s="14">
        <v>97.057502999999997</v>
      </c>
      <c r="L778" s="14">
        <v>95.477501000000004</v>
      </c>
      <c r="M778" s="14">
        <v>95.919998000000007</v>
      </c>
      <c r="N778" s="14">
        <v>95.752502000000007</v>
      </c>
    </row>
    <row r="779" spans="1:14" x14ac:dyDescent="0.35">
      <c r="A779" s="16">
        <v>44036</v>
      </c>
      <c r="B779" s="15">
        <v>92.614998</v>
      </c>
      <c r="C779" s="15">
        <v>96.360499400000009</v>
      </c>
      <c r="D779" s="15">
        <v>96.450499600000015</v>
      </c>
      <c r="E779" s="15">
        <v>95.550833066666669</v>
      </c>
      <c r="F779" s="14">
        <v>92.845000999999996</v>
      </c>
      <c r="G779" s="14">
        <v>97.272498999999996</v>
      </c>
      <c r="H779" s="14">
        <v>97</v>
      </c>
      <c r="I779" s="14">
        <v>98.357498000000007</v>
      </c>
      <c r="J779" s="14">
        <v>96.522498999999996</v>
      </c>
      <c r="K779" s="14">
        <v>97.724997999999999</v>
      </c>
      <c r="L779" s="14">
        <v>97.057502999999997</v>
      </c>
      <c r="M779" s="14">
        <v>95.477501000000004</v>
      </c>
      <c r="N779" s="14">
        <v>95.919998000000007</v>
      </c>
    </row>
    <row r="780" spans="1:14" x14ac:dyDescent="0.35">
      <c r="A780" s="16">
        <v>44039</v>
      </c>
      <c r="B780" s="15">
        <v>94.809997999999993</v>
      </c>
      <c r="C780" s="15">
        <v>95.617999200000014</v>
      </c>
      <c r="D780" s="15">
        <v>96.1199996</v>
      </c>
      <c r="E780" s="15">
        <v>95.656666533333322</v>
      </c>
      <c r="F780" s="14">
        <v>92.614998</v>
      </c>
      <c r="G780" s="14">
        <v>92.845000999999996</v>
      </c>
      <c r="H780" s="14">
        <v>97.272498999999996</v>
      </c>
      <c r="I780" s="14">
        <v>97</v>
      </c>
      <c r="J780" s="14">
        <v>96.327499000000003</v>
      </c>
      <c r="K780" s="14">
        <v>96.522498999999996</v>
      </c>
      <c r="L780" s="14">
        <v>97.724997999999999</v>
      </c>
      <c r="M780" s="14">
        <v>97.057502999999997</v>
      </c>
      <c r="N780" s="14">
        <v>95.477501000000004</v>
      </c>
    </row>
    <row r="781" spans="1:14" x14ac:dyDescent="0.35">
      <c r="A781" s="16">
        <v>44040</v>
      </c>
      <c r="B781" s="15">
        <v>93.252502000000007</v>
      </c>
      <c r="C781" s="15">
        <v>94.908499199999994</v>
      </c>
      <c r="D781" s="15">
        <v>96.053249300000004</v>
      </c>
      <c r="E781" s="15">
        <v>95.746499599999979</v>
      </c>
      <c r="F781" s="14">
        <v>94.809997999999993</v>
      </c>
      <c r="G781" s="14">
        <v>92.614998</v>
      </c>
      <c r="H781" s="14">
        <v>92.845000999999996</v>
      </c>
      <c r="I781" s="14">
        <v>97.272498999999996</v>
      </c>
      <c r="J781" s="14">
        <v>98.357498000000007</v>
      </c>
      <c r="K781" s="14">
        <v>96.327499000000003</v>
      </c>
      <c r="L781" s="14">
        <v>96.522498999999996</v>
      </c>
      <c r="M781" s="14">
        <v>97.724997999999999</v>
      </c>
      <c r="N781" s="14">
        <v>97.057502999999997</v>
      </c>
    </row>
    <row r="782" spans="1:14" x14ac:dyDescent="0.35">
      <c r="A782" s="16">
        <v>44041</v>
      </c>
      <c r="B782" s="15">
        <v>95.040001000000004</v>
      </c>
      <c r="C782" s="15">
        <v>94.158999600000001</v>
      </c>
      <c r="D782" s="15">
        <v>95.672749200000013</v>
      </c>
      <c r="E782" s="15">
        <v>95.751833000000005</v>
      </c>
      <c r="F782" s="14">
        <v>93.252502000000007</v>
      </c>
      <c r="G782" s="14">
        <v>94.809997999999993</v>
      </c>
      <c r="H782" s="14">
        <v>92.614998</v>
      </c>
      <c r="I782" s="14">
        <v>92.845000999999996</v>
      </c>
      <c r="J782" s="14">
        <v>97</v>
      </c>
      <c r="K782" s="14">
        <v>98.357498000000007</v>
      </c>
      <c r="L782" s="14">
        <v>96.327499000000003</v>
      </c>
      <c r="M782" s="14">
        <v>96.522498999999996</v>
      </c>
      <c r="N782" s="14">
        <v>97.724997999999999</v>
      </c>
    </row>
    <row r="783" spans="1:14" x14ac:dyDescent="0.35">
      <c r="A783" s="16">
        <v>44042</v>
      </c>
      <c r="B783" s="15">
        <v>96.190002000000007</v>
      </c>
      <c r="C783" s="15">
        <v>93.712500000000006</v>
      </c>
      <c r="D783" s="15">
        <v>95.404249499999992</v>
      </c>
      <c r="E783" s="15">
        <v>95.731666466666667</v>
      </c>
      <c r="F783" s="14">
        <v>95.040001000000004</v>
      </c>
      <c r="G783" s="14">
        <v>93.252502000000007</v>
      </c>
      <c r="H783" s="14">
        <v>94.809997999999993</v>
      </c>
      <c r="I783" s="14">
        <v>92.614998</v>
      </c>
      <c r="J783" s="14">
        <v>97.272498999999996</v>
      </c>
      <c r="K783" s="14">
        <v>97</v>
      </c>
      <c r="L783" s="14">
        <v>98.357498000000007</v>
      </c>
      <c r="M783" s="14">
        <v>96.327499000000003</v>
      </c>
      <c r="N783" s="14">
        <v>96.522498999999996</v>
      </c>
    </row>
    <row r="784" spans="1:14" x14ac:dyDescent="0.35">
      <c r="A784" s="16">
        <v>44043</v>
      </c>
      <c r="B784" s="15">
        <v>106.260002</v>
      </c>
      <c r="C784" s="15">
        <v>94.381500200000005</v>
      </c>
      <c r="D784" s="15">
        <v>95.370999800000007</v>
      </c>
      <c r="E784" s="15">
        <v>95.76083313333335</v>
      </c>
      <c r="F784" s="14">
        <v>96.190002000000007</v>
      </c>
      <c r="G784" s="14">
        <v>95.040001000000004</v>
      </c>
      <c r="H784" s="14">
        <v>93.252502000000007</v>
      </c>
      <c r="I784" s="14">
        <v>94.809997999999993</v>
      </c>
      <c r="J784" s="14">
        <v>92.845000999999996</v>
      </c>
      <c r="K784" s="14">
        <v>97.272498999999996</v>
      </c>
      <c r="L784" s="14">
        <v>97</v>
      </c>
      <c r="M784" s="14">
        <v>98.357498000000007</v>
      </c>
      <c r="N784" s="14">
        <v>96.327499000000003</v>
      </c>
    </row>
    <row r="785" spans="1:14" x14ac:dyDescent="0.35">
      <c r="A785" s="16">
        <v>44046</v>
      </c>
      <c r="B785" s="15">
        <v>108.9375</v>
      </c>
      <c r="C785" s="15">
        <v>97.110500999999999</v>
      </c>
      <c r="D785" s="15">
        <v>96.364250100000007</v>
      </c>
      <c r="E785" s="15">
        <v>96.450166733333347</v>
      </c>
      <c r="F785" s="14">
        <v>106.260002</v>
      </c>
      <c r="G785" s="14">
        <v>96.190002000000007</v>
      </c>
      <c r="H785" s="14">
        <v>95.040001000000004</v>
      </c>
      <c r="I785" s="14">
        <v>93.252502000000007</v>
      </c>
      <c r="J785" s="14">
        <v>92.614998</v>
      </c>
      <c r="K785" s="14">
        <v>92.845000999999996</v>
      </c>
      <c r="L785" s="14">
        <v>97.272498999999996</v>
      </c>
      <c r="M785" s="14">
        <v>97</v>
      </c>
      <c r="N785" s="14">
        <v>98.357498000000007</v>
      </c>
    </row>
    <row r="786" spans="1:14" x14ac:dyDescent="0.35">
      <c r="A786" s="16">
        <v>44047</v>
      </c>
      <c r="B786" s="15">
        <v>109.665001</v>
      </c>
      <c r="C786" s="15">
        <v>99.936001399999995</v>
      </c>
      <c r="D786" s="15">
        <v>97.422250300000002</v>
      </c>
      <c r="E786" s="15">
        <v>97.347500000000011</v>
      </c>
      <c r="F786" s="14">
        <v>108.9375</v>
      </c>
      <c r="G786" s="14">
        <v>106.260002</v>
      </c>
      <c r="H786" s="14">
        <v>96.190002000000007</v>
      </c>
      <c r="I786" s="14">
        <v>95.040001000000004</v>
      </c>
      <c r="J786" s="14">
        <v>94.809997999999993</v>
      </c>
      <c r="K786" s="14">
        <v>92.614998</v>
      </c>
      <c r="L786" s="14">
        <v>92.845000999999996</v>
      </c>
      <c r="M786" s="14">
        <v>97.272498999999996</v>
      </c>
      <c r="N786" s="14">
        <v>97</v>
      </c>
    </row>
    <row r="787" spans="1:14" x14ac:dyDescent="0.35">
      <c r="A787" s="16">
        <v>44048</v>
      </c>
      <c r="B787" s="15">
        <v>110.0625</v>
      </c>
      <c r="C787" s="15">
        <v>103.21850119999999</v>
      </c>
      <c r="D787" s="15">
        <v>98.688750400000004</v>
      </c>
      <c r="E787" s="15">
        <v>98.187999866666672</v>
      </c>
      <c r="F787" s="14">
        <v>109.665001</v>
      </c>
      <c r="G787" s="14">
        <v>108.9375</v>
      </c>
      <c r="H787" s="14">
        <v>106.260002</v>
      </c>
      <c r="I787" s="14">
        <v>96.190002000000007</v>
      </c>
      <c r="J787" s="14">
        <v>93.252502000000007</v>
      </c>
      <c r="K787" s="14">
        <v>94.809997999999993</v>
      </c>
      <c r="L787" s="14">
        <v>92.614998</v>
      </c>
      <c r="M787" s="14">
        <v>92.845000999999996</v>
      </c>
      <c r="N787" s="14">
        <v>97.272498999999996</v>
      </c>
    </row>
    <row r="788" spans="1:14" x14ac:dyDescent="0.35">
      <c r="A788" s="16">
        <v>44049</v>
      </c>
      <c r="B788" s="15">
        <v>113.902496</v>
      </c>
      <c r="C788" s="15">
        <v>106.22300100000002</v>
      </c>
      <c r="D788" s="15">
        <v>99.967750499999994</v>
      </c>
      <c r="E788" s="15">
        <v>99.010500000000008</v>
      </c>
      <c r="F788" s="14">
        <v>110.0625</v>
      </c>
      <c r="G788" s="14">
        <v>109.665001</v>
      </c>
      <c r="H788" s="14">
        <v>108.9375</v>
      </c>
      <c r="I788" s="14">
        <v>106.260002</v>
      </c>
      <c r="J788" s="14">
        <v>95.040001000000004</v>
      </c>
      <c r="K788" s="14">
        <v>93.252502000000007</v>
      </c>
      <c r="L788" s="14">
        <v>94.809997999999993</v>
      </c>
      <c r="M788" s="14">
        <v>92.614998</v>
      </c>
      <c r="N788" s="14">
        <v>92.845000999999996</v>
      </c>
    </row>
    <row r="789" spans="1:14" x14ac:dyDescent="0.35">
      <c r="A789" s="16">
        <v>44050</v>
      </c>
      <c r="B789" s="15">
        <v>111.112503</v>
      </c>
      <c r="C789" s="15">
        <v>109.7654998</v>
      </c>
      <c r="D789" s="15">
        <v>102.0735</v>
      </c>
      <c r="E789" s="15">
        <v>100.16916646666667</v>
      </c>
      <c r="F789" s="14">
        <v>113.902496</v>
      </c>
      <c r="G789" s="14">
        <v>110.0625</v>
      </c>
      <c r="H789" s="14">
        <v>109.665001</v>
      </c>
      <c r="I789" s="14">
        <v>108.9375</v>
      </c>
      <c r="J789" s="14">
        <v>96.190002000000007</v>
      </c>
      <c r="K789" s="14">
        <v>95.040001000000004</v>
      </c>
      <c r="L789" s="14">
        <v>93.252502000000007</v>
      </c>
      <c r="M789" s="14">
        <v>94.809997999999993</v>
      </c>
      <c r="N789" s="14">
        <v>92.614998</v>
      </c>
    </row>
    <row r="790" spans="1:14" x14ac:dyDescent="0.35">
      <c r="A790" s="16">
        <v>44053</v>
      </c>
      <c r="B790" s="15">
        <v>112.727501</v>
      </c>
      <c r="C790" s="15">
        <v>110.73600000000002</v>
      </c>
      <c r="D790" s="15">
        <v>103.92325049999999</v>
      </c>
      <c r="E790" s="15">
        <v>101.1548334</v>
      </c>
      <c r="F790" s="14">
        <v>111.112503</v>
      </c>
      <c r="G790" s="14">
        <v>113.902496</v>
      </c>
      <c r="H790" s="14">
        <v>110.0625</v>
      </c>
      <c r="I790" s="14">
        <v>109.665001</v>
      </c>
      <c r="J790" s="14">
        <v>106.260002</v>
      </c>
      <c r="K790" s="14">
        <v>96.190002000000007</v>
      </c>
      <c r="L790" s="14">
        <v>95.040001000000004</v>
      </c>
      <c r="M790" s="14">
        <v>93.252502000000007</v>
      </c>
      <c r="N790" s="14">
        <v>94.809997999999993</v>
      </c>
    </row>
    <row r="791" spans="1:14" x14ac:dyDescent="0.35">
      <c r="A791" s="16">
        <v>44054</v>
      </c>
      <c r="B791" s="15">
        <v>109.375</v>
      </c>
      <c r="C791" s="15">
        <v>111.4940002</v>
      </c>
      <c r="D791" s="15">
        <v>105.71500080000001</v>
      </c>
      <c r="E791" s="15">
        <v>102.1128336</v>
      </c>
      <c r="F791" s="14">
        <v>112.727501</v>
      </c>
      <c r="G791" s="14">
        <v>111.112503</v>
      </c>
      <c r="H791" s="14">
        <v>113.902496</v>
      </c>
      <c r="I791" s="14">
        <v>110.0625</v>
      </c>
      <c r="J791" s="14">
        <v>108.9375</v>
      </c>
      <c r="K791" s="14">
        <v>106.260002</v>
      </c>
      <c r="L791" s="14">
        <v>96.190002000000007</v>
      </c>
      <c r="M791" s="14">
        <v>95.040001000000004</v>
      </c>
      <c r="N791" s="14">
        <v>93.252502000000007</v>
      </c>
    </row>
    <row r="792" spans="1:14" x14ac:dyDescent="0.35">
      <c r="A792" s="16">
        <v>44055</v>
      </c>
      <c r="B792" s="15">
        <v>113.010002</v>
      </c>
      <c r="C792" s="15">
        <v>111.43600000000001</v>
      </c>
      <c r="D792" s="15">
        <v>107.32725059999999</v>
      </c>
      <c r="E792" s="15">
        <v>102.9378336</v>
      </c>
      <c r="F792" s="14">
        <v>109.375</v>
      </c>
      <c r="G792" s="14">
        <v>112.727501</v>
      </c>
      <c r="H792" s="14">
        <v>111.112503</v>
      </c>
      <c r="I792" s="14">
        <v>113.902496</v>
      </c>
      <c r="J792" s="14">
        <v>109.665001</v>
      </c>
      <c r="K792" s="14">
        <v>108.9375</v>
      </c>
      <c r="L792" s="14">
        <v>106.260002</v>
      </c>
      <c r="M792" s="14">
        <v>96.190002000000007</v>
      </c>
      <c r="N792" s="14">
        <v>95.040001000000004</v>
      </c>
    </row>
    <row r="793" spans="1:14" x14ac:dyDescent="0.35">
      <c r="A793" s="16">
        <v>44056</v>
      </c>
      <c r="B793" s="15">
        <v>115.010002</v>
      </c>
      <c r="C793" s="15">
        <v>112.02550040000001</v>
      </c>
      <c r="D793" s="15">
        <v>109.12425070000002</v>
      </c>
      <c r="E793" s="15">
        <v>103.98700046666667</v>
      </c>
      <c r="F793" s="14">
        <v>113.010002</v>
      </c>
      <c r="G793" s="14">
        <v>109.375</v>
      </c>
      <c r="H793" s="14">
        <v>112.727501</v>
      </c>
      <c r="I793" s="14">
        <v>111.112503</v>
      </c>
      <c r="J793" s="14">
        <v>110.0625</v>
      </c>
      <c r="K793" s="14">
        <v>109.665001</v>
      </c>
      <c r="L793" s="14">
        <v>108.9375</v>
      </c>
      <c r="M793" s="14">
        <v>106.260002</v>
      </c>
      <c r="N793" s="14">
        <v>96.190002000000007</v>
      </c>
    </row>
    <row r="794" spans="1:14" x14ac:dyDescent="0.35">
      <c r="A794" s="16">
        <v>44057</v>
      </c>
      <c r="B794" s="15">
        <v>114.907501</v>
      </c>
      <c r="C794" s="15">
        <v>112.2470016</v>
      </c>
      <c r="D794" s="15">
        <v>111.00625070000001</v>
      </c>
      <c r="E794" s="15">
        <v>105.46466719999999</v>
      </c>
      <c r="F794" s="14">
        <v>115.010002</v>
      </c>
      <c r="G794" s="14">
        <v>113.010002</v>
      </c>
      <c r="H794" s="14">
        <v>109.375</v>
      </c>
      <c r="I794" s="14">
        <v>112.727501</v>
      </c>
      <c r="J794" s="14">
        <v>113.902496</v>
      </c>
      <c r="K794" s="14">
        <v>110.0625</v>
      </c>
      <c r="L794" s="14">
        <v>109.665001</v>
      </c>
      <c r="M794" s="14">
        <v>108.9375</v>
      </c>
      <c r="N794" s="14">
        <v>106.260002</v>
      </c>
    </row>
    <row r="795" spans="1:14" x14ac:dyDescent="0.35">
      <c r="A795" s="16">
        <v>44060</v>
      </c>
      <c r="B795" s="15">
        <v>114.60749800000001</v>
      </c>
      <c r="C795" s="15">
        <v>113.00600119999999</v>
      </c>
      <c r="D795" s="15">
        <v>111.8710006</v>
      </c>
      <c r="E795" s="15">
        <v>106.95083406666666</v>
      </c>
      <c r="F795" s="14">
        <v>114.907501</v>
      </c>
      <c r="G795" s="14">
        <v>115.010002</v>
      </c>
      <c r="H795" s="14">
        <v>113.010002</v>
      </c>
      <c r="I795" s="14">
        <v>109.375</v>
      </c>
      <c r="J795" s="14">
        <v>111.112503</v>
      </c>
      <c r="K795" s="14">
        <v>113.902496</v>
      </c>
      <c r="L795" s="14">
        <v>110.0625</v>
      </c>
      <c r="M795" s="14">
        <v>109.665001</v>
      </c>
      <c r="N795" s="14">
        <v>108.9375</v>
      </c>
    </row>
    <row r="796" spans="1:14" x14ac:dyDescent="0.35">
      <c r="A796" s="16">
        <v>44061</v>
      </c>
      <c r="B796" s="15">
        <v>115.5625</v>
      </c>
      <c r="C796" s="15">
        <v>113.3820006</v>
      </c>
      <c r="D796" s="15">
        <v>112.43800040000001</v>
      </c>
      <c r="E796" s="15">
        <v>108.27066740000001</v>
      </c>
      <c r="F796" s="14">
        <v>114.60749800000001</v>
      </c>
      <c r="G796" s="14">
        <v>114.907501</v>
      </c>
      <c r="H796" s="14">
        <v>115.010002</v>
      </c>
      <c r="I796" s="14">
        <v>113.010002</v>
      </c>
      <c r="J796" s="14">
        <v>112.727501</v>
      </c>
      <c r="K796" s="14">
        <v>111.112503</v>
      </c>
      <c r="L796" s="14">
        <v>113.902496</v>
      </c>
      <c r="M796" s="14">
        <v>110.0625</v>
      </c>
      <c r="N796" s="14">
        <v>109.665001</v>
      </c>
    </row>
    <row r="797" spans="1:14" x14ac:dyDescent="0.35">
      <c r="A797" s="16">
        <v>44062</v>
      </c>
      <c r="B797" s="15">
        <v>115.707497</v>
      </c>
      <c r="C797" s="15">
        <v>114.61950059999999</v>
      </c>
      <c r="D797" s="15">
        <v>113.02775030000001</v>
      </c>
      <c r="E797" s="15">
        <v>109.75800059999999</v>
      </c>
      <c r="F797" s="14">
        <v>115.5625</v>
      </c>
      <c r="G797" s="14">
        <v>114.60749800000001</v>
      </c>
      <c r="H797" s="14">
        <v>114.907501</v>
      </c>
      <c r="I797" s="14">
        <v>115.010002</v>
      </c>
      <c r="J797" s="14">
        <v>109.375</v>
      </c>
      <c r="K797" s="14">
        <v>112.727501</v>
      </c>
      <c r="L797" s="14">
        <v>111.112503</v>
      </c>
      <c r="M797" s="14">
        <v>113.902496</v>
      </c>
      <c r="N797" s="14">
        <v>110.0625</v>
      </c>
    </row>
    <row r="798" spans="1:14" x14ac:dyDescent="0.35">
      <c r="A798" s="16">
        <v>44063</v>
      </c>
      <c r="B798" s="15">
        <v>118.275002</v>
      </c>
      <c r="C798" s="15">
        <v>115.15899960000002</v>
      </c>
      <c r="D798" s="15">
        <v>113.59225000000001</v>
      </c>
      <c r="E798" s="15">
        <v>111.13583366666668</v>
      </c>
      <c r="F798" s="14">
        <v>115.707497</v>
      </c>
      <c r="G798" s="14">
        <v>115.5625</v>
      </c>
      <c r="H798" s="14">
        <v>114.60749800000001</v>
      </c>
      <c r="I798" s="14">
        <v>114.907501</v>
      </c>
      <c r="J798" s="14">
        <v>113.010002</v>
      </c>
      <c r="K798" s="14">
        <v>109.375</v>
      </c>
      <c r="L798" s="14">
        <v>112.727501</v>
      </c>
      <c r="M798" s="14">
        <v>111.112503</v>
      </c>
      <c r="N798" s="14">
        <v>113.902496</v>
      </c>
    </row>
    <row r="799" spans="1:14" x14ac:dyDescent="0.35">
      <c r="A799" s="16">
        <v>44064</v>
      </c>
      <c r="B799" s="15">
        <v>124.370003</v>
      </c>
      <c r="C799" s="15">
        <v>115.81199959999999</v>
      </c>
      <c r="D799" s="15">
        <v>114.02950060000001</v>
      </c>
      <c r="E799" s="15">
        <v>112.60816700000002</v>
      </c>
      <c r="F799" s="14">
        <v>118.275002</v>
      </c>
      <c r="G799" s="14">
        <v>115.707497</v>
      </c>
      <c r="H799" s="14">
        <v>115.5625</v>
      </c>
      <c r="I799" s="14">
        <v>114.60749800000001</v>
      </c>
      <c r="J799" s="14">
        <v>115.010002</v>
      </c>
      <c r="K799" s="14">
        <v>113.010002</v>
      </c>
      <c r="L799" s="14">
        <v>109.375</v>
      </c>
      <c r="M799" s="14">
        <v>112.727501</v>
      </c>
      <c r="N799" s="14">
        <v>111.112503</v>
      </c>
    </row>
    <row r="800" spans="1:14" x14ac:dyDescent="0.35">
      <c r="A800" s="16">
        <v>44067</v>
      </c>
      <c r="B800" s="15">
        <v>125.85749800000001</v>
      </c>
      <c r="C800" s="15">
        <v>117.70450000000001</v>
      </c>
      <c r="D800" s="15">
        <v>115.35525060000001</v>
      </c>
      <c r="E800" s="15">
        <v>113.81550040000002</v>
      </c>
      <c r="F800" s="14">
        <v>124.370003</v>
      </c>
      <c r="G800" s="14">
        <v>118.275002</v>
      </c>
      <c r="H800" s="14">
        <v>115.707497</v>
      </c>
      <c r="I800" s="14">
        <v>115.5625</v>
      </c>
      <c r="J800" s="14">
        <v>114.907501</v>
      </c>
      <c r="K800" s="14">
        <v>115.010002</v>
      </c>
      <c r="L800" s="14">
        <v>113.010002</v>
      </c>
      <c r="M800" s="14">
        <v>109.375</v>
      </c>
      <c r="N800" s="14">
        <v>112.727501</v>
      </c>
    </row>
    <row r="801" spans="1:14" x14ac:dyDescent="0.35">
      <c r="A801" s="16">
        <v>44068</v>
      </c>
      <c r="B801" s="15">
        <v>124.824997</v>
      </c>
      <c r="C801" s="15">
        <v>119.95449999999998</v>
      </c>
      <c r="D801" s="15">
        <v>116.6682503</v>
      </c>
      <c r="E801" s="15">
        <v>114.94350026666669</v>
      </c>
      <c r="F801" s="14">
        <v>125.85749800000001</v>
      </c>
      <c r="G801" s="14">
        <v>124.370003</v>
      </c>
      <c r="H801" s="14">
        <v>118.275002</v>
      </c>
      <c r="I801" s="14">
        <v>115.707497</v>
      </c>
      <c r="J801" s="14">
        <v>114.60749800000001</v>
      </c>
      <c r="K801" s="14">
        <v>114.907501</v>
      </c>
      <c r="L801" s="14">
        <v>115.010002</v>
      </c>
      <c r="M801" s="14">
        <v>113.010002</v>
      </c>
      <c r="N801" s="14">
        <v>109.375</v>
      </c>
    </row>
    <row r="802" spans="1:14" x14ac:dyDescent="0.35">
      <c r="A802" s="16">
        <v>44069</v>
      </c>
      <c r="B802" s="15">
        <v>126.522499</v>
      </c>
      <c r="C802" s="15">
        <v>121.8069994</v>
      </c>
      <c r="D802" s="15">
        <v>118.21324999999999</v>
      </c>
      <c r="E802" s="15">
        <v>115.95416666666668</v>
      </c>
      <c r="F802" s="14">
        <v>124.824997</v>
      </c>
      <c r="G802" s="14">
        <v>125.85749800000001</v>
      </c>
      <c r="H802" s="14">
        <v>124.370003</v>
      </c>
      <c r="I802" s="14">
        <v>118.275002</v>
      </c>
      <c r="J802" s="14">
        <v>115.5625</v>
      </c>
      <c r="K802" s="14">
        <v>114.60749800000001</v>
      </c>
      <c r="L802" s="14">
        <v>114.907501</v>
      </c>
      <c r="M802" s="14">
        <v>115.010002</v>
      </c>
      <c r="N802" s="14">
        <v>113.010002</v>
      </c>
    </row>
    <row r="803" spans="1:14" x14ac:dyDescent="0.35">
      <c r="A803" s="16">
        <v>44070</v>
      </c>
      <c r="B803" s="15">
        <v>125.010002</v>
      </c>
      <c r="C803" s="15">
        <v>123.96999980000001</v>
      </c>
      <c r="D803" s="15">
        <v>119.56449969999998</v>
      </c>
      <c r="E803" s="15">
        <v>117.05149993333335</v>
      </c>
      <c r="F803" s="14">
        <v>126.522499</v>
      </c>
      <c r="G803" s="14">
        <v>124.824997</v>
      </c>
      <c r="H803" s="14">
        <v>125.85749800000001</v>
      </c>
      <c r="I803" s="14">
        <v>124.370003</v>
      </c>
      <c r="J803" s="14">
        <v>115.707497</v>
      </c>
      <c r="K803" s="14">
        <v>115.5625</v>
      </c>
      <c r="L803" s="14">
        <v>114.60749800000001</v>
      </c>
      <c r="M803" s="14">
        <v>114.907501</v>
      </c>
      <c r="N803" s="14">
        <v>115.010002</v>
      </c>
    </row>
    <row r="804" spans="1:14" x14ac:dyDescent="0.35">
      <c r="A804" s="16">
        <v>44071</v>
      </c>
      <c r="B804" s="15">
        <v>124.807503</v>
      </c>
      <c r="C804" s="15">
        <v>125.3169998</v>
      </c>
      <c r="D804" s="15">
        <v>120.56449969999998</v>
      </c>
      <c r="E804" s="15">
        <v>117.79200033333333</v>
      </c>
      <c r="F804" s="14">
        <v>125.010002</v>
      </c>
      <c r="G804" s="14">
        <v>126.522499</v>
      </c>
      <c r="H804" s="14">
        <v>124.824997</v>
      </c>
      <c r="I804" s="14">
        <v>125.85749800000001</v>
      </c>
      <c r="J804" s="14">
        <v>118.275002</v>
      </c>
      <c r="K804" s="14">
        <v>115.707497</v>
      </c>
      <c r="L804" s="14">
        <v>115.5625</v>
      </c>
      <c r="M804" s="14">
        <v>114.60749800000001</v>
      </c>
      <c r="N804" s="14">
        <v>114.907501</v>
      </c>
    </row>
    <row r="805" spans="1:14" x14ac:dyDescent="0.35">
      <c r="A805" s="16">
        <v>44074</v>
      </c>
      <c r="B805" s="15">
        <v>129.03999300000001</v>
      </c>
      <c r="C805" s="15">
        <v>125.40449979999998</v>
      </c>
      <c r="D805" s="15">
        <v>121.55449990000002</v>
      </c>
      <c r="E805" s="15">
        <v>118.70500033333333</v>
      </c>
      <c r="F805" s="14">
        <v>124.807503</v>
      </c>
      <c r="G805" s="14">
        <v>125.010002</v>
      </c>
      <c r="H805" s="14">
        <v>126.522499</v>
      </c>
      <c r="I805" s="14">
        <v>124.824997</v>
      </c>
      <c r="J805" s="14">
        <v>124.370003</v>
      </c>
      <c r="K805" s="14">
        <v>118.275002</v>
      </c>
      <c r="L805" s="14">
        <v>115.707497</v>
      </c>
      <c r="M805" s="14">
        <v>115.5625</v>
      </c>
      <c r="N805" s="14">
        <v>114.60749800000001</v>
      </c>
    </row>
    <row r="806" spans="1:14" x14ac:dyDescent="0.35">
      <c r="A806" s="16">
        <v>44075</v>
      </c>
      <c r="B806" s="15">
        <v>134.179993</v>
      </c>
      <c r="C806" s="15">
        <v>126.04099879999998</v>
      </c>
      <c r="D806" s="15">
        <v>122.9977494</v>
      </c>
      <c r="E806" s="15">
        <v>119.7924998</v>
      </c>
      <c r="F806" s="14">
        <v>129.03999300000001</v>
      </c>
      <c r="G806" s="14">
        <v>124.807503</v>
      </c>
      <c r="H806" s="14">
        <v>125.010002</v>
      </c>
      <c r="I806" s="14">
        <v>126.522499</v>
      </c>
      <c r="J806" s="14">
        <v>125.85749800000001</v>
      </c>
      <c r="K806" s="14">
        <v>124.370003</v>
      </c>
      <c r="L806" s="14">
        <v>118.275002</v>
      </c>
      <c r="M806" s="14">
        <v>115.707497</v>
      </c>
      <c r="N806" s="14">
        <v>115.5625</v>
      </c>
    </row>
    <row r="807" spans="1:14" x14ac:dyDescent="0.35">
      <c r="A807" s="16">
        <v>44076</v>
      </c>
      <c r="B807" s="15">
        <v>131.39999399999999</v>
      </c>
      <c r="C807" s="15">
        <v>127.911998</v>
      </c>
      <c r="D807" s="15">
        <v>124.85949869999999</v>
      </c>
      <c r="E807" s="15">
        <v>121.44616599999999</v>
      </c>
      <c r="F807" s="14">
        <v>134.179993</v>
      </c>
      <c r="G807" s="14">
        <v>129.03999300000001</v>
      </c>
      <c r="H807" s="14">
        <v>124.807503</v>
      </c>
      <c r="I807" s="14">
        <v>125.010002</v>
      </c>
      <c r="J807" s="14">
        <v>124.824997</v>
      </c>
      <c r="K807" s="14">
        <v>125.85749800000001</v>
      </c>
      <c r="L807" s="14">
        <v>124.370003</v>
      </c>
      <c r="M807" s="14">
        <v>118.275002</v>
      </c>
      <c r="N807" s="14">
        <v>115.707497</v>
      </c>
    </row>
    <row r="808" spans="1:14" x14ac:dyDescent="0.35">
      <c r="A808" s="16">
        <v>44077</v>
      </c>
      <c r="B808" s="15">
        <v>120.879997</v>
      </c>
      <c r="C808" s="15">
        <v>128.887497</v>
      </c>
      <c r="D808" s="15">
        <v>126.42874839999999</v>
      </c>
      <c r="E808" s="15">
        <v>122.67216546666666</v>
      </c>
      <c r="F808" s="14">
        <v>131.39999399999999</v>
      </c>
      <c r="G808" s="14">
        <v>134.179993</v>
      </c>
      <c r="H808" s="14">
        <v>129.03999300000001</v>
      </c>
      <c r="I808" s="14">
        <v>124.807503</v>
      </c>
      <c r="J808" s="14">
        <v>126.522499</v>
      </c>
      <c r="K808" s="14">
        <v>124.824997</v>
      </c>
      <c r="L808" s="14">
        <v>125.85749800000001</v>
      </c>
      <c r="M808" s="14">
        <v>124.370003</v>
      </c>
      <c r="N808" s="14">
        <v>118.275002</v>
      </c>
    </row>
    <row r="809" spans="1:14" x14ac:dyDescent="0.35">
      <c r="A809" s="16">
        <v>44078</v>
      </c>
      <c r="B809" s="15">
        <v>120.959999</v>
      </c>
      <c r="C809" s="15">
        <v>128.06149599999998</v>
      </c>
      <c r="D809" s="15">
        <v>126.68924790000001</v>
      </c>
      <c r="E809" s="15">
        <v>123.06349846666666</v>
      </c>
      <c r="F809" s="14">
        <v>120.879997</v>
      </c>
      <c r="G809" s="14">
        <v>131.39999399999999</v>
      </c>
      <c r="H809" s="14">
        <v>134.179993</v>
      </c>
      <c r="I809" s="14">
        <v>129.03999300000001</v>
      </c>
      <c r="J809" s="14">
        <v>125.010002</v>
      </c>
      <c r="K809" s="14">
        <v>126.522499</v>
      </c>
      <c r="L809" s="14">
        <v>124.824997</v>
      </c>
      <c r="M809" s="14">
        <v>125.85749800000001</v>
      </c>
      <c r="N809" s="14">
        <v>124.370003</v>
      </c>
    </row>
    <row r="810" spans="1:14" x14ac:dyDescent="0.35">
      <c r="A810" s="16">
        <v>44082</v>
      </c>
      <c r="B810" s="15">
        <v>112.82</v>
      </c>
      <c r="C810" s="15">
        <v>127.2919952</v>
      </c>
      <c r="D810" s="15">
        <v>126.34824749999999</v>
      </c>
      <c r="E810" s="15">
        <v>123.46699833333334</v>
      </c>
      <c r="F810" s="14">
        <v>120.959999</v>
      </c>
      <c r="G810" s="14">
        <v>120.879997</v>
      </c>
      <c r="H810" s="14">
        <v>131.39999399999999</v>
      </c>
      <c r="I810" s="14">
        <v>134.179993</v>
      </c>
      <c r="J810" s="14">
        <v>124.807503</v>
      </c>
      <c r="K810" s="14">
        <v>125.010002</v>
      </c>
      <c r="L810" s="14">
        <v>126.522499</v>
      </c>
      <c r="M810" s="14">
        <v>124.824997</v>
      </c>
      <c r="N810" s="14">
        <v>125.85749800000001</v>
      </c>
    </row>
    <row r="811" spans="1:14" x14ac:dyDescent="0.35">
      <c r="A811" s="16">
        <v>44083</v>
      </c>
      <c r="B811" s="15">
        <v>117.32</v>
      </c>
      <c r="C811" s="15">
        <v>124.04799659999999</v>
      </c>
      <c r="D811" s="15">
        <v>125.04449769999999</v>
      </c>
      <c r="E811" s="15">
        <v>123.34783179999998</v>
      </c>
      <c r="F811" s="14">
        <v>112.82</v>
      </c>
      <c r="G811" s="14">
        <v>120.959999</v>
      </c>
      <c r="H811" s="14">
        <v>120.879997</v>
      </c>
      <c r="I811" s="14">
        <v>131.39999399999999</v>
      </c>
      <c r="J811" s="14">
        <v>129.03999300000001</v>
      </c>
      <c r="K811" s="14">
        <v>124.807503</v>
      </c>
      <c r="L811" s="14">
        <v>125.010002</v>
      </c>
      <c r="M811" s="14">
        <v>126.522499</v>
      </c>
      <c r="N811" s="14">
        <v>124.824997</v>
      </c>
    </row>
    <row r="812" spans="1:14" x14ac:dyDescent="0.35">
      <c r="A812" s="16">
        <v>44084</v>
      </c>
      <c r="B812" s="15">
        <v>113.489998</v>
      </c>
      <c r="C812" s="15">
        <v>120.67599799999998</v>
      </c>
      <c r="D812" s="15">
        <v>124.29399799999999</v>
      </c>
      <c r="E812" s="15">
        <v>123.46499846666664</v>
      </c>
      <c r="F812" s="14">
        <v>117.32</v>
      </c>
      <c r="G812" s="14">
        <v>112.82</v>
      </c>
      <c r="H812" s="14">
        <v>120.959999</v>
      </c>
      <c r="I812" s="14">
        <v>120.879997</v>
      </c>
      <c r="J812" s="14">
        <v>134.179993</v>
      </c>
      <c r="K812" s="14">
        <v>129.03999300000001</v>
      </c>
      <c r="L812" s="14">
        <v>124.807503</v>
      </c>
      <c r="M812" s="14">
        <v>125.010002</v>
      </c>
      <c r="N812" s="14">
        <v>126.522499</v>
      </c>
    </row>
    <row r="813" spans="1:14" x14ac:dyDescent="0.35">
      <c r="A813" s="16">
        <v>44085</v>
      </c>
      <c r="B813" s="15">
        <v>112</v>
      </c>
      <c r="C813" s="15">
        <v>117.09399879999998</v>
      </c>
      <c r="D813" s="15">
        <v>122.9907479</v>
      </c>
      <c r="E813" s="15">
        <v>123.31716519999999</v>
      </c>
      <c r="F813" s="14">
        <v>113.489998</v>
      </c>
      <c r="G813" s="14">
        <v>117.32</v>
      </c>
      <c r="H813" s="14">
        <v>112.82</v>
      </c>
      <c r="I813" s="14">
        <v>120.959999</v>
      </c>
      <c r="J813" s="14">
        <v>131.39999399999999</v>
      </c>
      <c r="K813" s="14">
        <v>134.179993</v>
      </c>
      <c r="L813" s="14">
        <v>129.03999300000001</v>
      </c>
      <c r="M813" s="14">
        <v>124.807503</v>
      </c>
      <c r="N813" s="14">
        <v>125.010002</v>
      </c>
    </row>
    <row r="814" spans="1:14" x14ac:dyDescent="0.35">
      <c r="A814" s="16">
        <v>44088</v>
      </c>
      <c r="B814" s="15">
        <v>115.360001</v>
      </c>
      <c r="C814" s="15">
        <v>115.31799940000001</v>
      </c>
      <c r="D814" s="15">
        <v>121.6897477</v>
      </c>
      <c r="E814" s="15">
        <v>122.89883173333332</v>
      </c>
      <c r="F814" s="14">
        <v>112</v>
      </c>
      <c r="G814" s="14">
        <v>113.489998</v>
      </c>
      <c r="H814" s="14">
        <v>117.32</v>
      </c>
      <c r="I814" s="14">
        <v>112.82</v>
      </c>
      <c r="J814" s="14">
        <v>120.879997</v>
      </c>
      <c r="K814" s="14">
        <v>131.39999399999999</v>
      </c>
      <c r="L814" s="14">
        <v>134.179993</v>
      </c>
      <c r="M814" s="14">
        <v>129.03999300000001</v>
      </c>
      <c r="N814" s="14">
        <v>124.807503</v>
      </c>
    </row>
    <row r="815" spans="1:14" x14ac:dyDescent="0.35">
      <c r="A815" s="16">
        <v>44089</v>
      </c>
      <c r="B815" s="15">
        <v>115.540001</v>
      </c>
      <c r="C815" s="15">
        <v>114.19799980000001</v>
      </c>
      <c r="D815" s="15">
        <v>120.7449975</v>
      </c>
      <c r="E815" s="15">
        <v>122.29816493333331</v>
      </c>
      <c r="F815" s="14">
        <v>115.360001</v>
      </c>
      <c r="G815" s="14">
        <v>112</v>
      </c>
      <c r="H815" s="14">
        <v>113.489998</v>
      </c>
      <c r="I815" s="14">
        <v>117.32</v>
      </c>
      <c r="J815" s="14">
        <v>120.959999</v>
      </c>
      <c r="K815" s="14">
        <v>120.879997</v>
      </c>
      <c r="L815" s="14">
        <v>131.39999399999999</v>
      </c>
      <c r="M815" s="14">
        <v>134.179993</v>
      </c>
      <c r="N815" s="14">
        <v>129.03999300000001</v>
      </c>
    </row>
    <row r="816" spans="1:14" x14ac:dyDescent="0.35">
      <c r="A816" s="16">
        <v>44090</v>
      </c>
      <c r="B816" s="15">
        <v>112.129997</v>
      </c>
      <c r="C816" s="15">
        <v>114.742</v>
      </c>
      <c r="D816" s="15">
        <v>119.3949983</v>
      </c>
      <c r="E816" s="15">
        <v>121.6103318</v>
      </c>
      <c r="F816" s="14">
        <v>115.540001</v>
      </c>
      <c r="G816" s="14">
        <v>115.360001</v>
      </c>
      <c r="H816" s="14">
        <v>112</v>
      </c>
      <c r="I816" s="14">
        <v>113.489998</v>
      </c>
      <c r="J816" s="14">
        <v>112.82</v>
      </c>
      <c r="K816" s="14">
        <v>120.959999</v>
      </c>
      <c r="L816" s="14">
        <v>120.879997</v>
      </c>
      <c r="M816" s="14">
        <v>131.39999399999999</v>
      </c>
      <c r="N816" s="14">
        <v>134.179993</v>
      </c>
    </row>
    <row r="817" spans="1:14" x14ac:dyDescent="0.35">
      <c r="A817" s="16">
        <v>44091</v>
      </c>
      <c r="B817" s="15">
        <v>110.339996</v>
      </c>
      <c r="C817" s="15">
        <v>113.70399940000001</v>
      </c>
      <c r="D817" s="15">
        <v>117.1899987</v>
      </c>
      <c r="E817" s="15">
        <v>120.76399846666666</v>
      </c>
      <c r="F817" s="14">
        <v>112.129997</v>
      </c>
      <c r="G817" s="14">
        <v>115.540001</v>
      </c>
      <c r="H817" s="14">
        <v>115.360001</v>
      </c>
      <c r="I817" s="14">
        <v>112</v>
      </c>
      <c r="J817" s="14">
        <v>117.32</v>
      </c>
      <c r="K817" s="14">
        <v>112.82</v>
      </c>
      <c r="L817" s="14">
        <v>120.959999</v>
      </c>
      <c r="M817" s="14">
        <v>120.879997</v>
      </c>
      <c r="N817" s="14">
        <v>131.39999399999999</v>
      </c>
    </row>
    <row r="818" spans="1:14" x14ac:dyDescent="0.35">
      <c r="A818" s="16">
        <v>44092</v>
      </c>
      <c r="B818" s="15">
        <v>106.839996</v>
      </c>
      <c r="C818" s="15">
        <v>113.073999</v>
      </c>
      <c r="D818" s="15">
        <v>115.08399889999998</v>
      </c>
      <c r="E818" s="15">
        <v>119.68516493333333</v>
      </c>
      <c r="F818" s="14">
        <v>110.339996</v>
      </c>
      <c r="G818" s="14">
        <v>112.129997</v>
      </c>
      <c r="H818" s="14">
        <v>115.540001</v>
      </c>
      <c r="I818" s="14">
        <v>115.360001</v>
      </c>
      <c r="J818" s="14">
        <v>113.489998</v>
      </c>
      <c r="K818" s="14">
        <v>117.32</v>
      </c>
      <c r="L818" s="14">
        <v>112.82</v>
      </c>
      <c r="M818" s="14">
        <v>120.959999</v>
      </c>
      <c r="N818" s="14">
        <v>120.879997</v>
      </c>
    </row>
    <row r="819" spans="1:14" x14ac:dyDescent="0.35">
      <c r="A819" s="16">
        <v>44095</v>
      </c>
      <c r="B819" s="15">
        <v>110.08000199999999</v>
      </c>
      <c r="C819" s="15">
        <v>112.04199819999999</v>
      </c>
      <c r="D819" s="15">
        <v>113.67999879999999</v>
      </c>
      <c r="E819" s="15">
        <v>118.47383119999999</v>
      </c>
      <c r="F819" s="14">
        <v>106.839996</v>
      </c>
      <c r="G819" s="14">
        <v>110.339996</v>
      </c>
      <c r="H819" s="14">
        <v>112.129997</v>
      </c>
      <c r="I819" s="14">
        <v>115.540001</v>
      </c>
      <c r="J819" s="14">
        <v>112</v>
      </c>
      <c r="K819" s="14">
        <v>113.489998</v>
      </c>
      <c r="L819" s="14">
        <v>117.32</v>
      </c>
      <c r="M819" s="14">
        <v>112.82</v>
      </c>
      <c r="N819" s="14">
        <v>120.959999</v>
      </c>
    </row>
    <row r="820" spans="1:14" x14ac:dyDescent="0.35">
      <c r="A820" s="16">
        <v>44096</v>
      </c>
      <c r="B820" s="15">
        <v>111.80999799999999</v>
      </c>
      <c r="C820" s="15">
        <v>110.9859984</v>
      </c>
      <c r="D820" s="15">
        <v>112.5919991</v>
      </c>
      <c r="E820" s="15">
        <v>117.49199779999999</v>
      </c>
      <c r="F820" s="14">
        <v>110.08000199999999</v>
      </c>
      <c r="G820" s="14">
        <v>106.839996</v>
      </c>
      <c r="H820" s="14">
        <v>110.339996</v>
      </c>
      <c r="I820" s="14">
        <v>112.129997</v>
      </c>
      <c r="J820" s="14">
        <v>115.360001</v>
      </c>
      <c r="K820" s="14">
        <v>112</v>
      </c>
      <c r="L820" s="14">
        <v>113.489998</v>
      </c>
      <c r="M820" s="14">
        <v>117.32</v>
      </c>
      <c r="N820" s="14">
        <v>112.82</v>
      </c>
    </row>
    <row r="821" spans="1:14" x14ac:dyDescent="0.35">
      <c r="A821" s="16">
        <v>44097</v>
      </c>
      <c r="B821" s="15">
        <v>107.120003</v>
      </c>
      <c r="C821" s="15">
        <v>110.2399978</v>
      </c>
      <c r="D821" s="15">
        <v>112.49099890000002</v>
      </c>
      <c r="E821" s="15">
        <v>116.34333146666664</v>
      </c>
      <c r="F821" s="14">
        <v>111.80999799999999</v>
      </c>
      <c r="G821" s="14">
        <v>110.08000199999999</v>
      </c>
      <c r="H821" s="14">
        <v>106.839996</v>
      </c>
      <c r="I821" s="14">
        <v>110.339996</v>
      </c>
      <c r="J821" s="14">
        <v>115.540001</v>
      </c>
      <c r="K821" s="14">
        <v>115.360001</v>
      </c>
      <c r="L821" s="14">
        <v>112</v>
      </c>
      <c r="M821" s="14">
        <v>113.489998</v>
      </c>
      <c r="N821" s="14">
        <v>117.32</v>
      </c>
    </row>
    <row r="822" spans="1:14" x14ac:dyDescent="0.35">
      <c r="A822" s="16">
        <v>44098</v>
      </c>
      <c r="B822" s="15">
        <v>108.220001</v>
      </c>
      <c r="C822" s="15">
        <v>109.23799899999999</v>
      </c>
      <c r="D822" s="15">
        <v>111.47099920000001</v>
      </c>
      <c r="E822" s="15">
        <v>114.53933213333332</v>
      </c>
      <c r="F822" s="14">
        <v>107.120003</v>
      </c>
      <c r="G822" s="14">
        <v>111.80999799999999</v>
      </c>
      <c r="H822" s="14">
        <v>110.08000199999999</v>
      </c>
      <c r="I822" s="14">
        <v>106.839996</v>
      </c>
      <c r="J822" s="14">
        <v>112.129997</v>
      </c>
      <c r="K822" s="14">
        <v>115.540001</v>
      </c>
      <c r="L822" s="14">
        <v>115.360001</v>
      </c>
      <c r="M822" s="14">
        <v>112</v>
      </c>
      <c r="N822" s="14">
        <v>113.489998</v>
      </c>
    </row>
    <row r="823" spans="1:14" x14ac:dyDescent="0.35">
      <c r="A823" s="16">
        <v>44099</v>
      </c>
      <c r="B823" s="15">
        <v>112.279999</v>
      </c>
      <c r="C823" s="15">
        <v>108.81399999999999</v>
      </c>
      <c r="D823" s="15">
        <v>110.94399949999999</v>
      </c>
      <c r="E823" s="15">
        <v>112.99399926666663</v>
      </c>
      <c r="F823" s="14">
        <v>108.220001</v>
      </c>
      <c r="G823" s="14">
        <v>107.120003</v>
      </c>
      <c r="H823" s="14">
        <v>111.80999799999999</v>
      </c>
      <c r="I823" s="14">
        <v>110.08000199999999</v>
      </c>
      <c r="J823" s="14">
        <v>110.339996</v>
      </c>
      <c r="K823" s="14">
        <v>112.129997</v>
      </c>
      <c r="L823" s="14">
        <v>115.540001</v>
      </c>
      <c r="M823" s="14">
        <v>115.360001</v>
      </c>
      <c r="N823" s="14">
        <v>112</v>
      </c>
    </row>
    <row r="824" spans="1:14" x14ac:dyDescent="0.35">
      <c r="A824" s="16">
        <v>44102</v>
      </c>
      <c r="B824" s="15">
        <v>114.959999</v>
      </c>
      <c r="C824" s="15">
        <v>109.90200059999999</v>
      </c>
      <c r="D824" s="15">
        <v>110.9719994</v>
      </c>
      <c r="E824" s="15">
        <v>112.42066606666666</v>
      </c>
      <c r="F824" s="14">
        <v>112.279999</v>
      </c>
      <c r="G824" s="14">
        <v>108.220001</v>
      </c>
      <c r="H824" s="14">
        <v>107.120003</v>
      </c>
      <c r="I824" s="14">
        <v>111.80999799999999</v>
      </c>
      <c r="J824" s="14">
        <v>106.839996</v>
      </c>
      <c r="K824" s="14">
        <v>110.339996</v>
      </c>
      <c r="L824" s="14">
        <v>112.129997</v>
      </c>
      <c r="M824" s="14">
        <v>115.540001</v>
      </c>
      <c r="N824" s="14">
        <v>115.360001</v>
      </c>
    </row>
    <row r="825" spans="1:14" x14ac:dyDescent="0.35">
      <c r="A825" s="16">
        <v>44103</v>
      </c>
      <c r="B825" s="15">
        <v>114.089996</v>
      </c>
      <c r="C825" s="15">
        <v>110.878</v>
      </c>
      <c r="D825" s="15">
        <v>110.93199919999999</v>
      </c>
      <c r="E825" s="15">
        <v>112.02066606666666</v>
      </c>
      <c r="F825" s="14">
        <v>114.959999</v>
      </c>
      <c r="G825" s="14">
        <v>112.279999</v>
      </c>
      <c r="H825" s="14">
        <v>108.220001</v>
      </c>
      <c r="I825" s="14">
        <v>107.120003</v>
      </c>
      <c r="J825" s="14">
        <v>110.08000199999999</v>
      </c>
      <c r="K825" s="14">
        <v>106.839996</v>
      </c>
      <c r="L825" s="14">
        <v>110.339996</v>
      </c>
      <c r="M825" s="14">
        <v>112.129997</v>
      </c>
      <c r="N825" s="14">
        <v>115.540001</v>
      </c>
    </row>
    <row r="826" spans="1:14" x14ac:dyDescent="0.35">
      <c r="A826" s="16">
        <v>44104</v>
      </c>
      <c r="B826" s="15">
        <v>115.80999799999999</v>
      </c>
      <c r="C826" s="15">
        <v>111.3339996</v>
      </c>
      <c r="D826" s="15">
        <v>110.7869987</v>
      </c>
      <c r="E826" s="15">
        <v>112.10533246666667</v>
      </c>
      <c r="F826" s="14">
        <v>114.089996</v>
      </c>
      <c r="G826" s="14">
        <v>114.959999</v>
      </c>
      <c r="H826" s="14">
        <v>112.279999</v>
      </c>
      <c r="I826" s="14">
        <v>108.220001</v>
      </c>
      <c r="J826" s="14">
        <v>111.80999799999999</v>
      </c>
      <c r="K826" s="14">
        <v>110.08000199999999</v>
      </c>
      <c r="L826" s="14">
        <v>106.839996</v>
      </c>
      <c r="M826" s="14">
        <v>110.339996</v>
      </c>
      <c r="N826" s="14">
        <v>112.129997</v>
      </c>
    </row>
    <row r="827" spans="1:14" x14ac:dyDescent="0.35">
      <c r="A827" s="16">
        <v>44105</v>
      </c>
      <c r="B827" s="15">
        <v>116.790001</v>
      </c>
      <c r="C827" s="15">
        <v>113.07199859999999</v>
      </c>
      <c r="D827" s="15">
        <v>111.1549988</v>
      </c>
      <c r="E827" s="15">
        <v>112.00466566666665</v>
      </c>
      <c r="F827" s="14">
        <v>115.80999799999999</v>
      </c>
      <c r="G827" s="14">
        <v>114.089996</v>
      </c>
      <c r="H827" s="14">
        <v>114.959999</v>
      </c>
      <c r="I827" s="14">
        <v>112.279999</v>
      </c>
      <c r="J827" s="14">
        <v>107.120003</v>
      </c>
      <c r="K827" s="14">
        <v>111.80999799999999</v>
      </c>
      <c r="L827" s="14">
        <v>110.08000199999999</v>
      </c>
      <c r="M827" s="14">
        <v>106.839996</v>
      </c>
      <c r="N827" s="14">
        <v>110.339996</v>
      </c>
    </row>
    <row r="828" spans="1:14" x14ac:dyDescent="0.35">
      <c r="A828" s="16">
        <v>44106</v>
      </c>
      <c r="B828" s="15">
        <v>113.019997</v>
      </c>
      <c r="C828" s="15">
        <v>114.7859986</v>
      </c>
      <c r="D828" s="15">
        <v>111.7999993</v>
      </c>
      <c r="E828" s="15">
        <v>112.22466586666665</v>
      </c>
      <c r="F828" s="14">
        <v>116.790001</v>
      </c>
      <c r="G828" s="14">
        <v>115.80999799999999</v>
      </c>
      <c r="H828" s="14">
        <v>114.089996</v>
      </c>
      <c r="I828" s="14">
        <v>114.959999</v>
      </c>
      <c r="J828" s="14">
        <v>108.220001</v>
      </c>
      <c r="K828" s="14">
        <v>107.120003</v>
      </c>
      <c r="L828" s="14">
        <v>111.80999799999999</v>
      </c>
      <c r="M828" s="14">
        <v>110.08000199999999</v>
      </c>
      <c r="N828" s="14">
        <v>106.839996</v>
      </c>
    </row>
    <row r="829" spans="1:14" x14ac:dyDescent="0.35">
      <c r="A829" s="16">
        <v>44109</v>
      </c>
      <c r="B829" s="15">
        <v>116.5</v>
      </c>
      <c r="C829" s="15">
        <v>114.93399819999999</v>
      </c>
      <c r="D829" s="15">
        <v>112.41799940000001</v>
      </c>
      <c r="E829" s="15">
        <v>112.29266566666666</v>
      </c>
      <c r="F829" s="14">
        <v>113.019997</v>
      </c>
      <c r="G829" s="14">
        <v>116.790001</v>
      </c>
      <c r="H829" s="14">
        <v>115.80999799999999</v>
      </c>
      <c r="I829" s="14">
        <v>114.089996</v>
      </c>
      <c r="J829" s="14">
        <v>112.279999</v>
      </c>
      <c r="K829" s="14">
        <v>108.220001</v>
      </c>
      <c r="L829" s="14">
        <v>107.120003</v>
      </c>
      <c r="M829" s="14">
        <v>111.80999799999999</v>
      </c>
      <c r="N829" s="14">
        <v>110.08000199999999</v>
      </c>
    </row>
    <row r="830" spans="1:14" x14ac:dyDescent="0.35">
      <c r="A830" s="16">
        <v>44110</v>
      </c>
      <c r="B830" s="15">
        <v>113.160004</v>
      </c>
      <c r="C830" s="15">
        <v>115.24199840000001</v>
      </c>
      <c r="D830" s="15">
        <v>113.05999919999999</v>
      </c>
      <c r="E830" s="15">
        <v>112.3686656</v>
      </c>
      <c r="F830" s="14">
        <v>116.5</v>
      </c>
      <c r="G830" s="14">
        <v>113.019997</v>
      </c>
      <c r="H830" s="14">
        <v>116.790001</v>
      </c>
      <c r="I830" s="14">
        <v>115.80999799999999</v>
      </c>
      <c r="J830" s="14">
        <v>114.959999</v>
      </c>
      <c r="K830" s="14">
        <v>112.279999</v>
      </c>
      <c r="L830" s="14">
        <v>108.220001</v>
      </c>
      <c r="M830" s="14">
        <v>107.120003</v>
      </c>
      <c r="N830" s="14">
        <v>111.80999799999999</v>
      </c>
    </row>
    <row r="831" spans="1:14" x14ac:dyDescent="0.35">
      <c r="A831" s="16">
        <v>44111</v>
      </c>
      <c r="B831" s="15">
        <v>115.08000199999999</v>
      </c>
      <c r="C831" s="15">
        <v>115.056</v>
      </c>
      <c r="D831" s="15">
        <v>113.19499979999998</v>
      </c>
      <c r="E831" s="15">
        <v>112.20999913333335</v>
      </c>
      <c r="F831" s="14">
        <v>113.160004</v>
      </c>
      <c r="G831" s="14">
        <v>116.5</v>
      </c>
      <c r="H831" s="14">
        <v>113.019997</v>
      </c>
      <c r="I831" s="14">
        <v>116.790001</v>
      </c>
      <c r="J831" s="14">
        <v>114.089996</v>
      </c>
      <c r="K831" s="14">
        <v>114.959999</v>
      </c>
      <c r="L831" s="14">
        <v>112.279999</v>
      </c>
      <c r="M831" s="14">
        <v>108.220001</v>
      </c>
      <c r="N831" s="14">
        <v>107.120003</v>
      </c>
    </row>
    <row r="832" spans="1:14" x14ac:dyDescent="0.35">
      <c r="A832" s="16">
        <v>44112</v>
      </c>
      <c r="B832" s="15">
        <v>114.970001</v>
      </c>
      <c r="C832" s="15">
        <v>114.91000080000001</v>
      </c>
      <c r="D832" s="15">
        <v>113.99099969999997</v>
      </c>
      <c r="E832" s="15">
        <v>112.40666613333335</v>
      </c>
      <c r="F832" s="14">
        <v>115.08000199999999</v>
      </c>
      <c r="G832" s="14">
        <v>113.160004</v>
      </c>
      <c r="H832" s="14">
        <v>116.5</v>
      </c>
      <c r="I832" s="14">
        <v>113.019997</v>
      </c>
      <c r="J832" s="14">
        <v>115.80999799999999</v>
      </c>
      <c r="K832" s="14">
        <v>114.089996</v>
      </c>
      <c r="L832" s="14">
        <v>114.959999</v>
      </c>
      <c r="M832" s="14">
        <v>112.279999</v>
      </c>
      <c r="N832" s="14">
        <v>108.220001</v>
      </c>
    </row>
    <row r="833" spans="1:14" x14ac:dyDescent="0.35">
      <c r="A833" s="16">
        <v>44113</v>
      </c>
      <c r="B833" s="15">
        <v>116.970001</v>
      </c>
      <c r="C833" s="15">
        <v>114.5460008</v>
      </c>
      <c r="D833" s="15">
        <v>114.66599969999997</v>
      </c>
      <c r="E833" s="15">
        <v>112.71533313333333</v>
      </c>
      <c r="F833" s="14">
        <v>114.970001</v>
      </c>
      <c r="G833" s="14">
        <v>115.08000199999999</v>
      </c>
      <c r="H833" s="14">
        <v>113.160004</v>
      </c>
      <c r="I833" s="14">
        <v>116.5</v>
      </c>
      <c r="J833" s="14">
        <v>116.790001</v>
      </c>
      <c r="K833" s="14">
        <v>115.80999799999999</v>
      </c>
      <c r="L833" s="14">
        <v>114.089996</v>
      </c>
      <c r="M833" s="14">
        <v>114.959999</v>
      </c>
      <c r="N833" s="14">
        <v>112.279999</v>
      </c>
    </row>
    <row r="834" spans="1:14" x14ac:dyDescent="0.35">
      <c r="A834" s="16">
        <v>44116</v>
      </c>
      <c r="B834" s="15">
        <v>124.400002</v>
      </c>
      <c r="C834" s="15">
        <v>115.3360016</v>
      </c>
      <c r="D834" s="15">
        <v>115.13499989999998</v>
      </c>
      <c r="E834" s="15">
        <v>113.39066679999999</v>
      </c>
      <c r="F834" s="14">
        <v>116.970001</v>
      </c>
      <c r="G834" s="14">
        <v>114.970001</v>
      </c>
      <c r="H834" s="14">
        <v>115.08000199999999</v>
      </c>
      <c r="I834" s="14">
        <v>113.160004</v>
      </c>
      <c r="J834" s="14">
        <v>113.019997</v>
      </c>
      <c r="K834" s="14">
        <v>116.790001</v>
      </c>
      <c r="L834" s="14">
        <v>115.80999799999999</v>
      </c>
      <c r="M834" s="14">
        <v>114.089996</v>
      </c>
      <c r="N834" s="14">
        <v>114.959999</v>
      </c>
    </row>
    <row r="835" spans="1:14" x14ac:dyDescent="0.35">
      <c r="A835" s="16">
        <v>44117</v>
      </c>
      <c r="B835" s="15">
        <v>121.099998</v>
      </c>
      <c r="C835" s="15">
        <v>116.91600200000001</v>
      </c>
      <c r="D835" s="15">
        <v>116.07900020000002</v>
      </c>
      <c r="E835" s="15">
        <v>114.34533346666666</v>
      </c>
      <c r="F835" s="14">
        <v>124.400002</v>
      </c>
      <c r="G835" s="14">
        <v>116.970001</v>
      </c>
      <c r="H835" s="14">
        <v>114.970001</v>
      </c>
      <c r="I835" s="14">
        <v>115.08000199999999</v>
      </c>
      <c r="J835" s="14">
        <v>116.5</v>
      </c>
      <c r="K835" s="14">
        <v>113.019997</v>
      </c>
      <c r="L835" s="14">
        <v>116.790001</v>
      </c>
      <c r="M835" s="14">
        <v>115.80999799999999</v>
      </c>
      <c r="N835" s="14">
        <v>114.089996</v>
      </c>
    </row>
    <row r="836" spans="1:14" x14ac:dyDescent="0.35">
      <c r="A836" s="16">
        <v>44118</v>
      </c>
      <c r="B836" s="15">
        <v>121.19000200000001</v>
      </c>
      <c r="C836" s="15">
        <v>118.5040008</v>
      </c>
      <c r="D836" s="15">
        <v>116.78000039999999</v>
      </c>
      <c r="E836" s="15">
        <v>114.96466679999997</v>
      </c>
      <c r="F836" s="14">
        <v>121.099998</v>
      </c>
      <c r="G836" s="14">
        <v>124.400002</v>
      </c>
      <c r="H836" s="14">
        <v>116.970001</v>
      </c>
      <c r="I836" s="14">
        <v>114.970001</v>
      </c>
      <c r="J836" s="14">
        <v>113.160004</v>
      </c>
      <c r="K836" s="14">
        <v>116.5</v>
      </c>
      <c r="L836" s="14">
        <v>113.019997</v>
      </c>
      <c r="M836" s="14">
        <v>116.790001</v>
      </c>
      <c r="N836" s="14">
        <v>115.80999799999999</v>
      </c>
    </row>
    <row r="837" spans="1:14" x14ac:dyDescent="0.35">
      <c r="A837" s="16">
        <v>44119</v>
      </c>
      <c r="B837" s="15">
        <v>120.709999</v>
      </c>
      <c r="C837" s="15">
        <v>119.72600080000002</v>
      </c>
      <c r="D837" s="15">
        <v>117.31800080000001</v>
      </c>
      <c r="E837" s="15">
        <v>115.90266673333331</v>
      </c>
      <c r="F837" s="14">
        <v>121.19000200000001</v>
      </c>
      <c r="G837" s="14">
        <v>121.099998</v>
      </c>
      <c r="H837" s="14">
        <v>124.400002</v>
      </c>
      <c r="I837" s="14">
        <v>116.970001</v>
      </c>
      <c r="J837" s="14">
        <v>115.08000199999999</v>
      </c>
      <c r="K837" s="14">
        <v>113.160004</v>
      </c>
      <c r="L837" s="14">
        <v>116.5</v>
      </c>
      <c r="M837" s="14">
        <v>113.019997</v>
      </c>
      <c r="N837" s="14">
        <v>116.790001</v>
      </c>
    </row>
    <row r="838" spans="1:14" x14ac:dyDescent="0.35">
      <c r="A838" s="16">
        <v>44120</v>
      </c>
      <c r="B838" s="15">
        <v>119.019997</v>
      </c>
      <c r="C838" s="15">
        <v>120.8740004</v>
      </c>
      <c r="D838" s="15">
        <v>117.71000059999999</v>
      </c>
      <c r="E838" s="15">
        <v>116.73533326666664</v>
      </c>
      <c r="F838" s="14">
        <v>120.709999</v>
      </c>
      <c r="G838" s="14">
        <v>121.19000200000001</v>
      </c>
      <c r="H838" s="14">
        <v>121.099998</v>
      </c>
      <c r="I838" s="14">
        <v>124.400002</v>
      </c>
      <c r="J838" s="14">
        <v>114.970001</v>
      </c>
      <c r="K838" s="14">
        <v>115.08000199999999</v>
      </c>
      <c r="L838" s="14">
        <v>113.160004</v>
      </c>
      <c r="M838" s="14">
        <v>116.5</v>
      </c>
      <c r="N838" s="14">
        <v>113.019997</v>
      </c>
    </row>
    <row r="839" spans="1:14" x14ac:dyDescent="0.35">
      <c r="A839" s="16">
        <v>44123</v>
      </c>
      <c r="B839" s="15">
        <v>115.980003</v>
      </c>
      <c r="C839" s="15">
        <v>121.28399959999999</v>
      </c>
      <c r="D839" s="15">
        <v>118.31000060000001</v>
      </c>
      <c r="E839" s="15">
        <v>117.18466646666666</v>
      </c>
      <c r="F839" s="14">
        <v>119.019997</v>
      </c>
      <c r="G839" s="14">
        <v>120.709999</v>
      </c>
      <c r="H839" s="14">
        <v>121.19000200000001</v>
      </c>
      <c r="I839" s="14">
        <v>121.099998</v>
      </c>
      <c r="J839" s="14">
        <v>116.970001</v>
      </c>
      <c r="K839" s="14">
        <v>114.970001</v>
      </c>
      <c r="L839" s="14">
        <v>115.08000199999999</v>
      </c>
      <c r="M839" s="14">
        <v>113.160004</v>
      </c>
      <c r="N839" s="14">
        <v>116.5</v>
      </c>
    </row>
    <row r="840" spans="1:14" x14ac:dyDescent="0.35">
      <c r="A840" s="16">
        <v>44124</v>
      </c>
      <c r="B840" s="15">
        <v>117.510002</v>
      </c>
      <c r="C840" s="15">
        <v>119.59999980000001</v>
      </c>
      <c r="D840" s="15">
        <v>118.2580009</v>
      </c>
      <c r="E840" s="15">
        <v>117.25266673333334</v>
      </c>
      <c r="F840" s="14">
        <v>115.980003</v>
      </c>
      <c r="G840" s="14">
        <v>119.019997</v>
      </c>
      <c r="H840" s="14">
        <v>120.709999</v>
      </c>
      <c r="I840" s="14">
        <v>121.19000200000001</v>
      </c>
      <c r="J840" s="14">
        <v>124.400002</v>
      </c>
      <c r="K840" s="14">
        <v>116.970001</v>
      </c>
      <c r="L840" s="14">
        <v>114.970001</v>
      </c>
      <c r="M840" s="14">
        <v>115.08000199999999</v>
      </c>
      <c r="N840" s="14">
        <v>113.160004</v>
      </c>
    </row>
    <row r="841" spans="1:14" x14ac:dyDescent="0.35">
      <c r="A841" s="16">
        <v>44125</v>
      </c>
      <c r="B841" s="15">
        <v>116.870003</v>
      </c>
      <c r="C841" s="15">
        <v>118.88200060000001</v>
      </c>
      <c r="D841" s="15">
        <v>118.6930007</v>
      </c>
      <c r="E841" s="15">
        <v>117.48066713333333</v>
      </c>
      <c r="F841" s="14">
        <v>117.510002</v>
      </c>
      <c r="G841" s="14">
        <v>115.980003</v>
      </c>
      <c r="H841" s="14">
        <v>119.019997</v>
      </c>
      <c r="I841" s="14">
        <v>120.709999</v>
      </c>
      <c r="J841" s="14">
        <v>121.099998</v>
      </c>
      <c r="K841" s="14">
        <v>124.400002</v>
      </c>
      <c r="L841" s="14">
        <v>116.970001</v>
      </c>
      <c r="M841" s="14">
        <v>114.970001</v>
      </c>
      <c r="N841" s="14">
        <v>115.08000199999999</v>
      </c>
    </row>
    <row r="842" spans="1:14" x14ac:dyDescent="0.35">
      <c r="A842" s="16">
        <v>44126</v>
      </c>
      <c r="B842" s="15">
        <v>115.75</v>
      </c>
      <c r="C842" s="15">
        <v>118.01800079999998</v>
      </c>
      <c r="D842" s="15">
        <v>118.87200080000002</v>
      </c>
      <c r="E842" s="15">
        <v>117.55133413333333</v>
      </c>
      <c r="F842" s="14">
        <v>116.870003</v>
      </c>
      <c r="G842" s="14">
        <v>117.510002</v>
      </c>
      <c r="H842" s="14">
        <v>115.980003</v>
      </c>
      <c r="I842" s="14">
        <v>119.019997</v>
      </c>
      <c r="J842" s="14">
        <v>121.19000200000001</v>
      </c>
      <c r="K842" s="14">
        <v>121.099998</v>
      </c>
      <c r="L842" s="14">
        <v>124.400002</v>
      </c>
      <c r="M842" s="14">
        <v>116.970001</v>
      </c>
      <c r="N842" s="14">
        <v>114.970001</v>
      </c>
    </row>
    <row r="843" spans="1:14" x14ac:dyDescent="0.35">
      <c r="A843" s="16">
        <v>44127</v>
      </c>
      <c r="B843" s="15">
        <v>115.040001</v>
      </c>
      <c r="C843" s="15">
        <v>117.02600099999999</v>
      </c>
      <c r="D843" s="15">
        <v>118.9500007</v>
      </c>
      <c r="E843" s="15">
        <v>117.48200073333332</v>
      </c>
      <c r="F843" s="14">
        <v>115.75</v>
      </c>
      <c r="G843" s="14">
        <v>116.870003</v>
      </c>
      <c r="H843" s="14">
        <v>117.510002</v>
      </c>
      <c r="I843" s="14">
        <v>115.980003</v>
      </c>
      <c r="J843" s="14">
        <v>120.709999</v>
      </c>
      <c r="K843" s="14">
        <v>121.19000200000001</v>
      </c>
      <c r="L843" s="14">
        <v>121.099998</v>
      </c>
      <c r="M843" s="14">
        <v>124.400002</v>
      </c>
      <c r="N843" s="14">
        <v>116.970001</v>
      </c>
    </row>
    <row r="844" spans="1:14" x14ac:dyDescent="0.35">
      <c r="A844" s="16">
        <v>44130</v>
      </c>
      <c r="B844" s="15">
        <v>115.050003</v>
      </c>
      <c r="C844" s="15">
        <v>116.2300018</v>
      </c>
      <c r="D844" s="15">
        <v>118.75700070000001</v>
      </c>
      <c r="E844" s="15">
        <v>117.61666766666667</v>
      </c>
      <c r="F844" s="14">
        <v>115.040001</v>
      </c>
      <c r="G844" s="14">
        <v>115.75</v>
      </c>
      <c r="H844" s="14">
        <v>116.870003</v>
      </c>
      <c r="I844" s="14">
        <v>117.510002</v>
      </c>
      <c r="J844" s="14">
        <v>119.019997</v>
      </c>
      <c r="K844" s="14">
        <v>120.709999</v>
      </c>
      <c r="L844" s="14">
        <v>121.19000200000001</v>
      </c>
      <c r="M844" s="14">
        <v>121.099998</v>
      </c>
      <c r="N844" s="14">
        <v>124.400002</v>
      </c>
    </row>
    <row r="845" spans="1:14" x14ac:dyDescent="0.35">
      <c r="A845" s="16">
        <v>44131</v>
      </c>
      <c r="B845" s="15">
        <v>116.599998</v>
      </c>
      <c r="C845" s="15">
        <v>116.0440018</v>
      </c>
      <c r="D845" s="15">
        <v>117.8220008</v>
      </c>
      <c r="E845" s="15">
        <v>117.52000120000001</v>
      </c>
      <c r="F845" s="14">
        <v>115.050003</v>
      </c>
      <c r="G845" s="14">
        <v>115.040001</v>
      </c>
      <c r="H845" s="14">
        <v>115.75</v>
      </c>
      <c r="I845" s="14">
        <v>116.870003</v>
      </c>
      <c r="J845" s="14">
        <v>115.980003</v>
      </c>
      <c r="K845" s="14">
        <v>119.019997</v>
      </c>
      <c r="L845" s="14">
        <v>120.709999</v>
      </c>
      <c r="M845" s="14">
        <v>121.19000200000001</v>
      </c>
      <c r="N845" s="14">
        <v>121.099998</v>
      </c>
    </row>
    <row r="846" spans="1:14" x14ac:dyDescent="0.35">
      <c r="A846" s="16">
        <v>44132</v>
      </c>
      <c r="B846" s="15">
        <v>111.199997</v>
      </c>
      <c r="C846" s="15">
        <v>115.86200100000001</v>
      </c>
      <c r="D846" s="15">
        <v>117.3720008</v>
      </c>
      <c r="E846" s="15">
        <v>117.74933413333333</v>
      </c>
      <c r="F846" s="14">
        <v>116.599998</v>
      </c>
      <c r="G846" s="14">
        <v>115.050003</v>
      </c>
      <c r="H846" s="14">
        <v>115.040001</v>
      </c>
      <c r="I846" s="14">
        <v>115.75</v>
      </c>
      <c r="J846" s="14">
        <v>117.510002</v>
      </c>
      <c r="K846" s="14">
        <v>115.980003</v>
      </c>
      <c r="L846" s="14">
        <v>119.019997</v>
      </c>
      <c r="M846" s="14">
        <v>120.709999</v>
      </c>
      <c r="N846" s="14">
        <v>121.19000200000001</v>
      </c>
    </row>
    <row r="847" spans="1:14" x14ac:dyDescent="0.35">
      <c r="A847" s="16">
        <v>44133</v>
      </c>
      <c r="B847" s="15">
        <v>115.32</v>
      </c>
      <c r="C847" s="15">
        <v>114.72799979999999</v>
      </c>
      <c r="D847" s="15">
        <v>116.37300029999997</v>
      </c>
      <c r="E847" s="15">
        <v>117.49066713333335</v>
      </c>
      <c r="F847" s="14">
        <v>111.199997</v>
      </c>
      <c r="G847" s="14">
        <v>116.599998</v>
      </c>
      <c r="H847" s="14">
        <v>115.050003</v>
      </c>
      <c r="I847" s="14">
        <v>115.040001</v>
      </c>
      <c r="J847" s="14">
        <v>116.870003</v>
      </c>
      <c r="K847" s="14">
        <v>117.510002</v>
      </c>
      <c r="L847" s="14">
        <v>115.980003</v>
      </c>
      <c r="M847" s="14">
        <v>119.019997</v>
      </c>
      <c r="N847" s="14">
        <v>120.709999</v>
      </c>
    </row>
    <row r="848" spans="1:14" x14ac:dyDescent="0.35">
      <c r="A848" s="16">
        <v>44134</v>
      </c>
      <c r="B848" s="15">
        <v>108.860001</v>
      </c>
      <c r="C848" s="15">
        <v>114.64199980000001</v>
      </c>
      <c r="D848" s="15">
        <v>115.83400039999999</v>
      </c>
      <c r="E848" s="15">
        <v>117.5140004</v>
      </c>
      <c r="F848" s="14">
        <v>115.32</v>
      </c>
      <c r="G848" s="14">
        <v>111.199997</v>
      </c>
      <c r="H848" s="14">
        <v>116.599998</v>
      </c>
      <c r="I848" s="14">
        <v>115.050003</v>
      </c>
      <c r="J848" s="14">
        <v>115.75</v>
      </c>
      <c r="K848" s="14">
        <v>116.870003</v>
      </c>
      <c r="L848" s="14">
        <v>117.510002</v>
      </c>
      <c r="M848" s="14">
        <v>115.980003</v>
      </c>
      <c r="N848" s="14">
        <v>119.019997</v>
      </c>
    </row>
    <row r="849" spans="1:14" x14ac:dyDescent="0.35">
      <c r="A849" s="16">
        <v>44137</v>
      </c>
      <c r="B849" s="15">
        <v>108.769997</v>
      </c>
      <c r="C849" s="15">
        <v>113.40599979999999</v>
      </c>
      <c r="D849" s="15">
        <v>114.81800080000001</v>
      </c>
      <c r="E849" s="15">
        <v>116.97333373333332</v>
      </c>
      <c r="F849" s="14">
        <v>108.860001</v>
      </c>
      <c r="G849" s="14">
        <v>115.32</v>
      </c>
      <c r="H849" s="14">
        <v>111.199997</v>
      </c>
      <c r="I849" s="14">
        <v>116.599998</v>
      </c>
      <c r="J849" s="14">
        <v>115.040001</v>
      </c>
      <c r="K849" s="14">
        <v>115.75</v>
      </c>
      <c r="L849" s="14">
        <v>116.870003</v>
      </c>
      <c r="M849" s="14">
        <v>117.510002</v>
      </c>
      <c r="N849" s="14">
        <v>115.980003</v>
      </c>
    </row>
    <row r="850" spans="1:14" x14ac:dyDescent="0.35">
      <c r="A850" s="16">
        <v>44138</v>
      </c>
      <c r="B850" s="15">
        <v>110.44000200000001</v>
      </c>
      <c r="C850" s="15">
        <v>112.1499986</v>
      </c>
      <c r="D850" s="15">
        <v>114.0970002</v>
      </c>
      <c r="E850" s="15">
        <v>115.9313334</v>
      </c>
      <c r="F850" s="14">
        <v>108.769997</v>
      </c>
      <c r="G850" s="14">
        <v>108.860001</v>
      </c>
      <c r="H850" s="14">
        <v>115.32</v>
      </c>
      <c r="I850" s="14">
        <v>111.199997</v>
      </c>
      <c r="J850" s="14">
        <v>115.050003</v>
      </c>
      <c r="K850" s="14">
        <v>115.040001</v>
      </c>
      <c r="L850" s="14">
        <v>115.75</v>
      </c>
      <c r="M850" s="14">
        <v>116.870003</v>
      </c>
      <c r="N850" s="14">
        <v>117.510002</v>
      </c>
    </row>
    <row r="851" spans="1:14" x14ac:dyDescent="0.35">
      <c r="A851" s="16">
        <v>44139</v>
      </c>
      <c r="B851" s="15">
        <v>114.949997</v>
      </c>
      <c r="C851" s="15">
        <v>110.91799940000001</v>
      </c>
      <c r="D851" s="15">
        <v>113.39000019999999</v>
      </c>
      <c r="E851" s="15">
        <v>115.22066700000001</v>
      </c>
      <c r="F851" s="14">
        <v>110.44000200000001</v>
      </c>
      <c r="G851" s="14">
        <v>108.769997</v>
      </c>
      <c r="H851" s="14">
        <v>108.860001</v>
      </c>
      <c r="I851" s="14">
        <v>115.32</v>
      </c>
      <c r="J851" s="14">
        <v>116.599998</v>
      </c>
      <c r="K851" s="14">
        <v>115.050003</v>
      </c>
      <c r="L851" s="14">
        <v>115.040001</v>
      </c>
      <c r="M851" s="14">
        <v>115.75</v>
      </c>
      <c r="N851" s="14">
        <v>116.870003</v>
      </c>
    </row>
    <row r="852" spans="1:14" x14ac:dyDescent="0.35">
      <c r="A852" s="16">
        <v>44140</v>
      </c>
      <c r="B852" s="15">
        <v>119.029999</v>
      </c>
      <c r="C852" s="15">
        <v>111.66799940000001</v>
      </c>
      <c r="D852" s="15">
        <v>113.1979996</v>
      </c>
      <c r="E852" s="15">
        <v>114.80466666666665</v>
      </c>
      <c r="F852" s="14">
        <v>114.949997</v>
      </c>
      <c r="G852" s="14">
        <v>110.44000200000001</v>
      </c>
      <c r="H852" s="14">
        <v>108.769997</v>
      </c>
      <c r="I852" s="14">
        <v>108.860001</v>
      </c>
      <c r="J852" s="14">
        <v>111.199997</v>
      </c>
      <c r="K852" s="14">
        <v>116.599998</v>
      </c>
      <c r="L852" s="14">
        <v>115.050003</v>
      </c>
      <c r="M852" s="14">
        <v>115.040001</v>
      </c>
      <c r="N852" s="14">
        <v>115.75</v>
      </c>
    </row>
    <row r="853" spans="1:14" x14ac:dyDescent="0.35">
      <c r="A853" s="16">
        <v>44141</v>
      </c>
      <c r="B853" s="15">
        <v>118.69000200000001</v>
      </c>
      <c r="C853" s="15">
        <v>112.40999919999999</v>
      </c>
      <c r="D853" s="15">
        <v>113.52599950000001</v>
      </c>
      <c r="E853" s="15">
        <v>114.69266666666667</v>
      </c>
      <c r="F853" s="14">
        <v>119.029999</v>
      </c>
      <c r="G853" s="14">
        <v>114.949997</v>
      </c>
      <c r="H853" s="14">
        <v>110.44000200000001</v>
      </c>
      <c r="I853" s="14">
        <v>108.769997</v>
      </c>
      <c r="J853" s="14">
        <v>115.32</v>
      </c>
      <c r="K853" s="14">
        <v>111.199997</v>
      </c>
      <c r="L853" s="14">
        <v>116.599998</v>
      </c>
      <c r="M853" s="14">
        <v>115.050003</v>
      </c>
      <c r="N853" s="14">
        <v>115.040001</v>
      </c>
    </row>
    <row r="854" spans="1:14" x14ac:dyDescent="0.35">
      <c r="A854" s="16">
        <v>44144</v>
      </c>
      <c r="B854" s="15">
        <v>116.32</v>
      </c>
      <c r="C854" s="15">
        <v>114.3759994</v>
      </c>
      <c r="D854" s="15">
        <v>113.89099959999999</v>
      </c>
      <c r="E854" s="15">
        <v>114.67066700000002</v>
      </c>
      <c r="F854" s="14">
        <v>118.69000200000001</v>
      </c>
      <c r="G854" s="14">
        <v>119.029999</v>
      </c>
      <c r="H854" s="14">
        <v>114.949997</v>
      </c>
      <c r="I854" s="14">
        <v>110.44000200000001</v>
      </c>
      <c r="J854" s="14">
        <v>108.860001</v>
      </c>
      <c r="K854" s="14">
        <v>115.32</v>
      </c>
      <c r="L854" s="14">
        <v>111.199997</v>
      </c>
      <c r="M854" s="14">
        <v>116.599998</v>
      </c>
      <c r="N854" s="14">
        <v>115.050003</v>
      </c>
    </row>
    <row r="855" spans="1:14" x14ac:dyDescent="0.35">
      <c r="A855" s="16">
        <v>44145</v>
      </c>
      <c r="B855" s="15">
        <v>115.970001</v>
      </c>
      <c r="C855" s="15">
        <v>115.886</v>
      </c>
      <c r="D855" s="15">
        <v>114.01799930000001</v>
      </c>
      <c r="E855" s="15">
        <v>114.69333346666667</v>
      </c>
      <c r="F855" s="14">
        <v>116.32</v>
      </c>
      <c r="G855" s="14">
        <v>118.69000200000001</v>
      </c>
      <c r="H855" s="14">
        <v>119.029999</v>
      </c>
      <c r="I855" s="14">
        <v>114.949997</v>
      </c>
      <c r="J855" s="14">
        <v>108.769997</v>
      </c>
      <c r="K855" s="14">
        <v>108.860001</v>
      </c>
      <c r="L855" s="14">
        <v>115.32</v>
      </c>
      <c r="M855" s="14">
        <v>111.199997</v>
      </c>
      <c r="N855" s="14">
        <v>116.599998</v>
      </c>
    </row>
    <row r="856" spans="1:14" x14ac:dyDescent="0.35">
      <c r="A856" s="16">
        <v>44146</v>
      </c>
      <c r="B856" s="15">
        <v>119.489998</v>
      </c>
      <c r="C856" s="15">
        <v>116.9919998</v>
      </c>
      <c r="D856" s="15">
        <v>113.95499959999999</v>
      </c>
      <c r="E856" s="15">
        <v>114.59066673333332</v>
      </c>
      <c r="F856" s="14">
        <v>115.970001</v>
      </c>
      <c r="G856" s="14">
        <v>116.32</v>
      </c>
      <c r="H856" s="14">
        <v>118.69000200000001</v>
      </c>
      <c r="I856" s="14">
        <v>119.029999</v>
      </c>
      <c r="J856" s="14">
        <v>110.44000200000001</v>
      </c>
      <c r="K856" s="14">
        <v>108.769997</v>
      </c>
      <c r="L856" s="14">
        <v>108.860001</v>
      </c>
      <c r="M856" s="14">
        <v>115.32</v>
      </c>
      <c r="N856" s="14">
        <v>111.199997</v>
      </c>
    </row>
    <row r="857" spans="1:14" x14ac:dyDescent="0.35">
      <c r="A857" s="16">
        <v>44147</v>
      </c>
      <c r="B857" s="15">
        <v>119.209999</v>
      </c>
      <c r="C857" s="15">
        <v>117.9</v>
      </c>
      <c r="D857" s="15">
        <v>114.78399970000001</v>
      </c>
      <c r="E857" s="15">
        <v>114.76533306666667</v>
      </c>
      <c r="F857" s="14">
        <v>119.489998</v>
      </c>
      <c r="G857" s="14">
        <v>115.970001</v>
      </c>
      <c r="H857" s="14">
        <v>116.32</v>
      </c>
      <c r="I857" s="14">
        <v>118.69000200000001</v>
      </c>
      <c r="J857" s="14">
        <v>114.949997</v>
      </c>
      <c r="K857" s="14">
        <v>110.44000200000001</v>
      </c>
      <c r="L857" s="14">
        <v>108.769997</v>
      </c>
      <c r="M857" s="14">
        <v>108.860001</v>
      </c>
      <c r="N857" s="14">
        <v>115.32</v>
      </c>
    </row>
    <row r="858" spans="1:14" x14ac:dyDescent="0.35">
      <c r="A858" s="16">
        <v>44148</v>
      </c>
      <c r="B858" s="15">
        <v>119.260002</v>
      </c>
      <c r="C858" s="15">
        <v>117.93600000000001</v>
      </c>
      <c r="D858" s="15">
        <v>115.17299959999998</v>
      </c>
      <c r="E858" s="15">
        <v>114.99599966666666</v>
      </c>
      <c r="F858" s="14">
        <v>119.209999</v>
      </c>
      <c r="G858" s="14">
        <v>119.489998</v>
      </c>
      <c r="H858" s="14">
        <v>115.970001</v>
      </c>
      <c r="I858" s="14">
        <v>116.32</v>
      </c>
      <c r="J858" s="14">
        <v>119.029999</v>
      </c>
      <c r="K858" s="14">
        <v>114.949997</v>
      </c>
      <c r="L858" s="14">
        <v>110.44000200000001</v>
      </c>
      <c r="M858" s="14">
        <v>108.769997</v>
      </c>
      <c r="N858" s="14">
        <v>108.860001</v>
      </c>
    </row>
    <row r="859" spans="1:14" x14ac:dyDescent="0.35">
      <c r="A859" s="16">
        <v>44151</v>
      </c>
      <c r="B859" s="15">
        <v>120.300003</v>
      </c>
      <c r="C859" s="15">
        <v>118.05</v>
      </c>
      <c r="D859" s="15">
        <v>116.2129997</v>
      </c>
      <c r="E859" s="15">
        <v>115.27733306666664</v>
      </c>
      <c r="F859" s="14">
        <v>119.260002</v>
      </c>
      <c r="G859" s="14">
        <v>119.209999</v>
      </c>
      <c r="H859" s="14">
        <v>119.489998</v>
      </c>
      <c r="I859" s="14">
        <v>115.970001</v>
      </c>
      <c r="J859" s="14">
        <v>118.69000200000001</v>
      </c>
      <c r="K859" s="14">
        <v>119.029999</v>
      </c>
      <c r="L859" s="14">
        <v>114.949997</v>
      </c>
      <c r="M859" s="14">
        <v>110.44000200000001</v>
      </c>
      <c r="N859" s="14">
        <v>108.769997</v>
      </c>
    </row>
    <row r="860" spans="1:14" x14ac:dyDescent="0.35">
      <c r="A860" s="16">
        <v>44152</v>
      </c>
      <c r="B860" s="15">
        <v>119.389999</v>
      </c>
      <c r="C860" s="15">
        <v>118.84600059999998</v>
      </c>
      <c r="D860" s="15">
        <v>117.36600030000002</v>
      </c>
      <c r="E860" s="15">
        <v>115.62733306666668</v>
      </c>
      <c r="F860" s="14">
        <v>120.300003</v>
      </c>
      <c r="G860" s="14">
        <v>119.260002</v>
      </c>
      <c r="H860" s="14">
        <v>119.209999</v>
      </c>
      <c r="I860" s="14">
        <v>119.489998</v>
      </c>
      <c r="J860" s="14">
        <v>116.32</v>
      </c>
      <c r="K860" s="14">
        <v>118.69000200000001</v>
      </c>
      <c r="L860" s="14">
        <v>119.029999</v>
      </c>
      <c r="M860" s="14">
        <v>114.949997</v>
      </c>
      <c r="N860" s="14">
        <v>110.44000200000001</v>
      </c>
    </row>
    <row r="861" spans="1:14" x14ac:dyDescent="0.35">
      <c r="A861" s="16">
        <v>44153</v>
      </c>
      <c r="B861" s="15">
        <v>118.029999</v>
      </c>
      <c r="C861" s="15">
        <v>119.53000019999999</v>
      </c>
      <c r="D861" s="15">
        <v>118.26100000000001</v>
      </c>
      <c r="E861" s="15">
        <v>115.81333313333333</v>
      </c>
      <c r="F861" s="14">
        <v>119.389999</v>
      </c>
      <c r="G861" s="14">
        <v>120.300003</v>
      </c>
      <c r="H861" s="14">
        <v>119.260002</v>
      </c>
      <c r="I861" s="14">
        <v>119.209999</v>
      </c>
      <c r="J861" s="14">
        <v>115.970001</v>
      </c>
      <c r="K861" s="14">
        <v>116.32</v>
      </c>
      <c r="L861" s="14">
        <v>118.69000200000001</v>
      </c>
      <c r="M861" s="14">
        <v>119.029999</v>
      </c>
      <c r="N861" s="14">
        <v>114.949997</v>
      </c>
    </row>
    <row r="862" spans="1:14" x14ac:dyDescent="0.35">
      <c r="A862" s="16">
        <v>44154</v>
      </c>
      <c r="B862" s="15">
        <v>118.639999</v>
      </c>
      <c r="C862" s="15">
        <v>119.23800039999999</v>
      </c>
      <c r="D862" s="15">
        <v>118.5690002</v>
      </c>
      <c r="E862" s="15">
        <v>116.2686666</v>
      </c>
      <c r="F862" s="14">
        <v>118.029999</v>
      </c>
      <c r="G862" s="14">
        <v>119.389999</v>
      </c>
      <c r="H862" s="14">
        <v>120.300003</v>
      </c>
      <c r="I862" s="14">
        <v>119.260002</v>
      </c>
      <c r="J862" s="14">
        <v>119.489998</v>
      </c>
      <c r="K862" s="14">
        <v>115.970001</v>
      </c>
      <c r="L862" s="14">
        <v>116.32</v>
      </c>
      <c r="M862" s="14">
        <v>118.69000200000001</v>
      </c>
      <c r="N862" s="14">
        <v>119.029999</v>
      </c>
    </row>
    <row r="863" spans="1:14" x14ac:dyDescent="0.35">
      <c r="A863" s="16">
        <v>44155</v>
      </c>
      <c r="B863" s="15">
        <v>117.339996</v>
      </c>
      <c r="C863" s="15">
        <v>119.1240004</v>
      </c>
      <c r="D863" s="15">
        <v>118.53000020000002</v>
      </c>
      <c r="E863" s="15">
        <v>116.48999986666666</v>
      </c>
      <c r="F863" s="14">
        <v>118.639999</v>
      </c>
      <c r="G863" s="14">
        <v>118.029999</v>
      </c>
      <c r="H863" s="14">
        <v>119.389999</v>
      </c>
      <c r="I863" s="14">
        <v>120.300003</v>
      </c>
      <c r="J863" s="14">
        <v>119.209999</v>
      </c>
      <c r="K863" s="14">
        <v>119.489998</v>
      </c>
      <c r="L863" s="14">
        <v>115.970001</v>
      </c>
      <c r="M863" s="14">
        <v>116.32</v>
      </c>
      <c r="N863" s="14">
        <v>118.69000200000001</v>
      </c>
    </row>
    <row r="864" spans="1:14" x14ac:dyDescent="0.35">
      <c r="A864" s="16">
        <v>44158</v>
      </c>
      <c r="B864" s="15">
        <v>113.849998</v>
      </c>
      <c r="C864" s="15">
        <v>118.73999920000001</v>
      </c>
      <c r="D864" s="15">
        <v>118.39499960000001</v>
      </c>
      <c r="E864" s="15">
        <v>117.05533286666667</v>
      </c>
      <c r="F864" s="14">
        <v>117.339996</v>
      </c>
      <c r="G864" s="14">
        <v>118.639999</v>
      </c>
      <c r="H864" s="14">
        <v>118.029999</v>
      </c>
      <c r="I864" s="14">
        <v>119.389999</v>
      </c>
      <c r="J864" s="14">
        <v>119.260002</v>
      </c>
      <c r="K864" s="14">
        <v>119.209999</v>
      </c>
      <c r="L864" s="14">
        <v>119.489998</v>
      </c>
      <c r="M864" s="14">
        <v>115.970001</v>
      </c>
      <c r="N864" s="14">
        <v>116.32</v>
      </c>
    </row>
    <row r="865" spans="1:14" x14ac:dyDescent="0.35">
      <c r="A865" s="16">
        <v>44159</v>
      </c>
      <c r="B865" s="15">
        <v>115.16999800000001</v>
      </c>
      <c r="C865" s="15">
        <v>117.44999820000001</v>
      </c>
      <c r="D865" s="15">
        <v>118.14799939999997</v>
      </c>
      <c r="E865" s="15">
        <v>117.3939996</v>
      </c>
      <c r="F865" s="14">
        <v>113.849998</v>
      </c>
      <c r="G865" s="14">
        <v>117.339996</v>
      </c>
      <c r="H865" s="14">
        <v>118.639999</v>
      </c>
      <c r="I865" s="14">
        <v>118.029999</v>
      </c>
      <c r="J865" s="14">
        <v>120.300003</v>
      </c>
      <c r="K865" s="14">
        <v>119.260002</v>
      </c>
      <c r="L865" s="14">
        <v>119.209999</v>
      </c>
      <c r="M865" s="14">
        <v>119.489998</v>
      </c>
      <c r="N865" s="14">
        <v>115.970001</v>
      </c>
    </row>
    <row r="866" spans="1:14" x14ac:dyDescent="0.35">
      <c r="A866" s="16">
        <v>44160</v>
      </c>
      <c r="B866" s="15">
        <v>116.029999</v>
      </c>
      <c r="C866" s="15">
        <v>116.605998</v>
      </c>
      <c r="D866" s="15">
        <v>118.06799909999999</v>
      </c>
      <c r="E866" s="15">
        <v>117.70933266666667</v>
      </c>
      <c r="F866" s="14">
        <v>115.16999800000001</v>
      </c>
      <c r="G866" s="14">
        <v>113.849998</v>
      </c>
      <c r="H866" s="14">
        <v>117.339996</v>
      </c>
      <c r="I866" s="14">
        <v>118.639999</v>
      </c>
      <c r="J866" s="14">
        <v>119.389999</v>
      </c>
      <c r="K866" s="14">
        <v>120.300003</v>
      </c>
      <c r="L866" s="14">
        <v>119.260002</v>
      </c>
      <c r="M866" s="14">
        <v>119.209999</v>
      </c>
      <c r="N866" s="14">
        <v>119.489998</v>
      </c>
    </row>
    <row r="867" spans="1:14" x14ac:dyDescent="0.35">
      <c r="A867" s="16">
        <v>44162</v>
      </c>
      <c r="B867" s="15">
        <v>116.589996</v>
      </c>
      <c r="C867" s="15">
        <v>116.20599799999999</v>
      </c>
      <c r="D867" s="15">
        <v>117.7219992</v>
      </c>
      <c r="E867" s="15">
        <v>117.7813328</v>
      </c>
      <c r="F867" s="14">
        <v>116.029999</v>
      </c>
      <c r="G867" s="14">
        <v>115.16999800000001</v>
      </c>
      <c r="H867" s="14">
        <v>113.849998</v>
      </c>
      <c r="I867" s="14">
        <v>117.339996</v>
      </c>
      <c r="J867" s="14">
        <v>118.029999</v>
      </c>
      <c r="K867" s="14">
        <v>119.389999</v>
      </c>
      <c r="L867" s="14">
        <v>120.300003</v>
      </c>
      <c r="M867" s="14">
        <v>119.260002</v>
      </c>
      <c r="N867" s="14">
        <v>119.209999</v>
      </c>
    </row>
    <row r="868" spans="1:14" x14ac:dyDescent="0.35">
      <c r="A868" s="16">
        <v>44165</v>
      </c>
      <c r="B868" s="15">
        <v>119.050003</v>
      </c>
      <c r="C868" s="15">
        <v>115.7959974</v>
      </c>
      <c r="D868" s="15">
        <v>117.4599989</v>
      </c>
      <c r="E868" s="15">
        <v>117.61866593333335</v>
      </c>
      <c r="F868" s="14">
        <v>116.589996</v>
      </c>
      <c r="G868" s="14">
        <v>116.029999</v>
      </c>
      <c r="H868" s="14">
        <v>115.16999800000001</v>
      </c>
      <c r="I868" s="14">
        <v>113.849998</v>
      </c>
      <c r="J868" s="14">
        <v>118.639999</v>
      </c>
      <c r="K868" s="14">
        <v>118.029999</v>
      </c>
      <c r="L868" s="14">
        <v>119.389999</v>
      </c>
      <c r="M868" s="14">
        <v>120.300003</v>
      </c>
      <c r="N868" s="14">
        <v>119.260002</v>
      </c>
    </row>
    <row r="869" spans="1:14" x14ac:dyDescent="0.35">
      <c r="A869" s="16">
        <v>44166</v>
      </c>
      <c r="B869" s="15">
        <v>122.720001</v>
      </c>
      <c r="C869" s="15">
        <v>116.13799879999999</v>
      </c>
      <c r="D869" s="15">
        <v>117.43899900000001</v>
      </c>
      <c r="E869" s="15">
        <v>117.64266600000001</v>
      </c>
      <c r="F869" s="14">
        <v>119.050003</v>
      </c>
      <c r="G869" s="14">
        <v>116.589996</v>
      </c>
      <c r="H869" s="14">
        <v>116.029999</v>
      </c>
      <c r="I869" s="14">
        <v>115.16999800000001</v>
      </c>
      <c r="J869" s="14">
        <v>117.339996</v>
      </c>
      <c r="K869" s="14">
        <v>118.639999</v>
      </c>
      <c r="L869" s="14">
        <v>118.029999</v>
      </c>
      <c r="M869" s="14">
        <v>119.389999</v>
      </c>
      <c r="N869" s="14">
        <v>120.300003</v>
      </c>
    </row>
    <row r="870" spans="1:14" x14ac:dyDescent="0.35">
      <c r="A870" s="16">
        <v>44167</v>
      </c>
      <c r="B870" s="15">
        <v>123.08000199999999</v>
      </c>
      <c r="C870" s="15">
        <v>117.91199939999998</v>
      </c>
      <c r="D870" s="15">
        <v>117.6809988</v>
      </c>
      <c r="E870" s="15">
        <v>118.06933273333333</v>
      </c>
      <c r="F870" s="14">
        <v>122.720001</v>
      </c>
      <c r="G870" s="14">
        <v>119.050003</v>
      </c>
      <c r="H870" s="14">
        <v>116.589996</v>
      </c>
      <c r="I870" s="14">
        <v>116.029999</v>
      </c>
      <c r="J870" s="14">
        <v>113.849998</v>
      </c>
      <c r="K870" s="14">
        <v>117.339996</v>
      </c>
      <c r="L870" s="14">
        <v>118.639999</v>
      </c>
      <c r="M870" s="14">
        <v>118.029999</v>
      </c>
      <c r="N870" s="14">
        <v>119.389999</v>
      </c>
    </row>
    <row r="871" spans="1:14" x14ac:dyDescent="0.35">
      <c r="A871" s="16">
        <v>44168</v>
      </c>
      <c r="B871" s="15">
        <v>122.94000200000001</v>
      </c>
      <c r="C871" s="15">
        <v>119.4940002</v>
      </c>
      <c r="D871" s="15">
        <v>118.04999909999999</v>
      </c>
      <c r="E871" s="15">
        <v>118.54333279999999</v>
      </c>
      <c r="F871" s="14">
        <v>123.08000199999999</v>
      </c>
      <c r="G871" s="14">
        <v>122.720001</v>
      </c>
      <c r="H871" s="14">
        <v>119.050003</v>
      </c>
      <c r="I871" s="14">
        <v>116.589996</v>
      </c>
      <c r="J871" s="14">
        <v>115.16999800000001</v>
      </c>
      <c r="K871" s="14">
        <v>113.849998</v>
      </c>
      <c r="L871" s="14">
        <v>117.339996</v>
      </c>
      <c r="M871" s="14">
        <v>118.639999</v>
      </c>
      <c r="N871" s="14">
        <v>118.029999</v>
      </c>
    </row>
    <row r="872" spans="1:14" x14ac:dyDescent="0.35">
      <c r="A872" s="16">
        <v>44169</v>
      </c>
      <c r="B872" s="15">
        <v>122.25</v>
      </c>
      <c r="C872" s="15">
        <v>120.8760008</v>
      </c>
      <c r="D872" s="15">
        <v>118.5409994</v>
      </c>
      <c r="E872" s="15">
        <v>118.77333306666667</v>
      </c>
      <c r="F872" s="14">
        <v>122.94000200000001</v>
      </c>
      <c r="G872" s="14">
        <v>123.08000199999999</v>
      </c>
      <c r="H872" s="14">
        <v>122.720001</v>
      </c>
      <c r="I872" s="14">
        <v>119.050003</v>
      </c>
      <c r="J872" s="14">
        <v>116.029999</v>
      </c>
      <c r="K872" s="14">
        <v>115.16999800000001</v>
      </c>
      <c r="L872" s="14">
        <v>113.849998</v>
      </c>
      <c r="M872" s="14">
        <v>117.339996</v>
      </c>
      <c r="N872" s="14">
        <v>118.639999</v>
      </c>
    </row>
    <row r="873" spans="1:14" x14ac:dyDescent="0.35">
      <c r="A873" s="16">
        <v>44172</v>
      </c>
      <c r="B873" s="15">
        <v>123.75</v>
      </c>
      <c r="C873" s="15">
        <v>122.00800159999999</v>
      </c>
      <c r="D873" s="15">
        <v>118.90199950000002</v>
      </c>
      <c r="E873" s="15">
        <v>118.9759998</v>
      </c>
      <c r="F873" s="14">
        <v>122.25</v>
      </c>
      <c r="G873" s="14">
        <v>122.94000200000001</v>
      </c>
      <c r="H873" s="14">
        <v>123.08000199999999</v>
      </c>
      <c r="I873" s="14">
        <v>122.720001</v>
      </c>
      <c r="J873" s="14">
        <v>116.589996</v>
      </c>
      <c r="K873" s="14">
        <v>116.029999</v>
      </c>
      <c r="L873" s="14">
        <v>115.16999800000001</v>
      </c>
      <c r="M873" s="14">
        <v>113.849998</v>
      </c>
      <c r="N873" s="14">
        <v>117.339996</v>
      </c>
    </row>
    <row r="874" spans="1:14" x14ac:dyDescent="0.35">
      <c r="A874" s="16">
        <v>44173</v>
      </c>
      <c r="B874" s="15">
        <v>124.379997</v>
      </c>
      <c r="C874" s="15">
        <v>122.948001</v>
      </c>
      <c r="D874" s="15">
        <v>119.5429999</v>
      </c>
      <c r="E874" s="15">
        <v>119.275333</v>
      </c>
      <c r="F874" s="14">
        <v>123.75</v>
      </c>
      <c r="G874" s="14">
        <v>122.25</v>
      </c>
      <c r="H874" s="14">
        <v>122.94000200000001</v>
      </c>
      <c r="I874" s="14">
        <v>123.08000199999999</v>
      </c>
      <c r="J874" s="14">
        <v>119.050003</v>
      </c>
      <c r="K874" s="14">
        <v>116.589996</v>
      </c>
      <c r="L874" s="14">
        <v>116.029999</v>
      </c>
      <c r="M874" s="14">
        <v>115.16999800000001</v>
      </c>
      <c r="N874" s="14">
        <v>113.849998</v>
      </c>
    </row>
    <row r="875" spans="1:14" x14ac:dyDescent="0.35">
      <c r="A875" s="16">
        <v>44174</v>
      </c>
      <c r="B875" s="15">
        <v>121.779999</v>
      </c>
      <c r="C875" s="15">
        <v>123.28000019999999</v>
      </c>
      <c r="D875" s="15">
        <v>120.5959998</v>
      </c>
      <c r="E875" s="15">
        <v>119.54733259999999</v>
      </c>
      <c r="F875" s="14">
        <v>124.379997</v>
      </c>
      <c r="G875" s="14">
        <v>123.75</v>
      </c>
      <c r="H875" s="14">
        <v>122.25</v>
      </c>
      <c r="I875" s="14">
        <v>122.94000200000001</v>
      </c>
      <c r="J875" s="14">
        <v>122.720001</v>
      </c>
      <c r="K875" s="14">
        <v>119.050003</v>
      </c>
      <c r="L875" s="14">
        <v>116.589996</v>
      </c>
      <c r="M875" s="14">
        <v>116.029999</v>
      </c>
      <c r="N875" s="14">
        <v>115.16999800000001</v>
      </c>
    </row>
    <row r="876" spans="1:14" x14ac:dyDescent="0.35">
      <c r="A876" s="16">
        <v>44175</v>
      </c>
      <c r="B876" s="15">
        <v>123.239998</v>
      </c>
      <c r="C876" s="15">
        <v>123.01999960000001</v>
      </c>
      <c r="D876" s="15">
        <v>121.25699990000001</v>
      </c>
      <c r="E876" s="15">
        <v>119.70666593333334</v>
      </c>
      <c r="F876" s="14">
        <v>121.779999</v>
      </c>
      <c r="G876" s="14">
        <v>124.379997</v>
      </c>
      <c r="H876" s="14">
        <v>123.75</v>
      </c>
      <c r="I876" s="14">
        <v>122.25</v>
      </c>
      <c r="J876" s="14">
        <v>123.08000199999999</v>
      </c>
      <c r="K876" s="14">
        <v>122.720001</v>
      </c>
      <c r="L876" s="14">
        <v>119.050003</v>
      </c>
      <c r="M876" s="14">
        <v>116.589996</v>
      </c>
      <c r="N876" s="14">
        <v>116.029999</v>
      </c>
    </row>
    <row r="877" spans="1:14" x14ac:dyDescent="0.35">
      <c r="A877" s="16">
        <v>44176</v>
      </c>
      <c r="B877" s="15">
        <v>122.410004</v>
      </c>
      <c r="C877" s="15">
        <v>123.0799988</v>
      </c>
      <c r="D877" s="15">
        <v>121.97799979999999</v>
      </c>
      <c r="E877" s="15">
        <v>120.05399920000001</v>
      </c>
      <c r="F877" s="14">
        <v>123.239998</v>
      </c>
      <c r="G877" s="14">
        <v>121.779999</v>
      </c>
      <c r="H877" s="14">
        <v>124.379997</v>
      </c>
      <c r="I877" s="14">
        <v>123.75</v>
      </c>
      <c r="J877" s="14">
        <v>122.94000200000001</v>
      </c>
      <c r="K877" s="14">
        <v>123.08000199999999</v>
      </c>
      <c r="L877" s="14">
        <v>122.720001</v>
      </c>
      <c r="M877" s="14">
        <v>119.050003</v>
      </c>
      <c r="N877" s="14">
        <v>116.589996</v>
      </c>
    </row>
    <row r="878" spans="1:14" x14ac:dyDescent="0.35">
      <c r="A878" s="16">
        <v>44179</v>
      </c>
      <c r="B878" s="15">
        <v>121.779999</v>
      </c>
      <c r="C878" s="15">
        <v>123.11199959999999</v>
      </c>
      <c r="D878" s="15">
        <v>122.5600006</v>
      </c>
      <c r="E878" s="15">
        <v>120.30533286666669</v>
      </c>
      <c r="F878" s="14">
        <v>122.410004</v>
      </c>
      <c r="G878" s="14">
        <v>123.239998</v>
      </c>
      <c r="H878" s="14">
        <v>121.779999</v>
      </c>
      <c r="I878" s="14">
        <v>124.379997</v>
      </c>
      <c r="J878" s="14">
        <v>122.25</v>
      </c>
      <c r="K878" s="14">
        <v>122.94000200000001</v>
      </c>
      <c r="L878" s="14">
        <v>123.08000199999999</v>
      </c>
      <c r="M878" s="14">
        <v>122.720001</v>
      </c>
      <c r="N878" s="14">
        <v>119.050003</v>
      </c>
    </row>
    <row r="879" spans="1:14" x14ac:dyDescent="0.35">
      <c r="A879" s="16">
        <v>44180</v>
      </c>
      <c r="B879" s="15">
        <v>127.879997</v>
      </c>
      <c r="C879" s="15">
        <v>122.71799940000001</v>
      </c>
      <c r="D879" s="15">
        <v>122.83300020000001</v>
      </c>
      <c r="E879" s="15">
        <v>120.60133306666668</v>
      </c>
      <c r="F879" s="14">
        <v>121.779999</v>
      </c>
      <c r="G879" s="14">
        <v>122.410004</v>
      </c>
      <c r="H879" s="14">
        <v>123.239998</v>
      </c>
      <c r="I879" s="14">
        <v>121.779999</v>
      </c>
      <c r="J879" s="14">
        <v>123.75</v>
      </c>
      <c r="K879" s="14">
        <v>122.25</v>
      </c>
      <c r="L879" s="14">
        <v>122.94000200000001</v>
      </c>
      <c r="M879" s="14">
        <v>123.08000199999999</v>
      </c>
      <c r="N879" s="14">
        <v>122.720001</v>
      </c>
    </row>
    <row r="880" spans="1:14" x14ac:dyDescent="0.35">
      <c r="A880" s="16">
        <v>44181</v>
      </c>
      <c r="B880" s="15">
        <v>127.80999799999999</v>
      </c>
      <c r="C880" s="15">
        <v>123.41799940000001</v>
      </c>
      <c r="D880" s="15">
        <v>123.3489998</v>
      </c>
      <c r="E880" s="15">
        <v>121.53666633333336</v>
      </c>
      <c r="F880" s="14">
        <v>127.879997</v>
      </c>
      <c r="G880" s="14">
        <v>121.779999</v>
      </c>
      <c r="H880" s="14">
        <v>122.410004</v>
      </c>
      <c r="I880" s="14">
        <v>123.239998</v>
      </c>
      <c r="J880" s="14">
        <v>124.379997</v>
      </c>
      <c r="K880" s="14">
        <v>123.75</v>
      </c>
      <c r="L880" s="14">
        <v>122.25</v>
      </c>
      <c r="M880" s="14">
        <v>122.94000200000001</v>
      </c>
      <c r="N880" s="14">
        <v>123.08000199999999</v>
      </c>
    </row>
    <row r="881" spans="1:14" x14ac:dyDescent="0.35">
      <c r="A881" s="16">
        <v>44182</v>
      </c>
      <c r="B881" s="15">
        <v>128.699997</v>
      </c>
      <c r="C881" s="15">
        <v>124.6239992</v>
      </c>
      <c r="D881" s="15">
        <v>123.82199939999998</v>
      </c>
      <c r="E881" s="15">
        <v>122.37933300000002</v>
      </c>
      <c r="F881" s="14">
        <v>127.80999799999999</v>
      </c>
      <c r="G881" s="14">
        <v>127.879997</v>
      </c>
      <c r="H881" s="14">
        <v>121.779999</v>
      </c>
      <c r="I881" s="14">
        <v>122.410004</v>
      </c>
      <c r="J881" s="14">
        <v>121.779999</v>
      </c>
      <c r="K881" s="14">
        <v>124.379997</v>
      </c>
      <c r="L881" s="14">
        <v>123.75</v>
      </c>
      <c r="M881" s="14">
        <v>122.25</v>
      </c>
      <c r="N881" s="14">
        <v>122.94000200000001</v>
      </c>
    </row>
    <row r="882" spans="1:14" x14ac:dyDescent="0.35">
      <c r="A882" s="16">
        <v>44183</v>
      </c>
      <c r="B882" s="15">
        <v>126.660004</v>
      </c>
      <c r="C882" s="15">
        <v>125.71599900000001</v>
      </c>
      <c r="D882" s="15">
        <v>124.39799889999999</v>
      </c>
      <c r="E882" s="15">
        <v>123.22399953333334</v>
      </c>
      <c r="F882" s="14">
        <v>128.699997</v>
      </c>
      <c r="G882" s="14">
        <v>127.80999799999999</v>
      </c>
      <c r="H882" s="14">
        <v>127.879997</v>
      </c>
      <c r="I882" s="14">
        <v>121.779999</v>
      </c>
      <c r="J882" s="14">
        <v>123.239998</v>
      </c>
      <c r="K882" s="14">
        <v>121.779999</v>
      </c>
      <c r="L882" s="14">
        <v>124.379997</v>
      </c>
      <c r="M882" s="14">
        <v>123.75</v>
      </c>
      <c r="N882" s="14">
        <v>122.25</v>
      </c>
    </row>
    <row r="883" spans="1:14" x14ac:dyDescent="0.35">
      <c r="A883" s="16">
        <v>44186</v>
      </c>
      <c r="B883" s="15">
        <v>128.229996</v>
      </c>
      <c r="C883" s="15">
        <v>126.56599899999999</v>
      </c>
      <c r="D883" s="15">
        <v>124.8389993</v>
      </c>
      <c r="E883" s="15">
        <v>123.8953334</v>
      </c>
      <c r="F883" s="14">
        <v>126.660004</v>
      </c>
      <c r="G883" s="14">
        <v>128.699997</v>
      </c>
      <c r="H883" s="14">
        <v>127.80999799999999</v>
      </c>
      <c r="I883" s="14">
        <v>127.879997</v>
      </c>
      <c r="J883" s="14">
        <v>122.410004</v>
      </c>
      <c r="K883" s="14">
        <v>123.239998</v>
      </c>
      <c r="L883" s="14">
        <v>121.779999</v>
      </c>
      <c r="M883" s="14">
        <v>124.379997</v>
      </c>
      <c r="N883" s="14">
        <v>123.75</v>
      </c>
    </row>
    <row r="884" spans="1:14" x14ac:dyDescent="0.35">
      <c r="A884" s="16">
        <v>44187</v>
      </c>
      <c r="B884" s="15">
        <v>131.88000500000001</v>
      </c>
      <c r="C884" s="15">
        <v>127.8559984</v>
      </c>
      <c r="D884" s="15">
        <v>125.2869989</v>
      </c>
      <c r="E884" s="15">
        <v>124.50733293333334</v>
      </c>
      <c r="F884" s="14">
        <v>128.229996</v>
      </c>
      <c r="G884" s="14">
        <v>126.660004</v>
      </c>
      <c r="H884" s="14">
        <v>128.699997</v>
      </c>
      <c r="I884" s="14">
        <v>127.80999799999999</v>
      </c>
      <c r="J884" s="14">
        <v>121.779999</v>
      </c>
      <c r="K884" s="14">
        <v>122.410004</v>
      </c>
      <c r="L884" s="14">
        <v>123.239998</v>
      </c>
      <c r="M884" s="14">
        <v>121.779999</v>
      </c>
      <c r="N884" s="14">
        <v>124.379997</v>
      </c>
    </row>
    <row r="885" spans="1:14" x14ac:dyDescent="0.35">
      <c r="A885" s="16">
        <v>44188</v>
      </c>
      <c r="B885" s="15">
        <v>130.96000699999999</v>
      </c>
      <c r="C885" s="15">
        <v>128.65600000000001</v>
      </c>
      <c r="D885" s="15">
        <v>126.03699969999998</v>
      </c>
      <c r="E885" s="15">
        <v>125.11799986666666</v>
      </c>
      <c r="F885" s="14">
        <v>131.88000500000001</v>
      </c>
      <c r="G885" s="14">
        <v>128.229996</v>
      </c>
      <c r="H885" s="14">
        <v>126.660004</v>
      </c>
      <c r="I885" s="14">
        <v>128.699997</v>
      </c>
      <c r="J885" s="14">
        <v>127.879997</v>
      </c>
      <c r="K885" s="14">
        <v>121.779999</v>
      </c>
      <c r="L885" s="14">
        <v>122.410004</v>
      </c>
      <c r="M885" s="14">
        <v>123.239998</v>
      </c>
      <c r="N885" s="14">
        <v>121.779999</v>
      </c>
    </row>
    <row r="886" spans="1:14" x14ac:dyDescent="0.35">
      <c r="A886" s="16">
        <v>44189</v>
      </c>
      <c r="B886" s="15">
        <v>131.970001</v>
      </c>
      <c r="C886" s="15">
        <v>129.28600180000001</v>
      </c>
      <c r="D886" s="15">
        <v>126.95500050000001</v>
      </c>
      <c r="E886" s="15">
        <v>125.64333353333332</v>
      </c>
      <c r="F886" s="14">
        <v>130.96000699999999</v>
      </c>
      <c r="G886" s="14">
        <v>131.88000500000001</v>
      </c>
      <c r="H886" s="14">
        <v>128.229996</v>
      </c>
      <c r="I886" s="14">
        <v>126.660004</v>
      </c>
      <c r="J886" s="14">
        <v>127.80999799999999</v>
      </c>
      <c r="K886" s="14">
        <v>127.879997</v>
      </c>
      <c r="L886" s="14">
        <v>121.779999</v>
      </c>
      <c r="M886" s="14">
        <v>122.410004</v>
      </c>
      <c r="N886" s="14">
        <v>123.239998</v>
      </c>
    </row>
    <row r="887" spans="1:14" x14ac:dyDescent="0.35">
      <c r="A887" s="16">
        <v>44193</v>
      </c>
      <c r="B887" s="15">
        <v>136.69000199999999</v>
      </c>
      <c r="C887" s="15">
        <v>129.94000260000001</v>
      </c>
      <c r="D887" s="15">
        <v>127.8280008</v>
      </c>
      <c r="E887" s="15">
        <v>126.24533346666665</v>
      </c>
      <c r="F887" s="14">
        <v>131.970001</v>
      </c>
      <c r="G887" s="14">
        <v>130.96000699999999</v>
      </c>
      <c r="H887" s="14">
        <v>131.88000500000001</v>
      </c>
      <c r="I887" s="14">
        <v>128.229996</v>
      </c>
      <c r="J887" s="14">
        <v>128.699997</v>
      </c>
      <c r="K887" s="14">
        <v>127.80999799999999</v>
      </c>
      <c r="L887" s="14">
        <v>127.879997</v>
      </c>
      <c r="M887" s="14">
        <v>121.779999</v>
      </c>
      <c r="N887" s="14">
        <v>122.410004</v>
      </c>
    </row>
    <row r="888" spans="1:14" x14ac:dyDescent="0.35">
      <c r="A888" s="16">
        <v>44194</v>
      </c>
      <c r="B888" s="15">
        <v>134.86999499999999</v>
      </c>
      <c r="C888" s="15">
        <v>131.94600220000001</v>
      </c>
      <c r="D888" s="15">
        <v>129.25600059999999</v>
      </c>
      <c r="E888" s="15">
        <v>127.20800026666666</v>
      </c>
      <c r="F888" s="14">
        <v>136.69000199999999</v>
      </c>
      <c r="G888" s="14">
        <v>131.970001</v>
      </c>
      <c r="H888" s="14">
        <v>130.96000699999999</v>
      </c>
      <c r="I888" s="14">
        <v>131.88000500000001</v>
      </c>
      <c r="J888" s="14">
        <v>126.660004</v>
      </c>
      <c r="K888" s="14">
        <v>128.699997</v>
      </c>
      <c r="L888" s="14">
        <v>127.80999799999999</v>
      </c>
      <c r="M888" s="14">
        <v>127.879997</v>
      </c>
      <c r="N888" s="14">
        <v>121.779999</v>
      </c>
    </row>
    <row r="889" spans="1:14" x14ac:dyDescent="0.35">
      <c r="A889" s="16">
        <v>44195</v>
      </c>
      <c r="B889" s="15">
        <v>133.720001</v>
      </c>
      <c r="C889" s="15">
        <v>133.27400200000002</v>
      </c>
      <c r="D889" s="15">
        <v>130.56500020000001</v>
      </c>
      <c r="E889" s="15">
        <v>127.94933326666666</v>
      </c>
      <c r="F889" s="14">
        <v>134.86999499999999</v>
      </c>
      <c r="G889" s="14">
        <v>136.69000199999999</v>
      </c>
      <c r="H889" s="14">
        <v>131.970001</v>
      </c>
      <c r="I889" s="14">
        <v>130.96000699999999</v>
      </c>
      <c r="J889" s="14">
        <v>128.229996</v>
      </c>
      <c r="K889" s="14">
        <v>126.660004</v>
      </c>
      <c r="L889" s="14">
        <v>128.699997</v>
      </c>
      <c r="M889" s="14">
        <v>127.80999799999999</v>
      </c>
      <c r="N889" s="14">
        <v>127.879997</v>
      </c>
    </row>
    <row r="890" spans="1:14" x14ac:dyDescent="0.35">
      <c r="A890" s="16">
        <v>44196</v>
      </c>
      <c r="B890" s="15">
        <v>132.69000199999999</v>
      </c>
      <c r="C890" s="15">
        <v>133.64200120000001</v>
      </c>
      <c r="D890" s="15">
        <v>131.14900059999999</v>
      </c>
      <c r="E890" s="15">
        <v>128.57200019999996</v>
      </c>
      <c r="F890" s="14">
        <v>133.720001</v>
      </c>
      <c r="G890" s="14">
        <v>134.86999499999999</v>
      </c>
      <c r="H890" s="14">
        <v>136.69000199999999</v>
      </c>
      <c r="I890" s="14">
        <v>131.970001</v>
      </c>
      <c r="J890" s="14">
        <v>131.88000500000001</v>
      </c>
      <c r="K890" s="14">
        <v>128.229996</v>
      </c>
      <c r="L890" s="14">
        <v>126.660004</v>
      </c>
      <c r="M890" s="14">
        <v>128.699997</v>
      </c>
      <c r="N890" s="14">
        <v>127.80999799999999</v>
      </c>
    </row>
    <row r="891" spans="1:14" x14ac:dyDescent="0.35">
      <c r="A891" s="16">
        <v>44200</v>
      </c>
      <c r="B891" s="15">
        <v>129.41000399999999</v>
      </c>
      <c r="C891" s="15">
        <v>133.98800019999999</v>
      </c>
      <c r="D891" s="15">
        <v>131.637001</v>
      </c>
      <c r="E891" s="15">
        <v>129.29933373333333</v>
      </c>
      <c r="F891" s="14">
        <v>132.69000199999999</v>
      </c>
      <c r="G891" s="14">
        <v>133.720001</v>
      </c>
      <c r="H891" s="14">
        <v>134.86999499999999</v>
      </c>
      <c r="I891" s="14">
        <v>136.69000199999999</v>
      </c>
      <c r="J891" s="14">
        <v>130.96000699999999</v>
      </c>
      <c r="K891" s="14">
        <v>131.88000500000001</v>
      </c>
      <c r="L891" s="14">
        <v>128.229996</v>
      </c>
      <c r="M891" s="14">
        <v>126.660004</v>
      </c>
      <c r="N891" s="14">
        <v>128.699997</v>
      </c>
    </row>
    <row r="892" spans="1:14" x14ac:dyDescent="0.35">
      <c r="A892" s="16">
        <v>44201</v>
      </c>
      <c r="B892" s="15">
        <v>131.009995</v>
      </c>
      <c r="C892" s="15">
        <v>133.47600080000001</v>
      </c>
      <c r="D892" s="15">
        <v>131.70800170000001</v>
      </c>
      <c r="E892" s="15">
        <v>129.71066746666668</v>
      </c>
      <c r="F892" s="14">
        <v>129.41000399999999</v>
      </c>
      <c r="G892" s="14">
        <v>132.69000199999999</v>
      </c>
      <c r="H892" s="14">
        <v>133.720001</v>
      </c>
      <c r="I892" s="14">
        <v>134.86999499999999</v>
      </c>
      <c r="J892" s="14">
        <v>131.970001</v>
      </c>
      <c r="K892" s="14">
        <v>130.96000699999999</v>
      </c>
      <c r="L892" s="14">
        <v>131.88000500000001</v>
      </c>
      <c r="M892" s="14">
        <v>128.229996</v>
      </c>
      <c r="N892" s="14">
        <v>126.660004</v>
      </c>
    </row>
    <row r="893" spans="1:14" x14ac:dyDescent="0.35">
      <c r="A893" s="16">
        <v>44202</v>
      </c>
      <c r="B893" s="15">
        <v>126.599998</v>
      </c>
      <c r="C893" s="15">
        <v>132.33999939999998</v>
      </c>
      <c r="D893" s="15">
        <v>132.14300080000004</v>
      </c>
      <c r="E893" s="15">
        <v>130.28400019999998</v>
      </c>
      <c r="F893" s="14">
        <v>131.009995</v>
      </c>
      <c r="G893" s="14">
        <v>129.41000399999999</v>
      </c>
      <c r="H893" s="14">
        <v>132.69000199999999</v>
      </c>
      <c r="I893" s="14">
        <v>133.720001</v>
      </c>
      <c r="J893" s="14">
        <v>136.69000199999999</v>
      </c>
      <c r="K893" s="14">
        <v>131.970001</v>
      </c>
      <c r="L893" s="14">
        <v>130.96000699999999</v>
      </c>
      <c r="M893" s="14">
        <v>131.88000500000001</v>
      </c>
      <c r="N893" s="14">
        <v>128.229996</v>
      </c>
    </row>
    <row r="894" spans="1:14" x14ac:dyDescent="0.35">
      <c r="A894" s="16">
        <v>44203</v>
      </c>
      <c r="B894" s="15">
        <v>130.91999799999999</v>
      </c>
      <c r="C894" s="15">
        <v>130.68599999999998</v>
      </c>
      <c r="D894" s="15">
        <v>131.98000100000002</v>
      </c>
      <c r="E894" s="15">
        <v>130.60533346666665</v>
      </c>
      <c r="F894" s="14">
        <v>126.599998</v>
      </c>
      <c r="G894" s="14">
        <v>131.009995</v>
      </c>
      <c r="H894" s="14">
        <v>129.41000399999999</v>
      </c>
      <c r="I894" s="14">
        <v>132.69000199999999</v>
      </c>
      <c r="J894" s="14">
        <v>134.86999499999999</v>
      </c>
      <c r="K894" s="14">
        <v>136.69000199999999</v>
      </c>
      <c r="L894" s="14">
        <v>131.970001</v>
      </c>
      <c r="M894" s="14">
        <v>130.96000699999999</v>
      </c>
      <c r="N894" s="14">
        <v>131.88000500000001</v>
      </c>
    </row>
    <row r="895" spans="1:14" x14ac:dyDescent="0.35">
      <c r="A895" s="16">
        <v>44204</v>
      </c>
      <c r="B895" s="15">
        <v>132.050003</v>
      </c>
      <c r="C895" s="15">
        <v>130.12599940000001</v>
      </c>
      <c r="D895" s="15">
        <v>131.8840003</v>
      </c>
      <c r="E895" s="15">
        <v>130.80800020000001</v>
      </c>
      <c r="F895" s="14">
        <v>130.91999799999999</v>
      </c>
      <c r="G895" s="14">
        <v>126.599998</v>
      </c>
      <c r="H895" s="14">
        <v>131.009995</v>
      </c>
      <c r="I895" s="14">
        <v>129.41000399999999</v>
      </c>
      <c r="J895" s="14">
        <v>133.720001</v>
      </c>
      <c r="K895" s="14">
        <v>134.86999499999999</v>
      </c>
      <c r="L895" s="14">
        <v>136.69000199999999</v>
      </c>
      <c r="M895" s="14">
        <v>131.970001</v>
      </c>
      <c r="N895" s="14">
        <v>130.96000699999999</v>
      </c>
    </row>
    <row r="896" spans="1:14" x14ac:dyDescent="0.35">
      <c r="A896" s="16">
        <v>44207</v>
      </c>
      <c r="B896" s="15">
        <v>128.979996</v>
      </c>
      <c r="C896" s="15">
        <v>129.99799960000001</v>
      </c>
      <c r="D896" s="15">
        <v>131.9929999</v>
      </c>
      <c r="E896" s="15">
        <v>131.09066720000001</v>
      </c>
      <c r="F896" s="14">
        <v>132.050003</v>
      </c>
      <c r="G896" s="14">
        <v>130.91999799999999</v>
      </c>
      <c r="H896" s="14">
        <v>126.599998</v>
      </c>
      <c r="I896" s="14">
        <v>131.009995</v>
      </c>
      <c r="J896" s="14">
        <v>132.69000199999999</v>
      </c>
      <c r="K896" s="14">
        <v>133.720001</v>
      </c>
      <c r="L896" s="14">
        <v>134.86999499999999</v>
      </c>
      <c r="M896" s="14">
        <v>136.69000199999999</v>
      </c>
      <c r="N896" s="14">
        <v>131.970001</v>
      </c>
    </row>
    <row r="897" spans="1:14" x14ac:dyDescent="0.35">
      <c r="A897" s="16">
        <v>44208</v>
      </c>
      <c r="B897" s="15">
        <v>128.800003</v>
      </c>
      <c r="C897" s="15">
        <v>129.91199799999998</v>
      </c>
      <c r="D897" s="15">
        <v>131.6939994</v>
      </c>
      <c r="E897" s="15">
        <v>131.1093338</v>
      </c>
      <c r="F897" s="14">
        <v>128.979996</v>
      </c>
      <c r="G897" s="14">
        <v>132.050003</v>
      </c>
      <c r="H897" s="14">
        <v>130.91999799999999</v>
      </c>
      <c r="I897" s="14">
        <v>126.599998</v>
      </c>
      <c r="J897" s="14">
        <v>129.41000399999999</v>
      </c>
      <c r="K897" s="14">
        <v>132.69000199999999</v>
      </c>
      <c r="L897" s="14">
        <v>133.720001</v>
      </c>
      <c r="M897" s="14">
        <v>134.86999499999999</v>
      </c>
      <c r="N897" s="14">
        <v>136.69000199999999</v>
      </c>
    </row>
    <row r="898" spans="1:14" x14ac:dyDescent="0.35">
      <c r="A898" s="16">
        <v>44209</v>
      </c>
      <c r="B898" s="15">
        <v>130.88999899999999</v>
      </c>
      <c r="C898" s="15">
        <v>129.46999959999999</v>
      </c>
      <c r="D898" s="15">
        <v>130.9049995</v>
      </c>
      <c r="E898" s="15">
        <v>131.25200040000001</v>
      </c>
      <c r="F898" s="14">
        <v>128.800003</v>
      </c>
      <c r="G898" s="14">
        <v>128.979996</v>
      </c>
      <c r="H898" s="14">
        <v>132.050003</v>
      </c>
      <c r="I898" s="14">
        <v>130.91999799999999</v>
      </c>
      <c r="J898" s="14">
        <v>131.009995</v>
      </c>
      <c r="K898" s="14">
        <v>129.41000399999999</v>
      </c>
      <c r="L898" s="14">
        <v>132.69000199999999</v>
      </c>
      <c r="M898" s="14">
        <v>133.720001</v>
      </c>
      <c r="N898" s="14">
        <v>134.86999499999999</v>
      </c>
    </row>
    <row r="899" spans="1:14" x14ac:dyDescent="0.35">
      <c r="A899" s="16">
        <v>44210</v>
      </c>
      <c r="B899" s="15">
        <v>128.91000399999999</v>
      </c>
      <c r="C899" s="15">
        <v>130.32799979999999</v>
      </c>
      <c r="D899" s="15">
        <v>130.50699990000001</v>
      </c>
      <c r="E899" s="15">
        <v>131.42933393333337</v>
      </c>
      <c r="F899" s="14">
        <v>130.88999899999999</v>
      </c>
      <c r="G899" s="14">
        <v>128.800003</v>
      </c>
      <c r="H899" s="14">
        <v>128.979996</v>
      </c>
      <c r="I899" s="14">
        <v>132.050003</v>
      </c>
      <c r="J899" s="14">
        <v>126.599998</v>
      </c>
      <c r="K899" s="14">
        <v>131.009995</v>
      </c>
      <c r="L899" s="14">
        <v>129.41000399999999</v>
      </c>
      <c r="M899" s="14">
        <v>132.69000199999999</v>
      </c>
      <c r="N899" s="14">
        <v>133.720001</v>
      </c>
    </row>
    <row r="900" spans="1:14" x14ac:dyDescent="0.35">
      <c r="A900" s="16">
        <v>44211</v>
      </c>
      <c r="B900" s="15">
        <v>127.139999</v>
      </c>
      <c r="C900" s="15">
        <v>129.92600099999999</v>
      </c>
      <c r="D900" s="15">
        <v>130.02600020000003</v>
      </c>
      <c r="E900" s="15">
        <v>131.23133386666669</v>
      </c>
      <c r="F900" s="14">
        <v>128.91000399999999</v>
      </c>
      <c r="G900" s="14">
        <v>130.88999899999999</v>
      </c>
      <c r="H900" s="14">
        <v>128.800003</v>
      </c>
      <c r="I900" s="14">
        <v>128.979996</v>
      </c>
      <c r="J900" s="14">
        <v>130.91999799999999</v>
      </c>
      <c r="K900" s="14">
        <v>126.599998</v>
      </c>
      <c r="L900" s="14">
        <v>131.009995</v>
      </c>
      <c r="M900" s="14">
        <v>129.41000399999999</v>
      </c>
      <c r="N900" s="14">
        <v>132.69000199999999</v>
      </c>
    </row>
    <row r="901" spans="1:14" x14ac:dyDescent="0.35">
      <c r="A901" s="16">
        <v>44215</v>
      </c>
      <c r="B901" s="15">
        <v>127.83000199999999</v>
      </c>
      <c r="C901" s="15">
        <v>128.94400019999998</v>
      </c>
      <c r="D901" s="15">
        <v>129.47099990000001</v>
      </c>
      <c r="E901" s="15">
        <v>130.97666666666666</v>
      </c>
      <c r="F901" s="14">
        <v>127.139999</v>
      </c>
      <c r="G901" s="14">
        <v>128.91000399999999</v>
      </c>
      <c r="H901" s="14">
        <v>130.88999899999999</v>
      </c>
      <c r="I901" s="14">
        <v>128.800003</v>
      </c>
      <c r="J901" s="14">
        <v>132.050003</v>
      </c>
      <c r="K901" s="14">
        <v>130.91999799999999</v>
      </c>
      <c r="L901" s="14">
        <v>126.599998</v>
      </c>
      <c r="M901" s="14">
        <v>131.009995</v>
      </c>
      <c r="N901" s="14">
        <v>129.41000399999999</v>
      </c>
    </row>
    <row r="902" spans="1:14" x14ac:dyDescent="0.35">
      <c r="A902" s="16">
        <v>44216</v>
      </c>
      <c r="B902" s="15">
        <v>132.029999</v>
      </c>
      <c r="C902" s="15">
        <v>128.7140014</v>
      </c>
      <c r="D902" s="15">
        <v>129.31299970000001</v>
      </c>
      <c r="E902" s="15">
        <v>130.70066673333335</v>
      </c>
      <c r="F902" s="14">
        <v>127.83000199999999</v>
      </c>
      <c r="G902" s="14">
        <v>127.139999</v>
      </c>
      <c r="H902" s="14">
        <v>128.91000399999999</v>
      </c>
      <c r="I902" s="14">
        <v>130.88999899999999</v>
      </c>
      <c r="J902" s="14">
        <v>128.979996</v>
      </c>
      <c r="K902" s="14">
        <v>132.050003</v>
      </c>
      <c r="L902" s="14">
        <v>130.91999799999999</v>
      </c>
      <c r="M902" s="14">
        <v>126.599998</v>
      </c>
      <c r="N902" s="14">
        <v>131.009995</v>
      </c>
    </row>
    <row r="903" spans="1:14" x14ac:dyDescent="0.35">
      <c r="A903" s="16">
        <v>44217</v>
      </c>
      <c r="B903" s="15">
        <v>136.86999499999999</v>
      </c>
      <c r="C903" s="15">
        <v>129.36000059999998</v>
      </c>
      <c r="D903" s="15">
        <v>129.41500009999999</v>
      </c>
      <c r="E903" s="15">
        <v>130.38999986666667</v>
      </c>
      <c r="F903" s="14">
        <v>132.029999</v>
      </c>
      <c r="G903" s="14">
        <v>127.83000199999999</v>
      </c>
      <c r="H903" s="14">
        <v>127.139999</v>
      </c>
      <c r="I903" s="14">
        <v>128.91000399999999</v>
      </c>
      <c r="J903" s="14">
        <v>128.800003</v>
      </c>
      <c r="K903" s="14">
        <v>128.979996</v>
      </c>
      <c r="L903" s="14">
        <v>132.050003</v>
      </c>
      <c r="M903" s="14">
        <v>130.91999799999999</v>
      </c>
      <c r="N903" s="14">
        <v>126.599998</v>
      </c>
    </row>
    <row r="904" spans="1:14" x14ac:dyDescent="0.35">
      <c r="A904" s="16">
        <v>44218</v>
      </c>
      <c r="B904" s="15">
        <v>139.070007</v>
      </c>
      <c r="C904" s="15">
        <v>130.5559998</v>
      </c>
      <c r="D904" s="15">
        <v>130.44199980000002</v>
      </c>
      <c r="E904" s="15">
        <v>130.5233332</v>
      </c>
      <c r="F904" s="14">
        <v>136.86999499999999</v>
      </c>
      <c r="G904" s="14">
        <v>132.029999</v>
      </c>
      <c r="H904" s="14">
        <v>127.83000199999999</v>
      </c>
      <c r="I904" s="14">
        <v>127.139999</v>
      </c>
      <c r="J904" s="14">
        <v>130.88999899999999</v>
      </c>
      <c r="K904" s="14">
        <v>128.800003</v>
      </c>
      <c r="L904" s="14">
        <v>128.979996</v>
      </c>
      <c r="M904" s="14">
        <v>132.050003</v>
      </c>
      <c r="N904" s="14">
        <v>130.91999799999999</v>
      </c>
    </row>
    <row r="905" spans="1:14" x14ac:dyDescent="0.35">
      <c r="A905" s="16">
        <v>44221</v>
      </c>
      <c r="B905" s="15">
        <v>142.91999799999999</v>
      </c>
      <c r="C905" s="15">
        <v>132.5880004</v>
      </c>
      <c r="D905" s="15">
        <v>131.25700069999999</v>
      </c>
      <c r="E905" s="15">
        <v>130.88000026666668</v>
      </c>
      <c r="F905" s="14">
        <v>139.070007</v>
      </c>
      <c r="G905" s="14">
        <v>136.86999499999999</v>
      </c>
      <c r="H905" s="14">
        <v>132.029999</v>
      </c>
      <c r="I905" s="14">
        <v>127.83000199999999</v>
      </c>
      <c r="J905" s="14">
        <v>128.91000399999999</v>
      </c>
      <c r="K905" s="14">
        <v>130.88999899999999</v>
      </c>
      <c r="L905" s="14">
        <v>128.800003</v>
      </c>
      <c r="M905" s="14">
        <v>128.979996</v>
      </c>
      <c r="N905" s="14">
        <v>132.050003</v>
      </c>
    </row>
    <row r="906" spans="1:14" x14ac:dyDescent="0.35">
      <c r="A906" s="16">
        <v>44222</v>
      </c>
      <c r="B906" s="15">
        <v>143.16000399999999</v>
      </c>
      <c r="C906" s="15">
        <v>135.74400020000002</v>
      </c>
      <c r="D906" s="15">
        <v>132.34400020000001</v>
      </c>
      <c r="E906" s="15">
        <v>131.56200000000001</v>
      </c>
      <c r="F906" s="14">
        <v>142.91999799999999</v>
      </c>
      <c r="G906" s="14">
        <v>139.070007</v>
      </c>
      <c r="H906" s="14">
        <v>136.86999499999999</v>
      </c>
      <c r="I906" s="14">
        <v>132.029999</v>
      </c>
      <c r="J906" s="14">
        <v>127.139999</v>
      </c>
      <c r="K906" s="14">
        <v>128.91000399999999</v>
      </c>
      <c r="L906" s="14">
        <v>130.88999899999999</v>
      </c>
      <c r="M906" s="14">
        <v>128.800003</v>
      </c>
      <c r="N906" s="14">
        <v>128.979996</v>
      </c>
    </row>
    <row r="907" spans="1:14" x14ac:dyDescent="0.35">
      <c r="A907" s="16">
        <v>44223</v>
      </c>
      <c r="B907" s="15">
        <v>142.05999800000001</v>
      </c>
      <c r="C907" s="15">
        <v>138.8100006</v>
      </c>
      <c r="D907" s="15">
        <v>133.762001</v>
      </c>
      <c r="E907" s="15">
        <v>132.4786666666667</v>
      </c>
      <c r="F907" s="14">
        <v>143.16000399999999</v>
      </c>
      <c r="G907" s="14">
        <v>142.91999799999999</v>
      </c>
      <c r="H907" s="14">
        <v>139.070007</v>
      </c>
      <c r="I907" s="14">
        <v>136.86999499999999</v>
      </c>
      <c r="J907" s="14">
        <v>127.83000199999999</v>
      </c>
      <c r="K907" s="14">
        <v>127.139999</v>
      </c>
      <c r="L907" s="14">
        <v>128.91000399999999</v>
      </c>
      <c r="M907" s="14">
        <v>130.88999899999999</v>
      </c>
      <c r="N907" s="14">
        <v>128.800003</v>
      </c>
    </row>
    <row r="908" spans="1:14" x14ac:dyDescent="0.35">
      <c r="A908" s="16">
        <v>44224</v>
      </c>
      <c r="B908" s="15">
        <v>137.08999600000001</v>
      </c>
      <c r="C908" s="15">
        <v>140.81600039999998</v>
      </c>
      <c r="D908" s="15">
        <v>135.08800049999999</v>
      </c>
      <c r="E908" s="15">
        <v>133.21533353333334</v>
      </c>
      <c r="F908" s="14">
        <v>142.05999800000001</v>
      </c>
      <c r="G908" s="14">
        <v>143.16000399999999</v>
      </c>
      <c r="H908" s="14">
        <v>142.91999799999999</v>
      </c>
      <c r="I908" s="14">
        <v>139.070007</v>
      </c>
      <c r="J908" s="14">
        <v>132.029999</v>
      </c>
      <c r="K908" s="14">
        <v>127.83000199999999</v>
      </c>
      <c r="L908" s="14">
        <v>127.139999</v>
      </c>
      <c r="M908" s="14">
        <v>128.91000399999999</v>
      </c>
      <c r="N908" s="14">
        <v>130.88999899999999</v>
      </c>
    </row>
    <row r="909" spans="1:14" x14ac:dyDescent="0.35">
      <c r="A909" s="16">
        <v>44225</v>
      </c>
      <c r="B909" s="15">
        <v>131.96000699999999</v>
      </c>
      <c r="C909" s="15">
        <v>140.86000059999998</v>
      </c>
      <c r="D909" s="15">
        <v>135.70800019999999</v>
      </c>
      <c r="E909" s="15">
        <v>133.91466673333335</v>
      </c>
      <c r="F909" s="14">
        <v>137.08999600000001</v>
      </c>
      <c r="G909" s="14">
        <v>142.05999800000001</v>
      </c>
      <c r="H909" s="14">
        <v>143.16000399999999</v>
      </c>
      <c r="I909" s="14">
        <v>142.91999799999999</v>
      </c>
      <c r="J909" s="14">
        <v>136.86999499999999</v>
      </c>
      <c r="K909" s="14">
        <v>132.029999</v>
      </c>
      <c r="L909" s="14">
        <v>127.83000199999999</v>
      </c>
      <c r="M909" s="14">
        <v>127.139999</v>
      </c>
      <c r="N909" s="14">
        <v>128.91000399999999</v>
      </c>
    </row>
    <row r="910" spans="1:14" x14ac:dyDescent="0.35">
      <c r="A910" s="16">
        <v>44228</v>
      </c>
      <c r="B910" s="15">
        <v>134.13999899999999</v>
      </c>
      <c r="C910" s="15">
        <v>139.43800060000001</v>
      </c>
      <c r="D910" s="15">
        <v>136.01300049999998</v>
      </c>
      <c r="E910" s="15">
        <v>133.98400066666667</v>
      </c>
      <c r="F910" s="14">
        <v>131.96000699999999</v>
      </c>
      <c r="G910" s="14">
        <v>137.08999600000001</v>
      </c>
      <c r="H910" s="14">
        <v>142.05999800000001</v>
      </c>
      <c r="I910" s="14">
        <v>143.16000399999999</v>
      </c>
      <c r="J910" s="14">
        <v>139.070007</v>
      </c>
      <c r="K910" s="14">
        <v>136.86999499999999</v>
      </c>
      <c r="L910" s="14">
        <v>132.029999</v>
      </c>
      <c r="M910" s="14">
        <v>127.83000199999999</v>
      </c>
      <c r="N910" s="14">
        <v>127.139999</v>
      </c>
    </row>
    <row r="911" spans="1:14" x14ac:dyDescent="0.35">
      <c r="A911" s="16">
        <v>44229</v>
      </c>
      <c r="B911" s="15">
        <v>134.990005</v>
      </c>
      <c r="C911" s="15">
        <v>137.68200080000003</v>
      </c>
      <c r="D911" s="15">
        <v>136.71300049999996</v>
      </c>
      <c r="E911" s="15">
        <v>134.12333373333334</v>
      </c>
      <c r="F911" s="14">
        <v>134.13999899999999</v>
      </c>
      <c r="G911" s="14">
        <v>131.96000699999999</v>
      </c>
      <c r="H911" s="14">
        <v>137.08999600000001</v>
      </c>
      <c r="I911" s="14">
        <v>142.05999800000001</v>
      </c>
      <c r="J911" s="14">
        <v>142.91999799999999</v>
      </c>
      <c r="K911" s="14">
        <v>139.070007</v>
      </c>
      <c r="L911" s="14">
        <v>136.86999499999999</v>
      </c>
      <c r="M911" s="14">
        <v>132.029999</v>
      </c>
      <c r="N911" s="14">
        <v>127.83000199999999</v>
      </c>
    </row>
    <row r="912" spans="1:14" x14ac:dyDescent="0.35">
      <c r="A912" s="16">
        <v>44230</v>
      </c>
      <c r="B912" s="15">
        <v>133.94000199999999</v>
      </c>
      <c r="C912" s="15">
        <v>136.048001</v>
      </c>
      <c r="D912" s="15">
        <v>137.42900079999998</v>
      </c>
      <c r="E912" s="15">
        <v>134.52400099999997</v>
      </c>
      <c r="F912" s="14">
        <v>134.990005</v>
      </c>
      <c r="G912" s="14">
        <v>134.13999899999999</v>
      </c>
      <c r="H912" s="14">
        <v>131.96000699999999</v>
      </c>
      <c r="I912" s="14">
        <v>137.08999600000001</v>
      </c>
      <c r="J912" s="14">
        <v>143.16000399999999</v>
      </c>
      <c r="K912" s="14">
        <v>142.91999799999999</v>
      </c>
      <c r="L912" s="14">
        <v>139.070007</v>
      </c>
      <c r="M912" s="14">
        <v>136.86999499999999</v>
      </c>
      <c r="N912" s="14">
        <v>132.029999</v>
      </c>
    </row>
    <row r="913" spans="1:14" x14ac:dyDescent="0.35">
      <c r="A913" s="16">
        <v>44231</v>
      </c>
      <c r="B913" s="15">
        <v>137.38999899999999</v>
      </c>
      <c r="C913" s="15">
        <v>134.42400179999998</v>
      </c>
      <c r="D913" s="15">
        <v>137.62000110000002</v>
      </c>
      <c r="E913" s="15">
        <v>134.8666676</v>
      </c>
      <c r="F913" s="14">
        <v>133.94000199999999</v>
      </c>
      <c r="G913" s="14">
        <v>134.990005</v>
      </c>
      <c r="H913" s="14">
        <v>134.13999899999999</v>
      </c>
      <c r="I913" s="14">
        <v>131.96000699999999</v>
      </c>
      <c r="J913" s="14">
        <v>142.05999800000001</v>
      </c>
      <c r="K913" s="14">
        <v>143.16000399999999</v>
      </c>
      <c r="L913" s="14">
        <v>142.91999799999999</v>
      </c>
      <c r="M913" s="14">
        <v>139.070007</v>
      </c>
      <c r="N913" s="14">
        <v>136.86999499999999</v>
      </c>
    </row>
    <row r="914" spans="1:14" x14ac:dyDescent="0.35">
      <c r="A914" s="16">
        <v>44232</v>
      </c>
      <c r="B914" s="15">
        <v>136.759995</v>
      </c>
      <c r="C914" s="15">
        <v>134.48400240000001</v>
      </c>
      <c r="D914" s="15">
        <v>137.67200150000002</v>
      </c>
      <c r="E914" s="15">
        <v>135.30000093333334</v>
      </c>
      <c r="F914" s="14">
        <v>137.38999899999999</v>
      </c>
      <c r="G914" s="14">
        <v>133.94000199999999</v>
      </c>
      <c r="H914" s="14">
        <v>134.990005</v>
      </c>
      <c r="I914" s="14">
        <v>134.13999899999999</v>
      </c>
      <c r="J914" s="14">
        <v>137.08999600000001</v>
      </c>
      <c r="K914" s="14">
        <v>142.05999800000001</v>
      </c>
      <c r="L914" s="14">
        <v>143.16000399999999</v>
      </c>
      <c r="M914" s="14">
        <v>142.91999799999999</v>
      </c>
      <c r="N914" s="14">
        <v>139.070007</v>
      </c>
    </row>
    <row r="915" spans="1:14" x14ac:dyDescent="0.35">
      <c r="A915" s="16">
        <v>44235</v>
      </c>
      <c r="B915" s="15">
        <v>136.91000399999999</v>
      </c>
      <c r="C915" s="15">
        <v>135.44399999999999</v>
      </c>
      <c r="D915" s="15">
        <v>137.44100029999998</v>
      </c>
      <c r="E915" s="15">
        <v>135.82333366666666</v>
      </c>
      <c r="F915" s="14">
        <v>136.759995</v>
      </c>
      <c r="G915" s="14">
        <v>137.38999899999999</v>
      </c>
      <c r="H915" s="14">
        <v>133.94000199999999</v>
      </c>
      <c r="I915" s="14">
        <v>134.990005</v>
      </c>
      <c r="J915" s="14">
        <v>131.96000699999999</v>
      </c>
      <c r="K915" s="14">
        <v>137.08999600000001</v>
      </c>
      <c r="L915" s="14">
        <v>142.05999800000001</v>
      </c>
      <c r="M915" s="14">
        <v>143.16000399999999</v>
      </c>
      <c r="N915" s="14">
        <v>142.91999799999999</v>
      </c>
    </row>
    <row r="916" spans="1:14" x14ac:dyDescent="0.35">
      <c r="A916" s="16">
        <v>44236</v>
      </c>
      <c r="B916" s="15">
        <v>136.009995</v>
      </c>
      <c r="C916" s="15">
        <v>135.99800099999999</v>
      </c>
      <c r="D916" s="15">
        <v>136.84000090000001</v>
      </c>
      <c r="E916" s="15">
        <v>136.47466733333331</v>
      </c>
      <c r="F916" s="14">
        <v>136.91000399999999</v>
      </c>
      <c r="G916" s="14">
        <v>136.759995</v>
      </c>
      <c r="H916" s="14">
        <v>137.38999899999999</v>
      </c>
      <c r="I916" s="14">
        <v>133.94000199999999</v>
      </c>
      <c r="J916" s="14">
        <v>134.13999899999999</v>
      </c>
      <c r="K916" s="14">
        <v>131.96000699999999</v>
      </c>
      <c r="L916" s="14">
        <v>137.08999600000001</v>
      </c>
      <c r="M916" s="14">
        <v>142.05999800000001</v>
      </c>
      <c r="N916" s="14">
        <v>143.16000399999999</v>
      </c>
    </row>
    <row r="917" spans="1:14" x14ac:dyDescent="0.35">
      <c r="A917" s="16">
        <v>44237</v>
      </c>
      <c r="B917" s="15">
        <v>135.38999899999999</v>
      </c>
      <c r="C917" s="15">
        <v>136.201999</v>
      </c>
      <c r="D917" s="15">
        <v>136.125</v>
      </c>
      <c r="E917" s="15">
        <v>137.02000020000003</v>
      </c>
      <c r="F917" s="14">
        <v>136.009995</v>
      </c>
      <c r="G917" s="14">
        <v>136.91000399999999</v>
      </c>
      <c r="H917" s="14">
        <v>136.759995</v>
      </c>
      <c r="I917" s="14">
        <v>137.38999899999999</v>
      </c>
      <c r="J917" s="14">
        <v>134.990005</v>
      </c>
      <c r="K917" s="14">
        <v>134.13999899999999</v>
      </c>
      <c r="L917" s="14">
        <v>131.96000699999999</v>
      </c>
      <c r="M917" s="14">
        <v>137.08999600000001</v>
      </c>
      <c r="N917" s="14">
        <v>142.05999800000001</v>
      </c>
    </row>
    <row r="918" spans="1:14" x14ac:dyDescent="0.35">
      <c r="A918" s="16">
        <v>44238</v>
      </c>
      <c r="B918" s="15">
        <v>135.13000500000001</v>
      </c>
      <c r="C918" s="15">
        <v>136.4919984</v>
      </c>
      <c r="D918" s="15">
        <v>135.45800009999999</v>
      </c>
      <c r="E918" s="15">
        <v>137.24400020000002</v>
      </c>
      <c r="F918" s="14">
        <v>135.38999899999999</v>
      </c>
      <c r="G918" s="14">
        <v>136.009995</v>
      </c>
      <c r="H918" s="14">
        <v>136.91000399999999</v>
      </c>
      <c r="I918" s="14">
        <v>136.759995</v>
      </c>
      <c r="J918" s="14">
        <v>133.94000199999999</v>
      </c>
      <c r="K918" s="14">
        <v>134.990005</v>
      </c>
      <c r="L918" s="14">
        <v>134.13999899999999</v>
      </c>
      <c r="M918" s="14">
        <v>131.96000699999999</v>
      </c>
      <c r="N918" s="14">
        <v>137.08999600000001</v>
      </c>
    </row>
    <row r="919" spans="1:14" x14ac:dyDescent="0.35">
      <c r="A919" s="16">
        <v>44239</v>
      </c>
      <c r="B919" s="15">
        <v>135.36999499999999</v>
      </c>
      <c r="C919" s="15">
        <v>136.03999959999999</v>
      </c>
      <c r="D919" s="15">
        <v>135.262001</v>
      </c>
      <c r="E919" s="15">
        <v>137.1280008666667</v>
      </c>
      <c r="F919" s="14">
        <v>135.13000500000001</v>
      </c>
      <c r="G919" s="14">
        <v>135.38999899999999</v>
      </c>
      <c r="H919" s="14">
        <v>136.009995</v>
      </c>
      <c r="I919" s="14">
        <v>136.91000399999999</v>
      </c>
      <c r="J919" s="14">
        <v>137.38999899999999</v>
      </c>
      <c r="K919" s="14">
        <v>133.94000199999999</v>
      </c>
      <c r="L919" s="14">
        <v>134.990005</v>
      </c>
      <c r="M919" s="14">
        <v>134.13999899999999</v>
      </c>
      <c r="N919" s="14">
        <v>131.96000699999999</v>
      </c>
    </row>
    <row r="920" spans="1:14" x14ac:dyDescent="0.35">
      <c r="A920" s="16">
        <v>44243</v>
      </c>
      <c r="B920" s="15">
        <v>133.19000199999999</v>
      </c>
      <c r="C920" s="15">
        <v>135.7619996</v>
      </c>
      <c r="D920" s="15">
        <v>135.60299979999999</v>
      </c>
      <c r="E920" s="15">
        <v>136.88133340000002</v>
      </c>
      <c r="F920" s="14">
        <v>135.36999499999999</v>
      </c>
      <c r="G920" s="14">
        <v>135.13000500000001</v>
      </c>
      <c r="H920" s="14">
        <v>135.38999899999999</v>
      </c>
      <c r="I920" s="14">
        <v>136.009995</v>
      </c>
      <c r="J920" s="14">
        <v>136.759995</v>
      </c>
      <c r="K920" s="14">
        <v>137.38999899999999</v>
      </c>
      <c r="L920" s="14">
        <v>133.94000199999999</v>
      </c>
      <c r="M920" s="14">
        <v>134.990005</v>
      </c>
      <c r="N920" s="14">
        <v>134.13999899999999</v>
      </c>
    </row>
    <row r="921" spans="1:14" x14ac:dyDescent="0.35">
      <c r="A921" s="16">
        <v>44244</v>
      </c>
      <c r="B921" s="15">
        <v>130.83999600000001</v>
      </c>
      <c r="C921" s="15">
        <v>135.01799919999999</v>
      </c>
      <c r="D921" s="15">
        <v>135.5080001</v>
      </c>
      <c r="E921" s="15">
        <v>136.23266700000002</v>
      </c>
      <c r="F921" s="14">
        <v>133.19000199999999</v>
      </c>
      <c r="G921" s="14">
        <v>135.36999499999999</v>
      </c>
      <c r="H921" s="14">
        <v>135.13000500000001</v>
      </c>
      <c r="I921" s="14">
        <v>135.38999899999999</v>
      </c>
      <c r="J921" s="14">
        <v>136.91000399999999</v>
      </c>
      <c r="K921" s="14">
        <v>136.759995</v>
      </c>
      <c r="L921" s="14">
        <v>137.38999899999999</v>
      </c>
      <c r="M921" s="14">
        <v>133.94000199999999</v>
      </c>
      <c r="N921" s="14">
        <v>134.990005</v>
      </c>
    </row>
    <row r="922" spans="1:14" x14ac:dyDescent="0.35">
      <c r="A922" s="16">
        <v>44245</v>
      </c>
      <c r="B922" s="15">
        <v>129.71000699999999</v>
      </c>
      <c r="C922" s="15">
        <v>133.98399940000002</v>
      </c>
      <c r="D922" s="15">
        <v>135.09299919999998</v>
      </c>
      <c r="E922" s="15">
        <v>135.41133313333333</v>
      </c>
      <c r="F922" s="14">
        <v>130.83999600000001</v>
      </c>
      <c r="G922" s="14">
        <v>133.19000199999999</v>
      </c>
      <c r="H922" s="14">
        <v>135.36999499999999</v>
      </c>
      <c r="I922" s="14">
        <v>135.13000500000001</v>
      </c>
      <c r="J922" s="14">
        <v>136.009995</v>
      </c>
      <c r="K922" s="14">
        <v>136.91000399999999</v>
      </c>
      <c r="L922" s="14">
        <v>136.759995</v>
      </c>
      <c r="M922" s="14">
        <v>137.38999899999999</v>
      </c>
      <c r="N922" s="14">
        <v>133.94000199999999</v>
      </c>
    </row>
    <row r="923" spans="1:14" x14ac:dyDescent="0.35">
      <c r="A923" s="16">
        <v>44246</v>
      </c>
      <c r="B923" s="15">
        <v>129.86999499999999</v>
      </c>
      <c r="C923" s="15">
        <v>132.84800100000001</v>
      </c>
      <c r="D923" s="15">
        <v>134.66999969999998</v>
      </c>
      <c r="E923" s="15">
        <v>134.58800039999997</v>
      </c>
      <c r="F923" s="14">
        <v>129.71000699999999</v>
      </c>
      <c r="G923" s="14">
        <v>130.83999600000001</v>
      </c>
      <c r="H923" s="14">
        <v>133.19000199999999</v>
      </c>
      <c r="I923" s="14">
        <v>135.36999499999999</v>
      </c>
      <c r="J923" s="14">
        <v>135.38999899999999</v>
      </c>
      <c r="K923" s="14">
        <v>136.009995</v>
      </c>
      <c r="L923" s="14">
        <v>136.91000399999999</v>
      </c>
      <c r="M923" s="14">
        <v>136.759995</v>
      </c>
      <c r="N923" s="14">
        <v>137.38999899999999</v>
      </c>
    </row>
    <row r="924" spans="1:14" x14ac:dyDescent="0.35">
      <c r="A924" s="16">
        <v>44249</v>
      </c>
      <c r="B924" s="15">
        <v>126</v>
      </c>
      <c r="C924" s="15">
        <v>131.79599899999999</v>
      </c>
      <c r="D924" s="15">
        <v>133.91799929999996</v>
      </c>
      <c r="E924" s="15">
        <v>134.10666699999999</v>
      </c>
      <c r="F924" s="14">
        <v>129.86999499999999</v>
      </c>
      <c r="G924" s="14">
        <v>129.71000699999999</v>
      </c>
      <c r="H924" s="14">
        <v>130.83999600000001</v>
      </c>
      <c r="I924" s="14">
        <v>133.19000199999999</v>
      </c>
      <c r="J924" s="14">
        <v>135.13000500000001</v>
      </c>
      <c r="K924" s="14">
        <v>135.38999899999999</v>
      </c>
      <c r="L924" s="14">
        <v>136.009995</v>
      </c>
      <c r="M924" s="14">
        <v>136.91000399999999</v>
      </c>
      <c r="N924" s="14">
        <v>136.759995</v>
      </c>
    </row>
    <row r="925" spans="1:14" x14ac:dyDescent="0.35">
      <c r="A925" s="16">
        <v>44250</v>
      </c>
      <c r="B925" s="15">
        <v>125.860001</v>
      </c>
      <c r="C925" s="15">
        <v>129.922</v>
      </c>
      <c r="D925" s="15">
        <v>132.8419998</v>
      </c>
      <c r="E925" s="15">
        <v>133.7093332</v>
      </c>
      <c r="F925" s="14">
        <v>126</v>
      </c>
      <c r="G925" s="14">
        <v>129.86999499999999</v>
      </c>
      <c r="H925" s="14">
        <v>129.71000699999999</v>
      </c>
      <c r="I925" s="14">
        <v>130.83999600000001</v>
      </c>
      <c r="J925" s="14">
        <v>135.36999499999999</v>
      </c>
      <c r="K925" s="14">
        <v>135.13000500000001</v>
      </c>
      <c r="L925" s="14">
        <v>135.38999899999999</v>
      </c>
      <c r="M925" s="14">
        <v>136.009995</v>
      </c>
      <c r="N925" s="14">
        <v>136.91000399999999</v>
      </c>
    </row>
    <row r="926" spans="1:14" x14ac:dyDescent="0.35">
      <c r="A926" s="16">
        <v>44251</v>
      </c>
      <c r="B926" s="15">
        <v>125.349998</v>
      </c>
      <c r="C926" s="15">
        <v>128.4559998</v>
      </c>
      <c r="D926" s="15">
        <v>131.7369995</v>
      </c>
      <c r="E926" s="15">
        <v>133.15733333333333</v>
      </c>
      <c r="F926" s="14">
        <v>125.860001</v>
      </c>
      <c r="G926" s="14">
        <v>126</v>
      </c>
      <c r="H926" s="14">
        <v>129.86999499999999</v>
      </c>
      <c r="I926" s="14">
        <v>129.71000699999999</v>
      </c>
      <c r="J926" s="14">
        <v>133.19000199999999</v>
      </c>
      <c r="K926" s="14">
        <v>135.36999499999999</v>
      </c>
      <c r="L926" s="14">
        <v>135.13000500000001</v>
      </c>
      <c r="M926" s="14">
        <v>135.38999899999999</v>
      </c>
      <c r="N926" s="14">
        <v>136.009995</v>
      </c>
    </row>
    <row r="927" spans="1:14" x14ac:dyDescent="0.35">
      <c r="A927" s="16">
        <v>44252</v>
      </c>
      <c r="B927" s="15">
        <v>120.989998</v>
      </c>
      <c r="C927" s="15">
        <v>127.35800019999999</v>
      </c>
      <c r="D927" s="15">
        <v>130.6709998</v>
      </c>
      <c r="E927" s="15">
        <v>132.51466619999999</v>
      </c>
      <c r="F927" s="14">
        <v>125.349998</v>
      </c>
      <c r="G927" s="14">
        <v>125.860001</v>
      </c>
      <c r="H927" s="14">
        <v>126</v>
      </c>
      <c r="I927" s="14">
        <v>129.86999499999999</v>
      </c>
      <c r="J927" s="14">
        <v>130.83999600000001</v>
      </c>
      <c r="K927" s="14">
        <v>133.19000199999999</v>
      </c>
      <c r="L927" s="14">
        <v>135.36999499999999</v>
      </c>
      <c r="M927" s="14">
        <v>135.13000500000001</v>
      </c>
      <c r="N927" s="14">
        <v>135.38999899999999</v>
      </c>
    </row>
    <row r="928" spans="1:14" x14ac:dyDescent="0.35">
      <c r="A928" s="16">
        <v>44253</v>
      </c>
      <c r="B928" s="15">
        <v>121.260002</v>
      </c>
      <c r="C928" s="15">
        <v>125.61399839999999</v>
      </c>
      <c r="D928" s="15">
        <v>129.23099969999998</v>
      </c>
      <c r="E928" s="15">
        <v>131.65133259999999</v>
      </c>
      <c r="F928" s="14">
        <v>120.989998</v>
      </c>
      <c r="G928" s="14">
        <v>125.349998</v>
      </c>
      <c r="H928" s="14">
        <v>125.860001</v>
      </c>
      <c r="I928" s="14">
        <v>126</v>
      </c>
      <c r="J928" s="14">
        <v>129.71000699999999</v>
      </c>
      <c r="K928" s="14">
        <v>130.83999600000001</v>
      </c>
      <c r="L928" s="14">
        <v>133.19000199999999</v>
      </c>
      <c r="M928" s="14">
        <v>135.36999499999999</v>
      </c>
      <c r="N928" s="14">
        <v>135.13000500000001</v>
      </c>
    </row>
    <row r="929" spans="1:14" x14ac:dyDescent="0.35">
      <c r="A929" s="16">
        <v>44256</v>
      </c>
      <c r="B929" s="15">
        <v>127.790001</v>
      </c>
      <c r="C929" s="15">
        <v>123.89199980000001</v>
      </c>
      <c r="D929" s="15">
        <v>127.8439994</v>
      </c>
      <c r="E929" s="15">
        <v>130.57599946666664</v>
      </c>
      <c r="F929" s="14">
        <v>121.260002</v>
      </c>
      <c r="G929" s="14">
        <v>120.989998</v>
      </c>
      <c r="H929" s="14">
        <v>125.349998</v>
      </c>
      <c r="I929" s="14">
        <v>125.860001</v>
      </c>
      <c r="J929" s="14">
        <v>129.86999499999999</v>
      </c>
      <c r="K929" s="14">
        <v>129.71000699999999</v>
      </c>
      <c r="L929" s="14">
        <v>130.83999600000001</v>
      </c>
      <c r="M929" s="14">
        <v>133.19000199999999</v>
      </c>
      <c r="N929" s="14">
        <v>135.36999499999999</v>
      </c>
    </row>
    <row r="930" spans="1:14" x14ac:dyDescent="0.35">
      <c r="A930" s="16">
        <v>44257</v>
      </c>
      <c r="B930" s="15">
        <v>125.120003</v>
      </c>
      <c r="C930" s="15">
        <v>124.25</v>
      </c>
      <c r="D930" s="15">
        <v>127.08600000000001</v>
      </c>
      <c r="E930" s="15">
        <v>129.97799986666666</v>
      </c>
      <c r="F930" s="14">
        <v>127.790001</v>
      </c>
      <c r="G930" s="14">
        <v>121.260002</v>
      </c>
      <c r="H930" s="14">
        <v>120.989998</v>
      </c>
      <c r="I930" s="14">
        <v>125.349998</v>
      </c>
      <c r="J930" s="14">
        <v>126</v>
      </c>
      <c r="K930" s="14">
        <v>129.86999499999999</v>
      </c>
      <c r="L930" s="14">
        <v>129.71000699999999</v>
      </c>
      <c r="M930" s="14">
        <v>130.83999600000001</v>
      </c>
      <c r="N930" s="14">
        <v>133.19000199999999</v>
      </c>
    </row>
    <row r="931" spans="1:14" x14ac:dyDescent="0.35">
      <c r="A931" s="16">
        <v>44258</v>
      </c>
      <c r="B931" s="15">
        <v>122.05999799999999</v>
      </c>
      <c r="C931" s="15">
        <v>124.10200039999999</v>
      </c>
      <c r="D931" s="15">
        <v>126.2790001</v>
      </c>
      <c r="E931" s="15">
        <v>129.19199979999999</v>
      </c>
      <c r="F931" s="14">
        <v>125.120003</v>
      </c>
      <c r="G931" s="14">
        <v>127.790001</v>
      </c>
      <c r="H931" s="14">
        <v>121.260002</v>
      </c>
      <c r="I931" s="14">
        <v>120.989998</v>
      </c>
      <c r="J931" s="14">
        <v>125.860001</v>
      </c>
      <c r="K931" s="14">
        <v>126</v>
      </c>
      <c r="L931" s="14">
        <v>129.86999499999999</v>
      </c>
      <c r="M931" s="14">
        <v>129.71000699999999</v>
      </c>
      <c r="N931" s="14">
        <v>130.83999600000001</v>
      </c>
    </row>
    <row r="932" spans="1:14" x14ac:dyDescent="0.35">
      <c r="A932" s="16">
        <v>44259</v>
      </c>
      <c r="B932" s="15">
        <v>120.129997</v>
      </c>
      <c r="C932" s="15">
        <v>123.44400040000001</v>
      </c>
      <c r="D932" s="15">
        <v>125.40100029999999</v>
      </c>
      <c r="E932" s="15">
        <v>128.262</v>
      </c>
      <c r="F932" s="14">
        <v>122.05999799999999</v>
      </c>
      <c r="G932" s="14">
        <v>125.120003</v>
      </c>
      <c r="H932" s="14">
        <v>127.790001</v>
      </c>
      <c r="I932" s="14">
        <v>121.260002</v>
      </c>
      <c r="J932" s="14">
        <v>125.349998</v>
      </c>
      <c r="K932" s="14">
        <v>125.860001</v>
      </c>
      <c r="L932" s="14">
        <v>126</v>
      </c>
      <c r="M932" s="14">
        <v>129.86999499999999</v>
      </c>
      <c r="N932" s="14">
        <v>129.71000699999999</v>
      </c>
    </row>
    <row r="933" spans="1:14" x14ac:dyDescent="0.35">
      <c r="A933" s="16">
        <v>44260</v>
      </c>
      <c r="B933" s="15">
        <v>121.41999800000001</v>
      </c>
      <c r="C933" s="15">
        <v>123.27200020000001</v>
      </c>
      <c r="D933" s="15">
        <v>124.4429993</v>
      </c>
      <c r="E933" s="15">
        <v>127.24466653333333</v>
      </c>
      <c r="F933" s="14">
        <v>120.129997</v>
      </c>
      <c r="G933" s="14">
        <v>122.05999799999999</v>
      </c>
      <c r="H933" s="14">
        <v>125.120003</v>
      </c>
      <c r="I933" s="14">
        <v>127.790001</v>
      </c>
      <c r="J933" s="14">
        <v>120.989998</v>
      </c>
      <c r="K933" s="14">
        <v>125.349998</v>
      </c>
      <c r="L933" s="14">
        <v>125.860001</v>
      </c>
      <c r="M933" s="14">
        <v>126</v>
      </c>
      <c r="N933" s="14">
        <v>129.86999499999999</v>
      </c>
    </row>
    <row r="934" spans="1:14" x14ac:dyDescent="0.35">
      <c r="A934" s="16">
        <v>44263</v>
      </c>
      <c r="B934" s="15">
        <v>116.360001</v>
      </c>
      <c r="C934" s="15">
        <v>123.3039994</v>
      </c>
      <c r="D934" s="15">
        <v>123.59799960000001</v>
      </c>
      <c r="E934" s="15">
        <v>126.33066606666668</v>
      </c>
      <c r="F934" s="14">
        <v>121.41999800000001</v>
      </c>
      <c r="G934" s="14">
        <v>120.129997</v>
      </c>
      <c r="H934" s="14">
        <v>122.05999799999999</v>
      </c>
      <c r="I934" s="14">
        <v>125.120003</v>
      </c>
      <c r="J934" s="14">
        <v>121.260002</v>
      </c>
      <c r="K934" s="14">
        <v>120.989998</v>
      </c>
      <c r="L934" s="14">
        <v>125.349998</v>
      </c>
      <c r="M934" s="14">
        <v>125.860001</v>
      </c>
      <c r="N934" s="14">
        <v>126</v>
      </c>
    </row>
    <row r="935" spans="1:14" x14ac:dyDescent="0.35">
      <c r="A935" s="16">
        <v>44264</v>
      </c>
      <c r="B935" s="15">
        <v>121.089996</v>
      </c>
      <c r="C935" s="15">
        <v>121.01799940000001</v>
      </c>
      <c r="D935" s="15">
        <v>122.6339997</v>
      </c>
      <c r="E935" s="15">
        <v>125.06333313333334</v>
      </c>
      <c r="F935" s="14">
        <v>116.360001</v>
      </c>
      <c r="G935" s="14">
        <v>121.41999800000001</v>
      </c>
      <c r="H935" s="14">
        <v>120.129997</v>
      </c>
      <c r="I935" s="14">
        <v>122.05999799999999</v>
      </c>
      <c r="J935" s="14">
        <v>127.790001</v>
      </c>
      <c r="K935" s="14">
        <v>121.260002</v>
      </c>
      <c r="L935" s="14">
        <v>120.989998</v>
      </c>
      <c r="M935" s="14">
        <v>125.349998</v>
      </c>
      <c r="N935" s="14">
        <v>125.860001</v>
      </c>
    </row>
    <row r="936" spans="1:14" x14ac:dyDescent="0.35">
      <c r="A936" s="16">
        <v>44265</v>
      </c>
      <c r="B936" s="15">
        <v>119.980003</v>
      </c>
      <c r="C936" s="15">
        <v>120.21199800000002</v>
      </c>
      <c r="D936" s="15">
        <v>122.15699919999997</v>
      </c>
      <c r="E936" s="15">
        <v>124.25666606666667</v>
      </c>
      <c r="F936" s="14">
        <v>121.089996</v>
      </c>
      <c r="G936" s="14">
        <v>116.360001</v>
      </c>
      <c r="H936" s="14">
        <v>121.41999800000001</v>
      </c>
      <c r="I936" s="14">
        <v>120.129997</v>
      </c>
      <c r="J936" s="14">
        <v>125.120003</v>
      </c>
      <c r="K936" s="14">
        <v>127.790001</v>
      </c>
      <c r="L936" s="14">
        <v>121.260002</v>
      </c>
      <c r="M936" s="14">
        <v>120.989998</v>
      </c>
      <c r="N936" s="14">
        <v>125.349998</v>
      </c>
    </row>
    <row r="937" spans="1:14" x14ac:dyDescent="0.35">
      <c r="A937" s="16">
        <v>44266</v>
      </c>
      <c r="B937" s="15">
        <v>121.959999</v>
      </c>
      <c r="C937" s="15">
        <v>119.79599900000001</v>
      </c>
      <c r="D937" s="15">
        <v>121.61999969999999</v>
      </c>
      <c r="E937" s="15">
        <v>123.53266653333331</v>
      </c>
      <c r="F937" s="14">
        <v>119.980003</v>
      </c>
      <c r="G937" s="14">
        <v>121.089996</v>
      </c>
      <c r="H937" s="14">
        <v>116.360001</v>
      </c>
      <c r="I937" s="14">
        <v>121.41999800000001</v>
      </c>
      <c r="J937" s="14">
        <v>122.05999799999999</v>
      </c>
      <c r="K937" s="14">
        <v>125.120003</v>
      </c>
      <c r="L937" s="14">
        <v>127.790001</v>
      </c>
      <c r="M937" s="14">
        <v>121.260002</v>
      </c>
      <c r="N937" s="14">
        <v>120.989998</v>
      </c>
    </row>
    <row r="938" spans="1:14" x14ac:dyDescent="0.35">
      <c r="A938" s="16">
        <v>44267</v>
      </c>
      <c r="B938" s="15">
        <v>121.029999</v>
      </c>
      <c r="C938" s="15">
        <v>120.16199940000001</v>
      </c>
      <c r="D938" s="15">
        <v>121.71699979999998</v>
      </c>
      <c r="E938" s="15">
        <v>123.01599933333333</v>
      </c>
      <c r="F938" s="14">
        <v>121.959999</v>
      </c>
      <c r="G938" s="14">
        <v>119.980003</v>
      </c>
      <c r="H938" s="14">
        <v>121.089996</v>
      </c>
      <c r="I938" s="14">
        <v>116.360001</v>
      </c>
      <c r="J938" s="14">
        <v>120.129997</v>
      </c>
      <c r="K938" s="14">
        <v>122.05999799999999</v>
      </c>
      <c r="L938" s="14">
        <v>125.120003</v>
      </c>
      <c r="M938" s="14">
        <v>127.790001</v>
      </c>
      <c r="N938" s="14">
        <v>121.260002</v>
      </c>
    </row>
    <row r="939" spans="1:14" x14ac:dyDescent="0.35">
      <c r="A939" s="16">
        <v>44270</v>
      </c>
      <c r="B939" s="15">
        <v>123.989998</v>
      </c>
      <c r="C939" s="15">
        <v>120.0839996</v>
      </c>
      <c r="D939" s="15">
        <v>121.69399950000002</v>
      </c>
      <c r="E939" s="15">
        <v>122.42666626666666</v>
      </c>
      <c r="F939" s="14">
        <v>121.029999</v>
      </c>
      <c r="G939" s="14">
        <v>121.959999</v>
      </c>
      <c r="H939" s="14">
        <v>119.980003</v>
      </c>
      <c r="I939" s="14">
        <v>121.089996</v>
      </c>
      <c r="J939" s="14">
        <v>121.41999800000001</v>
      </c>
      <c r="K939" s="14">
        <v>120.129997</v>
      </c>
      <c r="L939" s="14">
        <v>122.05999799999999</v>
      </c>
      <c r="M939" s="14">
        <v>125.120003</v>
      </c>
      <c r="N939" s="14">
        <v>127.790001</v>
      </c>
    </row>
    <row r="940" spans="1:14" x14ac:dyDescent="0.35">
      <c r="A940" s="16">
        <v>44271</v>
      </c>
      <c r="B940" s="15">
        <v>125.57</v>
      </c>
      <c r="C940" s="15">
        <v>121.60999899999999</v>
      </c>
      <c r="D940" s="15">
        <v>121.31399920000001</v>
      </c>
      <c r="E940" s="15">
        <v>122.29266613333333</v>
      </c>
      <c r="F940" s="14">
        <v>123.989998</v>
      </c>
      <c r="G940" s="14">
        <v>121.029999</v>
      </c>
      <c r="H940" s="14">
        <v>121.959999</v>
      </c>
      <c r="I940" s="14">
        <v>119.980003</v>
      </c>
      <c r="J940" s="14">
        <v>116.360001</v>
      </c>
      <c r="K940" s="14">
        <v>121.41999800000001</v>
      </c>
      <c r="L940" s="14">
        <v>120.129997</v>
      </c>
      <c r="M940" s="14">
        <v>122.05999799999999</v>
      </c>
      <c r="N940" s="14">
        <v>125.120003</v>
      </c>
    </row>
    <row r="941" spans="1:14" x14ac:dyDescent="0.35">
      <c r="A941" s="16">
        <v>44272</v>
      </c>
      <c r="B941" s="15">
        <v>124.760002</v>
      </c>
      <c r="C941" s="15">
        <v>122.50599980000001</v>
      </c>
      <c r="D941" s="15">
        <v>121.3589989</v>
      </c>
      <c r="E941" s="15">
        <v>122.27333273333331</v>
      </c>
      <c r="F941" s="14">
        <v>125.57</v>
      </c>
      <c r="G941" s="14">
        <v>123.989998</v>
      </c>
      <c r="H941" s="14">
        <v>121.029999</v>
      </c>
      <c r="I941" s="14">
        <v>121.959999</v>
      </c>
      <c r="J941" s="14">
        <v>121.089996</v>
      </c>
      <c r="K941" s="14">
        <v>116.360001</v>
      </c>
      <c r="L941" s="14">
        <v>121.41999800000001</v>
      </c>
      <c r="M941" s="14">
        <v>120.129997</v>
      </c>
      <c r="N941" s="14">
        <v>122.05999799999999</v>
      </c>
    </row>
    <row r="942" spans="1:14" x14ac:dyDescent="0.35">
      <c r="A942" s="16">
        <v>44273</v>
      </c>
      <c r="B942" s="15">
        <v>120.529999</v>
      </c>
      <c r="C942" s="15">
        <v>123.46199960000001</v>
      </c>
      <c r="D942" s="15">
        <v>121.6289993</v>
      </c>
      <c r="E942" s="15">
        <v>122.23399966666666</v>
      </c>
      <c r="F942" s="14">
        <v>124.760002</v>
      </c>
      <c r="G942" s="14">
        <v>125.57</v>
      </c>
      <c r="H942" s="14">
        <v>123.989998</v>
      </c>
      <c r="I942" s="14">
        <v>121.029999</v>
      </c>
      <c r="J942" s="14">
        <v>119.980003</v>
      </c>
      <c r="K942" s="14">
        <v>121.089996</v>
      </c>
      <c r="L942" s="14">
        <v>116.360001</v>
      </c>
      <c r="M942" s="14">
        <v>121.41999800000001</v>
      </c>
      <c r="N942" s="14">
        <v>120.129997</v>
      </c>
    </row>
    <row r="943" spans="1:14" x14ac:dyDescent="0.35">
      <c r="A943" s="16">
        <v>44274</v>
      </c>
      <c r="B943" s="15">
        <v>119.989998</v>
      </c>
      <c r="C943" s="15">
        <v>123.1759996</v>
      </c>
      <c r="D943" s="15">
        <v>121.66899950000001</v>
      </c>
      <c r="E943" s="15">
        <v>122.20333306666666</v>
      </c>
      <c r="F943" s="14">
        <v>120.529999</v>
      </c>
      <c r="G943" s="14">
        <v>124.760002</v>
      </c>
      <c r="H943" s="14">
        <v>125.57</v>
      </c>
      <c r="I943" s="14">
        <v>123.989998</v>
      </c>
      <c r="J943" s="14">
        <v>121.959999</v>
      </c>
      <c r="K943" s="14">
        <v>119.980003</v>
      </c>
      <c r="L943" s="14">
        <v>121.089996</v>
      </c>
      <c r="M943" s="14">
        <v>116.360001</v>
      </c>
      <c r="N943" s="14">
        <v>121.41999800000001</v>
      </c>
    </row>
    <row r="944" spans="1:14" x14ac:dyDescent="0.35">
      <c r="A944" s="16">
        <v>44277</v>
      </c>
      <c r="B944" s="15">
        <v>123.389999</v>
      </c>
      <c r="C944" s="15">
        <v>122.96799940000001</v>
      </c>
      <c r="D944" s="15">
        <v>121.52599950000001</v>
      </c>
      <c r="E944" s="15">
        <v>122.11866613333335</v>
      </c>
      <c r="F944" s="14">
        <v>119.989998</v>
      </c>
      <c r="G944" s="14">
        <v>120.529999</v>
      </c>
      <c r="H944" s="14">
        <v>124.760002</v>
      </c>
      <c r="I944" s="14">
        <v>125.57</v>
      </c>
      <c r="J944" s="14">
        <v>121.029999</v>
      </c>
      <c r="K944" s="14">
        <v>121.959999</v>
      </c>
      <c r="L944" s="14">
        <v>119.980003</v>
      </c>
      <c r="M944" s="14">
        <v>121.089996</v>
      </c>
      <c r="N944" s="14">
        <v>116.360001</v>
      </c>
    </row>
    <row r="945" spans="1:14" x14ac:dyDescent="0.35">
      <c r="A945" s="16">
        <v>44278</v>
      </c>
      <c r="B945" s="15">
        <v>122.540001</v>
      </c>
      <c r="C945" s="15">
        <v>122.84799960000001</v>
      </c>
      <c r="D945" s="15">
        <v>122.22899929999998</v>
      </c>
      <c r="E945" s="15">
        <v>121.82533266666668</v>
      </c>
      <c r="F945" s="14">
        <v>123.389999</v>
      </c>
      <c r="G945" s="14">
        <v>119.989998</v>
      </c>
      <c r="H945" s="14">
        <v>120.529999</v>
      </c>
      <c r="I945" s="14">
        <v>124.760002</v>
      </c>
      <c r="J945" s="14">
        <v>123.989998</v>
      </c>
      <c r="K945" s="14">
        <v>121.029999</v>
      </c>
      <c r="L945" s="14">
        <v>121.959999</v>
      </c>
      <c r="M945" s="14">
        <v>119.980003</v>
      </c>
      <c r="N945" s="14">
        <v>121.089996</v>
      </c>
    </row>
    <row r="946" spans="1:14" x14ac:dyDescent="0.35">
      <c r="A946" s="16">
        <v>44279</v>
      </c>
      <c r="B946" s="15">
        <v>120.089996</v>
      </c>
      <c r="C946" s="15">
        <v>122.2419998</v>
      </c>
      <c r="D946" s="15">
        <v>122.37399980000002</v>
      </c>
      <c r="E946" s="15">
        <v>121.65333253333334</v>
      </c>
      <c r="F946" s="14">
        <v>122.540001</v>
      </c>
      <c r="G946" s="14">
        <v>123.389999</v>
      </c>
      <c r="H946" s="14">
        <v>119.989998</v>
      </c>
      <c r="I946" s="14">
        <v>120.529999</v>
      </c>
      <c r="J946" s="14">
        <v>125.57</v>
      </c>
      <c r="K946" s="14">
        <v>123.989998</v>
      </c>
      <c r="L946" s="14">
        <v>121.029999</v>
      </c>
      <c r="M946" s="14">
        <v>121.959999</v>
      </c>
      <c r="N946" s="14">
        <v>119.980003</v>
      </c>
    </row>
    <row r="947" spans="1:14" x14ac:dyDescent="0.35">
      <c r="A947" s="16">
        <v>44280</v>
      </c>
      <c r="B947" s="15">
        <v>120.589996</v>
      </c>
      <c r="C947" s="15">
        <v>121.30799859999999</v>
      </c>
      <c r="D947" s="15">
        <v>122.3849991</v>
      </c>
      <c r="E947" s="15">
        <v>121.52199906666668</v>
      </c>
      <c r="F947" s="14">
        <v>120.089996</v>
      </c>
      <c r="G947" s="14">
        <v>122.540001</v>
      </c>
      <c r="H947" s="14">
        <v>123.389999</v>
      </c>
      <c r="I947" s="14">
        <v>119.989998</v>
      </c>
      <c r="J947" s="14">
        <v>124.760002</v>
      </c>
      <c r="K947" s="14">
        <v>125.57</v>
      </c>
      <c r="L947" s="14">
        <v>123.989998</v>
      </c>
      <c r="M947" s="14">
        <v>121.029999</v>
      </c>
      <c r="N947" s="14">
        <v>121.959999</v>
      </c>
    </row>
    <row r="948" spans="1:14" x14ac:dyDescent="0.35">
      <c r="A948" s="16">
        <v>44281</v>
      </c>
      <c r="B948" s="15">
        <v>121.209999</v>
      </c>
      <c r="C948" s="15">
        <v>121.31999800000001</v>
      </c>
      <c r="D948" s="15">
        <v>122.24799879999998</v>
      </c>
      <c r="E948" s="15">
        <v>121.55266566666667</v>
      </c>
      <c r="F948" s="14">
        <v>120.589996</v>
      </c>
      <c r="G948" s="14">
        <v>120.089996</v>
      </c>
      <c r="H948" s="14">
        <v>122.540001</v>
      </c>
      <c r="I948" s="14">
        <v>123.389999</v>
      </c>
      <c r="J948" s="14">
        <v>120.529999</v>
      </c>
      <c r="K948" s="14">
        <v>124.760002</v>
      </c>
      <c r="L948" s="14">
        <v>125.57</v>
      </c>
      <c r="M948" s="14">
        <v>123.989998</v>
      </c>
      <c r="N948" s="14">
        <v>121.029999</v>
      </c>
    </row>
    <row r="949" spans="1:14" x14ac:dyDescent="0.35">
      <c r="A949" s="16">
        <v>44284</v>
      </c>
      <c r="B949" s="15">
        <v>121.389999</v>
      </c>
      <c r="C949" s="15">
        <v>121.56399819999999</v>
      </c>
      <c r="D949" s="15">
        <v>122.26599879999999</v>
      </c>
      <c r="E949" s="15">
        <v>121.53866573333333</v>
      </c>
      <c r="F949" s="14">
        <v>121.209999</v>
      </c>
      <c r="G949" s="14">
        <v>120.589996</v>
      </c>
      <c r="H949" s="14">
        <v>120.089996</v>
      </c>
      <c r="I949" s="14">
        <v>122.540001</v>
      </c>
      <c r="J949" s="14">
        <v>119.989998</v>
      </c>
      <c r="K949" s="14">
        <v>120.529999</v>
      </c>
      <c r="L949" s="14">
        <v>124.760002</v>
      </c>
      <c r="M949" s="14">
        <v>125.57</v>
      </c>
      <c r="N949" s="14">
        <v>123.989998</v>
      </c>
    </row>
    <row r="950" spans="1:14" x14ac:dyDescent="0.35">
      <c r="A950" s="16">
        <v>44285</v>
      </c>
      <c r="B950" s="15">
        <v>119.900002</v>
      </c>
      <c r="C950" s="15">
        <v>121.16399819999999</v>
      </c>
      <c r="D950" s="15">
        <v>122.00599890000001</v>
      </c>
      <c r="E950" s="15">
        <v>121.87399893333331</v>
      </c>
      <c r="F950" s="14">
        <v>121.389999</v>
      </c>
      <c r="G950" s="14">
        <v>121.209999</v>
      </c>
      <c r="H950" s="14">
        <v>120.589996</v>
      </c>
      <c r="I950" s="14">
        <v>120.089996</v>
      </c>
      <c r="J950" s="14">
        <v>123.389999</v>
      </c>
      <c r="K950" s="14">
        <v>119.989998</v>
      </c>
      <c r="L950" s="14">
        <v>120.529999</v>
      </c>
      <c r="M950" s="14">
        <v>124.760002</v>
      </c>
      <c r="N950" s="14">
        <v>125.57</v>
      </c>
    </row>
    <row r="951" spans="1:14" x14ac:dyDescent="0.35">
      <c r="A951" s="16">
        <v>44286</v>
      </c>
      <c r="B951" s="15">
        <v>122.150002</v>
      </c>
      <c r="C951" s="15">
        <v>120.63599839999999</v>
      </c>
      <c r="D951" s="15">
        <v>121.43899910000002</v>
      </c>
      <c r="E951" s="15">
        <v>121.79466600000001</v>
      </c>
      <c r="F951" s="14">
        <v>119.900002</v>
      </c>
      <c r="G951" s="14">
        <v>121.389999</v>
      </c>
      <c r="H951" s="14">
        <v>121.209999</v>
      </c>
      <c r="I951" s="14">
        <v>120.589996</v>
      </c>
      <c r="J951" s="14">
        <v>122.540001</v>
      </c>
      <c r="K951" s="14">
        <v>123.389999</v>
      </c>
      <c r="L951" s="14">
        <v>119.989998</v>
      </c>
      <c r="M951" s="14">
        <v>120.529999</v>
      </c>
      <c r="N951" s="14">
        <v>124.760002</v>
      </c>
    </row>
    <row r="952" spans="1:14" x14ac:dyDescent="0.35">
      <c r="A952" s="16">
        <v>44287</v>
      </c>
      <c r="B952" s="15">
        <v>123</v>
      </c>
      <c r="C952" s="15">
        <v>121.0479996</v>
      </c>
      <c r="D952" s="15">
        <v>121.17799910000001</v>
      </c>
      <c r="E952" s="15">
        <v>121.9393326</v>
      </c>
      <c r="F952" s="14">
        <v>122.150002</v>
      </c>
      <c r="G952" s="14">
        <v>119.900002</v>
      </c>
      <c r="H952" s="14">
        <v>121.389999</v>
      </c>
      <c r="I952" s="14">
        <v>121.209999</v>
      </c>
      <c r="J952" s="14">
        <v>120.089996</v>
      </c>
      <c r="K952" s="14">
        <v>122.540001</v>
      </c>
      <c r="L952" s="14">
        <v>123.389999</v>
      </c>
      <c r="M952" s="14">
        <v>119.989998</v>
      </c>
      <c r="N952" s="14">
        <v>120.529999</v>
      </c>
    </row>
    <row r="953" spans="1:14" x14ac:dyDescent="0.35">
      <c r="A953" s="16">
        <v>44291</v>
      </c>
      <c r="B953" s="15">
        <v>125.900002</v>
      </c>
      <c r="C953" s="15">
        <v>121.53000039999999</v>
      </c>
      <c r="D953" s="15">
        <v>121.4249992</v>
      </c>
      <c r="E953" s="15">
        <v>122.00866599999999</v>
      </c>
      <c r="F953" s="14">
        <v>123</v>
      </c>
      <c r="G953" s="14">
        <v>122.150002</v>
      </c>
      <c r="H953" s="14">
        <v>119.900002</v>
      </c>
      <c r="I953" s="14">
        <v>121.389999</v>
      </c>
      <c r="J953" s="14">
        <v>120.589996</v>
      </c>
      <c r="K953" s="14">
        <v>120.089996</v>
      </c>
      <c r="L953" s="14">
        <v>122.540001</v>
      </c>
      <c r="M953" s="14">
        <v>123.389999</v>
      </c>
      <c r="N953" s="14">
        <v>119.989998</v>
      </c>
    </row>
    <row r="954" spans="1:14" x14ac:dyDescent="0.35">
      <c r="A954" s="16">
        <v>44292</v>
      </c>
      <c r="B954" s="15">
        <v>126.209999</v>
      </c>
      <c r="C954" s="15">
        <v>122.468001</v>
      </c>
      <c r="D954" s="15">
        <v>122.01599960000001</v>
      </c>
      <c r="E954" s="15">
        <v>122.33333286666668</v>
      </c>
      <c r="F954" s="14">
        <v>125.900002</v>
      </c>
      <c r="G954" s="14">
        <v>123</v>
      </c>
      <c r="H954" s="14">
        <v>122.150002</v>
      </c>
      <c r="I954" s="14">
        <v>119.900002</v>
      </c>
      <c r="J954" s="14">
        <v>121.209999</v>
      </c>
      <c r="K954" s="14">
        <v>120.589996</v>
      </c>
      <c r="L954" s="14">
        <v>120.089996</v>
      </c>
      <c r="M954" s="14">
        <v>122.540001</v>
      </c>
      <c r="N954" s="14">
        <v>123.389999</v>
      </c>
    </row>
    <row r="955" spans="1:14" x14ac:dyDescent="0.35">
      <c r="A955" s="16">
        <v>44293</v>
      </c>
      <c r="B955" s="15">
        <v>127.900002</v>
      </c>
      <c r="C955" s="15">
        <v>123.43200100000001</v>
      </c>
      <c r="D955" s="15">
        <v>122.29799959999998</v>
      </c>
      <c r="E955" s="15">
        <v>122.48133293333335</v>
      </c>
      <c r="F955" s="14">
        <v>126.209999</v>
      </c>
      <c r="G955" s="14">
        <v>125.900002</v>
      </c>
      <c r="H955" s="14">
        <v>123</v>
      </c>
      <c r="I955" s="14">
        <v>122.150002</v>
      </c>
      <c r="J955" s="14">
        <v>121.389999</v>
      </c>
      <c r="K955" s="14">
        <v>121.209999</v>
      </c>
      <c r="L955" s="14">
        <v>120.589996</v>
      </c>
      <c r="M955" s="14">
        <v>120.089996</v>
      </c>
      <c r="N955" s="14">
        <v>122.540001</v>
      </c>
    </row>
    <row r="956" spans="1:14" x14ac:dyDescent="0.35">
      <c r="A956" s="16">
        <v>44294</v>
      </c>
      <c r="B956" s="15">
        <v>130.36000100000001</v>
      </c>
      <c r="C956" s="15">
        <v>125.03200099999999</v>
      </c>
      <c r="D956" s="15">
        <v>122.83399970000001</v>
      </c>
      <c r="E956" s="15">
        <v>122.63666640000002</v>
      </c>
      <c r="F956" s="14">
        <v>127.900002</v>
      </c>
      <c r="G956" s="14">
        <v>126.209999</v>
      </c>
      <c r="H956" s="14">
        <v>125.900002</v>
      </c>
      <c r="I956" s="14">
        <v>123</v>
      </c>
      <c r="J956" s="14">
        <v>119.900002</v>
      </c>
      <c r="K956" s="14">
        <v>121.389999</v>
      </c>
      <c r="L956" s="14">
        <v>121.209999</v>
      </c>
      <c r="M956" s="14">
        <v>120.589996</v>
      </c>
      <c r="N956" s="14">
        <v>120.089996</v>
      </c>
    </row>
    <row r="957" spans="1:14" x14ac:dyDescent="0.35">
      <c r="A957" s="16">
        <v>44295</v>
      </c>
      <c r="B957" s="15">
        <v>133</v>
      </c>
      <c r="C957" s="15">
        <v>126.6740008</v>
      </c>
      <c r="D957" s="15">
        <v>123.86100020000001</v>
      </c>
      <c r="E957" s="15">
        <v>123.00999966666669</v>
      </c>
      <c r="F957" s="14">
        <v>130.36000100000001</v>
      </c>
      <c r="G957" s="14">
        <v>127.900002</v>
      </c>
      <c r="H957" s="14">
        <v>126.209999</v>
      </c>
      <c r="I957" s="14">
        <v>125.900002</v>
      </c>
      <c r="J957" s="14">
        <v>122.150002</v>
      </c>
      <c r="K957" s="14">
        <v>119.900002</v>
      </c>
      <c r="L957" s="14">
        <v>121.389999</v>
      </c>
      <c r="M957" s="14">
        <v>121.209999</v>
      </c>
      <c r="N957" s="14">
        <v>120.589996</v>
      </c>
    </row>
    <row r="958" spans="1:14" x14ac:dyDescent="0.35">
      <c r="A958" s="16">
        <v>44298</v>
      </c>
      <c r="B958" s="15">
        <v>131.240005</v>
      </c>
      <c r="C958" s="15">
        <v>128.67400079999999</v>
      </c>
      <c r="D958" s="15">
        <v>125.1020006</v>
      </c>
      <c r="E958" s="15">
        <v>123.84133306666668</v>
      </c>
      <c r="F958" s="14">
        <v>133</v>
      </c>
      <c r="G958" s="14">
        <v>130.36000100000001</v>
      </c>
      <c r="H958" s="14">
        <v>127.900002</v>
      </c>
      <c r="I958" s="14">
        <v>126.209999</v>
      </c>
      <c r="J958" s="14">
        <v>123</v>
      </c>
      <c r="K958" s="14">
        <v>122.150002</v>
      </c>
      <c r="L958" s="14">
        <v>119.900002</v>
      </c>
      <c r="M958" s="14">
        <v>121.389999</v>
      </c>
      <c r="N958" s="14">
        <v>121.209999</v>
      </c>
    </row>
    <row r="959" spans="1:14" x14ac:dyDescent="0.35">
      <c r="A959" s="16">
        <v>44299</v>
      </c>
      <c r="B959" s="15">
        <v>134.429993</v>
      </c>
      <c r="C959" s="15">
        <v>129.74200139999999</v>
      </c>
      <c r="D959" s="15">
        <v>126.10500120000002</v>
      </c>
      <c r="E959" s="15">
        <v>124.59133353333333</v>
      </c>
      <c r="F959" s="14">
        <v>131.240005</v>
      </c>
      <c r="G959" s="14">
        <v>133</v>
      </c>
      <c r="H959" s="14">
        <v>130.36000100000001</v>
      </c>
      <c r="I959" s="14">
        <v>127.900002</v>
      </c>
      <c r="J959" s="14">
        <v>125.900002</v>
      </c>
      <c r="K959" s="14">
        <v>123</v>
      </c>
      <c r="L959" s="14">
        <v>122.150002</v>
      </c>
      <c r="M959" s="14">
        <v>119.900002</v>
      </c>
      <c r="N959" s="14">
        <v>121.389999</v>
      </c>
    </row>
    <row r="960" spans="1:14" x14ac:dyDescent="0.35">
      <c r="A960" s="16">
        <v>44300</v>
      </c>
      <c r="B960" s="15">
        <v>132.029999</v>
      </c>
      <c r="C960" s="15">
        <v>131.38600019999998</v>
      </c>
      <c r="D960" s="15">
        <v>127.40900060000001</v>
      </c>
      <c r="E960" s="15">
        <v>125.32733313333333</v>
      </c>
      <c r="F960" s="14">
        <v>134.429993</v>
      </c>
      <c r="G960" s="14">
        <v>131.240005</v>
      </c>
      <c r="H960" s="14">
        <v>133</v>
      </c>
      <c r="I960" s="14">
        <v>130.36000100000001</v>
      </c>
      <c r="J960" s="14">
        <v>126.209999</v>
      </c>
      <c r="K960" s="14">
        <v>125.900002</v>
      </c>
      <c r="L960" s="14">
        <v>123</v>
      </c>
      <c r="M960" s="14">
        <v>122.150002</v>
      </c>
      <c r="N960" s="14">
        <v>119.900002</v>
      </c>
    </row>
    <row r="961" spans="1:14" x14ac:dyDescent="0.35">
      <c r="A961" s="16">
        <v>44301</v>
      </c>
      <c r="B961" s="15">
        <v>134.5</v>
      </c>
      <c r="C961" s="15">
        <v>132.21199959999998</v>
      </c>
      <c r="D961" s="15">
        <v>128.62200030000002</v>
      </c>
      <c r="E961" s="15">
        <v>125.95999966666668</v>
      </c>
      <c r="F961" s="14">
        <v>132.029999</v>
      </c>
      <c r="G961" s="14">
        <v>134.429993</v>
      </c>
      <c r="H961" s="14">
        <v>131.240005</v>
      </c>
      <c r="I961" s="14">
        <v>133</v>
      </c>
      <c r="J961" s="14">
        <v>127.900002</v>
      </c>
      <c r="K961" s="14">
        <v>126.209999</v>
      </c>
      <c r="L961" s="14">
        <v>125.900002</v>
      </c>
      <c r="M961" s="14">
        <v>123</v>
      </c>
      <c r="N961" s="14">
        <v>122.150002</v>
      </c>
    </row>
    <row r="962" spans="1:14" x14ac:dyDescent="0.35">
      <c r="A962" s="16">
        <v>44302</v>
      </c>
      <c r="B962" s="15">
        <v>134.16000399999999</v>
      </c>
      <c r="C962" s="15">
        <v>133.0399994</v>
      </c>
      <c r="D962" s="15">
        <v>129.85700009999999</v>
      </c>
      <c r="E962" s="15">
        <v>126.9206666</v>
      </c>
      <c r="F962" s="14">
        <v>134.5</v>
      </c>
      <c r="G962" s="14">
        <v>132.029999</v>
      </c>
      <c r="H962" s="14">
        <v>134.429993</v>
      </c>
      <c r="I962" s="14">
        <v>131.240005</v>
      </c>
      <c r="J962" s="14">
        <v>130.36000100000001</v>
      </c>
      <c r="K962" s="14">
        <v>127.900002</v>
      </c>
      <c r="L962" s="14">
        <v>126.209999</v>
      </c>
      <c r="M962" s="14">
        <v>125.900002</v>
      </c>
      <c r="N962" s="14">
        <v>123</v>
      </c>
    </row>
    <row r="963" spans="1:14" x14ac:dyDescent="0.35">
      <c r="A963" s="16">
        <v>44305</v>
      </c>
      <c r="B963" s="15">
        <v>134.83999600000001</v>
      </c>
      <c r="C963" s="15">
        <v>133.27200019999998</v>
      </c>
      <c r="D963" s="15">
        <v>130.97300050000001</v>
      </c>
      <c r="E963" s="15">
        <v>127.8253338</v>
      </c>
      <c r="F963" s="14">
        <v>134.16000399999999</v>
      </c>
      <c r="G963" s="14">
        <v>134.5</v>
      </c>
      <c r="H963" s="14">
        <v>132.029999</v>
      </c>
      <c r="I963" s="14">
        <v>134.429993</v>
      </c>
      <c r="J963" s="14">
        <v>133</v>
      </c>
      <c r="K963" s="14">
        <v>130.36000100000001</v>
      </c>
      <c r="L963" s="14">
        <v>127.900002</v>
      </c>
      <c r="M963" s="14">
        <v>126.209999</v>
      </c>
      <c r="N963" s="14">
        <v>125.900002</v>
      </c>
    </row>
    <row r="964" spans="1:14" x14ac:dyDescent="0.35">
      <c r="A964" s="16">
        <v>44306</v>
      </c>
      <c r="B964" s="15">
        <v>133.11000100000001</v>
      </c>
      <c r="C964" s="15">
        <v>133.9919984</v>
      </c>
      <c r="D964" s="15">
        <v>131.8669999</v>
      </c>
      <c r="E964" s="15">
        <v>128.73400026666667</v>
      </c>
      <c r="F964" s="14">
        <v>134.83999600000001</v>
      </c>
      <c r="G964" s="14">
        <v>134.16000399999999</v>
      </c>
      <c r="H964" s="14">
        <v>134.5</v>
      </c>
      <c r="I964" s="14">
        <v>132.029999</v>
      </c>
      <c r="J964" s="14">
        <v>131.240005</v>
      </c>
      <c r="K964" s="14">
        <v>133</v>
      </c>
      <c r="L964" s="14">
        <v>130.36000100000001</v>
      </c>
      <c r="M964" s="14">
        <v>127.900002</v>
      </c>
      <c r="N964" s="14">
        <v>126.209999</v>
      </c>
    </row>
    <row r="965" spans="1:14" x14ac:dyDescent="0.35">
      <c r="A965" s="16">
        <v>44307</v>
      </c>
      <c r="B965" s="15">
        <v>133.5</v>
      </c>
      <c r="C965" s="15">
        <v>133.72800000000001</v>
      </c>
      <c r="D965" s="15">
        <v>132.55700009999998</v>
      </c>
      <c r="E965" s="15">
        <v>129.51533373333334</v>
      </c>
      <c r="F965" s="14">
        <v>133.11000100000001</v>
      </c>
      <c r="G965" s="14">
        <v>134.83999600000001</v>
      </c>
      <c r="H965" s="14">
        <v>134.16000399999999</v>
      </c>
      <c r="I965" s="14">
        <v>134.5</v>
      </c>
      <c r="J965" s="14">
        <v>134.429993</v>
      </c>
      <c r="K965" s="14">
        <v>131.240005</v>
      </c>
      <c r="L965" s="14">
        <v>133</v>
      </c>
      <c r="M965" s="14">
        <v>130.36000100000001</v>
      </c>
      <c r="N965" s="14">
        <v>127.900002</v>
      </c>
    </row>
    <row r="966" spans="1:14" x14ac:dyDescent="0.35">
      <c r="A966" s="16">
        <v>44308</v>
      </c>
      <c r="B966" s="15">
        <v>131.94000199999999</v>
      </c>
      <c r="C966" s="15">
        <v>134.02200020000001</v>
      </c>
      <c r="D966" s="15">
        <v>133.1169999</v>
      </c>
      <c r="E966" s="15">
        <v>130.42200026666669</v>
      </c>
      <c r="F966" s="14">
        <v>133.5</v>
      </c>
      <c r="G966" s="14">
        <v>133.11000100000001</v>
      </c>
      <c r="H966" s="14">
        <v>134.83999600000001</v>
      </c>
      <c r="I966" s="14">
        <v>134.16000399999999</v>
      </c>
      <c r="J966" s="14">
        <v>132.029999</v>
      </c>
      <c r="K966" s="14">
        <v>134.429993</v>
      </c>
      <c r="L966" s="14">
        <v>131.240005</v>
      </c>
      <c r="M966" s="14">
        <v>133</v>
      </c>
      <c r="N966" s="14">
        <v>130.36000100000001</v>
      </c>
    </row>
    <row r="967" spans="1:14" x14ac:dyDescent="0.35">
      <c r="A967" s="16">
        <v>44309</v>
      </c>
      <c r="B967" s="15">
        <v>134.320007</v>
      </c>
      <c r="C967" s="15">
        <v>133.51000060000001</v>
      </c>
      <c r="D967" s="15">
        <v>133.27500000000001</v>
      </c>
      <c r="E967" s="15">
        <v>131.07466693333333</v>
      </c>
      <c r="F967" s="14">
        <v>131.94000199999999</v>
      </c>
      <c r="G967" s="14">
        <v>133.5</v>
      </c>
      <c r="H967" s="14">
        <v>133.11000100000001</v>
      </c>
      <c r="I967" s="14">
        <v>134.83999600000001</v>
      </c>
      <c r="J967" s="14">
        <v>134.5</v>
      </c>
      <c r="K967" s="14">
        <v>132.029999</v>
      </c>
      <c r="L967" s="14">
        <v>134.429993</v>
      </c>
      <c r="M967" s="14">
        <v>131.240005</v>
      </c>
      <c r="N967" s="14">
        <v>133</v>
      </c>
    </row>
    <row r="968" spans="1:14" x14ac:dyDescent="0.35">
      <c r="A968" s="16">
        <v>44312</v>
      </c>
      <c r="B968" s="15">
        <v>134.720001</v>
      </c>
      <c r="C968" s="15">
        <v>133.54200120000002</v>
      </c>
      <c r="D968" s="15">
        <v>133.4070007</v>
      </c>
      <c r="E968" s="15">
        <v>131.82933406666669</v>
      </c>
      <c r="F968" s="14">
        <v>134.320007</v>
      </c>
      <c r="G968" s="14">
        <v>131.94000199999999</v>
      </c>
      <c r="H968" s="14">
        <v>133.5</v>
      </c>
      <c r="I968" s="14">
        <v>133.11000100000001</v>
      </c>
      <c r="J968" s="14">
        <v>134.16000399999999</v>
      </c>
      <c r="K968" s="14">
        <v>134.5</v>
      </c>
      <c r="L968" s="14">
        <v>132.029999</v>
      </c>
      <c r="M968" s="14">
        <v>134.429993</v>
      </c>
      <c r="N968" s="14">
        <v>131.240005</v>
      </c>
    </row>
    <row r="969" spans="1:14" x14ac:dyDescent="0.35">
      <c r="A969" s="16">
        <v>44313</v>
      </c>
      <c r="B969" s="15">
        <v>134.38999899999999</v>
      </c>
      <c r="C969" s="15">
        <v>133.51800220000001</v>
      </c>
      <c r="D969" s="15">
        <v>133.75500030000001</v>
      </c>
      <c r="E969" s="15">
        <v>132.41733400000001</v>
      </c>
      <c r="F969" s="14">
        <v>134.720001</v>
      </c>
      <c r="G969" s="14">
        <v>134.320007</v>
      </c>
      <c r="H969" s="14">
        <v>131.94000199999999</v>
      </c>
      <c r="I969" s="14">
        <v>133.5</v>
      </c>
      <c r="J969" s="14">
        <v>134.83999600000001</v>
      </c>
      <c r="K969" s="14">
        <v>134.16000399999999</v>
      </c>
      <c r="L969" s="14">
        <v>134.5</v>
      </c>
      <c r="M969" s="14">
        <v>132.029999</v>
      </c>
      <c r="N969" s="14">
        <v>134.429993</v>
      </c>
    </row>
    <row r="970" spans="1:14" x14ac:dyDescent="0.35">
      <c r="A970" s="16">
        <v>44314</v>
      </c>
      <c r="B970" s="15">
        <v>133.58000200000001</v>
      </c>
      <c r="C970" s="15">
        <v>133.77400180000001</v>
      </c>
      <c r="D970" s="15">
        <v>133.75100089999998</v>
      </c>
      <c r="E970" s="15">
        <v>132.96266733333331</v>
      </c>
      <c r="F970" s="14">
        <v>134.38999899999999</v>
      </c>
      <c r="G970" s="14">
        <v>134.720001</v>
      </c>
      <c r="H970" s="14">
        <v>134.320007</v>
      </c>
      <c r="I970" s="14">
        <v>131.94000199999999</v>
      </c>
      <c r="J970" s="14">
        <v>133.11000100000001</v>
      </c>
      <c r="K970" s="14">
        <v>134.83999600000001</v>
      </c>
      <c r="L970" s="14">
        <v>134.16000399999999</v>
      </c>
      <c r="M970" s="14">
        <v>134.5</v>
      </c>
      <c r="N970" s="14">
        <v>132.029999</v>
      </c>
    </row>
    <row r="971" spans="1:14" x14ac:dyDescent="0.35">
      <c r="A971" s="16">
        <v>44315</v>
      </c>
      <c r="B971" s="15">
        <v>133.479996</v>
      </c>
      <c r="C971" s="15">
        <v>133.7900022</v>
      </c>
      <c r="D971" s="15">
        <v>133.90600119999999</v>
      </c>
      <c r="E971" s="15">
        <v>133.34133399999999</v>
      </c>
      <c r="F971" s="14">
        <v>133.58000200000001</v>
      </c>
      <c r="G971" s="14">
        <v>134.38999899999999</v>
      </c>
      <c r="H971" s="14">
        <v>134.720001</v>
      </c>
      <c r="I971" s="14">
        <v>134.320007</v>
      </c>
      <c r="J971" s="14">
        <v>133.5</v>
      </c>
      <c r="K971" s="14">
        <v>133.11000100000001</v>
      </c>
      <c r="L971" s="14">
        <v>134.83999600000001</v>
      </c>
      <c r="M971" s="14">
        <v>134.16000399999999</v>
      </c>
      <c r="N971" s="14">
        <v>134.5</v>
      </c>
    </row>
    <row r="972" spans="1:14" x14ac:dyDescent="0.35">
      <c r="A972" s="16">
        <v>44316</v>
      </c>
      <c r="B972" s="15">
        <v>131.46000699999999</v>
      </c>
      <c r="C972" s="15">
        <v>134.09800100000001</v>
      </c>
      <c r="D972" s="15">
        <v>133.80400080000001</v>
      </c>
      <c r="E972" s="15">
        <v>133.54933366666666</v>
      </c>
      <c r="F972" s="14">
        <v>133.479996</v>
      </c>
      <c r="G972" s="14">
        <v>133.58000200000001</v>
      </c>
      <c r="H972" s="14">
        <v>134.38999899999999</v>
      </c>
      <c r="I972" s="14">
        <v>134.720001</v>
      </c>
      <c r="J972" s="14">
        <v>131.94000199999999</v>
      </c>
      <c r="K972" s="14">
        <v>133.5</v>
      </c>
      <c r="L972" s="14">
        <v>133.11000100000001</v>
      </c>
      <c r="M972" s="14">
        <v>134.83999600000001</v>
      </c>
      <c r="N972" s="14">
        <v>134.16000399999999</v>
      </c>
    </row>
    <row r="973" spans="1:14" x14ac:dyDescent="0.35">
      <c r="A973" s="16">
        <v>44319</v>
      </c>
      <c r="B973" s="15">
        <v>132.53999300000001</v>
      </c>
      <c r="C973" s="15">
        <v>133.52600100000001</v>
      </c>
      <c r="D973" s="15">
        <v>133.53400110000001</v>
      </c>
      <c r="E973" s="15">
        <v>133.44666746666664</v>
      </c>
      <c r="F973" s="14">
        <v>131.46000699999999</v>
      </c>
      <c r="G973" s="14">
        <v>133.479996</v>
      </c>
      <c r="H973" s="14">
        <v>133.58000200000001</v>
      </c>
      <c r="I973" s="14">
        <v>134.38999899999999</v>
      </c>
      <c r="J973" s="14">
        <v>134.320007</v>
      </c>
      <c r="K973" s="14">
        <v>131.94000199999999</v>
      </c>
      <c r="L973" s="14">
        <v>133.5</v>
      </c>
      <c r="M973" s="14">
        <v>133.11000100000001</v>
      </c>
      <c r="N973" s="14">
        <v>134.83999600000001</v>
      </c>
    </row>
    <row r="974" spans="1:14" x14ac:dyDescent="0.35">
      <c r="A974" s="16">
        <v>44320</v>
      </c>
      <c r="B974" s="15">
        <v>127.849998</v>
      </c>
      <c r="C974" s="15">
        <v>133.08999940000001</v>
      </c>
      <c r="D974" s="15">
        <v>133.30400079999998</v>
      </c>
      <c r="E974" s="15">
        <v>133.53333333333333</v>
      </c>
      <c r="F974" s="14">
        <v>132.53999300000001</v>
      </c>
      <c r="G974" s="14">
        <v>131.46000699999999</v>
      </c>
      <c r="H974" s="14">
        <v>133.479996</v>
      </c>
      <c r="I974" s="14">
        <v>133.58000200000001</v>
      </c>
      <c r="J974" s="14">
        <v>134.720001</v>
      </c>
      <c r="K974" s="14">
        <v>134.320007</v>
      </c>
      <c r="L974" s="14">
        <v>131.94000199999999</v>
      </c>
      <c r="M974" s="14">
        <v>133.5</v>
      </c>
      <c r="N974" s="14">
        <v>133.11000100000001</v>
      </c>
    </row>
    <row r="975" spans="1:14" x14ac:dyDescent="0.35">
      <c r="A975" s="16">
        <v>44321</v>
      </c>
      <c r="B975" s="15">
        <v>128.10000600000001</v>
      </c>
      <c r="C975" s="15">
        <v>131.7819992</v>
      </c>
      <c r="D975" s="15">
        <v>132.77800050000002</v>
      </c>
      <c r="E975" s="15">
        <v>133.09466699999999</v>
      </c>
      <c r="F975" s="14">
        <v>127.849998</v>
      </c>
      <c r="G975" s="14">
        <v>132.53999300000001</v>
      </c>
      <c r="H975" s="14">
        <v>131.46000699999999</v>
      </c>
      <c r="I975" s="14">
        <v>133.479996</v>
      </c>
      <c r="J975" s="14">
        <v>134.38999899999999</v>
      </c>
      <c r="K975" s="14">
        <v>134.720001</v>
      </c>
      <c r="L975" s="14">
        <v>134.320007</v>
      </c>
      <c r="M975" s="14">
        <v>131.94000199999999</v>
      </c>
      <c r="N975" s="14">
        <v>133.5</v>
      </c>
    </row>
    <row r="976" spans="1:14" x14ac:dyDescent="0.35">
      <c r="A976" s="16">
        <v>44322</v>
      </c>
      <c r="B976" s="15">
        <v>129.740005</v>
      </c>
      <c r="C976" s="15">
        <v>130.68600000000001</v>
      </c>
      <c r="D976" s="15">
        <v>132.23800110000002</v>
      </c>
      <c r="E976" s="15">
        <v>132.83266746666666</v>
      </c>
      <c r="F976" s="14">
        <v>128.10000600000001</v>
      </c>
      <c r="G976" s="14">
        <v>127.849998</v>
      </c>
      <c r="H976" s="14">
        <v>132.53999300000001</v>
      </c>
      <c r="I976" s="14">
        <v>131.46000699999999</v>
      </c>
      <c r="J976" s="14">
        <v>133.58000200000001</v>
      </c>
      <c r="K976" s="14">
        <v>134.38999899999999</v>
      </c>
      <c r="L976" s="14">
        <v>134.720001</v>
      </c>
      <c r="M976" s="14">
        <v>134.320007</v>
      </c>
      <c r="N976" s="14">
        <v>131.94000199999999</v>
      </c>
    </row>
    <row r="977" spans="1:14" x14ac:dyDescent="0.35">
      <c r="A977" s="16">
        <v>44323</v>
      </c>
      <c r="B977" s="15">
        <v>130.21000699999999</v>
      </c>
      <c r="C977" s="15">
        <v>129.9380018</v>
      </c>
      <c r="D977" s="15">
        <v>132.0180014</v>
      </c>
      <c r="E977" s="15">
        <v>132.5153344666667</v>
      </c>
      <c r="F977" s="14">
        <v>129.740005</v>
      </c>
      <c r="G977" s="14">
        <v>128.10000600000001</v>
      </c>
      <c r="H977" s="14">
        <v>127.849998</v>
      </c>
      <c r="I977" s="14">
        <v>132.53999300000001</v>
      </c>
      <c r="J977" s="14">
        <v>133.479996</v>
      </c>
      <c r="K977" s="14">
        <v>133.58000200000001</v>
      </c>
      <c r="L977" s="14">
        <v>134.38999899999999</v>
      </c>
      <c r="M977" s="14">
        <v>134.720001</v>
      </c>
      <c r="N977" s="14">
        <v>134.320007</v>
      </c>
    </row>
    <row r="978" spans="1:14" x14ac:dyDescent="0.35">
      <c r="A978" s="16">
        <v>44326</v>
      </c>
      <c r="B978" s="15">
        <v>126.849998</v>
      </c>
      <c r="C978" s="15">
        <v>129.6880018</v>
      </c>
      <c r="D978" s="15">
        <v>131.6070014</v>
      </c>
      <c r="E978" s="15">
        <v>132.25200133333334</v>
      </c>
      <c r="F978" s="14">
        <v>130.21000699999999</v>
      </c>
      <c r="G978" s="14">
        <v>129.740005</v>
      </c>
      <c r="H978" s="14">
        <v>128.10000600000001</v>
      </c>
      <c r="I978" s="14">
        <v>127.849998</v>
      </c>
      <c r="J978" s="14">
        <v>131.46000699999999</v>
      </c>
      <c r="K978" s="14">
        <v>133.479996</v>
      </c>
      <c r="L978" s="14">
        <v>133.58000200000001</v>
      </c>
      <c r="M978" s="14">
        <v>134.38999899999999</v>
      </c>
      <c r="N978" s="14">
        <v>134.720001</v>
      </c>
    </row>
    <row r="979" spans="1:14" x14ac:dyDescent="0.35">
      <c r="A979" s="16">
        <v>44327</v>
      </c>
      <c r="B979" s="15">
        <v>125.910004</v>
      </c>
      <c r="C979" s="15">
        <v>128.55000280000002</v>
      </c>
      <c r="D979" s="15">
        <v>130.82000109999998</v>
      </c>
      <c r="E979" s="15">
        <v>131.71933479999998</v>
      </c>
      <c r="F979" s="14">
        <v>126.849998</v>
      </c>
      <c r="G979" s="14">
        <v>130.21000699999999</v>
      </c>
      <c r="H979" s="14">
        <v>129.740005</v>
      </c>
      <c r="I979" s="14">
        <v>128.10000600000001</v>
      </c>
      <c r="J979" s="14">
        <v>132.53999300000001</v>
      </c>
      <c r="K979" s="14">
        <v>131.46000699999999</v>
      </c>
      <c r="L979" s="14">
        <v>133.479996</v>
      </c>
      <c r="M979" s="14">
        <v>133.58000200000001</v>
      </c>
      <c r="N979" s="14">
        <v>134.38999899999999</v>
      </c>
    </row>
    <row r="980" spans="1:14" x14ac:dyDescent="0.35">
      <c r="A980" s="16">
        <v>44328</v>
      </c>
      <c r="B980" s="15">
        <v>122.769997</v>
      </c>
      <c r="C980" s="15">
        <v>128.162004</v>
      </c>
      <c r="D980" s="15">
        <v>129.9720016</v>
      </c>
      <c r="E980" s="15">
        <v>131.23933500000001</v>
      </c>
      <c r="F980" s="14">
        <v>125.910004</v>
      </c>
      <c r="G980" s="14">
        <v>126.849998</v>
      </c>
      <c r="H980" s="14">
        <v>130.21000699999999</v>
      </c>
      <c r="I980" s="14">
        <v>129.740005</v>
      </c>
      <c r="J980" s="14">
        <v>127.849998</v>
      </c>
      <c r="K980" s="14">
        <v>132.53999300000001</v>
      </c>
      <c r="L980" s="14">
        <v>131.46000699999999</v>
      </c>
      <c r="M980" s="14">
        <v>133.479996</v>
      </c>
      <c r="N980" s="14">
        <v>133.58000200000001</v>
      </c>
    </row>
    <row r="981" spans="1:14" x14ac:dyDescent="0.35">
      <c r="A981" s="16">
        <v>44329</v>
      </c>
      <c r="B981" s="15">
        <v>124.970001</v>
      </c>
      <c r="C981" s="15">
        <v>127.0960022</v>
      </c>
      <c r="D981" s="15">
        <v>128.89100110000001</v>
      </c>
      <c r="E981" s="15">
        <v>130.52400146666668</v>
      </c>
      <c r="F981" s="14">
        <v>122.769997</v>
      </c>
      <c r="G981" s="14">
        <v>125.910004</v>
      </c>
      <c r="H981" s="14">
        <v>126.849998</v>
      </c>
      <c r="I981" s="14">
        <v>130.21000699999999</v>
      </c>
      <c r="J981" s="14">
        <v>128.10000600000001</v>
      </c>
      <c r="K981" s="14">
        <v>127.849998</v>
      </c>
      <c r="L981" s="14">
        <v>132.53999300000001</v>
      </c>
      <c r="M981" s="14">
        <v>131.46000699999999</v>
      </c>
      <c r="N981" s="14">
        <v>133.479996</v>
      </c>
    </row>
    <row r="982" spans="1:14" x14ac:dyDescent="0.35">
      <c r="A982" s="16">
        <v>44330</v>
      </c>
      <c r="B982" s="15">
        <v>127.449997</v>
      </c>
      <c r="C982" s="15">
        <v>126.1420014</v>
      </c>
      <c r="D982" s="15">
        <v>128.04000160000001</v>
      </c>
      <c r="E982" s="15">
        <v>130.05933473333332</v>
      </c>
      <c r="F982" s="14">
        <v>124.970001</v>
      </c>
      <c r="G982" s="14">
        <v>122.769997</v>
      </c>
      <c r="H982" s="14">
        <v>125.910004</v>
      </c>
      <c r="I982" s="14">
        <v>126.849998</v>
      </c>
      <c r="J982" s="14">
        <v>129.740005</v>
      </c>
      <c r="K982" s="14">
        <v>128.10000600000001</v>
      </c>
      <c r="L982" s="14">
        <v>127.849998</v>
      </c>
      <c r="M982" s="14">
        <v>132.53999300000001</v>
      </c>
      <c r="N982" s="14">
        <v>131.46000699999999</v>
      </c>
    </row>
    <row r="983" spans="1:14" x14ac:dyDescent="0.35">
      <c r="A983" s="16">
        <v>44333</v>
      </c>
      <c r="B983" s="15">
        <v>126.269997</v>
      </c>
      <c r="C983" s="15">
        <v>125.58999939999998</v>
      </c>
      <c r="D983" s="15">
        <v>127.63900059999999</v>
      </c>
      <c r="E983" s="15">
        <v>129.60133406666668</v>
      </c>
      <c r="F983" s="14">
        <v>127.449997</v>
      </c>
      <c r="G983" s="14">
        <v>124.970001</v>
      </c>
      <c r="H983" s="14">
        <v>122.769997</v>
      </c>
      <c r="I983" s="14">
        <v>125.910004</v>
      </c>
      <c r="J983" s="14">
        <v>130.21000699999999</v>
      </c>
      <c r="K983" s="14">
        <v>129.740005</v>
      </c>
      <c r="L983" s="14">
        <v>128.10000600000001</v>
      </c>
      <c r="M983" s="14">
        <v>127.849998</v>
      </c>
      <c r="N983" s="14">
        <v>132.53999300000001</v>
      </c>
    </row>
    <row r="984" spans="1:14" x14ac:dyDescent="0.35">
      <c r="A984" s="16">
        <v>44334</v>
      </c>
      <c r="B984" s="15">
        <v>124.849998</v>
      </c>
      <c r="C984" s="15">
        <v>125.47399920000001</v>
      </c>
      <c r="D984" s="15">
        <v>127.01200100000001</v>
      </c>
      <c r="E984" s="15">
        <v>129.03800046666666</v>
      </c>
      <c r="F984" s="14">
        <v>126.269997</v>
      </c>
      <c r="G984" s="14">
        <v>127.449997</v>
      </c>
      <c r="H984" s="14">
        <v>124.970001</v>
      </c>
      <c r="I984" s="14">
        <v>122.769997</v>
      </c>
      <c r="J984" s="14">
        <v>126.849998</v>
      </c>
      <c r="K984" s="14">
        <v>130.21000699999999</v>
      </c>
      <c r="L984" s="14">
        <v>129.740005</v>
      </c>
      <c r="M984" s="14">
        <v>128.10000600000001</v>
      </c>
      <c r="N984" s="14">
        <v>127.849998</v>
      </c>
    </row>
    <row r="985" spans="1:14" x14ac:dyDescent="0.35">
      <c r="A985" s="16">
        <v>44335</v>
      </c>
      <c r="B985" s="15">
        <v>124.69000200000001</v>
      </c>
      <c r="C985" s="15">
        <v>125.26199799999999</v>
      </c>
      <c r="D985" s="15">
        <v>126.71200100000001</v>
      </c>
      <c r="E985" s="15">
        <v>128.40200039999999</v>
      </c>
      <c r="F985" s="14">
        <v>124.849998</v>
      </c>
      <c r="G985" s="14">
        <v>126.269997</v>
      </c>
      <c r="H985" s="14">
        <v>127.449997</v>
      </c>
      <c r="I985" s="14">
        <v>124.970001</v>
      </c>
      <c r="J985" s="14">
        <v>125.910004</v>
      </c>
      <c r="K985" s="14">
        <v>126.849998</v>
      </c>
      <c r="L985" s="14">
        <v>130.21000699999999</v>
      </c>
      <c r="M985" s="14">
        <v>129.740005</v>
      </c>
      <c r="N985" s="14">
        <v>128.10000600000001</v>
      </c>
    </row>
    <row r="986" spans="1:14" x14ac:dyDescent="0.35">
      <c r="A986" s="16">
        <v>44336</v>
      </c>
      <c r="B986" s="15">
        <v>127.30999799999999</v>
      </c>
      <c r="C986" s="15">
        <v>125.645999</v>
      </c>
      <c r="D986" s="15">
        <v>126.3710006</v>
      </c>
      <c r="E986" s="15">
        <v>127.80933373333333</v>
      </c>
      <c r="F986" s="14">
        <v>124.69000200000001</v>
      </c>
      <c r="G986" s="14">
        <v>124.849998</v>
      </c>
      <c r="H986" s="14">
        <v>126.269997</v>
      </c>
      <c r="I986" s="14">
        <v>127.449997</v>
      </c>
      <c r="J986" s="14">
        <v>122.769997</v>
      </c>
      <c r="K986" s="14">
        <v>125.910004</v>
      </c>
      <c r="L986" s="14">
        <v>126.849998</v>
      </c>
      <c r="M986" s="14">
        <v>130.21000699999999</v>
      </c>
      <c r="N986" s="14">
        <v>129.740005</v>
      </c>
    </row>
    <row r="987" spans="1:14" x14ac:dyDescent="0.35">
      <c r="A987" s="16">
        <v>44337</v>
      </c>
      <c r="B987" s="15">
        <v>125.43</v>
      </c>
      <c r="C987" s="15">
        <v>126.11399839999999</v>
      </c>
      <c r="D987" s="15">
        <v>126.12799990000001</v>
      </c>
      <c r="E987" s="15">
        <v>127.39800053333333</v>
      </c>
      <c r="F987" s="14">
        <v>127.30999799999999</v>
      </c>
      <c r="G987" s="14">
        <v>124.69000200000001</v>
      </c>
      <c r="H987" s="14">
        <v>124.849998</v>
      </c>
      <c r="I987" s="14">
        <v>126.269997</v>
      </c>
      <c r="J987" s="14">
        <v>124.970001</v>
      </c>
      <c r="K987" s="14">
        <v>122.769997</v>
      </c>
      <c r="L987" s="14">
        <v>125.910004</v>
      </c>
      <c r="M987" s="14">
        <v>126.849998</v>
      </c>
      <c r="N987" s="14">
        <v>130.21000699999999</v>
      </c>
    </row>
    <row r="988" spans="1:14" x14ac:dyDescent="0.35">
      <c r="A988" s="16">
        <v>44340</v>
      </c>
      <c r="B988" s="15">
        <v>127.099998</v>
      </c>
      <c r="C988" s="15">
        <v>125.70999900000001</v>
      </c>
      <c r="D988" s="15">
        <v>125.6499992</v>
      </c>
      <c r="E988" s="15">
        <v>126.99600006666667</v>
      </c>
      <c r="F988" s="14">
        <v>125.43</v>
      </c>
      <c r="G988" s="14">
        <v>127.30999799999999</v>
      </c>
      <c r="H988" s="14">
        <v>124.69000200000001</v>
      </c>
      <c r="I988" s="14">
        <v>124.849998</v>
      </c>
      <c r="J988" s="14">
        <v>127.449997</v>
      </c>
      <c r="K988" s="14">
        <v>124.970001</v>
      </c>
      <c r="L988" s="14">
        <v>122.769997</v>
      </c>
      <c r="M988" s="14">
        <v>125.910004</v>
      </c>
      <c r="N988" s="14">
        <v>126.849998</v>
      </c>
    </row>
    <row r="989" spans="1:14" x14ac:dyDescent="0.35">
      <c r="A989" s="16">
        <v>44341</v>
      </c>
      <c r="B989" s="15">
        <v>126.900002</v>
      </c>
      <c r="C989" s="15">
        <v>125.8759992</v>
      </c>
      <c r="D989" s="15">
        <v>125.6749992</v>
      </c>
      <c r="E989" s="15">
        <v>126.63333373333333</v>
      </c>
      <c r="F989" s="14">
        <v>127.099998</v>
      </c>
      <c r="G989" s="14">
        <v>125.43</v>
      </c>
      <c r="H989" s="14">
        <v>127.30999799999999</v>
      </c>
      <c r="I989" s="14">
        <v>124.69000200000001</v>
      </c>
      <c r="J989" s="14">
        <v>126.269997</v>
      </c>
      <c r="K989" s="14">
        <v>127.449997</v>
      </c>
      <c r="L989" s="14">
        <v>124.970001</v>
      </c>
      <c r="M989" s="14">
        <v>122.769997</v>
      </c>
      <c r="N989" s="14">
        <v>125.910004</v>
      </c>
    </row>
    <row r="990" spans="1:14" x14ac:dyDescent="0.35">
      <c r="A990" s="16">
        <v>44342</v>
      </c>
      <c r="B990" s="15">
        <v>126.849998</v>
      </c>
      <c r="C990" s="15">
        <v>126.28599999999999</v>
      </c>
      <c r="D990" s="15">
        <v>125.773999</v>
      </c>
      <c r="E990" s="15">
        <v>126.57000066666667</v>
      </c>
      <c r="F990" s="14">
        <v>126.900002</v>
      </c>
      <c r="G990" s="14">
        <v>127.099998</v>
      </c>
      <c r="H990" s="14">
        <v>125.43</v>
      </c>
      <c r="I990" s="14">
        <v>127.30999799999999</v>
      </c>
      <c r="J990" s="14">
        <v>124.849998</v>
      </c>
      <c r="K990" s="14">
        <v>126.269997</v>
      </c>
      <c r="L990" s="14">
        <v>127.449997</v>
      </c>
      <c r="M990" s="14">
        <v>124.970001</v>
      </c>
      <c r="N990" s="14">
        <v>122.769997</v>
      </c>
    </row>
    <row r="991" spans="1:14" x14ac:dyDescent="0.35">
      <c r="A991" s="16">
        <v>44343</v>
      </c>
      <c r="B991" s="15">
        <v>125.279999</v>
      </c>
      <c r="C991" s="15">
        <v>126.71799920000001</v>
      </c>
      <c r="D991" s="15">
        <v>126.18199909999998</v>
      </c>
      <c r="E991" s="15">
        <v>126.48666679999999</v>
      </c>
      <c r="F991" s="14">
        <v>126.849998</v>
      </c>
      <c r="G991" s="14">
        <v>126.900002</v>
      </c>
      <c r="H991" s="14">
        <v>127.099998</v>
      </c>
      <c r="I991" s="14">
        <v>125.43</v>
      </c>
      <c r="J991" s="14">
        <v>124.69000200000001</v>
      </c>
      <c r="K991" s="14">
        <v>124.849998</v>
      </c>
      <c r="L991" s="14">
        <v>126.269997</v>
      </c>
      <c r="M991" s="14">
        <v>127.449997</v>
      </c>
      <c r="N991" s="14">
        <v>124.970001</v>
      </c>
    </row>
    <row r="992" spans="1:14" x14ac:dyDescent="0.35">
      <c r="A992" s="16">
        <v>44344</v>
      </c>
      <c r="B992" s="15">
        <v>124.610001</v>
      </c>
      <c r="C992" s="15">
        <v>126.31199939999999</v>
      </c>
      <c r="D992" s="15">
        <v>126.2129989</v>
      </c>
      <c r="E992" s="15">
        <v>126.18933306666668</v>
      </c>
      <c r="F992" s="14">
        <v>125.279999</v>
      </c>
      <c r="G992" s="14">
        <v>126.849998</v>
      </c>
      <c r="H992" s="14">
        <v>126.900002</v>
      </c>
      <c r="I992" s="14">
        <v>127.099998</v>
      </c>
      <c r="J992" s="14">
        <v>127.30999799999999</v>
      </c>
      <c r="K992" s="14">
        <v>124.69000200000001</v>
      </c>
      <c r="L992" s="14">
        <v>124.849998</v>
      </c>
      <c r="M992" s="14">
        <v>126.269997</v>
      </c>
      <c r="N992" s="14">
        <v>127.449997</v>
      </c>
    </row>
    <row r="993" spans="1:14" x14ac:dyDescent="0.35">
      <c r="A993" s="16">
        <v>44348</v>
      </c>
      <c r="B993" s="15">
        <v>124.279999</v>
      </c>
      <c r="C993" s="15">
        <v>126.14799960000001</v>
      </c>
      <c r="D993" s="15">
        <v>125.92899930000002</v>
      </c>
      <c r="E993" s="15">
        <v>125.81599933333334</v>
      </c>
      <c r="F993" s="14">
        <v>124.610001</v>
      </c>
      <c r="G993" s="14">
        <v>125.279999</v>
      </c>
      <c r="H993" s="14">
        <v>126.849998</v>
      </c>
      <c r="I993" s="14">
        <v>126.900002</v>
      </c>
      <c r="J993" s="14">
        <v>125.43</v>
      </c>
      <c r="K993" s="14">
        <v>127.30999799999999</v>
      </c>
      <c r="L993" s="14">
        <v>124.69000200000001</v>
      </c>
      <c r="M993" s="14">
        <v>124.849998</v>
      </c>
      <c r="N993" s="14">
        <v>126.269997</v>
      </c>
    </row>
    <row r="994" spans="1:14" x14ac:dyDescent="0.35">
      <c r="A994" s="16">
        <v>44349</v>
      </c>
      <c r="B994" s="15">
        <v>125.05999799999999</v>
      </c>
      <c r="C994" s="15">
        <v>125.58399979999999</v>
      </c>
      <c r="D994" s="15">
        <v>125.72999950000001</v>
      </c>
      <c r="E994" s="15">
        <v>125.64466606666669</v>
      </c>
      <c r="F994" s="14">
        <v>124.279999</v>
      </c>
      <c r="G994" s="14">
        <v>124.610001</v>
      </c>
      <c r="H994" s="14">
        <v>125.279999</v>
      </c>
      <c r="I994" s="14">
        <v>126.849998</v>
      </c>
      <c r="J994" s="14">
        <v>127.099998</v>
      </c>
      <c r="K994" s="14">
        <v>125.43</v>
      </c>
      <c r="L994" s="14">
        <v>127.30999799999999</v>
      </c>
      <c r="M994" s="14">
        <v>124.69000200000001</v>
      </c>
      <c r="N994" s="14">
        <v>124.849998</v>
      </c>
    </row>
    <row r="995" spans="1:14" x14ac:dyDescent="0.35">
      <c r="A995" s="16">
        <v>44350</v>
      </c>
      <c r="B995" s="15">
        <v>123.540001</v>
      </c>
      <c r="C995" s="15">
        <v>125.21599899999998</v>
      </c>
      <c r="D995" s="15">
        <v>125.75099949999999</v>
      </c>
      <c r="E995" s="15">
        <v>125.58799900000001</v>
      </c>
      <c r="F995" s="14">
        <v>125.05999799999999</v>
      </c>
      <c r="G995" s="14">
        <v>124.279999</v>
      </c>
      <c r="H995" s="14">
        <v>124.610001</v>
      </c>
      <c r="I995" s="14">
        <v>125.279999</v>
      </c>
      <c r="J995" s="14">
        <v>126.900002</v>
      </c>
      <c r="K995" s="14">
        <v>127.099998</v>
      </c>
      <c r="L995" s="14">
        <v>125.43</v>
      </c>
      <c r="M995" s="14">
        <v>127.30999799999999</v>
      </c>
      <c r="N995" s="14">
        <v>124.69000200000001</v>
      </c>
    </row>
    <row r="996" spans="1:14" x14ac:dyDescent="0.35">
      <c r="A996" s="16">
        <v>44351</v>
      </c>
      <c r="B996" s="15">
        <v>125.889999</v>
      </c>
      <c r="C996" s="15">
        <v>124.5539996</v>
      </c>
      <c r="D996" s="15">
        <v>125.63599940000002</v>
      </c>
      <c r="E996" s="15">
        <v>125.6393326</v>
      </c>
      <c r="F996" s="14">
        <v>123.540001</v>
      </c>
      <c r="G996" s="14">
        <v>125.05999799999999</v>
      </c>
      <c r="H996" s="14">
        <v>124.279999</v>
      </c>
      <c r="I996" s="14">
        <v>124.610001</v>
      </c>
      <c r="J996" s="14">
        <v>126.849998</v>
      </c>
      <c r="K996" s="14">
        <v>126.900002</v>
      </c>
      <c r="L996" s="14">
        <v>127.099998</v>
      </c>
      <c r="M996" s="14">
        <v>125.43</v>
      </c>
      <c r="N996" s="14">
        <v>127.30999799999999</v>
      </c>
    </row>
    <row r="997" spans="1:14" x14ac:dyDescent="0.35">
      <c r="A997" s="16">
        <v>44354</v>
      </c>
      <c r="B997" s="15">
        <v>125.900002</v>
      </c>
      <c r="C997" s="15">
        <v>124.6759996</v>
      </c>
      <c r="D997" s="15">
        <v>125.4939995</v>
      </c>
      <c r="E997" s="15">
        <v>125.70066580000001</v>
      </c>
      <c r="F997" s="14">
        <v>125.889999</v>
      </c>
      <c r="G997" s="14">
        <v>123.540001</v>
      </c>
      <c r="H997" s="14">
        <v>125.05999799999999</v>
      </c>
      <c r="I997" s="14">
        <v>124.279999</v>
      </c>
      <c r="J997" s="14">
        <v>125.279999</v>
      </c>
      <c r="K997" s="14">
        <v>126.849998</v>
      </c>
      <c r="L997" s="14">
        <v>126.900002</v>
      </c>
      <c r="M997" s="14">
        <v>127.099998</v>
      </c>
      <c r="N997" s="14">
        <v>125.43</v>
      </c>
    </row>
    <row r="998" spans="1:14" x14ac:dyDescent="0.35">
      <c r="A998" s="16">
        <v>44355</v>
      </c>
      <c r="B998" s="15">
        <v>126.739998</v>
      </c>
      <c r="C998" s="15">
        <v>124.9339998</v>
      </c>
      <c r="D998" s="15">
        <v>125.5409997</v>
      </c>
      <c r="E998" s="15">
        <v>125.59733280000002</v>
      </c>
      <c r="F998" s="14">
        <v>125.900002</v>
      </c>
      <c r="G998" s="14">
        <v>125.889999</v>
      </c>
      <c r="H998" s="14">
        <v>123.540001</v>
      </c>
      <c r="I998" s="14">
        <v>125.05999799999999</v>
      </c>
      <c r="J998" s="14">
        <v>124.610001</v>
      </c>
      <c r="K998" s="14">
        <v>125.279999</v>
      </c>
      <c r="L998" s="14">
        <v>126.849998</v>
      </c>
      <c r="M998" s="14">
        <v>126.900002</v>
      </c>
      <c r="N998" s="14">
        <v>127.099998</v>
      </c>
    </row>
    <row r="999" spans="1:14" x14ac:dyDescent="0.35">
      <c r="A999" s="16">
        <v>44356</v>
      </c>
      <c r="B999" s="15">
        <v>127.129997</v>
      </c>
      <c r="C999" s="15">
        <v>125.4259996</v>
      </c>
      <c r="D999" s="15">
        <v>125.50499969999998</v>
      </c>
      <c r="E999" s="15">
        <v>125.62866620000001</v>
      </c>
      <c r="F999" s="14">
        <v>126.739998</v>
      </c>
      <c r="G999" s="14">
        <v>125.900002</v>
      </c>
      <c r="H999" s="14">
        <v>125.889999</v>
      </c>
      <c r="I999" s="14">
        <v>123.540001</v>
      </c>
      <c r="J999" s="14">
        <v>124.279999</v>
      </c>
      <c r="K999" s="14">
        <v>124.610001</v>
      </c>
      <c r="L999" s="14">
        <v>125.279999</v>
      </c>
      <c r="M999" s="14">
        <v>126.849998</v>
      </c>
      <c r="N999" s="14">
        <v>126.900002</v>
      </c>
    </row>
    <row r="1000" spans="1:14" x14ac:dyDescent="0.35">
      <c r="A1000" s="16">
        <v>44357</v>
      </c>
      <c r="B1000" s="15">
        <v>126.110001</v>
      </c>
      <c r="C1000" s="15">
        <v>125.83999940000001</v>
      </c>
      <c r="D1000" s="15">
        <v>125.52799919999998</v>
      </c>
      <c r="E1000" s="15">
        <v>125.78066613333334</v>
      </c>
      <c r="F1000" s="14">
        <v>127.129997</v>
      </c>
      <c r="G1000" s="14">
        <v>126.739998</v>
      </c>
      <c r="H1000" s="14">
        <v>125.900002</v>
      </c>
      <c r="I1000" s="14">
        <v>125.889999</v>
      </c>
      <c r="J1000" s="14">
        <v>125.05999799999999</v>
      </c>
      <c r="K1000" s="14">
        <v>124.279999</v>
      </c>
      <c r="L1000" s="14">
        <v>124.610001</v>
      </c>
      <c r="M1000" s="14">
        <v>125.279999</v>
      </c>
      <c r="N1000" s="14">
        <v>126.849998</v>
      </c>
    </row>
    <row r="1001" spans="1:14" x14ac:dyDescent="0.35">
      <c r="A1001" s="16">
        <v>44358</v>
      </c>
      <c r="B1001" s="15">
        <v>127.349998</v>
      </c>
      <c r="C1001" s="15">
        <v>126.35399939999999</v>
      </c>
      <c r="D1001" s="15">
        <v>125.45399950000001</v>
      </c>
      <c r="E1001" s="15">
        <v>125.87533273333335</v>
      </c>
      <c r="F1001" s="14">
        <v>126.110001</v>
      </c>
      <c r="G1001" s="14">
        <v>127.129997</v>
      </c>
      <c r="H1001" s="14">
        <v>126.739998</v>
      </c>
      <c r="I1001" s="14">
        <v>125.900002</v>
      </c>
      <c r="J1001" s="14">
        <v>123.540001</v>
      </c>
      <c r="K1001" s="14">
        <v>125.05999799999999</v>
      </c>
      <c r="L1001" s="14">
        <v>124.279999</v>
      </c>
      <c r="M1001" s="14">
        <v>124.610001</v>
      </c>
      <c r="N1001" s="14">
        <v>125.279999</v>
      </c>
    </row>
    <row r="1002" spans="1:14" x14ac:dyDescent="0.35">
      <c r="A1002" s="16">
        <v>44361</v>
      </c>
      <c r="B1002" s="15">
        <v>130.479996</v>
      </c>
      <c r="C1002" s="15">
        <v>126.64599920000001</v>
      </c>
      <c r="D1002" s="15">
        <v>125.66099939999999</v>
      </c>
      <c r="E1002" s="15">
        <v>125.87799939999999</v>
      </c>
      <c r="F1002" s="14">
        <v>127.349998</v>
      </c>
      <c r="G1002" s="14">
        <v>126.110001</v>
      </c>
      <c r="H1002" s="14">
        <v>127.129997</v>
      </c>
      <c r="I1002" s="14">
        <v>126.739998</v>
      </c>
      <c r="J1002" s="14">
        <v>125.889999</v>
      </c>
      <c r="K1002" s="14">
        <v>123.540001</v>
      </c>
      <c r="L1002" s="14">
        <v>125.05999799999999</v>
      </c>
      <c r="M1002" s="14">
        <v>124.279999</v>
      </c>
      <c r="N1002" s="14">
        <v>124.610001</v>
      </c>
    </row>
    <row r="1003" spans="1:14" x14ac:dyDescent="0.35">
      <c r="A1003" s="16">
        <v>44362</v>
      </c>
      <c r="B1003" s="15">
        <v>129.63999899999999</v>
      </c>
      <c r="C1003" s="15">
        <v>127.56199800000002</v>
      </c>
      <c r="D1003" s="15">
        <v>126.2479989</v>
      </c>
      <c r="E1003" s="15">
        <v>126.21466579999999</v>
      </c>
      <c r="F1003" s="14">
        <v>130.479996</v>
      </c>
      <c r="G1003" s="14">
        <v>127.349998</v>
      </c>
      <c r="H1003" s="14">
        <v>126.110001</v>
      </c>
      <c r="I1003" s="14">
        <v>127.129997</v>
      </c>
      <c r="J1003" s="14">
        <v>125.900002</v>
      </c>
      <c r="K1003" s="14">
        <v>125.889999</v>
      </c>
      <c r="L1003" s="14">
        <v>123.540001</v>
      </c>
      <c r="M1003" s="14">
        <v>125.05999799999999</v>
      </c>
      <c r="N1003" s="14">
        <v>124.279999</v>
      </c>
    </row>
    <row r="1004" spans="1:14" x14ac:dyDescent="0.35">
      <c r="A1004" s="16">
        <v>44363</v>
      </c>
      <c r="B1004" s="15">
        <v>130.14999399999999</v>
      </c>
      <c r="C1004" s="15">
        <v>128.14199820000002</v>
      </c>
      <c r="D1004" s="15">
        <v>126.7839989</v>
      </c>
      <c r="E1004" s="15">
        <v>126.38399919999999</v>
      </c>
      <c r="F1004" s="14">
        <v>129.63999899999999</v>
      </c>
      <c r="G1004" s="14">
        <v>130.479996</v>
      </c>
      <c r="H1004" s="14">
        <v>127.349998</v>
      </c>
      <c r="I1004" s="14">
        <v>126.110001</v>
      </c>
      <c r="J1004" s="14">
        <v>126.739998</v>
      </c>
      <c r="K1004" s="14">
        <v>125.900002</v>
      </c>
      <c r="L1004" s="14">
        <v>125.889999</v>
      </c>
      <c r="M1004" s="14">
        <v>123.540001</v>
      </c>
      <c r="N1004" s="14">
        <v>125.05999799999999</v>
      </c>
    </row>
    <row r="1005" spans="1:14" x14ac:dyDescent="0.35">
      <c r="A1005" s="16">
        <v>44364</v>
      </c>
      <c r="B1005" s="15">
        <v>131.78999300000001</v>
      </c>
      <c r="C1005" s="15">
        <v>128.74599759999998</v>
      </c>
      <c r="D1005" s="15">
        <v>127.29299850000002</v>
      </c>
      <c r="E1005" s="15">
        <v>126.60066533333332</v>
      </c>
      <c r="F1005" s="14">
        <v>130.14999399999999</v>
      </c>
      <c r="G1005" s="14">
        <v>129.63999899999999</v>
      </c>
      <c r="H1005" s="14">
        <v>130.479996</v>
      </c>
      <c r="I1005" s="14">
        <v>127.349998</v>
      </c>
      <c r="J1005" s="14">
        <v>127.129997</v>
      </c>
      <c r="K1005" s="14">
        <v>126.739998</v>
      </c>
      <c r="L1005" s="14">
        <v>125.900002</v>
      </c>
      <c r="M1005" s="14">
        <v>125.889999</v>
      </c>
      <c r="N1005" s="14">
        <v>123.540001</v>
      </c>
    </row>
    <row r="1006" spans="1:14" x14ac:dyDescent="0.35">
      <c r="A1006" s="16">
        <v>44365</v>
      </c>
      <c r="B1006" s="15">
        <v>130.46000699999999</v>
      </c>
      <c r="C1006" s="15">
        <v>129.88199600000002</v>
      </c>
      <c r="D1006" s="15">
        <v>128.11799769999999</v>
      </c>
      <c r="E1006" s="15">
        <v>126.92999833333334</v>
      </c>
      <c r="F1006" s="14">
        <v>131.78999300000001</v>
      </c>
      <c r="G1006" s="14">
        <v>130.14999399999999</v>
      </c>
      <c r="H1006" s="14">
        <v>129.63999899999999</v>
      </c>
      <c r="I1006" s="14">
        <v>130.479996</v>
      </c>
      <c r="J1006" s="14">
        <v>126.110001</v>
      </c>
      <c r="K1006" s="14">
        <v>127.129997</v>
      </c>
      <c r="L1006" s="14">
        <v>126.739998</v>
      </c>
      <c r="M1006" s="14">
        <v>125.900002</v>
      </c>
      <c r="N1006" s="14">
        <v>125.889999</v>
      </c>
    </row>
    <row r="1007" spans="1:14" x14ac:dyDescent="0.35">
      <c r="A1007" s="16">
        <v>44368</v>
      </c>
      <c r="B1007" s="15">
        <v>132.300003</v>
      </c>
      <c r="C1007" s="15">
        <v>130.50399780000001</v>
      </c>
      <c r="D1007" s="15">
        <v>128.57499849999999</v>
      </c>
      <c r="E1007" s="15">
        <v>127.27533219999999</v>
      </c>
      <c r="F1007" s="14">
        <v>130.46000699999999</v>
      </c>
      <c r="G1007" s="14">
        <v>131.78999300000001</v>
      </c>
      <c r="H1007" s="14">
        <v>130.14999399999999</v>
      </c>
      <c r="I1007" s="14">
        <v>129.63999899999999</v>
      </c>
      <c r="J1007" s="14">
        <v>127.349998</v>
      </c>
      <c r="K1007" s="14">
        <v>126.110001</v>
      </c>
      <c r="L1007" s="14">
        <v>127.129997</v>
      </c>
      <c r="M1007" s="14">
        <v>126.739998</v>
      </c>
      <c r="N1007" s="14">
        <v>125.900002</v>
      </c>
    </row>
    <row r="1008" spans="1:14" x14ac:dyDescent="0.35">
      <c r="A1008" s="16">
        <v>44369</v>
      </c>
      <c r="B1008" s="15">
        <v>133.979996</v>
      </c>
      <c r="C1008" s="15">
        <v>130.86799919999999</v>
      </c>
      <c r="D1008" s="15">
        <v>129.2149986</v>
      </c>
      <c r="E1008" s="15">
        <v>127.78799899999999</v>
      </c>
      <c r="F1008" s="14">
        <v>132.300003</v>
      </c>
      <c r="G1008" s="14">
        <v>130.46000699999999</v>
      </c>
      <c r="H1008" s="14">
        <v>131.78999300000001</v>
      </c>
      <c r="I1008" s="14">
        <v>130.14999399999999</v>
      </c>
      <c r="J1008" s="14">
        <v>130.479996</v>
      </c>
      <c r="K1008" s="14">
        <v>127.349998</v>
      </c>
      <c r="L1008" s="14">
        <v>126.110001</v>
      </c>
      <c r="M1008" s="14">
        <v>127.129997</v>
      </c>
      <c r="N1008" s="14">
        <v>126.739998</v>
      </c>
    </row>
    <row r="1009" spans="1:14" x14ac:dyDescent="0.35">
      <c r="A1009" s="16">
        <v>44370</v>
      </c>
      <c r="B1009" s="15">
        <v>133.699997</v>
      </c>
      <c r="C1009" s="15">
        <v>131.73599859999999</v>
      </c>
      <c r="D1009" s="15">
        <v>129.9389984</v>
      </c>
      <c r="E1009" s="15">
        <v>128.43466546666667</v>
      </c>
      <c r="F1009" s="14">
        <v>133.979996</v>
      </c>
      <c r="G1009" s="14">
        <v>132.300003</v>
      </c>
      <c r="H1009" s="14">
        <v>130.46000699999999</v>
      </c>
      <c r="I1009" s="14">
        <v>131.78999300000001</v>
      </c>
      <c r="J1009" s="14">
        <v>129.63999899999999</v>
      </c>
      <c r="K1009" s="14">
        <v>130.479996</v>
      </c>
      <c r="L1009" s="14">
        <v>127.349998</v>
      </c>
      <c r="M1009" s="14">
        <v>126.110001</v>
      </c>
      <c r="N1009" s="14">
        <v>127.129997</v>
      </c>
    </row>
    <row r="1010" spans="1:14" x14ac:dyDescent="0.35">
      <c r="A1010" s="16">
        <v>44371</v>
      </c>
      <c r="B1010" s="15">
        <v>133.41000399999999</v>
      </c>
      <c r="C1010" s="15">
        <v>132.44599920000002</v>
      </c>
      <c r="D1010" s="15">
        <v>130.59599839999998</v>
      </c>
      <c r="E1010" s="15">
        <v>129.01066540000002</v>
      </c>
      <c r="F1010" s="14">
        <v>133.699997</v>
      </c>
      <c r="G1010" s="14">
        <v>133.979996</v>
      </c>
      <c r="H1010" s="14">
        <v>132.300003</v>
      </c>
      <c r="I1010" s="14">
        <v>130.46000699999999</v>
      </c>
      <c r="J1010" s="14">
        <v>130.14999399999999</v>
      </c>
      <c r="K1010" s="14">
        <v>129.63999899999999</v>
      </c>
      <c r="L1010" s="14">
        <v>130.479996</v>
      </c>
      <c r="M1010" s="14">
        <v>127.349998</v>
      </c>
      <c r="N1010" s="14">
        <v>126.110001</v>
      </c>
    </row>
    <row r="1011" spans="1:14" x14ac:dyDescent="0.35">
      <c r="A1011" s="16">
        <v>44372</v>
      </c>
      <c r="B1011" s="15">
        <v>133.11000100000001</v>
      </c>
      <c r="C1011" s="15">
        <v>132.77000139999998</v>
      </c>
      <c r="D1011" s="15">
        <v>131.32599870000001</v>
      </c>
      <c r="E1011" s="15">
        <v>129.6686656</v>
      </c>
      <c r="F1011" s="14">
        <v>133.41000399999999</v>
      </c>
      <c r="G1011" s="14">
        <v>133.699997</v>
      </c>
      <c r="H1011" s="14">
        <v>133.979996</v>
      </c>
      <c r="I1011" s="14">
        <v>132.300003</v>
      </c>
      <c r="J1011" s="14">
        <v>131.78999300000001</v>
      </c>
      <c r="K1011" s="14">
        <v>130.14999399999999</v>
      </c>
      <c r="L1011" s="14">
        <v>129.63999899999999</v>
      </c>
      <c r="M1011" s="14">
        <v>130.479996</v>
      </c>
      <c r="N1011" s="14">
        <v>127.349998</v>
      </c>
    </row>
    <row r="1012" spans="1:14" x14ac:dyDescent="0.35">
      <c r="A1012" s="16">
        <v>44375</v>
      </c>
      <c r="B1012" s="15">
        <v>134.779999</v>
      </c>
      <c r="C1012" s="15">
        <v>133.3000002</v>
      </c>
      <c r="D1012" s="15">
        <v>131.90199899999999</v>
      </c>
      <c r="E1012" s="15">
        <v>130.14999906666668</v>
      </c>
      <c r="F1012" s="14">
        <v>133.11000100000001</v>
      </c>
      <c r="G1012" s="14">
        <v>133.41000399999999</v>
      </c>
      <c r="H1012" s="14">
        <v>133.699997</v>
      </c>
      <c r="I1012" s="14">
        <v>133.979996</v>
      </c>
      <c r="J1012" s="14">
        <v>130.46000699999999</v>
      </c>
      <c r="K1012" s="14">
        <v>131.78999300000001</v>
      </c>
      <c r="L1012" s="14">
        <v>130.14999399999999</v>
      </c>
      <c r="M1012" s="14">
        <v>129.63999899999999</v>
      </c>
      <c r="N1012" s="14">
        <v>130.479996</v>
      </c>
    </row>
    <row r="1013" spans="1:14" x14ac:dyDescent="0.35">
      <c r="A1013" s="16">
        <v>44376</v>
      </c>
      <c r="B1013" s="15">
        <v>136.33000200000001</v>
      </c>
      <c r="C1013" s="15">
        <v>133.79599939999997</v>
      </c>
      <c r="D1013" s="15">
        <v>132.33199930000001</v>
      </c>
      <c r="E1013" s="15">
        <v>130.74199886666668</v>
      </c>
      <c r="F1013" s="14">
        <v>134.779999</v>
      </c>
      <c r="G1013" s="14">
        <v>133.11000100000001</v>
      </c>
      <c r="H1013" s="14">
        <v>133.41000399999999</v>
      </c>
      <c r="I1013" s="14">
        <v>133.699997</v>
      </c>
      <c r="J1013" s="14">
        <v>132.300003</v>
      </c>
      <c r="K1013" s="14">
        <v>130.46000699999999</v>
      </c>
      <c r="L1013" s="14">
        <v>131.78999300000001</v>
      </c>
      <c r="M1013" s="14">
        <v>130.14999399999999</v>
      </c>
      <c r="N1013" s="14">
        <v>129.63999899999999</v>
      </c>
    </row>
    <row r="1014" spans="1:14" x14ac:dyDescent="0.35">
      <c r="A1014" s="16">
        <v>44377</v>
      </c>
      <c r="B1014" s="15">
        <v>136.96000699999999</v>
      </c>
      <c r="C1014" s="15">
        <v>134.26600060000001</v>
      </c>
      <c r="D1014" s="15">
        <v>133.00099959999997</v>
      </c>
      <c r="E1014" s="15">
        <v>131.38133246666669</v>
      </c>
      <c r="F1014" s="14">
        <v>136.33000200000001</v>
      </c>
      <c r="G1014" s="14">
        <v>134.779999</v>
      </c>
      <c r="H1014" s="14">
        <v>133.11000100000001</v>
      </c>
      <c r="I1014" s="14">
        <v>133.41000399999999</v>
      </c>
      <c r="J1014" s="14">
        <v>133.979996</v>
      </c>
      <c r="K1014" s="14">
        <v>132.300003</v>
      </c>
      <c r="L1014" s="14">
        <v>130.46000699999999</v>
      </c>
      <c r="M1014" s="14">
        <v>131.78999300000001</v>
      </c>
      <c r="N1014" s="14">
        <v>130.14999399999999</v>
      </c>
    </row>
    <row r="1015" spans="1:14" x14ac:dyDescent="0.35">
      <c r="A1015" s="16">
        <v>44378</v>
      </c>
      <c r="B1015" s="15">
        <v>137.270004</v>
      </c>
      <c r="C1015" s="15">
        <v>134.91800259999999</v>
      </c>
      <c r="D1015" s="15">
        <v>133.68200089999999</v>
      </c>
      <c r="E1015" s="15">
        <v>132.03666646666665</v>
      </c>
      <c r="F1015" s="14">
        <v>136.96000699999999</v>
      </c>
      <c r="G1015" s="14">
        <v>136.33000200000001</v>
      </c>
      <c r="H1015" s="14">
        <v>134.779999</v>
      </c>
      <c r="I1015" s="14">
        <v>133.11000100000001</v>
      </c>
      <c r="J1015" s="14">
        <v>133.699997</v>
      </c>
      <c r="K1015" s="14">
        <v>133.979996</v>
      </c>
      <c r="L1015" s="14">
        <v>132.300003</v>
      </c>
      <c r="M1015" s="14">
        <v>130.46000699999999</v>
      </c>
      <c r="N1015" s="14">
        <v>131.78999300000001</v>
      </c>
    </row>
    <row r="1016" spans="1:14" x14ac:dyDescent="0.35">
      <c r="A1016" s="16">
        <v>44379</v>
      </c>
      <c r="B1016" s="15">
        <v>139.96000699999999</v>
      </c>
      <c r="C1016" s="15">
        <v>135.69000260000001</v>
      </c>
      <c r="D1016" s="15">
        <v>134.23000199999996</v>
      </c>
      <c r="E1016" s="15">
        <v>132.78066666666666</v>
      </c>
      <c r="F1016" s="14">
        <v>137.270004</v>
      </c>
      <c r="G1016" s="14">
        <v>136.96000699999999</v>
      </c>
      <c r="H1016" s="14">
        <v>136.33000200000001</v>
      </c>
      <c r="I1016" s="14">
        <v>134.779999</v>
      </c>
      <c r="J1016" s="14">
        <v>133.41000399999999</v>
      </c>
      <c r="K1016" s="14">
        <v>133.699997</v>
      </c>
      <c r="L1016" s="14">
        <v>133.979996</v>
      </c>
      <c r="M1016" s="14">
        <v>132.300003</v>
      </c>
      <c r="N1016" s="14">
        <v>130.46000699999999</v>
      </c>
    </row>
    <row r="1017" spans="1:14" x14ac:dyDescent="0.35">
      <c r="A1017" s="16">
        <v>44383</v>
      </c>
      <c r="B1017" s="15">
        <v>142.020004</v>
      </c>
      <c r="C1017" s="15">
        <v>137.0600038</v>
      </c>
      <c r="D1017" s="15">
        <v>135.180002</v>
      </c>
      <c r="E1017" s="15">
        <v>133.62133393333332</v>
      </c>
      <c r="F1017" s="14">
        <v>139.96000699999999</v>
      </c>
      <c r="G1017" s="14">
        <v>137.270004</v>
      </c>
      <c r="H1017" s="14">
        <v>136.96000699999999</v>
      </c>
      <c r="I1017" s="14">
        <v>136.33000200000001</v>
      </c>
      <c r="J1017" s="14">
        <v>133.11000100000001</v>
      </c>
      <c r="K1017" s="14">
        <v>133.41000399999999</v>
      </c>
      <c r="L1017" s="14">
        <v>133.699997</v>
      </c>
      <c r="M1017" s="14">
        <v>133.979996</v>
      </c>
      <c r="N1017" s="14">
        <v>132.300003</v>
      </c>
    </row>
    <row r="1018" spans="1:14" x14ac:dyDescent="0.35">
      <c r="A1018" s="16">
        <v>44384</v>
      </c>
      <c r="B1018" s="15">
        <v>144.570007</v>
      </c>
      <c r="C1018" s="15">
        <v>138.50800480000001</v>
      </c>
      <c r="D1018" s="15">
        <v>136.15200209999998</v>
      </c>
      <c r="E1018" s="15">
        <v>134.39066779999999</v>
      </c>
      <c r="F1018" s="14">
        <v>142.020004</v>
      </c>
      <c r="G1018" s="14">
        <v>139.96000699999999</v>
      </c>
      <c r="H1018" s="14">
        <v>137.270004</v>
      </c>
      <c r="I1018" s="14">
        <v>136.96000699999999</v>
      </c>
      <c r="J1018" s="14">
        <v>134.779999</v>
      </c>
      <c r="K1018" s="14">
        <v>133.11000100000001</v>
      </c>
      <c r="L1018" s="14">
        <v>133.41000399999999</v>
      </c>
      <c r="M1018" s="14">
        <v>133.699997</v>
      </c>
      <c r="N1018" s="14">
        <v>133.979996</v>
      </c>
    </row>
    <row r="1019" spans="1:14" x14ac:dyDescent="0.35">
      <c r="A1019" s="16">
        <v>44385</v>
      </c>
      <c r="B1019" s="15">
        <v>143.240005</v>
      </c>
      <c r="C1019" s="15">
        <v>140.1560058</v>
      </c>
      <c r="D1019" s="15">
        <v>137.21100319999999</v>
      </c>
      <c r="E1019" s="15">
        <v>135.38600166666663</v>
      </c>
      <c r="F1019" s="14">
        <v>144.570007</v>
      </c>
      <c r="G1019" s="14">
        <v>142.020004</v>
      </c>
      <c r="H1019" s="14">
        <v>139.96000699999999</v>
      </c>
      <c r="I1019" s="14">
        <v>137.270004</v>
      </c>
      <c r="J1019" s="14">
        <v>136.33000200000001</v>
      </c>
      <c r="K1019" s="14">
        <v>134.779999</v>
      </c>
      <c r="L1019" s="14">
        <v>133.11000100000001</v>
      </c>
      <c r="M1019" s="14">
        <v>133.41000399999999</v>
      </c>
      <c r="N1019" s="14">
        <v>133.699997</v>
      </c>
    </row>
    <row r="1020" spans="1:14" x14ac:dyDescent="0.35">
      <c r="A1020" s="16">
        <v>44386</v>
      </c>
      <c r="B1020" s="15">
        <v>145.11000100000001</v>
      </c>
      <c r="C1020" s="15">
        <v>141.4120054</v>
      </c>
      <c r="D1020" s="15">
        <v>138.16500400000001</v>
      </c>
      <c r="E1020" s="15">
        <v>136.25866906666664</v>
      </c>
      <c r="F1020" s="14">
        <v>143.240005</v>
      </c>
      <c r="G1020" s="14">
        <v>144.570007</v>
      </c>
      <c r="H1020" s="14">
        <v>142.020004</v>
      </c>
      <c r="I1020" s="14">
        <v>139.96000699999999</v>
      </c>
      <c r="J1020" s="14">
        <v>136.96000699999999</v>
      </c>
      <c r="K1020" s="14">
        <v>136.33000200000001</v>
      </c>
      <c r="L1020" s="14">
        <v>134.779999</v>
      </c>
      <c r="M1020" s="14">
        <v>133.11000100000001</v>
      </c>
      <c r="N1020" s="14">
        <v>133.41000399999999</v>
      </c>
    </row>
    <row r="1021" spans="1:14" x14ac:dyDescent="0.35">
      <c r="A1021" s="16">
        <v>44389</v>
      </c>
      <c r="B1021" s="15">
        <v>144.5</v>
      </c>
      <c r="C1021" s="15">
        <v>142.98000480000002</v>
      </c>
      <c r="D1021" s="15">
        <v>139.33500370000002</v>
      </c>
      <c r="E1021" s="15">
        <v>137.14666959999997</v>
      </c>
      <c r="F1021" s="14">
        <v>145.11000100000001</v>
      </c>
      <c r="G1021" s="14">
        <v>143.240005</v>
      </c>
      <c r="H1021" s="14">
        <v>144.570007</v>
      </c>
      <c r="I1021" s="14">
        <v>142.020004</v>
      </c>
      <c r="J1021" s="14">
        <v>137.270004</v>
      </c>
      <c r="K1021" s="14">
        <v>136.96000699999999</v>
      </c>
      <c r="L1021" s="14">
        <v>136.33000200000001</v>
      </c>
      <c r="M1021" s="14">
        <v>134.779999</v>
      </c>
      <c r="N1021" s="14">
        <v>133.11000100000001</v>
      </c>
    </row>
    <row r="1022" spans="1:14" x14ac:dyDescent="0.35">
      <c r="A1022" s="16">
        <v>44390</v>
      </c>
      <c r="B1022" s="15">
        <v>145.63999899999999</v>
      </c>
      <c r="C1022" s="15">
        <v>143.8880034</v>
      </c>
      <c r="D1022" s="15">
        <v>140.4740036</v>
      </c>
      <c r="E1022" s="15">
        <v>138.08266913333333</v>
      </c>
      <c r="F1022" s="14">
        <v>144.5</v>
      </c>
      <c r="G1022" s="14">
        <v>145.11000100000001</v>
      </c>
      <c r="H1022" s="14">
        <v>143.240005</v>
      </c>
      <c r="I1022" s="14">
        <v>144.570007</v>
      </c>
      <c r="J1022" s="14">
        <v>139.96000699999999</v>
      </c>
      <c r="K1022" s="14">
        <v>137.270004</v>
      </c>
      <c r="L1022" s="14">
        <v>136.96000699999999</v>
      </c>
      <c r="M1022" s="14">
        <v>136.33000200000001</v>
      </c>
      <c r="N1022" s="14">
        <v>134.779999</v>
      </c>
    </row>
    <row r="1023" spans="1:14" x14ac:dyDescent="0.35">
      <c r="A1023" s="16">
        <v>44391</v>
      </c>
      <c r="B1023" s="15">
        <v>149.14999399999999</v>
      </c>
      <c r="C1023" s="15">
        <v>144.61200239999999</v>
      </c>
      <c r="D1023" s="15">
        <v>141.56000360000002</v>
      </c>
      <c r="E1023" s="15">
        <v>138.97200219999999</v>
      </c>
      <c r="F1023" s="14">
        <v>145.63999899999999</v>
      </c>
      <c r="G1023" s="14">
        <v>144.5</v>
      </c>
      <c r="H1023" s="14">
        <v>145.11000100000001</v>
      </c>
      <c r="I1023" s="14">
        <v>143.240005</v>
      </c>
      <c r="J1023" s="14">
        <v>142.020004</v>
      </c>
      <c r="K1023" s="14">
        <v>139.96000699999999</v>
      </c>
      <c r="L1023" s="14">
        <v>137.270004</v>
      </c>
      <c r="M1023" s="14">
        <v>136.96000699999999</v>
      </c>
      <c r="N1023" s="14">
        <v>136.33000200000001</v>
      </c>
    </row>
    <row r="1024" spans="1:14" x14ac:dyDescent="0.35">
      <c r="A1024" s="16">
        <v>44392</v>
      </c>
      <c r="B1024" s="15">
        <v>148.479996</v>
      </c>
      <c r="C1024" s="15">
        <v>145.5279998</v>
      </c>
      <c r="D1024" s="15">
        <v>142.84200279999999</v>
      </c>
      <c r="E1024" s="15">
        <v>139.98333540000002</v>
      </c>
      <c r="F1024" s="14">
        <v>149.14999399999999</v>
      </c>
      <c r="G1024" s="14">
        <v>145.63999899999999</v>
      </c>
      <c r="H1024" s="14">
        <v>144.5</v>
      </c>
      <c r="I1024" s="14">
        <v>145.11000100000001</v>
      </c>
      <c r="J1024" s="14">
        <v>144.570007</v>
      </c>
      <c r="K1024" s="14">
        <v>142.020004</v>
      </c>
      <c r="L1024" s="14">
        <v>139.96000699999999</v>
      </c>
      <c r="M1024" s="14">
        <v>137.270004</v>
      </c>
      <c r="N1024" s="14">
        <v>136.96000699999999</v>
      </c>
    </row>
    <row r="1025" spans="1:14" x14ac:dyDescent="0.35">
      <c r="A1025" s="16">
        <v>44393</v>
      </c>
      <c r="B1025" s="15">
        <v>146.38999899999999</v>
      </c>
      <c r="C1025" s="15">
        <v>146.575998</v>
      </c>
      <c r="D1025" s="15">
        <v>143.99400169999998</v>
      </c>
      <c r="E1025" s="15">
        <v>140.96866866666667</v>
      </c>
      <c r="F1025" s="14">
        <v>148.479996</v>
      </c>
      <c r="G1025" s="14">
        <v>149.14999399999999</v>
      </c>
      <c r="H1025" s="14">
        <v>145.63999899999999</v>
      </c>
      <c r="I1025" s="14">
        <v>144.5</v>
      </c>
      <c r="J1025" s="14">
        <v>143.240005</v>
      </c>
      <c r="K1025" s="14">
        <v>144.570007</v>
      </c>
      <c r="L1025" s="14">
        <v>142.020004</v>
      </c>
      <c r="M1025" s="14">
        <v>139.96000699999999</v>
      </c>
      <c r="N1025" s="14">
        <v>137.270004</v>
      </c>
    </row>
    <row r="1026" spans="1:14" x14ac:dyDescent="0.35">
      <c r="A1026" s="16">
        <v>44396</v>
      </c>
      <c r="B1026" s="15">
        <v>142.449997</v>
      </c>
      <c r="C1026" s="15">
        <v>146.83199759999999</v>
      </c>
      <c r="D1026" s="15">
        <v>144.90600119999999</v>
      </c>
      <c r="E1026" s="15">
        <v>141.83400166666667</v>
      </c>
      <c r="F1026" s="14">
        <v>146.38999899999999</v>
      </c>
      <c r="G1026" s="14">
        <v>148.479996</v>
      </c>
      <c r="H1026" s="14">
        <v>149.14999399999999</v>
      </c>
      <c r="I1026" s="14">
        <v>145.63999899999999</v>
      </c>
      <c r="J1026" s="14">
        <v>145.11000100000001</v>
      </c>
      <c r="K1026" s="14">
        <v>143.240005</v>
      </c>
      <c r="L1026" s="14">
        <v>144.570007</v>
      </c>
      <c r="M1026" s="14">
        <v>142.020004</v>
      </c>
      <c r="N1026" s="14">
        <v>139.96000699999999</v>
      </c>
    </row>
    <row r="1027" spans="1:14" x14ac:dyDescent="0.35">
      <c r="A1027" s="16">
        <v>44397</v>
      </c>
      <c r="B1027" s="15">
        <v>146.14999399999999</v>
      </c>
      <c r="C1027" s="15">
        <v>146.421997</v>
      </c>
      <c r="D1027" s="15">
        <v>145.15500019999999</v>
      </c>
      <c r="E1027" s="15">
        <v>142.45666806666668</v>
      </c>
      <c r="F1027" s="14">
        <v>142.449997</v>
      </c>
      <c r="G1027" s="14">
        <v>146.38999899999999</v>
      </c>
      <c r="H1027" s="14">
        <v>148.479996</v>
      </c>
      <c r="I1027" s="14">
        <v>149.14999399999999</v>
      </c>
      <c r="J1027" s="14">
        <v>144.5</v>
      </c>
      <c r="K1027" s="14">
        <v>145.11000100000001</v>
      </c>
      <c r="L1027" s="14">
        <v>143.240005</v>
      </c>
      <c r="M1027" s="14">
        <v>144.570007</v>
      </c>
      <c r="N1027" s="14">
        <v>142.020004</v>
      </c>
    </row>
    <row r="1028" spans="1:14" x14ac:dyDescent="0.35">
      <c r="A1028" s="16">
        <v>44398</v>
      </c>
      <c r="B1028" s="15">
        <v>145.39999399999999</v>
      </c>
      <c r="C1028" s="15">
        <v>146.52399600000001</v>
      </c>
      <c r="D1028" s="15">
        <v>145.56799919999997</v>
      </c>
      <c r="E1028" s="15">
        <v>143.21466773333336</v>
      </c>
      <c r="F1028" s="14">
        <v>146.14999399999999</v>
      </c>
      <c r="G1028" s="14">
        <v>142.449997</v>
      </c>
      <c r="H1028" s="14">
        <v>146.38999899999999</v>
      </c>
      <c r="I1028" s="14">
        <v>148.479996</v>
      </c>
      <c r="J1028" s="14">
        <v>145.63999899999999</v>
      </c>
      <c r="K1028" s="14">
        <v>144.5</v>
      </c>
      <c r="L1028" s="14">
        <v>145.11000100000001</v>
      </c>
      <c r="M1028" s="14">
        <v>143.240005</v>
      </c>
      <c r="N1028" s="14">
        <v>144.570007</v>
      </c>
    </row>
    <row r="1029" spans="1:14" x14ac:dyDescent="0.35">
      <c r="A1029" s="16">
        <v>44399</v>
      </c>
      <c r="B1029" s="15">
        <v>146.800003</v>
      </c>
      <c r="C1029" s="15">
        <v>145.77399600000001</v>
      </c>
      <c r="D1029" s="15">
        <v>145.65099789999999</v>
      </c>
      <c r="E1029" s="15">
        <v>143.81933386666665</v>
      </c>
      <c r="F1029" s="14">
        <v>145.39999399999999</v>
      </c>
      <c r="G1029" s="14">
        <v>146.14999399999999</v>
      </c>
      <c r="H1029" s="14">
        <v>142.449997</v>
      </c>
      <c r="I1029" s="14">
        <v>146.38999899999999</v>
      </c>
      <c r="J1029" s="14">
        <v>149.14999399999999</v>
      </c>
      <c r="K1029" s="14">
        <v>145.63999899999999</v>
      </c>
      <c r="L1029" s="14">
        <v>144.5</v>
      </c>
      <c r="M1029" s="14">
        <v>145.11000100000001</v>
      </c>
      <c r="N1029" s="14">
        <v>143.240005</v>
      </c>
    </row>
    <row r="1030" spans="1:14" x14ac:dyDescent="0.35">
      <c r="A1030" s="16">
        <v>44400</v>
      </c>
      <c r="B1030" s="15">
        <v>148.55999800000001</v>
      </c>
      <c r="C1030" s="15">
        <v>145.4379974</v>
      </c>
      <c r="D1030" s="15">
        <v>146.0069977</v>
      </c>
      <c r="E1030" s="15">
        <v>144.47533359999997</v>
      </c>
      <c r="F1030" s="14">
        <v>146.800003</v>
      </c>
      <c r="G1030" s="14">
        <v>145.39999399999999</v>
      </c>
      <c r="H1030" s="14">
        <v>146.14999399999999</v>
      </c>
      <c r="I1030" s="14">
        <v>142.449997</v>
      </c>
      <c r="J1030" s="14">
        <v>148.479996</v>
      </c>
      <c r="K1030" s="14">
        <v>149.14999399999999</v>
      </c>
      <c r="L1030" s="14">
        <v>145.63999899999999</v>
      </c>
      <c r="M1030" s="14">
        <v>144.5</v>
      </c>
      <c r="N1030" s="14">
        <v>145.11000100000001</v>
      </c>
    </row>
    <row r="1031" spans="1:14" x14ac:dyDescent="0.35">
      <c r="A1031" s="16">
        <v>44403</v>
      </c>
      <c r="B1031" s="15">
        <v>148.990005</v>
      </c>
      <c r="C1031" s="15">
        <v>145.87199719999998</v>
      </c>
      <c r="D1031" s="15">
        <v>146.35199740000002</v>
      </c>
      <c r="E1031" s="15">
        <v>145.22799986666666</v>
      </c>
      <c r="F1031" s="14">
        <v>148.55999800000001</v>
      </c>
      <c r="G1031" s="14">
        <v>146.800003</v>
      </c>
      <c r="H1031" s="14">
        <v>145.39999399999999</v>
      </c>
      <c r="I1031" s="14">
        <v>146.14999399999999</v>
      </c>
      <c r="J1031" s="14">
        <v>146.38999899999999</v>
      </c>
      <c r="K1031" s="14">
        <v>148.479996</v>
      </c>
      <c r="L1031" s="14">
        <v>149.14999399999999</v>
      </c>
      <c r="M1031" s="14">
        <v>145.63999899999999</v>
      </c>
      <c r="N1031" s="14">
        <v>144.5</v>
      </c>
    </row>
    <row r="1032" spans="1:14" x14ac:dyDescent="0.35">
      <c r="A1032" s="16">
        <v>44404</v>
      </c>
      <c r="B1032" s="15">
        <v>146.770004</v>
      </c>
      <c r="C1032" s="15">
        <v>147.17999879999999</v>
      </c>
      <c r="D1032" s="15">
        <v>146.8009979</v>
      </c>
      <c r="E1032" s="15">
        <v>145.82999973333332</v>
      </c>
      <c r="F1032" s="14">
        <v>148.990005</v>
      </c>
      <c r="G1032" s="14">
        <v>148.55999800000001</v>
      </c>
      <c r="H1032" s="14">
        <v>146.800003</v>
      </c>
      <c r="I1032" s="14">
        <v>145.39999399999999</v>
      </c>
      <c r="J1032" s="14">
        <v>142.449997</v>
      </c>
      <c r="K1032" s="14">
        <v>146.38999899999999</v>
      </c>
      <c r="L1032" s="14">
        <v>148.479996</v>
      </c>
      <c r="M1032" s="14">
        <v>149.14999399999999</v>
      </c>
      <c r="N1032" s="14">
        <v>145.63999899999999</v>
      </c>
    </row>
    <row r="1033" spans="1:14" x14ac:dyDescent="0.35">
      <c r="A1033" s="16">
        <v>44405</v>
      </c>
      <c r="B1033" s="15">
        <v>144.979996</v>
      </c>
      <c r="C1033" s="15">
        <v>147.30400079999998</v>
      </c>
      <c r="D1033" s="15">
        <v>146.9139984</v>
      </c>
      <c r="E1033" s="15">
        <v>146.14666639999999</v>
      </c>
      <c r="F1033" s="14">
        <v>146.770004</v>
      </c>
      <c r="G1033" s="14">
        <v>148.990005</v>
      </c>
      <c r="H1033" s="14">
        <v>148.55999800000001</v>
      </c>
      <c r="I1033" s="14">
        <v>146.800003</v>
      </c>
      <c r="J1033" s="14">
        <v>146.14999399999999</v>
      </c>
      <c r="K1033" s="14">
        <v>142.449997</v>
      </c>
      <c r="L1033" s="14">
        <v>146.38999899999999</v>
      </c>
      <c r="M1033" s="14">
        <v>148.479996</v>
      </c>
      <c r="N1033" s="14">
        <v>149.14999399999999</v>
      </c>
    </row>
    <row r="1034" spans="1:14" x14ac:dyDescent="0.35">
      <c r="A1034" s="16">
        <v>44406</v>
      </c>
      <c r="B1034" s="15">
        <v>145.63999899999999</v>
      </c>
      <c r="C1034" s="15">
        <v>147.22000120000001</v>
      </c>
      <c r="D1034" s="15">
        <v>146.49699860000001</v>
      </c>
      <c r="E1034" s="15">
        <v>146.17399900000001</v>
      </c>
      <c r="F1034" s="14">
        <v>144.979996</v>
      </c>
      <c r="G1034" s="14">
        <v>146.770004</v>
      </c>
      <c r="H1034" s="14">
        <v>148.990005</v>
      </c>
      <c r="I1034" s="14">
        <v>148.55999800000001</v>
      </c>
      <c r="J1034" s="14">
        <v>145.39999399999999</v>
      </c>
      <c r="K1034" s="14">
        <v>146.14999399999999</v>
      </c>
      <c r="L1034" s="14">
        <v>142.449997</v>
      </c>
      <c r="M1034" s="14">
        <v>146.38999899999999</v>
      </c>
      <c r="N1034" s="14">
        <v>148.479996</v>
      </c>
    </row>
    <row r="1035" spans="1:14" x14ac:dyDescent="0.35">
      <c r="A1035" s="16">
        <v>44407</v>
      </c>
      <c r="B1035" s="15">
        <v>145.86000100000001</v>
      </c>
      <c r="C1035" s="15">
        <v>146.9880004</v>
      </c>
      <c r="D1035" s="15">
        <v>146.2129989</v>
      </c>
      <c r="E1035" s="15">
        <v>146.3339986</v>
      </c>
      <c r="F1035" s="14">
        <v>145.63999899999999</v>
      </c>
      <c r="G1035" s="14">
        <v>144.979996</v>
      </c>
      <c r="H1035" s="14">
        <v>146.770004</v>
      </c>
      <c r="I1035" s="14">
        <v>148.990005</v>
      </c>
      <c r="J1035" s="14">
        <v>146.800003</v>
      </c>
      <c r="K1035" s="14">
        <v>145.39999399999999</v>
      </c>
      <c r="L1035" s="14">
        <v>146.14999399999999</v>
      </c>
      <c r="M1035" s="14">
        <v>142.449997</v>
      </c>
      <c r="N1035" s="14">
        <v>146.38999899999999</v>
      </c>
    </row>
    <row r="1036" spans="1:14" x14ac:dyDescent="0.35">
      <c r="A1036" s="16">
        <v>44410</v>
      </c>
      <c r="B1036" s="15">
        <v>145.520004</v>
      </c>
      <c r="C1036" s="15">
        <v>146.448001</v>
      </c>
      <c r="D1036" s="15">
        <v>146.15999909999999</v>
      </c>
      <c r="E1036" s="15">
        <v>146.38399859999998</v>
      </c>
      <c r="F1036" s="14">
        <v>145.86000100000001</v>
      </c>
      <c r="G1036" s="14">
        <v>145.63999899999999</v>
      </c>
      <c r="H1036" s="14">
        <v>144.979996</v>
      </c>
      <c r="I1036" s="14">
        <v>146.770004</v>
      </c>
      <c r="J1036" s="14">
        <v>148.55999800000001</v>
      </c>
      <c r="K1036" s="14">
        <v>146.800003</v>
      </c>
      <c r="L1036" s="14">
        <v>145.39999399999999</v>
      </c>
      <c r="M1036" s="14">
        <v>146.14999399999999</v>
      </c>
      <c r="N1036" s="14">
        <v>142.449997</v>
      </c>
    </row>
    <row r="1037" spans="1:14" x14ac:dyDescent="0.35">
      <c r="A1037" s="16">
        <v>44411</v>
      </c>
      <c r="B1037" s="15">
        <v>147.36000100000001</v>
      </c>
      <c r="C1037" s="15">
        <v>145.7540008</v>
      </c>
      <c r="D1037" s="15">
        <v>146.4669998</v>
      </c>
      <c r="E1037" s="15">
        <v>146.45199886666666</v>
      </c>
      <c r="F1037" s="14">
        <v>145.520004</v>
      </c>
      <c r="G1037" s="14">
        <v>145.86000100000001</v>
      </c>
      <c r="H1037" s="14">
        <v>145.63999899999999</v>
      </c>
      <c r="I1037" s="14">
        <v>144.979996</v>
      </c>
      <c r="J1037" s="14">
        <v>148.990005</v>
      </c>
      <c r="K1037" s="14">
        <v>148.55999800000001</v>
      </c>
      <c r="L1037" s="14">
        <v>146.800003</v>
      </c>
      <c r="M1037" s="14">
        <v>145.39999399999999</v>
      </c>
      <c r="N1037" s="14">
        <v>146.14999399999999</v>
      </c>
    </row>
    <row r="1038" spans="1:14" x14ac:dyDescent="0.35">
      <c r="A1038" s="16">
        <v>44412</v>
      </c>
      <c r="B1038" s="15">
        <v>146.949997</v>
      </c>
      <c r="C1038" s="15">
        <v>145.8720002</v>
      </c>
      <c r="D1038" s="15">
        <v>146.58800049999999</v>
      </c>
      <c r="E1038" s="15">
        <v>146.56666566666667</v>
      </c>
      <c r="F1038" s="14">
        <v>147.36000100000001</v>
      </c>
      <c r="G1038" s="14">
        <v>145.520004</v>
      </c>
      <c r="H1038" s="14">
        <v>145.86000100000001</v>
      </c>
      <c r="I1038" s="14">
        <v>145.63999899999999</v>
      </c>
      <c r="J1038" s="14">
        <v>146.770004</v>
      </c>
      <c r="K1038" s="14">
        <v>148.990005</v>
      </c>
      <c r="L1038" s="14">
        <v>148.55999800000001</v>
      </c>
      <c r="M1038" s="14">
        <v>146.800003</v>
      </c>
      <c r="N1038" s="14">
        <v>145.39999399999999</v>
      </c>
    </row>
    <row r="1039" spans="1:14" x14ac:dyDescent="0.35">
      <c r="A1039" s="16">
        <v>44413</v>
      </c>
      <c r="B1039" s="15">
        <v>147.05999800000001</v>
      </c>
      <c r="C1039" s="15">
        <v>146.2660004</v>
      </c>
      <c r="D1039" s="15">
        <v>146.7430008</v>
      </c>
      <c r="E1039" s="15">
        <v>146.41999920000001</v>
      </c>
      <c r="F1039" s="14">
        <v>146.949997</v>
      </c>
      <c r="G1039" s="14">
        <v>147.36000100000001</v>
      </c>
      <c r="H1039" s="14">
        <v>145.520004</v>
      </c>
      <c r="I1039" s="14">
        <v>145.86000100000001</v>
      </c>
      <c r="J1039" s="14">
        <v>144.979996</v>
      </c>
      <c r="K1039" s="14">
        <v>146.770004</v>
      </c>
      <c r="L1039" s="14">
        <v>148.990005</v>
      </c>
      <c r="M1039" s="14">
        <v>148.55999800000001</v>
      </c>
      <c r="N1039" s="14">
        <v>146.800003</v>
      </c>
    </row>
    <row r="1040" spans="1:14" x14ac:dyDescent="0.35">
      <c r="A1040" s="16">
        <v>44414</v>
      </c>
      <c r="B1040" s="15">
        <v>146.13999899999999</v>
      </c>
      <c r="C1040" s="15">
        <v>146.55000019999997</v>
      </c>
      <c r="D1040" s="15">
        <v>146.76900029999999</v>
      </c>
      <c r="E1040" s="15">
        <v>146.32533266666667</v>
      </c>
      <c r="F1040" s="14">
        <v>147.05999800000001</v>
      </c>
      <c r="G1040" s="14">
        <v>146.949997</v>
      </c>
      <c r="H1040" s="14">
        <v>147.36000100000001</v>
      </c>
      <c r="I1040" s="14">
        <v>145.520004</v>
      </c>
      <c r="J1040" s="14">
        <v>145.63999899999999</v>
      </c>
      <c r="K1040" s="14">
        <v>144.979996</v>
      </c>
      <c r="L1040" s="14">
        <v>146.770004</v>
      </c>
      <c r="M1040" s="14">
        <v>148.990005</v>
      </c>
      <c r="N1040" s="14">
        <v>148.55999800000001</v>
      </c>
    </row>
    <row r="1041" spans="1:14" x14ac:dyDescent="0.35">
      <c r="A1041" s="16">
        <v>44417</v>
      </c>
      <c r="B1041" s="15">
        <v>146.08999600000001</v>
      </c>
      <c r="C1041" s="15">
        <v>146.60599980000001</v>
      </c>
      <c r="D1041" s="15">
        <v>146.52700039999999</v>
      </c>
      <c r="E1041" s="15">
        <v>146.30866599999999</v>
      </c>
      <c r="F1041" s="14">
        <v>146.13999899999999</v>
      </c>
      <c r="G1041" s="14">
        <v>147.05999800000001</v>
      </c>
      <c r="H1041" s="14">
        <v>146.949997</v>
      </c>
      <c r="I1041" s="14">
        <v>147.36000100000001</v>
      </c>
      <c r="J1041" s="14">
        <v>145.86000100000001</v>
      </c>
      <c r="K1041" s="14">
        <v>145.63999899999999</v>
      </c>
      <c r="L1041" s="14">
        <v>144.979996</v>
      </c>
      <c r="M1041" s="14">
        <v>146.770004</v>
      </c>
      <c r="N1041" s="14">
        <v>148.990005</v>
      </c>
    </row>
    <row r="1042" spans="1:14" x14ac:dyDescent="0.35">
      <c r="A1042" s="16">
        <v>44418</v>
      </c>
      <c r="B1042" s="15">
        <v>145.60000600000001</v>
      </c>
      <c r="C1042" s="15">
        <v>146.71999820000002</v>
      </c>
      <c r="D1042" s="15">
        <v>146.23699949999997</v>
      </c>
      <c r="E1042" s="15">
        <v>146.55133259999999</v>
      </c>
      <c r="F1042" s="14">
        <v>146.08999600000001</v>
      </c>
      <c r="G1042" s="14">
        <v>146.13999899999999</v>
      </c>
      <c r="H1042" s="14">
        <v>147.05999800000001</v>
      </c>
      <c r="I1042" s="14">
        <v>146.949997</v>
      </c>
      <c r="J1042" s="14">
        <v>145.520004</v>
      </c>
      <c r="K1042" s="14">
        <v>145.86000100000001</v>
      </c>
      <c r="L1042" s="14">
        <v>145.63999899999999</v>
      </c>
      <c r="M1042" s="14">
        <v>144.979996</v>
      </c>
      <c r="N1042" s="14">
        <v>146.770004</v>
      </c>
    </row>
    <row r="1043" spans="1:14" x14ac:dyDescent="0.35">
      <c r="A1043" s="16">
        <v>44419</v>
      </c>
      <c r="B1043" s="15">
        <v>145.86000100000001</v>
      </c>
      <c r="C1043" s="15">
        <v>146.36799920000001</v>
      </c>
      <c r="D1043" s="15">
        <v>146.11999969999997</v>
      </c>
      <c r="E1043" s="15">
        <v>146.51466673333334</v>
      </c>
      <c r="F1043" s="14">
        <v>145.60000600000001</v>
      </c>
      <c r="G1043" s="14">
        <v>146.08999600000001</v>
      </c>
      <c r="H1043" s="14">
        <v>146.13999899999999</v>
      </c>
      <c r="I1043" s="14">
        <v>147.05999800000001</v>
      </c>
      <c r="J1043" s="14">
        <v>147.36000100000001</v>
      </c>
      <c r="K1043" s="14">
        <v>145.520004</v>
      </c>
      <c r="L1043" s="14">
        <v>145.86000100000001</v>
      </c>
      <c r="M1043" s="14">
        <v>145.63999899999999</v>
      </c>
      <c r="N1043" s="14">
        <v>144.979996</v>
      </c>
    </row>
    <row r="1044" spans="1:14" x14ac:dyDescent="0.35">
      <c r="A1044" s="16">
        <v>44420</v>
      </c>
      <c r="B1044" s="15">
        <v>148.88999899999999</v>
      </c>
      <c r="C1044" s="15">
        <v>146.15</v>
      </c>
      <c r="D1044" s="15">
        <v>146.20800019999996</v>
      </c>
      <c r="E1044" s="15">
        <v>146.54533386666665</v>
      </c>
      <c r="F1044" s="14">
        <v>145.86000100000001</v>
      </c>
      <c r="G1044" s="14">
        <v>145.60000600000001</v>
      </c>
      <c r="H1044" s="14">
        <v>146.08999600000001</v>
      </c>
      <c r="I1044" s="14">
        <v>146.13999899999999</v>
      </c>
      <c r="J1044" s="14">
        <v>146.949997</v>
      </c>
      <c r="K1044" s="14">
        <v>147.36000100000001</v>
      </c>
      <c r="L1044" s="14">
        <v>145.520004</v>
      </c>
      <c r="M1044" s="14">
        <v>145.86000100000001</v>
      </c>
      <c r="N1044" s="14">
        <v>145.63999899999999</v>
      </c>
    </row>
    <row r="1045" spans="1:14" x14ac:dyDescent="0.35">
      <c r="A1045" s="16">
        <v>44421</v>
      </c>
      <c r="B1045" s="15">
        <v>149.10000600000001</v>
      </c>
      <c r="C1045" s="15">
        <v>146.51600020000001</v>
      </c>
      <c r="D1045" s="15">
        <v>146.53300019999998</v>
      </c>
      <c r="E1045" s="15">
        <v>146.68466693333332</v>
      </c>
      <c r="F1045" s="14">
        <v>148.88999899999999</v>
      </c>
      <c r="G1045" s="14">
        <v>145.86000100000001</v>
      </c>
      <c r="H1045" s="14">
        <v>145.60000600000001</v>
      </c>
      <c r="I1045" s="14">
        <v>146.08999600000001</v>
      </c>
      <c r="J1045" s="14">
        <v>147.05999800000001</v>
      </c>
      <c r="K1045" s="14">
        <v>146.949997</v>
      </c>
      <c r="L1045" s="14">
        <v>147.36000100000001</v>
      </c>
      <c r="M1045" s="14">
        <v>145.520004</v>
      </c>
      <c r="N1045" s="14">
        <v>145.86000100000001</v>
      </c>
    </row>
    <row r="1046" spans="1:14" x14ac:dyDescent="0.35">
      <c r="A1046" s="16">
        <v>44424</v>
      </c>
      <c r="B1046" s="15">
        <v>151.11999499999999</v>
      </c>
      <c r="C1046" s="15">
        <v>147.10800160000002</v>
      </c>
      <c r="D1046" s="15">
        <v>146.85700070000001</v>
      </c>
      <c r="E1046" s="15">
        <v>146.72066746666667</v>
      </c>
      <c r="F1046" s="14">
        <v>149.10000600000001</v>
      </c>
      <c r="G1046" s="14">
        <v>148.88999899999999</v>
      </c>
      <c r="H1046" s="14">
        <v>145.86000100000001</v>
      </c>
      <c r="I1046" s="14">
        <v>145.60000600000001</v>
      </c>
      <c r="J1046" s="14">
        <v>146.13999899999999</v>
      </c>
      <c r="K1046" s="14">
        <v>147.05999800000001</v>
      </c>
      <c r="L1046" s="14">
        <v>146.949997</v>
      </c>
      <c r="M1046" s="14">
        <v>147.36000100000001</v>
      </c>
      <c r="N1046" s="14">
        <v>145.520004</v>
      </c>
    </row>
    <row r="1047" spans="1:14" x14ac:dyDescent="0.35">
      <c r="A1047" s="16">
        <v>44425</v>
      </c>
      <c r="B1047" s="15">
        <v>150.19000199999999</v>
      </c>
      <c r="C1047" s="15">
        <v>148.11400140000001</v>
      </c>
      <c r="D1047" s="15">
        <v>147.41699980000004</v>
      </c>
      <c r="E1047" s="15">
        <v>146.8626668</v>
      </c>
      <c r="F1047" s="14">
        <v>151.11999499999999</v>
      </c>
      <c r="G1047" s="14">
        <v>149.10000600000001</v>
      </c>
      <c r="H1047" s="14">
        <v>148.88999899999999</v>
      </c>
      <c r="I1047" s="14">
        <v>145.86000100000001</v>
      </c>
      <c r="J1047" s="14">
        <v>146.08999600000001</v>
      </c>
      <c r="K1047" s="14">
        <v>146.13999899999999</v>
      </c>
      <c r="L1047" s="14">
        <v>147.05999800000001</v>
      </c>
      <c r="M1047" s="14">
        <v>146.949997</v>
      </c>
      <c r="N1047" s="14">
        <v>147.36000100000001</v>
      </c>
    </row>
    <row r="1048" spans="1:14" x14ac:dyDescent="0.35">
      <c r="A1048" s="16">
        <v>44426</v>
      </c>
      <c r="B1048" s="15">
        <v>146.36000100000001</v>
      </c>
      <c r="C1048" s="15">
        <v>149.0320006</v>
      </c>
      <c r="D1048" s="15">
        <v>147.69999990000002</v>
      </c>
      <c r="E1048" s="15">
        <v>147.09066666666664</v>
      </c>
      <c r="F1048" s="14">
        <v>150.19000199999999</v>
      </c>
      <c r="G1048" s="14">
        <v>151.11999499999999</v>
      </c>
      <c r="H1048" s="14">
        <v>149.10000600000001</v>
      </c>
      <c r="I1048" s="14">
        <v>148.88999899999999</v>
      </c>
      <c r="J1048" s="14">
        <v>145.60000600000001</v>
      </c>
      <c r="K1048" s="14">
        <v>146.08999600000001</v>
      </c>
      <c r="L1048" s="14">
        <v>146.13999899999999</v>
      </c>
      <c r="M1048" s="14">
        <v>147.05999800000001</v>
      </c>
      <c r="N1048" s="14">
        <v>146.949997</v>
      </c>
    </row>
    <row r="1049" spans="1:14" x14ac:dyDescent="0.35">
      <c r="A1049" s="16">
        <v>44427</v>
      </c>
      <c r="B1049" s="15">
        <v>146.699997</v>
      </c>
      <c r="C1049" s="15">
        <v>149.1320006</v>
      </c>
      <c r="D1049" s="15">
        <v>147.64100030000003</v>
      </c>
      <c r="E1049" s="15">
        <v>147.18266699999998</v>
      </c>
      <c r="F1049" s="14">
        <v>146.36000100000001</v>
      </c>
      <c r="G1049" s="14">
        <v>150.19000199999999</v>
      </c>
      <c r="H1049" s="14">
        <v>151.11999499999999</v>
      </c>
      <c r="I1049" s="14">
        <v>149.10000600000001</v>
      </c>
      <c r="J1049" s="14">
        <v>145.86000100000001</v>
      </c>
      <c r="K1049" s="14">
        <v>145.60000600000001</v>
      </c>
      <c r="L1049" s="14">
        <v>146.08999600000001</v>
      </c>
      <c r="M1049" s="14">
        <v>146.13999899999999</v>
      </c>
      <c r="N1049" s="14">
        <v>147.05999800000001</v>
      </c>
    </row>
    <row r="1050" spans="1:14" x14ac:dyDescent="0.35">
      <c r="A1050" s="16">
        <v>44428</v>
      </c>
      <c r="B1050" s="15">
        <v>148.19000199999999</v>
      </c>
      <c r="C1050" s="15">
        <v>148.69400019999998</v>
      </c>
      <c r="D1050" s="15">
        <v>147.60500020000001</v>
      </c>
      <c r="E1050" s="15">
        <v>147.25333353333332</v>
      </c>
      <c r="F1050" s="14">
        <v>146.699997</v>
      </c>
      <c r="G1050" s="14">
        <v>146.36000100000001</v>
      </c>
      <c r="H1050" s="14">
        <v>150.19000199999999</v>
      </c>
      <c r="I1050" s="14">
        <v>151.11999499999999</v>
      </c>
      <c r="J1050" s="14">
        <v>148.88999899999999</v>
      </c>
      <c r="K1050" s="14">
        <v>145.86000100000001</v>
      </c>
      <c r="L1050" s="14">
        <v>145.60000600000001</v>
      </c>
      <c r="M1050" s="14">
        <v>146.08999600000001</v>
      </c>
      <c r="N1050" s="14">
        <v>146.13999899999999</v>
      </c>
    </row>
    <row r="1051" spans="1:14" x14ac:dyDescent="0.35">
      <c r="A1051" s="16">
        <v>44431</v>
      </c>
      <c r="B1051" s="15">
        <v>149.71000699999999</v>
      </c>
      <c r="C1051" s="15">
        <v>148.51199940000001</v>
      </c>
      <c r="D1051" s="15">
        <v>147.8100005</v>
      </c>
      <c r="E1051" s="15">
        <v>147.40866693333334</v>
      </c>
      <c r="F1051" s="14">
        <v>148.19000199999999</v>
      </c>
      <c r="G1051" s="14">
        <v>146.699997</v>
      </c>
      <c r="H1051" s="14">
        <v>146.36000100000001</v>
      </c>
      <c r="I1051" s="14">
        <v>150.19000199999999</v>
      </c>
      <c r="J1051" s="14">
        <v>149.10000600000001</v>
      </c>
      <c r="K1051" s="14">
        <v>148.88999899999999</v>
      </c>
      <c r="L1051" s="14">
        <v>145.86000100000001</v>
      </c>
      <c r="M1051" s="14">
        <v>145.60000600000001</v>
      </c>
      <c r="N1051" s="14">
        <v>146.08999600000001</v>
      </c>
    </row>
    <row r="1052" spans="1:14" x14ac:dyDescent="0.35">
      <c r="A1052" s="16">
        <v>44432</v>
      </c>
      <c r="B1052" s="15">
        <v>149.61999499999999</v>
      </c>
      <c r="C1052" s="15">
        <v>148.23000180000003</v>
      </c>
      <c r="D1052" s="15">
        <v>148.17200159999999</v>
      </c>
      <c r="E1052" s="15">
        <v>147.68800046666669</v>
      </c>
      <c r="F1052" s="14">
        <v>149.71000699999999</v>
      </c>
      <c r="G1052" s="14">
        <v>148.19000199999999</v>
      </c>
      <c r="H1052" s="14">
        <v>146.699997</v>
      </c>
      <c r="I1052" s="14">
        <v>146.36000100000001</v>
      </c>
      <c r="J1052" s="14">
        <v>151.11999499999999</v>
      </c>
      <c r="K1052" s="14">
        <v>149.10000600000001</v>
      </c>
      <c r="L1052" s="14">
        <v>148.88999899999999</v>
      </c>
      <c r="M1052" s="14">
        <v>145.86000100000001</v>
      </c>
      <c r="N1052" s="14">
        <v>145.60000600000001</v>
      </c>
    </row>
    <row r="1053" spans="1:14" x14ac:dyDescent="0.35">
      <c r="A1053" s="16">
        <v>44433</v>
      </c>
      <c r="B1053" s="15">
        <v>148.36000100000001</v>
      </c>
      <c r="C1053" s="15">
        <v>148.11600040000002</v>
      </c>
      <c r="D1053" s="15">
        <v>148.57400049999998</v>
      </c>
      <c r="E1053" s="15">
        <v>147.83866673333335</v>
      </c>
      <c r="F1053" s="14">
        <v>149.61999499999999</v>
      </c>
      <c r="G1053" s="14">
        <v>149.71000699999999</v>
      </c>
      <c r="H1053" s="14">
        <v>148.19000199999999</v>
      </c>
      <c r="I1053" s="14">
        <v>146.699997</v>
      </c>
      <c r="J1053" s="14">
        <v>150.19000199999999</v>
      </c>
      <c r="K1053" s="14">
        <v>151.11999499999999</v>
      </c>
      <c r="L1053" s="14">
        <v>149.10000600000001</v>
      </c>
      <c r="M1053" s="14">
        <v>148.88999899999999</v>
      </c>
      <c r="N1053" s="14">
        <v>145.86000100000001</v>
      </c>
    </row>
    <row r="1054" spans="1:14" x14ac:dyDescent="0.35">
      <c r="A1054" s="16">
        <v>44434</v>
      </c>
      <c r="B1054" s="15">
        <v>147.53999300000001</v>
      </c>
      <c r="C1054" s="15">
        <v>148.5160004</v>
      </c>
      <c r="D1054" s="15">
        <v>148.82400049999998</v>
      </c>
      <c r="E1054" s="15">
        <v>147.93266700000001</v>
      </c>
      <c r="F1054" s="14">
        <v>148.36000100000001</v>
      </c>
      <c r="G1054" s="14">
        <v>149.61999499999999</v>
      </c>
      <c r="H1054" s="14">
        <v>149.71000699999999</v>
      </c>
      <c r="I1054" s="14">
        <v>148.19000199999999</v>
      </c>
      <c r="J1054" s="14">
        <v>146.36000100000001</v>
      </c>
      <c r="K1054" s="14">
        <v>150.19000199999999</v>
      </c>
      <c r="L1054" s="14">
        <v>151.11999499999999</v>
      </c>
      <c r="M1054" s="14">
        <v>149.10000600000001</v>
      </c>
      <c r="N1054" s="14">
        <v>148.88999899999999</v>
      </c>
    </row>
    <row r="1055" spans="1:14" x14ac:dyDescent="0.35">
      <c r="A1055" s="16">
        <v>44435</v>
      </c>
      <c r="B1055" s="15">
        <v>148.60000600000001</v>
      </c>
      <c r="C1055" s="15">
        <v>148.68399959999999</v>
      </c>
      <c r="D1055" s="15">
        <v>148.6889999</v>
      </c>
      <c r="E1055" s="15">
        <v>147.96466666666666</v>
      </c>
      <c r="F1055" s="14">
        <v>147.53999300000001</v>
      </c>
      <c r="G1055" s="14">
        <v>148.36000100000001</v>
      </c>
      <c r="H1055" s="14">
        <v>149.61999499999999</v>
      </c>
      <c r="I1055" s="14">
        <v>149.71000699999999</v>
      </c>
      <c r="J1055" s="14">
        <v>146.699997</v>
      </c>
      <c r="K1055" s="14">
        <v>146.36000100000001</v>
      </c>
      <c r="L1055" s="14">
        <v>150.19000199999999</v>
      </c>
      <c r="M1055" s="14">
        <v>151.11999499999999</v>
      </c>
      <c r="N1055" s="14">
        <v>149.10000600000001</v>
      </c>
    </row>
    <row r="1056" spans="1:14" x14ac:dyDescent="0.35">
      <c r="A1056" s="16">
        <v>44438</v>
      </c>
      <c r="B1056" s="15">
        <v>153.11999499999999</v>
      </c>
      <c r="C1056" s="15">
        <v>148.7660004</v>
      </c>
      <c r="D1056" s="15">
        <v>148.63899989999999</v>
      </c>
      <c r="E1056" s="15">
        <v>148.12866713333332</v>
      </c>
      <c r="F1056" s="14">
        <v>148.60000600000001</v>
      </c>
      <c r="G1056" s="14">
        <v>147.53999300000001</v>
      </c>
      <c r="H1056" s="14">
        <v>148.36000100000001</v>
      </c>
      <c r="I1056" s="14">
        <v>149.61999499999999</v>
      </c>
      <c r="J1056" s="14">
        <v>148.19000199999999</v>
      </c>
      <c r="K1056" s="14">
        <v>146.699997</v>
      </c>
      <c r="L1056" s="14">
        <v>146.36000100000001</v>
      </c>
      <c r="M1056" s="14">
        <v>150.19000199999999</v>
      </c>
      <c r="N1056" s="14">
        <v>151.11999499999999</v>
      </c>
    </row>
    <row r="1057" spans="1:14" x14ac:dyDescent="0.35">
      <c r="A1057" s="16">
        <v>44439</v>
      </c>
      <c r="B1057" s="15">
        <v>151.83000200000001</v>
      </c>
      <c r="C1057" s="15">
        <v>149.44799800000001</v>
      </c>
      <c r="D1057" s="15">
        <v>148.8389999</v>
      </c>
      <c r="E1057" s="15">
        <v>148.59733373333336</v>
      </c>
      <c r="F1057" s="14">
        <v>153.11999499999999</v>
      </c>
      <c r="G1057" s="14">
        <v>148.60000600000001</v>
      </c>
      <c r="H1057" s="14">
        <v>147.53999300000001</v>
      </c>
      <c r="I1057" s="14">
        <v>148.36000100000001</v>
      </c>
      <c r="J1057" s="14">
        <v>149.71000699999999</v>
      </c>
      <c r="K1057" s="14">
        <v>148.19000199999999</v>
      </c>
      <c r="L1057" s="14">
        <v>146.699997</v>
      </c>
      <c r="M1057" s="14">
        <v>146.36000100000001</v>
      </c>
      <c r="N1057" s="14">
        <v>150.19000199999999</v>
      </c>
    </row>
    <row r="1058" spans="1:14" x14ac:dyDescent="0.35">
      <c r="A1058" s="16">
        <v>44440</v>
      </c>
      <c r="B1058" s="15">
        <v>152.509995</v>
      </c>
      <c r="C1058" s="15">
        <v>149.88999940000002</v>
      </c>
      <c r="D1058" s="15">
        <v>149.00299990000002</v>
      </c>
      <c r="E1058" s="15">
        <v>149.01266680000001</v>
      </c>
      <c r="F1058" s="14">
        <v>151.83000200000001</v>
      </c>
      <c r="G1058" s="14">
        <v>153.11999499999999</v>
      </c>
      <c r="H1058" s="14">
        <v>148.60000600000001</v>
      </c>
      <c r="I1058" s="14">
        <v>147.53999300000001</v>
      </c>
      <c r="J1058" s="14">
        <v>149.61999499999999</v>
      </c>
      <c r="K1058" s="14">
        <v>149.71000699999999</v>
      </c>
      <c r="L1058" s="14">
        <v>148.19000199999999</v>
      </c>
      <c r="M1058" s="14">
        <v>146.699997</v>
      </c>
      <c r="N1058" s="14">
        <v>146.36000100000001</v>
      </c>
    </row>
    <row r="1059" spans="1:14" x14ac:dyDescent="0.35">
      <c r="A1059" s="16">
        <v>44441</v>
      </c>
      <c r="B1059" s="15">
        <v>153.64999399999999</v>
      </c>
      <c r="C1059" s="15">
        <v>150.71999820000002</v>
      </c>
      <c r="D1059" s="15">
        <v>149.61799930000001</v>
      </c>
      <c r="E1059" s="15">
        <v>149.45599973333336</v>
      </c>
      <c r="F1059" s="14">
        <v>152.509995</v>
      </c>
      <c r="G1059" s="14">
        <v>151.83000200000001</v>
      </c>
      <c r="H1059" s="14">
        <v>153.11999499999999</v>
      </c>
      <c r="I1059" s="14">
        <v>148.60000600000001</v>
      </c>
      <c r="J1059" s="14">
        <v>148.36000100000001</v>
      </c>
      <c r="K1059" s="14">
        <v>149.61999499999999</v>
      </c>
      <c r="L1059" s="14">
        <v>149.71000699999999</v>
      </c>
      <c r="M1059" s="14">
        <v>148.19000199999999</v>
      </c>
      <c r="N1059" s="14">
        <v>146.699997</v>
      </c>
    </row>
    <row r="1060" spans="1:14" x14ac:dyDescent="0.35">
      <c r="A1060" s="16">
        <v>44442</v>
      </c>
      <c r="B1060" s="15">
        <v>154.300003</v>
      </c>
      <c r="C1060" s="15">
        <v>151.94199840000002</v>
      </c>
      <c r="D1060" s="15">
        <v>150.31299899999999</v>
      </c>
      <c r="E1060" s="15">
        <v>149.77333273333335</v>
      </c>
      <c r="F1060" s="14">
        <v>153.64999399999999</v>
      </c>
      <c r="G1060" s="14">
        <v>152.509995</v>
      </c>
      <c r="H1060" s="14">
        <v>151.83000200000001</v>
      </c>
      <c r="I1060" s="14">
        <v>153.11999499999999</v>
      </c>
      <c r="J1060" s="14">
        <v>147.53999300000001</v>
      </c>
      <c r="K1060" s="14">
        <v>148.36000100000001</v>
      </c>
      <c r="L1060" s="14">
        <v>149.61999499999999</v>
      </c>
      <c r="M1060" s="14">
        <v>149.71000699999999</v>
      </c>
      <c r="N1060" s="14">
        <v>148.19000199999999</v>
      </c>
    </row>
    <row r="1061" spans="1:14" x14ac:dyDescent="0.35">
      <c r="A1061" s="16">
        <v>44446</v>
      </c>
      <c r="B1061" s="15">
        <v>156.69000199999999</v>
      </c>
      <c r="C1061" s="15">
        <v>153.08199780000001</v>
      </c>
      <c r="D1061" s="15">
        <v>150.9239991</v>
      </c>
      <c r="E1061" s="15">
        <v>150.1199992</v>
      </c>
      <c r="F1061" s="14">
        <v>154.300003</v>
      </c>
      <c r="G1061" s="14">
        <v>153.64999399999999</v>
      </c>
      <c r="H1061" s="14">
        <v>152.509995</v>
      </c>
      <c r="I1061" s="14">
        <v>151.83000200000001</v>
      </c>
      <c r="J1061" s="14">
        <v>148.60000600000001</v>
      </c>
      <c r="K1061" s="14">
        <v>147.53999300000001</v>
      </c>
      <c r="L1061" s="14">
        <v>148.36000100000001</v>
      </c>
      <c r="M1061" s="14">
        <v>149.61999499999999</v>
      </c>
      <c r="N1061" s="14">
        <v>149.71000699999999</v>
      </c>
    </row>
    <row r="1062" spans="1:14" x14ac:dyDescent="0.35">
      <c r="A1062" s="16">
        <v>44447</v>
      </c>
      <c r="B1062" s="15">
        <v>155.11000100000001</v>
      </c>
      <c r="C1062" s="15">
        <v>153.79599920000001</v>
      </c>
      <c r="D1062" s="15">
        <v>151.62199860000001</v>
      </c>
      <c r="E1062" s="15">
        <v>150.49133299999997</v>
      </c>
      <c r="F1062" s="14">
        <v>156.69000199999999</v>
      </c>
      <c r="G1062" s="14">
        <v>154.300003</v>
      </c>
      <c r="H1062" s="14">
        <v>153.64999399999999</v>
      </c>
      <c r="I1062" s="14">
        <v>152.509995</v>
      </c>
      <c r="J1062" s="14">
        <v>153.11999499999999</v>
      </c>
      <c r="K1062" s="14">
        <v>148.60000600000001</v>
      </c>
      <c r="L1062" s="14">
        <v>147.53999300000001</v>
      </c>
      <c r="M1062" s="14">
        <v>148.36000100000001</v>
      </c>
      <c r="N1062" s="14">
        <v>149.61999499999999</v>
      </c>
    </row>
    <row r="1063" spans="1:14" x14ac:dyDescent="0.35">
      <c r="A1063" s="16">
        <v>44448</v>
      </c>
      <c r="B1063" s="15">
        <v>154.070007</v>
      </c>
      <c r="C1063" s="15">
        <v>154.451999</v>
      </c>
      <c r="D1063" s="15">
        <v>152.17099920000001</v>
      </c>
      <c r="E1063" s="15">
        <v>150.81933293333336</v>
      </c>
      <c r="F1063" s="14">
        <v>155.11000100000001</v>
      </c>
      <c r="G1063" s="14">
        <v>156.69000199999999</v>
      </c>
      <c r="H1063" s="14">
        <v>154.300003</v>
      </c>
      <c r="I1063" s="14">
        <v>153.64999399999999</v>
      </c>
      <c r="J1063" s="14">
        <v>151.83000200000001</v>
      </c>
      <c r="K1063" s="14">
        <v>153.11999499999999</v>
      </c>
      <c r="L1063" s="14">
        <v>148.60000600000001</v>
      </c>
      <c r="M1063" s="14">
        <v>147.53999300000001</v>
      </c>
      <c r="N1063" s="14">
        <v>148.36000100000001</v>
      </c>
    </row>
    <row r="1064" spans="1:14" x14ac:dyDescent="0.35">
      <c r="A1064" s="16">
        <v>44449</v>
      </c>
      <c r="B1064" s="15">
        <v>148.970001</v>
      </c>
      <c r="C1064" s="15">
        <v>154.76400140000001</v>
      </c>
      <c r="D1064" s="15">
        <v>152.7419998</v>
      </c>
      <c r="E1064" s="15">
        <v>151.33333333333334</v>
      </c>
      <c r="F1064" s="14">
        <v>154.070007</v>
      </c>
      <c r="G1064" s="14">
        <v>155.11000100000001</v>
      </c>
      <c r="H1064" s="14">
        <v>156.69000199999999</v>
      </c>
      <c r="I1064" s="14">
        <v>154.300003</v>
      </c>
      <c r="J1064" s="14">
        <v>152.509995</v>
      </c>
      <c r="K1064" s="14">
        <v>151.83000200000001</v>
      </c>
      <c r="L1064" s="14">
        <v>153.11999499999999</v>
      </c>
      <c r="M1064" s="14">
        <v>148.60000600000001</v>
      </c>
      <c r="N1064" s="14">
        <v>147.53999300000001</v>
      </c>
    </row>
    <row r="1065" spans="1:14" x14ac:dyDescent="0.35">
      <c r="A1065" s="16">
        <v>44452</v>
      </c>
      <c r="B1065" s="15">
        <v>149.550003</v>
      </c>
      <c r="C1065" s="15">
        <v>153.82800280000001</v>
      </c>
      <c r="D1065" s="15">
        <v>152.88500060000001</v>
      </c>
      <c r="E1065" s="15">
        <v>151.48466693333333</v>
      </c>
      <c r="F1065" s="14">
        <v>148.970001</v>
      </c>
      <c r="G1065" s="14">
        <v>154.070007</v>
      </c>
      <c r="H1065" s="14">
        <v>155.11000100000001</v>
      </c>
      <c r="I1065" s="14">
        <v>156.69000199999999</v>
      </c>
      <c r="J1065" s="14">
        <v>153.64999399999999</v>
      </c>
      <c r="K1065" s="14">
        <v>152.509995</v>
      </c>
      <c r="L1065" s="14">
        <v>151.83000200000001</v>
      </c>
      <c r="M1065" s="14">
        <v>153.11999499999999</v>
      </c>
      <c r="N1065" s="14">
        <v>148.60000600000001</v>
      </c>
    </row>
    <row r="1066" spans="1:14" x14ac:dyDescent="0.35">
      <c r="A1066" s="16">
        <v>44453</v>
      </c>
      <c r="B1066" s="15">
        <v>148.11999499999999</v>
      </c>
      <c r="C1066" s="15">
        <v>152.87800280000002</v>
      </c>
      <c r="D1066" s="15">
        <v>152.9800003</v>
      </c>
      <c r="E1066" s="15">
        <v>151.57533366666667</v>
      </c>
      <c r="F1066" s="14">
        <v>149.550003</v>
      </c>
      <c r="G1066" s="14">
        <v>148.970001</v>
      </c>
      <c r="H1066" s="14">
        <v>154.070007</v>
      </c>
      <c r="I1066" s="14">
        <v>155.11000100000001</v>
      </c>
      <c r="J1066" s="14">
        <v>154.300003</v>
      </c>
      <c r="K1066" s="14">
        <v>153.64999399999999</v>
      </c>
      <c r="L1066" s="14">
        <v>152.509995</v>
      </c>
      <c r="M1066" s="14">
        <v>151.83000200000001</v>
      </c>
      <c r="N1066" s="14">
        <v>153.11999499999999</v>
      </c>
    </row>
    <row r="1067" spans="1:14" x14ac:dyDescent="0.35">
      <c r="A1067" s="16">
        <v>44454</v>
      </c>
      <c r="B1067" s="15">
        <v>149.029999</v>
      </c>
      <c r="C1067" s="15">
        <v>151.16400140000002</v>
      </c>
      <c r="D1067" s="15">
        <v>152.4800003</v>
      </c>
      <c r="E1067" s="15">
        <v>151.46933286666666</v>
      </c>
      <c r="F1067" s="14">
        <v>148.11999499999999</v>
      </c>
      <c r="G1067" s="14">
        <v>149.550003</v>
      </c>
      <c r="H1067" s="14">
        <v>148.970001</v>
      </c>
      <c r="I1067" s="14">
        <v>154.070007</v>
      </c>
      <c r="J1067" s="14">
        <v>156.69000199999999</v>
      </c>
      <c r="K1067" s="14">
        <v>154.300003</v>
      </c>
      <c r="L1067" s="14">
        <v>153.64999399999999</v>
      </c>
      <c r="M1067" s="14">
        <v>152.509995</v>
      </c>
      <c r="N1067" s="14">
        <v>151.83000200000001</v>
      </c>
    </row>
    <row r="1068" spans="1:14" x14ac:dyDescent="0.35">
      <c r="A1068" s="16">
        <v>44455</v>
      </c>
      <c r="B1068" s="15">
        <v>148.78999300000001</v>
      </c>
      <c r="C1068" s="15">
        <v>149.948001</v>
      </c>
      <c r="D1068" s="15">
        <v>152.20000000000002</v>
      </c>
      <c r="E1068" s="15">
        <v>151.42999979999999</v>
      </c>
      <c r="F1068" s="14">
        <v>149.029999</v>
      </c>
      <c r="G1068" s="14">
        <v>148.11999499999999</v>
      </c>
      <c r="H1068" s="14">
        <v>149.550003</v>
      </c>
      <c r="I1068" s="14">
        <v>148.970001</v>
      </c>
      <c r="J1068" s="14">
        <v>155.11000100000001</v>
      </c>
      <c r="K1068" s="14">
        <v>156.69000199999999</v>
      </c>
      <c r="L1068" s="14">
        <v>154.300003</v>
      </c>
      <c r="M1068" s="14">
        <v>153.64999399999999</v>
      </c>
      <c r="N1068" s="14">
        <v>152.509995</v>
      </c>
    </row>
    <row r="1069" spans="1:14" x14ac:dyDescent="0.35">
      <c r="A1069" s="16">
        <v>44456</v>
      </c>
      <c r="B1069" s="15">
        <v>146.05999800000001</v>
      </c>
      <c r="C1069" s="15">
        <v>148.89199819999999</v>
      </c>
      <c r="D1069" s="15">
        <v>151.82799980000001</v>
      </c>
      <c r="E1069" s="15">
        <v>151.45866593333332</v>
      </c>
      <c r="F1069" s="14">
        <v>148.78999300000001</v>
      </c>
      <c r="G1069" s="14">
        <v>149.029999</v>
      </c>
      <c r="H1069" s="14">
        <v>148.11999499999999</v>
      </c>
      <c r="I1069" s="14">
        <v>149.550003</v>
      </c>
      <c r="J1069" s="14">
        <v>154.070007</v>
      </c>
      <c r="K1069" s="14">
        <v>155.11000100000001</v>
      </c>
      <c r="L1069" s="14">
        <v>156.69000199999999</v>
      </c>
      <c r="M1069" s="14">
        <v>154.300003</v>
      </c>
      <c r="N1069" s="14">
        <v>153.64999399999999</v>
      </c>
    </row>
    <row r="1070" spans="1:14" x14ac:dyDescent="0.35">
      <c r="A1070" s="16">
        <v>44459</v>
      </c>
      <c r="B1070" s="15">
        <v>142.94000199999999</v>
      </c>
      <c r="C1070" s="15">
        <v>148.3099976</v>
      </c>
      <c r="D1070" s="15">
        <v>151.06900020000003</v>
      </c>
      <c r="E1070" s="15">
        <v>151.35999960000001</v>
      </c>
      <c r="F1070" s="14">
        <v>146.05999800000001</v>
      </c>
      <c r="G1070" s="14">
        <v>148.78999300000001</v>
      </c>
      <c r="H1070" s="14">
        <v>149.029999</v>
      </c>
      <c r="I1070" s="14">
        <v>148.11999499999999</v>
      </c>
      <c r="J1070" s="14">
        <v>148.970001</v>
      </c>
      <c r="K1070" s="14">
        <v>154.070007</v>
      </c>
      <c r="L1070" s="14">
        <v>155.11000100000001</v>
      </c>
      <c r="M1070" s="14">
        <v>156.69000199999999</v>
      </c>
      <c r="N1070" s="14">
        <v>154.300003</v>
      </c>
    </row>
    <row r="1071" spans="1:14" x14ac:dyDescent="0.35">
      <c r="A1071" s="16">
        <v>44460</v>
      </c>
      <c r="B1071" s="15">
        <v>143.429993</v>
      </c>
      <c r="C1071" s="15">
        <v>146.98799739999998</v>
      </c>
      <c r="D1071" s="15">
        <v>149.93300010000002</v>
      </c>
      <c r="E1071" s="15">
        <v>150.98266599999999</v>
      </c>
      <c r="F1071" s="14">
        <v>142.94000199999999</v>
      </c>
      <c r="G1071" s="14">
        <v>146.05999800000001</v>
      </c>
      <c r="H1071" s="14">
        <v>148.78999300000001</v>
      </c>
      <c r="I1071" s="14">
        <v>149.029999</v>
      </c>
      <c r="J1071" s="14">
        <v>149.550003</v>
      </c>
      <c r="K1071" s="14">
        <v>148.970001</v>
      </c>
      <c r="L1071" s="14">
        <v>154.070007</v>
      </c>
      <c r="M1071" s="14">
        <v>155.11000100000001</v>
      </c>
      <c r="N1071" s="14">
        <v>156.69000199999999</v>
      </c>
    </row>
    <row r="1072" spans="1:14" x14ac:dyDescent="0.35">
      <c r="A1072" s="16">
        <v>44461</v>
      </c>
      <c r="B1072" s="15">
        <v>145.85000600000001</v>
      </c>
      <c r="C1072" s="15">
        <v>146.04999699999999</v>
      </c>
      <c r="D1072" s="15">
        <v>148.60699919999999</v>
      </c>
      <c r="E1072" s="15">
        <v>150.33666586666669</v>
      </c>
      <c r="F1072" s="14">
        <v>143.429993</v>
      </c>
      <c r="G1072" s="14">
        <v>142.94000199999999</v>
      </c>
      <c r="H1072" s="14">
        <v>146.05999800000001</v>
      </c>
      <c r="I1072" s="14">
        <v>148.78999300000001</v>
      </c>
      <c r="J1072" s="14">
        <v>148.11999499999999</v>
      </c>
      <c r="K1072" s="14">
        <v>149.550003</v>
      </c>
      <c r="L1072" s="14">
        <v>148.970001</v>
      </c>
      <c r="M1072" s="14">
        <v>154.070007</v>
      </c>
      <c r="N1072" s="14">
        <v>155.11000100000001</v>
      </c>
    </row>
    <row r="1073" spans="1:14" x14ac:dyDescent="0.35">
      <c r="A1073" s="16">
        <v>44462</v>
      </c>
      <c r="B1073" s="15">
        <v>146.83000200000001</v>
      </c>
      <c r="C1073" s="15">
        <v>145.41399840000003</v>
      </c>
      <c r="D1073" s="15">
        <v>147.68099969999997</v>
      </c>
      <c r="E1073" s="15">
        <v>149.9379994666667</v>
      </c>
      <c r="F1073" s="14">
        <v>145.85000600000001</v>
      </c>
      <c r="G1073" s="14">
        <v>143.429993</v>
      </c>
      <c r="H1073" s="14">
        <v>142.94000199999999</v>
      </c>
      <c r="I1073" s="14">
        <v>146.05999800000001</v>
      </c>
      <c r="J1073" s="14">
        <v>149.029999</v>
      </c>
      <c r="K1073" s="14">
        <v>148.11999499999999</v>
      </c>
      <c r="L1073" s="14">
        <v>149.550003</v>
      </c>
      <c r="M1073" s="14">
        <v>148.970001</v>
      </c>
      <c r="N1073" s="14">
        <v>154.070007</v>
      </c>
    </row>
    <row r="1074" spans="1:14" x14ac:dyDescent="0.35">
      <c r="A1074" s="16">
        <v>44463</v>
      </c>
      <c r="B1074" s="15">
        <v>146.91999799999999</v>
      </c>
      <c r="C1074" s="15">
        <v>145.02200020000001</v>
      </c>
      <c r="D1074" s="15">
        <v>146.95699919999998</v>
      </c>
      <c r="E1074" s="15">
        <v>149.5593332666667</v>
      </c>
      <c r="F1074" s="14">
        <v>146.83000200000001</v>
      </c>
      <c r="G1074" s="14">
        <v>145.85000600000001</v>
      </c>
      <c r="H1074" s="14">
        <v>143.429993</v>
      </c>
      <c r="I1074" s="14">
        <v>142.94000199999999</v>
      </c>
      <c r="J1074" s="14">
        <v>148.78999300000001</v>
      </c>
      <c r="K1074" s="14">
        <v>149.029999</v>
      </c>
      <c r="L1074" s="14">
        <v>148.11999499999999</v>
      </c>
      <c r="M1074" s="14">
        <v>149.550003</v>
      </c>
      <c r="N1074" s="14">
        <v>148.970001</v>
      </c>
    </row>
    <row r="1075" spans="1:14" x14ac:dyDescent="0.35">
      <c r="A1075" s="16">
        <v>44466</v>
      </c>
      <c r="B1075" s="15">
        <v>145.36999499999999</v>
      </c>
      <c r="C1075" s="15">
        <v>145.1940002</v>
      </c>
      <c r="D1075" s="15">
        <v>146.75199889999999</v>
      </c>
      <c r="E1075" s="15">
        <v>149.11066686666669</v>
      </c>
      <c r="F1075" s="14">
        <v>146.91999799999999</v>
      </c>
      <c r="G1075" s="14">
        <v>146.83000200000001</v>
      </c>
      <c r="H1075" s="14">
        <v>145.85000600000001</v>
      </c>
      <c r="I1075" s="14">
        <v>143.429993</v>
      </c>
      <c r="J1075" s="14">
        <v>146.05999800000001</v>
      </c>
      <c r="K1075" s="14">
        <v>148.78999300000001</v>
      </c>
      <c r="L1075" s="14">
        <v>149.029999</v>
      </c>
      <c r="M1075" s="14">
        <v>148.11999499999999</v>
      </c>
      <c r="N1075" s="14">
        <v>149.550003</v>
      </c>
    </row>
    <row r="1076" spans="1:14" x14ac:dyDescent="0.35">
      <c r="A1076" s="16">
        <v>44467</v>
      </c>
      <c r="B1076" s="15">
        <v>141.91000399999999</v>
      </c>
      <c r="C1076" s="15">
        <v>145.67999879999999</v>
      </c>
      <c r="D1076" s="15">
        <v>146.3339981</v>
      </c>
      <c r="E1076" s="15">
        <v>148.515333</v>
      </c>
      <c r="F1076" s="14">
        <v>145.36999499999999</v>
      </c>
      <c r="G1076" s="14">
        <v>146.91999799999999</v>
      </c>
      <c r="H1076" s="14">
        <v>146.83000200000001</v>
      </c>
      <c r="I1076" s="14">
        <v>145.85000600000001</v>
      </c>
      <c r="J1076" s="14">
        <v>142.94000199999999</v>
      </c>
      <c r="K1076" s="14">
        <v>146.05999800000001</v>
      </c>
      <c r="L1076" s="14">
        <v>148.78999300000001</v>
      </c>
      <c r="M1076" s="14">
        <v>149.029999</v>
      </c>
      <c r="N1076" s="14">
        <v>148.11999499999999</v>
      </c>
    </row>
    <row r="1077" spans="1:14" x14ac:dyDescent="0.35">
      <c r="A1077" s="16">
        <v>44468</v>
      </c>
      <c r="B1077" s="15">
        <v>142.83000200000001</v>
      </c>
      <c r="C1077" s="15">
        <v>145.376001</v>
      </c>
      <c r="D1077" s="15">
        <v>145.71299900000002</v>
      </c>
      <c r="E1077" s="15">
        <v>147.52999979999998</v>
      </c>
      <c r="F1077" s="14">
        <v>141.91000399999999</v>
      </c>
      <c r="G1077" s="14">
        <v>145.36999499999999</v>
      </c>
      <c r="H1077" s="14">
        <v>146.91999799999999</v>
      </c>
      <c r="I1077" s="14">
        <v>146.83000200000001</v>
      </c>
      <c r="J1077" s="14">
        <v>143.429993</v>
      </c>
      <c r="K1077" s="14">
        <v>142.94000199999999</v>
      </c>
      <c r="L1077" s="14">
        <v>146.05999800000001</v>
      </c>
      <c r="M1077" s="14">
        <v>148.78999300000001</v>
      </c>
      <c r="N1077" s="14">
        <v>149.029999</v>
      </c>
    </row>
    <row r="1078" spans="1:14" x14ac:dyDescent="0.35">
      <c r="A1078" s="16">
        <v>44469</v>
      </c>
      <c r="B1078" s="15">
        <v>141.5</v>
      </c>
      <c r="C1078" s="15">
        <v>144.77200020000001</v>
      </c>
      <c r="D1078" s="15">
        <v>145.0929993</v>
      </c>
      <c r="E1078" s="15">
        <v>146.71133319999998</v>
      </c>
      <c r="F1078" s="14">
        <v>142.83000200000001</v>
      </c>
      <c r="G1078" s="14">
        <v>141.91000399999999</v>
      </c>
      <c r="H1078" s="14">
        <v>145.36999499999999</v>
      </c>
      <c r="I1078" s="14">
        <v>146.91999799999999</v>
      </c>
      <c r="J1078" s="14">
        <v>145.85000600000001</v>
      </c>
      <c r="K1078" s="14">
        <v>143.429993</v>
      </c>
      <c r="L1078" s="14">
        <v>142.94000199999999</v>
      </c>
      <c r="M1078" s="14">
        <v>146.05999800000001</v>
      </c>
      <c r="N1078" s="14">
        <v>148.78999300000001</v>
      </c>
    </row>
    <row r="1079" spans="1:14" x14ac:dyDescent="0.35">
      <c r="A1079" s="16">
        <v>44470</v>
      </c>
      <c r="B1079" s="15">
        <v>142.64999399999999</v>
      </c>
      <c r="C1079" s="15">
        <v>143.7059998</v>
      </c>
      <c r="D1079" s="15">
        <v>144.36399999999998</v>
      </c>
      <c r="E1079" s="15">
        <v>145.87333273333334</v>
      </c>
      <c r="F1079" s="14">
        <v>141.5</v>
      </c>
      <c r="G1079" s="14">
        <v>142.83000200000001</v>
      </c>
      <c r="H1079" s="14">
        <v>141.91000399999999</v>
      </c>
      <c r="I1079" s="14">
        <v>145.36999499999999</v>
      </c>
      <c r="J1079" s="14">
        <v>146.83000200000001</v>
      </c>
      <c r="K1079" s="14">
        <v>145.85000600000001</v>
      </c>
      <c r="L1079" s="14">
        <v>143.429993</v>
      </c>
      <c r="M1079" s="14">
        <v>142.94000199999999</v>
      </c>
      <c r="N1079" s="14">
        <v>146.05999800000001</v>
      </c>
    </row>
    <row r="1080" spans="1:14" x14ac:dyDescent="0.35">
      <c r="A1080" s="16">
        <v>44473</v>
      </c>
      <c r="B1080" s="15">
        <v>139.13999899999999</v>
      </c>
      <c r="C1080" s="15">
        <v>142.85199900000001</v>
      </c>
      <c r="D1080" s="15">
        <v>144.02299959999999</v>
      </c>
      <c r="E1080" s="15">
        <v>145.45199893333333</v>
      </c>
      <c r="F1080" s="14">
        <v>142.64999399999999</v>
      </c>
      <c r="G1080" s="14">
        <v>141.5</v>
      </c>
      <c r="H1080" s="14">
        <v>142.83000200000001</v>
      </c>
      <c r="I1080" s="14">
        <v>141.91000399999999</v>
      </c>
      <c r="J1080" s="14">
        <v>146.91999799999999</v>
      </c>
      <c r="K1080" s="14">
        <v>146.83000200000001</v>
      </c>
      <c r="L1080" s="14">
        <v>145.85000600000001</v>
      </c>
      <c r="M1080" s="14">
        <v>143.429993</v>
      </c>
      <c r="N1080" s="14">
        <v>142.94000199999999</v>
      </c>
    </row>
    <row r="1081" spans="1:14" x14ac:dyDescent="0.35">
      <c r="A1081" s="16">
        <v>44474</v>
      </c>
      <c r="B1081" s="15">
        <v>141.11000100000001</v>
      </c>
      <c r="C1081" s="15">
        <v>141.60599980000001</v>
      </c>
      <c r="D1081" s="15">
        <v>143.64299929999999</v>
      </c>
      <c r="E1081" s="15">
        <v>144.75799866666665</v>
      </c>
      <c r="F1081" s="14">
        <v>139.13999899999999</v>
      </c>
      <c r="G1081" s="14">
        <v>142.64999399999999</v>
      </c>
      <c r="H1081" s="14">
        <v>141.5</v>
      </c>
      <c r="I1081" s="14">
        <v>142.83000200000001</v>
      </c>
      <c r="J1081" s="14">
        <v>145.36999499999999</v>
      </c>
      <c r="K1081" s="14">
        <v>146.91999799999999</v>
      </c>
      <c r="L1081" s="14">
        <v>146.83000200000001</v>
      </c>
      <c r="M1081" s="14">
        <v>145.85000600000001</v>
      </c>
      <c r="N1081" s="14">
        <v>143.429993</v>
      </c>
    </row>
    <row r="1082" spans="1:14" x14ac:dyDescent="0.35">
      <c r="A1082" s="16">
        <v>44475</v>
      </c>
      <c r="B1082" s="15">
        <v>142</v>
      </c>
      <c r="C1082" s="15">
        <v>141.44599920000002</v>
      </c>
      <c r="D1082" s="15">
        <v>143.4110001</v>
      </c>
      <c r="E1082" s="15">
        <v>144.29066573333333</v>
      </c>
      <c r="F1082" s="14">
        <v>141.11000100000001</v>
      </c>
      <c r="G1082" s="14">
        <v>139.13999899999999</v>
      </c>
      <c r="H1082" s="14">
        <v>142.64999399999999</v>
      </c>
      <c r="I1082" s="14">
        <v>141.5</v>
      </c>
      <c r="J1082" s="14">
        <v>141.91000399999999</v>
      </c>
      <c r="K1082" s="14">
        <v>145.36999499999999</v>
      </c>
      <c r="L1082" s="14">
        <v>146.91999799999999</v>
      </c>
      <c r="M1082" s="14">
        <v>146.83000200000001</v>
      </c>
      <c r="N1082" s="14">
        <v>145.85000600000001</v>
      </c>
    </row>
    <row r="1083" spans="1:14" x14ac:dyDescent="0.35">
      <c r="A1083" s="16">
        <v>44476</v>
      </c>
      <c r="B1083" s="15">
        <v>143.28999300000001</v>
      </c>
      <c r="C1083" s="15">
        <v>141.27999879999999</v>
      </c>
      <c r="D1083" s="15">
        <v>143.02599949999998</v>
      </c>
      <c r="E1083" s="15">
        <v>143.82199913333335</v>
      </c>
      <c r="F1083" s="14">
        <v>142</v>
      </c>
      <c r="G1083" s="14">
        <v>141.11000100000001</v>
      </c>
      <c r="H1083" s="14">
        <v>139.13999899999999</v>
      </c>
      <c r="I1083" s="14">
        <v>142.64999399999999</v>
      </c>
      <c r="J1083" s="14">
        <v>142.83000200000001</v>
      </c>
      <c r="K1083" s="14">
        <v>141.91000399999999</v>
      </c>
      <c r="L1083" s="14">
        <v>145.36999499999999</v>
      </c>
      <c r="M1083" s="14">
        <v>146.91999799999999</v>
      </c>
      <c r="N1083" s="14">
        <v>146.83000200000001</v>
      </c>
    </row>
    <row r="1084" spans="1:14" x14ac:dyDescent="0.35">
      <c r="A1084" s="16">
        <v>44477</v>
      </c>
      <c r="B1084" s="15">
        <v>142.89999399999999</v>
      </c>
      <c r="C1084" s="15">
        <v>141.63799739999999</v>
      </c>
      <c r="D1084" s="15">
        <v>142.67199859999999</v>
      </c>
      <c r="E1084" s="15">
        <v>143.45533246666665</v>
      </c>
      <c r="F1084" s="14">
        <v>143.28999300000001</v>
      </c>
      <c r="G1084" s="14">
        <v>142</v>
      </c>
      <c r="H1084" s="14">
        <v>141.11000100000001</v>
      </c>
      <c r="I1084" s="14">
        <v>139.13999899999999</v>
      </c>
      <c r="J1084" s="14">
        <v>141.5</v>
      </c>
      <c r="K1084" s="14">
        <v>142.83000200000001</v>
      </c>
      <c r="L1084" s="14">
        <v>141.91000399999999</v>
      </c>
      <c r="M1084" s="14">
        <v>145.36999499999999</v>
      </c>
      <c r="N1084" s="14">
        <v>146.91999799999999</v>
      </c>
    </row>
    <row r="1085" spans="1:14" x14ac:dyDescent="0.35">
      <c r="A1085" s="16">
        <v>44480</v>
      </c>
      <c r="B1085" s="15">
        <v>142.80999800000001</v>
      </c>
      <c r="C1085" s="15">
        <v>141.6879974</v>
      </c>
      <c r="D1085" s="15">
        <v>142.2699982</v>
      </c>
      <c r="E1085" s="15">
        <v>143.24466553333335</v>
      </c>
      <c r="F1085" s="14">
        <v>142.89999399999999</v>
      </c>
      <c r="G1085" s="14">
        <v>143.28999300000001</v>
      </c>
      <c r="H1085" s="14">
        <v>142</v>
      </c>
      <c r="I1085" s="14">
        <v>141.11000100000001</v>
      </c>
      <c r="J1085" s="14">
        <v>142.64999399999999</v>
      </c>
      <c r="K1085" s="14">
        <v>141.5</v>
      </c>
      <c r="L1085" s="14">
        <v>142.83000200000001</v>
      </c>
      <c r="M1085" s="14">
        <v>141.91000399999999</v>
      </c>
      <c r="N1085" s="14">
        <v>145.36999499999999</v>
      </c>
    </row>
    <row r="1086" spans="1:14" x14ac:dyDescent="0.35">
      <c r="A1086" s="16">
        <v>44481</v>
      </c>
      <c r="B1086" s="15">
        <v>141.509995</v>
      </c>
      <c r="C1086" s="15">
        <v>142.42199719999999</v>
      </c>
      <c r="D1086" s="15">
        <v>142.01399850000001</v>
      </c>
      <c r="E1086" s="15">
        <v>143.23599860000002</v>
      </c>
      <c r="F1086" s="14">
        <v>142.80999800000001</v>
      </c>
      <c r="G1086" s="14">
        <v>142.89999399999999</v>
      </c>
      <c r="H1086" s="14">
        <v>143.28999300000001</v>
      </c>
      <c r="I1086" s="14">
        <v>142</v>
      </c>
      <c r="J1086" s="14">
        <v>139.13999899999999</v>
      </c>
      <c r="K1086" s="14">
        <v>142.64999399999999</v>
      </c>
      <c r="L1086" s="14">
        <v>141.5</v>
      </c>
      <c r="M1086" s="14">
        <v>142.83000200000001</v>
      </c>
      <c r="N1086" s="14">
        <v>141.91000399999999</v>
      </c>
    </row>
    <row r="1087" spans="1:14" x14ac:dyDescent="0.35">
      <c r="A1087" s="16">
        <v>44482</v>
      </c>
      <c r="B1087" s="15">
        <v>140.91000399999999</v>
      </c>
      <c r="C1087" s="15">
        <v>142.50199599999999</v>
      </c>
      <c r="D1087" s="15">
        <v>141.97399759999999</v>
      </c>
      <c r="E1087" s="15">
        <v>143.10799873333335</v>
      </c>
      <c r="F1087" s="14">
        <v>141.509995</v>
      </c>
      <c r="G1087" s="14">
        <v>142.80999800000001</v>
      </c>
      <c r="H1087" s="14">
        <v>142.89999399999999</v>
      </c>
      <c r="I1087" s="14">
        <v>143.28999300000001</v>
      </c>
      <c r="J1087" s="14">
        <v>141.11000100000001</v>
      </c>
      <c r="K1087" s="14">
        <v>139.13999899999999</v>
      </c>
      <c r="L1087" s="14">
        <v>142.64999399999999</v>
      </c>
      <c r="M1087" s="14">
        <v>141.5</v>
      </c>
      <c r="N1087" s="14">
        <v>142.83000200000001</v>
      </c>
    </row>
    <row r="1088" spans="1:14" x14ac:dyDescent="0.35">
      <c r="A1088" s="16">
        <v>44483</v>
      </c>
      <c r="B1088" s="15">
        <v>143.759995</v>
      </c>
      <c r="C1088" s="15">
        <v>142.28399680000001</v>
      </c>
      <c r="D1088" s="15">
        <v>141.78199780000003</v>
      </c>
      <c r="E1088" s="15">
        <v>142.77866526666668</v>
      </c>
      <c r="F1088" s="14">
        <v>140.91000399999999</v>
      </c>
      <c r="G1088" s="14">
        <v>141.509995</v>
      </c>
      <c r="H1088" s="14">
        <v>142.80999800000001</v>
      </c>
      <c r="I1088" s="14">
        <v>142.89999399999999</v>
      </c>
      <c r="J1088" s="14">
        <v>142</v>
      </c>
      <c r="K1088" s="14">
        <v>141.11000100000001</v>
      </c>
      <c r="L1088" s="14">
        <v>139.13999899999999</v>
      </c>
      <c r="M1088" s="14">
        <v>142.64999399999999</v>
      </c>
      <c r="N1088" s="14">
        <v>141.5</v>
      </c>
    </row>
    <row r="1089" spans="1:14" x14ac:dyDescent="0.35">
      <c r="A1089" s="16">
        <v>44484</v>
      </c>
      <c r="B1089" s="15">
        <v>144.83999600000001</v>
      </c>
      <c r="C1089" s="15">
        <v>142.37799720000001</v>
      </c>
      <c r="D1089" s="15">
        <v>142.00799730000003</v>
      </c>
      <c r="E1089" s="15">
        <v>142.57399813333333</v>
      </c>
      <c r="F1089" s="14">
        <v>143.759995</v>
      </c>
      <c r="G1089" s="14">
        <v>140.91000399999999</v>
      </c>
      <c r="H1089" s="14">
        <v>141.509995</v>
      </c>
      <c r="I1089" s="14">
        <v>142.80999800000001</v>
      </c>
      <c r="J1089" s="14">
        <v>143.28999300000001</v>
      </c>
      <c r="K1089" s="14">
        <v>142</v>
      </c>
      <c r="L1089" s="14">
        <v>141.11000100000001</v>
      </c>
      <c r="M1089" s="14">
        <v>139.13999899999999</v>
      </c>
      <c r="N1089" s="14">
        <v>142.64999399999999</v>
      </c>
    </row>
    <row r="1090" spans="1:14" x14ac:dyDescent="0.35">
      <c r="A1090" s="16">
        <v>44487</v>
      </c>
      <c r="B1090" s="15">
        <v>146.550003</v>
      </c>
      <c r="C1090" s="15">
        <v>142.76599760000002</v>
      </c>
      <c r="D1090" s="15">
        <v>142.22699749999998</v>
      </c>
      <c r="E1090" s="15">
        <v>142.43533133333338</v>
      </c>
      <c r="F1090" s="14">
        <v>144.83999600000001</v>
      </c>
      <c r="G1090" s="14">
        <v>143.759995</v>
      </c>
      <c r="H1090" s="14">
        <v>140.91000399999999</v>
      </c>
      <c r="I1090" s="14">
        <v>141.509995</v>
      </c>
      <c r="J1090" s="14">
        <v>142.89999399999999</v>
      </c>
      <c r="K1090" s="14">
        <v>143.28999300000001</v>
      </c>
      <c r="L1090" s="14">
        <v>142</v>
      </c>
      <c r="M1090" s="14">
        <v>141.11000100000001</v>
      </c>
      <c r="N1090" s="14">
        <v>139.13999899999999</v>
      </c>
    </row>
    <row r="1091" spans="1:14" x14ac:dyDescent="0.35">
      <c r="A1091" s="16">
        <v>44488</v>
      </c>
      <c r="B1091" s="15">
        <v>148.759995</v>
      </c>
      <c r="C1091" s="15">
        <v>143.51399860000001</v>
      </c>
      <c r="D1091" s="15">
        <v>142.9679979</v>
      </c>
      <c r="E1091" s="15">
        <v>142.51399853333336</v>
      </c>
      <c r="F1091" s="14">
        <v>146.550003</v>
      </c>
      <c r="G1091" s="14">
        <v>144.83999600000001</v>
      </c>
      <c r="H1091" s="14">
        <v>143.759995</v>
      </c>
      <c r="I1091" s="14">
        <v>140.91000399999999</v>
      </c>
      <c r="J1091" s="14">
        <v>142.80999800000001</v>
      </c>
      <c r="K1091" s="14">
        <v>142.89999399999999</v>
      </c>
      <c r="L1091" s="14">
        <v>143.28999300000001</v>
      </c>
      <c r="M1091" s="14">
        <v>142</v>
      </c>
      <c r="N1091" s="14">
        <v>141.11000100000001</v>
      </c>
    </row>
    <row r="1092" spans="1:14" x14ac:dyDescent="0.35">
      <c r="A1092" s="16">
        <v>44489</v>
      </c>
      <c r="B1092" s="15">
        <v>149.259995</v>
      </c>
      <c r="C1092" s="15">
        <v>144.9639986</v>
      </c>
      <c r="D1092" s="15">
        <v>143.73299729999999</v>
      </c>
      <c r="E1092" s="15">
        <v>142.97066459999999</v>
      </c>
      <c r="F1092" s="14">
        <v>148.759995</v>
      </c>
      <c r="G1092" s="14">
        <v>146.550003</v>
      </c>
      <c r="H1092" s="14">
        <v>144.83999600000001</v>
      </c>
      <c r="I1092" s="14">
        <v>143.759995</v>
      </c>
      <c r="J1092" s="14">
        <v>141.509995</v>
      </c>
      <c r="K1092" s="14">
        <v>142.80999800000001</v>
      </c>
      <c r="L1092" s="14">
        <v>142.89999399999999</v>
      </c>
      <c r="M1092" s="14">
        <v>143.28999300000001</v>
      </c>
      <c r="N1092" s="14">
        <v>142</v>
      </c>
    </row>
    <row r="1093" spans="1:14" x14ac:dyDescent="0.35">
      <c r="A1093" s="16">
        <v>44490</v>
      </c>
      <c r="B1093" s="15">
        <v>149.479996</v>
      </c>
      <c r="C1093" s="15">
        <v>146.63399680000001</v>
      </c>
      <c r="D1093" s="15">
        <v>144.45899679999997</v>
      </c>
      <c r="E1093" s="15">
        <v>143.3993308</v>
      </c>
      <c r="F1093" s="14">
        <v>149.259995</v>
      </c>
      <c r="G1093" s="14">
        <v>148.759995</v>
      </c>
      <c r="H1093" s="14">
        <v>146.550003</v>
      </c>
      <c r="I1093" s="14">
        <v>144.83999600000001</v>
      </c>
      <c r="J1093" s="14">
        <v>140.91000399999999</v>
      </c>
      <c r="K1093" s="14">
        <v>141.509995</v>
      </c>
      <c r="L1093" s="14">
        <v>142.80999800000001</v>
      </c>
      <c r="M1093" s="14">
        <v>142.89999399999999</v>
      </c>
      <c r="N1093" s="14">
        <v>143.28999300000001</v>
      </c>
    </row>
    <row r="1094" spans="1:14" x14ac:dyDescent="0.35">
      <c r="A1094" s="16">
        <v>44491</v>
      </c>
      <c r="B1094" s="15">
        <v>148.69000199999999</v>
      </c>
      <c r="C1094" s="15">
        <v>147.777997</v>
      </c>
      <c r="D1094" s="15">
        <v>145.0779971</v>
      </c>
      <c r="E1094" s="15">
        <v>143.93133053333335</v>
      </c>
      <c r="F1094" s="14">
        <v>149.479996</v>
      </c>
      <c r="G1094" s="14">
        <v>149.259995</v>
      </c>
      <c r="H1094" s="14">
        <v>148.759995</v>
      </c>
      <c r="I1094" s="14">
        <v>146.550003</v>
      </c>
      <c r="J1094" s="14">
        <v>143.759995</v>
      </c>
      <c r="K1094" s="14">
        <v>140.91000399999999</v>
      </c>
      <c r="L1094" s="14">
        <v>141.509995</v>
      </c>
      <c r="M1094" s="14">
        <v>142.80999800000001</v>
      </c>
      <c r="N1094" s="14">
        <v>142.89999399999999</v>
      </c>
    </row>
    <row r="1095" spans="1:14" x14ac:dyDescent="0.35">
      <c r="A1095" s="16">
        <v>44494</v>
      </c>
      <c r="B1095" s="15">
        <v>148.63999899999999</v>
      </c>
      <c r="C1095" s="15">
        <v>148.54799819999999</v>
      </c>
      <c r="D1095" s="15">
        <v>145.65699790000002</v>
      </c>
      <c r="E1095" s="15">
        <v>144.33399773333332</v>
      </c>
      <c r="F1095" s="14">
        <v>148.69000199999999</v>
      </c>
      <c r="G1095" s="14">
        <v>149.479996</v>
      </c>
      <c r="H1095" s="14">
        <v>149.259995</v>
      </c>
      <c r="I1095" s="14">
        <v>148.759995</v>
      </c>
      <c r="J1095" s="14">
        <v>144.83999600000001</v>
      </c>
      <c r="K1095" s="14">
        <v>143.759995</v>
      </c>
      <c r="L1095" s="14">
        <v>140.91000399999999</v>
      </c>
      <c r="M1095" s="14">
        <v>141.509995</v>
      </c>
      <c r="N1095" s="14">
        <v>142.80999800000001</v>
      </c>
    </row>
    <row r="1096" spans="1:14" x14ac:dyDescent="0.35">
      <c r="A1096" s="16">
        <v>44495</v>
      </c>
      <c r="B1096" s="15">
        <v>149.320007</v>
      </c>
      <c r="C1096" s="15">
        <v>148.96599740000002</v>
      </c>
      <c r="D1096" s="15">
        <v>146.23999800000001</v>
      </c>
      <c r="E1096" s="15">
        <v>144.96733106666665</v>
      </c>
      <c r="F1096" s="14">
        <v>148.63999899999999</v>
      </c>
      <c r="G1096" s="14">
        <v>148.69000199999999</v>
      </c>
      <c r="H1096" s="14">
        <v>149.479996</v>
      </c>
      <c r="I1096" s="14">
        <v>149.259995</v>
      </c>
      <c r="J1096" s="14">
        <v>146.550003</v>
      </c>
      <c r="K1096" s="14">
        <v>144.83999600000001</v>
      </c>
      <c r="L1096" s="14">
        <v>143.759995</v>
      </c>
      <c r="M1096" s="14">
        <v>140.91000399999999</v>
      </c>
      <c r="N1096" s="14">
        <v>141.509995</v>
      </c>
    </row>
    <row r="1097" spans="1:14" x14ac:dyDescent="0.35">
      <c r="A1097" s="16">
        <v>44496</v>
      </c>
      <c r="B1097" s="15">
        <v>148.85000600000001</v>
      </c>
      <c r="C1097" s="15">
        <v>149.07799979999999</v>
      </c>
      <c r="D1097" s="15">
        <v>147.02099920000001</v>
      </c>
      <c r="E1097" s="15">
        <v>145.51466479999999</v>
      </c>
      <c r="F1097" s="14">
        <v>149.320007</v>
      </c>
      <c r="G1097" s="14">
        <v>148.63999899999999</v>
      </c>
      <c r="H1097" s="14">
        <v>148.69000199999999</v>
      </c>
      <c r="I1097" s="14">
        <v>149.479996</v>
      </c>
      <c r="J1097" s="14">
        <v>148.759995</v>
      </c>
      <c r="K1097" s="14">
        <v>146.550003</v>
      </c>
      <c r="L1097" s="14">
        <v>144.83999600000001</v>
      </c>
      <c r="M1097" s="14">
        <v>143.759995</v>
      </c>
      <c r="N1097" s="14">
        <v>140.91000399999999</v>
      </c>
    </row>
    <row r="1098" spans="1:14" x14ac:dyDescent="0.35">
      <c r="A1098" s="16">
        <v>44497</v>
      </c>
      <c r="B1098" s="15">
        <v>152.570007</v>
      </c>
      <c r="C1098" s="15">
        <v>148.996002</v>
      </c>
      <c r="D1098" s="15">
        <v>147.81499939999998</v>
      </c>
      <c r="E1098" s="15">
        <v>145.97133186666667</v>
      </c>
      <c r="F1098" s="14">
        <v>148.85000600000001</v>
      </c>
      <c r="G1098" s="14">
        <v>149.320007</v>
      </c>
      <c r="H1098" s="14">
        <v>148.63999899999999</v>
      </c>
      <c r="I1098" s="14">
        <v>148.69000199999999</v>
      </c>
      <c r="J1098" s="14">
        <v>149.259995</v>
      </c>
      <c r="K1098" s="14">
        <v>148.759995</v>
      </c>
      <c r="L1098" s="14">
        <v>146.550003</v>
      </c>
      <c r="M1098" s="14">
        <v>144.83999600000001</v>
      </c>
      <c r="N1098" s="14">
        <v>143.759995</v>
      </c>
    </row>
    <row r="1099" spans="1:14" x14ac:dyDescent="0.35">
      <c r="A1099" s="16">
        <v>44498</v>
      </c>
      <c r="B1099" s="15">
        <v>149.800003</v>
      </c>
      <c r="C1099" s="15">
        <v>149.61400420000001</v>
      </c>
      <c r="D1099" s="15">
        <v>148.69600059999999</v>
      </c>
      <c r="E1099" s="15">
        <v>146.58999946666665</v>
      </c>
      <c r="F1099" s="14">
        <v>152.570007</v>
      </c>
      <c r="G1099" s="14">
        <v>148.85000600000001</v>
      </c>
      <c r="H1099" s="14">
        <v>149.320007</v>
      </c>
      <c r="I1099" s="14">
        <v>148.63999899999999</v>
      </c>
      <c r="J1099" s="14">
        <v>149.479996</v>
      </c>
      <c r="K1099" s="14">
        <v>149.259995</v>
      </c>
      <c r="L1099" s="14">
        <v>148.759995</v>
      </c>
      <c r="M1099" s="14">
        <v>146.550003</v>
      </c>
      <c r="N1099" s="14">
        <v>144.83999600000001</v>
      </c>
    </row>
    <row r="1100" spans="1:14" x14ac:dyDescent="0.35">
      <c r="A1100" s="16">
        <v>44501</v>
      </c>
      <c r="B1100" s="15">
        <v>148.96000699999999</v>
      </c>
      <c r="C1100" s="15">
        <v>149.83600440000001</v>
      </c>
      <c r="D1100" s="15">
        <v>149.19200129999999</v>
      </c>
      <c r="E1100" s="15">
        <v>147.05000006666666</v>
      </c>
      <c r="F1100" s="14">
        <v>149.800003</v>
      </c>
      <c r="G1100" s="14">
        <v>152.570007</v>
      </c>
      <c r="H1100" s="14">
        <v>148.85000600000001</v>
      </c>
      <c r="I1100" s="14">
        <v>149.320007</v>
      </c>
      <c r="J1100" s="14">
        <v>148.69000199999999</v>
      </c>
      <c r="K1100" s="14">
        <v>149.479996</v>
      </c>
      <c r="L1100" s="14">
        <v>149.259995</v>
      </c>
      <c r="M1100" s="14">
        <v>148.759995</v>
      </c>
      <c r="N1100" s="14">
        <v>146.550003</v>
      </c>
    </row>
    <row r="1101" spans="1:14" x14ac:dyDescent="0.35">
      <c r="A1101" s="16">
        <v>44502</v>
      </c>
      <c r="B1101" s="15">
        <v>150.020004</v>
      </c>
      <c r="C1101" s="15">
        <v>149.90000600000002</v>
      </c>
      <c r="D1101" s="15">
        <v>149.43300170000001</v>
      </c>
      <c r="E1101" s="15">
        <v>147.46000066666667</v>
      </c>
      <c r="F1101" s="14">
        <v>148.96000699999999</v>
      </c>
      <c r="G1101" s="14">
        <v>149.800003</v>
      </c>
      <c r="H1101" s="14">
        <v>152.570007</v>
      </c>
      <c r="I1101" s="14">
        <v>148.85000600000001</v>
      </c>
      <c r="J1101" s="14">
        <v>148.63999899999999</v>
      </c>
      <c r="K1101" s="14">
        <v>148.69000199999999</v>
      </c>
      <c r="L1101" s="14">
        <v>149.479996</v>
      </c>
      <c r="M1101" s="14">
        <v>149.259995</v>
      </c>
      <c r="N1101" s="14">
        <v>148.759995</v>
      </c>
    </row>
    <row r="1102" spans="1:14" x14ac:dyDescent="0.35">
      <c r="A1102" s="16">
        <v>44503</v>
      </c>
      <c r="B1102" s="15">
        <v>151.490005</v>
      </c>
      <c r="C1102" s="15">
        <v>150.04000539999998</v>
      </c>
      <c r="D1102" s="15">
        <v>149.55900259999999</v>
      </c>
      <c r="E1102" s="15">
        <v>148.02733460000002</v>
      </c>
      <c r="F1102" s="14">
        <v>150.020004</v>
      </c>
      <c r="G1102" s="14">
        <v>148.96000699999999</v>
      </c>
      <c r="H1102" s="14">
        <v>149.800003</v>
      </c>
      <c r="I1102" s="14">
        <v>152.570007</v>
      </c>
      <c r="J1102" s="14">
        <v>149.320007</v>
      </c>
      <c r="K1102" s="14">
        <v>148.63999899999999</v>
      </c>
      <c r="L1102" s="14">
        <v>148.69000199999999</v>
      </c>
      <c r="M1102" s="14">
        <v>149.479996</v>
      </c>
      <c r="N1102" s="14">
        <v>149.259995</v>
      </c>
    </row>
    <row r="1103" spans="1:14" x14ac:dyDescent="0.35">
      <c r="A1103" s="16">
        <v>44504</v>
      </c>
      <c r="B1103" s="15">
        <v>150.96000699999999</v>
      </c>
      <c r="C1103" s="15">
        <v>150.56800519999999</v>
      </c>
      <c r="D1103" s="15">
        <v>149.7820036</v>
      </c>
      <c r="E1103" s="15">
        <v>148.73266800000002</v>
      </c>
      <c r="F1103" s="14">
        <v>151.490005</v>
      </c>
      <c r="G1103" s="14">
        <v>150.020004</v>
      </c>
      <c r="H1103" s="14">
        <v>148.96000699999999</v>
      </c>
      <c r="I1103" s="14">
        <v>149.800003</v>
      </c>
      <c r="J1103" s="14">
        <v>148.85000600000001</v>
      </c>
      <c r="K1103" s="14">
        <v>149.320007</v>
      </c>
      <c r="L1103" s="14">
        <v>148.63999899999999</v>
      </c>
      <c r="M1103" s="14">
        <v>148.69000199999999</v>
      </c>
      <c r="N1103" s="14">
        <v>149.479996</v>
      </c>
    </row>
    <row r="1104" spans="1:14" x14ac:dyDescent="0.35">
      <c r="A1104" s="16">
        <v>44505</v>
      </c>
      <c r="B1104" s="15">
        <v>151.279999</v>
      </c>
      <c r="C1104" s="15">
        <v>150.24600519999998</v>
      </c>
      <c r="D1104" s="15">
        <v>149.93000469999998</v>
      </c>
      <c r="E1104" s="15">
        <v>149.21266879999999</v>
      </c>
      <c r="F1104" s="14">
        <v>150.96000699999999</v>
      </c>
      <c r="G1104" s="14">
        <v>151.490005</v>
      </c>
      <c r="H1104" s="14">
        <v>150.020004</v>
      </c>
      <c r="I1104" s="14">
        <v>148.96000699999999</v>
      </c>
      <c r="J1104" s="14">
        <v>152.570007</v>
      </c>
      <c r="K1104" s="14">
        <v>148.85000600000001</v>
      </c>
      <c r="L1104" s="14">
        <v>149.320007</v>
      </c>
      <c r="M1104" s="14">
        <v>148.63999899999999</v>
      </c>
      <c r="N1104" s="14">
        <v>148.69000199999999</v>
      </c>
    </row>
    <row r="1105" spans="1:14" x14ac:dyDescent="0.35">
      <c r="A1105" s="16">
        <v>44508</v>
      </c>
      <c r="B1105" s="15">
        <v>150.44000199999999</v>
      </c>
      <c r="C1105" s="15">
        <v>150.5420044</v>
      </c>
      <c r="D1105" s="15">
        <v>150.18900440000002</v>
      </c>
      <c r="E1105" s="15">
        <v>149.64200233333332</v>
      </c>
      <c r="F1105" s="14">
        <v>151.279999</v>
      </c>
      <c r="G1105" s="14">
        <v>150.96000699999999</v>
      </c>
      <c r="H1105" s="14">
        <v>151.490005</v>
      </c>
      <c r="I1105" s="14">
        <v>150.020004</v>
      </c>
      <c r="J1105" s="14">
        <v>149.800003</v>
      </c>
      <c r="K1105" s="14">
        <v>152.570007</v>
      </c>
      <c r="L1105" s="14">
        <v>148.85000600000001</v>
      </c>
      <c r="M1105" s="14">
        <v>149.320007</v>
      </c>
      <c r="N1105" s="14">
        <v>148.63999899999999</v>
      </c>
    </row>
    <row r="1106" spans="1:14" x14ac:dyDescent="0.35">
      <c r="A1106" s="16">
        <v>44509</v>
      </c>
      <c r="B1106" s="15">
        <v>150.80999800000001</v>
      </c>
      <c r="C1106" s="15">
        <v>150.83800339999999</v>
      </c>
      <c r="D1106" s="15">
        <v>150.3690047</v>
      </c>
      <c r="E1106" s="15">
        <v>149.90133559999998</v>
      </c>
      <c r="F1106" s="14">
        <v>150.44000199999999</v>
      </c>
      <c r="G1106" s="14">
        <v>151.279999</v>
      </c>
      <c r="H1106" s="14">
        <v>150.96000699999999</v>
      </c>
      <c r="I1106" s="14">
        <v>151.490005</v>
      </c>
      <c r="J1106" s="14">
        <v>148.96000699999999</v>
      </c>
      <c r="K1106" s="14">
        <v>149.800003</v>
      </c>
      <c r="L1106" s="14">
        <v>152.570007</v>
      </c>
      <c r="M1106" s="14">
        <v>148.85000600000001</v>
      </c>
      <c r="N1106" s="14">
        <v>149.320007</v>
      </c>
    </row>
    <row r="1107" spans="1:14" x14ac:dyDescent="0.35">
      <c r="A1107" s="16">
        <v>44510</v>
      </c>
      <c r="B1107" s="15">
        <v>147.91999799999999</v>
      </c>
      <c r="C1107" s="15">
        <v>150.99600219999996</v>
      </c>
      <c r="D1107" s="15">
        <v>150.5180038</v>
      </c>
      <c r="E1107" s="15">
        <v>150.03800246666665</v>
      </c>
      <c r="F1107" s="14">
        <v>150.80999800000001</v>
      </c>
      <c r="G1107" s="14">
        <v>150.44000199999999</v>
      </c>
      <c r="H1107" s="14">
        <v>151.279999</v>
      </c>
      <c r="I1107" s="14">
        <v>150.96000699999999</v>
      </c>
      <c r="J1107" s="14">
        <v>150.020004</v>
      </c>
      <c r="K1107" s="14">
        <v>148.96000699999999</v>
      </c>
      <c r="L1107" s="14">
        <v>149.800003</v>
      </c>
      <c r="M1107" s="14">
        <v>152.570007</v>
      </c>
      <c r="N1107" s="14">
        <v>148.85000600000001</v>
      </c>
    </row>
    <row r="1108" spans="1:14" x14ac:dyDescent="0.35">
      <c r="A1108" s="16">
        <v>44511</v>
      </c>
      <c r="B1108" s="15">
        <v>147.86999499999999</v>
      </c>
      <c r="C1108" s="15">
        <v>150.28200079999999</v>
      </c>
      <c r="D1108" s="15">
        <v>150.425003</v>
      </c>
      <c r="E1108" s="15">
        <v>149.94866933333333</v>
      </c>
      <c r="F1108" s="14">
        <v>147.91999799999999</v>
      </c>
      <c r="G1108" s="14">
        <v>150.80999800000001</v>
      </c>
      <c r="H1108" s="14">
        <v>150.44000199999999</v>
      </c>
      <c r="I1108" s="14">
        <v>151.279999</v>
      </c>
      <c r="J1108" s="14">
        <v>151.490005</v>
      </c>
      <c r="K1108" s="14">
        <v>150.020004</v>
      </c>
      <c r="L1108" s="14">
        <v>148.96000699999999</v>
      </c>
      <c r="M1108" s="14">
        <v>149.800003</v>
      </c>
      <c r="N1108" s="14">
        <v>152.570007</v>
      </c>
    </row>
    <row r="1109" spans="1:14" x14ac:dyDescent="0.35">
      <c r="A1109" s="16">
        <v>44512</v>
      </c>
      <c r="B1109" s="15">
        <v>149.990005</v>
      </c>
      <c r="C1109" s="15">
        <v>149.66399840000003</v>
      </c>
      <c r="D1109" s="15">
        <v>149.95500179999999</v>
      </c>
      <c r="E1109" s="15">
        <v>149.84133593333334</v>
      </c>
      <c r="F1109" s="14">
        <v>147.86999499999999</v>
      </c>
      <c r="G1109" s="14">
        <v>147.91999799999999</v>
      </c>
      <c r="H1109" s="14">
        <v>150.80999800000001</v>
      </c>
      <c r="I1109" s="14">
        <v>150.44000199999999</v>
      </c>
      <c r="J1109" s="14">
        <v>150.96000699999999</v>
      </c>
      <c r="K1109" s="14">
        <v>151.490005</v>
      </c>
      <c r="L1109" s="14">
        <v>150.020004</v>
      </c>
      <c r="M1109" s="14">
        <v>148.96000699999999</v>
      </c>
      <c r="N1109" s="14">
        <v>149.800003</v>
      </c>
    </row>
    <row r="1110" spans="1:14" x14ac:dyDescent="0.35">
      <c r="A1110" s="16">
        <v>44515</v>
      </c>
      <c r="B1110" s="15">
        <v>150</v>
      </c>
      <c r="C1110" s="15">
        <v>149.4059996</v>
      </c>
      <c r="D1110" s="15">
        <v>149.97400200000001</v>
      </c>
      <c r="E1110" s="15">
        <v>149.9280028</v>
      </c>
      <c r="F1110" s="14">
        <v>149.990005</v>
      </c>
      <c r="G1110" s="14">
        <v>147.86999499999999</v>
      </c>
      <c r="H1110" s="14">
        <v>147.91999799999999</v>
      </c>
      <c r="I1110" s="14">
        <v>150.80999800000001</v>
      </c>
      <c r="J1110" s="14">
        <v>151.279999</v>
      </c>
      <c r="K1110" s="14">
        <v>150.96000699999999</v>
      </c>
      <c r="L1110" s="14">
        <v>151.490005</v>
      </c>
      <c r="M1110" s="14">
        <v>150.020004</v>
      </c>
      <c r="N1110" s="14">
        <v>148.96000699999999</v>
      </c>
    </row>
    <row r="1111" spans="1:14" x14ac:dyDescent="0.35">
      <c r="A1111" s="16">
        <v>44516</v>
      </c>
      <c r="B1111" s="15">
        <v>151</v>
      </c>
      <c r="C1111" s="15">
        <v>149.3179992</v>
      </c>
      <c r="D1111" s="15">
        <v>150.07800130000001</v>
      </c>
      <c r="E1111" s="15">
        <v>150.01866953333334</v>
      </c>
      <c r="F1111" s="14">
        <v>150</v>
      </c>
      <c r="G1111" s="14">
        <v>149.990005</v>
      </c>
      <c r="H1111" s="14">
        <v>147.86999499999999</v>
      </c>
      <c r="I1111" s="14">
        <v>147.91999799999999</v>
      </c>
      <c r="J1111" s="14">
        <v>150.44000199999999</v>
      </c>
      <c r="K1111" s="14">
        <v>151.279999</v>
      </c>
      <c r="L1111" s="14">
        <v>150.96000699999999</v>
      </c>
      <c r="M1111" s="14">
        <v>151.490005</v>
      </c>
      <c r="N1111" s="14">
        <v>150.020004</v>
      </c>
    </row>
    <row r="1112" spans="1:14" x14ac:dyDescent="0.35">
      <c r="A1112" s="16">
        <v>44517</v>
      </c>
      <c r="B1112" s="15">
        <v>153.490005</v>
      </c>
      <c r="C1112" s="15">
        <v>149.35599959999999</v>
      </c>
      <c r="D1112" s="15">
        <v>150.17600089999996</v>
      </c>
      <c r="E1112" s="15">
        <v>150.13066906666666</v>
      </c>
      <c r="F1112" s="14">
        <v>151</v>
      </c>
      <c r="G1112" s="14">
        <v>150</v>
      </c>
      <c r="H1112" s="14">
        <v>149.990005</v>
      </c>
      <c r="I1112" s="14">
        <v>147.86999499999999</v>
      </c>
      <c r="J1112" s="14">
        <v>150.80999800000001</v>
      </c>
      <c r="K1112" s="14">
        <v>150.44000199999999</v>
      </c>
      <c r="L1112" s="14">
        <v>151.279999</v>
      </c>
      <c r="M1112" s="14">
        <v>150.96000699999999</v>
      </c>
      <c r="N1112" s="14">
        <v>151.490005</v>
      </c>
    </row>
    <row r="1113" spans="1:14" x14ac:dyDescent="0.35">
      <c r="A1113" s="16">
        <v>44518</v>
      </c>
      <c r="B1113" s="15">
        <v>157.86999499999999</v>
      </c>
      <c r="C1113" s="15">
        <v>150.470001</v>
      </c>
      <c r="D1113" s="15">
        <v>150.37600090000001</v>
      </c>
      <c r="E1113" s="15">
        <v>150.44000233333335</v>
      </c>
      <c r="F1113" s="14">
        <v>153.490005</v>
      </c>
      <c r="G1113" s="14">
        <v>151</v>
      </c>
      <c r="H1113" s="14">
        <v>150</v>
      </c>
      <c r="I1113" s="14">
        <v>149.990005</v>
      </c>
      <c r="J1113" s="14">
        <v>147.91999799999999</v>
      </c>
      <c r="K1113" s="14">
        <v>150.80999800000001</v>
      </c>
      <c r="L1113" s="14">
        <v>150.44000199999999</v>
      </c>
      <c r="M1113" s="14">
        <v>151.279999</v>
      </c>
      <c r="N1113" s="14">
        <v>150.96000699999999</v>
      </c>
    </row>
    <row r="1114" spans="1:14" x14ac:dyDescent="0.35">
      <c r="A1114" s="16">
        <v>44519</v>
      </c>
      <c r="B1114" s="15">
        <v>160.550003</v>
      </c>
      <c r="C1114" s="15">
        <v>152.470001</v>
      </c>
      <c r="D1114" s="15">
        <v>151.0669997</v>
      </c>
      <c r="E1114" s="15">
        <v>150.79333486666667</v>
      </c>
      <c r="F1114" s="14">
        <v>157.86999499999999</v>
      </c>
      <c r="G1114" s="14">
        <v>153.490005</v>
      </c>
      <c r="H1114" s="14">
        <v>151</v>
      </c>
      <c r="I1114" s="14">
        <v>150</v>
      </c>
      <c r="J1114" s="14">
        <v>147.86999499999999</v>
      </c>
      <c r="K1114" s="14">
        <v>147.91999799999999</v>
      </c>
      <c r="L1114" s="14">
        <v>150.80999800000001</v>
      </c>
      <c r="M1114" s="14">
        <v>150.44000199999999</v>
      </c>
      <c r="N1114" s="14">
        <v>151.279999</v>
      </c>
    </row>
    <row r="1115" spans="1:14" x14ac:dyDescent="0.35">
      <c r="A1115" s="16">
        <v>44522</v>
      </c>
      <c r="B1115" s="15">
        <v>161.020004</v>
      </c>
      <c r="C1115" s="15">
        <v>154.58200059999999</v>
      </c>
      <c r="D1115" s="15">
        <v>151.99400010000002</v>
      </c>
      <c r="E1115" s="15">
        <v>151.51000153333334</v>
      </c>
      <c r="F1115" s="14">
        <v>160.550003</v>
      </c>
      <c r="G1115" s="14">
        <v>157.86999499999999</v>
      </c>
      <c r="H1115" s="14">
        <v>153.490005</v>
      </c>
      <c r="I1115" s="14">
        <v>151</v>
      </c>
      <c r="J1115" s="14">
        <v>149.990005</v>
      </c>
      <c r="K1115" s="14">
        <v>147.86999499999999</v>
      </c>
      <c r="L1115" s="14">
        <v>147.91999799999999</v>
      </c>
      <c r="M1115" s="14">
        <v>150.80999800000001</v>
      </c>
      <c r="N1115" s="14">
        <v>150.44000199999999</v>
      </c>
    </row>
    <row r="1116" spans="1:14" x14ac:dyDescent="0.35">
      <c r="A1116" s="16">
        <v>44523</v>
      </c>
      <c r="B1116" s="15">
        <v>161.41000399999999</v>
      </c>
      <c r="C1116" s="15">
        <v>156.78600139999998</v>
      </c>
      <c r="D1116" s="15">
        <v>153.0520003</v>
      </c>
      <c r="E1116" s="15">
        <v>152.31400133333332</v>
      </c>
      <c r="F1116" s="14">
        <v>161.020004</v>
      </c>
      <c r="G1116" s="14">
        <v>160.550003</v>
      </c>
      <c r="H1116" s="14">
        <v>157.86999499999999</v>
      </c>
      <c r="I1116" s="14">
        <v>153.490005</v>
      </c>
      <c r="J1116" s="14">
        <v>150</v>
      </c>
      <c r="K1116" s="14">
        <v>149.990005</v>
      </c>
      <c r="L1116" s="14">
        <v>147.86999499999999</v>
      </c>
      <c r="M1116" s="14">
        <v>147.91999799999999</v>
      </c>
      <c r="N1116" s="14">
        <v>150.80999800000001</v>
      </c>
    </row>
    <row r="1117" spans="1:14" x14ac:dyDescent="0.35">
      <c r="A1117" s="16">
        <v>44524</v>
      </c>
      <c r="B1117" s="15">
        <v>161.94000199999999</v>
      </c>
      <c r="C1117" s="15">
        <v>158.86800220000001</v>
      </c>
      <c r="D1117" s="15">
        <v>154.1120009</v>
      </c>
      <c r="E1117" s="15">
        <v>153.07333466666665</v>
      </c>
      <c r="F1117" s="14">
        <v>161.41000399999999</v>
      </c>
      <c r="G1117" s="14">
        <v>161.020004</v>
      </c>
      <c r="H1117" s="14">
        <v>160.550003</v>
      </c>
      <c r="I1117" s="14">
        <v>157.86999499999999</v>
      </c>
      <c r="J1117" s="14">
        <v>151</v>
      </c>
      <c r="K1117" s="14">
        <v>150</v>
      </c>
      <c r="L1117" s="14">
        <v>149.990005</v>
      </c>
      <c r="M1117" s="14">
        <v>147.86999499999999</v>
      </c>
      <c r="N1117" s="14">
        <v>147.91999799999999</v>
      </c>
    </row>
    <row r="1118" spans="1:14" x14ac:dyDescent="0.35">
      <c r="A1118" s="16">
        <v>44526</v>
      </c>
      <c r="B1118" s="15">
        <v>156.80999800000001</v>
      </c>
      <c r="C1118" s="15">
        <v>160.55800159999998</v>
      </c>
      <c r="D1118" s="15">
        <v>155.51400130000002</v>
      </c>
      <c r="E1118" s="15">
        <v>153.77000113333332</v>
      </c>
      <c r="F1118" s="14">
        <v>161.94000199999999</v>
      </c>
      <c r="G1118" s="14">
        <v>161.41000399999999</v>
      </c>
      <c r="H1118" s="14">
        <v>161.020004</v>
      </c>
      <c r="I1118" s="14">
        <v>160.550003</v>
      </c>
      <c r="J1118" s="14">
        <v>153.490005</v>
      </c>
      <c r="K1118" s="14">
        <v>151</v>
      </c>
      <c r="L1118" s="14">
        <v>150</v>
      </c>
      <c r="M1118" s="14">
        <v>149.990005</v>
      </c>
      <c r="N1118" s="14">
        <v>147.86999499999999</v>
      </c>
    </row>
    <row r="1119" spans="1:14" x14ac:dyDescent="0.35">
      <c r="A1119" s="16">
        <v>44529</v>
      </c>
      <c r="B1119" s="15">
        <v>160.240005</v>
      </c>
      <c r="C1119" s="15">
        <v>160.34600219999999</v>
      </c>
      <c r="D1119" s="15">
        <v>156.40800160000001</v>
      </c>
      <c r="E1119" s="15">
        <v>154.16000053333335</v>
      </c>
      <c r="F1119" s="14">
        <v>156.80999800000001</v>
      </c>
      <c r="G1119" s="14">
        <v>161.94000199999999</v>
      </c>
      <c r="H1119" s="14">
        <v>161.41000399999999</v>
      </c>
      <c r="I1119" s="14">
        <v>161.020004</v>
      </c>
      <c r="J1119" s="14">
        <v>157.86999499999999</v>
      </c>
      <c r="K1119" s="14">
        <v>153.490005</v>
      </c>
      <c r="L1119" s="14">
        <v>151</v>
      </c>
      <c r="M1119" s="14">
        <v>150</v>
      </c>
      <c r="N1119" s="14">
        <v>149.990005</v>
      </c>
    </row>
    <row r="1120" spans="1:14" x14ac:dyDescent="0.35">
      <c r="A1120" s="16">
        <v>44530</v>
      </c>
      <c r="B1120" s="15">
        <v>165.300003</v>
      </c>
      <c r="C1120" s="15">
        <v>160.28400260000001</v>
      </c>
      <c r="D1120" s="15">
        <v>157.43300159999998</v>
      </c>
      <c r="E1120" s="15">
        <v>154.75733426666667</v>
      </c>
      <c r="F1120" s="14">
        <v>160.240005</v>
      </c>
      <c r="G1120" s="14">
        <v>156.80999800000001</v>
      </c>
      <c r="H1120" s="14">
        <v>161.94000199999999</v>
      </c>
      <c r="I1120" s="14">
        <v>161.41000399999999</v>
      </c>
      <c r="J1120" s="14">
        <v>160.550003</v>
      </c>
      <c r="K1120" s="14">
        <v>157.86999499999999</v>
      </c>
      <c r="L1120" s="14">
        <v>153.490005</v>
      </c>
      <c r="M1120" s="14">
        <v>151</v>
      </c>
      <c r="N1120" s="14">
        <v>150</v>
      </c>
    </row>
    <row r="1121" spans="1:14" x14ac:dyDescent="0.35">
      <c r="A1121" s="16">
        <v>44531</v>
      </c>
      <c r="B1121" s="15">
        <v>164.770004</v>
      </c>
      <c r="C1121" s="15">
        <v>161.14000240000001</v>
      </c>
      <c r="D1121" s="15">
        <v>158.96300189999999</v>
      </c>
      <c r="E1121" s="15">
        <v>155.74800099999999</v>
      </c>
      <c r="F1121" s="14">
        <v>165.300003</v>
      </c>
      <c r="G1121" s="14">
        <v>160.240005</v>
      </c>
      <c r="H1121" s="14">
        <v>156.80999800000001</v>
      </c>
      <c r="I1121" s="14">
        <v>161.94000199999999</v>
      </c>
      <c r="J1121" s="14">
        <v>161.020004</v>
      </c>
      <c r="K1121" s="14">
        <v>160.550003</v>
      </c>
      <c r="L1121" s="14">
        <v>157.86999499999999</v>
      </c>
      <c r="M1121" s="14">
        <v>153.490005</v>
      </c>
      <c r="N1121" s="14">
        <v>151</v>
      </c>
    </row>
    <row r="1122" spans="1:14" x14ac:dyDescent="0.35">
      <c r="A1122" s="16">
        <v>44532</v>
      </c>
      <c r="B1122" s="15">
        <v>163.759995</v>
      </c>
      <c r="C1122" s="15">
        <v>161.81200239999998</v>
      </c>
      <c r="D1122" s="15">
        <v>160.34000229999998</v>
      </c>
      <c r="E1122" s="15">
        <v>156.67866806666663</v>
      </c>
      <c r="F1122" s="14">
        <v>164.770004</v>
      </c>
      <c r="G1122" s="14">
        <v>165.300003</v>
      </c>
      <c r="H1122" s="14">
        <v>160.240005</v>
      </c>
      <c r="I1122" s="14">
        <v>156.80999800000001</v>
      </c>
      <c r="J1122" s="14">
        <v>161.41000399999999</v>
      </c>
      <c r="K1122" s="14">
        <v>161.020004</v>
      </c>
      <c r="L1122" s="14">
        <v>160.550003</v>
      </c>
      <c r="M1122" s="14">
        <v>157.86999499999999</v>
      </c>
      <c r="N1122" s="14">
        <v>153.490005</v>
      </c>
    </row>
    <row r="1123" spans="1:14" x14ac:dyDescent="0.35">
      <c r="A1123" s="16">
        <v>44533</v>
      </c>
      <c r="B1123" s="15">
        <v>161.83999600000001</v>
      </c>
      <c r="C1123" s="15">
        <v>162.17600099999999</v>
      </c>
      <c r="D1123" s="15">
        <v>161.3670013</v>
      </c>
      <c r="E1123" s="15">
        <v>157.73466786666668</v>
      </c>
      <c r="F1123" s="14">
        <v>163.759995</v>
      </c>
      <c r="G1123" s="14">
        <v>164.770004</v>
      </c>
      <c r="H1123" s="14">
        <v>165.300003</v>
      </c>
      <c r="I1123" s="14">
        <v>160.240005</v>
      </c>
      <c r="J1123" s="14">
        <v>161.94000199999999</v>
      </c>
      <c r="K1123" s="14">
        <v>161.41000399999999</v>
      </c>
      <c r="L1123" s="14">
        <v>161.020004</v>
      </c>
      <c r="M1123" s="14">
        <v>160.550003</v>
      </c>
      <c r="N1123" s="14">
        <v>157.86999499999999</v>
      </c>
    </row>
    <row r="1124" spans="1:14" x14ac:dyDescent="0.35">
      <c r="A1124" s="16">
        <v>44536</v>
      </c>
      <c r="B1124" s="15">
        <v>165.320007</v>
      </c>
      <c r="C1124" s="15">
        <v>163.18200060000001</v>
      </c>
      <c r="D1124" s="15">
        <v>161.76400139999998</v>
      </c>
      <c r="E1124" s="15">
        <v>158.66600126666668</v>
      </c>
      <c r="F1124" s="14">
        <v>161.83999600000001</v>
      </c>
      <c r="G1124" s="14">
        <v>163.759995</v>
      </c>
      <c r="H1124" s="14">
        <v>164.770004</v>
      </c>
      <c r="I1124" s="14">
        <v>165.300003</v>
      </c>
      <c r="J1124" s="14">
        <v>156.80999800000001</v>
      </c>
      <c r="K1124" s="14">
        <v>161.94000199999999</v>
      </c>
      <c r="L1124" s="14">
        <v>161.41000399999999</v>
      </c>
      <c r="M1124" s="14">
        <v>161.020004</v>
      </c>
      <c r="N1124" s="14">
        <v>160.550003</v>
      </c>
    </row>
    <row r="1125" spans="1:14" x14ac:dyDescent="0.35">
      <c r="A1125" s="16">
        <v>44537</v>
      </c>
      <c r="B1125" s="15">
        <v>171.179993</v>
      </c>
      <c r="C1125" s="15">
        <v>164.19800100000003</v>
      </c>
      <c r="D1125" s="15">
        <v>162.24100179999999</v>
      </c>
      <c r="E1125" s="15">
        <v>159.68800139999999</v>
      </c>
      <c r="F1125" s="14">
        <v>165.320007</v>
      </c>
      <c r="G1125" s="14">
        <v>161.83999600000001</v>
      </c>
      <c r="H1125" s="14">
        <v>163.759995</v>
      </c>
      <c r="I1125" s="14">
        <v>164.770004</v>
      </c>
      <c r="J1125" s="14">
        <v>160.240005</v>
      </c>
      <c r="K1125" s="14">
        <v>156.80999800000001</v>
      </c>
      <c r="L1125" s="14">
        <v>161.94000199999999</v>
      </c>
      <c r="M1125" s="14">
        <v>161.41000399999999</v>
      </c>
      <c r="N1125" s="14">
        <v>161.020004</v>
      </c>
    </row>
    <row r="1126" spans="1:14" x14ac:dyDescent="0.35">
      <c r="A1126" s="16">
        <v>44538</v>
      </c>
      <c r="B1126" s="15">
        <v>175.08000200000001</v>
      </c>
      <c r="C1126" s="15">
        <v>165.373999</v>
      </c>
      <c r="D1126" s="15">
        <v>163.25700069999999</v>
      </c>
      <c r="E1126" s="15">
        <v>161.10000093333335</v>
      </c>
      <c r="F1126" s="14">
        <v>171.179993</v>
      </c>
      <c r="G1126" s="14">
        <v>165.320007</v>
      </c>
      <c r="H1126" s="14">
        <v>161.83999600000001</v>
      </c>
      <c r="I1126" s="14">
        <v>163.759995</v>
      </c>
      <c r="J1126" s="14">
        <v>165.300003</v>
      </c>
      <c r="K1126" s="14">
        <v>160.240005</v>
      </c>
      <c r="L1126" s="14">
        <v>156.80999800000001</v>
      </c>
      <c r="M1126" s="14">
        <v>161.94000199999999</v>
      </c>
      <c r="N1126" s="14">
        <v>161.41000399999999</v>
      </c>
    </row>
    <row r="1127" spans="1:14" x14ac:dyDescent="0.35">
      <c r="A1127" s="16">
        <v>44539</v>
      </c>
      <c r="B1127" s="15">
        <v>174.55999800000001</v>
      </c>
      <c r="C1127" s="15">
        <v>167.4359986</v>
      </c>
      <c r="D1127" s="15">
        <v>164.62400049999999</v>
      </c>
      <c r="E1127" s="15">
        <v>162.70533440000003</v>
      </c>
      <c r="F1127" s="14">
        <v>175.08000200000001</v>
      </c>
      <c r="G1127" s="14">
        <v>171.179993</v>
      </c>
      <c r="H1127" s="14">
        <v>165.320007</v>
      </c>
      <c r="I1127" s="14">
        <v>161.83999600000001</v>
      </c>
      <c r="J1127" s="14">
        <v>164.770004</v>
      </c>
      <c r="K1127" s="14">
        <v>165.300003</v>
      </c>
      <c r="L1127" s="14">
        <v>160.240005</v>
      </c>
      <c r="M1127" s="14">
        <v>156.80999800000001</v>
      </c>
      <c r="N1127" s="14">
        <v>161.94000199999999</v>
      </c>
    </row>
    <row r="1128" spans="1:14" x14ac:dyDescent="0.35">
      <c r="A1128" s="16">
        <v>44540</v>
      </c>
      <c r="B1128" s="15">
        <v>179.449997</v>
      </c>
      <c r="C1128" s="15">
        <v>169.59599919999999</v>
      </c>
      <c r="D1128" s="15">
        <v>165.88600009999999</v>
      </c>
      <c r="E1128" s="15">
        <v>164.11000060000003</v>
      </c>
      <c r="F1128" s="14">
        <v>174.55999800000001</v>
      </c>
      <c r="G1128" s="14">
        <v>175.08000200000001</v>
      </c>
      <c r="H1128" s="14">
        <v>171.179993</v>
      </c>
      <c r="I1128" s="14">
        <v>165.320007</v>
      </c>
      <c r="J1128" s="14">
        <v>163.759995</v>
      </c>
      <c r="K1128" s="14">
        <v>164.770004</v>
      </c>
      <c r="L1128" s="14">
        <v>165.300003</v>
      </c>
      <c r="M1128" s="14">
        <v>160.240005</v>
      </c>
      <c r="N1128" s="14">
        <v>156.80999800000001</v>
      </c>
    </row>
    <row r="1129" spans="1:14" x14ac:dyDescent="0.35">
      <c r="A1129" s="16">
        <v>44543</v>
      </c>
      <c r="B1129" s="15">
        <v>175.740005</v>
      </c>
      <c r="C1129" s="15">
        <v>173.1179994</v>
      </c>
      <c r="D1129" s="15">
        <v>168.15</v>
      </c>
      <c r="E1129" s="15">
        <v>165.5486674</v>
      </c>
      <c r="F1129" s="14">
        <v>179.449997</v>
      </c>
      <c r="G1129" s="14">
        <v>174.55999800000001</v>
      </c>
      <c r="H1129" s="14">
        <v>175.08000200000001</v>
      </c>
      <c r="I1129" s="14">
        <v>171.179993</v>
      </c>
      <c r="J1129" s="14">
        <v>161.83999600000001</v>
      </c>
      <c r="K1129" s="14">
        <v>163.759995</v>
      </c>
      <c r="L1129" s="14">
        <v>164.770004</v>
      </c>
      <c r="M1129" s="14">
        <v>165.300003</v>
      </c>
      <c r="N1129" s="14">
        <v>160.240005</v>
      </c>
    </row>
    <row r="1130" spans="1:14" x14ac:dyDescent="0.35">
      <c r="A1130" s="16">
        <v>44544</v>
      </c>
      <c r="B1130" s="15">
        <v>174.33000200000001</v>
      </c>
      <c r="C1130" s="15">
        <v>175.201999</v>
      </c>
      <c r="D1130" s="15">
        <v>169.7</v>
      </c>
      <c r="E1130" s="15">
        <v>166.56133420000003</v>
      </c>
      <c r="F1130" s="14">
        <v>175.740005</v>
      </c>
      <c r="G1130" s="14">
        <v>179.449997</v>
      </c>
      <c r="H1130" s="14">
        <v>174.55999800000001</v>
      </c>
      <c r="I1130" s="14">
        <v>175.08000200000001</v>
      </c>
      <c r="J1130" s="14">
        <v>165.320007</v>
      </c>
      <c r="K1130" s="14">
        <v>161.83999600000001</v>
      </c>
      <c r="L1130" s="14">
        <v>163.759995</v>
      </c>
      <c r="M1130" s="14">
        <v>164.770004</v>
      </c>
      <c r="N1130" s="14">
        <v>165.300003</v>
      </c>
    </row>
    <row r="1131" spans="1:14" x14ac:dyDescent="0.35">
      <c r="A1131" s="16">
        <v>44545</v>
      </c>
      <c r="B1131" s="15">
        <v>179.300003</v>
      </c>
      <c r="C1131" s="15">
        <v>175.8320008</v>
      </c>
      <c r="D1131" s="15">
        <v>170.60299990000001</v>
      </c>
      <c r="E1131" s="15">
        <v>167.44866740000001</v>
      </c>
      <c r="F1131" s="14">
        <v>174.33000200000001</v>
      </c>
      <c r="G1131" s="14">
        <v>175.740005</v>
      </c>
      <c r="H1131" s="14">
        <v>179.449997</v>
      </c>
      <c r="I1131" s="14">
        <v>174.55999800000001</v>
      </c>
      <c r="J1131" s="14">
        <v>171.179993</v>
      </c>
      <c r="K1131" s="14">
        <v>165.320007</v>
      </c>
      <c r="L1131" s="14">
        <v>161.83999600000001</v>
      </c>
      <c r="M1131" s="14">
        <v>163.759995</v>
      </c>
      <c r="N1131" s="14">
        <v>164.770004</v>
      </c>
    </row>
    <row r="1132" spans="1:14" x14ac:dyDescent="0.35">
      <c r="A1132" s="16">
        <v>44546</v>
      </c>
      <c r="B1132" s="15">
        <v>172.259995</v>
      </c>
      <c r="C1132" s="15">
        <v>176.67600099999999</v>
      </c>
      <c r="D1132" s="15">
        <v>172.05599980000002</v>
      </c>
      <c r="E1132" s="15">
        <v>168.64133399999997</v>
      </c>
      <c r="F1132" s="14">
        <v>179.300003</v>
      </c>
      <c r="G1132" s="14">
        <v>174.33000200000001</v>
      </c>
      <c r="H1132" s="14">
        <v>175.740005</v>
      </c>
      <c r="I1132" s="14">
        <v>179.449997</v>
      </c>
      <c r="J1132" s="14">
        <v>175.08000200000001</v>
      </c>
      <c r="K1132" s="14">
        <v>171.179993</v>
      </c>
      <c r="L1132" s="14">
        <v>165.320007</v>
      </c>
      <c r="M1132" s="14">
        <v>161.83999600000001</v>
      </c>
      <c r="N1132" s="14">
        <v>163.759995</v>
      </c>
    </row>
    <row r="1133" spans="1:14" x14ac:dyDescent="0.35">
      <c r="A1133" s="16">
        <v>44547</v>
      </c>
      <c r="B1133" s="15">
        <v>171.13999899999999</v>
      </c>
      <c r="C1133" s="15">
        <v>176.21600040000001</v>
      </c>
      <c r="D1133" s="15">
        <v>172.90599979999996</v>
      </c>
      <c r="E1133" s="15">
        <v>169.32933353333331</v>
      </c>
      <c r="F1133" s="14">
        <v>172.259995</v>
      </c>
      <c r="G1133" s="14">
        <v>179.300003</v>
      </c>
      <c r="H1133" s="14">
        <v>174.33000200000001</v>
      </c>
      <c r="I1133" s="14">
        <v>175.740005</v>
      </c>
      <c r="J1133" s="14">
        <v>174.55999800000001</v>
      </c>
      <c r="K1133" s="14">
        <v>175.08000200000001</v>
      </c>
      <c r="L1133" s="14">
        <v>171.179993</v>
      </c>
      <c r="M1133" s="14">
        <v>165.320007</v>
      </c>
      <c r="N1133" s="14">
        <v>161.83999600000001</v>
      </c>
    </row>
    <row r="1134" spans="1:14" x14ac:dyDescent="0.35">
      <c r="A1134" s="16">
        <v>44550</v>
      </c>
      <c r="B1134" s="15">
        <v>169.75</v>
      </c>
      <c r="C1134" s="15">
        <v>174.55400080000001</v>
      </c>
      <c r="D1134" s="15">
        <v>173.83600010000001</v>
      </c>
      <c r="E1134" s="15">
        <v>170.28466693333334</v>
      </c>
      <c r="F1134" s="14">
        <v>171.13999899999999</v>
      </c>
      <c r="G1134" s="14">
        <v>172.259995</v>
      </c>
      <c r="H1134" s="14">
        <v>179.300003</v>
      </c>
      <c r="I1134" s="14">
        <v>174.33000200000001</v>
      </c>
      <c r="J1134" s="14">
        <v>179.449997</v>
      </c>
      <c r="K1134" s="14">
        <v>174.55999800000001</v>
      </c>
      <c r="L1134" s="14">
        <v>175.08000200000001</v>
      </c>
      <c r="M1134" s="14">
        <v>171.179993</v>
      </c>
      <c r="N1134" s="14">
        <v>165.320007</v>
      </c>
    </row>
    <row r="1135" spans="1:14" x14ac:dyDescent="0.35">
      <c r="A1135" s="16">
        <v>44551</v>
      </c>
      <c r="B1135" s="15">
        <v>172.990005</v>
      </c>
      <c r="C1135" s="15">
        <v>173.35599980000001</v>
      </c>
      <c r="D1135" s="15">
        <v>174.27899940000003</v>
      </c>
      <c r="E1135" s="15">
        <v>170.91866659999999</v>
      </c>
      <c r="F1135" s="14">
        <v>169.75</v>
      </c>
      <c r="G1135" s="14">
        <v>171.13999899999999</v>
      </c>
      <c r="H1135" s="14">
        <v>172.259995</v>
      </c>
      <c r="I1135" s="14">
        <v>179.300003</v>
      </c>
      <c r="J1135" s="14">
        <v>175.740005</v>
      </c>
      <c r="K1135" s="14">
        <v>179.449997</v>
      </c>
      <c r="L1135" s="14">
        <v>174.55999800000001</v>
      </c>
      <c r="M1135" s="14">
        <v>175.08000200000001</v>
      </c>
      <c r="N1135" s="14">
        <v>171.179993</v>
      </c>
    </row>
    <row r="1136" spans="1:14" x14ac:dyDescent="0.35">
      <c r="A1136" s="16">
        <v>44552</v>
      </c>
      <c r="B1136" s="15">
        <v>175.63999899999999</v>
      </c>
      <c r="C1136" s="15">
        <v>173.0880004</v>
      </c>
      <c r="D1136" s="15">
        <v>174.4600006</v>
      </c>
      <c r="E1136" s="15">
        <v>171.4313334</v>
      </c>
      <c r="F1136" s="14">
        <v>172.990005</v>
      </c>
      <c r="G1136" s="14">
        <v>169.75</v>
      </c>
      <c r="H1136" s="14">
        <v>171.13999899999999</v>
      </c>
      <c r="I1136" s="14">
        <v>172.259995</v>
      </c>
      <c r="J1136" s="14">
        <v>174.33000200000001</v>
      </c>
      <c r="K1136" s="14">
        <v>175.740005</v>
      </c>
      <c r="L1136" s="14">
        <v>179.449997</v>
      </c>
      <c r="M1136" s="14">
        <v>174.55999800000001</v>
      </c>
      <c r="N1136" s="14">
        <v>175.08000200000001</v>
      </c>
    </row>
    <row r="1137" spans="1:14" x14ac:dyDescent="0.35">
      <c r="A1137" s="16">
        <v>44553</v>
      </c>
      <c r="B1137" s="15">
        <v>176.279999</v>
      </c>
      <c r="C1137" s="15">
        <v>172.35599959999999</v>
      </c>
      <c r="D1137" s="15">
        <v>174.5160003</v>
      </c>
      <c r="E1137" s="15">
        <v>172.15599973333335</v>
      </c>
      <c r="F1137" s="14">
        <v>175.63999899999999</v>
      </c>
      <c r="G1137" s="14">
        <v>172.990005</v>
      </c>
      <c r="H1137" s="14">
        <v>169.75</v>
      </c>
      <c r="I1137" s="14">
        <v>171.13999899999999</v>
      </c>
      <c r="J1137" s="14">
        <v>179.300003</v>
      </c>
      <c r="K1137" s="14">
        <v>174.33000200000001</v>
      </c>
      <c r="L1137" s="14">
        <v>175.740005</v>
      </c>
      <c r="M1137" s="14">
        <v>179.449997</v>
      </c>
      <c r="N1137" s="14">
        <v>174.55999800000001</v>
      </c>
    </row>
    <row r="1138" spans="1:14" x14ac:dyDescent="0.35">
      <c r="A1138" s="16">
        <v>44557</v>
      </c>
      <c r="B1138" s="15">
        <v>180.33000200000001</v>
      </c>
      <c r="C1138" s="15">
        <v>173.1600004</v>
      </c>
      <c r="D1138" s="15">
        <v>174.68800040000002</v>
      </c>
      <c r="E1138" s="15">
        <v>172.99066666666664</v>
      </c>
      <c r="F1138" s="14">
        <v>176.279999</v>
      </c>
      <c r="G1138" s="14">
        <v>175.63999899999999</v>
      </c>
      <c r="H1138" s="14">
        <v>172.990005</v>
      </c>
      <c r="I1138" s="14">
        <v>169.75</v>
      </c>
      <c r="J1138" s="14">
        <v>172.259995</v>
      </c>
      <c r="K1138" s="14">
        <v>179.300003</v>
      </c>
      <c r="L1138" s="14">
        <v>174.33000200000001</v>
      </c>
      <c r="M1138" s="14">
        <v>175.740005</v>
      </c>
      <c r="N1138" s="14">
        <v>179.449997</v>
      </c>
    </row>
    <row r="1139" spans="1:14" x14ac:dyDescent="0.35">
      <c r="A1139" s="16">
        <v>44558</v>
      </c>
      <c r="B1139" s="15">
        <v>179.28999300000001</v>
      </c>
      <c r="C1139" s="15">
        <v>174.99800099999999</v>
      </c>
      <c r="D1139" s="15">
        <v>174.77600090000001</v>
      </c>
      <c r="E1139" s="15">
        <v>174.22333373333333</v>
      </c>
      <c r="F1139" s="14">
        <v>180.33000200000001</v>
      </c>
      <c r="G1139" s="14">
        <v>176.279999</v>
      </c>
      <c r="H1139" s="14">
        <v>175.63999899999999</v>
      </c>
      <c r="I1139" s="14">
        <v>172.990005</v>
      </c>
      <c r="J1139" s="14">
        <v>171.13999899999999</v>
      </c>
      <c r="K1139" s="14">
        <v>172.259995</v>
      </c>
      <c r="L1139" s="14">
        <v>179.300003</v>
      </c>
      <c r="M1139" s="14">
        <v>174.33000200000001</v>
      </c>
      <c r="N1139" s="14">
        <v>175.740005</v>
      </c>
    </row>
    <row r="1140" spans="1:14" x14ac:dyDescent="0.35">
      <c r="A1140" s="16">
        <v>44559</v>
      </c>
      <c r="B1140" s="15">
        <v>179.38000500000001</v>
      </c>
      <c r="C1140" s="15">
        <v>176.9059996</v>
      </c>
      <c r="D1140" s="15">
        <v>175.13099970000002</v>
      </c>
      <c r="E1140" s="15">
        <v>175.15466613333334</v>
      </c>
      <c r="F1140" s="14">
        <v>179.28999300000001</v>
      </c>
      <c r="G1140" s="14">
        <v>180.33000200000001</v>
      </c>
      <c r="H1140" s="14">
        <v>176.279999</v>
      </c>
      <c r="I1140" s="14">
        <v>175.63999899999999</v>
      </c>
      <c r="J1140" s="14">
        <v>169.75</v>
      </c>
      <c r="K1140" s="14">
        <v>171.13999899999999</v>
      </c>
      <c r="L1140" s="14">
        <v>172.259995</v>
      </c>
      <c r="M1140" s="14">
        <v>179.300003</v>
      </c>
      <c r="N1140" s="14">
        <v>174.33000200000001</v>
      </c>
    </row>
    <row r="1141" spans="1:14" x14ac:dyDescent="0.35">
      <c r="A1141" s="16">
        <v>44560</v>
      </c>
      <c r="B1141" s="15">
        <v>178.199997</v>
      </c>
      <c r="C1141" s="15">
        <v>178.18399959999999</v>
      </c>
      <c r="D1141" s="15">
        <v>175.636</v>
      </c>
      <c r="E1141" s="15">
        <v>175.7013336</v>
      </c>
      <c r="F1141" s="14">
        <v>179.38000500000001</v>
      </c>
      <c r="G1141" s="14">
        <v>179.28999300000001</v>
      </c>
      <c r="H1141" s="14">
        <v>180.33000200000001</v>
      </c>
      <c r="I1141" s="14">
        <v>176.279999</v>
      </c>
      <c r="J1141" s="14">
        <v>172.990005</v>
      </c>
      <c r="K1141" s="14">
        <v>169.75</v>
      </c>
      <c r="L1141" s="14">
        <v>171.13999899999999</v>
      </c>
      <c r="M1141" s="14">
        <v>172.259995</v>
      </c>
      <c r="N1141" s="14">
        <v>179.300003</v>
      </c>
    </row>
    <row r="1142" spans="1:14" x14ac:dyDescent="0.35">
      <c r="A1142" s="16">
        <v>44561</v>
      </c>
      <c r="B1142" s="15">
        <v>177.570007</v>
      </c>
      <c r="C1142" s="15">
        <v>178.69599920000002</v>
      </c>
      <c r="D1142" s="15">
        <v>175.52599939999999</v>
      </c>
      <c r="E1142" s="15">
        <v>175.90933326666666</v>
      </c>
      <c r="F1142" s="14">
        <v>178.199997</v>
      </c>
      <c r="G1142" s="14">
        <v>179.38000500000001</v>
      </c>
      <c r="H1142" s="14">
        <v>179.28999300000001</v>
      </c>
      <c r="I1142" s="14">
        <v>180.33000200000001</v>
      </c>
      <c r="J1142" s="14">
        <v>175.63999899999999</v>
      </c>
      <c r="K1142" s="14">
        <v>172.990005</v>
      </c>
      <c r="L1142" s="14">
        <v>169.75</v>
      </c>
      <c r="M1142" s="14">
        <v>171.13999899999999</v>
      </c>
      <c r="N1142" s="14">
        <v>172.259995</v>
      </c>
    </row>
    <row r="1143" spans="1:14" x14ac:dyDescent="0.35">
      <c r="A1143" s="16">
        <v>44564</v>
      </c>
      <c r="B1143" s="15">
        <v>182.009995</v>
      </c>
      <c r="C1143" s="15">
        <v>178.95400079999999</v>
      </c>
      <c r="D1143" s="15">
        <v>176.05700059999998</v>
      </c>
      <c r="E1143" s="15">
        <v>176.11000053333333</v>
      </c>
      <c r="F1143" s="14">
        <v>177.570007</v>
      </c>
      <c r="G1143" s="14">
        <v>178.199997</v>
      </c>
      <c r="H1143" s="14">
        <v>179.38000500000001</v>
      </c>
      <c r="I1143" s="14">
        <v>179.28999300000001</v>
      </c>
      <c r="J1143" s="14">
        <v>176.279999</v>
      </c>
      <c r="K1143" s="14">
        <v>175.63999899999999</v>
      </c>
      <c r="L1143" s="14">
        <v>172.990005</v>
      </c>
      <c r="M1143" s="14">
        <v>169.75</v>
      </c>
      <c r="N1143" s="14">
        <v>171.13999899999999</v>
      </c>
    </row>
    <row r="1144" spans="1:14" x14ac:dyDescent="0.35">
      <c r="A1144" s="16">
        <v>44565</v>
      </c>
      <c r="B1144" s="15">
        <v>179.699997</v>
      </c>
      <c r="C1144" s="15">
        <v>179.2899994</v>
      </c>
      <c r="D1144" s="15">
        <v>177.14400019999999</v>
      </c>
      <c r="E1144" s="15">
        <v>176.28066706666669</v>
      </c>
      <c r="F1144" s="14">
        <v>182.009995</v>
      </c>
      <c r="G1144" s="14">
        <v>177.570007</v>
      </c>
      <c r="H1144" s="14">
        <v>178.199997</v>
      </c>
      <c r="I1144" s="14">
        <v>179.38000500000001</v>
      </c>
      <c r="J1144" s="14">
        <v>180.33000200000001</v>
      </c>
      <c r="K1144" s="14">
        <v>176.279999</v>
      </c>
      <c r="L1144" s="14">
        <v>175.63999899999999</v>
      </c>
      <c r="M1144" s="14">
        <v>172.990005</v>
      </c>
      <c r="N1144" s="14">
        <v>169.75</v>
      </c>
    </row>
    <row r="1145" spans="1:14" x14ac:dyDescent="0.35">
      <c r="A1145" s="16">
        <v>44566</v>
      </c>
      <c r="B1145" s="15">
        <v>174.91999799999999</v>
      </c>
      <c r="C1145" s="15">
        <v>179.3720002</v>
      </c>
      <c r="D1145" s="15">
        <v>178.13899989999999</v>
      </c>
      <c r="E1145" s="15">
        <v>176.54466653333333</v>
      </c>
      <c r="F1145" s="14">
        <v>179.699997</v>
      </c>
      <c r="G1145" s="14">
        <v>182.009995</v>
      </c>
      <c r="H1145" s="14">
        <v>177.570007</v>
      </c>
      <c r="I1145" s="14">
        <v>178.199997</v>
      </c>
      <c r="J1145" s="14">
        <v>179.28999300000001</v>
      </c>
      <c r="K1145" s="14">
        <v>180.33000200000001</v>
      </c>
      <c r="L1145" s="14">
        <v>176.279999</v>
      </c>
      <c r="M1145" s="14">
        <v>175.63999899999999</v>
      </c>
      <c r="N1145" s="14">
        <v>172.990005</v>
      </c>
    </row>
    <row r="1146" spans="1:14" x14ac:dyDescent="0.35">
      <c r="A1146" s="16">
        <v>44567</v>
      </c>
      <c r="B1146" s="15">
        <v>172</v>
      </c>
      <c r="C1146" s="15">
        <v>178.4799988</v>
      </c>
      <c r="D1146" s="15">
        <v>178.33199920000001</v>
      </c>
      <c r="E1146" s="15">
        <v>176.58399959999997</v>
      </c>
      <c r="F1146" s="14">
        <v>174.91999799999999</v>
      </c>
      <c r="G1146" s="14">
        <v>179.699997</v>
      </c>
      <c r="H1146" s="14">
        <v>182.009995</v>
      </c>
      <c r="I1146" s="14">
        <v>177.570007</v>
      </c>
      <c r="J1146" s="14">
        <v>179.38000500000001</v>
      </c>
      <c r="K1146" s="14">
        <v>179.28999300000001</v>
      </c>
      <c r="L1146" s="14">
        <v>180.33000200000001</v>
      </c>
      <c r="M1146" s="14">
        <v>176.279999</v>
      </c>
      <c r="N1146" s="14">
        <v>175.63999899999999</v>
      </c>
    </row>
    <row r="1147" spans="1:14" x14ac:dyDescent="0.35">
      <c r="A1147" s="16">
        <v>44568</v>
      </c>
      <c r="B1147" s="15">
        <v>172.16999799999999</v>
      </c>
      <c r="C1147" s="15">
        <v>177.23999940000002</v>
      </c>
      <c r="D1147" s="15">
        <v>177.96799930000003</v>
      </c>
      <c r="E1147" s="15">
        <v>176.09733273333333</v>
      </c>
      <c r="F1147" s="14">
        <v>172</v>
      </c>
      <c r="G1147" s="14">
        <v>174.91999799999999</v>
      </c>
      <c r="H1147" s="14">
        <v>179.699997</v>
      </c>
      <c r="I1147" s="14">
        <v>182.009995</v>
      </c>
      <c r="J1147" s="14">
        <v>178.199997</v>
      </c>
      <c r="K1147" s="14">
        <v>179.38000500000001</v>
      </c>
      <c r="L1147" s="14">
        <v>179.28999300000001</v>
      </c>
      <c r="M1147" s="14">
        <v>180.33000200000001</v>
      </c>
      <c r="N1147" s="14">
        <v>176.279999</v>
      </c>
    </row>
    <row r="1148" spans="1:14" x14ac:dyDescent="0.35">
      <c r="A1148" s="16">
        <v>44571</v>
      </c>
      <c r="B1148" s="15">
        <v>172.19000199999999</v>
      </c>
      <c r="C1148" s="15">
        <v>176.1599976</v>
      </c>
      <c r="D1148" s="15">
        <v>177.55699920000001</v>
      </c>
      <c r="E1148" s="15">
        <v>176.09133293333332</v>
      </c>
      <c r="F1148" s="14">
        <v>172.16999799999999</v>
      </c>
      <c r="G1148" s="14">
        <v>172</v>
      </c>
      <c r="H1148" s="14">
        <v>174.91999799999999</v>
      </c>
      <c r="I1148" s="14">
        <v>179.699997</v>
      </c>
      <c r="J1148" s="14">
        <v>177.570007</v>
      </c>
      <c r="K1148" s="14">
        <v>178.199997</v>
      </c>
      <c r="L1148" s="14">
        <v>179.38000500000001</v>
      </c>
      <c r="M1148" s="14">
        <v>179.28999300000001</v>
      </c>
      <c r="N1148" s="14">
        <v>180.33000200000001</v>
      </c>
    </row>
    <row r="1149" spans="1:14" x14ac:dyDescent="0.35">
      <c r="A1149" s="16">
        <v>44572</v>
      </c>
      <c r="B1149" s="15">
        <v>175.08000200000001</v>
      </c>
      <c r="C1149" s="15">
        <v>174.19599899999997</v>
      </c>
      <c r="D1149" s="15">
        <v>176.74299920000004</v>
      </c>
      <c r="E1149" s="15">
        <v>176.1613331333333</v>
      </c>
      <c r="F1149" s="14">
        <v>172.19000199999999</v>
      </c>
      <c r="G1149" s="14">
        <v>172.16999799999999</v>
      </c>
      <c r="H1149" s="14">
        <v>172</v>
      </c>
      <c r="I1149" s="14">
        <v>174.91999799999999</v>
      </c>
      <c r="J1149" s="14">
        <v>182.009995</v>
      </c>
      <c r="K1149" s="14">
        <v>177.570007</v>
      </c>
      <c r="L1149" s="14">
        <v>178.199997</v>
      </c>
      <c r="M1149" s="14">
        <v>179.38000500000001</v>
      </c>
      <c r="N1149" s="14">
        <v>179.28999300000001</v>
      </c>
    </row>
    <row r="1150" spans="1:14" x14ac:dyDescent="0.35">
      <c r="A1150" s="16">
        <v>44573</v>
      </c>
      <c r="B1150" s="15">
        <v>175.529999</v>
      </c>
      <c r="C1150" s="15">
        <v>173.27199999999999</v>
      </c>
      <c r="D1150" s="15">
        <v>176.32200010000003</v>
      </c>
      <c r="E1150" s="15">
        <v>176.51666659999998</v>
      </c>
      <c r="F1150" s="14">
        <v>175.08000200000001</v>
      </c>
      <c r="G1150" s="14">
        <v>172.19000199999999</v>
      </c>
      <c r="H1150" s="14">
        <v>172.16999799999999</v>
      </c>
      <c r="I1150" s="14">
        <v>172</v>
      </c>
      <c r="J1150" s="14">
        <v>179.699997</v>
      </c>
      <c r="K1150" s="14">
        <v>182.009995</v>
      </c>
      <c r="L1150" s="14">
        <v>177.570007</v>
      </c>
      <c r="M1150" s="14">
        <v>178.199997</v>
      </c>
      <c r="N1150" s="14">
        <v>179.38000500000001</v>
      </c>
    </row>
    <row r="1151" spans="1:14" x14ac:dyDescent="0.35">
      <c r="A1151" s="16">
        <v>44574</v>
      </c>
      <c r="B1151" s="15">
        <v>172.19000199999999</v>
      </c>
      <c r="C1151" s="15">
        <v>173.39400019999999</v>
      </c>
      <c r="D1151" s="15">
        <v>175.93699950000001</v>
      </c>
      <c r="E1151" s="15">
        <v>176.68599953333333</v>
      </c>
      <c r="F1151" s="14">
        <v>175.529999</v>
      </c>
      <c r="G1151" s="14">
        <v>175.08000200000001</v>
      </c>
      <c r="H1151" s="14">
        <v>172.19000199999999</v>
      </c>
      <c r="I1151" s="14">
        <v>172.16999799999999</v>
      </c>
      <c r="J1151" s="14">
        <v>174.91999799999999</v>
      </c>
      <c r="K1151" s="14">
        <v>179.699997</v>
      </c>
      <c r="L1151" s="14">
        <v>182.009995</v>
      </c>
      <c r="M1151" s="14">
        <v>177.570007</v>
      </c>
      <c r="N1151" s="14">
        <v>178.199997</v>
      </c>
    </row>
    <row r="1152" spans="1:14" x14ac:dyDescent="0.35">
      <c r="A1152" s="16">
        <v>44575</v>
      </c>
      <c r="B1152" s="15">
        <v>173.070007</v>
      </c>
      <c r="C1152" s="15">
        <v>173.43200059999998</v>
      </c>
      <c r="D1152" s="15">
        <v>175.33600000000001</v>
      </c>
      <c r="E1152" s="15">
        <v>176.45599973333336</v>
      </c>
      <c r="F1152" s="14">
        <v>172.19000199999999</v>
      </c>
      <c r="G1152" s="14">
        <v>175.529999</v>
      </c>
      <c r="H1152" s="14">
        <v>175.08000200000001</v>
      </c>
      <c r="I1152" s="14">
        <v>172.19000199999999</v>
      </c>
      <c r="J1152" s="14">
        <v>172</v>
      </c>
      <c r="K1152" s="14">
        <v>174.91999799999999</v>
      </c>
      <c r="L1152" s="14">
        <v>179.699997</v>
      </c>
      <c r="M1152" s="14">
        <v>182.009995</v>
      </c>
      <c r="N1152" s="14">
        <v>177.570007</v>
      </c>
    </row>
    <row r="1153" spans="1:14" x14ac:dyDescent="0.35">
      <c r="A1153" s="16">
        <v>44579</v>
      </c>
      <c r="B1153" s="15">
        <v>169.800003</v>
      </c>
      <c r="C1153" s="15">
        <v>173.61200239999999</v>
      </c>
      <c r="D1153" s="15">
        <v>174.88600000000002</v>
      </c>
      <c r="E1153" s="15">
        <v>176.24200026666665</v>
      </c>
      <c r="F1153" s="14">
        <v>173.070007</v>
      </c>
      <c r="G1153" s="14">
        <v>172.19000199999999</v>
      </c>
      <c r="H1153" s="14">
        <v>175.529999</v>
      </c>
      <c r="I1153" s="14">
        <v>175.08000200000001</v>
      </c>
      <c r="J1153" s="14">
        <v>172.16999799999999</v>
      </c>
      <c r="K1153" s="14">
        <v>172</v>
      </c>
      <c r="L1153" s="14">
        <v>174.91999799999999</v>
      </c>
      <c r="M1153" s="14">
        <v>179.699997</v>
      </c>
      <c r="N1153" s="14">
        <v>182.009995</v>
      </c>
    </row>
    <row r="1154" spans="1:14" x14ac:dyDescent="0.35">
      <c r="A1154" s="16">
        <v>44580</v>
      </c>
      <c r="B1154" s="15">
        <v>166.229996</v>
      </c>
      <c r="C1154" s="15">
        <v>173.13400260000003</v>
      </c>
      <c r="D1154" s="15">
        <v>173.6650008</v>
      </c>
      <c r="E1154" s="15">
        <v>175.54000033333332</v>
      </c>
      <c r="F1154" s="14">
        <v>169.800003</v>
      </c>
      <c r="G1154" s="14">
        <v>173.070007</v>
      </c>
      <c r="H1154" s="14">
        <v>172.19000199999999</v>
      </c>
      <c r="I1154" s="14">
        <v>175.529999</v>
      </c>
      <c r="J1154" s="14">
        <v>172.19000199999999</v>
      </c>
      <c r="K1154" s="14">
        <v>172.16999799999999</v>
      </c>
      <c r="L1154" s="14">
        <v>172</v>
      </c>
      <c r="M1154" s="14">
        <v>174.91999799999999</v>
      </c>
      <c r="N1154" s="14">
        <v>179.699997</v>
      </c>
    </row>
    <row r="1155" spans="1:14" x14ac:dyDescent="0.35">
      <c r="A1155" s="16">
        <v>44581</v>
      </c>
      <c r="B1155" s="15">
        <v>164.509995</v>
      </c>
      <c r="C1155" s="15">
        <v>171.36400140000001</v>
      </c>
      <c r="D1155" s="15">
        <v>172.31800070000003</v>
      </c>
      <c r="E1155" s="15">
        <v>174.66933386666668</v>
      </c>
      <c r="F1155" s="14">
        <v>166.229996</v>
      </c>
      <c r="G1155" s="14">
        <v>169.800003</v>
      </c>
      <c r="H1155" s="14">
        <v>173.070007</v>
      </c>
      <c r="I1155" s="14">
        <v>172.19000199999999</v>
      </c>
      <c r="J1155" s="14">
        <v>175.08000200000001</v>
      </c>
      <c r="K1155" s="14">
        <v>172.19000199999999</v>
      </c>
      <c r="L1155" s="14">
        <v>172.16999799999999</v>
      </c>
      <c r="M1155" s="14">
        <v>172</v>
      </c>
      <c r="N1155" s="14">
        <v>174.91999799999999</v>
      </c>
    </row>
    <row r="1156" spans="1:14" x14ac:dyDescent="0.35">
      <c r="A1156" s="16">
        <v>44582</v>
      </c>
      <c r="B1156" s="15">
        <v>162.41000399999999</v>
      </c>
      <c r="C1156" s="15">
        <v>169.16000059999999</v>
      </c>
      <c r="D1156" s="15">
        <v>171.27700039999999</v>
      </c>
      <c r="E1156" s="15">
        <v>173.67799986666665</v>
      </c>
      <c r="F1156" s="14">
        <v>164.509995</v>
      </c>
      <c r="G1156" s="14">
        <v>166.229996</v>
      </c>
      <c r="H1156" s="14">
        <v>169.800003</v>
      </c>
      <c r="I1156" s="14">
        <v>173.070007</v>
      </c>
      <c r="J1156" s="14">
        <v>175.529999</v>
      </c>
      <c r="K1156" s="14">
        <v>175.08000200000001</v>
      </c>
      <c r="L1156" s="14">
        <v>172.19000199999999</v>
      </c>
      <c r="M1156" s="14">
        <v>172.16999799999999</v>
      </c>
      <c r="N1156" s="14">
        <v>172</v>
      </c>
    </row>
    <row r="1157" spans="1:14" x14ac:dyDescent="0.35">
      <c r="A1157" s="16">
        <v>44585</v>
      </c>
      <c r="B1157" s="15">
        <v>161.61999499999999</v>
      </c>
      <c r="C1157" s="15">
        <v>167.20400100000001</v>
      </c>
      <c r="D1157" s="15">
        <v>170.31800079999999</v>
      </c>
      <c r="E1157" s="15">
        <v>172.62533366666668</v>
      </c>
      <c r="F1157" s="14">
        <v>162.41000399999999</v>
      </c>
      <c r="G1157" s="14">
        <v>164.509995</v>
      </c>
      <c r="H1157" s="14">
        <v>166.229996</v>
      </c>
      <c r="I1157" s="14">
        <v>169.800003</v>
      </c>
      <c r="J1157" s="14">
        <v>172.19000199999999</v>
      </c>
      <c r="K1157" s="14">
        <v>175.529999</v>
      </c>
      <c r="L1157" s="14">
        <v>175.08000200000001</v>
      </c>
      <c r="M1157" s="14">
        <v>172.19000199999999</v>
      </c>
      <c r="N1157" s="14">
        <v>172.16999799999999</v>
      </c>
    </row>
    <row r="1158" spans="1:14" x14ac:dyDescent="0.35">
      <c r="A1158" s="16">
        <v>44586</v>
      </c>
      <c r="B1158" s="15">
        <v>159.779999</v>
      </c>
      <c r="C1158" s="15">
        <v>164.91399859999999</v>
      </c>
      <c r="D1158" s="15">
        <v>169.26300050000003</v>
      </c>
      <c r="E1158" s="15">
        <v>171.56199953333331</v>
      </c>
      <c r="F1158" s="14">
        <v>161.61999499999999</v>
      </c>
      <c r="G1158" s="14">
        <v>162.41000399999999</v>
      </c>
      <c r="H1158" s="14">
        <v>164.509995</v>
      </c>
      <c r="I1158" s="14">
        <v>166.229996</v>
      </c>
      <c r="J1158" s="14">
        <v>173.070007</v>
      </c>
      <c r="K1158" s="14">
        <v>172.19000199999999</v>
      </c>
      <c r="L1158" s="14">
        <v>175.529999</v>
      </c>
      <c r="M1158" s="14">
        <v>175.08000200000001</v>
      </c>
      <c r="N1158" s="14">
        <v>172.19000199999999</v>
      </c>
    </row>
    <row r="1159" spans="1:14" x14ac:dyDescent="0.35">
      <c r="A1159" s="16">
        <v>44587</v>
      </c>
      <c r="B1159" s="15">
        <v>159.69000199999999</v>
      </c>
      <c r="C1159" s="15">
        <v>162.90999779999999</v>
      </c>
      <c r="D1159" s="15">
        <v>168.02200020000004</v>
      </c>
      <c r="E1159" s="15">
        <v>170.07999979999997</v>
      </c>
      <c r="F1159" s="14">
        <v>159.779999</v>
      </c>
      <c r="G1159" s="14">
        <v>161.61999499999999</v>
      </c>
      <c r="H1159" s="14">
        <v>162.41000399999999</v>
      </c>
      <c r="I1159" s="14">
        <v>164.509995</v>
      </c>
      <c r="J1159" s="14">
        <v>169.800003</v>
      </c>
      <c r="K1159" s="14">
        <v>173.070007</v>
      </c>
      <c r="L1159" s="14">
        <v>172.19000199999999</v>
      </c>
      <c r="M1159" s="14">
        <v>175.529999</v>
      </c>
      <c r="N1159" s="14">
        <v>175.08000200000001</v>
      </c>
    </row>
    <row r="1160" spans="1:14" x14ac:dyDescent="0.35">
      <c r="A1160" s="16">
        <v>44588</v>
      </c>
      <c r="B1160" s="15">
        <v>159.220001</v>
      </c>
      <c r="C1160" s="15">
        <v>161.60199899999998</v>
      </c>
      <c r="D1160" s="15">
        <v>166.48300020000002</v>
      </c>
      <c r="E1160" s="15">
        <v>168.74600013333333</v>
      </c>
      <c r="F1160" s="14">
        <v>159.69000199999999</v>
      </c>
      <c r="G1160" s="14">
        <v>159.779999</v>
      </c>
      <c r="H1160" s="14">
        <v>161.61999499999999</v>
      </c>
      <c r="I1160" s="14">
        <v>162.41000399999999</v>
      </c>
      <c r="J1160" s="14">
        <v>166.229996</v>
      </c>
      <c r="K1160" s="14">
        <v>169.800003</v>
      </c>
      <c r="L1160" s="14">
        <v>173.070007</v>
      </c>
      <c r="M1160" s="14">
        <v>172.19000199999999</v>
      </c>
      <c r="N1160" s="14">
        <v>175.529999</v>
      </c>
    </row>
    <row r="1161" spans="1:14" x14ac:dyDescent="0.35">
      <c r="A1161" s="16">
        <v>44589</v>
      </c>
      <c r="B1161" s="15">
        <v>170.33000200000001</v>
      </c>
      <c r="C1161" s="15">
        <v>160.5440002</v>
      </c>
      <c r="D1161" s="15">
        <v>164.85200040000001</v>
      </c>
      <c r="E1161" s="15">
        <v>167.69933366666666</v>
      </c>
      <c r="F1161" s="14">
        <v>159.220001</v>
      </c>
      <c r="G1161" s="14">
        <v>159.69000199999999</v>
      </c>
      <c r="H1161" s="14">
        <v>159.779999</v>
      </c>
      <c r="I1161" s="14">
        <v>161.61999499999999</v>
      </c>
      <c r="J1161" s="14">
        <v>164.509995</v>
      </c>
      <c r="K1161" s="14">
        <v>166.229996</v>
      </c>
      <c r="L1161" s="14">
        <v>169.800003</v>
      </c>
      <c r="M1161" s="14">
        <v>173.070007</v>
      </c>
      <c r="N1161" s="14">
        <v>172.19000199999999</v>
      </c>
    </row>
    <row r="1162" spans="1:14" x14ac:dyDescent="0.35">
      <c r="A1162" s="16">
        <v>44592</v>
      </c>
      <c r="B1162" s="15">
        <v>174.779999</v>
      </c>
      <c r="C1162" s="15">
        <v>162.1279998</v>
      </c>
      <c r="D1162" s="15">
        <v>164.66600039999997</v>
      </c>
      <c r="E1162" s="15">
        <v>167.58800046666667</v>
      </c>
      <c r="F1162" s="14">
        <v>170.33000200000001</v>
      </c>
      <c r="G1162" s="14">
        <v>159.220001</v>
      </c>
      <c r="H1162" s="14">
        <v>159.69000199999999</v>
      </c>
      <c r="I1162" s="14">
        <v>159.779999</v>
      </c>
      <c r="J1162" s="14">
        <v>162.41000399999999</v>
      </c>
      <c r="K1162" s="14">
        <v>164.509995</v>
      </c>
      <c r="L1162" s="14">
        <v>166.229996</v>
      </c>
      <c r="M1162" s="14">
        <v>169.800003</v>
      </c>
      <c r="N1162" s="14">
        <v>173.070007</v>
      </c>
    </row>
    <row r="1163" spans="1:14" x14ac:dyDescent="0.35">
      <c r="A1163" s="16">
        <v>44593</v>
      </c>
      <c r="B1163" s="15">
        <v>174.61000100000001</v>
      </c>
      <c r="C1163" s="15">
        <v>164.76000060000001</v>
      </c>
      <c r="D1163" s="15">
        <v>164.83699959999998</v>
      </c>
      <c r="E1163" s="15">
        <v>167.76200053333335</v>
      </c>
      <c r="F1163" s="14">
        <v>174.779999</v>
      </c>
      <c r="G1163" s="14">
        <v>170.33000200000001</v>
      </c>
      <c r="H1163" s="14">
        <v>159.220001</v>
      </c>
      <c r="I1163" s="14">
        <v>159.69000199999999</v>
      </c>
      <c r="J1163" s="14">
        <v>161.61999499999999</v>
      </c>
      <c r="K1163" s="14">
        <v>162.41000399999999</v>
      </c>
      <c r="L1163" s="14">
        <v>164.509995</v>
      </c>
      <c r="M1163" s="14">
        <v>166.229996</v>
      </c>
      <c r="N1163" s="14">
        <v>169.800003</v>
      </c>
    </row>
    <row r="1164" spans="1:14" x14ac:dyDescent="0.35">
      <c r="A1164" s="16">
        <v>44594</v>
      </c>
      <c r="B1164" s="15">
        <v>175.83999600000001</v>
      </c>
      <c r="C1164" s="15">
        <v>167.726001</v>
      </c>
      <c r="D1164" s="15">
        <v>165.31799939999999</v>
      </c>
      <c r="E1164" s="15">
        <v>167.92333380000002</v>
      </c>
      <c r="F1164" s="14">
        <v>174.61000100000001</v>
      </c>
      <c r="G1164" s="14">
        <v>174.779999</v>
      </c>
      <c r="H1164" s="14">
        <v>170.33000200000001</v>
      </c>
      <c r="I1164" s="14">
        <v>159.220001</v>
      </c>
      <c r="J1164" s="14">
        <v>159.779999</v>
      </c>
      <c r="K1164" s="14">
        <v>161.61999499999999</v>
      </c>
      <c r="L1164" s="14">
        <v>162.41000399999999</v>
      </c>
      <c r="M1164" s="14">
        <v>164.509995</v>
      </c>
      <c r="N1164" s="14">
        <v>166.229996</v>
      </c>
    </row>
    <row r="1165" spans="1:14" x14ac:dyDescent="0.35">
      <c r="A1165" s="16">
        <v>44595</v>
      </c>
      <c r="B1165" s="15">
        <v>172.89999399999999</v>
      </c>
      <c r="C1165" s="15">
        <v>170.95599980000003</v>
      </c>
      <c r="D1165" s="15">
        <v>166.2789994</v>
      </c>
      <c r="E1165" s="15">
        <v>167.97400006666666</v>
      </c>
      <c r="F1165" s="14">
        <v>175.83999600000001</v>
      </c>
      <c r="G1165" s="14">
        <v>174.61000100000001</v>
      </c>
      <c r="H1165" s="14">
        <v>174.779999</v>
      </c>
      <c r="I1165" s="14">
        <v>170.33000200000001</v>
      </c>
      <c r="J1165" s="14">
        <v>159.69000199999999</v>
      </c>
      <c r="K1165" s="14">
        <v>159.779999</v>
      </c>
      <c r="L1165" s="14">
        <v>161.61999499999999</v>
      </c>
      <c r="M1165" s="14">
        <v>162.41000399999999</v>
      </c>
      <c r="N1165" s="14">
        <v>164.509995</v>
      </c>
    </row>
    <row r="1166" spans="1:14" x14ac:dyDescent="0.35">
      <c r="A1166" s="16">
        <v>44596</v>
      </c>
      <c r="B1166" s="15">
        <v>172.38999899999999</v>
      </c>
      <c r="C1166" s="15">
        <v>173.69199840000002</v>
      </c>
      <c r="D1166" s="15">
        <v>167.11799930000001</v>
      </c>
      <c r="E1166" s="15">
        <v>167.7986664</v>
      </c>
      <c r="F1166" s="14">
        <v>172.89999399999999</v>
      </c>
      <c r="G1166" s="14">
        <v>175.83999600000001</v>
      </c>
      <c r="H1166" s="14">
        <v>174.61000100000001</v>
      </c>
      <c r="I1166" s="14">
        <v>174.779999</v>
      </c>
      <c r="J1166" s="14">
        <v>159.220001</v>
      </c>
      <c r="K1166" s="14">
        <v>159.69000199999999</v>
      </c>
      <c r="L1166" s="14">
        <v>159.779999</v>
      </c>
      <c r="M1166" s="14">
        <v>161.61999499999999</v>
      </c>
      <c r="N1166" s="14">
        <v>162.41000399999999</v>
      </c>
    </row>
    <row r="1167" spans="1:14" x14ac:dyDescent="0.35">
      <c r="A1167" s="16">
        <v>44599</v>
      </c>
      <c r="B1167" s="15">
        <v>171.66000399999999</v>
      </c>
      <c r="C1167" s="15">
        <v>174.1039978</v>
      </c>
      <c r="D1167" s="15">
        <v>168.1159988</v>
      </c>
      <c r="E1167" s="15">
        <v>167.81199953333331</v>
      </c>
      <c r="F1167" s="14">
        <v>172.38999899999999</v>
      </c>
      <c r="G1167" s="14">
        <v>172.89999399999999</v>
      </c>
      <c r="H1167" s="14">
        <v>175.83999600000001</v>
      </c>
      <c r="I1167" s="14">
        <v>174.61000100000001</v>
      </c>
      <c r="J1167" s="14">
        <v>170.33000200000001</v>
      </c>
      <c r="K1167" s="14">
        <v>159.220001</v>
      </c>
      <c r="L1167" s="14">
        <v>159.69000199999999</v>
      </c>
      <c r="M1167" s="14">
        <v>159.779999</v>
      </c>
      <c r="N1167" s="14">
        <v>161.61999499999999</v>
      </c>
    </row>
    <row r="1168" spans="1:14" x14ac:dyDescent="0.35">
      <c r="A1168" s="16">
        <v>44600</v>
      </c>
      <c r="B1168" s="15">
        <v>174.83000200000001</v>
      </c>
      <c r="C1168" s="15">
        <v>173.4799988</v>
      </c>
      <c r="D1168" s="15">
        <v>169.11999969999999</v>
      </c>
      <c r="E1168" s="15">
        <v>167.71799933333332</v>
      </c>
      <c r="F1168" s="14">
        <v>171.66000399999999</v>
      </c>
      <c r="G1168" s="14">
        <v>172.38999899999999</v>
      </c>
      <c r="H1168" s="14">
        <v>172.89999399999999</v>
      </c>
      <c r="I1168" s="14">
        <v>175.83999600000001</v>
      </c>
      <c r="J1168" s="14">
        <v>174.779999</v>
      </c>
      <c r="K1168" s="14">
        <v>170.33000200000001</v>
      </c>
      <c r="L1168" s="14">
        <v>159.220001</v>
      </c>
      <c r="M1168" s="14">
        <v>159.69000199999999</v>
      </c>
      <c r="N1168" s="14">
        <v>159.779999</v>
      </c>
    </row>
    <row r="1169" spans="1:14" x14ac:dyDescent="0.35">
      <c r="A1169" s="16">
        <v>44601</v>
      </c>
      <c r="B1169" s="15">
        <v>176.279999</v>
      </c>
      <c r="C1169" s="15">
        <v>173.523999</v>
      </c>
      <c r="D1169" s="15">
        <v>170.625</v>
      </c>
      <c r="E1169" s="15">
        <v>168.05333259999998</v>
      </c>
      <c r="F1169" s="14">
        <v>174.83000200000001</v>
      </c>
      <c r="G1169" s="14">
        <v>171.66000399999999</v>
      </c>
      <c r="H1169" s="14">
        <v>172.38999899999999</v>
      </c>
      <c r="I1169" s="14">
        <v>172.89999399999999</v>
      </c>
      <c r="J1169" s="14">
        <v>174.61000100000001</v>
      </c>
      <c r="K1169" s="14">
        <v>174.779999</v>
      </c>
      <c r="L1169" s="14">
        <v>170.33000200000001</v>
      </c>
      <c r="M1169" s="14">
        <v>159.220001</v>
      </c>
      <c r="N1169" s="14">
        <v>159.69000199999999</v>
      </c>
    </row>
    <row r="1170" spans="1:14" x14ac:dyDescent="0.35">
      <c r="A1170" s="16">
        <v>44602</v>
      </c>
      <c r="B1170" s="15">
        <v>172.11999499999999</v>
      </c>
      <c r="C1170" s="15">
        <v>173.61199959999999</v>
      </c>
      <c r="D1170" s="15">
        <v>172.28399970000004</v>
      </c>
      <c r="E1170" s="15">
        <v>168.72333280000001</v>
      </c>
      <c r="F1170" s="14">
        <v>176.279999</v>
      </c>
      <c r="G1170" s="14">
        <v>174.83000200000001</v>
      </c>
      <c r="H1170" s="14">
        <v>171.66000399999999</v>
      </c>
      <c r="I1170" s="14">
        <v>172.38999899999999</v>
      </c>
      <c r="J1170" s="14">
        <v>175.83999600000001</v>
      </c>
      <c r="K1170" s="14">
        <v>174.61000100000001</v>
      </c>
      <c r="L1170" s="14">
        <v>174.779999</v>
      </c>
      <c r="M1170" s="14">
        <v>170.33000200000001</v>
      </c>
      <c r="N1170" s="14">
        <v>159.220001</v>
      </c>
    </row>
    <row r="1171" spans="1:14" x14ac:dyDescent="0.35">
      <c r="A1171" s="16">
        <v>44603</v>
      </c>
      <c r="B1171" s="15">
        <v>168.63999899999999</v>
      </c>
      <c r="C1171" s="15">
        <v>173.4559998</v>
      </c>
      <c r="D1171" s="15">
        <v>173.57399910000001</v>
      </c>
      <c r="E1171" s="15">
        <v>169.23066613333333</v>
      </c>
      <c r="F1171" s="14">
        <v>172.11999499999999</v>
      </c>
      <c r="G1171" s="14">
        <v>176.279999</v>
      </c>
      <c r="H1171" s="14">
        <v>174.83000200000001</v>
      </c>
      <c r="I1171" s="14">
        <v>171.66000399999999</v>
      </c>
      <c r="J1171" s="14">
        <v>172.89999399999999</v>
      </c>
      <c r="K1171" s="14">
        <v>175.83999600000001</v>
      </c>
      <c r="L1171" s="14">
        <v>174.61000100000001</v>
      </c>
      <c r="M1171" s="14">
        <v>174.779999</v>
      </c>
      <c r="N1171" s="14">
        <v>170.33000200000001</v>
      </c>
    </row>
    <row r="1172" spans="1:14" x14ac:dyDescent="0.35">
      <c r="A1172" s="16">
        <v>44606</v>
      </c>
      <c r="B1172" s="15">
        <v>168.88000500000001</v>
      </c>
      <c r="C1172" s="15">
        <v>172.7059998</v>
      </c>
      <c r="D1172" s="15">
        <v>173.40499879999999</v>
      </c>
      <c r="E1172" s="15">
        <v>169.64599913333331</v>
      </c>
      <c r="F1172" s="14">
        <v>168.63999899999999</v>
      </c>
      <c r="G1172" s="14">
        <v>172.11999499999999</v>
      </c>
      <c r="H1172" s="14">
        <v>176.279999</v>
      </c>
      <c r="I1172" s="14">
        <v>174.83000200000001</v>
      </c>
      <c r="J1172" s="14">
        <v>172.38999899999999</v>
      </c>
      <c r="K1172" s="14">
        <v>172.89999399999999</v>
      </c>
      <c r="L1172" s="14">
        <v>175.83999600000001</v>
      </c>
      <c r="M1172" s="14">
        <v>174.61000100000001</v>
      </c>
      <c r="N1172" s="14">
        <v>174.779999</v>
      </c>
    </row>
    <row r="1173" spans="1:14" x14ac:dyDescent="0.35">
      <c r="A1173" s="16">
        <v>44607</v>
      </c>
      <c r="B1173" s="15">
        <v>172.78999300000001</v>
      </c>
      <c r="C1173" s="15">
        <v>172.15</v>
      </c>
      <c r="D1173" s="15">
        <v>172.8149994</v>
      </c>
      <c r="E1173" s="15">
        <v>170.12999979999998</v>
      </c>
      <c r="F1173" s="14">
        <v>168.88000500000001</v>
      </c>
      <c r="G1173" s="14">
        <v>168.63999899999999</v>
      </c>
      <c r="H1173" s="14">
        <v>172.11999499999999</v>
      </c>
      <c r="I1173" s="14">
        <v>176.279999</v>
      </c>
      <c r="J1173" s="14">
        <v>171.66000399999999</v>
      </c>
      <c r="K1173" s="14">
        <v>172.38999899999999</v>
      </c>
      <c r="L1173" s="14">
        <v>172.89999399999999</v>
      </c>
      <c r="M1173" s="14">
        <v>175.83999600000001</v>
      </c>
      <c r="N1173" s="14">
        <v>174.61000100000001</v>
      </c>
    </row>
    <row r="1174" spans="1:14" x14ac:dyDescent="0.35">
      <c r="A1174" s="16">
        <v>44608</v>
      </c>
      <c r="B1174" s="15">
        <v>172.550003</v>
      </c>
      <c r="C1174" s="15">
        <v>171.74199819999998</v>
      </c>
      <c r="D1174" s="15">
        <v>172.63299860000001</v>
      </c>
      <c r="E1174" s="15">
        <v>170.99733273333331</v>
      </c>
      <c r="F1174" s="14">
        <v>172.78999300000001</v>
      </c>
      <c r="G1174" s="14">
        <v>168.88000500000001</v>
      </c>
      <c r="H1174" s="14">
        <v>168.63999899999999</v>
      </c>
      <c r="I1174" s="14">
        <v>172.11999499999999</v>
      </c>
      <c r="J1174" s="14">
        <v>174.83000200000001</v>
      </c>
      <c r="K1174" s="14">
        <v>171.66000399999999</v>
      </c>
      <c r="L1174" s="14">
        <v>172.38999899999999</v>
      </c>
      <c r="M1174" s="14">
        <v>172.89999399999999</v>
      </c>
      <c r="N1174" s="14">
        <v>175.83999600000001</v>
      </c>
    </row>
    <row r="1175" spans="1:14" x14ac:dyDescent="0.35">
      <c r="A1175" s="16">
        <v>44609</v>
      </c>
      <c r="B1175" s="15">
        <v>168.88000500000001</v>
      </c>
      <c r="C1175" s="15">
        <v>170.99599899999998</v>
      </c>
      <c r="D1175" s="15">
        <v>172.30399930000002</v>
      </c>
      <c r="E1175" s="15">
        <v>171.85466613333332</v>
      </c>
      <c r="F1175" s="14">
        <v>172.550003</v>
      </c>
      <c r="G1175" s="14">
        <v>172.78999300000001</v>
      </c>
      <c r="H1175" s="14">
        <v>168.88000500000001</v>
      </c>
      <c r="I1175" s="14">
        <v>168.63999899999999</v>
      </c>
      <c r="J1175" s="14">
        <v>176.279999</v>
      </c>
      <c r="K1175" s="14">
        <v>174.83000200000001</v>
      </c>
      <c r="L1175" s="14">
        <v>171.66000399999999</v>
      </c>
      <c r="M1175" s="14">
        <v>172.38999899999999</v>
      </c>
      <c r="N1175" s="14">
        <v>172.89999399999999</v>
      </c>
    </row>
    <row r="1176" spans="1:14" x14ac:dyDescent="0.35">
      <c r="A1176" s="16">
        <v>44610</v>
      </c>
      <c r="B1176" s="15">
        <v>167.300003</v>
      </c>
      <c r="C1176" s="15">
        <v>170.34800099999998</v>
      </c>
      <c r="D1176" s="15">
        <v>171.90200039999999</v>
      </c>
      <c r="E1176" s="15">
        <v>172.49866639999999</v>
      </c>
      <c r="F1176" s="14">
        <v>168.88000500000001</v>
      </c>
      <c r="G1176" s="14">
        <v>172.550003</v>
      </c>
      <c r="H1176" s="14">
        <v>172.78999300000001</v>
      </c>
      <c r="I1176" s="14">
        <v>168.88000500000001</v>
      </c>
      <c r="J1176" s="14">
        <v>172.11999499999999</v>
      </c>
      <c r="K1176" s="14">
        <v>176.279999</v>
      </c>
      <c r="L1176" s="14">
        <v>174.83000200000001</v>
      </c>
      <c r="M1176" s="14">
        <v>171.66000399999999</v>
      </c>
      <c r="N1176" s="14">
        <v>172.38999899999999</v>
      </c>
    </row>
    <row r="1177" spans="1:14" x14ac:dyDescent="0.35">
      <c r="A1177" s="16">
        <v>44614</v>
      </c>
      <c r="B1177" s="15">
        <v>164.320007</v>
      </c>
      <c r="C1177" s="15">
        <v>170.08000179999999</v>
      </c>
      <c r="D1177" s="15">
        <v>171.39300080000004</v>
      </c>
      <c r="E1177" s="15">
        <v>172.29666646666664</v>
      </c>
      <c r="F1177" s="14">
        <v>167.300003</v>
      </c>
      <c r="G1177" s="14">
        <v>168.88000500000001</v>
      </c>
      <c r="H1177" s="14">
        <v>172.550003</v>
      </c>
      <c r="I1177" s="14">
        <v>172.78999300000001</v>
      </c>
      <c r="J1177" s="14">
        <v>168.63999899999999</v>
      </c>
      <c r="K1177" s="14">
        <v>172.11999499999999</v>
      </c>
      <c r="L1177" s="14">
        <v>176.279999</v>
      </c>
      <c r="M1177" s="14">
        <v>174.83000200000001</v>
      </c>
      <c r="N1177" s="14">
        <v>171.66000399999999</v>
      </c>
    </row>
    <row r="1178" spans="1:14" x14ac:dyDescent="0.35">
      <c r="A1178" s="16">
        <v>44615</v>
      </c>
      <c r="B1178" s="15">
        <v>160.070007</v>
      </c>
      <c r="C1178" s="15">
        <v>169.16800219999999</v>
      </c>
      <c r="D1178" s="15">
        <v>170.65900110000001</v>
      </c>
      <c r="E1178" s="15">
        <v>171.59933366666664</v>
      </c>
      <c r="F1178" s="14">
        <v>164.320007</v>
      </c>
      <c r="G1178" s="14">
        <v>167.300003</v>
      </c>
      <c r="H1178" s="14">
        <v>168.88000500000001</v>
      </c>
      <c r="I1178" s="14">
        <v>172.550003</v>
      </c>
      <c r="J1178" s="14">
        <v>168.88000500000001</v>
      </c>
      <c r="K1178" s="14">
        <v>168.63999899999999</v>
      </c>
      <c r="L1178" s="14">
        <v>172.11999499999999</v>
      </c>
      <c r="M1178" s="14">
        <v>176.279999</v>
      </c>
      <c r="N1178" s="14">
        <v>174.83000200000001</v>
      </c>
    </row>
    <row r="1179" spans="1:14" x14ac:dyDescent="0.35">
      <c r="A1179" s="16">
        <v>44616</v>
      </c>
      <c r="B1179" s="15">
        <v>162.740005</v>
      </c>
      <c r="C1179" s="15">
        <v>166.62400500000001</v>
      </c>
      <c r="D1179" s="15">
        <v>169.18300160000001</v>
      </c>
      <c r="E1179" s="15">
        <v>170.63000073333333</v>
      </c>
      <c r="F1179" s="14">
        <v>160.070007</v>
      </c>
      <c r="G1179" s="14">
        <v>164.320007</v>
      </c>
      <c r="H1179" s="14">
        <v>167.300003</v>
      </c>
      <c r="I1179" s="14">
        <v>168.88000500000001</v>
      </c>
      <c r="J1179" s="14">
        <v>172.78999300000001</v>
      </c>
      <c r="K1179" s="14">
        <v>168.88000500000001</v>
      </c>
      <c r="L1179" s="14">
        <v>168.63999899999999</v>
      </c>
      <c r="M1179" s="14">
        <v>172.11999499999999</v>
      </c>
      <c r="N1179" s="14">
        <v>176.279999</v>
      </c>
    </row>
    <row r="1180" spans="1:14" x14ac:dyDescent="0.35">
      <c r="A1180" s="16">
        <v>44617</v>
      </c>
      <c r="B1180" s="15">
        <v>164.85000600000001</v>
      </c>
      <c r="C1180" s="15">
        <v>164.66200540000003</v>
      </c>
      <c r="D1180" s="15">
        <v>167.82900220000002</v>
      </c>
      <c r="E1180" s="15">
        <v>169.75666799999999</v>
      </c>
      <c r="F1180" s="14">
        <v>162.740005</v>
      </c>
      <c r="G1180" s="14">
        <v>160.070007</v>
      </c>
      <c r="H1180" s="14">
        <v>164.320007</v>
      </c>
      <c r="I1180" s="14">
        <v>167.300003</v>
      </c>
      <c r="J1180" s="14">
        <v>172.550003</v>
      </c>
      <c r="K1180" s="14">
        <v>172.78999300000001</v>
      </c>
      <c r="L1180" s="14">
        <v>168.88000500000001</v>
      </c>
      <c r="M1180" s="14">
        <v>168.63999899999999</v>
      </c>
      <c r="N1180" s="14">
        <v>172.11999499999999</v>
      </c>
    </row>
    <row r="1181" spans="1:14" x14ac:dyDescent="0.35">
      <c r="A1181" s="16">
        <v>44620</v>
      </c>
      <c r="B1181" s="15">
        <v>165.11999499999999</v>
      </c>
      <c r="C1181" s="15">
        <v>163.8560056</v>
      </c>
      <c r="D1181" s="15">
        <v>167.10200330000004</v>
      </c>
      <c r="E1181" s="15">
        <v>169.22000213333334</v>
      </c>
      <c r="F1181" s="14">
        <v>164.85000600000001</v>
      </c>
      <c r="G1181" s="14">
        <v>162.740005</v>
      </c>
      <c r="H1181" s="14">
        <v>160.070007</v>
      </c>
      <c r="I1181" s="14">
        <v>164.320007</v>
      </c>
      <c r="J1181" s="14">
        <v>168.88000500000001</v>
      </c>
      <c r="K1181" s="14">
        <v>172.550003</v>
      </c>
      <c r="L1181" s="14">
        <v>172.78999300000001</v>
      </c>
      <c r="M1181" s="14">
        <v>168.88000500000001</v>
      </c>
      <c r="N1181" s="14">
        <v>168.63999899999999</v>
      </c>
    </row>
    <row r="1182" spans="1:14" x14ac:dyDescent="0.35">
      <c r="A1182" s="16">
        <v>44621</v>
      </c>
      <c r="B1182" s="15">
        <v>163.199997</v>
      </c>
      <c r="C1182" s="15">
        <v>163.42000400000001</v>
      </c>
      <c r="D1182" s="15">
        <v>166.75000290000003</v>
      </c>
      <c r="E1182" s="15">
        <v>168.73533520000004</v>
      </c>
      <c r="F1182" s="14">
        <v>165.11999499999999</v>
      </c>
      <c r="G1182" s="14">
        <v>164.85000600000001</v>
      </c>
      <c r="H1182" s="14">
        <v>162.740005</v>
      </c>
      <c r="I1182" s="14">
        <v>160.070007</v>
      </c>
      <c r="J1182" s="14">
        <v>167.300003</v>
      </c>
      <c r="K1182" s="14">
        <v>168.88000500000001</v>
      </c>
      <c r="L1182" s="14">
        <v>172.550003</v>
      </c>
      <c r="M1182" s="14">
        <v>172.78999300000001</v>
      </c>
      <c r="N1182" s="14">
        <v>168.88000500000001</v>
      </c>
    </row>
    <row r="1183" spans="1:14" x14ac:dyDescent="0.35">
      <c r="A1183" s="16">
        <v>44622</v>
      </c>
      <c r="B1183" s="15">
        <v>166.55999800000001</v>
      </c>
      <c r="C1183" s="15">
        <v>163.19600199999999</v>
      </c>
      <c r="D1183" s="15">
        <v>166.18200210000003</v>
      </c>
      <c r="E1183" s="15">
        <v>168.17133473333337</v>
      </c>
      <c r="F1183" s="14">
        <v>163.199997</v>
      </c>
      <c r="G1183" s="14">
        <v>165.11999499999999</v>
      </c>
      <c r="H1183" s="14">
        <v>164.85000600000001</v>
      </c>
      <c r="I1183" s="14">
        <v>162.740005</v>
      </c>
      <c r="J1183" s="14">
        <v>164.320007</v>
      </c>
      <c r="K1183" s="14">
        <v>167.300003</v>
      </c>
      <c r="L1183" s="14">
        <v>168.88000500000001</v>
      </c>
      <c r="M1183" s="14">
        <v>172.550003</v>
      </c>
      <c r="N1183" s="14">
        <v>172.78999300000001</v>
      </c>
    </row>
    <row r="1184" spans="1:14" x14ac:dyDescent="0.35">
      <c r="A1184" s="16">
        <v>44623</v>
      </c>
      <c r="B1184" s="15">
        <v>166.229996</v>
      </c>
      <c r="C1184" s="15">
        <v>164.49400019999999</v>
      </c>
      <c r="D1184" s="15">
        <v>165.55900259999999</v>
      </c>
      <c r="E1184" s="15">
        <v>167.62000113333337</v>
      </c>
      <c r="F1184" s="14">
        <v>166.55999800000001</v>
      </c>
      <c r="G1184" s="14">
        <v>163.199997</v>
      </c>
      <c r="H1184" s="14">
        <v>165.11999499999999</v>
      </c>
      <c r="I1184" s="14">
        <v>164.85000600000001</v>
      </c>
      <c r="J1184" s="14">
        <v>160.070007</v>
      </c>
      <c r="K1184" s="14">
        <v>164.320007</v>
      </c>
      <c r="L1184" s="14">
        <v>167.300003</v>
      </c>
      <c r="M1184" s="14">
        <v>168.88000500000001</v>
      </c>
      <c r="N1184" s="14">
        <v>172.550003</v>
      </c>
    </row>
    <row r="1185" spans="1:14" x14ac:dyDescent="0.35">
      <c r="A1185" s="16">
        <v>44624</v>
      </c>
      <c r="B1185" s="15">
        <v>163.16999799999999</v>
      </c>
      <c r="C1185" s="15">
        <v>165.19199840000002</v>
      </c>
      <c r="D1185" s="15">
        <v>164.92700189999999</v>
      </c>
      <c r="E1185" s="15">
        <v>166.95000093333337</v>
      </c>
      <c r="F1185" s="14">
        <v>166.229996</v>
      </c>
      <c r="G1185" s="14">
        <v>166.55999800000001</v>
      </c>
      <c r="H1185" s="14">
        <v>163.199997</v>
      </c>
      <c r="I1185" s="14">
        <v>165.11999499999999</v>
      </c>
      <c r="J1185" s="14">
        <v>162.740005</v>
      </c>
      <c r="K1185" s="14">
        <v>160.070007</v>
      </c>
      <c r="L1185" s="14">
        <v>164.320007</v>
      </c>
      <c r="M1185" s="14">
        <v>167.300003</v>
      </c>
      <c r="N1185" s="14">
        <v>168.88000500000001</v>
      </c>
    </row>
    <row r="1186" spans="1:14" x14ac:dyDescent="0.35">
      <c r="A1186" s="16">
        <v>44627</v>
      </c>
      <c r="B1186" s="15">
        <v>159.300003</v>
      </c>
      <c r="C1186" s="15">
        <v>164.85599679999999</v>
      </c>
      <c r="D1186" s="15">
        <v>164.35600120000001</v>
      </c>
      <c r="E1186" s="15">
        <v>166.35333446666667</v>
      </c>
      <c r="F1186" s="14">
        <v>163.16999799999999</v>
      </c>
      <c r="G1186" s="14">
        <v>166.229996</v>
      </c>
      <c r="H1186" s="14">
        <v>166.55999800000001</v>
      </c>
      <c r="I1186" s="14">
        <v>163.199997</v>
      </c>
      <c r="J1186" s="14">
        <v>164.85000600000001</v>
      </c>
      <c r="K1186" s="14">
        <v>162.740005</v>
      </c>
      <c r="L1186" s="14">
        <v>160.070007</v>
      </c>
      <c r="M1186" s="14">
        <v>164.320007</v>
      </c>
      <c r="N1186" s="14">
        <v>167.300003</v>
      </c>
    </row>
    <row r="1187" spans="1:14" x14ac:dyDescent="0.35">
      <c r="A1187" s="16">
        <v>44628</v>
      </c>
      <c r="B1187" s="15">
        <v>157.44000199999999</v>
      </c>
      <c r="C1187" s="15">
        <v>163.69199840000002</v>
      </c>
      <c r="D1187" s="15">
        <v>163.55600120000003</v>
      </c>
      <c r="E1187" s="15">
        <v>165.73066806666665</v>
      </c>
      <c r="F1187" s="14">
        <v>159.300003</v>
      </c>
      <c r="G1187" s="14">
        <v>163.16999799999999</v>
      </c>
      <c r="H1187" s="14">
        <v>166.229996</v>
      </c>
      <c r="I1187" s="14">
        <v>166.55999800000001</v>
      </c>
      <c r="J1187" s="14">
        <v>165.11999499999999</v>
      </c>
      <c r="K1187" s="14">
        <v>164.85000600000001</v>
      </c>
      <c r="L1187" s="14">
        <v>162.740005</v>
      </c>
      <c r="M1187" s="14">
        <v>160.070007</v>
      </c>
      <c r="N1187" s="14">
        <v>164.320007</v>
      </c>
    </row>
    <row r="1188" spans="1:14" x14ac:dyDescent="0.35">
      <c r="A1188" s="16">
        <v>44629</v>
      </c>
      <c r="B1188" s="15">
        <v>162.949997</v>
      </c>
      <c r="C1188" s="15">
        <v>162.5399994</v>
      </c>
      <c r="D1188" s="15">
        <v>162.86800070000001</v>
      </c>
      <c r="E1188" s="15">
        <v>164.96800119999997</v>
      </c>
      <c r="F1188" s="14">
        <v>157.44000199999999</v>
      </c>
      <c r="G1188" s="14">
        <v>159.300003</v>
      </c>
      <c r="H1188" s="14">
        <v>163.16999799999999</v>
      </c>
      <c r="I1188" s="14">
        <v>166.229996</v>
      </c>
      <c r="J1188" s="14">
        <v>163.199997</v>
      </c>
      <c r="K1188" s="14">
        <v>165.11999499999999</v>
      </c>
      <c r="L1188" s="14">
        <v>164.85000600000001</v>
      </c>
      <c r="M1188" s="14">
        <v>162.740005</v>
      </c>
      <c r="N1188" s="14">
        <v>160.070007</v>
      </c>
    </row>
    <row r="1189" spans="1:14" x14ac:dyDescent="0.35">
      <c r="A1189" s="16">
        <v>44630</v>
      </c>
      <c r="B1189" s="15">
        <v>158.520004</v>
      </c>
      <c r="C1189" s="15">
        <v>161.81799919999997</v>
      </c>
      <c r="D1189" s="15">
        <v>163.1559997</v>
      </c>
      <c r="E1189" s="15">
        <v>164.31200146666666</v>
      </c>
      <c r="F1189" s="14">
        <v>162.949997</v>
      </c>
      <c r="G1189" s="14">
        <v>157.44000199999999</v>
      </c>
      <c r="H1189" s="14">
        <v>159.300003</v>
      </c>
      <c r="I1189" s="14">
        <v>163.16999799999999</v>
      </c>
      <c r="J1189" s="14">
        <v>166.55999800000001</v>
      </c>
      <c r="K1189" s="14">
        <v>163.199997</v>
      </c>
      <c r="L1189" s="14">
        <v>165.11999499999999</v>
      </c>
      <c r="M1189" s="14">
        <v>164.85000600000001</v>
      </c>
      <c r="N1189" s="14">
        <v>162.740005</v>
      </c>
    </row>
    <row r="1190" spans="1:14" x14ac:dyDescent="0.35">
      <c r="A1190" s="16">
        <v>44631</v>
      </c>
      <c r="B1190" s="15">
        <v>154.729996</v>
      </c>
      <c r="C1190" s="15">
        <v>160.27600079999999</v>
      </c>
      <c r="D1190" s="15">
        <v>162.7339996</v>
      </c>
      <c r="E1190" s="15">
        <v>163.37666820000001</v>
      </c>
      <c r="F1190" s="14">
        <v>158.520004</v>
      </c>
      <c r="G1190" s="14">
        <v>162.949997</v>
      </c>
      <c r="H1190" s="14">
        <v>157.44000199999999</v>
      </c>
      <c r="I1190" s="14">
        <v>159.300003</v>
      </c>
      <c r="J1190" s="14">
        <v>166.229996</v>
      </c>
      <c r="K1190" s="14">
        <v>166.55999800000001</v>
      </c>
      <c r="L1190" s="14">
        <v>163.199997</v>
      </c>
      <c r="M1190" s="14">
        <v>165.11999499999999</v>
      </c>
      <c r="N1190" s="14">
        <v>164.85000600000001</v>
      </c>
    </row>
    <row r="1191" spans="1:14" x14ac:dyDescent="0.35">
      <c r="A1191" s="16">
        <v>44634</v>
      </c>
      <c r="B1191" s="15">
        <v>150.61999499999999</v>
      </c>
      <c r="C1191" s="15">
        <v>158.5880004</v>
      </c>
      <c r="D1191" s="15">
        <v>161.72199859999998</v>
      </c>
      <c r="E1191" s="15">
        <v>162.43333426666669</v>
      </c>
      <c r="F1191" s="14">
        <v>154.729996</v>
      </c>
      <c r="G1191" s="14">
        <v>158.520004</v>
      </c>
      <c r="H1191" s="14">
        <v>162.949997</v>
      </c>
      <c r="I1191" s="14">
        <v>157.44000199999999</v>
      </c>
      <c r="J1191" s="14">
        <v>163.16999799999999</v>
      </c>
      <c r="K1191" s="14">
        <v>166.229996</v>
      </c>
      <c r="L1191" s="14">
        <v>166.55999800000001</v>
      </c>
      <c r="M1191" s="14">
        <v>163.199997</v>
      </c>
      <c r="N1191" s="14">
        <v>165.11999499999999</v>
      </c>
    </row>
    <row r="1192" spans="1:14" x14ac:dyDescent="0.35">
      <c r="A1192" s="16">
        <v>44635</v>
      </c>
      <c r="B1192" s="15">
        <v>155.08999600000001</v>
      </c>
      <c r="C1192" s="15">
        <v>156.85199879999999</v>
      </c>
      <c r="D1192" s="15">
        <v>160.27199860000002</v>
      </c>
      <c r="E1192" s="15">
        <v>161.32133373333335</v>
      </c>
      <c r="F1192" s="14">
        <v>150.61999499999999</v>
      </c>
      <c r="G1192" s="14">
        <v>154.729996</v>
      </c>
      <c r="H1192" s="14">
        <v>158.520004</v>
      </c>
      <c r="I1192" s="14">
        <v>162.949997</v>
      </c>
      <c r="J1192" s="14">
        <v>159.300003</v>
      </c>
      <c r="K1192" s="14">
        <v>163.16999799999999</v>
      </c>
      <c r="L1192" s="14">
        <v>166.229996</v>
      </c>
      <c r="M1192" s="14">
        <v>166.55999800000001</v>
      </c>
      <c r="N1192" s="14">
        <v>163.199997</v>
      </c>
    </row>
    <row r="1193" spans="1:14" x14ac:dyDescent="0.35">
      <c r="A1193" s="16">
        <v>44636</v>
      </c>
      <c r="B1193" s="15">
        <v>159.58999600000001</v>
      </c>
      <c r="C1193" s="15">
        <v>156.38199760000003</v>
      </c>
      <c r="D1193" s="15">
        <v>159.46099849999999</v>
      </c>
      <c r="E1193" s="15">
        <v>160.70599966666668</v>
      </c>
      <c r="F1193" s="14">
        <v>155.08999600000001</v>
      </c>
      <c r="G1193" s="14">
        <v>150.61999499999999</v>
      </c>
      <c r="H1193" s="14">
        <v>154.729996</v>
      </c>
      <c r="I1193" s="14">
        <v>158.520004</v>
      </c>
      <c r="J1193" s="14">
        <v>157.44000199999999</v>
      </c>
      <c r="K1193" s="14">
        <v>159.300003</v>
      </c>
      <c r="L1193" s="14">
        <v>163.16999799999999</v>
      </c>
      <c r="M1193" s="14">
        <v>166.229996</v>
      </c>
      <c r="N1193" s="14">
        <v>166.55999800000001</v>
      </c>
    </row>
    <row r="1194" spans="1:14" x14ac:dyDescent="0.35">
      <c r="A1194" s="16">
        <v>44637</v>
      </c>
      <c r="B1194" s="15">
        <v>160.61999499999999</v>
      </c>
      <c r="C1194" s="15">
        <v>155.70999740000002</v>
      </c>
      <c r="D1194" s="15">
        <v>158.76399829999997</v>
      </c>
      <c r="E1194" s="15">
        <v>160.67399893333334</v>
      </c>
      <c r="F1194" s="14">
        <v>159.58999600000001</v>
      </c>
      <c r="G1194" s="14">
        <v>155.08999600000001</v>
      </c>
      <c r="H1194" s="14">
        <v>150.61999499999999</v>
      </c>
      <c r="I1194" s="14">
        <v>154.729996</v>
      </c>
      <c r="J1194" s="14">
        <v>162.949997</v>
      </c>
      <c r="K1194" s="14">
        <v>157.44000199999999</v>
      </c>
      <c r="L1194" s="14">
        <v>159.300003</v>
      </c>
      <c r="M1194" s="14">
        <v>163.16999799999999</v>
      </c>
      <c r="N1194" s="14">
        <v>166.229996</v>
      </c>
    </row>
    <row r="1195" spans="1:14" x14ac:dyDescent="0.35">
      <c r="A1195" s="16">
        <v>44638</v>
      </c>
      <c r="B1195" s="15">
        <v>163.979996</v>
      </c>
      <c r="C1195" s="15">
        <v>156.1299956</v>
      </c>
      <c r="D1195" s="15">
        <v>158.20299819999997</v>
      </c>
      <c r="E1195" s="15">
        <v>160.53266493333334</v>
      </c>
      <c r="F1195" s="14">
        <v>160.61999499999999</v>
      </c>
      <c r="G1195" s="14">
        <v>159.58999600000001</v>
      </c>
      <c r="H1195" s="14">
        <v>155.08999600000001</v>
      </c>
      <c r="I1195" s="14">
        <v>150.61999499999999</v>
      </c>
      <c r="J1195" s="14">
        <v>158.520004</v>
      </c>
      <c r="K1195" s="14">
        <v>162.949997</v>
      </c>
      <c r="L1195" s="14">
        <v>157.44000199999999</v>
      </c>
      <c r="M1195" s="14">
        <v>159.300003</v>
      </c>
      <c r="N1195" s="14">
        <v>163.16999799999999</v>
      </c>
    </row>
    <row r="1196" spans="1:14" x14ac:dyDescent="0.35">
      <c r="A1196" s="16">
        <v>44641</v>
      </c>
      <c r="B1196" s="15">
        <v>165.38000500000001</v>
      </c>
      <c r="C1196" s="15">
        <v>157.9799956</v>
      </c>
      <c r="D1196" s="15">
        <v>158.283998</v>
      </c>
      <c r="E1196" s="15">
        <v>160.47466426666668</v>
      </c>
      <c r="F1196" s="14">
        <v>163.979996</v>
      </c>
      <c r="G1196" s="14">
        <v>160.61999499999999</v>
      </c>
      <c r="H1196" s="14">
        <v>159.58999600000001</v>
      </c>
      <c r="I1196" s="14">
        <v>155.08999600000001</v>
      </c>
      <c r="J1196" s="14">
        <v>154.729996</v>
      </c>
      <c r="K1196" s="14">
        <v>158.520004</v>
      </c>
      <c r="L1196" s="14">
        <v>162.949997</v>
      </c>
      <c r="M1196" s="14">
        <v>157.44000199999999</v>
      </c>
      <c r="N1196" s="14">
        <v>159.300003</v>
      </c>
    </row>
    <row r="1197" spans="1:14" x14ac:dyDescent="0.35">
      <c r="A1197" s="16">
        <v>44642</v>
      </c>
      <c r="B1197" s="15">
        <v>168.820007</v>
      </c>
      <c r="C1197" s="15">
        <v>160.93199759999999</v>
      </c>
      <c r="D1197" s="15">
        <v>158.89199820000002</v>
      </c>
      <c r="E1197" s="15">
        <v>160.49199826666666</v>
      </c>
      <c r="F1197" s="14">
        <v>165.38000500000001</v>
      </c>
      <c r="G1197" s="14">
        <v>163.979996</v>
      </c>
      <c r="H1197" s="14">
        <v>160.61999499999999</v>
      </c>
      <c r="I1197" s="14">
        <v>159.58999600000001</v>
      </c>
      <c r="J1197" s="14">
        <v>150.61999499999999</v>
      </c>
      <c r="K1197" s="14">
        <v>154.729996</v>
      </c>
      <c r="L1197" s="14">
        <v>158.520004</v>
      </c>
      <c r="M1197" s="14">
        <v>162.949997</v>
      </c>
      <c r="N1197" s="14">
        <v>157.44000199999999</v>
      </c>
    </row>
    <row r="1198" spans="1:14" x14ac:dyDescent="0.35">
      <c r="A1198" s="16">
        <v>44643</v>
      </c>
      <c r="B1198" s="15">
        <v>170.21000699999999</v>
      </c>
      <c r="C1198" s="15">
        <v>163.67799980000001</v>
      </c>
      <c r="D1198" s="15">
        <v>160.02999870000002</v>
      </c>
      <c r="E1198" s="15">
        <v>160.86666559999998</v>
      </c>
      <c r="F1198" s="14">
        <v>168.820007</v>
      </c>
      <c r="G1198" s="14">
        <v>165.38000500000001</v>
      </c>
      <c r="H1198" s="14">
        <v>163.979996</v>
      </c>
      <c r="I1198" s="14">
        <v>160.61999499999999</v>
      </c>
      <c r="J1198" s="14">
        <v>155.08999600000001</v>
      </c>
      <c r="K1198" s="14">
        <v>150.61999499999999</v>
      </c>
      <c r="L1198" s="14">
        <v>154.729996</v>
      </c>
      <c r="M1198" s="14">
        <v>158.520004</v>
      </c>
      <c r="N1198" s="14">
        <v>162.949997</v>
      </c>
    </row>
    <row r="1199" spans="1:14" x14ac:dyDescent="0.35">
      <c r="A1199" s="16">
        <v>44644</v>
      </c>
      <c r="B1199" s="15">
        <v>174.070007</v>
      </c>
      <c r="C1199" s="15">
        <v>165.80200200000002</v>
      </c>
      <c r="D1199" s="15">
        <v>160.75599970000002</v>
      </c>
      <c r="E1199" s="15">
        <v>161.10999953333334</v>
      </c>
      <c r="F1199" s="14">
        <v>170.21000699999999</v>
      </c>
      <c r="G1199" s="14">
        <v>168.820007</v>
      </c>
      <c r="H1199" s="14">
        <v>165.38000500000001</v>
      </c>
      <c r="I1199" s="14">
        <v>163.979996</v>
      </c>
      <c r="J1199" s="14">
        <v>159.58999600000001</v>
      </c>
      <c r="K1199" s="14">
        <v>155.08999600000001</v>
      </c>
      <c r="L1199" s="14">
        <v>150.61999499999999</v>
      </c>
      <c r="M1199" s="14">
        <v>154.729996</v>
      </c>
      <c r="N1199" s="14">
        <v>158.520004</v>
      </c>
    </row>
    <row r="1200" spans="1:14" x14ac:dyDescent="0.35">
      <c r="A1200" s="16">
        <v>44645</v>
      </c>
      <c r="B1200" s="15">
        <v>174.720001</v>
      </c>
      <c r="C1200" s="15">
        <v>168.49200440000001</v>
      </c>
      <c r="D1200" s="15">
        <v>162.31100000000001</v>
      </c>
      <c r="E1200" s="15">
        <v>161.63266693333333</v>
      </c>
      <c r="F1200" s="14">
        <v>174.070007</v>
      </c>
      <c r="G1200" s="14">
        <v>170.21000699999999</v>
      </c>
      <c r="H1200" s="14">
        <v>168.820007</v>
      </c>
      <c r="I1200" s="14">
        <v>165.38000500000001</v>
      </c>
      <c r="J1200" s="14">
        <v>160.61999499999999</v>
      </c>
      <c r="K1200" s="14">
        <v>159.58999600000001</v>
      </c>
      <c r="L1200" s="14">
        <v>155.08999600000001</v>
      </c>
      <c r="M1200" s="14">
        <v>150.61999499999999</v>
      </c>
      <c r="N1200" s="14">
        <v>154.729996</v>
      </c>
    </row>
    <row r="1201" spans="1:14" x14ac:dyDescent="0.35">
      <c r="A1201" s="16">
        <v>44648</v>
      </c>
      <c r="B1201" s="15">
        <v>175.60000600000001</v>
      </c>
      <c r="C1201" s="15">
        <v>170.64000540000001</v>
      </c>
      <c r="D1201" s="15">
        <v>164.31000049999997</v>
      </c>
      <c r="E1201" s="15">
        <v>162.40266713333332</v>
      </c>
      <c r="F1201" s="14">
        <v>174.720001</v>
      </c>
      <c r="G1201" s="14">
        <v>174.070007</v>
      </c>
      <c r="H1201" s="14">
        <v>170.21000699999999</v>
      </c>
      <c r="I1201" s="14">
        <v>168.820007</v>
      </c>
      <c r="J1201" s="14">
        <v>163.979996</v>
      </c>
      <c r="K1201" s="14">
        <v>160.61999499999999</v>
      </c>
      <c r="L1201" s="14">
        <v>159.58999600000001</v>
      </c>
      <c r="M1201" s="14">
        <v>155.08999600000001</v>
      </c>
      <c r="N1201" s="14">
        <v>150.61999499999999</v>
      </c>
    </row>
    <row r="1202" spans="1:14" x14ac:dyDescent="0.35">
      <c r="A1202" s="16">
        <v>44649</v>
      </c>
      <c r="B1202" s="15">
        <v>178.96000699999999</v>
      </c>
      <c r="C1202" s="15">
        <v>172.68400560000001</v>
      </c>
      <c r="D1202" s="15">
        <v>166.80800159999998</v>
      </c>
      <c r="E1202" s="15">
        <v>163.48933400000001</v>
      </c>
      <c r="F1202" s="14">
        <v>175.60000600000001</v>
      </c>
      <c r="G1202" s="14">
        <v>174.720001</v>
      </c>
      <c r="H1202" s="14">
        <v>174.070007</v>
      </c>
      <c r="I1202" s="14">
        <v>170.21000699999999</v>
      </c>
      <c r="J1202" s="14">
        <v>165.38000500000001</v>
      </c>
      <c r="K1202" s="14">
        <v>163.979996</v>
      </c>
      <c r="L1202" s="14">
        <v>160.61999499999999</v>
      </c>
      <c r="M1202" s="14">
        <v>159.58999600000001</v>
      </c>
      <c r="N1202" s="14">
        <v>155.08999600000001</v>
      </c>
    </row>
    <row r="1203" spans="1:14" x14ac:dyDescent="0.35">
      <c r="A1203" s="16">
        <v>44650</v>
      </c>
      <c r="B1203" s="15">
        <v>177.770004</v>
      </c>
      <c r="C1203" s="15">
        <v>174.7120056</v>
      </c>
      <c r="D1203" s="15">
        <v>169.19500269999997</v>
      </c>
      <c r="E1203" s="15">
        <v>164.924001</v>
      </c>
      <c r="F1203" s="14">
        <v>178.96000699999999</v>
      </c>
      <c r="G1203" s="14">
        <v>175.60000600000001</v>
      </c>
      <c r="H1203" s="14">
        <v>174.720001</v>
      </c>
      <c r="I1203" s="14">
        <v>174.070007</v>
      </c>
      <c r="J1203" s="14">
        <v>168.820007</v>
      </c>
      <c r="K1203" s="14">
        <v>165.38000500000001</v>
      </c>
      <c r="L1203" s="14">
        <v>163.979996</v>
      </c>
      <c r="M1203" s="14">
        <v>160.61999499999999</v>
      </c>
      <c r="N1203" s="14">
        <v>159.58999600000001</v>
      </c>
    </row>
    <row r="1204" spans="1:14" x14ac:dyDescent="0.35">
      <c r="A1204" s="16">
        <v>44651</v>
      </c>
      <c r="B1204" s="15">
        <v>174.61000100000001</v>
      </c>
      <c r="C1204" s="15">
        <v>176.22400500000001</v>
      </c>
      <c r="D1204" s="15">
        <v>171.0130035</v>
      </c>
      <c r="E1204" s="15">
        <v>165.91200146666668</v>
      </c>
      <c r="F1204" s="14">
        <v>177.770004</v>
      </c>
      <c r="G1204" s="14">
        <v>178.96000699999999</v>
      </c>
      <c r="H1204" s="14">
        <v>175.60000600000001</v>
      </c>
      <c r="I1204" s="14">
        <v>174.720001</v>
      </c>
      <c r="J1204" s="14">
        <v>170.21000699999999</v>
      </c>
      <c r="K1204" s="14">
        <v>168.820007</v>
      </c>
      <c r="L1204" s="14">
        <v>165.38000500000001</v>
      </c>
      <c r="M1204" s="14">
        <v>163.979996</v>
      </c>
      <c r="N1204" s="14">
        <v>160.61999499999999</v>
      </c>
    </row>
    <row r="1205" spans="1:14" x14ac:dyDescent="0.35">
      <c r="A1205" s="16">
        <v>44652</v>
      </c>
      <c r="B1205" s="15">
        <v>174.30999800000001</v>
      </c>
      <c r="C1205" s="15">
        <v>176.3320038</v>
      </c>
      <c r="D1205" s="15">
        <v>172.41200409999999</v>
      </c>
      <c r="E1205" s="15">
        <v>166.98466793333333</v>
      </c>
      <c r="F1205" s="14">
        <v>174.61000100000001</v>
      </c>
      <c r="G1205" s="14">
        <v>177.770004</v>
      </c>
      <c r="H1205" s="14">
        <v>178.96000699999999</v>
      </c>
      <c r="I1205" s="14">
        <v>175.60000600000001</v>
      </c>
      <c r="J1205" s="14">
        <v>174.070007</v>
      </c>
      <c r="K1205" s="14">
        <v>170.21000699999999</v>
      </c>
      <c r="L1205" s="14">
        <v>168.820007</v>
      </c>
      <c r="M1205" s="14">
        <v>165.38000500000001</v>
      </c>
      <c r="N1205" s="14">
        <v>163.979996</v>
      </c>
    </row>
    <row r="1206" spans="1:14" x14ac:dyDescent="0.35">
      <c r="A1206" s="16">
        <v>44655</v>
      </c>
      <c r="B1206" s="15">
        <v>178.44000199999999</v>
      </c>
      <c r="C1206" s="15">
        <v>176.25000319999998</v>
      </c>
      <c r="D1206" s="15">
        <v>173.44500429999999</v>
      </c>
      <c r="E1206" s="15">
        <v>168.29000140000002</v>
      </c>
      <c r="F1206" s="14">
        <v>174.30999800000001</v>
      </c>
      <c r="G1206" s="14">
        <v>174.61000100000001</v>
      </c>
      <c r="H1206" s="14">
        <v>177.770004</v>
      </c>
      <c r="I1206" s="14">
        <v>178.96000699999999</v>
      </c>
      <c r="J1206" s="14">
        <v>174.720001</v>
      </c>
      <c r="K1206" s="14">
        <v>174.070007</v>
      </c>
      <c r="L1206" s="14">
        <v>170.21000699999999</v>
      </c>
      <c r="M1206" s="14">
        <v>168.820007</v>
      </c>
      <c r="N1206" s="14">
        <v>165.38000500000001</v>
      </c>
    </row>
    <row r="1207" spans="1:14" x14ac:dyDescent="0.35">
      <c r="A1207" s="16">
        <v>44656</v>
      </c>
      <c r="B1207" s="15">
        <v>175.05999800000001</v>
      </c>
      <c r="C1207" s="15">
        <v>176.81800240000001</v>
      </c>
      <c r="D1207" s="15">
        <v>174.75100399999999</v>
      </c>
      <c r="E1207" s="15">
        <v>170.14466853333332</v>
      </c>
      <c r="F1207" s="14">
        <v>178.44000199999999</v>
      </c>
      <c r="G1207" s="14">
        <v>174.30999800000001</v>
      </c>
      <c r="H1207" s="14">
        <v>174.61000100000001</v>
      </c>
      <c r="I1207" s="14">
        <v>177.770004</v>
      </c>
      <c r="J1207" s="14">
        <v>175.60000600000001</v>
      </c>
      <c r="K1207" s="14">
        <v>174.720001</v>
      </c>
      <c r="L1207" s="14">
        <v>174.070007</v>
      </c>
      <c r="M1207" s="14">
        <v>170.21000699999999</v>
      </c>
      <c r="N1207" s="14">
        <v>168.820007</v>
      </c>
    </row>
    <row r="1208" spans="1:14" x14ac:dyDescent="0.35">
      <c r="A1208" s="16">
        <v>44657</v>
      </c>
      <c r="B1208" s="15">
        <v>171.83000200000001</v>
      </c>
      <c r="C1208" s="15">
        <v>176.03800059999998</v>
      </c>
      <c r="D1208" s="15">
        <v>175.37500310000001</v>
      </c>
      <c r="E1208" s="15">
        <v>171.47600199999997</v>
      </c>
      <c r="F1208" s="14">
        <v>175.05999800000001</v>
      </c>
      <c r="G1208" s="14">
        <v>178.44000199999999</v>
      </c>
      <c r="H1208" s="14">
        <v>174.30999800000001</v>
      </c>
      <c r="I1208" s="14">
        <v>174.61000100000001</v>
      </c>
      <c r="J1208" s="14">
        <v>178.96000699999999</v>
      </c>
      <c r="K1208" s="14">
        <v>175.60000600000001</v>
      </c>
      <c r="L1208" s="14">
        <v>174.720001</v>
      </c>
      <c r="M1208" s="14">
        <v>174.070007</v>
      </c>
      <c r="N1208" s="14">
        <v>170.21000699999999</v>
      </c>
    </row>
    <row r="1209" spans="1:14" x14ac:dyDescent="0.35">
      <c r="A1209" s="16">
        <v>44658</v>
      </c>
      <c r="B1209" s="15">
        <v>172.13999899999999</v>
      </c>
      <c r="C1209" s="15">
        <v>174.85000020000001</v>
      </c>
      <c r="D1209" s="15">
        <v>175.53700259999999</v>
      </c>
      <c r="E1209" s="15">
        <v>172.2920024</v>
      </c>
      <c r="F1209" s="14">
        <v>171.83000200000001</v>
      </c>
      <c r="G1209" s="14">
        <v>175.05999800000001</v>
      </c>
      <c r="H1209" s="14">
        <v>178.44000199999999</v>
      </c>
      <c r="I1209" s="14">
        <v>174.30999800000001</v>
      </c>
      <c r="J1209" s="14">
        <v>177.770004</v>
      </c>
      <c r="K1209" s="14">
        <v>178.96000699999999</v>
      </c>
      <c r="L1209" s="14">
        <v>175.60000600000001</v>
      </c>
      <c r="M1209" s="14">
        <v>174.720001</v>
      </c>
      <c r="N1209" s="14">
        <v>174.070007</v>
      </c>
    </row>
    <row r="1210" spans="1:14" x14ac:dyDescent="0.35">
      <c r="A1210" s="16">
        <v>44659</v>
      </c>
      <c r="B1210" s="15">
        <v>170.08999600000001</v>
      </c>
      <c r="C1210" s="15">
        <v>174.35599980000001</v>
      </c>
      <c r="D1210" s="15">
        <v>175.3440018</v>
      </c>
      <c r="E1210" s="15">
        <v>173.06000266666666</v>
      </c>
      <c r="F1210" s="14">
        <v>172.13999899999999</v>
      </c>
      <c r="G1210" s="14">
        <v>171.83000200000001</v>
      </c>
      <c r="H1210" s="14">
        <v>175.05999800000001</v>
      </c>
      <c r="I1210" s="14">
        <v>178.44000199999999</v>
      </c>
      <c r="J1210" s="14">
        <v>174.61000100000001</v>
      </c>
      <c r="K1210" s="14">
        <v>177.770004</v>
      </c>
      <c r="L1210" s="14">
        <v>178.96000699999999</v>
      </c>
      <c r="M1210" s="14">
        <v>175.60000600000001</v>
      </c>
      <c r="N1210" s="14">
        <v>174.720001</v>
      </c>
    </row>
    <row r="1211" spans="1:14" x14ac:dyDescent="0.35">
      <c r="A1211" s="16">
        <v>44662</v>
      </c>
      <c r="B1211" s="15">
        <v>165.75</v>
      </c>
      <c r="C1211" s="15">
        <v>173.51199940000001</v>
      </c>
      <c r="D1211" s="15">
        <v>174.88100129999998</v>
      </c>
      <c r="E1211" s="15">
        <v>173.46733600000002</v>
      </c>
      <c r="F1211" s="14">
        <v>170.08999600000001</v>
      </c>
      <c r="G1211" s="14">
        <v>172.13999899999999</v>
      </c>
      <c r="H1211" s="14">
        <v>171.83000200000001</v>
      </c>
      <c r="I1211" s="14">
        <v>175.05999800000001</v>
      </c>
      <c r="J1211" s="14">
        <v>174.30999800000001</v>
      </c>
      <c r="K1211" s="14">
        <v>174.61000100000001</v>
      </c>
      <c r="L1211" s="14">
        <v>177.770004</v>
      </c>
      <c r="M1211" s="14">
        <v>178.96000699999999</v>
      </c>
      <c r="N1211" s="14">
        <v>175.60000600000001</v>
      </c>
    </row>
    <row r="1212" spans="1:14" x14ac:dyDescent="0.35">
      <c r="A1212" s="16">
        <v>44663</v>
      </c>
      <c r="B1212" s="15">
        <v>167.66000399999999</v>
      </c>
      <c r="C1212" s="15">
        <v>170.97399899999999</v>
      </c>
      <c r="D1212" s="15">
        <v>173.8960007</v>
      </c>
      <c r="E1212" s="15">
        <v>173.49200233333335</v>
      </c>
      <c r="F1212" s="14">
        <v>165.75</v>
      </c>
      <c r="G1212" s="14">
        <v>170.08999600000001</v>
      </c>
      <c r="H1212" s="14">
        <v>172.13999899999999</v>
      </c>
      <c r="I1212" s="14">
        <v>171.83000200000001</v>
      </c>
      <c r="J1212" s="14">
        <v>178.44000199999999</v>
      </c>
      <c r="K1212" s="14">
        <v>174.30999800000001</v>
      </c>
      <c r="L1212" s="14">
        <v>174.61000100000001</v>
      </c>
      <c r="M1212" s="14">
        <v>177.770004</v>
      </c>
      <c r="N1212" s="14">
        <v>178.96000699999999</v>
      </c>
    </row>
    <row r="1213" spans="1:14" x14ac:dyDescent="0.35">
      <c r="A1213" s="16">
        <v>44664</v>
      </c>
      <c r="B1213" s="15">
        <v>170.39999399999999</v>
      </c>
      <c r="C1213" s="15">
        <v>169.49400020000002</v>
      </c>
      <c r="D1213" s="15">
        <v>172.7660004</v>
      </c>
      <c r="E1213" s="15">
        <v>173.41466880000002</v>
      </c>
      <c r="F1213" s="14">
        <v>167.66000399999999</v>
      </c>
      <c r="G1213" s="14">
        <v>165.75</v>
      </c>
      <c r="H1213" s="14">
        <v>170.08999600000001</v>
      </c>
      <c r="I1213" s="14">
        <v>172.13999899999999</v>
      </c>
      <c r="J1213" s="14">
        <v>175.05999800000001</v>
      </c>
      <c r="K1213" s="14">
        <v>178.44000199999999</v>
      </c>
      <c r="L1213" s="14">
        <v>174.30999800000001</v>
      </c>
      <c r="M1213" s="14">
        <v>174.61000100000001</v>
      </c>
      <c r="N1213" s="14">
        <v>177.770004</v>
      </c>
    </row>
    <row r="1214" spans="1:14" x14ac:dyDescent="0.35">
      <c r="A1214" s="16">
        <v>44665</v>
      </c>
      <c r="B1214" s="15">
        <v>165.28999300000001</v>
      </c>
      <c r="C1214" s="15">
        <v>169.2079986</v>
      </c>
      <c r="D1214" s="15">
        <v>172.02899939999998</v>
      </c>
      <c r="E1214" s="15">
        <v>173.42733459999999</v>
      </c>
      <c r="F1214" s="14">
        <v>170.39999399999999</v>
      </c>
      <c r="G1214" s="14">
        <v>167.66000399999999</v>
      </c>
      <c r="H1214" s="14">
        <v>165.75</v>
      </c>
      <c r="I1214" s="14">
        <v>170.08999600000001</v>
      </c>
      <c r="J1214" s="14">
        <v>171.83000200000001</v>
      </c>
      <c r="K1214" s="14">
        <v>175.05999800000001</v>
      </c>
      <c r="L1214" s="14">
        <v>178.44000199999999</v>
      </c>
      <c r="M1214" s="14">
        <v>174.30999800000001</v>
      </c>
      <c r="N1214" s="14">
        <v>174.61000100000001</v>
      </c>
    </row>
    <row r="1215" spans="1:14" x14ac:dyDescent="0.35">
      <c r="A1215" s="16">
        <v>44669</v>
      </c>
      <c r="B1215" s="15">
        <v>165.070007</v>
      </c>
      <c r="C1215" s="15">
        <v>167.83799740000001</v>
      </c>
      <c r="D1215" s="15">
        <v>171.09699860000003</v>
      </c>
      <c r="E1215" s="15">
        <v>172.84200033333329</v>
      </c>
      <c r="F1215" s="14">
        <v>165.28999300000001</v>
      </c>
      <c r="G1215" s="14">
        <v>170.39999399999999</v>
      </c>
      <c r="H1215" s="14">
        <v>167.66000399999999</v>
      </c>
      <c r="I1215" s="14">
        <v>165.75</v>
      </c>
      <c r="J1215" s="14">
        <v>172.13999899999999</v>
      </c>
      <c r="K1215" s="14">
        <v>171.83000200000001</v>
      </c>
      <c r="L1215" s="14">
        <v>175.05999800000001</v>
      </c>
      <c r="M1215" s="14">
        <v>178.44000199999999</v>
      </c>
      <c r="N1215" s="14">
        <v>174.30999800000001</v>
      </c>
    </row>
    <row r="1216" spans="1:14" x14ac:dyDescent="0.35">
      <c r="A1216" s="16">
        <v>44670</v>
      </c>
      <c r="B1216" s="15">
        <v>167.39999399999999</v>
      </c>
      <c r="C1216" s="15">
        <v>166.8339996</v>
      </c>
      <c r="D1216" s="15">
        <v>170.1729995</v>
      </c>
      <c r="E1216" s="15">
        <v>172.19866739999995</v>
      </c>
      <c r="F1216" s="14">
        <v>165.070007</v>
      </c>
      <c r="G1216" s="14">
        <v>165.28999300000001</v>
      </c>
      <c r="H1216" s="14">
        <v>170.39999399999999</v>
      </c>
      <c r="I1216" s="14">
        <v>167.66000399999999</v>
      </c>
      <c r="J1216" s="14">
        <v>170.08999600000001</v>
      </c>
      <c r="K1216" s="14">
        <v>172.13999899999999</v>
      </c>
      <c r="L1216" s="14">
        <v>171.83000200000001</v>
      </c>
      <c r="M1216" s="14">
        <v>175.05999800000001</v>
      </c>
      <c r="N1216" s="14">
        <v>178.44000199999999</v>
      </c>
    </row>
    <row r="1217" spans="1:14" x14ac:dyDescent="0.35">
      <c r="A1217" s="16">
        <v>44671</v>
      </c>
      <c r="B1217" s="15">
        <v>167.229996</v>
      </c>
      <c r="C1217" s="15">
        <v>167.1639984</v>
      </c>
      <c r="D1217" s="15">
        <v>169.06899870000001</v>
      </c>
      <c r="E1217" s="15">
        <v>171.65199993333329</v>
      </c>
      <c r="F1217" s="14">
        <v>167.39999399999999</v>
      </c>
      <c r="G1217" s="14">
        <v>165.070007</v>
      </c>
      <c r="H1217" s="14">
        <v>165.28999300000001</v>
      </c>
      <c r="I1217" s="14">
        <v>170.39999399999999</v>
      </c>
      <c r="J1217" s="14">
        <v>165.75</v>
      </c>
      <c r="K1217" s="14">
        <v>170.08999600000001</v>
      </c>
      <c r="L1217" s="14">
        <v>172.13999899999999</v>
      </c>
      <c r="M1217" s="14">
        <v>171.83000200000001</v>
      </c>
      <c r="N1217" s="14">
        <v>175.05999800000001</v>
      </c>
    </row>
    <row r="1218" spans="1:14" x14ac:dyDescent="0.35">
      <c r="A1218" s="16">
        <v>44672</v>
      </c>
      <c r="B1218" s="15">
        <v>166.41999799999999</v>
      </c>
      <c r="C1218" s="15">
        <v>167.07799679999999</v>
      </c>
      <c r="D1218" s="15">
        <v>168.28599850000001</v>
      </c>
      <c r="E1218" s="15">
        <v>170.86999919999997</v>
      </c>
      <c r="F1218" s="14">
        <v>167.229996</v>
      </c>
      <c r="G1218" s="14">
        <v>167.39999399999999</v>
      </c>
      <c r="H1218" s="14">
        <v>165.070007</v>
      </c>
      <c r="I1218" s="14">
        <v>165.28999300000001</v>
      </c>
      <c r="J1218" s="14">
        <v>167.66000399999999</v>
      </c>
      <c r="K1218" s="14">
        <v>165.75</v>
      </c>
      <c r="L1218" s="14">
        <v>170.08999600000001</v>
      </c>
      <c r="M1218" s="14">
        <v>172.13999899999999</v>
      </c>
      <c r="N1218" s="14">
        <v>171.83000200000001</v>
      </c>
    </row>
    <row r="1219" spans="1:14" x14ac:dyDescent="0.35">
      <c r="A1219" s="16">
        <v>44673</v>
      </c>
      <c r="B1219" s="15">
        <v>161.78999300000001</v>
      </c>
      <c r="C1219" s="15">
        <v>166.28199760000001</v>
      </c>
      <c r="D1219" s="15">
        <v>167.7449981</v>
      </c>
      <c r="E1219" s="15">
        <v>170.1133321333333</v>
      </c>
      <c r="F1219" s="14">
        <v>166.41999799999999</v>
      </c>
      <c r="G1219" s="14">
        <v>167.229996</v>
      </c>
      <c r="H1219" s="14">
        <v>167.39999399999999</v>
      </c>
      <c r="I1219" s="14">
        <v>165.070007</v>
      </c>
      <c r="J1219" s="14">
        <v>170.39999399999999</v>
      </c>
      <c r="K1219" s="14">
        <v>167.66000399999999</v>
      </c>
      <c r="L1219" s="14">
        <v>165.75</v>
      </c>
      <c r="M1219" s="14">
        <v>170.08999600000001</v>
      </c>
      <c r="N1219" s="14">
        <v>172.13999899999999</v>
      </c>
    </row>
    <row r="1220" spans="1:14" x14ac:dyDescent="0.35">
      <c r="A1220" s="16">
        <v>44676</v>
      </c>
      <c r="B1220" s="15">
        <v>162.88000500000001</v>
      </c>
      <c r="C1220" s="15">
        <v>165.58199759999999</v>
      </c>
      <c r="D1220" s="15">
        <v>166.70999750000001</v>
      </c>
      <c r="E1220" s="15">
        <v>169.25866493333334</v>
      </c>
      <c r="F1220" s="14">
        <v>161.78999300000001</v>
      </c>
      <c r="G1220" s="14">
        <v>166.41999799999999</v>
      </c>
      <c r="H1220" s="14">
        <v>167.229996</v>
      </c>
      <c r="I1220" s="14">
        <v>167.39999399999999</v>
      </c>
      <c r="J1220" s="14">
        <v>165.28999300000001</v>
      </c>
      <c r="K1220" s="14">
        <v>170.39999399999999</v>
      </c>
      <c r="L1220" s="14">
        <v>167.66000399999999</v>
      </c>
      <c r="M1220" s="14">
        <v>165.75</v>
      </c>
      <c r="N1220" s="14">
        <v>170.08999600000001</v>
      </c>
    </row>
    <row r="1221" spans="1:14" x14ac:dyDescent="0.35">
      <c r="A1221" s="16">
        <v>44677</v>
      </c>
      <c r="B1221" s="15">
        <v>156.800003</v>
      </c>
      <c r="C1221" s="15">
        <v>165.1439972</v>
      </c>
      <c r="D1221" s="15">
        <v>165.98899840000001</v>
      </c>
      <c r="E1221" s="15">
        <v>168.49666539999998</v>
      </c>
      <c r="F1221" s="14">
        <v>162.88000500000001</v>
      </c>
      <c r="G1221" s="14">
        <v>161.78999300000001</v>
      </c>
      <c r="H1221" s="14">
        <v>166.41999799999999</v>
      </c>
      <c r="I1221" s="14">
        <v>167.229996</v>
      </c>
      <c r="J1221" s="14">
        <v>165.070007</v>
      </c>
      <c r="K1221" s="14">
        <v>165.28999300000001</v>
      </c>
      <c r="L1221" s="14">
        <v>170.39999399999999</v>
      </c>
      <c r="M1221" s="14">
        <v>167.66000399999999</v>
      </c>
      <c r="N1221" s="14">
        <v>165.75</v>
      </c>
    </row>
    <row r="1222" spans="1:14" x14ac:dyDescent="0.35">
      <c r="A1222" s="16">
        <v>44678</v>
      </c>
      <c r="B1222" s="15">
        <v>156.570007</v>
      </c>
      <c r="C1222" s="15">
        <v>163.023999</v>
      </c>
      <c r="D1222" s="15">
        <v>165.09399870000001</v>
      </c>
      <c r="E1222" s="15">
        <v>167.05399880000002</v>
      </c>
      <c r="F1222" s="14">
        <v>156.800003</v>
      </c>
      <c r="G1222" s="14">
        <v>162.88000500000001</v>
      </c>
      <c r="H1222" s="14">
        <v>161.78999300000001</v>
      </c>
      <c r="I1222" s="14">
        <v>166.41999799999999</v>
      </c>
      <c r="J1222" s="14">
        <v>167.39999399999999</v>
      </c>
      <c r="K1222" s="14">
        <v>165.070007</v>
      </c>
      <c r="L1222" s="14">
        <v>165.28999300000001</v>
      </c>
      <c r="M1222" s="14">
        <v>170.39999399999999</v>
      </c>
      <c r="N1222" s="14">
        <v>167.66000399999999</v>
      </c>
    </row>
    <row r="1223" spans="1:14" x14ac:dyDescent="0.35">
      <c r="A1223" s="16">
        <v>44679</v>
      </c>
      <c r="B1223" s="15">
        <v>163.63999899999999</v>
      </c>
      <c r="C1223" s="15">
        <v>160.89200120000001</v>
      </c>
      <c r="D1223" s="15">
        <v>163.98499900000002</v>
      </c>
      <c r="E1223" s="15">
        <v>165.82133273333332</v>
      </c>
      <c r="F1223" s="14">
        <v>156.570007</v>
      </c>
      <c r="G1223" s="14">
        <v>156.800003</v>
      </c>
      <c r="H1223" s="14">
        <v>162.88000500000001</v>
      </c>
      <c r="I1223" s="14">
        <v>161.78999300000001</v>
      </c>
      <c r="J1223" s="14">
        <v>167.229996</v>
      </c>
      <c r="K1223" s="14">
        <v>167.39999399999999</v>
      </c>
      <c r="L1223" s="14">
        <v>165.070007</v>
      </c>
      <c r="M1223" s="14">
        <v>165.28999300000001</v>
      </c>
      <c r="N1223" s="14">
        <v>170.39999399999999</v>
      </c>
    </row>
    <row r="1224" spans="1:14" x14ac:dyDescent="0.35">
      <c r="A1224" s="16">
        <v>44680</v>
      </c>
      <c r="B1224" s="15">
        <v>157.64999399999999</v>
      </c>
      <c r="C1224" s="15">
        <v>160.33600140000001</v>
      </c>
      <c r="D1224" s="15">
        <v>163.3089995</v>
      </c>
      <c r="E1224" s="15">
        <v>165.27533253333331</v>
      </c>
      <c r="F1224" s="14">
        <v>163.63999899999999</v>
      </c>
      <c r="G1224" s="14">
        <v>156.570007</v>
      </c>
      <c r="H1224" s="14">
        <v>156.800003</v>
      </c>
      <c r="I1224" s="14">
        <v>162.88000500000001</v>
      </c>
      <c r="J1224" s="14">
        <v>166.41999799999999</v>
      </c>
      <c r="K1224" s="14">
        <v>167.229996</v>
      </c>
      <c r="L1224" s="14">
        <v>167.39999399999999</v>
      </c>
      <c r="M1224" s="14">
        <v>165.070007</v>
      </c>
      <c r="N1224" s="14">
        <v>165.28999300000001</v>
      </c>
    </row>
    <row r="1225" spans="1:14" x14ac:dyDescent="0.35">
      <c r="A1225" s="16">
        <v>44683</v>
      </c>
      <c r="B1225" s="15">
        <v>157.96000699999999</v>
      </c>
      <c r="C1225" s="15">
        <v>159.5080016</v>
      </c>
      <c r="D1225" s="15">
        <v>162.54499959999998</v>
      </c>
      <c r="E1225" s="15">
        <v>164.3093322</v>
      </c>
      <c r="F1225" s="14">
        <v>157.64999399999999</v>
      </c>
      <c r="G1225" s="14">
        <v>163.63999899999999</v>
      </c>
      <c r="H1225" s="14">
        <v>156.570007</v>
      </c>
      <c r="I1225" s="14">
        <v>156.800003</v>
      </c>
      <c r="J1225" s="14">
        <v>161.78999300000001</v>
      </c>
      <c r="K1225" s="14">
        <v>166.41999799999999</v>
      </c>
      <c r="L1225" s="14">
        <v>167.229996</v>
      </c>
      <c r="M1225" s="14">
        <v>167.39999399999999</v>
      </c>
      <c r="N1225" s="14">
        <v>165.070007</v>
      </c>
    </row>
    <row r="1226" spans="1:14" x14ac:dyDescent="0.35">
      <c r="A1226" s="16">
        <v>44684</v>
      </c>
      <c r="B1226" s="15">
        <v>159.479996</v>
      </c>
      <c r="C1226" s="15">
        <v>158.524002</v>
      </c>
      <c r="D1226" s="15">
        <v>161.8339996</v>
      </c>
      <c r="E1226" s="15">
        <v>163.50066626666666</v>
      </c>
      <c r="F1226" s="14">
        <v>157.96000699999999</v>
      </c>
      <c r="G1226" s="14">
        <v>157.64999399999999</v>
      </c>
      <c r="H1226" s="14">
        <v>163.63999899999999</v>
      </c>
      <c r="I1226" s="14">
        <v>156.570007</v>
      </c>
      <c r="J1226" s="14">
        <v>162.88000500000001</v>
      </c>
      <c r="K1226" s="14">
        <v>161.78999300000001</v>
      </c>
      <c r="L1226" s="14">
        <v>166.41999799999999</v>
      </c>
      <c r="M1226" s="14">
        <v>167.229996</v>
      </c>
      <c r="N1226" s="14">
        <v>167.39999399999999</v>
      </c>
    </row>
    <row r="1227" spans="1:14" x14ac:dyDescent="0.35">
      <c r="A1227" s="16">
        <v>44685</v>
      </c>
      <c r="B1227" s="15">
        <v>166.020004</v>
      </c>
      <c r="C1227" s="15">
        <v>159.06000060000002</v>
      </c>
      <c r="D1227" s="15">
        <v>161.04199980000001</v>
      </c>
      <c r="E1227" s="15">
        <v>163.08266600000005</v>
      </c>
      <c r="F1227" s="14">
        <v>159.479996</v>
      </c>
      <c r="G1227" s="14">
        <v>157.96000699999999</v>
      </c>
      <c r="H1227" s="14">
        <v>157.64999399999999</v>
      </c>
      <c r="I1227" s="14">
        <v>163.63999899999999</v>
      </c>
      <c r="J1227" s="14">
        <v>156.800003</v>
      </c>
      <c r="K1227" s="14">
        <v>162.88000500000001</v>
      </c>
      <c r="L1227" s="14">
        <v>161.78999300000001</v>
      </c>
      <c r="M1227" s="14">
        <v>166.41999799999999</v>
      </c>
      <c r="N1227" s="14">
        <v>167.229996</v>
      </c>
    </row>
    <row r="1228" spans="1:14" x14ac:dyDescent="0.35">
      <c r="A1228" s="16">
        <v>44686</v>
      </c>
      <c r="B1228" s="15">
        <v>156.770004</v>
      </c>
      <c r="C1228" s="15">
        <v>160.94999999999999</v>
      </c>
      <c r="D1228" s="15">
        <v>160.92100060000001</v>
      </c>
      <c r="E1228" s="15">
        <v>162.97333266666666</v>
      </c>
      <c r="F1228" s="14">
        <v>166.020004</v>
      </c>
      <c r="G1228" s="14">
        <v>159.479996</v>
      </c>
      <c r="H1228" s="14">
        <v>157.96000699999999</v>
      </c>
      <c r="I1228" s="14">
        <v>157.64999399999999</v>
      </c>
      <c r="J1228" s="14">
        <v>156.570007</v>
      </c>
      <c r="K1228" s="14">
        <v>156.800003</v>
      </c>
      <c r="L1228" s="14">
        <v>162.88000500000001</v>
      </c>
      <c r="M1228" s="14">
        <v>161.78999300000001</v>
      </c>
      <c r="N1228" s="14">
        <v>166.41999799999999</v>
      </c>
    </row>
    <row r="1229" spans="1:14" x14ac:dyDescent="0.35">
      <c r="A1229" s="16">
        <v>44687</v>
      </c>
      <c r="B1229" s="15">
        <v>157.279999</v>
      </c>
      <c r="C1229" s="15">
        <v>159.57600099999999</v>
      </c>
      <c r="D1229" s="15">
        <v>159.9560012</v>
      </c>
      <c r="E1229" s="15">
        <v>162.06466666666665</v>
      </c>
      <c r="F1229" s="14">
        <v>156.770004</v>
      </c>
      <c r="G1229" s="14">
        <v>166.020004</v>
      </c>
      <c r="H1229" s="14">
        <v>159.479996</v>
      </c>
      <c r="I1229" s="14">
        <v>157.96000699999999</v>
      </c>
      <c r="J1229" s="14">
        <v>163.63999899999999</v>
      </c>
      <c r="K1229" s="14">
        <v>156.570007</v>
      </c>
      <c r="L1229" s="14">
        <v>156.800003</v>
      </c>
      <c r="M1229" s="14">
        <v>162.88000500000001</v>
      </c>
      <c r="N1229" s="14">
        <v>161.78999300000001</v>
      </c>
    </row>
    <row r="1230" spans="1:14" x14ac:dyDescent="0.35">
      <c r="A1230" s="16">
        <v>44690</v>
      </c>
      <c r="B1230" s="15">
        <v>152.05999800000001</v>
      </c>
      <c r="C1230" s="15">
        <v>159.502002</v>
      </c>
      <c r="D1230" s="15">
        <v>159.5050018</v>
      </c>
      <c r="E1230" s="15">
        <v>161.53066706666667</v>
      </c>
      <c r="F1230" s="14">
        <v>157.279999</v>
      </c>
      <c r="G1230" s="14">
        <v>156.770004</v>
      </c>
      <c r="H1230" s="14">
        <v>166.020004</v>
      </c>
      <c r="I1230" s="14">
        <v>159.479996</v>
      </c>
      <c r="J1230" s="14">
        <v>157.64999399999999</v>
      </c>
      <c r="K1230" s="14">
        <v>163.63999899999999</v>
      </c>
      <c r="L1230" s="14">
        <v>156.570007</v>
      </c>
      <c r="M1230" s="14">
        <v>156.800003</v>
      </c>
      <c r="N1230" s="14">
        <v>162.88000500000001</v>
      </c>
    </row>
    <row r="1231" spans="1:14" x14ac:dyDescent="0.35">
      <c r="A1231" s="16">
        <v>44691</v>
      </c>
      <c r="B1231" s="15">
        <v>154.509995</v>
      </c>
      <c r="C1231" s="15">
        <v>158.32200019999999</v>
      </c>
      <c r="D1231" s="15">
        <v>158.42300110000002</v>
      </c>
      <c r="E1231" s="15">
        <v>160.66333313333334</v>
      </c>
      <c r="F1231" s="14">
        <v>152.05999800000001</v>
      </c>
      <c r="G1231" s="14">
        <v>157.279999</v>
      </c>
      <c r="H1231" s="14">
        <v>156.770004</v>
      </c>
      <c r="I1231" s="14">
        <v>166.020004</v>
      </c>
      <c r="J1231" s="14">
        <v>157.96000699999999</v>
      </c>
      <c r="K1231" s="14">
        <v>157.64999399999999</v>
      </c>
      <c r="L1231" s="14">
        <v>163.63999899999999</v>
      </c>
      <c r="M1231" s="14">
        <v>156.570007</v>
      </c>
      <c r="N1231" s="14">
        <v>156.800003</v>
      </c>
    </row>
    <row r="1232" spans="1:14" x14ac:dyDescent="0.35">
      <c r="A1232" s="16">
        <v>44692</v>
      </c>
      <c r="B1232" s="15">
        <v>146.5</v>
      </c>
      <c r="C1232" s="15">
        <v>157.328</v>
      </c>
      <c r="D1232" s="15">
        <v>158.19400030000003</v>
      </c>
      <c r="E1232" s="15">
        <v>159.80399986666669</v>
      </c>
      <c r="F1232" s="14">
        <v>154.509995</v>
      </c>
      <c r="G1232" s="14">
        <v>152.05999800000001</v>
      </c>
      <c r="H1232" s="14">
        <v>157.279999</v>
      </c>
      <c r="I1232" s="14">
        <v>156.770004</v>
      </c>
      <c r="J1232" s="14">
        <v>159.479996</v>
      </c>
      <c r="K1232" s="14">
        <v>157.96000699999999</v>
      </c>
      <c r="L1232" s="14">
        <v>157.64999399999999</v>
      </c>
      <c r="M1232" s="14">
        <v>163.63999899999999</v>
      </c>
      <c r="N1232" s="14">
        <v>156.570007</v>
      </c>
    </row>
    <row r="1233" spans="1:14" x14ac:dyDescent="0.35">
      <c r="A1233" s="16">
        <v>44693</v>
      </c>
      <c r="B1233" s="15">
        <v>142.55999800000001</v>
      </c>
      <c r="C1233" s="15">
        <v>153.4239992</v>
      </c>
      <c r="D1233" s="15">
        <v>157.18699959999998</v>
      </c>
      <c r="E1233" s="15">
        <v>158.42200013333334</v>
      </c>
      <c r="F1233" s="14">
        <v>146.5</v>
      </c>
      <c r="G1233" s="14">
        <v>154.509995</v>
      </c>
      <c r="H1233" s="14">
        <v>152.05999800000001</v>
      </c>
      <c r="I1233" s="14">
        <v>157.279999</v>
      </c>
      <c r="J1233" s="14">
        <v>166.020004</v>
      </c>
      <c r="K1233" s="14">
        <v>159.479996</v>
      </c>
      <c r="L1233" s="14">
        <v>157.96000699999999</v>
      </c>
      <c r="M1233" s="14">
        <v>157.64999399999999</v>
      </c>
      <c r="N1233" s="14">
        <v>163.63999899999999</v>
      </c>
    </row>
    <row r="1234" spans="1:14" x14ac:dyDescent="0.35">
      <c r="A1234" s="16">
        <v>44694</v>
      </c>
      <c r="B1234" s="15">
        <v>147.11000100000001</v>
      </c>
      <c r="C1234" s="15">
        <v>150.58199800000003</v>
      </c>
      <c r="D1234" s="15">
        <v>155.07899949999998</v>
      </c>
      <c r="E1234" s="15">
        <v>156.83133346666668</v>
      </c>
      <c r="F1234" s="14">
        <v>142.55999800000001</v>
      </c>
      <c r="G1234" s="14">
        <v>146.5</v>
      </c>
      <c r="H1234" s="14">
        <v>154.509995</v>
      </c>
      <c r="I1234" s="14">
        <v>152.05999800000001</v>
      </c>
      <c r="J1234" s="14">
        <v>156.770004</v>
      </c>
      <c r="K1234" s="14">
        <v>166.020004</v>
      </c>
      <c r="L1234" s="14">
        <v>159.479996</v>
      </c>
      <c r="M1234" s="14">
        <v>157.96000699999999</v>
      </c>
      <c r="N1234" s="14">
        <v>157.64999399999999</v>
      </c>
    </row>
    <row r="1235" spans="1:14" x14ac:dyDescent="0.35">
      <c r="A1235" s="16">
        <v>44697</v>
      </c>
      <c r="B1235" s="15">
        <v>145.53999300000001</v>
      </c>
      <c r="C1235" s="15">
        <v>148.54799840000001</v>
      </c>
      <c r="D1235" s="15">
        <v>154.02500019999999</v>
      </c>
      <c r="E1235" s="15">
        <v>155.85266733333336</v>
      </c>
      <c r="F1235" s="14">
        <v>147.11000100000001</v>
      </c>
      <c r="G1235" s="14">
        <v>142.55999800000001</v>
      </c>
      <c r="H1235" s="14">
        <v>146.5</v>
      </c>
      <c r="I1235" s="14">
        <v>154.509995</v>
      </c>
      <c r="J1235" s="14">
        <v>157.279999</v>
      </c>
      <c r="K1235" s="14">
        <v>156.770004</v>
      </c>
      <c r="L1235" s="14">
        <v>166.020004</v>
      </c>
      <c r="M1235" s="14">
        <v>159.479996</v>
      </c>
      <c r="N1235" s="14">
        <v>157.96000699999999</v>
      </c>
    </row>
    <row r="1236" spans="1:14" x14ac:dyDescent="0.35">
      <c r="A1236" s="16">
        <v>44698</v>
      </c>
      <c r="B1236" s="15">
        <v>149.240005</v>
      </c>
      <c r="C1236" s="15">
        <v>147.24399740000001</v>
      </c>
      <c r="D1236" s="15">
        <v>152.7829988</v>
      </c>
      <c r="E1236" s="15">
        <v>154.69666653333331</v>
      </c>
      <c r="F1236" s="14">
        <v>145.53999300000001</v>
      </c>
      <c r="G1236" s="14">
        <v>147.11000100000001</v>
      </c>
      <c r="H1236" s="14">
        <v>142.55999800000001</v>
      </c>
      <c r="I1236" s="14">
        <v>146.5</v>
      </c>
      <c r="J1236" s="14">
        <v>152.05999800000001</v>
      </c>
      <c r="K1236" s="14">
        <v>157.279999</v>
      </c>
      <c r="L1236" s="14">
        <v>156.770004</v>
      </c>
      <c r="M1236" s="14">
        <v>166.020004</v>
      </c>
      <c r="N1236" s="14">
        <v>159.479996</v>
      </c>
    </row>
    <row r="1237" spans="1:14" x14ac:dyDescent="0.35">
      <c r="A1237" s="16">
        <v>44699</v>
      </c>
      <c r="B1237" s="15">
        <v>140.820007</v>
      </c>
      <c r="C1237" s="15">
        <v>146.1899994</v>
      </c>
      <c r="D1237" s="15">
        <v>151.7589997</v>
      </c>
      <c r="E1237" s="15">
        <v>154.1926666666667</v>
      </c>
      <c r="F1237" s="14">
        <v>149.240005</v>
      </c>
      <c r="G1237" s="14">
        <v>145.53999300000001</v>
      </c>
      <c r="H1237" s="14">
        <v>147.11000100000001</v>
      </c>
      <c r="I1237" s="14">
        <v>142.55999800000001</v>
      </c>
      <c r="J1237" s="14">
        <v>154.509995</v>
      </c>
      <c r="K1237" s="14">
        <v>152.05999800000001</v>
      </c>
      <c r="L1237" s="14">
        <v>157.279999</v>
      </c>
      <c r="M1237" s="14">
        <v>156.770004</v>
      </c>
      <c r="N1237" s="14">
        <v>166.020004</v>
      </c>
    </row>
    <row r="1238" spans="1:14" x14ac:dyDescent="0.35">
      <c r="A1238" s="16">
        <v>44700</v>
      </c>
      <c r="B1238" s="15">
        <v>137.35000600000001</v>
      </c>
      <c r="C1238" s="15">
        <v>145.05400080000001</v>
      </c>
      <c r="D1238" s="15">
        <v>149.239</v>
      </c>
      <c r="E1238" s="15">
        <v>153.14266666666666</v>
      </c>
      <c r="F1238" s="14">
        <v>140.820007</v>
      </c>
      <c r="G1238" s="14">
        <v>149.240005</v>
      </c>
      <c r="H1238" s="14">
        <v>145.53999300000001</v>
      </c>
      <c r="I1238" s="14">
        <v>147.11000100000001</v>
      </c>
      <c r="J1238" s="14">
        <v>146.5</v>
      </c>
      <c r="K1238" s="14">
        <v>154.509995</v>
      </c>
      <c r="L1238" s="14">
        <v>152.05999800000001</v>
      </c>
      <c r="M1238" s="14">
        <v>157.279999</v>
      </c>
      <c r="N1238" s="14">
        <v>156.770004</v>
      </c>
    </row>
    <row r="1239" spans="1:14" x14ac:dyDescent="0.35">
      <c r="A1239" s="16">
        <v>44701</v>
      </c>
      <c r="B1239" s="15">
        <v>137.58999600000001</v>
      </c>
      <c r="C1239" s="15">
        <v>144.0120024</v>
      </c>
      <c r="D1239" s="15">
        <v>147.29700020000001</v>
      </c>
      <c r="E1239" s="15">
        <v>151.39000046666666</v>
      </c>
      <c r="F1239" s="14">
        <v>137.35000600000001</v>
      </c>
      <c r="G1239" s="14">
        <v>140.820007</v>
      </c>
      <c r="H1239" s="14">
        <v>149.240005</v>
      </c>
      <c r="I1239" s="14">
        <v>145.53999300000001</v>
      </c>
      <c r="J1239" s="14">
        <v>142.55999800000001</v>
      </c>
      <c r="K1239" s="14">
        <v>146.5</v>
      </c>
      <c r="L1239" s="14">
        <v>154.509995</v>
      </c>
      <c r="M1239" s="14">
        <v>152.05999800000001</v>
      </c>
      <c r="N1239" s="14">
        <v>157.279999</v>
      </c>
    </row>
    <row r="1240" spans="1:14" x14ac:dyDescent="0.35">
      <c r="A1240" s="16">
        <v>44704</v>
      </c>
      <c r="B1240" s="15">
        <v>143.11000100000001</v>
      </c>
      <c r="C1240" s="15">
        <v>142.10800140000001</v>
      </c>
      <c r="D1240" s="15">
        <v>145.32799990000001</v>
      </c>
      <c r="E1240" s="15">
        <v>150.05266726666667</v>
      </c>
      <c r="F1240" s="14">
        <v>137.58999600000001</v>
      </c>
      <c r="G1240" s="14">
        <v>137.35000600000001</v>
      </c>
      <c r="H1240" s="14">
        <v>140.820007</v>
      </c>
      <c r="I1240" s="14">
        <v>149.240005</v>
      </c>
      <c r="J1240" s="14">
        <v>147.11000100000001</v>
      </c>
      <c r="K1240" s="14">
        <v>142.55999800000001</v>
      </c>
      <c r="L1240" s="14">
        <v>146.5</v>
      </c>
      <c r="M1240" s="14">
        <v>154.509995</v>
      </c>
      <c r="N1240" s="14">
        <v>152.05999800000001</v>
      </c>
    </row>
    <row r="1241" spans="1:14" x14ac:dyDescent="0.35">
      <c r="A1241" s="16">
        <v>44705</v>
      </c>
      <c r="B1241" s="15">
        <v>140.36000100000001</v>
      </c>
      <c r="C1241" s="15">
        <v>141.62200300000001</v>
      </c>
      <c r="D1241" s="15">
        <v>144.43300019999998</v>
      </c>
      <c r="E1241" s="15">
        <v>149.06266686666669</v>
      </c>
      <c r="F1241" s="14">
        <v>143.11000100000001</v>
      </c>
      <c r="G1241" s="14">
        <v>137.58999600000001</v>
      </c>
      <c r="H1241" s="14">
        <v>137.35000600000001</v>
      </c>
      <c r="I1241" s="14">
        <v>140.820007</v>
      </c>
      <c r="J1241" s="14">
        <v>145.53999300000001</v>
      </c>
      <c r="K1241" s="14">
        <v>147.11000100000001</v>
      </c>
      <c r="L1241" s="14">
        <v>142.55999800000001</v>
      </c>
      <c r="M1241" s="14">
        <v>146.5</v>
      </c>
      <c r="N1241" s="14">
        <v>154.509995</v>
      </c>
    </row>
    <row r="1242" spans="1:14" x14ac:dyDescent="0.35">
      <c r="A1242" s="16">
        <v>44706</v>
      </c>
      <c r="B1242" s="15">
        <v>140.520004</v>
      </c>
      <c r="C1242" s="15">
        <v>139.84600220000002</v>
      </c>
      <c r="D1242" s="15">
        <v>143.01800080000001</v>
      </c>
      <c r="E1242" s="15">
        <v>147.7880005333333</v>
      </c>
      <c r="F1242" s="14">
        <v>140.36000100000001</v>
      </c>
      <c r="G1242" s="14">
        <v>143.11000100000001</v>
      </c>
      <c r="H1242" s="14">
        <v>137.58999600000001</v>
      </c>
      <c r="I1242" s="14">
        <v>137.35000600000001</v>
      </c>
      <c r="J1242" s="14">
        <v>149.240005</v>
      </c>
      <c r="K1242" s="14">
        <v>145.53999300000001</v>
      </c>
      <c r="L1242" s="14">
        <v>147.11000100000001</v>
      </c>
      <c r="M1242" s="14">
        <v>142.55999800000001</v>
      </c>
      <c r="N1242" s="14">
        <v>146.5</v>
      </c>
    </row>
    <row r="1243" spans="1:14" x14ac:dyDescent="0.35">
      <c r="A1243" s="16">
        <v>44707</v>
      </c>
      <c r="B1243" s="15">
        <v>143.779999</v>
      </c>
      <c r="C1243" s="15">
        <v>139.78600160000002</v>
      </c>
      <c r="D1243" s="15">
        <v>142.42000120000003</v>
      </c>
      <c r="E1243" s="15">
        <v>146.08800053333331</v>
      </c>
      <c r="F1243" s="14">
        <v>140.520004</v>
      </c>
      <c r="G1243" s="14">
        <v>140.36000100000001</v>
      </c>
      <c r="H1243" s="14">
        <v>143.11000100000001</v>
      </c>
      <c r="I1243" s="14">
        <v>137.58999600000001</v>
      </c>
      <c r="J1243" s="14">
        <v>140.820007</v>
      </c>
      <c r="K1243" s="14">
        <v>149.240005</v>
      </c>
      <c r="L1243" s="14">
        <v>145.53999300000001</v>
      </c>
      <c r="M1243" s="14">
        <v>147.11000100000001</v>
      </c>
      <c r="N1243" s="14">
        <v>142.55999800000001</v>
      </c>
    </row>
    <row r="1244" spans="1:14" x14ac:dyDescent="0.35">
      <c r="A1244" s="16">
        <v>44708</v>
      </c>
      <c r="B1244" s="15">
        <v>149.63999899999999</v>
      </c>
      <c r="C1244" s="15">
        <v>141.07200019999999</v>
      </c>
      <c r="D1244" s="15">
        <v>142.54200130000001</v>
      </c>
      <c r="E1244" s="15">
        <v>145.2220002</v>
      </c>
      <c r="F1244" s="14">
        <v>143.779999</v>
      </c>
      <c r="G1244" s="14">
        <v>140.520004</v>
      </c>
      <c r="H1244" s="14">
        <v>140.36000100000001</v>
      </c>
      <c r="I1244" s="14">
        <v>143.11000100000001</v>
      </c>
      <c r="J1244" s="14">
        <v>137.35000600000001</v>
      </c>
      <c r="K1244" s="14">
        <v>140.820007</v>
      </c>
      <c r="L1244" s="14">
        <v>149.240005</v>
      </c>
      <c r="M1244" s="14">
        <v>145.53999300000001</v>
      </c>
      <c r="N1244" s="14">
        <v>147.11000100000001</v>
      </c>
    </row>
    <row r="1245" spans="1:14" x14ac:dyDescent="0.35">
      <c r="A1245" s="16">
        <v>44712</v>
      </c>
      <c r="B1245" s="15">
        <v>148.83999600000001</v>
      </c>
      <c r="C1245" s="15">
        <v>143.48200079999998</v>
      </c>
      <c r="D1245" s="15">
        <v>142.79500110000001</v>
      </c>
      <c r="E1245" s="15">
        <v>144.71266686666667</v>
      </c>
      <c r="F1245" s="14">
        <v>149.63999899999999</v>
      </c>
      <c r="G1245" s="14">
        <v>143.779999</v>
      </c>
      <c r="H1245" s="14">
        <v>140.520004</v>
      </c>
      <c r="I1245" s="14">
        <v>140.36000100000001</v>
      </c>
      <c r="J1245" s="14">
        <v>137.58999600000001</v>
      </c>
      <c r="K1245" s="14">
        <v>137.35000600000001</v>
      </c>
      <c r="L1245" s="14">
        <v>140.820007</v>
      </c>
      <c r="M1245" s="14">
        <v>149.240005</v>
      </c>
      <c r="N1245" s="14">
        <v>145.53999300000001</v>
      </c>
    </row>
    <row r="1246" spans="1:14" x14ac:dyDescent="0.35">
      <c r="A1246" s="16">
        <v>44713</v>
      </c>
      <c r="B1246" s="15">
        <v>148.71000699999999</v>
      </c>
      <c r="C1246" s="15">
        <v>144.6279998</v>
      </c>
      <c r="D1246" s="15">
        <v>143.1250014</v>
      </c>
      <c r="E1246" s="15">
        <v>144.49800006666666</v>
      </c>
      <c r="F1246" s="14">
        <v>148.83999600000001</v>
      </c>
      <c r="G1246" s="14">
        <v>149.63999899999999</v>
      </c>
      <c r="H1246" s="14">
        <v>143.779999</v>
      </c>
      <c r="I1246" s="14">
        <v>140.520004</v>
      </c>
      <c r="J1246" s="14">
        <v>143.11000100000001</v>
      </c>
      <c r="K1246" s="14">
        <v>137.58999600000001</v>
      </c>
      <c r="L1246" s="14">
        <v>137.35000600000001</v>
      </c>
      <c r="M1246" s="14">
        <v>140.820007</v>
      </c>
      <c r="N1246" s="14">
        <v>149.240005</v>
      </c>
    </row>
    <row r="1247" spans="1:14" x14ac:dyDescent="0.35">
      <c r="A1247" s="16">
        <v>44714</v>
      </c>
      <c r="B1247" s="15">
        <v>151.21000699999999</v>
      </c>
      <c r="C1247" s="15">
        <v>146.298001</v>
      </c>
      <c r="D1247" s="15">
        <v>143.07200159999996</v>
      </c>
      <c r="E1247" s="15">
        <v>144.11133419999999</v>
      </c>
      <c r="F1247" s="14">
        <v>148.71000699999999</v>
      </c>
      <c r="G1247" s="14">
        <v>148.83999600000001</v>
      </c>
      <c r="H1247" s="14">
        <v>149.63999899999999</v>
      </c>
      <c r="I1247" s="14">
        <v>143.779999</v>
      </c>
      <c r="J1247" s="14">
        <v>140.36000100000001</v>
      </c>
      <c r="K1247" s="14">
        <v>143.11000100000001</v>
      </c>
      <c r="L1247" s="14">
        <v>137.58999600000001</v>
      </c>
      <c r="M1247" s="14">
        <v>137.35000600000001</v>
      </c>
      <c r="N1247" s="14">
        <v>140.820007</v>
      </c>
    </row>
    <row r="1248" spans="1:14" x14ac:dyDescent="0.35">
      <c r="A1248" s="16">
        <v>44715</v>
      </c>
      <c r="B1248" s="15">
        <v>145.38000500000001</v>
      </c>
      <c r="C1248" s="15">
        <v>148.4360016</v>
      </c>
      <c r="D1248" s="15">
        <v>144.11100159999998</v>
      </c>
      <c r="E1248" s="15">
        <v>144.42533466666666</v>
      </c>
      <c r="F1248" s="14">
        <v>151.21000699999999</v>
      </c>
      <c r="G1248" s="14">
        <v>148.71000699999999</v>
      </c>
      <c r="H1248" s="14">
        <v>148.83999600000001</v>
      </c>
      <c r="I1248" s="14">
        <v>149.63999899999999</v>
      </c>
      <c r="J1248" s="14">
        <v>140.520004</v>
      </c>
      <c r="K1248" s="14">
        <v>140.36000100000001</v>
      </c>
      <c r="L1248" s="14">
        <v>143.11000100000001</v>
      </c>
      <c r="M1248" s="14">
        <v>137.58999600000001</v>
      </c>
      <c r="N1248" s="14">
        <v>137.35000600000001</v>
      </c>
    </row>
    <row r="1249" spans="1:14" x14ac:dyDescent="0.35">
      <c r="A1249" s="16">
        <v>44718</v>
      </c>
      <c r="B1249" s="15">
        <v>146.13999899999999</v>
      </c>
      <c r="C1249" s="15">
        <v>148.7560028</v>
      </c>
      <c r="D1249" s="15">
        <v>144.91400149999998</v>
      </c>
      <c r="E1249" s="15">
        <v>144.61333513333332</v>
      </c>
      <c r="F1249" s="14">
        <v>145.38000500000001</v>
      </c>
      <c r="G1249" s="14">
        <v>151.21000699999999</v>
      </c>
      <c r="H1249" s="14">
        <v>148.71000699999999</v>
      </c>
      <c r="I1249" s="14">
        <v>148.83999600000001</v>
      </c>
      <c r="J1249" s="14">
        <v>143.779999</v>
      </c>
      <c r="K1249" s="14">
        <v>140.520004</v>
      </c>
      <c r="L1249" s="14">
        <v>140.36000100000001</v>
      </c>
      <c r="M1249" s="14">
        <v>143.11000100000001</v>
      </c>
      <c r="N1249" s="14">
        <v>137.58999600000001</v>
      </c>
    </row>
    <row r="1250" spans="1:14" x14ac:dyDescent="0.35">
      <c r="A1250" s="16">
        <v>44719</v>
      </c>
      <c r="B1250" s="15">
        <v>148.71000699999999</v>
      </c>
      <c r="C1250" s="15">
        <v>148.05600279999999</v>
      </c>
      <c r="D1250" s="15">
        <v>145.76900180000001</v>
      </c>
      <c r="E1250" s="15">
        <v>144.54866833333332</v>
      </c>
      <c r="F1250" s="14">
        <v>146.13999899999999</v>
      </c>
      <c r="G1250" s="14">
        <v>145.38000500000001</v>
      </c>
      <c r="H1250" s="14">
        <v>151.21000699999999</v>
      </c>
      <c r="I1250" s="14">
        <v>148.71000699999999</v>
      </c>
      <c r="J1250" s="14">
        <v>149.63999899999999</v>
      </c>
      <c r="K1250" s="14">
        <v>143.779999</v>
      </c>
      <c r="L1250" s="14">
        <v>140.520004</v>
      </c>
      <c r="M1250" s="14">
        <v>140.36000100000001</v>
      </c>
      <c r="N1250" s="14">
        <v>143.11000100000001</v>
      </c>
    </row>
    <row r="1251" spans="1:14" x14ac:dyDescent="0.35">
      <c r="A1251" s="16">
        <v>44720</v>
      </c>
      <c r="B1251" s="15">
        <v>147.96000699999999</v>
      </c>
      <c r="C1251" s="15">
        <v>148.03000500000002</v>
      </c>
      <c r="D1251" s="15">
        <v>146.32900239999998</v>
      </c>
      <c r="E1251" s="15">
        <v>144.76000259999998</v>
      </c>
      <c r="F1251" s="14">
        <v>148.71000699999999</v>
      </c>
      <c r="G1251" s="14">
        <v>146.13999899999999</v>
      </c>
      <c r="H1251" s="14">
        <v>145.38000500000001</v>
      </c>
      <c r="I1251" s="14">
        <v>151.21000699999999</v>
      </c>
      <c r="J1251" s="14">
        <v>148.83999600000001</v>
      </c>
      <c r="K1251" s="14">
        <v>149.63999899999999</v>
      </c>
      <c r="L1251" s="14">
        <v>143.779999</v>
      </c>
      <c r="M1251" s="14">
        <v>140.520004</v>
      </c>
      <c r="N1251" s="14">
        <v>140.36000100000001</v>
      </c>
    </row>
    <row r="1252" spans="1:14" x14ac:dyDescent="0.35">
      <c r="A1252" s="16">
        <v>44721</v>
      </c>
      <c r="B1252" s="15">
        <v>142.63999899999999</v>
      </c>
      <c r="C1252" s="15">
        <v>147.88000500000001</v>
      </c>
      <c r="D1252" s="15">
        <v>147.08900299999999</v>
      </c>
      <c r="E1252" s="15">
        <v>144.67466939999997</v>
      </c>
      <c r="F1252" s="14">
        <v>147.96000699999999</v>
      </c>
      <c r="G1252" s="14">
        <v>148.71000699999999</v>
      </c>
      <c r="H1252" s="14">
        <v>146.13999899999999</v>
      </c>
      <c r="I1252" s="14">
        <v>145.38000500000001</v>
      </c>
      <c r="J1252" s="14">
        <v>148.71000699999999</v>
      </c>
      <c r="K1252" s="14">
        <v>148.83999600000001</v>
      </c>
      <c r="L1252" s="14">
        <v>149.63999899999999</v>
      </c>
      <c r="M1252" s="14">
        <v>143.779999</v>
      </c>
      <c r="N1252" s="14">
        <v>140.520004</v>
      </c>
    </row>
    <row r="1253" spans="1:14" x14ac:dyDescent="0.35">
      <c r="A1253" s="16">
        <v>44722</v>
      </c>
      <c r="B1253" s="15">
        <v>137.13000500000001</v>
      </c>
      <c r="C1253" s="15">
        <v>146.16600339999999</v>
      </c>
      <c r="D1253" s="15">
        <v>147.30100249999998</v>
      </c>
      <c r="E1253" s="15">
        <v>144.7960022</v>
      </c>
      <c r="F1253" s="14">
        <v>142.63999899999999</v>
      </c>
      <c r="G1253" s="14">
        <v>147.96000699999999</v>
      </c>
      <c r="H1253" s="14">
        <v>148.71000699999999</v>
      </c>
      <c r="I1253" s="14">
        <v>146.13999899999999</v>
      </c>
      <c r="J1253" s="14">
        <v>151.21000699999999</v>
      </c>
      <c r="K1253" s="14">
        <v>148.71000699999999</v>
      </c>
      <c r="L1253" s="14">
        <v>148.83999600000001</v>
      </c>
      <c r="M1253" s="14">
        <v>149.63999899999999</v>
      </c>
      <c r="N1253" s="14">
        <v>143.779999</v>
      </c>
    </row>
    <row r="1254" spans="1:14" x14ac:dyDescent="0.35">
      <c r="A1254" s="16">
        <v>44725</v>
      </c>
      <c r="B1254" s="15">
        <v>131.88000500000001</v>
      </c>
      <c r="C1254" s="15">
        <v>144.51600339999999</v>
      </c>
      <c r="D1254" s="15">
        <v>146.63600309999998</v>
      </c>
      <c r="E1254" s="15">
        <v>144.78133546666666</v>
      </c>
      <c r="F1254" s="14">
        <v>137.13000500000001</v>
      </c>
      <c r="G1254" s="14">
        <v>142.63999899999999</v>
      </c>
      <c r="H1254" s="14">
        <v>147.96000699999999</v>
      </c>
      <c r="I1254" s="14">
        <v>148.71000699999999</v>
      </c>
      <c r="J1254" s="14">
        <v>145.38000500000001</v>
      </c>
      <c r="K1254" s="14">
        <v>151.21000699999999</v>
      </c>
      <c r="L1254" s="14">
        <v>148.71000699999999</v>
      </c>
      <c r="M1254" s="14">
        <v>148.83999600000001</v>
      </c>
      <c r="N1254" s="14">
        <v>149.63999899999999</v>
      </c>
    </row>
    <row r="1255" spans="1:14" x14ac:dyDescent="0.35">
      <c r="A1255" s="16">
        <v>44726</v>
      </c>
      <c r="B1255" s="15">
        <v>132.759995</v>
      </c>
      <c r="C1255" s="15">
        <v>141.6640046</v>
      </c>
      <c r="D1255" s="15">
        <v>144.86000369999999</v>
      </c>
      <c r="E1255" s="15">
        <v>144.4006694</v>
      </c>
      <c r="F1255" s="14">
        <v>131.88000500000001</v>
      </c>
      <c r="G1255" s="14">
        <v>137.13000500000001</v>
      </c>
      <c r="H1255" s="14">
        <v>142.63999899999999</v>
      </c>
      <c r="I1255" s="14">
        <v>147.96000699999999</v>
      </c>
      <c r="J1255" s="14">
        <v>146.13999899999999</v>
      </c>
      <c r="K1255" s="14">
        <v>145.38000500000001</v>
      </c>
      <c r="L1255" s="14">
        <v>151.21000699999999</v>
      </c>
      <c r="M1255" s="14">
        <v>148.71000699999999</v>
      </c>
      <c r="N1255" s="14">
        <v>148.83999600000001</v>
      </c>
    </row>
    <row r="1256" spans="1:14" x14ac:dyDescent="0.35">
      <c r="A1256" s="16">
        <v>44727</v>
      </c>
      <c r="B1256" s="15">
        <v>135.429993</v>
      </c>
      <c r="C1256" s="15">
        <v>138.4740022</v>
      </c>
      <c r="D1256" s="15">
        <v>143.25200359999999</v>
      </c>
      <c r="E1256" s="15">
        <v>143.710669</v>
      </c>
      <c r="F1256" s="14">
        <v>132.759995</v>
      </c>
      <c r="G1256" s="14">
        <v>131.88000500000001</v>
      </c>
      <c r="H1256" s="14">
        <v>137.13000500000001</v>
      </c>
      <c r="I1256" s="14">
        <v>142.63999899999999</v>
      </c>
      <c r="J1256" s="14">
        <v>148.71000699999999</v>
      </c>
      <c r="K1256" s="14">
        <v>146.13999899999999</v>
      </c>
      <c r="L1256" s="14">
        <v>145.38000500000001</v>
      </c>
      <c r="M1256" s="14">
        <v>151.21000699999999</v>
      </c>
      <c r="N1256" s="14">
        <v>148.71000699999999</v>
      </c>
    </row>
    <row r="1257" spans="1:14" x14ac:dyDescent="0.35">
      <c r="A1257" s="16">
        <v>44728</v>
      </c>
      <c r="B1257" s="15">
        <v>130.05999800000001</v>
      </c>
      <c r="C1257" s="15">
        <v>135.9679994</v>
      </c>
      <c r="D1257" s="15">
        <v>141.92400220000002</v>
      </c>
      <c r="E1257" s="15">
        <v>143.38200180000001</v>
      </c>
      <c r="F1257" s="14">
        <v>135.429993</v>
      </c>
      <c r="G1257" s="14">
        <v>132.759995</v>
      </c>
      <c r="H1257" s="14">
        <v>131.88000500000001</v>
      </c>
      <c r="I1257" s="14">
        <v>137.13000500000001</v>
      </c>
      <c r="J1257" s="14">
        <v>147.96000699999999</v>
      </c>
      <c r="K1257" s="14">
        <v>148.71000699999999</v>
      </c>
      <c r="L1257" s="14">
        <v>146.13999899999999</v>
      </c>
      <c r="M1257" s="14">
        <v>145.38000500000001</v>
      </c>
      <c r="N1257" s="14">
        <v>151.21000699999999</v>
      </c>
    </row>
    <row r="1258" spans="1:14" x14ac:dyDescent="0.35">
      <c r="A1258" s="16">
        <v>44729</v>
      </c>
      <c r="B1258" s="15">
        <v>131.55999800000001</v>
      </c>
      <c r="C1258" s="15">
        <v>133.45199919999999</v>
      </c>
      <c r="D1258" s="15">
        <v>139.80900130000001</v>
      </c>
      <c r="E1258" s="15">
        <v>142.68466806666666</v>
      </c>
      <c r="F1258" s="14">
        <v>130.05999800000001</v>
      </c>
      <c r="G1258" s="14">
        <v>135.429993</v>
      </c>
      <c r="H1258" s="14">
        <v>132.759995</v>
      </c>
      <c r="I1258" s="14">
        <v>131.88000500000001</v>
      </c>
      <c r="J1258" s="14">
        <v>142.63999899999999</v>
      </c>
      <c r="K1258" s="14">
        <v>147.96000699999999</v>
      </c>
      <c r="L1258" s="14">
        <v>148.71000699999999</v>
      </c>
      <c r="M1258" s="14">
        <v>146.13999899999999</v>
      </c>
      <c r="N1258" s="14">
        <v>145.38000500000001</v>
      </c>
    </row>
    <row r="1259" spans="1:14" x14ac:dyDescent="0.35">
      <c r="A1259" s="16">
        <v>44733</v>
      </c>
      <c r="B1259" s="15">
        <v>135.86999499999999</v>
      </c>
      <c r="C1259" s="15">
        <v>132.33799779999998</v>
      </c>
      <c r="D1259" s="15">
        <v>138.42700059999999</v>
      </c>
      <c r="E1259" s="15">
        <v>141.87000133333333</v>
      </c>
      <c r="F1259" s="14">
        <v>131.55999800000001</v>
      </c>
      <c r="G1259" s="14">
        <v>130.05999800000001</v>
      </c>
      <c r="H1259" s="14">
        <v>135.429993</v>
      </c>
      <c r="I1259" s="14">
        <v>132.759995</v>
      </c>
      <c r="J1259" s="14">
        <v>137.13000500000001</v>
      </c>
      <c r="K1259" s="14">
        <v>142.63999899999999</v>
      </c>
      <c r="L1259" s="14">
        <v>147.96000699999999</v>
      </c>
      <c r="M1259" s="14">
        <v>148.71000699999999</v>
      </c>
      <c r="N1259" s="14">
        <v>146.13999899999999</v>
      </c>
    </row>
    <row r="1260" spans="1:14" x14ac:dyDescent="0.35">
      <c r="A1260" s="16">
        <v>44734</v>
      </c>
      <c r="B1260" s="15">
        <v>135.35000600000001</v>
      </c>
      <c r="C1260" s="15">
        <v>133.13599579999999</v>
      </c>
      <c r="D1260" s="15">
        <v>137.40000019999999</v>
      </c>
      <c r="E1260" s="15">
        <v>140.95200106666664</v>
      </c>
      <c r="F1260" s="14">
        <v>135.86999499999999</v>
      </c>
      <c r="G1260" s="14">
        <v>131.55999800000001</v>
      </c>
      <c r="H1260" s="14">
        <v>130.05999800000001</v>
      </c>
      <c r="I1260" s="14">
        <v>135.429993</v>
      </c>
      <c r="J1260" s="14">
        <v>131.88000500000001</v>
      </c>
      <c r="K1260" s="14">
        <v>137.13000500000001</v>
      </c>
      <c r="L1260" s="14">
        <v>142.63999899999999</v>
      </c>
      <c r="M1260" s="14">
        <v>147.96000699999999</v>
      </c>
      <c r="N1260" s="14">
        <v>148.71000699999999</v>
      </c>
    </row>
    <row r="1261" spans="1:14" x14ac:dyDescent="0.35">
      <c r="A1261" s="16">
        <v>44735</v>
      </c>
      <c r="B1261" s="15">
        <v>138.270004</v>
      </c>
      <c r="C1261" s="15">
        <v>133.653998</v>
      </c>
      <c r="D1261" s="15">
        <v>136.06400009999999</v>
      </c>
      <c r="E1261" s="15">
        <v>140.05266839999999</v>
      </c>
      <c r="F1261" s="14">
        <v>135.35000600000001</v>
      </c>
      <c r="G1261" s="14">
        <v>135.86999499999999</v>
      </c>
      <c r="H1261" s="14">
        <v>131.55999800000001</v>
      </c>
      <c r="I1261" s="14">
        <v>130.05999800000001</v>
      </c>
      <c r="J1261" s="14">
        <v>132.759995</v>
      </c>
      <c r="K1261" s="14">
        <v>131.88000500000001</v>
      </c>
      <c r="L1261" s="14">
        <v>137.13000500000001</v>
      </c>
      <c r="M1261" s="14">
        <v>142.63999899999999</v>
      </c>
      <c r="N1261" s="14">
        <v>147.96000699999999</v>
      </c>
    </row>
    <row r="1262" spans="1:14" x14ac:dyDescent="0.35">
      <c r="A1262" s="16">
        <v>44736</v>
      </c>
      <c r="B1262" s="15">
        <v>141.66000399999999</v>
      </c>
      <c r="C1262" s="15">
        <v>134.2220002</v>
      </c>
      <c r="D1262" s="15">
        <v>135.09499980000001</v>
      </c>
      <c r="E1262" s="15">
        <v>139.3566682</v>
      </c>
      <c r="F1262" s="14">
        <v>138.270004</v>
      </c>
      <c r="G1262" s="14">
        <v>135.35000600000001</v>
      </c>
      <c r="H1262" s="14">
        <v>135.86999499999999</v>
      </c>
      <c r="I1262" s="14">
        <v>131.55999800000001</v>
      </c>
      <c r="J1262" s="14">
        <v>135.429993</v>
      </c>
      <c r="K1262" s="14">
        <v>132.759995</v>
      </c>
      <c r="L1262" s="14">
        <v>131.88000500000001</v>
      </c>
      <c r="M1262" s="14">
        <v>137.13000500000001</v>
      </c>
      <c r="N1262" s="14">
        <v>142.63999899999999</v>
      </c>
    </row>
    <row r="1263" spans="1:14" x14ac:dyDescent="0.35">
      <c r="A1263" s="16">
        <v>44739</v>
      </c>
      <c r="B1263" s="15">
        <v>141.66000399999999</v>
      </c>
      <c r="C1263" s="15">
        <v>136.54200139999998</v>
      </c>
      <c r="D1263" s="15">
        <v>134.99700030000002</v>
      </c>
      <c r="E1263" s="15">
        <v>138.7200013333333</v>
      </c>
      <c r="F1263" s="14">
        <v>141.66000399999999</v>
      </c>
      <c r="G1263" s="14">
        <v>138.270004</v>
      </c>
      <c r="H1263" s="14">
        <v>135.35000600000001</v>
      </c>
      <c r="I1263" s="14">
        <v>135.86999499999999</v>
      </c>
      <c r="J1263" s="14">
        <v>130.05999800000001</v>
      </c>
      <c r="K1263" s="14">
        <v>135.429993</v>
      </c>
      <c r="L1263" s="14">
        <v>132.759995</v>
      </c>
      <c r="M1263" s="14">
        <v>131.88000500000001</v>
      </c>
      <c r="N1263" s="14">
        <v>137.13000500000001</v>
      </c>
    </row>
    <row r="1264" spans="1:14" x14ac:dyDescent="0.35">
      <c r="A1264" s="16">
        <v>44740</v>
      </c>
      <c r="B1264" s="15">
        <v>137.44000199999999</v>
      </c>
      <c r="C1264" s="15">
        <v>138.56200259999997</v>
      </c>
      <c r="D1264" s="15">
        <v>135.45000020000003</v>
      </c>
      <c r="E1264" s="15">
        <v>138.47200126666667</v>
      </c>
      <c r="F1264" s="14">
        <v>141.66000399999999</v>
      </c>
      <c r="G1264" s="14">
        <v>141.66000399999999</v>
      </c>
      <c r="H1264" s="14">
        <v>138.270004</v>
      </c>
      <c r="I1264" s="14">
        <v>135.35000600000001</v>
      </c>
      <c r="J1264" s="14">
        <v>131.55999800000001</v>
      </c>
      <c r="K1264" s="14">
        <v>130.05999800000001</v>
      </c>
      <c r="L1264" s="14">
        <v>135.429993</v>
      </c>
      <c r="M1264" s="14">
        <v>132.759995</v>
      </c>
      <c r="N1264" s="14">
        <v>131.88000500000001</v>
      </c>
    </row>
    <row r="1265" spans="1:14" x14ac:dyDescent="0.35">
      <c r="A1265" s="16">
        <v>44741</v>
      </c>
      <c r="B1265" s="15">
        <v>139.229996</v>
      </c>
      <c r="C1265" s="15">
        <v>138.87600399999997</v>
      </c>
      <c r="D1265" s="15">
        <v>136.00599990000001</v>
      </c>
      <c r="E1265" s="15">
        <v>137.89200146666664</v>
      </c>
      <c r="F1265" s="14">
        <v>137.44000199999999</v>
      </c>
      <c r="G1265" s="14">
        <v>141.66000399999999</v>
      </c>
      <c r="H1265" s="14">
        <v>141.66000399999999</v>
      </c>
      <c r="I1265" s="14">
        <v>138.270004</v>
      </c>
      <c r="J1265" s="14">
        <v>135.86999499999999</v>
      </c>
      <c r="K1265" s="14">
        <v>131.55999800000001</v>
      </c>
      <c r="L1265" s="14">
        <v>130.05999800000001</v>
      </c>
      <c r="M1265" s="14">
        <v>135.429993</v>
      </c>
      <c r="N1265" s="14">
        <v>132.759995</v>
      </c>
    </row>
    <row r="1266" spans="1:14" x14ac:dyDescent="0.35">
      <c r="A1266" s="16">
        <v>44742</v>
      </c>
      <c r="B1266" s="15">
        <v>136.720001</v>
      </c>
      <c r="C1266" s="15">
        <v>139.65200199999998</v>
      </c>
      <c r="D1266" s="15">
        <v>136.65299999999999</v>
      </c>
      <c r="E1266" s="15">
        <v>137.26000073333333</v>
      </c>
      <c r="F1266" s="14">
        <v>139.229996</v>
      </c>
      <c r="G1266" s="14">
        <v>137.44000199999999</v>
      </c>
      <c r="H1266" s="14">
        <v>141.66000399999999</v>
      </c>
      <c r="I1266" s="14">
        <v>141.66000399999999</v>
      </c>
      <c r="J1266" s="14">
        <v>135.35000600000001</v>
      </c>
      <c r="K1266" s="14">
        <v>135.86999499999999</v>
      </c>
      <c r="L1266" s="14">
        <v>131.55999800000001</v>
      </c>
      <c r="M1266" s="14">
        <v>130.05999800000001</v>
      </c>
      <c r="N1266" s="14">
        <v>135.429993</v>
      </c>
    </row>
    <row r="1267" spans="1:14" x14ac:dyDescent="0.35">
      <c r="A1267" s="16">
        <v>44743</v>
      </c>
      <c r="B1267" s="15">
        <v>138.929993</v>
      </c>
      <c r="C1267" s="15">
        <v>139.34200140000002</v>
      </c>
      <c r="D1267" s="15">
        <v>136.78200079999999</v>
      </c>
      <c r="E1267" s="15">
        <v>136.51066700000001</v>
      </c>
      <c r="F1267" s="14">
        <v>136.720001</v>
      </c>
      <c r="G1267" s="14">
        <v>139.229996</v>
      </c>
      <c r="H1267" s="14">
        <v>137.44000199999999</v>
      </c>
      <c r="I1267" s="14">
        <v>141.66000399999999</v>
      </c>
      <c r="J1267" s="14">
        <v>138.270004</v>
      </c>
      <c r="K1267" s="14">
        <v>135.35000600000001</v>
      </c>
      <c r="L1267" s="14">
        <v>135.86999499999999</v>
      </c>
      <c r="M1267" s="14">
        <v>131.55999800000001</v>
      </c>
      <c r="N1267" s="14">
        <v>130.05999800000001</v>
      </c>
    </row>
    <row r="1268" spans="1:14" x14ac:dyDescent="0.35">
      <c r="A1268" s="16">
        <v>44747</v>
      </c>
      <c r="B1268" s="15">
        <v>141.55999800000001</v>
      </c>
      <c r="C1268" s="15">
        <v>138.79599920000001</v>
      </c>
      <c r="D1268" s="15">
        <v>137.66900029999996</v>
      </c>
      <c r="E1268" s="15">
        <v>136.26333326666668</v>
      </c>
      <c r="F1268" s="14">
        <v>138.929993</v>
      </c>
      <c r="G1268" s="14">
        <v>136.720001</v>
      </c>
      <c r="H1268" s="14">
        <v>139.229996</v>
      </c>
      <c r="I1268" s="14">
        <v>137.44000199999999</v>
      </c>
      <c r="J1268" s="14">
        <v>141.66000399999999</v>
      </c>
      <c r="K1268" s="14">
        <v>138.270004</v>
      </c>
      <c r="L1268" s="14">
        <v>135.35000600000001</v>
      </c>
      <c r="M1268" s="14">
        <v>135.86999499999999</v>
      </c>
      <c r="N1268" s="14">
        <v>131.55999800000001</v>
      </c>
    </row>
    <row r="1269" spans="1:14" x14ac:dyDescent="0.35">
      <c r="A1269" s="16">
        <v>44748</v>
      </c>
      <c r="B1269" s="15">
        <v>142.91999799999999</v>
      </c>
      <c r="C1269" s="15">
        <v>138.77599799999999</v>
      </c>
      <c r="D1269" s="15">
        <v>138.66900029999996</v>
      </c>
      <c r="E1269" s="15">
        <v>136.55866613333333</v>
      </c>
      <c r="F1269" s="14">
        <v>141.55999800000001</v>
      </c>
      <c r="G1269" s="14">
        <v>138.929993</v>
      </c>
      <c r="H1269" s="14">
        <v>136.720001</v>
      </c>
      <c r="I1269" s="14">
        <v>139.229996</v>
      </c>
      <c r="J1269" s="14">
        <v>141.66000399999999</v>
      </c>
      <c r="K1269" s="14">
        <v>141.66000399999999</v>
      </c>
      <c r="L1269" s="14">
        <v>138.270004</v>
      </c>
      <c r="M1269" s="14">
        <v>135.35000600000001</v>
      </c>
      <c r="N1269" s="14">
        <v>135.86999499999999</v>
      </c>
    </row>
    <row r="1270" spans="1:14" x14ac:dyDescent="0.35">
      <c r="A1270" s="16">
        <v>44749</v>
      </c>
      <c r="B1270" s="15">
        <v>146.35000600000001</v>
      </c>
      <c r="C1270" s="15">
        <v>139.87199720000001</v>
      </c>
      <c r="D1270" s="15">
        <v>139.37400059999999</v>
      </c>
      <c r="E1270" s="15">
        <v>137.29466566666667</v>
      </c>
      <c r="F1270" s="14">
        <v>142.91999799999999</v>
      </c>
      <c r="G1270" s="14">
        <v>141.55999800000001</v>
      </c>
      <c r="H1270" s="14">
        <v>138.929993</v>
      </c>
      <c r="I1270" s="14">
        <v>136.720001</v>
      </c>
      <c r="J1270" s="14">
        <v>137.44000199999999</v>
      </c>
      <c r="K1270" s="14">
        <v>141.66000399999999</v>
      </c>
      <c r="L1270" s="14">
        <v>141.66000399999999</v>
      </c>
      <c r="M1270" s="14">
        <v>138.270004</v>
      </c>
      <c r="N1270" s="14">
        <v>135.35000600000001</v>
      </c>
    </row>
    <row r="1271" spans="1:14" x14ac:dyDescent="0.35">
      <c r="A1271" s="16">
        <v>44750</v>
      </c>
      <c r="B1271" s="15">
        <v>147.03999300000001</v>
      </c>
      <c r="C1271" s="15">
        <v>141.29599920000001</v>
      </c>
      <c r="D1271" s="15">
        <v>140.47400060000001</v>
      </c>
      <c r="E1271" s="15">
        <v>138.20066639999999</v>
      </c>
      <c r="F1271" s="14">
        <v>146.35000600000001</v>
      </c>
      <c r="G1271" s="14">
        <v>142.91999799999999</v>
      </c>
      <c r="H1271" s="14">
        <v>141.55999800000001</v>
      </c>
      <c r="I1271" s="14">
        <v>138.929993</v>
      </c>
      <c r="J1271" s="14">
        <v>139.229996</v>
      </c>
      <c r="K1271" s="14">
        <v>137.44000199999999</v>
      </c>
      <c r="L1271" s="14">
        <v>141.66000399999999</v>
      </c>
      <c r="M1271" s="14">
        <v>141.66000399999999</v>
      </c>
      <c r="N1271" s="14">
        <v>138.270004</v>
      </c>
    </row>
    <row r="1272" spans="1:14" x14ac:dyDescent="0.35">
      <c r="A1272" s="16">
        <v>44753</v>
      </c>
      <c r="B1272" s="15">
        <v>144.86999499999999</v>
      </c>
      <c r="C1272" s="15">
        <v>143.35999759999999</v>
      </c>
      <c r="D1272" s="15">
        <v>141.3509995</v>
      </c>
      <c r="E1272" s="15">
        <v>138.97466639999999</v>
      </c>
      <c r="F1272" s="14">
        <v>147.03999300000001</v>
      </c>
      <c r="G1272" s="14">
        <v>146.35000600000001</v>
      </c>
      <c r="H1272" s="14">
        <v>142.91999799999999</v>
      </c>
      <c r="I1272" s="14">
        <v>141.55999800000001</v>
      </c>
      <c r="J1272" s="14">
        <v>136.720001</v>
      </c>
      <c r="K1272" s="14">
        <v>139.229996</v>
      </c>
      <c r="L1272" s="14">
        <v>137.44000199999999</v>
      </c>
      <c r="M1272" s="14">
        <v>141.66000399999999</v>
      </c>
      <c r="N1272" s="14">
        <v>141.66000399999999</v>
      </c>
    </row>
    <row r="1273" spans="1:14" x14ac:dyDescent="0.35">
      <c r="A1273" s="16">
        <v>44754</v>
      </c>
      <c r="B1273" s="15">
        <v>145.86000100000001</v>
      </c>
      <c r="C1273" s="15">
        <v>144.54799800000001</v>
      </c>
      <c r="D1273" s="15">
        <v>141.67199859999999</v>
      </c>
      <c r="E1273" s="15">
        <v>139.96199953333331</v>
      </c>
      <c r="F1273" s="14">
        <v>144.86999499999999</v>
      </c>
      <c r="G1273" s="14">
        <v>147.03999300000001</v>
      </c>
      <c r="H1273" s="14">
        <v>146.35000600000001</v>
      </c>
      <c r="I1273" s="14">
        <v>142.91999799999999</v>
      </c>
      <c r="J1273" s="14">
        <v>138.929993</v>
      </c>
      <c r="K1273" s="14">
        <v>136.720001</v>
      </c>
      <c r="L1273" s="14">
        <v>139.229996</v>
      </c>
      <c r="M1273" s="14">
        <v>137.44000199999999</v>
      </c>
      <c r="N1273" s="14">
        <v>141.66000399999999</v>
      </c>
    </row>
    <row r="1274" spans="1:14" x14ac:dyDescent="0.35">
      <c r="A1274" s="16">
        <v>44755</v>
      </c>
      <c r="B1274" s="15">
        <v>145.490005</v>
      </c>
      <c r="C1274" s="15">
        <v>145.40799859999998</v>
      </c>
      <c r="D1274" s="15">
        <v>142.0919983</v>
      </c>
      <c r="E1274" s="15">
        <v>140.91533306666668</v>
      </c>
      <c r="F1274" s="14">
        <v>145.86000100000001</v>
      </c>
      <c r="G1274" s="14">
        <v>144.86999499999999</v>
      </c>
      <c r="H1274" s="14">
        <v>147.03999300000001</v>
      </c>
      <c r="I1274" s="14">
        <v>146.35000600000001</v>
      </c>
      <c r="J1274" s="14">
        <v>141.55999800000001</v>
      </c>
      <c r="K1274" s="14">
        <v>138.929993</v>
      </c>
      <c r="L1274" s="14">
        <v>136.720001</v>
      </c>
      <c r="M1274" s="14">
        <v>139.229996</v>
      </c>
      <c r="N1274" s="14">
        <v>137.44000199999999</v>
      </c>
    </row>
    <row r="1275" spans="1:14" x14ac:dyDescent="0.35">
      <c r="A1275" s="16">
        <v>44756</v>
      </c>
      <c r="B1275" s="15">
        <v>148.470001</v>
      </c>
      <c r="C1275" s="15">
        <v>145.922</v>
      </c>
      <c r="D1275" s="15">
        <v>142.89699860000002</v>
      </c>
      <c r="E1275" s="15">
        <v>141.55666706666668</v>
      </c>
      <c r="F1275" s="14">
        <v>145.490005</v>
      </c>
      <c r="G1275" s="14">
        <v>145.86000100000001</v>
      </c>
      <c r="H1275" s="14">
        <v>144.86999499999999</v>
      </c>
      <c r="I1275" s="14">
        <v>147.03999300000001</v>
      </c>
      <c r="J1275" s="14">
        <v>142.91999799999999</v>
      </c>
      <c r="K1275" s="14">
        <v>141.55999800000001</v>
      </c>
      <c r="L1275" s="14">
        <v>138.929993</v>
      </c>
      <c r="M1275" s="14">
        <v>136.720001</v>
      </c>
      <c r="N1275" s="14">
        <v>139.229996</v>
      </c>
    </row>
    <row r="1276" spans="1:14" x14ac:dyDescent="0.35">
      <c r="A1276" s="16">
        <v>44757</v>
      </c>
      <c r="B1276" s="15">
        <v>150.16999799999999</v>
      </c>
      <c r="C1276" s="15">
        <v>146.34599900000001</v>
      </c>
      <c r="D1276" s="15">
        <v>143.82099909999999</v>
      </c>
      <c r="E1276" s="15">
        <v>142.4313334</v>
      </c>
      <c r="F1276" s="14">
        <v>148.470001</v>
      </c>
      <c r="G1276" s="14">
        <v>145.490005</v>
      </c>
      <c r="H1276" s="14">
        <v>145.86000100000001</v>
      </c>
      <c r="I1276" s="14">
        <v>144.86999499999999</v>
      </c>
      <c r="J1276" s="14">
        <v>146.35000600000001</v>
      </c>
      <c r="K1276" s="14">
        <v>142.91999799999999</v>
      </c>
      <c r="L1276" s="14">
        <v>141.55999800000001</v>
      </c>
      <c r="M1276" s="14">
        <v>138.929993</v>
      </c>
      <c r="N1276" s="14">
        <v>136.720001</v>
      </c>
    </row>
    <row r="1277" spans="1:14" x14ac:dyDescent="0.35">
      <c r="A1277" s="16">
        <v>44760</v>
      </c>
      <c r="B1277" s="15">
        <v>147.070007</v>
      </c>
      <c r="C1277" s="15">
        <v>146.97200000000001</v>
      </c>
      <c r="D1277" s="15">
        <v>145.16599879999998</v>
      </c>
      <c r="E1277" s="15">
        <v>143.22466633333335</v>
      </c>
      <c r="F1277" s="14">
        <v>150.16999799999999</v>
      </c>
      <c r="G1277" s="14">
        <v>148.470001</v>
      </c>
      <c r="H1277" s="14">
        <v>145.490005</v>
      </c>
      <c r="I1277" s="14">
        <v>145.86000100000001</v>
      </c>
      <c r="J1277" s="14">
        <v>147.03999300000001</v>
      </c>
      <c r="K1277" s="14">
        <v>146.35000600000001</v>
      </c>
      <c r="L1277" s="14">
        <v>142.91999799999999</v>
      </c>
      <c r="M1277" s="14">
        <v>141.55999800000001</v>
      </c>
      <c r="N1277" s="14">
        <v>138.929993</v>
      </c>
    </row>
    <row r="1278" spans="1:14" x14ac:dyDescent="0.35">
      <c r="A1278" s="16">
        <v>44761</v>
      </c>
      <c r="B1278" s="15">
        <v>151</v>
      </c>
      <c r="C1278" s="15">
        <v>147.41200240000001</v>
      </c>
      <c r="D1278" s="15">
        <v>145.98000020000001</v>
      </c>
      <c r="E1278" s="15">
        <v>143.58533320000001</v>
      </c>
      <c r="F1278" s="14">
        <v>147.070007</v>
      </c>
      <c r="G1278" s="14">
        <v>150.16999799999999</v>
      </c>
      <c r="H1278" s="14">
        <v>148.470001</v>
      </c>
      <c r="I1278" s="14">
        <v>145.490005</v>
      </c>
      <c r="J1278" s="14">
        <v>144.86999499999999</v>
      </c>
      <c r="K1278" s="14">
        <v>147.03999300000001</v>
      </c>
      <c r="L1278" s="14">
        <v>146.35000600000001</v>
      </c>
      <c r="M1278" s="14">
        <v>142.91999799999999</v>
      </c>
      <c r="N1278" s="14">
        <v>141.55999800000001</v>
      </c>
    </row>
    <row r="1279" spans="1:14" x14ac:dyDescent="0.35">
      <c r="A1279" s="16">
        <v>44762</v>
      </c>
      <c r="B1279" s="15">
        <v>153.03999300000001</v>
      </c>
      <c r="C1279" s="15">
        <v>148.44000220000001</v>
      </c>
      <c r="D1279" s="15">
        <v>146.92400040000001</v>
      </c>
      <c r="E1279" s="15">
        <v>144.20799959999997</v>
      </c>
      <c r="F1279" s="14">
        <v>151</v>
      </c>
      <c r="G1279" s="14">
        <v>147.070007</v>
      </c>
      <c r="H1279" s="14">
        <v>150.16999799999999</v>
      </c>
      <c r="I1279" s="14">
        <v>148.470001</v>
      </c>
      <c r="J1279" s="14">
        <v>145.86000100000001</v>
      </c>
      <c r="K1279" s="14">
        <v>144.86999499999999</v>
      </c>
      <c r="L1279" s="14">
        <v>147.03999300000001</v>
      </c>
      <c r="M1279" s="14">
        <v>146.35000600000001</v>
      </c>
      <c r="N1279" s="14">
        <v>142.91999799999999</v>
      </c>
    </row>
    <row r="1280" spans="1:14" x14ac:dyDescent="0.35">
      <c r="A1280" s="16">
        <v>44763</v>
      </c>
      <c r="B1280" s="15">
        <v>155.35000600000001</v>
      </c>
      <c r="C1280" s="15">
        <v>149.9499998</v>
      </c>
      <c r="D1280" s="15">
        <v>147.93599990000001</v>
      </c>
      <c r="E1280" s="15">
        <v>145.24799900000002</v>
      </c>
      <c r="F1280" s="14">
        <v>153.03999300000001</v>
      </c>
      <c r="G1280" s="14">
        <v>151</v>
      </c>
      <c r="H1280" s="14">
        <v>147.070007</v>
      </c>
      <c r="I1280" s="14">
        <v>150.16999799999999</v>
      </c>
      <c r="J1280" s="14">
        <v>145.490005</v>
      </c>
      <c r="K1280" s="14">
        <v>145.86000100000001</v>
      </c>
      <c r="L1280" s="14">
        <v>144.86999499999999</v>
      </c>
      <c r="M1280" s="14">
        <v>147.03999300000001</v>
      </c>
      <c r="N1280" s="14">
        <v>146.35000600000001</v>
      </c>
    </row>
    <row r="1281" spans="1:14" x14ac:dyDescent="0.35">
      <c r="A1281" s="16">
        <v>44764</v>
      </c>
      <c r="B1281" s="15">
        <v>154.08999600000001</v>
      </c>
      <c r="C1281" s="15">
        <v>151.3260008</v>
      </c>
      <c r="D1281" s="15">
        <v>148.83599990000002</v>
      </c>
      <c r="E1281" s="15">
        <v>146.32266633333336</v>
      </c>
      <c r="F1281" s="14">
        <v>155.35000600000001</v>
      </c>
      <c r="G1281" s="14">
        <v>153.03999300000001</v>
      </c>
      <c r="H1281" s="14">
        <v>151</v>
      </c>
      <c r="I1281" s="14">
        <v>147.070007</v>
      </c>
      <c r="J1281" s="14">
        <v>148.470001</v>
      </c>
      <c r="K1281" s="14">
        <v>145.490005</v>
      </c>
      <c r="L1281" s="14">
        <v>145.86000100000001</v>
      </c>
      <c r="M1281" s="14">
        <v>144.86999499999999</v>
      </c>
      <c r="N1281" s="14">
        <v>147.03999300000001</v>
      </c>
    </row>
    <row r="1282" spans="1:14" x14ac:dyDescent="0.35">
      <c r="A1282" s="16">
        <v>44767</v>
      </c>
      <c r="B1282" s="15">
        <v>152.949997</v>
      </c>
      <c r="C1282" s="15">
        <v>152.11000040000002</v>
      </c>
      <c r="D1282" s="15">
        <v>149.54100019999998</v>
      </c>
      <c r="E1282" s="15">
        <v>147.48066600000001</v>
      </c>
      <c r="F1282" s="14">
        <v>154.08999600000001</v>
      </c>
      <c r="G1282" s="14">
        <v>155.35000600000001</v>
      </c>
      <c r="H1282" s="14">
        <v>153.03999300000001</v>
      </c>
      <c r="I1282" s="14">
        <v>151</v>
      </c>
      <c r="J1282" s="14">
        <v>150.16999799999999</v>
      </c>
      <c r="K1282" s="14">
        <v>148.470001</v>
      </c>
      <c r="L1282" s="14">
        <v>145.490005</v>
      </c>
      <c r="M1282" s="14">
        <v>145.86000100000001</v>
      </c>
      <c r="N1282" s="14">
        <v>144.86999499999999</v>
      </c>
    </row>
    <row r="1283" spans="1:14" x14ac:dyDescent="0.35">
      <c r="A1283" s="16">
        <v>44768</v>
      </c>
      <c r="B1283" s="15">
        <v>151.60000600000001</v>
      </c>
      <c r="C1283" s="15">
        <v>153.28599840000001</v>
      </c>
      <c r="D1283" s="15">
        <v>150.34900039999997</v>
      </c>
      <c r="E1283" s="15">
        <v>148.41533293333339</v>
      </c>
      <c r="F1283" s="14">
        <v>152.949997</v>
      </c>
      <c r="G1283" s="14">
        <v>154.08999600000001</v>
      </c>
      <c r="H1283" s="14">
        <v>155.35000600000001</v>
      </c>
      <c r="I1283" s="14">
        <v>153.03999300000001</v>
      </c>
      <c r="J1283" s="14">
        <v>147.070007</v>
      </c>
      <c r="K1283" s="14">
        <v>150.16999799999999</v>
      </c>
      <c r="L1283" s="14">
        <v>148.470001</v>
      </c>
      <c r="M1283" s="14">
        <v>145.490005</v>
      </c>
      <c r="N1283" s="14">
        <v>145.86000100000001</v>
      </c>
    </row>
    <row r="1284" spans="1:14" x14ac:dyDescent="0.35">
      <c r="A1284" s="16">
        <v>44769</v>
      </c>
      <c r="B1284" s="15">
        <v>156.78999300000001</v>
      </c>
      <c r="C1284" s="15">
        <v>153.40599960000003</v>
      </c>
      <c r="D1284" s="15">
        <v>150.92300089999998</v>
      </c>
      <c r="E1284" s="15">
        <v>149.08466680000001</v>
      </c>
      <c r="F1284" s="14">
        <v>151.60000600000001</v>
      </c>
      <c r="G1284" s="14">
        <v>152.949997</v>
      </c>
      <c r="H1284" s="14">
        <v>154.08999600000001</v>
      </c>
      <c r="I1284" s="14">
        <v>155.35000600000001</v>
      </c>
      <c r="J1284" s="14">
        <v>151</v>
      </c>
      <c r="K1284" s="14">
        <v>147.070007</v>
      </c>
      <c r="L1284" s="14">
        <v>150.16999799999999</v>
      </c>
      <c r="M1284" s="14">
        <v>148.470001</v>
      </c>
      <c r="N1284" s="14">
        <v>145.490005</v>
      </c>
    </row>
    <row r="1285" spans="1:14" x14ac:dyDescent="0.35">
      <c r="A1285" s="16">
        <v>44770</v>
      </c>
      <c r="B1285" s="15">
        <v>157.35000600000001</v>
      </c>
      <c r="C1285" s="15">
        <v>154.15599960000003</v>
      </c>
      <c r="D1285" s="15">
        <v>152.05299969999999</v>
      </c>
      <c r="E1285" s="15">
        <v>150.00933313333334</v>
      </c>
      <c r="F1285" s="14">
        <v>156.78999300000001</v>
      </c>
      <c r="G1285" s="14">
        <v>151.60000600000001</v>
      </c>
      <c r="H1285" s="14">
        <v>152.949997</v>
      </c>
      <c r="I1285" s="14">
        <v>154.08999600000001</v>
      </c>
      <c r="J1285" s="14">
        <v>153.03999300000001</v>
      </c>
      <c r="K1285" s="14">
        <v>151</v>
      </c>
      <c r="L1285" s="14">
        <v>147.070007</v>
      </c>
      <c r="M1285" s="14">
        <v>150.16999799999999</v>
      </c>
      <c r="N1285" s="14">
        <v>148.470001</v>
      </c>
    </row>
    <row r="1286" spans="1:14" x14ac:dyDescent="0.35">
      <c r="A1286" s="16">
        <v>44771</v>
      </c>
      <c r="B1286" s="15">
        <v>162.509995</v>
      </c>
      <c r="C1286" s="15">
        <v>154.55599960000001</v>
      </c>
      <c r="D1286" s="15">
        <v>152.94100020000002</v>
      </c>
      <c r="E1286" s="15">
        <v>150.74266646666669</v>
      </c>
      <c r="F1286" s="14">
        <v>157.35000600000001</v>
      </c>
      <c r="G1286" s="14">
        <v>156.78999300000001</v>
      </c>
      <c r="H1286" s="14">
        <v>151.60000600000001</v>
      </c>
      <c r="I1286" s="14">
        <v>152.949997</v>
      </c>
      <c r="J1286" s="14">
        <v>155.35000600000001</v>
      </c>
      <c r="K1286" s="14">
        <v>153.03999300000001</v>
      </c>
      <c r="L1286" s="14">
        <v>151</v>
      </c>
      <c r="M1286" s="14">
        <v>147.070007</v>
      </c>
      <c r="N1286" s="14">
        <v>150.16999799999999</v>
      </c>
    </row>
    <row r="1287" spans="1:14" x14ac:dyDescent="0.35">
      <c r="A1287" s="16">
        <v>44774</v>
      </c>
      <c r="B1287" s="15">
        <v>161.509995</v>
      </c>
      <c r="C1287" s="15">
        <v>156.23999940000002</v>
      </c>
      <c r="D1287" s="15">
        <v>154.17499990000002</v>
      </c>
      <c r="E1287" s="15">
        <v>151.77399993333333</v>
      </c>
      <c r="F1287" s="14">
        <v>162.509995</v>
      </c>
      <c r="G1287" s="14">
        <v>157.35000600000001</v>
      </c>
      <c r="H1287" s="14">
        <v>156.78999300000001</v>
      </c>
      <c r="I1287" s="14">
        <v>151.60000600000001</v>
      </c>
      <c r="J1287" s="14">
        <v>154.08999600000001</v>
      </c>
      <c r="K1287" s="14">
        <v>155.35000600000001</v>
      </c>
      <c r="L1287" s="14">
        <v>153.03999300000001</v>
      </c>
      <c r="M1287" s="14">
        <v>151</v>
      </c>
      <c r="N1287" s="14">
        <v>147.070007</v>
      </c>
    </row>
    <row r="1288" spans="1:14" x14ac:dyDescent="0.35">
      <c r="A1288" s="16">
        <v>44775</v>
      </c>
      <c r="B1288" s="15">
        <v>160.009995</v>
      </c>
      <c r="C1288" s="15">
        <v>157.951999</v>
      </c>
      <c r="D1288" s="15">
        <v>155.61899869999996</v>
      </c>
      <c r="E1288" s="15">
        <v>152.88333326666665</v>
      </c>
      <c r="F1288" s="14">
        <v>161.509995</v>
      </c>
      <c r="G1288" s="14">
        <v>162.509995</v>
      </c>
      <c r="H1288" s="14">
        <v>157.35000600000001</v>
      </c>
      <c r="I1288" s="14">
        <v>156.78999300000001</v>
      </c>
      <c r="J1288" s="14">
        <v>152.949997</v>
      </c>
      <c r="K1288" s="14">
        <v>154.08999600000001</v>
      </c>
      <c r="L1288" s="14">
        <v>155.35000600000001</v>
      </c>
      <c r="M1288" s="14">
        <v>153.03999300000001</v>
      </c>
      <c r="N1288" s="14">
        <v>151</v>
      </c>
    </row>
    <row r="1289" spans="1:14" x14ac:dyDescent="0.35">
      <c r="A1289" s="16">
        <v>44776</v>
      </c>
      <c r="B1289" s="15">
        <v>166.13000500000001</v>
      </c>
      <c r="C1289" s="15">
        <v>159.63399680000001</v>
      </c>
      <c r="D1289" s="15">
        <v>156.51999819999997</v>
      </c>
      <c r="E1289" s="15">
        <v>153.82666619999998</v>
      </c>
      <c r="F1289" s="14">
        <v>160.009995</v>
      </c>
      <c r="G1289" s="14">
        <v>161.509995</v>
      </c>
      <c r="H1289" s="14">
        <v>162.509995</v>
      </c>
      <c r="I1289" s="14">
        <v>157.35000600000001</v>
      </c>
      <c r="J1289" s="14">
        <v>151.60000600000001</v>
      </c>
      <c r="K1289" s="14">
        <v>152.949997</v>
      </c>
      <c r="L1289" s="14">
        <v>154.08999600000001</v>
      </c>
      <c r="M1289" s="14">
        <v>155.35000600000001</v>
      </c>
      <c r="N1289" s="14">
        <v>153.03999300000001</v>
      </c>
    </row>
    <row r="1290" spans="1:14" x14ac:dyDescent="0.35">
      <c r="A1290" s="16">
        <v>44777</v>
      </c>
      <c r="B1290" s="15">
        <v>165.80999800000001</v>
      </c>
      <c r="C1290" s="15">
        <v>161.5019992</v>
      </c>
      <c r="D1290" s="15">
        <v>157.82899939999999</v>
      </c>
      <c r="E1290" s="15">
        <v>155.20266619999995</v>
      </c>
      <c r="F1290" s="14">
        <v>166.13000500000001</v>
      </c>
      <c r="G1290" s="14">
        <v>160.009995</v>
      </c>
      <c r="H1290" s="14">
        <v>161.509995</v>
      </c>
      <c r="I1290" s="14">
        <v>162.509995</v>
      </c>
      <c r="J1290" s="14">
        <v>156.78999300000001</v>
      </c>
      <c r="K1290" s="14">
        <v>151.60000600000001</v>
      </c>
      <c r="L1290" s="14">
        <v>152.949997</v>
      </c>
      <c r="M1290" s="14">
        <v>154.08999600000001</v>
      </c>
      <c r="N1290" s="14">
        <v>155.35000600000001</v>
      </c>
    </row>
    <row r="1291" spans="1:14" x14ac:dyDescent="0.35">
      <c r="A1291" s="16">
        <v>44778</v>
      </c>
      <c r="B1291" s="15">
        <v>165.35000600000001</v>
      </c>
      <c r="C1291" s="15">
        <v>163.19399760000002</v>
      </c>
      <c r="D1291" s="15">
        <v>158.8749986</v>
      </c>
      <c r="E1291" s="15">
        <v>156.358666</v>
      </c>
      <c r="F1291" s="14">
        <v>165.80999800000001</v>
      </c>
      <c r="G1291" s="14">
        <v>166.13000500000001</v>
      </c>
      <c r="H1291" s="14">
        <v>160.009995</v>
      </c>
      <c r="I1291" s="14">
        <v>161.509995</v>
      </c>
      <c r="J1291" s="14">
        <v>157.35000600000001</v>
      </c>
      <c r="K1291" s="14">
        <v>156.78999300000001</v>
      </c>
      <c r="L1291" s="14">
        <v>151.60000600000001</v>
      </c>
      <c r="M1291" s="14">
        <v>152.949997</v>
      </c>
      <c r="N1291" s="14">
        <v>154.08999600000001</v>
      </c>
    </row>
    <row r="1292" spans="1:14" x14ac:dyDescent="0.35">
      <c r="A1292" s="16">
        <v>44781</v>
      </c>
      <c r="B1292" s="15">
        <v>164.86999499999999</v>
      </c>
      <c r="C1292" s="15">
        <v>163.76199979999998</v>
      </c>
      <c r="D1292" s="15">
        <v>160.00099959999997</v>
      </c>
      <c r="E1292" s="15">
        <v>157.37066653333335</v>
      </c>
      <c r="F1292" s="14">
        <v>165.35000600000001</v>
      </c>
      <c r="G1292" s="14">
        <v>165.80999800000001</v>
      </c>
      <c r="H1292" s="14">
        <v>166.13000500000001</v>
      </c>
      <c r="I1292" s="14">
        <v>160.009995</v>
      </c>
      <c r="J1292" s="14">
        <v>162.509995</v>
      </c>
      <c r="K1292" s="14">
        <v>157.35000600000001</v>
      </c>
      <c r="L1292" s="14">
        <v>156.78999300000001</v>
      </c>
      <c r="M1292" s="14">
        <v>151.60000600000001</v>
      </c>
      <c r="N1292" s="14">
        <v>152.949997</v>
      </c>
    </row>
    <row r="1293" spans="1:14" x14ac:dyDescent="0.35">
      <c r="A1293" s="16">
        <v>44782</v>
      </c>
      <c r="B1293" s="15">
        <v>164.91999799999999</v>
      </c>
      <c r="C1293" s="15">
        <v>164.43399979999998</v>
      </c>
      <c r="D1293" s="15">
        <v>161.19299940000002</v>
      </c>
      <c r="E1293" s="15">
        <v>158.55733240000001</v>
      </c>
      <c r="F1293" s="14">
        <v>164.86999499999999</v>
      </c>
      <c r="G1293" s="14">
        <v>165.35000600000001</v>
      </c>
      <c r="H1293" s="14">
        <v>165.80999800000001</v>
      </c>
      <c r="I1293" s="14">
        <v>166.13000500000001</v>
      </c>
      <c r="J1293" s="14">
        <v>161.509995</v>
      </c>
      <c r="K1293" s="14">
        <v>162.509995</v>
      </c>
      <c r="L1293" s="14">
        <v>157.35000600000001</v>
      </c>
      <c r="M1293" s="14">
        <v>156.78999300000001</v>
      </c>
      <c r="N1293" s="14">
        <v>151.60000600000001</v>
      </c>
    </row>
    <row r="1294" spans="1:14" x14ac:dyDescent="0.35">
      <c r="A1294" s="16">
        <v>44783</v>
      </c>
      <c r="B1294" s="15">
        <v>169.240005</v>
      </c>
      <c r="C1294" s="15">
        <v>165.4160004</v>
      </c>
      <c r="D1294" s="15">
        <v>162.5249986</v>
      </c>
      <c r="E1294" s="15">
        <v>159.48533226666663</v>
      </c>
      <c r="F1294" s="14">
        <v>164.91999799999999</v>
      </c>
      <c r="G1294" s="14">
        <v>164.86999499999999</v>
      </c>
      <c r="H1294" s="14">
        <v>165.35000600000001</v>
      </c>
      <c r="I1294" s="14">
        <v>165.80999800000001</v>
      </c>
      <c r="J1294" s="14">
        <v>160.009995</v>
      </c>
      <c r="K1294" s="14">
        <v>161.509995</v>
      </c>
      <c r="L1294" s="14">
        <v>162.509995</v>
      </c>
      <c r="M1294" s="14">
        <v>157.35000600000001</v>
      </c>
      <c r="N1294" s="14">
        <v>156.78999300000001</v>
      </c>
    </row>
    <row r="1295" spans="1:14" x14ac:dyDescent="0.35">
      <c r="A1295" s="16">
        <v>44784</v>
      </c>
      <c r="B1295" s="15">
        <v>168.490005</v>
      </c>
      <c r="C1295" s="15">
        <v>166.03800039999999</v>
      </c>
      <c r="D1295" s="15">
        <v>163.76999979999999</v>
      </c>
      <c r="E1295" s="15">
        <v>160.56533306666662</v>
      </c>
      <c r="F1295" s="14">
        <v>169.240005</v>
      </c>
      <c r="G1295" s="14">
        <v>164.91999799999999</v>
      </c>
      <c r="H1295" s="14">
        <v>164.86999499999999</v>
      </c>
      <c r="I1295" s="14">
        <v>165.35000600000001</v>
      </c>
      <c r="J1295" s="14">
        <v>166.13000500000001</v>
      </c>
      <c r="K1295" s="14">
        <v>160.009995</v>
      </c>
      <c r="L1295" s="14">
        <v>161.509995</v>
      </c>
      <c r="M1295" s="14">
        <v>162.509995</v>
      </c>
      <c r="N1295" s="14">
        <v>157.35000600000001</v>
      </c>
    </row>
    <row r="1296" spans="1:14" x14ac:dyDescent="0.35">
      <c r="A1296" s="16">
        <v>44785</v>
      </c>
      <c r="B1296" s="15">
        <v>172.10000600000001</v>
      </c>
      <c r="C1296" s="15">
        <v>166.57400179999999</v>
      </c>
      <c r="D1296" s="15">
        <v>164.8839997</v>
      </c>
      <c r="E1296" s="15">
        <v>161.44133300000001</v>
      </c>
      <c r="F1296" s="14">
        <v>168.490005</v>
      </c>
      <c r="G1296" s="14">
        <v>169.240005</v>
      </c>
      <c r="H1296" s="14">
        <v>164.91999799999999</v>
      </c>
      <c r="I1296" s="14">
        <v>164.86999499999999</v>
      </c>
      <c r="J1296" s="14">
        <v>165.80999800000001</v>
      </c>
      <c r="K1296" s="14">
        <v>166.13000500000001</v>
      </c>
      <c r="L1296" s="14">
        <v>160.009995</v>
      </c>
      <c r="M1296" s="14">
        <v>161.509995</v>
      </c>
      <c r="N1296" s="14">
        <v>162.509995</v>
      </c>
    </row>
    <row r="1297" spans="1:14" x14ac:dyDescent="0.35">
      <c r="A1297" s="16">
        <v>44788</v>
      </c>
      <c r="B1297" s="15">
        <v>173.19000199999999</v>
      </c>
      <c r="C1297" s="15">
        <v>167.92400179999998</v>
      </c>
      <c r="D1297" s="15">
        <v>165.84300080000003</v>
      </c>
      <c r="E1297" s="15">
        <v>162.64200033333333</v>
      </c>
      <c r="F1297" s="14">
        <v>172.10000600000001</v>
      </c>
      <c r="G1297" s="14">
        <v>168.490005</v>
      </c>
      <c r="H1297" s="14">
        <v>169.240005</v>
      </c>
      <c r="I1297" s="14">
        <v>164.91999799999999</v>
      </c>
      <c r="J1297" s="14">
        <v>165.35000600000001</v>
      </c>
      <c r="K1297" s="14">
        <v>165.80999800000001</v>
      </c>
      <c r="L1297" s="14">
        <v>166.13000500000001</v>
      </c>
      <c r="M1297" s="14">
        <v>160.009995</v>
      </c>
      <c r="N1297" s="14">
        <v>161.509995</v>
      </c>
    </row>
    <row r="1298" spans="1:14" x14ac:dyDescent="0.35">
      <c r="A1298" s="16">
        <v>44789</v>
      </c>
      <c r="B1298" s="15">
        <v>173.029999</v>
      </c>
      <c r="C1298" s="15">
        <v>169.5880032</v>
      </c>
      <c r="D1298" s="15">
        <v>167.01100149999999</v>
      </c>
      <c r="E1298" s="15">
        <v>163.99133399999999</v>
      </c>
      <c r="F1298" s="14">
        <v>173.19000199999999</v>
      </c>
      <c r="G1298" s="14">
        <v>172.10000600000001</v>
      </c>
      <c r="H1298" s="14">
        <v>168.490005</v>
      </c>
      <c r="I1298" s="14">
        <v>169.240005</v>
      </c>
      <c r="J1298" s="14">
        <v>164.86999499999999</v>
      </c>
      <c r="K1298" s="14">
        <v>165.35000600000001</v>
      </c>
      <c r="L1298" s="14">
        <v>165.80999800000001</v>
      </c>
      <c r="M1298" s="14">
        <v>166.13000500000001</v>
      </c>
      <c r="N1298" s="14">
        <v>160.009995</v>
      </c>
    </row>
    <row r="1299" spans="1:14" x14ac:dyDescent="0.35">
      <c r="A1299" s="16">
        <v>44790</v>
      </c>
      <c r="B1299" s="15">
        <v>174.550003</v>
      </c>
      <c r="C1299" s="15">
        <v>171.21000339999998</v>
      </c>
      <c r="D1299" s="15">
        <v>168.31300190000002</v>
      </c>
      <c r="E1299" s="15">
        <v>165.42000019999998</v>
      </c>
      <c r="F1299" s="14">
        <v>173.029999</v>
      </c>
      <c r="G1299" s="14">
        <v>173.19000199999999</v>
      </c>
      <c r="H1299" s="14">
        <v>172.10000600000001</v>
      </c>
      <c r="I1299" s="14">
        <v>168.490005</v>
      </c>
      <c r="J1299" s="14">
        <v>164.91999799999999</v>
      </c>
      <c r="K1299" s="14">
        <v>164.86999499999999</v>
      </c>
      <c r="L1299" s="14">
        <v>165.35000600000001</v>
      </c>
      <c r="M1299" s="14">
        <v>165.80999800000001</v>
      </c>
      <c r="N1299" s="14">
        <v>166.13000500000001</v>
      </c>
    </row>
    <row r="1300" spans="1:14" x14ac:dyDescent="0.35">
      <c r="A1300" s="16">
        <v>44791</v>
      </c>
      <c r="B1300" s="15">
        <v>174.14999399999999</v>
      </c>
      <c r="C1300" s="15">
        <v>172.27200299999998</v>
      </c>
      <c r="D1300" s="15">
        <v>169.15500170000001</v>
      </c>
      <c r="E1300" s="15">
        <v>166.60400086666667</v>
      </c>
      <c r="F1300" s="14">
        <v>174.550003</v>
      </c>
      <c r="G1300" s="14">
        <v>173.029999</v>
      </c>
      <c r="H1300" s="14">
        <v>173.19000199999999</v>
      </c>
      <c r="I1300" s="14">
        <v>172.10000600000001</v>
      </c>
      <c r="J1300" s="14">
        <v>169.240005</v>
      </c>
      <c r="K1300" s="14">
        <v>164.91999799999999</v>
      </c>
      <c r="L1300" s="14">
        <v>164.86999499999999</v>
      </c>
      <c r="M1300" s="14">
        <v>165.35000600000001</v>
      </c>
      <c r="N1300" s="14">
        <v>165.80999800000001</v>
      </c>
    </row>
    <row r="1301" spans="1:14" x14ac:dyDescent="0.35">
      <c r="A1301" s="16">
        <v>44792</v>
      </c>
      <c r="B1301" s="15">
        <v>171.520004</v>
      </c>
      <c r="C1301" s="15">
        <v>173.40400080000001</v>
      </c>
      <c r="D1301" s="15">
        <v>169.98900130000001</v>
      </c>
      <c r="E1301" s="15">
        <v>167.72400006666666</v>
      </c>
      <c r="F1301" s="14">
        <v>174.14999399999999</v>
      </c>
      <c r="G1301" s="14">
        <v>174.550003</v>
      </c>
      <c r="H1301" s="14">
        <v>173.029999</v>
      </c>
      <c r="I1301" s="14">
        <v>173.19000199999999</v>
      </c>
      <c r="J1301" s="14">
        <v>168.490005</v>
      </c>
      <c r="K1301" s="14">
        <v>169.240005</v>
      </c>
      <c r="L1301" s="14">
        <v>164.91999799999999</v>
      </c>
      <c r="M1301" s="14">
        <v>164.86999499999999</v>
      </c>
      <c r="N1301" s="14">
        <v>165.35000600000001</v>
      </c>
    </row>
    <row r="1302" spans="1:14" x14ac:dyDescent="0.35">
      <c r="A1302" s="16">
        <v>44795</v>
      </c>
      <c r="B1302" s="15">
        <v>167.570007</v>
      </c>
      <c r="C1302" s="15">
        <v>173.28800039999999</v>
      </c>
      <c r="D1302" s="15">
        <v>170.60600110000001</v>
      </c>
      <c r="E1302" s="15">
        <v>168.32466733333334</v>
      </c>
      <c r="F1302" s="14">
        <v>171.520004</v>
      </c>
      <c r="G1302" s="14">
        <v>174.14999399999999</v>
      </c>
      <c r="H1302" s="14">
        <v>174.550003</v>
      </c>
      <c r="I1302" s="14">
        <v>173.029999</v>
      </c>
      <c r="J1302" s="14">
        <v>172.10000600000001</v>
      </c>
      <c r="K1302" s="14">
        <v>168.490005</v>
      </c>
      <c r="L1302" s="14">
        <v>169.240005</v>
      </c>
      <c r="M1302" s="14">
        <v>164.91999799999999</v>
      </c>
      <c r="N1302" s="14">
        <v>164.86999499999999</v>
      </c>
    </row>
    <row r="1303" spans="1:14" x14ac:dyDescent="0.35">
      <c r="A1303" s="16">
        <v>44796</v>
      </c>
      <c r="B1303" s="15">
        <v>167.229996</v>
      </c>
      <c r="C1303" s="15">
        <v>172.16400140000002</v>
      </c>
      <c r="D1303" s="15">
        <v>170.87600230000001</v>
      </c>
      <c r="E1303" s="15">
        <v>168.72866813333334</v>
      </c>
      <c r="F1303" s="14">
        <v>167.570007</v>
      </c>
      <c r="G1303" s="14">
        <v>171.520004</v>
      </c>
      <c r="H1303" s="14">
        <v>174.14999399999999</v>
      </c>
      <c r="I1303" s="14">
        <v>174.550003</v>
      </c>
      <c r="J1303" s="14">
        <v>173.19000199999999</v>
      </c>
      <c r="K1303" s="14">
        <v>172.10000600000001</v>
      </c>
      <c r="L1303" s="14">
        <v>168.490005</v>
      </c>
      <c r="M1303" s="14">
        <v>169.240005</v>
      </c>
      <c r="N1303" s="14">
        <v>164.91999799999999</v>
      </c>
    </row>
    <row r="1304" spans="1:14" x14ac:dyDescent="0.35">
      <c r="A1304" s="16">
        <v>44797</v>
      </c>
      <c r="B1304" s="15">
        <v>167.529999</v>
      </c>
      <c r="C1304" s="15">
        <v>171.00400080000003</v>
      </c>
      <c r="D1304" s="15">
        <v>171.10700209999999</v>
      </c>
      <c r="E1304" s="15">
        <v>169.21000153333335</v>
      </c>
      <c r="F1304" s="14">
        <v>167.229996</v>
      </c>
      <c r="G1304" s="14">
        <v>167.570007</v>
      </c>
      <c r="H1304" s="14">
        <v>171.520004</v>
      </c>
      <c r="I1304" s="14">
        <v>174.14999399999999</v>
      </c>
      <c r="J1304" s="14">
        <v>173.029999</v>
      </c>
      <c r="K1304" s="14">
        <v>173.19000199999999</v>
      </c>
      <c r="L1304" s="14">
        <v>172.10000600000001</v>
      </c>
      <c r="M1304" s="14">
        <v>168.490005</v>
      </c>
      <c r="N1304" s="14">
        <v>169.240005</v>
      </c>
    </row>
    <row r="1305" spans="1:14" x14ac:dyDescent="0.35">
      <c r="A1305" s="16">
        <v>44798</v>
      </c>
      <c r="B1305" s="15">
        <v>170.029999</v>
      </c>
      <c r="C1305" s="15">
        <v>169.6</v>
      </c>
      <c r="D1305" s="15">
        <v>170.93600150000003</v>
      </c>
      <c r="E1305" s="15">
        <v>169.30333446666666</v>
      </c>
      <c r="F1305" s="14">
        <v>167.529999</v>
      </c>
      <c r="G1305" s="14">
        <v>167.229996</v>
      </c>
      <c r="H1305" s="14">
        <v>167.570007</v>
      </c>
      <c r="I1305" s="14">
        <v>171.520004</v>
      </c>
      <c r="J1305" s="14">
        <v>174.550003</v>
      </c>
      <c r="K1305" s="14">
        <v>173.029999</v>
      </c>
      <c r="L1305" s="14">
        <v>173.19000199999999</v>
      </c>
      <c r="M1305" s="14">
        <v>172.10000600000001</v>
      </c>
      <c r="N1305" s="14">
        <v>168.490005</v>
      </c>
    </row>
    <row r="1306" spans="1:14" x14ac:dyDescent="0.35">
      <c r="A1306" s="16">
        <v>44799</v>
      </c>
      <c r="B1306" s="15">
        <v>163.61999499999999</v>
      </c>
      <c r="C1306" s="15">
        <v>168.77600100000001</v>
      </c>
      <c r="D1306" s="15">
        <v>171.09000090000004</v>
      </c>
      <c r="E1306" s="15">
        <v>169.58466786666665</v>
      </c>
      <c r="F1306" s="14">
        <v>170.029999</v>
      </c>
      <c r="G1306" s="14">
        <v>167.529999</v>
      </c>
      <c r="H1306" s="14">
        <v>167.229996</v>
      </c>
      <c r="I1306" s="14">
        <v>167.570007</v>
      </c>
      <c r="J1306" s="14">
        <v>174.14999399999999</v>
      </c>
      <c r="K1306" s="14">
        <v>174.550003</v>
      </c>
      <c r="L1306" s="14">
        <v>173.029999</v>
      </c>
      <c r="M1306" s="14">
        <v>173.19000199999999</v>
      </c>
      <c r="N1306" s="14">
        <v>172.10000600000001</v>
      </c>
    </row>
    <row r="1307" spans="1:14" x14ac:dyDescent="0.35">
      <c r="A1307" s="16">
        <v>44802</v>
      </c>
      <c r="B1307" s="15">
        <v>161.38000500000001</v>
      </c>
      <c r="C1307" s="15">
        <v>167.19599920000002</v>
      </c>
      <c r="D1307" s="15">
        <v>170.2419998</v>
      </c>
      <c r="E1307" s="15">
        <v>169.46933380000002</v>
      </c>
      <c r="F1307" s="14">
        <v>163.61999499999999</v>
      </c>
      <c r="G1307" s="14">
        <v>170.029999</v>
      </c>
      <c r="H1307" s="14">
        <v>167.529999</v>
      </c>
      <c r="I1307" s="14">
        <v>167.229996</v>
      </c>
      <c r="J1307" s="14">
        <v>171.520004</v>
      </c>
      <c r="K1307" s="14">
        <v>174.14999399999999</v>
      </c>
      <c r="L1307" s="14">
        <v>174.550003</v>
      </c>
      <c r="M1307" s="14">
        <v>173.029999</v>
      </c>
      <c r="N1307" s="14">
        <v>173.19000199999999</v>
      </c>
    </row>
    <row r="1308" spans="1:14" x14ac:dyDescent="0.35">
      <c r="A1308" s="16">
        <v>44803</v>
      </c>
      <c r="B1308" s="15">
        <v>158.91000399999999</v>
      </c>
      <c r="C1308" s="15">
        <v>165.95799879999998</v>
      </c>
      <c r="D1308" s="15">
        <v>169.06100010000003</v>
      </c>
      <c r="E1308" s="15">
        <v>169.23666779999999</v>
      </c>
      <c r="F1308" s="14">
        <v>161.38000500000001</v>
      </c>
      <c r="G1308" s="14">
        <v>163.61999499999999</v>
      </c>
      <c r="H1308" s="14">
        <v>170.029999</v>
      </c>
      <c r="I1308" s="14">
        <v>167.529999</v>
      </c>
      <c r="J1308" s="14">
        <v>167.570007</v>
      </c>
      <c r="K1308" s="14">
        <v>171.520004</v>
      </c>
      <c r="L1308" s="14">
        <v>174.14999399999999</v>
      </c>
      <c r="M1308" s="14">
        <v>174.550003</v>
      </c>
      <c r="N1308" s="14">
        <v>173.029999</v>
      </c>
    </row>
    <row r="1309" spans="1:14" x14ac:dyDescent="0.35">
      <c r="A1309" s="16">
        <v>44804</v>
      </c>
      <c r="B1309" s="15">
        <v>157.220001</v>
      </c>
      <c r="C1309" s="15">
        <v>164.29400039999999</v>
      </c>
      <c r="D1309" s="15">
        <v>167.64900060000002</v>
      </c>
      <c r="E1309" s="15">
        <v>168.8360015333333</v>
      </c>
      <c r="F1309" s="14">
        <v>158.91000399999999</v>
      </c>
      <c r="G1309" s="14">
        <v>161.38000500000001</v>
      </c>
      <c r="H1309" s="14">
        <v>163.61999499999999</v>
      </c>
      <c r="I1309" s="14">
        <v>170.029999</v>
      </c>
      <c r="J1309" s="14">
        <v>167.229996</v>
      </c>
      <c r="K1309" s="14">
        <v>167.570007</v>
      </c>
      <c r="L1309" s="14">
        <v>171.520004</v>
      </c>
      <c r="M1309" s="14">
        <v>174.14999399999999</v>
      </c>
      <c r="N1309" s="14">
        <v>174.550003</v>
      </c>
    </row>
    <row r="1310" spans="1:14" x14ac:dyDescent="0.35">
      <c r="A1310" s="16">
        <v>44805</v>
      </c>
      <c r="B1310" s="15">
        <v>157.96000699999999</v>
      </c>
      <c r="C1310" s="15">
        <v>162.23200079999998</v>
      </c>
      <c r="D1310" s="15">
        <v>165.91600039999997</v>
      </c>
      <c r="E1310" s="15">
        <v>168.03466793333337</v>
      </c>
      <c r="F1310" s="14">
        <v>157.220001</v>
      </c>
      <c r="G1310" s="14">
        <v>158.91000399999999</v>
      </c>
      <c r="H1310" s="14">
        <v>161.38000500000001</v>
      </c>
      <c r="I1310" s="14">
        <v>163.61999499999999</v>
      </c>
      <c r="J1310" s="14">
        <v>167.529999</v>
      </c>
      <c r="K1310" s="14">
        <v>167.229996</v>
      </c>
      <c r="L1310" s="14">
        <v>167.570007</v>
      </c>
      <c r="M1310" s="14">
        <v>171.520004</v>
      </c>
      <c r="N1310" s="14">
        <v>174.14999399999999</v>
      </c>
    </row>
    <row r="1311" spans="1:14" x14ac:dyDescent="0.35">
      <c r="A1311" s="16">
        <v>44806</v>
      </c>
      <c r="B1311" s="15">
        <v>155.80999800000001</v>
      </c>
      <c r="C1311" s="15">
        <v>159.81800240000001</v>
      </c>
      <c r="D1311" s="15">
        <v>164.29700169999998</v>
      </c>
      <c r="E1311" s="15">
        <v>167.33266806666671</v>
      </c>
      <c r="F1311" s="14">
        <v>157.96000699999999</v>
      </c>
      <c r="G1311" s="14">
        <v>157.220001</v>
      </c>
      <c r="H1311" s="14">
        <v>158.91000399999999</v>
      </c>
      <c r="I1311" s="14">
        <v>161.38000500000001</v>
      </c>
      <c r="J1311" s="14">
        <v>170.029999</v>
      </c>
      <c r="K1311" s="14">
        <v>167.529999</v>
      </c>
      <c r="L1311" s="14">
        <v>167.229996</v>
      </c>
      <c r="M1311" s="14">
        <v>167.570007</v>
      </c>
      <c r="N1311" s="14">
        <v>171.520004</v>
      </c>
    </row>
    <row r="1312" spans="1:14" x14ac:dyDescent="0.35">
      <c r="A1312" s="16">
        <v>44810</v>
      </c>
      <c r="B1312" s="15">
        <v>154.529999</v>
      </c>
      <c r="C1312" s="15">
        <v>158.25600300000002</v>
      </c>
      <c r="D1312" s="15">
        <v>162.72600109999999</v>
      </c>
      <c r="E1312" s="15">
        <v>166.24666753333338</v>
      </c>
      <c r="F1312" s="14">
        <v>155.80999800000001</v>
      </c>
      <c r="G1312" s="14">
        <v>157.96000699999999</v>
      </c>
      <c r="H1312" s="14">
        <v>157.220001</v>
      </c>
      <c r="I1312" s="14">
        <v>158.91000399999999</v>
      </c>
      <c r="J1312" s="14">
        <v>163.61999499999999</v>
      </c>
      <c r="K1312" s="14">
        <v>170.029999</v>
      </c>
      <c r="L1312" s="14">
        <v>167.529999</v>
      </c>
      <c r="M1312" s="14">
        <v>167.229996</v>
      </c>
      <c r="N1312" s="14">
        <v>167.570007</v>
      </c>
    </row>
    <row r="1313" spans="1:14" x14ac:dyDescent="0.35">
      <c r="A1313" s="16">
        <v>44811</v>
      </c>
      <c r="B1313" s="15">
        <v>155.96000699999999</v>
      </c>
      <c r="C1313" s="15">
        <v>156.8860018</v>
      </c>
      <c r="D1313" s="15">
        <v>161.42200029999998</v>
      </c>
      <c r="E1313" s="15">
        <v>165.00266733333333</v>
      </c>
      <c r="F1313" s="14">
        <v>154.529999</v>
      </c>
      <c r="G1313" s="14">
        <v>155.80999800000001</v>
      </c>
      <c r="H1313" s="14">
        <v>157.96000699999999</v>
      </c>
      <c r="I1313" s="14">
        <v>157.220001</v>
      </c>
      <c r="J1313" s="14">
        <v>161.38000500000001</v>
      </c>
      <c r="K1313" s="14">
        <v>163.61999499999999</v>
      </c>
      <c r="L1313" s="14">
        <v>170.029999</v>
      </c>
      <c r="M1313" s="14">
        <v>167.529999</v>
      </c>
      <c r="N1313" s="14">
        <v>167.229996</v>
      </c>
    </row>
    <row r="1314" spans="1:14" x14ac:dyDescent="0.35">
      <c r="A1314" s="16">
        <v>44812</v>
      </c>
      <c r="B1314" s="15">
        <v>154.46000699999999</v>
      </c>
      <c r="C1314" s="15">
        <v>156.29600239999999</v>
      </c>
      <c r="D1314" s="15">
        <v>160.29500139999999</v>
      </c>
      <c r="E1314" s="15">
        <v>163.86466786666668</v>
      </c>
      <c r="F1314" s="14">
        <v>155.96000699999999</v>
      </c>
      <c r="G1314" s="14">
        <v>154.529999</v>
      </c>
      <c r="H1314" s="14">
        <v>155.80999800000001</v>
      </c>
      <c r="I1314" s="14">
        <v>157.96000699999999</v>
      </c>
      <c r="J1314" s="14">
        <v>158.91000399999999</v>
      </c>
      <c r="K1314" s="14">
        <v>161.38000500000001</v>
      </c>
      <c r="L1314" s="14">
        <v>163.61999499999999</v>
      </c>
      <c r="M1314" s="14">
        <v>170.029999</v>
      </c>
      <c r="N1314" s="14">
        <v>167.529999</v>
      </c>
    </row>
    <row r="1315" spans="1:14" x14ac:dyDescent="0.35">
      <c r="A1315" s="16">
        <v>44813</v>
      </c>
      <c r="B1315" s="15">
        <v>157.36999499999999</v>
      </c>
      <c r="C1315" s="15">
        <v>155.74400359999998</v>
      </c>
      <c r="D1315" s="15">
        <v>158.98800219999998</v>
      </c>
      <c r="E1315" s="15">
        <v>162.5253348</v>
      </c>
      <c r="F1315" s="14">
        <v>154.46000699999999</v>
      </c>
      <c r="G1315" s="14">
        <v>155.96000699999999</v>
      </c>
      <c r="H1315" s="14">
        <v>154.529999</v>
      </c>
      <c r="I1315" s="14">
        <v>155.80999800000001</v>
      </c>
      <c r="J1315" s="14">
        <v>157.220001</v>
      </c>
      <c r="K1315" s="14">
        <v>158.91000399999999</v>
      </c>
      <c r="L1315" s="14">
        <v>161.38000500000001</v>
      </c>
      <c r="M1315" s="14">
        <v>163.61999499999999</v>
      </c>
      <c r="N1315" s="14">
        <v>170.029999</v>
      </c>
    </row>
    <row r="1316" spans="1:14" x14ac:dyDescent="0.35">
      <c r="A1316" s="16">
        <v>44816</v>
      </c>
      <c r="B1316" s="15">
        <v>163.429993</v>
      </c>
      <c r="C1316" s="15">
        <v>155.62600120000002</v>
      </c>
      <c r="D1316" s="15">
        <v>157.72200179999999</v>
      </c>
      <c r="E1316" s="15">
        <v>161.40666819999998</v>
      </c>
      <c r="F1316" s="14">
        <v>157.36999499999999</v>
      </c>
      <c r="G1316" s="14">
        <v>154.46000699999999</v>
      </c>
      <c r="H1316" s="14">
        <v>155.96000699999999</v>
      </c>
      <c r="I1316" s="14">
        <v>154.529999</v>
      </c>
      <c r="J1316" s="14">
        <v>157.96000699999999</v>
      </c>
      <c r="K1316" s="14">
        <v>157.220001</v>
      </c>
      <c r="L1316" s="14">
        <v>158.91000399999999</v>
      </c>
      <c r="M1316" s="14">
        <v>161.38000500000001</v>
      </c>
      <c r="N1316" s="14">
        <v>163.61999499999999</v>
      </c>
    </row>
    <row r="1317" spans="1:14" x14ac:dyDescent="0.35">
      <c r="A1317" s="16">
        <v>44817</v>
      </c>
      <c r="B1317" s="15">
        <v>153.83999600000001</v>
      </c>
      <c r="C1317" s="15">
        <v>157.15000019999999</v>
      </c>
      <c r="D1317" s="15">
        <v>157.70300159999999</v>
      </c>
      <c r="E1317" s="15">
        <v>160.86733413333334</v>
      </c>
      <c r="F1317" s="14">
        <v>163.429993</v>
      </c>
      <c r="G1317" s="14">
        <v>157.36999499999999</v>
      </c>
      <c r="H1317" s="14">
        <v>154.46000699999999</v>
      </c>
      <c r="I1317" s="14">
        <v>155.96000699999999</v>
      </c>
      <c r="J1317" s="14">
        <v>155.80999800000001</v>
      </c>
      <c r="K1317" s="14">
        <v>157.96000699999999</v>
      </c>
      <c r="L1317" s="14">
        <v>157.220001</v>
      </c>
      <c r="M1317" s="14">
        <v>158.91000399999999</v>
      </c>
      <c r="N1317" s="14">
        <v>161.38000500000001</v>
      </c>
    </row>
    <row r="1318" spans="1:14" x14ac:dyDescent="0.35">
      <c r="A1318" s="16">
        <v>44818</v>
      </c>
      <c r="B1318" s="15">
        <v>155.30999800000001</v>
      </c>
      <c r="C1318" s="15">
        <v>157.0119996</v>
      </c>
      <c r="D1318" s="15">
        <v>156.9490007</v>
      </c>
      <c r="E1318" s="15">
        <v>159.95200006666667</v>
      </c>
      <c r="F1318" s="14">
        <v>153.83999600000001</v>
      </c>
      <c r="G1318" s="14">
        <v>163.429993</v>
      </c>
      <c r="H1318" s="14">
        <v>157.36999499999999</v>
      </c>
      <c r="I1318" s="14">
        <v>154.46000699999999</v>
      </c>
      <c r="J1318" s="14">
        <v>154.529999</v>
      </c>
      <c r="K1318" s="14">
        <v>155.80999800000001</v>
      </c>
      <c r="L1318" s="14">
        <v>157.96000699999999</v>
      </c>
      <c r="M1318" s="14">
        <v>157.220001</v>
      </c>
      <c r="N1318" s="14">
        <v>158.91000399999999</v>
      </c>
    </row>
    <row r="1319" spans="1:14" x14ac:dyDescent="0.35">
      <c r="A1319" s="16">
        <v>44819</v>
      </c>
      <c r="B1319" s="15">
        <v>152.36999499999999</v>
      </c>
      <c r="C1319" s="15">
        <v>156.88199779999999</v>
      </c>
      <c r="D1319" s="15">
        <v>156.58900009999996</v>
      </c>
      <c r="E1319" s="15">
        <v>159.15733353333334</v>
      </c>
      <c r="F1319" s="14">
        <v>155.30999800000001</v>
      </c>
      <c r="G1319" s="14">
        <v>153.83999600000001</v>
      </c>
      <c r="H1319" s="14">
        <v>163.429993</v>
      </c>
      <c r="I1319" s="14">
        <v>157.36999499999999</v>
      </c>
      <c r="J1319" s="14">
        <v>155.96000699999999</v>
      </c>
      <c r="K1319" s="14">
        <v>154.529999</v>
      </c>
      <c r="L1319" s="14">
        <v>155.80999800000001</v>
      </c>
      <c r="M1319" s="14">
        <v>157.96000699999999</v>
      </c>
      <c r="N1319" s="14">
        <v>157.220001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48D90-D697-4907-84C2-9A3AB9C7D6DB}">
  <dimension ref="A1:I1353"/>
  <sheetViews>
    <sheetView workbookViewId="0">
      <selection activeCell="A23" sqref="A23"/>
    </sheetView>
  </sheetViews>
  <sheetFormatPr defaultRowHeight="14.5" x14ac:dyDescent="0.35"/>
  <sheetData>
    <row r="1" spans="1:9" x14ac:dyDescent="0.35">
      <c r="A1" t="s">
        <v>8</v>
      </c>
    </row>
    <row r="2" spans="1:9" ht="15" thickBot="1" x14ac:dyDescent="0.4"/>
    <row r="3" spans="1:9" x14ac:dyDescent="0.35">
      <c r="A3" s="13" t="s">
        <v>9</v>
      </c>
      <c r="B3" s="13"/>
    </row>
    <row r="4" spans="1:9" x14ac:dyDescent="0.35">
      <c r="A4" t="s">
        <v>10</v>
      </c>
      <c r="B4">
        <v>0.99909544368383763</v>
      </c>
    </row>
    <row r="5" spans="1:9" x14ac:dyDescent="0.35">
      <c r="A5" t="s">
        <v>11</v>
      </c>
      <c r="B5">
        <v>0.9981917055898043</v>
      </c>
    </row>
    <row r="6" spans="1:9" x14ac:dyDescent="0.35">
      <c r="A6" t="s">
        <v>12</v>
      </c>
      <c r="B6">
        <v>0.99741077814837076</v>
      </c>
    </row>
    <row r="7" spans="1:9" x14ac:dyDescent="0.35">
      <c r="A7" t="s">
        <v>13</v>
      </c>
      <c r="B7">
        <v>2.001469401185445</v>
      </c>
    </row>
    <row r="8" spans="1:9" ht="15" thickBot="1" x14ac:dyDescent="0.4">
      <c r="A8" s="11" t="s">
        <v>14</v>
      </c>
      <c r="B8" s="11">
        <v>1318</v>
      </c>
    </row>
    <row r="10" spans="1:9" ht="15" thickBot="1" x14ac:dyDescent="0.4">
      <c r="A10" t="s">
        <v>15</v>
      </c>
    </row>
    <row r="11" spans="1:9" x14ac:dyDescent="0.35">
      <c r="A11" s="12"/>
      <c r="B11" s="12" t="s">
        <v>20</v>
      </c>
      <c r="C11" s="12" t="s">
        <v>21</v>
      </c>
      <c r="D11" s="12" t="s">
        <v>22</v>
      </c>
      <c r="E11" s="12" t="s">
        <v>23</v>
      </c>
      <c r="F11" s="12" t="s">
        <v>24</v>
      </c>
    </row>
    <row r="12" spans="1:9" x14ac:dyDescent="0.35">
      <c r="A12" t="s">
        <v>16</v>
      </c>
      <c r="B12">
        <v>12</v>
      </c>
      <c r="C12">
        <v>2887924.956436797</v>
      </c>
      <c r="D12">
        <v>240660.41303639975</v>
      </c>
      <c r="E12">
        <v>65538.320638198609</v>
      </c>
      <c r="F12">
        <v>0</v>
      </c>
    </row>
    <row r="13" spans="1:9" x14ac:dyDescent="0.35">
      <c r="A13" t="s">
        <v>17</v>
      </c>
      <c r="B13">
        <v>1306</v>
      </c>
      <c r="C13">
        <v>5231.6789716294006</v>
      </c>
      <c r="D13">
        <v>4.0058797638816239</v>
      </c>
    </row>
    <row r="14" spans="1:9" ht="15" thickBot="1" x14ac:dyDescent="0.4">
      <c r="A14" s="11" t="s">
        <v>18</v>
      </c>
      <c r="B14" s="11">
        <v>1318</v>
      </c>
      <c r="C14" s="11">
        <v>2893156.6354084266</v>
      </c>
      <c r="D14" s="11"/>
      <c r="E14" s="11"/>
      <c r="F14" s="11"/>
    </row>
    <row r="15" spans="1:9" ht="15" thickBot="1" x14ac:dyDescent="0.4"/>
    <row r="16" spans="1:9" x14ac:dyDescent="0.35">
      <c r="A16" s="12"/>
      <c r="B16" s="12" t="s">
        <v>25</v>
      </c>
      <c r="C16" s="12" t="s">
        <v>13</v>
      </c>
      <c r="D16" s="12" t="s">
        <v>26</v>
      </c>
      <c r="E16" s="12" t="s">
        <v>27</v>
      </c>
      <c r="F16" s="12" t="s">
        <v>28</v>
      </c>
      <c r="G16" s="12" t="s">
        <v>29</v>
      </c>
      <c r="H16" s="12" t="s">
        <v>30</v>
      </c>
      <c r="I16" s="12" t="s">
        <v>31</v>
      </c>
    </row>
    <row r="17" spans="1:9" x14ac:dyDescent="0.35">
      <c r="A17" t="s">
        <v>19</v>
      </c>
      <c r="B17">
        <v>0.1517691833092778</v>
      </c>
      <c r="C17">
        <v>0.11897610817767669</v>
      </c>
      <c r="D17">
        <v>1.2756273980875938</v>
      </c>
      <c r="E17">
        <v>0.20231410554517146</v>
      </c>
      <c r="F17">
        <v>-8.1636013774511268E-2</v>
      </c>
      <c r="G17">
        <v>0.38517438039306684</v>
      </c>
      <c r="H17">
        <v>-8.1636013774511268E-2</v>
      </c>
      <c r="I17">
        <v>0.38517438039306684</v>
      </c>
    </row>
    <row r="18" spans="1:9" x14ac:dyDescent="0.35">
      <c r="A18" t="s">
        <v>39</v>
      </c>
      <c r="B18">
        <v>2.0791775938157758E-2</v>
      </c>
      <c r="C18">
        <v>0.1921653382086794</v>
      </c>
      <c r="D18">
        <v>0.10819732701003136</v>
      </c>
      <c r="E18">
        <v>0.9138557849791169</v>
      </c>
      <c r="F18">
        <v>-0.35619474113876726</v>
      </c>
      <c r="G18">
        <v>0.39777829301508283</v>
      </c>
      <c r="H18">
        <v>-0.35619474113876726</v>
      </c>
      <c r="I18">
        <v>0.39777829301508283</v>
      </c>
    </row>
    <row r="19" spans="1:9" x14ac:dyDescent="0.35">
      <c r="A19" t="s">
        <v>40</v>
      </c>
      <c r="B19">
        <v>0</v>
      </c>
      <c r="C19">
        <v>0</v>
      </c>
      <c r="D19">
        <v>65535</v>
      </c>
      <c r="E19" t="e">
        <v>#NUM!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t="s">
        <v>41</v>
      </c>
      <c r="B20">
        <v>-3.3013450851562647E-2</v>
      </c>
      <c r="C20">
        <v>5.9587288742781762E-2</v>
      </c>
      <c r="D20">
        <v>-0.55403512306241331</v>
      </c>
      <c r="E20" t="e">
        <v>#NUM!</v>
      </c>
      <c r="F20">
        <v>-0.14991072615937237</v>
      </c>
      <c r="G20">
        <v>8.3883824456247064E-2</v>
      </c>
      <c r="H20">
        <v>-0.14991072615937237</v>
      </c>
      <c r="I20">
        <v>8.3883824456247064E-2</v>
      </c>
    </row>
    <row r="21" spans="1:9" x14ac:dyDescent="0.35">
      <c r="A21" t="s">
        <v>42</v>
      </c>
      <c r="B21">
        <v>0.93701928969612136</v>
      </c>
      <c r="C21">
        <v>4.8172534901294924E-2</v>
      </c>
      <c r="D21">
        <v>19.451317885099158</v>
      </c>
      <c r="E21">
        <v>3.2881826134794033E-74</v>
      </c>
      <c r="F21">
        <v>0.84251527393296255</v>
      </c>
      <c r="G21">
        <v>1.0315233054592803</v>
      </c>
      <c r="H21">
        <v>0.84251527393296255</v>
      </c>
      <c r="I21">
        <v>1.0315233054592803</v>
      </c>
    </row>
    <row r="22" spans="1:9" x14ac:dyDescent="0.35">
      <c r="A22" t="s">
        <v>43</v>
      </c>
      <c r="B22">
        <v>4.5378955397807508E-2</v>
      </c>
      <c r="C22">
        <v>5.3014534922859409E-2</v>
      </c>
      <c r="D22">
        <v>0.85597196059227321</v>
      </c>
      <c r="E22">
        <v>0.39217030431423516</v>
      </c>
      <c r="F22">
        <v>-5.8624009243601977E-2</v>
      </c>
      <c r="G22">
        <v>0.14938192003921699</v>
      </c>
      <c r="H22">
        <v>-5.8624009243601977E-2</v>
      </c>
      <c r="I22">
        <v>0.14938192003921699</v>
      </c>
    </row>
    <row r="23" spans="1:9" x14ac:dyDescent="0.35">
      <c r="A23" s="19" t="s">
        <v>44</v>
      </c>
      <c r="B23">
        <v>-1.3870667493014669E-2</v>
      </c>
      <c r="C23">
        <v>5.4706065910392905E-2</v>
      </c>
      <c r="D23">
        <v>-0.25354898514790769</v>
      </c>
      <c r="E23">
        <v>0.79988392024008759</v>
      </c>
      <c r="F23">
        <v>-0.12119204731513411</v>
      </c>
      <c r="G23">
        <v>9.3450712329104763E-2</v>
      </c>
      <c r="H23">
        <v>-0.12119204731513411</v>
      </c>
      <c r="I23">
        <v>9.3450712329104763E-2</v>
      </c>
    </row>
    <row r="24" spans="1:9" x14ac:dyDescent="0.35">
      <c r="A24" t="s">
        <v>45</v>
      </c>
      <c r="B24">
        <v>5.4589093900323966E-2</v>
      </c>
      <c r="C24">
        <v>6.5809691589250444E-2</v>
      </c>
      <c r="D24">
        <v>0.82949931206243055</v>
      </c>
      <c r="E24">
        <v>0.40697351179445163</v>
      </c>
      <c r="F24">
        <v>-7.4515179812122218E-2</v>
      </c>
      <c r="G24">
        <v>0.18369336761277014</v>
      </c>
      <c r="H24">
        <v>-7.4515179812122218E-2</v>
      </c>
      <c r="I24">
        <v>0.18369336761277014</v>
      </c>
    </row>
    <row r="25" spans="1:9" x14ac:dyDescent="0.35">
      <c r="A25" t="s">
        <v>47</v>
      </c>
      <c r="B25">
        <v>-6.7573296375883468E-2</v>
      </c>
      <c r="C25">
        <v>3.8494747106759562E-2</v>
      </c>
      <c r="D25">
        <v>-1.7553900585053539</v>
      </c>
      <c r="E25">
        <v>7.9427041006037147E-2</v>
      </c>
      <c r="F25">
        <v>-0.14309160146051436</v>
      </c>
      <c r="G25">
        <v>7.9450087087474114E-3</v>
      </c>
      <c r="H25">
        <v>-0.14309160146051436</v>
      </c>
      <c r="I25">
        <v>7.9450087087474114E-3</v>
      </c>
    </row>
    <row r="26" spans="1:9" x14ac:dyDescent="0.35">
      <c r="A26" t="s">
        <v>48</v>
      </c>
      <c r="B26">
        <v>9.025150969107372E-2</v>
      </c>
      <c r="C26">
        <v>3.8629709654941724E-2</v>
      </c>
      <c r="D26">
        <v>2.3363237906068046</v>
      </c>
      <c r="E26">
        <v>1.962498116970026E-2</v>
      </c>
      <c r="F26">
        <v>1.4468437497820119E-2</v>
      </c>
      <c r="G26">
        <v>0.16603458188432732</v>
      </c>
      <c r="H26">
        <v>1.4468437497820119E-2</v>
      </c>
      <c r="I26">
        <v>0.16603458188432732</v>
      </c>
    </row>
    <row r="27" spans="1:9" x14ac:dyDescent="0.35">
      <c r="A27" t="s">
        <v>49</v>
      </c>
      <c r="B27">
        <v>-0.1206669063233291</v>
      </c>
      <c r="C27">
        <v>3.8718060367391553E-2</v>
      </c>
      <c r="D27">
        <v>-3.1165534941144695</v>
      </c>
      <c r="E27">
        <v>1.8696886808735906E-3</v>
      </c>
      <c r="F27">
        <v>-0.19662330336110567</v>
      </c>
      <c r="G27">
        <v>-4.4710509285552522E-2</v>
      </c>
      <c r="H27">
        <v>-0.19662330336110567</v>
      </c>
      <c r="I27">
        <v>-4.4710509285552522E-2</v>
      </c>
    </row>
    <row r="28" spans="1:9" x14ac:dyDescent="0.35">
      <c r="A28" t="s">
        <v>50</v>
      </c>
      <c r="B28">
        <v>0.10444712960954003</v>
      </c>
      <c r="C28">
        <v>3.8912563174741503E-2</v>
      </c>
      <c r="D28">
        <v>2.684149310352745</v>
      </c>
      <c r="E28">
        <v>7.3634108625625274E-3</v>
      </c>
      <c r="F28">
        <v>2.8109160449610412E-2</v>
      </c>
      <c r="G28">
        <v>0.18078509876946963</v>
      </c>
      <c r="H28">
        <v>2.8109160449610412E-2</v>
      </c>
      <c r="I28">
        <v>0.18078509876946963</v>
      </c>
    </row>
    <row r="29" spans="1:9" ht="15" thickBot="1" x14ac:dyDescent="0.4">
      <c r="A29" s="11" t="s">
        <v>51</v>
      </c>
      <c r="B29" s="11">
        <v>-1.8041015619084132E-2</v>
      </c>
      <c r="C29" s="11">
        <v>3.612457128040817E-2</v>
      </c>
      <c r="D29" s="11">
        <v>-0.4994112035003862</v>
      </c>
      <c r="E29" s="11">
        <v>0.61757384637226587</v>
      </c>
      <c r="F29" s="11">
        <v>-8.8909552238884887E-2</v>
      </c>
      <c r="G29" s="11">
        <v>5.2827521000716617E-2</v>
      </c>
      <c r="H29" s="11">
        <v>-8.8909552238884887E-2</v>
      </c>
      <c r="I29" s="11">
        <v>5.2827521000716617E-2</v>
      </c>
    </row>
    <row r="33" spans="1:3" x14ac:dyDescent="0.35">
      <c r="A33" t="s">
        <v>32</v>
      </c>
    </row>
    <row r="34" spans="1:3" ht="15" thickBot="1" x14ac:dyDescent="0.4"/>
    <row r="35" spans="1:3" x14ac:dyDescent="0.35">
      <c r="A35" s="12" t="s">
        <v>33</v>
      </c>
      <c r="B35" s="12" t="s">
        <v>34</v>
      </c>
      <c r="C35" s="12" t="s">
        <v>35</v>
      </c>
    </row>
    <row r="36" spans="1:3" x14ac:dyDescent="0.35">
      <c r="A36">
        <v>1</v>
      </c>
      <c r="B36">
        <v>36.582676756988789</v>
      </c>
      <c r="C36">
        <v>-0.17517575698878574</v>
      </c>
    </row>
    <row r="37" spans="1:3" x14ac:dyDescent="0.35">
      <c r="A37">
        <v>2</v>
      </c>
      <c r="B37">
        <v>36.483204019470449</v>
      </c>
      <c r="C37">
        <v>8.6795980529551287E-2</v>
      </c>
    </row>
    <row r="38" spans="1:3" x14ac:dyDescent="0.35">
      <c r="A38">
        <v>3</v>
      </c>
      <c r="B38">
        <v>36.725066986020799</v>
      </c>
      <c r="C38">
        <v>-0.27006498602079887</v>
      </c>
    </row>
    <row r="39" spans="1:3" x14ac:dyDescent="0.35">
      <c r="A39">
        <v>4</v>
      </c>
      <c r="B39">
        <v>36.51047263932017</v>
      </c>
      <c r="C39">
        <v>-0.57797363932017021</v>
      </c>
    </row>
    <row r="40" spans="1:3" x14ac:dyDescent="0.35">
      <c r="A40">
        <v>5</v>
      </c>
      <c r="B40">
        <v>36.173664624104752</v>
      </c>
      <c r="C40">
        <v>0.28383537589525076</v>
      </c>
    </row>
    <row r="41" spans="1:3" x14ac:dyDescent="0.35">
      <c r="A41">
        <v>6</v>
      </c>
      <c r="B41">
        <v>36.441426643528843</v>
      </c>
      <c r="C41">
        <v>-0.52142864352884288</v>
      </c>
    </row>
    <row r="42" spans="1:3" x14ac:dyDescent="0.35">
      <c r="A42">
        <v>7</v>
      </c>
      <c r="B42">
        <v>36.145732046277416</v>
      </c>
      <c r="C42">
        <v>-0.14073104627741628</v>
      </c>
    </row>
    <row r="43" spans="1:3" x14ac:dyDescent="0.35">
      <c r="A43">
        <v>8</v>
      </c>
      <c r="B43">
        <v>36.070140523121822</v>
      </c>
      <c r="C43">
        <v>-0.19514052312182173</v>
      </c>
    </row>
    <row r="44" spans="1:3" x14ac:dyDescent="0.35">
      <c r="A44">
        <v>9</v>
      </c>
      <c r="B44">
        <v>36.045074959909925</v>
      </c>
      <c r="C44">
        <v>-2.2575959909922005E-2</v>
      </c>
    </row>
    <row r="45" spans="1:3" x14ac:dyDescent="0.35">
      <c r="A45">
        <v>10</v>
      </c>
      <c r="B45">
        <v>36.143788893574445</v>
      </c>
      <c r="C45">
        <v>-0.46128989357444539</v>
      </c>
    </row>
    <row r="46" spans="1:3" x14ac:dyDescent="0.35">
      <c r="A46">
        <v>11</v>
      </c>
      <c r="B46">
        <v>35.785752141870226</v>
      </c>
      <c r="C46">
        <v>0.25924585812977341</v>
      </c>
    </row>
    <row r="47" spans="1:3" x14ac:dyDescent="0.35">
      <c r="A47">
        <v>12</v>
      </c>
      <c r="B47">
        <v>36.233238502542861</v>
      </c>
      <c r="C47">
        <v>3.1760497457142378E-2</v>
      </c>
    </row>
    <row r="48" spans="1:3" x14ac:dyDescent="0.35">
      <c r="A48">
        <v>13</v>
      </c>
      <c r="B48">
        <v>36.298043611717482</v>
      </c>
      <c r="C48">
        <v>8.4456388282518446E-2</v>
      </c>
    </row>
    <row r="49" spans="1:3" x14ac:dyDescent="0.35">
      <c r="A49">
        <v>14</v>
      </c>
      <c r="B49">
        <v>36.542671661403389</v>
      </c>
      <c r="C49">
        <v>-0.10767066140338954</v>
      </c>
    </row>
    <row r="50" spans="1:3" x14ac:dyDescent="0.35">
      <c r="A50">
        <v>15</v>
      </c>
      <c r="B50">
        <v>36.517679855286254</v>
      </c>
      <c r="C50">
        <v>0.42482114471374643</v>
      </c>
    </row>
    <row r="51" spans="1:3" x14ac:dyDescent="0.35">
      <c r="A51">
        <v>16</v>
      </c>
      <c r="B51">
        <v>37.080722676818283</v>
      </c>
      <c r="C51">
        <v>0.17927532318172013</v>
      </c>
    </row>
    <row r="52" spans="1:3" x14ac:dyDescent="0.35">
      <c r="A52">
        <v>17</v>
      </c>
      <c r="B52">
        <v>37.322024717589827</v>
      </c>
      <c r="C52">
        <v>6.7974282410176556E-2</v>
      </c>
    </row>
    <row r="53" spans="1:3" x14ac:dyDescent="0.35">
      <c r="A53">
        <v>18</v>
      </c>
      <c r="B53">
        <v>37.533573713838692</v>
      </c>
      <c r="C53">
        <v>-1.3573713838688661E-2</v>
      </c>
    </row>
    <row r="54" spans="1:3" x14ac:dyDescent="0.35">
      <c r="A54">
        <v>19</v>
      </c>
      <c r="B54">
        <v>37.616973520134536</v>
      </c>
      <c r="C54">
        <v>0.13802747986546393</v>
      </c>
    </row>
    <row r="55" spans="1:3" x14ac:dyDescent="0.35">
      <c r="A55">
        <v>20</v>
      </c>
      <c r="B55">
        <v>37.88458592517776</v>
      </c>
      <c r="C55">
        <v>-0.29958692517775631</v>
      </c>
    </row>
    <row r="56" spans="1:3" x14ac:dyDescent="0.35">
      <c r="A56">
        <v>21</v>
      </c>
      <c r="B56">
        <v>37.714143521256183</v>
      </c>
      <c r="C56">
        <v>-0.14664252125618304</v>
      </c>
    </row>
    <row r="57" spans="1:3" x14ac:dyDescent="0.35">
      <c r="A57">
        <v>22</v>
      </c>
      <c r="B57">
        <v>37.717839573093791</v>
      </c>
      <c r="C57">
        <v>0.30465942690621262</v>
      </c>
    </row>
    <row r="58" spans="1:3" x14ac:dyDescent="0.35">
      <c r="A58">
        <v>23</v>
      </c>
      <c r="B58">
        <v>38.118759096581151</v>
      </c>
      <c r="C58">
        <v>6.6241903418848835E-2</v>
      </c>
    </row>
    <row r="59" spans="1:3" x14ac:dyDescent="0.35">
      <c r="A59">
        <v>24</v>
      </c>
      <c r="B59">
        <v>38.297014186236154</v>
      </c>
      <c r="C59">
        <v>6.7987813763842553E-2</v>
      </c>
    </row>
    <row r="60" spans="1:3" x14ac:dyDescent="0.35">
      <c r="A60">
        <v>25</v>
      </c>
      <c r="B60">
        <v>38.46733944480696</v>
      </c>
      <c r="C60">
        <v>-0.82734044480695701</v>
      </c>
    </row>
    <row r="61" spans="1:3" x14ac:dyDescent="0.35">
      <c r="A61">
        <v>26</v>
      </c>
      <c r="B61">
        <v>37.839530512637481</v>
      </c>
      <c r="C61">
        <v>-0.4645305126374808</v>
      </c>
    </row>
    <row r="62" spans="1:3" x14ac:dyDescent="0.35">
      <c r="A62">
        <v>27</v>
      </c>
      <c r="B62">
        <v>37.529683375390128</v>
      </c>
      <c r="C62">
        <v>-0.34718437539012825</v>
      </c>
    </row>
    <row r="63" spans="1:3" x14ac:dyDescent="0.35">
      <c r="A63">
        <v>28</v>
      </c>
      <c r="B63">
        <v>37.362039382858747</v>
      </c>
      <c r="C63">
        <v>0.15046161714125361</v>
      </c>
    </row>
    <row r="64" spans="1:3" x14ac:dyDescent="0.35">
      <c r="A64">
        <v>29</v>
      </c>
      <c r="B64">
        <v>37.631536087498134</v>
      </c>
      <c r="C64">
        <v>1.6534639125018629</v>
      </c>
    </row>
    <row r="65" spans="1:3" x14ac:dyDescent="0.35">
      <c r="A65">
        <v>30</v>
      </c>
      <c r="B65">
        <v>39.241973156294918</v>
      </c>
      <c r="C65">
        <v>-0.34947115629491776</v>
      </c>
    </row>
    <row r="66" spans="1:3" x14ac:dyDescent="0.35">
      <c r="A66">
        <v>31</v>
      </c>
      <c r="B66">
        <v>39.033926418294804</v>
      </c>
      <c r="C66">
        <v>6.3573581705192339E-2</v>
      </c>
    </row>
    <row r="67" spans="1:3" x14ac:dyDescent="0.35">
      <c r="A67">
        <v>32</v>
      </c>
      <c r="B67">
        <v>39.144268048304184</v>
      </c>
      <c r="C67">
        <v>0.55823095169581904</v>
      </c>
    </row>
    <row r="68" spans="1:3" x14ac:dyDescent="0.35">
      <c r="A68">
        <v>33</v>
      </c>
      <c r="B68">
        <v>39.920503304699366</v>
      </c>
      <c r="C68">
        <v>9.9496695300636873E-2</v>
      </c>
    </row>
    <row r="69" spans="1:3" x14ac:dyDescent="0.35">
      <c r="A69">
        <v>34</v>
      </c>
      <c r="B69">
        <v>40.139449246757849</v>
      </c>
      <c r="C69">
        <v>0.12554975324215434</v>
      </c>
    </row>
    <row r="70" spans="1:3" x14ac:dyDescent="0.35">
      <c r="A70">
        <v>35</v>
      </c>
      <c r="B70">
        <v>40.303415236221873</v>
      </c>
      <c r="C70">
        <v>-1.473413236221873</v>
      </c>
    </row>
    <row r="71" spans="1:3" x14ac:dyDescent="0.35">
      <c r="A71">
        <v>36</v>
      </c>
      <c r="B71">
        <v>39.126882989595046</v>
      </c>
      <c r="C71">
        <v>0.2431160104049539</v>
      </c>
    </row>
    <row r="72" spans="1:3" x14ac:dyDescent="0.35">
      <c r="A72">
        <v>37</v>
      </c>
      <c r="B72">
        <v>39.353634534800186</v>
      </c>
      <c r="C72">
        <v>0.60886746519981472</v>
      </c>
    </row>
    <row r="73" spans="1:3" x14ac:dyDescent="0.35">
      <c r="A73">
        <v>38</v>
      </c>
      <c r="B73">
        <v>40.167575836212691</v>
      </c>
      <c r="C73">
        <v>0.23242616378730929</v>
      </c>
    </row>
    <row r="74" spans="1:3" x14ac:dyDescent="0.35">
      <c r="A74">
        <v>39</v>
      </c>
      <c r="B74">
        <v>40.450726870550803</v>
      </c>
      <c r="C74">
        <v>-0.21322787055080283</v>
      </c>
    </row>
    <row r="75" spans="1:3" x14ac:dyDescent="0.35">
      <c r="A75">
        <v>40</v>
      </c>
      <c r="B75">
        <v>40.302924437566588</v>
      </c>
      <c r="C75">
        <v>-0.83792443756658486</v>
      </c>
    </row>
    <row r="76" spans="1:3" x14ac:dyDescent="0.35">
      <c r="A76">
        <v>41</v>
      </c>
      <c r="B76">
        <v>39.736862630912427</v>
      </c>
      <c r="C76">
        <v>-0.36186263091242665</v>
      </c>
    </row>
    <row r="77" spans="1:3" x14ac:dyDescent="0.35">
      <c r="A77">
        <v>42</v>
      </c>
      <c r="B77">
        <v>39.465915430654412</v>
      </c>
      <c r="C77">
        <v>-0.16341343065441549</v>
      </c>
    </row>
    <row r="78" spans="1:3" x14ac:dyDescent="0.35">
      <c r="A78">
        <v>43</v>
      </c>
      <c r="B78">
        <v>39.590049277402052</v>
      </c>
      <c r="C78">
        <v>0.35495072259794824</v>
      </c>
    </row>
    <row r="79" spans="1:3" x14ac:dyDescent="0.35">
      <c r="A79">
        <v>44</v>
      </c>
      <c r="B79">
        <v>39.945074871338527</v>
      </c>
      <c r="C79">
        <v>4.9924128661473333E-2</v>
      </c>
    </row>
    <row r="80" spans="1:3" x14ac:dyDescent="0.35">
      <c r="A80">
        <v>45</v>
      </c>
      <c r="B80">
        <v>40.075862663295979</v>
      </c>
      <c r="C80">
        <v>-0.25836166329597887</v>
      </c>
    </row>
    <row r="81" spans="1:3" x14ac:dyDescent="0.35">
      <c r="A81">
        <v>46</v>
      </c>
      <c r="B81">
        <v>39.935258571250706</v>
      </c>
      <c r="C81">
        <v>2.9741428749296972E-2</v>
      </c>
    </row>
    <row r="82" spans="1:3" x14ac:dyDescent="0.35">
      <c r="A82">
        <v>47</v>
      </c>
      <c r="B82">
        <v>40.091314714732363</v>
      </c>
      <c r="C82">
        <v>0.27618528526763697</v>
      </c>
    </row>
    <row r="83" spans="1:3" x14ac:dyDescent="0.35">
      <c r="A83">
        <v>48</v>
      </c>
      <c r="B83">
        <v>40.548440227858038</v>
      </c>
      <c r="C83">
        <v>0.17906077214195903</v>
      </c>
    </row>
    <row r="84" spans="1:3" x14ac:dyDescent="0.35">
      <c r="A84">
        <v>49</v>
      </c>
      <c r="B84">
        <v>40.777142230431345</v>
      </c>
      <c r="C84">
        <v>6.0359769568655963E-2</v>
      </c>
    </row>
    <row r="85" spans="1:3" x14ac:dyDescent="0.35">
      <c r="A85">
        <v>50</v>
      </c>
      <c r="B85">
        <v>40.969156409940929</v>
      </c>
      <c r="C85">
        <v>3.0843590059070891E-2</v>
      </c>
    </row>
    <row r="86" spans="1:3" x14ac:dyDescent="0.35">
      <c r="A86">
        <v>51</v>
      </c>
      <c r="B86">
        <v>41.076561714057874</v>
      </c>
      <c r="C86">
        <v>-6.4060714057873724E-2</v>
      </c>
    </row>
    <row r="87" spans="1:3" x14ac:dyDescent="0.35">
      <c r="A87">
        <v>52</v>
      </c>
      <c r="B87">
        <v>41.150911955409953</v>
      </c>
      <c r="C87">
        <v>-0.6309119554099496</v>
      </c>
    </row>
    <row r="88" spans="1:3" x14ac:dyDescent="0.35">
      <c r="A88">
        <v>53</v>
      </c>
      <c r="B88">
        <v>40.694317179128511</v>
      </c>
      <c r="C88">
        <v>-0.21681617912851436</v>
      </c>
    </row>
    <row r="89" spans="1:3" x14ac:dyDescent="0.35">
      <c r="A89">
        <v>54</v>
      </c>
      <c r="B89">
        <v>40.614393021712431</v>
      </c>
      <c r="C89">
        <v>-0.29939402171243046</v>
      </c>
    </row>
    <row r="90" spans="1:3" x14ac:dyDescent="0.35">
      <c r="A90">
        <v>55</v>
      </c>
      <c r="B90">
        <v>40.460464531321094</v>
      </c>
      <c r="C90">
        <v>-0.80296353132109033</v>
      </c>
    </row>
    <row r="91" spans="1:3" x14ac:dyDescent="0.35">
      <c r="A91">
        <v>56</v>
      </c>
      <c r="B91">
        <v>39.799586056800784</v>
      </c>
      <c r="C91">
        <v>0.57541394319921579</v>
      </c>
    </row>
    <row r="92" spans="1:3" x14ac:dyDescent="0.35">
      <c r="A92">
        <v>57</v>
      </c>
      <c r="B92">
        <v>40.468029102716869</v>
      </c>
      <c r="C92">
        <v>-0.25302910271686585</v>
      </c>
    </row>
    <row r="93" spans="1:3" x14ac:dyDescent="0.35">
      <c r="A93">
        <v>58</v>
      </c>
      <c r="B93">
        <v>40.367432382749854</v>
      </c>
      <c r="C93">
        <v>-0.45493438274985465</v>
      </c>
    </row>
    <row r="94" spans="1:3" x14ac:dyDescent="0.35">
      <c r="A94">
        <v>59</v>
      </c>
      <c r="B94">
        <v>40.000501482647472</v>
      </c>
      <c r="C94">
        <v>-0.43050148264747179</v>
      </c>
    </row>
    <row r="95" spans="1:3" x14ac:dyDescent="0.35">
      <c r="A95">
        <v>60</v>
      </c>
      <c r="B95">
        <v>39.770019194272422</v>
      </c>
      <c r="C95">
        <v>0.19998180572758173</v>
      </c>
    </row>
    <row r="96" spans="1:3" x14ac:dyDescent="0.35">
      <c r="A96">
        <v>61</v>
      </c>
      <c r="B96">
        <v>40.10893677731255</v>
      </c>
      <c r="C96">
        <v>-0.44143677731255337</v>
      </c>
    </row>
    <row r="97" spans="1:3" x14ac:dyDescent="0.35">
      <c r="A97">
        <v>62</v>
      </c>
      <c r="B97">
        <v>39.745820202558448</v>
      </c>
      <c r="C97">
        <v>-6.3321202558448419E-2</v>
      </c>
    </row>
    <row r="98" spans="1:3" x14ac:dyDescent="0.35">
      <c r="A98">
        <v>63</v>
      </c>
      <c r="B98">
        <v>39.859894929920678</v>
      </c>
      <c r="C98">
        <v>-0.8423929299206776</v>
      </c>
    </row>
    <row r="99" spans="1:3" x14ac:dyDescent="0.35">
      <c r="A99">
        <v>64</v>
      </c>
      <c r="B99">
        <v>39.117214308581609</v>
      </c>
      <c r="C99">
        <v>-0.76971430858161227</v>
      </c>
    </row>
    <row r="100" spans="1:3" x14ac:dyDescent="0.35">
      <c r="A100">
        <v>65</v>
      </c>
      <c r="B100">
        <v>38.544859792059086</v>
      </c>
      <c r="C100">
        <v>-0.57235979205908905</v>
      </c>
    </row>
    <row r="101" spans="1:3" x14ac:dyDescent="0.35">
      <c r="A101">
        <v>66</v>
      </c>
      <c r="B101">
        <v>38.120378879227019</v>
      </c>
      <c r="C101">
        <v>-0.48287787922701852</v>
      </c>
    </row>
    <row r="102" spans="1:3" x14ac:dyDescent="0.35">
      <c r="A102">
        <v>67</v>
      </c>
      <c r="B102">
        <v>37.830600561612982</v>
      </c>
      <c r="C102">
        <v>0.45439943838701424</v>
      </c>
    </row>
    <row r="103" spans="1:3" x14ac:dyDescent="0.35">
      <c r="A103">
        <v>68</v>
      </c>
      <c r="B103">
        <v>38.282955038479784</v>
      </c>
      <c r="C103">
        <v>0.27454396152021587</v>
      </c>
    </row>
    <row r="104" spans="1:3" x14ac:dyDescent="0.35">
      <c r="A104">
        <v>69</v>
      </c>
      <c r="B104">
        <v>38.684912855572207</v>
      </c>
      <c r="C104">
        <v>-0.36491285557220721</v>
      </c>
    </row>
    <row r="105" spans="1:3" x14ac:dyDescent="0.35">
      <c r="A105">
        <v>70</v>
      </c>
      <c r="B105">
        <v>38.396380920209523</v>
      </c>
      <c r="C105">
        <v>0.13361807979047313</v>
      </c>
    </row>
    <row r="106" spans="1:3" x14ac:dyDescent="0.35">
      <c r="A106">
        <v>71</v>
      </c>
      <c r="B106">
        <v>38.670881465116807</v>
      </c>
      <c r="C106">
        <v>-0.21838246511680381</v>
      </c>
    </row>
    <row r="107" spans="1:3" x14ac:dyDescent="0.35">
      <c r="A107">
        <v>72</v>
      </c>
      <c r="B107">
        <v>38.633494139997225</v>
      </c>
      <c r="C107">
        <v>-1.3495139997225181E-2</v>
      </c>
    </row>
    <row r="108" spans="1:3" x14ac:dyDescent="0.35">
      <c r="A108">
        <v>73</v>
      </c>
      <c r="B108">
        <v>38.689233515844329</v>
      </c>
      <c r="C108">
        <v>-0.31923451584432883</v>
      </c>
    </row>
    <row r="109" spans="1:3" x14ac:dyDescent="0.35">
      <c r="A109">
        <v>74</v>
      </c>
      <c r="B109">
        <v>38.531100732186417</v>
      </c>
      <c r="C109">
        <v>0.31639926781357985</v>
      </c>
    </row>
    <row r="110" spans="1:3" x14ac:dyDescent="0.35">
      <c r="A110">
        <v>75</v>
      </c>
      <c r="B110">
        <v>38.898699362010881</v>
      </c>
      <c r="C110">
        <v>-7.3698362010880203E-2</v>
      </c>
    </row>
    <row r="111" spans="1:3" x14ac:dyDescent="0.35">
      <c r="A111">
        <v>76</v>
      </c>
      <c r="B111">
        <v>38.92081050643484</v>
      </c>
      <c r="C111">
        <v>3.9188493565163185E-2</v>
      </c>
    </row>
    <row r="112" spans="1:3" x14ac:dyDescent="0.35">
      <c r="A112">
        <v>77</v>
      </c>
      <c r="B112">
        <v>39.099310351841282</v>
      </c>
      <c r="C112">
        <v>-0.12431235184128298</v>
      </c>
    </row>
    <row r="113" spans="1:3" x14ac:dyDescent="0.35">
      <c r="A113">
        <v>78</v>
      </c>
      <c r="B113">
        <v>39.075527347673308</v>
      </c>
      <c r="C113">
        <v>6.1973652326692275E-2</v>
      </c>
    </row>
    <row r="114" spans="1:3" x14ac:dyDescent="0.35">
      <c r="A114">
        <v>79</v>
      </c>
      <c r="B114">
        <v>39.295883813528896</v>
      </c>
      <c r="C114">
        <v>-0.2958838135288957</v>
      </c>
    </row>
    <row r="115" spans="1:3" x14ac:dyDescent="0.35">
      <c r="A115">
        <v>80</v>
      </c>
      <c r="B115">
        <v>39.093852228367659</v>
      </c>
      <c r="C115">
        <v>0.1536487716323407</v>
      </c>
    </row>
    <row r="116" spans="1:3" x14ac:dyDescent="0.35">
      <c r="A116">
        <v>81</v>
      </c>
      <c r="B116">
        <v>39.410716621348939</v>
      </c>
      <c r="C116">
        <v>0.55928437865106417</v>
      </c>
    </row>
    <row r="117" spans="1:3" x14ac:dyDescent="0.35">
      <c r="A117">
        <v>82</v>
      </c>
      <c r="B117">
        <v>40.010883823084576</v>
      </c>
      <c r="C117">
        <v>0.10661617691542347</v>
      </c>
    </row>
    <row r="118" spans="1:3" x14ac:dyDescent="0.35">
      <c r="A118">
        <v>83</v>
      </c>
      <c r="B118">
        <v>40.239927242266432</v>
      </c>
      <c r="C118">
        <v>-0.29992824226643222</v>
      </c>
    </row>
    <row r="119" spans="1:3" x14ac:dyDescent="0.35">
      <c r="A119">
        <v>84</v>
      </c>
      <c r="B119">
        <v>40.047200830960087</v>
      </c>
      <c r="C119">
        <v>-1.0522018309600867</v>
      </c>
    </row>
    <row r="120" spans="1:3" x14ac:dyDescent="0.35">
      <c r="A120">
        <v>85</v>
      </c>
      <c r="B120">
        <v>39.226204816361701</v>
      </c>
      <c r="C120">
        <v>-0.16370481636170098</v>
      </c>
    </row>
    <row r="121" spans="1:3" x14ac:dyDescent="0.35">
      <c r="A121">
        <v>86</v>
      </c>
      <c r="B121">
        <v>39.205532293054084</v>
      </c>
      <c r="C121">
        <v>-0.16303229305408706</v>
      </c>
    </row>
    <row r="122" spans="1:3" x14ac:dyDescent="0.35">
      <c r="A122">
        <v>87</v>
      </c>
      <c r="B122">
        <v>39.194927611554874</v>
      </c>
      <c r="C122">
        <v>8.0074388445126488E-2</v>
      </c>
    </row>
    <row r="123" spans="1:3" x14ac:dyDescent="0.35">
      <c r="A123">
        <v>88</v>
      </c>
      <c r="B123">
        <v>39.362492151990324</v>
      </c>
      <c r="C123">
        <v>-0.2599911519903273</v>
      </c>
    </row>
    <row r="124" spans="1:3" x14ac:dyDescent="0.35">
      <c r="A124">
        <v>89</v>
      </c>
      <c r="B124">
        <v>39.176729463762392</v>
      </c>
      <c r="C124">
        <v>0.17577153623760466</v>
      </c>
    </row>
    <row r="125" spans="1:3" x14ac:dyDescent="0.35">
      <c r="A125">
        <v>90</v>
      </c>
      <c r="B125">
        <v>39.500251462013836</v>
      </c>
      <c r="C125">
        <v>1.2622495379861647</v>
      </c>
    </row>
    <row r="126" spans="1:3" x14ac:dyDescent="0.35">
      <c r="A126">
        <v>91</v>
      </c>
      <c r="B126">
        <v>40.784623915621758</v>
      </c>
      <c r="C126">
        <v>0.8953760843782419</v>
      </c>
    </row>
    <row r="127" spans="1:3" x14ac:dyDescent="0.35">
      <c r="A127">
        <v>92</v>
      </c>
      <c r="B127">
        <v>41.80069264221126</v>
      </c>
      <c r="C127">
        <v>0.45930535778874315</v>
      </c>
    </row>
    <row r="128" spans="1:3" x14ac:dyDescent="0.35">
      <c r="A128">
        <v>93</v>
      </c>
      <c r="B128">
        <v>42.263908129810915</v>
      </c>
      <c r="C128">
        <v>-0.54140812981091813</v>
      </c>
    </row>
    <row r="129" spans="1:3" x14ac:dyDescent="0.35">
      <c r="A129">
        <v>94</v>
      </c>
      <c r="B129">
        <v>41.915184209746577</v>
      </c>
      <c r="C129">
        <v>0.11231579025342597</v>
      </c>
    </row>
    <row r="130" spans="1:3" x14ac:dyDescent="0.35">
      <c r="A130">
        <v>95</v>
      </c>
      <c r="B130">
        <v>42.159261030125009</v>
      </c>
      <c r="C130">
        <v>0.96573896987499097</v>
      </c>
    </row>
    <row r="131" spans="1:3" x14ac:dyDescent="0.35">
      <c r="A131">
        <v>96</v>
      </c>
      <c r="B131">
        <v>43.214632116792487</v>
      </c>
      <c r="C131">
        <v>0.34786788320751327</v>
      </c>
    </row>
    <row r="132" spans="1:3" x14ac:dyDescent="0.35">
      <c r="A132">
        <v>97</v>
      </c>
      <c r="B132">
        <v>43.653608425281448</v>
      </c>
      <c r="C132">
        <v>4.8890574718555513E-2</v>
      </c>
    </row>
    <row r="133" spans="1:3" x14ac:dyDescent="0.35">
      <c r="A133">
        <v>98</v>
      </c>
      <c r="B133">
        <v>43.706875147696486</v>
      </c>
      <c r="C133">
        <v>0.35312585230351345</v>
      </c>
    </row>
    <row r="134" spans="1:3" x14ac:dyDescent="0.35">
      <c r="A134">
        <v>99</v>
      </c>
      <c r="B134">
        <v>44.223424639945861</v>
      </c>
      <c r="C134">
        <v>-0.25342363994585781</v>
      </c>
    </row>
    <row r="135" spans="1:3" x14ac:dyDescent="0.35">
      <c r="A135">
        <v>100</v>
      </c>
      <c r="B135">
        <v>44.105670842960727</v>
      </c>
      <c r="C135">
        <v>-0.43817084296073006</v>
      </c>
    </row>
    <row r="136" spans="1:3" x14ac:dyDescent="0.35">
      <c r="A136">
        <v>101</v>
      </c>
      <c r="B136">
        <v>43.875191621275285</v>
      </c>
      <c r="C136">
        <v>-0.38269162127528489</v>
      </c>
    </row>
    <row r="137" spans="1:3" x14ac:dyDescent="0.35">
      <c r="A137">
        <v>102</v>
      </c>
      <c r="B137">
        <v>43.674245493276139</v>
      </c>
      <c r="C137">
        <v>-0.83924649327613565</v>
      </c>
    </row>
    <row r="138" spans="1:3" x14ac:dyDescent="0.35">
      <c r="A138">
        <v>103</v>
      </c>
      <c r="B138">
        <v>42.977199665790103</v>
      </c>
      <c r="C138">
        <v>-0.70719966579009963</v>
      </c>
    </row>
    <row r="139" spans="1:3" x14ac:dyDescent="0.35">
      <c r="A139">
        <v>104</v>
      </c>
      <c r="B139">
        <v>42.434261284751059</v>
      </c>
      <c r="C139">
        <v>0.34074071524894123</v>
      </c>
    </row>
    <row r="140" spans="1:3" x14ac:dyDescent="0.35">
      <c r="A140">
        <v>105</v>
      </c>
      <c r="B140">
        <v>42.916232970687687</v>
      </c>
      <c r="C140">
        <v>-0.37873497068768813</v>
      </c>
    </row>
    <row r="141" spans="1:3" x14ac:dyDescent="0.35">
      <c r="A141">
        <v>106</v>
      </c>
      <c r="B141">
        <v>42.655851842090939</v>
      </c>
      <c r="C141">
        <v>-0.16085284209093942</v>
      </c>
    </row>
    <row r="142" spans="1:3" x14ac:dyDescent="0.35">
      <c r="A142">
        <v>107</v>
      </c>
      <c r="B142">
        <v>42.591661095584563</v>
      </c>
      <c r="C142">
        <v>0.69333890441543389</v>
      </c>
    </row>
    <row r="143" spans="1:3" x14ac:dyDescent="0.35">
      <c r="A143">
        <v>108</v>
      </c>
      <c r="B143">
        <v>43.409743407041425</v>
      </c>
      <c r="C143">
        <v>0.33025859295857174</v>
      </c>
    </row>
    <row r="144" spans="1:3" x14ac:dyDescent="0.35">
      <c r="A144">
        <v>109</v>
      </c>
      <c r="B144">
        <v>43.831218742140223</v>
      </c>
      <c r="C144">
        <v>-8.8718742140223128E-2</v>
      </c>
    </row>
    <row r="145" spans="1:3" x14ac:dyDescent="0.35">
      <c r="A145">
        <v>110</v>
      </c>
      <c r="B145">
        <v>43.82257889776286</v>
      </c>
      <c r="C145">
        <v>-0.30007989776285626</v>
      </c>
    </row>
    <row r="146" spans="1:3" x14ac:dyDescent="0.35">
      <c r="A146">
        <v>111</v>
      </c>
      <c r="B146">
        <v>43.720868348785373</v>
      </c>
      <c r="C146">
        <v>-0.45336634878537296</v>
      </c>
    </row>
    <row r="147" spans="1:3" x14ac:dyDescent="0.35">
      <c r="A147">
        <v>112</v>
      </c>
      <c r="B147">
        <v>43.37396206133505</v>
      </c>
      <c r="C147">
        <v>-1.0039630613350496</v>
      </c>
    </row>
    <row r="148" spans="1:3" x14ac:dyDescent="0.35">
      <c r="A148">
        <v>113</v>
      </c>
      <c r="B148">
        <v>42.558108127719635</v>
      </c>
      <c r="C148">
        <v>0.40439387228036594</v>
      </c>
    </row>
    <row r="149" spans="1:3" x14ac:dyDescent="0.35">
      <c r="A149">
        <v>114</v>
      </c>
      <c r="B149">
        <v>43.075040464183516</v>
      </c>
      <c r="C149">
        <v>-0.31253946418351575</v>
      </c>
    </row>
    <row r="150" spans="1:3" x14ac:dyDescent="0.35">
      <c r="A150">
        <v>115</v>
      </c>
      <c r="B150">
        <v>42.857048903280884</v>
      </c>
      <c r="C150">
        <v>-0.40704790328088336</v>
      </c>
    </row>
    <row r="151" spans="1:3" x14ac:dyDescent="0.35">
      <c r="A151">
        <v>116</v>
      </c>
      <c r="B151">
        <v>42.539630032383492</v>
      </c>
      <c r="C151">
        <v>-0.12963003238349557</v>
      </c>
    </row>
    <row r="152" spans="1:3" x14ac:dyDescent="0.35">
      <c r="A152">
        <v>117</v>
      </c>
      <c r="B152">
        <v>42.552247794326966</v>
      </c>
      <c r="C152">
        <v>-0.29974879432696611</v>
      </c>
    </row>
    <row r="153" spans="1:3" x14ac:dyDescent="0.35">
      <c r="A153">
        <v>118</v>
      </c>
      <c r="B153">
        <v>42.453293664214577</v>
      </c>
      <c r="C153">
        <v>-0.12329166421457671</v>
      </c>
    </row>
    <row r="154" spans="1:3" x14ac:dyDescent="0.35">
      <c r="A154">
        <v>119</v>
      </c>
      <c r="B154">
        <v>42.386209548403571</v>
      </c>
      <c r="C154">
        <v>-4.3710548403574023E-2</v>
      </c>
    </row>
    <row r="155" spans="1:3" x14ac:dyDescent="0.35">
      <c r="A155">
        <v>120</v>
      </c>
      <c r="B155">
        <v>42.553266150531904</v>
      </c>
      <c r="C155">
        <v>0.61423384946809279</v>
      </c>
    </row>
    <row r="156" spans="1:3" x14ac:dyDescent="0.35">
      <c r="A156">
        <v>121</v>
      </c>
      <c r="B156">
        <v>43.161228845110514</v>
      </c>
      <c r="C156">
        <v>-0.2362298451105147</v>
      </c>
    </row>
    <row r="157" spans="1:3" x14ac:dyDescent="0.35">
      <c r="A157">
        <v>122</v>
      </c>
      <c r="B157">
        <v>43.053401061764831</v>
      </c>
      <c r="C157">
        <v>1.4099938235169418E-2</v>
      </c>
    </row>
    <row r="158" spans="1:3" x14ac:dyDescent="0.35">
      <c r="A158">
        <v>123</v>
      </c>
      <c r="B158">
        <v>43.182192621600322</v>
      </c>
      <c r="C158">
        <v>-0.1271926216003223</v>
      </c>
    </row>
    <row r="159" spans="1:3" x14ac:dyDescent="0.35">
      <c r="A159">
        <v>124</v>
      </c>
      <c r="B159">
        <v>43.186211114872989</v>
      </c>
      <c r="C159">
        <v>0.30628888512701025</v>
      </c>
    </row>
    <row r="160" spans="1:3" x14ac:dyDescent="0.35">
      <c r="A160">
        <v>125</v>
      </c>
      <c r="B160">
        <v>43.612322886312661</v>
      </c>
      <c r="C160">
        <v>0.49267711368733558</v>
      </c>
    </row>
    <row r="161" spans="1:3" x14ac:dyDescent="0.35">
      <c r="A161">
        <v>126</v>
      </c>
      <c r="B161">
        <v>44.136968300055067</v>
      </c>
      <c r="C161">
        <v>-0.50197030005506349</v>
      </c>
    </row>
    <row r="162" spans="1:3" x14ac:dyDescent="0.35">
      <c r="A162">
        <v>127</v>
      </c>
      <c r="B162">
        <v>43.82002738928194</v>
      </c>
      <c r="C162">
        <v>-0.232525389281939</v>
      </c>
    </row>
    <row r="163" spans="1:3" x14ac:dyDescent="0.35">
      <c r="A163">
        <v>128</v>
      </c>
      <c r="B163">
        <v>43.637905529867837</v>
      </c>
      <c r="C163">
        <v>0.11459347013216359</v>
      </c>
    </row>
    <row r="164" spans="1:3" x14ac:dyDescent="0.35">
      <c r="A164">
        <v>129</v>
      </c>
      <c r="B164">
        <v>43.960383518662539</v>
      </c>
      <c r="C164">
        <v>-0.20788451866253865</v>
      </c>
    </row>
    <row r="165" spans="1:3" x14ac:dyDescent="0.35">
      <c r="A165">
        <v>130</v>
      </c>
      <c r="B165">
        <v>43.853675796838061</v>
      </c>
      <c r="C165">
        <v>-1.2111737968380609</v>
      </c>
    </row>
    <row r="166" spans="1:3" x14ac:dyDescent="0.35">
      <c r="A166">
        <v>131</v>
      </c>
      <c r="B166">
        <v>42.821064290887463</v>
      </c>
      <c r="C166">
        <v>-0.17106229088746261</v>
      </c>
    </row>
    <row r="167" spans="1:3" x14ac:dyDescent="0.35">
      <c r="A167">
        <v>132</v>
      </c>
      <c r="B167">
        <v>42.812474573327528</v>
      </c>
      <c r="C167">
        <v>-4.2474573327524467E-2</v>
      </c>
    </row>
    <row r="168" spans="1:3" x14ac:dyDescent="0.35">
      <c r="A168">
        <v>133</v>
      </c>
      <c r="B168">
        <v>42.868917066629578</v>
      </c>
      <c r="C168">
        <v>-0.56141806662957805</v>
      </c>
    </row>
    <row r="169" spans="1:3" x14ac:dyDescent="0.35">
      <c r="A169">
        <v>134</v>
      </c>
      <c r="B169">
        <v>42.47169166805206</v>
      </c>
      <c r="C169">
        <v>0.5933073319479405</v>
      </c>
    </row>
    <row r="170" spans="1:3" x14ac:dyDescent="0.35">
      <c r="A170">
        <v>135</v>
      </c>
      <c r="B170">
        <v>43.115273858368489</v>
      </c>
      <c r="C170">
        <v>-5.777485836848939E-2</v>
      </c>
    </row>
    <row r="171" spans="1:3" x14ac:dyDescent="0.35">
      <c r="A171">
        <v>136</v>
      </c>
      <c r="B171">
        <v>43.216169329123694</v>
      </c>
      <c r="C171">
        <v>4.1330670876305931E-2</v>
      </c>
    </row>
    <row r="172" spans="1:3" x14ac:dyDescent="0.35">
      <c r="A172">
        <v>137</v>
      </c>
      <c r="B172">
        <v>43.286678267267746</v>
      </c>
      <c r="C172">
        <v>0.46332173273225408</v>
      </c>
    </row>
    <row r="173" spans="1:3" x14ac:dyDescent="0.35">
      <c r="A173">
        <v>138</v>
      </c>
      <c r="B173">
        <v>43.924795867276565</v>
      </c>
      <c r="C173">
        <v>-0.33729386727656419</v>
      </c>
    </row>
    <row r="174" spans="1:3" x14ac:dyDescent="0.35">
      <c r="A174">
        <v>139</v>
      </c>
      <c r="B174">
        <v>43.721090117392066</v>
      </c>
      <c r="C174">
        <v>-0.13859011739206295</v>
      </c>
    </row>
    <row r="175" spans="1:3" x14ac:dyDescent="0.35">
      <c r="A175">
        <v>140</v>
      </c>
      <c r="B175">
        <v>43.628470453075337</v>
      </c>
      <c r="C175">
        <v>-5.5972453075334272E-2</v>
      </c>
    </row>
    <row r="176" spans="1:3" x14ac:dyDescent="0.35">
      <c r="A176">
        <v>141</v>
      </c>
      <c r="B176">
        <v>43.788403037944377</v>
      </c>
      <c r="C176">
        <v>3.1596962055623123E-2</v>
      </c>
    </row>
    <row r="177" spans="1:3" x14ac:dyDescent="0.35">
      <c r="A177">
        <v>142</v>
      </c>
      <c r="B177">
        <v>43.856925390471574</v>
      </c>
      <c r="C177">
        <v>0.4155736095284297</v>
      </c>
    </row>
    <row r="178" spans="1:3" x14ac:dyDescent="0.35">
      <c r="A178">
        <v>143</v>
      </c>
      <c r="B178">
        <v>44.365826106767642</v>
      </c>
      <c r="C178">
        <v>-0.31832510676764514</v>
      </c>
    </row>
    <row r="179" spans="1:3" x14ac:dyDescent="0.35">
      <c r="A179">
        <v>144</v>
      </c>
      <c r="B179">
        <v>44.189663594095073</v>
      </c>
      <c r="C179">
        <v>0.58533840590492758</v>
      </c>
    </row>
    <row r="180" spans="1:3" x14ac:dyDescent="0.35">
      <c r="A180">
        <v>145</v>
      </c>
      <c r="B180">
        <v>44.818347458714499</v>
      </c>
      <c r="C180">
        <v>-3.3484587144982925E-3</v>
      </c>
    </row>
    <row r="181" spans="1:3" x14ac:dyDescent="0.35">
      <c r="A181">
        <v>146</v>
      </c>
      <c r="B181">
        <v>44.984710907641208</v>
      </c>
      <c r="C181">
        <v>-0.36970890764121123</v>
      </c>
    </row>
    <row r="182" spans="1:3" x14ac:dyDescent="0.35">
      <c r="A182">
        <v>147</v>
      </c>
      <c r="B182">
        <v>44.732851364453175</v>
      </c>
      <c r="C182">
        <v>-0.48285136445317534</v>
      </c>
    </row>
    <row r="183" spans="1:3" x14ac:dyDescent="0.35">
      <c r="A183">
        <v>148</v>
      </c>
      <c r="B183">
        <v>44.41294641898822</v>
      </c>
      <c r="C183">
        <v>-0.15294841898821687</v>
      </c>
    </row>
    <row r="184" spans="1:3" x14ac:dyDescent="0.35">
      <c r="A184">
        <v>149</v>
      </c>
      <c r="B184">
        <v>44.432518044337129</v>
      </c>
      <c r="C184">
        <v>-0.87751804433712977</v>
      </c>
    </row>
    <row r="185" spans="1:3" x14ac:dyDescent="0.35">
      <c r="A185">
        <v>150</v>
      </c>
      <c r="B185">
        <v>43.662332156460728</v>
      </c>
      <c r="C185">
        <v>-0.88483215646072466</v>
      </c>
    </row>
    <row r="186" spans="1:3" x14ac:dyDescent="0.35">
      <c r="A186">
        <v>151</v>
      </c>
      <c r="B186">
        <v>43.006789564143254</v>
      </c>
      <c r="C186">
        <v>-0.12929056414325402</v>
      </c>
    </row>
    <row r="187" spans="1:3" x14ac:dyDescent="0.35">
      <c r="A187">
        <v>152</v>
      </c>
      <c r="B187">
        <v>42.966819195592819</v>
      </c>
      <c r="C187">
        <v>-0.97681719559282243</v>
      </c>
    </row>
    <row r="188" spans="1:3" x14ac:dyDescent="0.35">
      <c r="A188">
        <v>153</v>
      </c>
      <c r="B188">
        <v>42.18836280514283</v>
      </c>
      <c r="C188">
        <v>-0.44586280514283061</v>
      </c>
    </row>
    <row r="189" spans="1:3" x14ac:dyDescent="0.35">
      <c r="A189">
        <v>154</v>
      </c>
      <c r="B189">
        <v>41.847505059573635</v>
      </c>
      <c r="C189">
        <v>9.9929404263647825E-3</v>
      </c>
    </row>
    <row r="190" spans="1:3" x14ac:dyDescent="0.35">
      <c r="A190">
        <v>155</v>
      </c>
      <c r="B190">
        <v>42.029510123674122</v>
      </c>
      <c r="C190">
        <v>-8.4510123674121473E-2</v>
      </c>
    </row>
    <row r="191" spans="1:3" x14ac:dyDescent="0.35">
      <c r="A191">
        <v>156</v>
      </c>
      <c r="B191">
        <v>42.025014574045116</v>
      </c>
      <c r="C191">
        <v>-1.900014574045116</v>
      </c>
    </row>
    <row r="192" spans="1:3" x14ac:dyDescent="0.35">
      <c r="A192">
        <v>157</v>
      </c>
      <c r="B192">
        <v>40.320962038071883</v>
      </c>
      <c r="C192">
        <v>-1.1984610380718834</v>
      </c>
    </row>
    <row r="193" spans="1:3" x14ac:dyDescent="0.35">
      <c r="A193">
        <v>158</v>
      </c>
      <c r="B193">
        <v>39.392485176528268</v>
      </c>
      <c r="C193">
        <v>1.3650148234717321</v>
      </c>
    </row>
    <row r="194" spans="1:3" x14ac:dyDescent="0.35">
      <c r="A194">
        <v>159</v>
      </c>
      <c r="B194">
        <v>40.768255911643649</v>
      </c>
      <c r="C194">
        <v>-0.88325791164364631</v>
      </c>
    </row>
    <row r="195" spans="1:3" x14ac:dyDescent="0.35">
      <c r="A195">
        <v>160</v>
      </c>
      <c r="B195">
        <v>40.043467264038448</v>
      </c>
      <c r="C195">
        <v>-1.2559692640384483</v>
      </c>
    </row>
    <row r="196" spans="1:3" x14ac:dyDescent="0.35">
      <c r="A196">
        <v>161</v>
      </c>
      <c r="B196">
        <v>38.838057864580648</v>
      </c>
      <c r="C196">
        <v>0.26444313541934861</v>
      </c>
    </row>
    <row r="197" spans="1:3" x14ac:dyDescent="0.35">
      <c r="A197">
        <v>162</v>
      </c>
      <c r="B197">
        <v>39.299818786656473</v>
      </c>
      <c r="C197">
        <v>1.3776832133435235</v>
      </c>
    </row>
    <row r="198" spans="1:3" x14ac:dyDescent="0.35">
      <c r="A198">
        <v>163</v>
      </c>
      <c r="B198">
        <v>40.681244738846765</v>
      </c>
      <c r="C198">
        <v>0.40375426115323876</v>
      </c>
    </row>
    <row r="199" spans="1:3" x14ac:dyDescent="0.35">
      <c r="A199">
        <v>164</v>
      </c>
      <c r="B199">
        <v>41.104337159418598</v>
      </c>
      <c r="C199">
        <v>0.73816184058139811</v>
      </c>
    </row>
    <row r="200" spans="1:3" x14ac:dyDescent="0.35">
      <c r="A200">
        <v>165</v>
      </c>
      <c r="B200">
        <v>41.9756945114149</v>
      </c>
      <c r="C200">
        <v>1.2718064885850993</v>
      </c>
    </row>
    <row r="201" spans="1:3" x14ac:dyDescent="0.35">
      <c r="A201">
        <v>166</v>
      </c>
      <c r="B201">
        <v>43.150673825564681</v>
      </c>
      <c r="C201">
        <v>-4.3175825564681247E-2</v>
      </c>
    </row>
    <row r="202" spans="1:3" x14ac:dyDescent="0.35">
      <c r="A202">
        <v>167</v>
      </c>
      <c r="B202">
        <v>43.284934041136488</v>
      </c>
      <c r="C202">
        <v>-0.32243204113648716</v>
      </c>
    </row>
    <row r="203" spans="1:3" x14ac:dyDescent="0.35">
      <c r="A203">
        <v>168</v>
      </c>
      <c r="B203">
        <v>43.105747239572807</v>
      </c>
      <c r="C203">
        <v>-0.33824523957280661</v>
      </c>
    </row>
    <row r="204" spans="1:3" x14ac:dyDescent="0.35">
      <c r="A204">
        <v>169</v>
      </c>
      <c r="B204">
        <v>42.977538916201638</v>
      </c>
      <c r="C204">
        <v>0.14746108379836187</v>
      </c>
    </row>
    <row r="205" spans="1:3" x14ac:dyDescent="0.35">
      <c r="A205">
        <v>170</v>
      </c>
      <c r="B205">
        <v>43.14882567312911</v>
      </c>
      <c r="C205">
        <v>0.72617432687088979</v>
      </c>
    </row>
    <row r="206" spans="1:3" x14ac:dyDescent="0.35">
      <c r="A206">
        <v>171</v>
      </c>
      <c r="B206">
        <v>43.944039098394953</v>
      </c>
      <c r="C206">
        <v>0.79846090160504701</v>
      </c>
    </row>
    <row r="207" spans="1:3" x14ac:dyDescent="0.35">
      <c r="A207">
        <v>172</v>
      </c>
      <c r="B207">
        <v>44.830976326609736</v>
      </c>
      <c r="C207">
        <v>-0.23347632660973971</v>
      </c>
    </row>
    <row r="208" spans="1:3" x14ac:dyDescent="0.35">
      <c r="A208">
        <v>173</v>
      </c>
      <c r="B208">
        <v>44.637728431527393</v>
      </c>
      <c r="C208">
        <v>-0.107729431527396</v>
      </c>
    </row>
    <row r="209" spans="1:3" x14ac:dyDescent="0.35">
      <c r="A209">
        <v>174</v>
      </c>
      <c r="B209">
        <v>44.745900738595161</v>
      </c>
      <c r="C209">
        <v>-0.99590073859516082</v>
      </c>
    </row>
    <row r="210" spans="1:3" x14ac:dyDescent="0.35">
      <c r="A210">
        <v>175</v>
      </c>
      <c r="B210">
        <v>43.99119257382074</v>
      </c>
      <c r="C210">
        <v>6.1309426179256832E-2</v>
      </c>
    </row>
    <row r="211" spans="1:3" x14ac:dyDescent="0.35">
      <c r="A211">
        <v>176</v>
      </c>
      <c r="B211">
        <v>44.213914683749515</v>
      </c>
      <c r="C211">
        <v>-8.9126837495143718E-3</v>
      </c>
    </row>
    <row r="212" spans="1:3" x14ac:dyDescent="0.35">
      <c r="A212">
        <v>177</v>
      </c>
      <c r="B212">
        <v>44.312385758023858</v>
      </c>
      <c r="C212">
        <v>-0.14488575802386094</v>
      </c>
    </row>
    <row r="213" spans="1:3" x14ac:dyDescent="0.35">
      <c r="A213">
        <v>178</v>
      </c>
      <c r="B213">
        <v>44.266370160990903</v>
      </c>
      <c r="C213">
        <v>-0.50887016099090232</v>
      </c>
    </row>
    <row r="214" spans="1:3" x14ac:dyDescent="0.35">
      <c r="A214">
        <v>179</v>
      </c>
      <c r="B214">
        <v>43.844476235145493</v>
      </c>
      <c r="C214">
        <v>0.39052476485450427</v>
      </c>
    </row>
    <row r="215" spans="1:3" x14ac:dyDescent="0.35">
      <c r="A215">
        <v>180</v>
      </c>
      <c r="B215">
        <v>44.420083543568516</v>
      </c>
      <c r="C215">
        <v>0.57491545643148356</v>
      </c>
    </row>
    <row r="216" spans="1:3" x14ac:dyDescent="0.35">
      <c r="A216">
        <v>181</v>
      </c>
      <c r="B216">
        <v>45.044110351812918</v>
      </c>
      <c r="C216">
        <v>0.38588964818708149</v>
      </c>
    </row>
    <row r="217" spans="1:3" x14ac:dyDescent="0.35">
      <c r="A217">
        <v>182</v>
      </c>
      <c r="B217">
        <v>45.56386226116441</v>
      </c>
      <c r="C217">
        <v>-0.5713622611644098</v>
      </c>
    </row>
    <row r="218" spans="1:3" x14ac:dyDescent="0.35">
      <c r="A218">
        <v>183</v>
      </c>
      <c r="B218">
        <v>45.087688345794469</v>
      </c>
      <c r="C218">
        <v>-0.4776873457944717</v>
      </c>
    </row>
    <row r="219" spans="1:3" x14ac:dyDescent="0.35">
      <c r="A219">
        <v>184</v>
      </c>
      <c r="B219">
        <v>44.795955987344534</v>
      </c>
      <c r="C219">
        <v>-0.13345798734453496</v>
      </c>
    </row>
    <row r="220" spans="1:3" x14ac:dyDescent="0.35">
      <c r="A220">
        <v>185</v>
      </c>
      <c r="B220">
        <v>44.801724380169553</v>
      </c>
      <c r="C220">
        <v>-0.2967233801695528</v>
      </c>
    </row>
    <row r="221" spans="1:3" x14ac:dyDescent="0.35">
      <c r="A221">
        <v>186</v>
      </c>
      <c r="B221">
        <v>44.669072363609885</v>
      </c>
      <c r="C221">
        <v>-0.84407136360988488</v>
      </c>
    </row>
    <row r="222" spans="1:3" x14ac:dyDescent="0.35">
      <c r="A222">
        <v>187</v>
      </c>
      <c r="B222">
        <v>43.937920117601067</v>
      </c>
      <c r="C222">
        <v>-0.127919117601067</v>
      </c>
    </row>
    <row r="223" spans="1:3" x14ac:dyDescent="0.35">
      <c r="A223">
        <v>188</v>
      </c>
      <c r="B223">
        <v>43.929260075782729</v>
      </c>
      <c r="C223">
        <v>-1.1117590757827287</v>
      </c>
    </row>
    <row r="224" spans="1:3" x14ac:dyDescent="0.35">
      <c r="A224">
        <v>189</v>
      </c>
      <c r="B224">
        <v>43.000373825857778</v>
      </c>
      <c r="C224">
        <v>-0.78787182585777771</v>
      </c>
    </row>
    <row r="225" spans="1:3" x14ac:dyDescent="0.35">
      <c r="A225">
        <v>190</v>
      </c>
      <c r="B225">
        <v>42.391169610283072</v>
      </c>
      <c r="C225">
        <v>-1.1561686102830748</v>
      </c>
    </row>
    <row r="226" spans="1:3" x14ac:dyDescent="0.35">
      <c r="A226">
        <v>191</v>
      </c>
      <c r="B226">
        <v>41.4613211202089</v>
      </c>
      <c r="C226">
        <v>1.7311798797910996</v>
      </c>
    </row>
    <row r="227" spans="1:3" x14ac:dyDescent="0.35">
      <c r="A227">
        <v>192</v>
      </c>
      <c r="B227">
        <v>43.198331590889829</v>
      </c>
      <c r="C227">
        <v>-1.1133325908898257</v>
      </c>
    </row>
    <row r="228" spans="1:3" x14ac:dyDescent="0.35">
      <c r="A228">
        <v>193</v>
      </c>
      <c r="B228">
        <v>42.198383681437896</v>
      </c>
      <c r="C228">
        <v>-0.57838468143789612</v>
      </c>
    </row>
    <row r="229" spans="1:3" x14ac:dyDescent="0.35">
      <c r="A229">
        <v>194</v>
      </c>
      <c r="B229">
        <v>41.761993494205811</v>
      </c>
      <c r="C229">
        <v>0.18300650579418942</v>
      </c>
    </row>
    <row r="230" spans="1:3" x14ac:dyDescent="0.35">
      <c r="A230">
        <v>195</v>
      </c>
      <c r="B230">
        <v>42.056506631447292</v>
      </c>
      <c r="C230">
        <v>-0.38650863144729186</v>
      </c>
    </row>
    <row r="231" spans="1:3" x14ac:dyDescent="0.35">
      <c r="A231">
        <v>196</v>
      </c>
      <c r="B231">
        <v>41.910605824046741</v>
      </c>
      <c r="C231">
        <v>0.18689417595325608</v>
      </c>
    </row>
    <row r="232" spans="1:3" x14ac:dyDescent="0.35">
      <c r="A232">
        <v>197</v>
      </c>
      <c r="B232">
        <v>42.020707844835783</v>
      </c>
      <c r="C232">
        <v>0.88179215516422005</v>
      </c>
    </row>
    <row r="233" spans="1:3" x14ac:dyDescent="0.35">
      <c r="A233">
        <v>198</v>
      </c>
      <c r="B233">
        <v>43.148135484052901</v>
      </c>
      <c r="C233">
        <v>5.1865515947099539E-2</v>
      </c>
    </row>
    <row r="234" spans="1:3" x14ac:dyDescent="0.35">
      <c r="A234">
        <v>199</v>
      </c>
      <c r="B234">
        <v>43.05624135361893</v>
      </c>
      <c r="C234">
        <v>-0.96124035361892624</v>
      </c>
    </row>
    <row r="235" spans="1:3" x14ac:dyDescent="0.35">
      <c r="A235">
        <v>200</v>
      </c>
      <c r="B235">
        <v>42.34458180197889</v>
      </c>
      <c r="C235">
        <v>0.16791919802111011</v>
      </c>
    </row>
    <row r="236" spans="1:3" x14ac:dyDescent="0.35">
      <c r="A236">
        <v>201</v>
      </c>
      <c r="B236">
        <v>42.6863840472747</v>
      </c>
      <c r="C236">
        <v>0.62611595272529996</v>
      </c>
    </row>
    <row r="237" spans="1:3" x14ac:dyDescent="0.35">
      <c r="A237">
        <v>202</v>
      </c>
      <c r="B237">
        <v>43.371180632194125</v>
      </c>
      <c r="C237">
        <v>-0.26117963219412843</v>
      </c>
    </row>
    <row r="238" spans="1:3" x14ac:dyDescent="0.35">
      <c r="A238">
        <v>203</v>
      </c>
      <c r="B238">
        <v>43.213734151836448</v>
      </c>
      <c r="C238">
        <v>0.32126584816354864</v>
      </c>
    </row>
    <row r="239" spans="1:3" x14ac:dyDescent="0.35">
      <c r="A239">
        <v>204</v>
      </c>
      <c r="B239">
        <v>43.580663030674934</v>
      </c>
      <c r="C239">
        <v>0.10183596932506589</v>
      </c>
    </row>
    <row r="240" spans="1:3" x14ac:dyDescent="0.35">
      <c r="A240">
        <v>205</v>
      </c>
      <c r="B240">
        <v>43.841998754810959</v>
      </c>
      <c r="C240">
        <v>0.11300324518904148</v>
      </c>
    </row>
    <row r="241" spans="1:3" x14ac:dyDescent="0.35">
      <c r="A241">
        <v>206</v>
      </c>
      <c r="B241">
        <v>43.999624480674356</v>
      </c>
      <c r="C241">
        <v>0.56037651932564359</v>
      </c>
    </row>
    <row r="242" spans="1:3" x14ac:dyDescent="0.35">
      <c r="A242">
        <v>207</v>
      </c>
      <c r="B242">
        <v>44.735726817312099</v>
      </c>
      <c r="C242">
        <v>-0.27572781731209517</v>
      </c>
    </row>
    <row r="243" spans="1:3" x14ac:dyDescent="0.35">
      <c r="A243">
        <v>208</v>
      </c>
      <c r="B243">
        <v>44.588860827314356</v>
      </c>
      <c r="C243">
        <v>-1.3888598273143558</v>
      </c>
    </row>
    <row r="244" spans="1:3" x14ac:dyDescent="0.35">
      <c r="A244">
        <v>209</v>
      </c>
      <c r="B244">
        <v>43.325308066508242</v>
      </c>
      <c r="C244">
        <v>-1.8953080665082425</v>
      </c>
    </row>
    <row r="245" spans="1:3" x14ac:dyDescent="0.35">
      <c r="A245">
        <v>210</v>
      </c>
      <c r="B245">
        <v>41.764636017113666</v>
      </c>
      <c r="C245">
        <v>-0.45463501711366661</v>
      </c>
    </row>
    <row r="246" spans="1:3" x14ac:dyDescent="0.35">
      <c r="A246">
        <v>211</v>
      </c>
      <c r="B246">
        <v>41.481716833428152</v>
      </c>
      <c r="C246">
        <v>-0.74671583342815495</v>
      </c>
    </row>
    <row r="247" spans="1:3" x14ac:dyDescent="0.35">
      <c r="A247">
        <v>212</v>
      </c>
      <c r="B247">
        <v>40.894304265427486</v>
      </c>
      <c r="C247">
        <v>1.8193734572513165E-2</v>
      </c>
    </row>
    <row r="248" spans="1:3" x14ac:dyDescent="0.35">
      <c r="A248">
        <v>213</v>
      </c>
      <c r="B248">
        <v>40.965415091562846</v>
      </c>
      <c r="C248">
        <v>8.9584908437153388E-2</v>
      </c>
    </row>
    <row r="249" spans="1:3" x14ac:dyDescent="0.35">
      <c r="A249">
        <v>214</v>
      </c>
      <c r="B249">
        <v>41.133137743149135</v>
      </c>
      <c r="C249">
        <v>-0.55313574314913438</v>
      </c>
    </row>
    <row r="250" spans="1:3" x14ac:dyDescent="0.35">
      <c r="A250">
        <v>215</v>
      </c>
      <c r="B250">
        <v>40.736700268870216</v>
      </c>
      <c r="C250">
        <v>0.57829873112978447</v>
      </c>
    </row>
    <row r="251" spans="1:3" x14ac:dyDescent="0.35">
      <c r="A251">
        <v>216</v>
      </c>
      <c r="B251">
        <v>41.393264694868158</v>
      </c>
      <c r="C251">
        <v>0.88173730513184267</v>
      </c>
    </row>
    <row r="252" spans="1:3" x14ac:dyDescent="0.35">
      <c r="A252">
        <v>217</v>
      </c>
      <c r="B252">
        <v>42.461020374181828</v>
      </c>
      <c r="C252">
        <v>1.6814816258181722</v>
      </c>
    </row>
    <row r="253" spans="1:3" x14ac:dyDescent="0.35">
      <c r="A253">
        <v>218</v>
      </c>
      <c r="B253">
        <v>44.01795364978458</v>
      </c>
      <c r="C253">
        <v>0.20454635021541634</v>
      </c>
    </row>
    <row r="254" spans="1:3" x14ac:dyDescent="0.35">
      <c r="A254">
        <v>219</v>
      </c>
      <c r="B254">
        <v>44.311296507582888</v>
      </c>
      <c r="C254">
        <v>1.6462034924171149</v>
      </c>
    </row>
    <row r="255" spans="1:3" x14ac:dyDescent="0.35">
      <c r="A255">
        <v>220</v>
      </c>
      <c r="B255">
        <v>45.950159919408101</v>
      </c>
      <c r="C255">
        <v>0.33984108059189566</v>
      </c>
    </row>
    <row r="256" spans="1:3" x14ac:dyDescent="0.35">
      <c r="A256">
        <v>221</v>
      </c>
      <c r="B256">
        <v>46.376018402737891</v>
      </c>
      <c r="C256">
        <v>0.1364825972621091</v>
      </c>
    </row>
    <row r="257" spans="1:3" x14ac:dyDescent="0.35">
      <c r="A257">
        <v>222</v>
      </c>
      <c r="B257">
        <v>46.663681187585908</v>
      </c>
      <c r="C257">
        <v>0.17631881241409531</v>
      </c>
    </row>
    <row r="258" spans="1:3" x14ac:dyDescent="0.35">
      <c r="A258">
        <v>223</v>
      </c>
      <c r="B258">
        <v>46.896305687473387</v>
      </c>
      <c r="C258">
        <v>0.61369231252661649</v>
      </c>
    </row>
    <row r="259" spans="1:3" x14ac:dyDescent="0.35">
      <c r="A259">
        <v>224</v>
      </c>
      <c r="B259">
        <v>47.690853877898235</v>
      </c>
      <c r="C259">
        <v>-0.54335487789823134</v>
      </c>
    </row>
    <row r="260" spans="1:3" x14ac:dyDescent="0.35">
      <c r="A260">
        <v>225</v>
      </c>
      <c r="B260">
        <v>47.133201678031249</v>
      </c>
      <c r="C260">
        <v>-9.570367803124924E-2</v>
      </c>
    </row>
    <row r="261" spans="1:3" x14ac:dyDescent="0.35">
      <c r="A261">
        <v>226</v>
      </c>
      <c r="B261">
        <v>47.314966730975925</v>
      </c>
      <c r="C261">
        <v>-0.7049657309759283</v>
      </c>
    </row>
    <row r="262" spans="1:3" x14ac:dyDescent="0.35">
      <c r="A262">
        <v>227</v>
      </c>
      <c r="B262">
        <v>46.718760464542214</v>
      </c>
      <c r="C262">
        <v>0.32623753545778555</v>
      </c>
    </row>
    <row r="263" spans="1:3" x14ac:dyDescent="0.35">
      <c r="A263">
        <v>228</v>
      </c>
      <c r="B263">
        <v>47.213655859493976</v>
      </c>
      <c r="C263">
        <v>-0.46615485949397595</v>
      </c>
    </row>
    <row r="264" spans="1:3" x14ac:dyDescent="0.35">
      <c r="A264">
        <v>229</v>
      </c>
      <c r="B264">
        <v>46.899723147030308</v>
      </c>
      <c r="C264">
        <v>-0.32222414703030466</v>
      </c>
    </row>
    <row r="265" spans="1:3" x14ac:dyDescent="0.35">
      <c r="A265">
        <v>230</v>
      </c>
      <c r="B265">
        <v>46.744673506876516</v>
      </c>
      <c r="C265">
        <v>0.16282749312348699</v>
      </c>
    </row>
    <row r="266" spans="1:3" x14ac:dyDescent="0.35">
      <c r="A266">
        <v>231</v>
      </c>
      <c r="B266">
        <v>46.985263381143916</v>
      </c>
      <c r="C266">
        <v>-0.19526238114391958</v>
      </c>
    </row>
    <row r="267" spans="1:3" x14ac:dyDescent="0.35">
      <c r="A267">
        <v>232</v>
      </c>
      <c r="B267">
        <v>46.993840379027709</v>
      </c>
      <c r="C267">
        <v>9.6159620972294135E-2</v>
      </c>
    </row>
    <row r="268" spans="1:3" x14ac:dyDescent="0.35">
      <c r="A268">
        <v>233</v>
      </c>
      <c r="B268">
        <v>47.144803219213728</v>
      </c>
      <c r="C268">
        <v>-0.10730521921372826</v>
      </c>
    </row>
    <row r="269" spans="1:3" x14ac:dyDescent="0.35">
      <c r="A269">
        <v>234</v>
      </c>
      <c r="B269">
        <v>47.229873468739108</v>
      </c>
      <c r="C269">
        <v>-8.4873468739104396E-2</v>
      </c>
    </row>
    <row r="270" spans="1:3" x14ac:dyDescent="0.35">
      <c r="A270">
        <v>235</v>
      </c>
      <c r="B270">
        <v>47.206875326555902</v>
      </c>
      <c r="C270">
        <v>-0.2318773265559031</v>
      </c>
    </row>
    <row r="271" spans="1:3" x14ac:dyDescent="0.35">
      <c r="A271">
        <v>236</v>
      </c>
      <c r="B271">
        <v>47.119738932567316</v>
      </c>
      <c r="C271">
        <v>-0.24473893256731571</v>
      </c>
    </row>
    <row r="272" spans="1:3" x14ac:dyDescent="0.35">
      <c r="A272">
        <v>237</v>
      </c>
      <c r="B272">
        <v>47.032838997572512</v>
      </c>
      <c r="C272">
        <v>-0.31533999757251507</v>
      </c>
    </row>
    <row r="273" spans="1:3" x14ac:dyDescent="0.35">
      <c r="A273">
        <v>238</v>
      </c>
      <c r="B273">
        <v>46.804580949162663</v>
      </c>
      <c r="C273">
        <v>0.75542005083733699</v>
      </c>
    </row>
    <row r="274" spans="1:3" x14ac:dyDescent="0.35">
      <c r="A274">
        <v>239</v>
      </c>
      <c r="B274">
        <v>47.663380057162406</v>
      </c>
      <c r="C274">
        <v>0.29411994283759668</v>
      </c>
    </row>
    <row r="275" spans="1:3" x14ac:dyDescent="0.35">
      <c r="A275">
        <v>240</v>
      </c>
      <c r="B275">
        <v>48.005969217845582</v>
      </c>
      <c r="C275">
        <v>0.32152978215442118</v>
      </c>
    </row>
    <row r="276" spans="1:3" x14ac:dyDescent="0.35">
      <c r="A276">
        <v>241</v>
      </c>
      <c r="B276">
        <v>48.414183547010502</v>
      </c>
      <c r="C276">
        <v>8.0815452989497771E-2</v>
      </c>
    </row>
    <row r="277" spans="1:3" x14ac:dyDescent="0.35">
      <c r="A277">
        <v>242</v>
      </c>
      <c r="B277">
        <v>48.598536489541416</v>
      </c>
      <c r="C277">
        <v>-0.23353448954141953</v>
      </c>
    </row>
    <row r="278" spans="1:3" x14ac:dyDescent="0.35">
      <c r="A278">
        <v>243</v>
      </c>
      <c r="B278">
        <v>48.539147426695109</v>
      </c>
      <c r="C278">
        <v>-0.61414842669510961</v>
      </c>
    </row>
    <row r="279" spans="1:3" x14ac:dyDescent="0.35">
      <c r="A279">
        <v>244</v>
      </c>
      <c r="B279">
        <v>48.058983256030203</v>
      </c>
      <c r="C279">
        <v>-0.25148425603020286</v>
      </c>
    </row>
    <row r="280" spans="1:3" x14ac:dyDescent="0.35">
      <c r="A280">
        <v>245</v>
      </c>
      <c r="B280">
        <v>47.997336993728133</v>
      </c>
      <c r="C280">
        <v>7.2663006271866948E-2</v>
      </c>
    </row>
    <row r="281" spans="1:3" x14ac:dyDescent="0.35">
      <c r="A281">
        <v>246</v>
      </c>
      <c r="B281">
        <v>48.127915132332944</v>
      </c>
      <c r="C281">
        <v>-0.4529161323329447</v>
      </c>
    </row>
    <row r="282" spans="1:3" x14ac:dyDescent="0.35">
      <c r="A282">
        <v>247</v>
      </c>
      <c r="B282">
        <v>47.806904255135201</v>
      </c>
      <c r="C282">
        <v>-0.10690325513520094</v>
      </c>
    </row>
    <row r="283" spans="1:3" x14ac:dyDescent="0.35">
      <c r="A283">
        <v>248</v>
      </c>
      <c r="B283">
        <v>47.803816593314949</v>
      </c>
      <c r="C283">
        <v>-0.59381759331494521</v>
      </c>
    </row>
    <row r="284" spans="1:3" x14ac:dyDescent="0.35">
      <c r="A284">
        <v>249</v>
      </c>
      <c r="B284">
        <v>47.391527939043257</v>
      </c>
      <c r="C284">
        <v>-0.20652693904325758</v>
      </c>
    </row>
    <row r="285" spans="1:3" x14ac:dyDescent="0.35">
      <c r="A285">
        <v>250</v>
      </c>
      <c r="B285">
        <v>47.316017404569216</v>
      </c>
      <c r="C285">
        <v>-0.89351640456921899</v>
      </c>
    </row>
    <row r="286" spans="1:3" x14ac:dyDescent="0.35">
      <c r="A286">
        <v>251</v>
      </c>
      <c r="B286">
        <v>46.611083914109514</v>
      </c>
      <c r="C286">
        <v>1.3916085890485874E-2</v>
      </c>
    </row>
    <row r="287" spans="1:3" x14ac:dyDescent="0.35">
      <c r="A287">
        <v>252</v>
      </c>
      <c r="B287">
        <v>46.756959079129729</v>
      </c>
      <c r="C287">
        <v>-0.39195707912973177</v>
      </c>
    </row>
    <row r="288" spans="1:3" x14ac:dyDescent="0.35">
      <c r="A288">
        <v>253</v>
      </c>
      <c r="B288">
        <v>46.453612781759773</v>
      </c>
      <c r="C288">
        <v>-0.22361278175977617</v>
      </c>
    </row>
    <row r="289" spans="1:3" x14ac:dyDescent="0.35">
      <c r="A289">
        <v>254</v>
      </c>
      <c r="B289">
        <v>46.382302259074166</v>
      </c>
      <c r="C289">
        <v>-0.83980225907416894</v>
      </c>
    </row>
    <row r="290" spans="1:3" x14ac:dyDescent="0.35">
      <c r="A290">
        <v>255</v>
      </c>
      <c r="B290">
        <v>45.653577251172429</v>
      </c>
      <c r="C290">
        <v>0.45392074882757072</v>
      </c>
    </row>
    <row r="291" spans="1:3" x14ac:dyDescent="0.35">
      <c r="A291">
        <v>256</v>
      </c>
      <c r="B291">
        <v>46.261182018185579</v>
      </c>
      <c r="C291">
        <v>-0.22118101818558245</v>
      </c>
    </row>
    <row r="292" spans="1:3" x14ac:dyDescent="0.35">
      <c r="A292">
        <v>257</v>
      </c>
      <c r="B292">
        <v>46.097597823071915</v>
      </c>
      <c r="C292">
        <v>0.277402176928085</v>
      </c>
    </row>
    <row r="293" spans="1:3" x14ac:dyDescent="0.35">
      <c r="A293">
        <v>258</v>
      </c>
      <c r="B293">
        <v>46.501572310249266</v>
      </c>
      <c r="C293">
        <v>-0.22407231024926233</v>
      </c>
    </row>
    <row r="294" spans="1:3" x14ac:dyDescent="0.35">
      <c r="A294">
        <v>259</v>
      </c>
      <c r="B294">
        <v>46.343049731783132</v>
      </c>
      <c r="C294">
        <v>0.45194826821686718</v>
      </c>
    </row>
    <row r="295" spans="1:3" x14ac:dyDescent="0.35">
      <c r="A295">
        <v>260</v>
      </c>
      <c r="B295">
        <v>46.923188748855424</v>
      </c>
      <c r="C295">
        <v>-0.9431887488554267</v>
      </c>
    </row>
    <row r="296" spans="1:3" x14ac:dyDescent="0.35">
      <c r="A296">
        <v>261</v>
      </c>
      <c r="B296">
        <v>46.091967045625459</v>
      </c>
      <c r="C296">
        <v>0.25803095437454004</v>
      </c>
    </row>
    <row r="297" spans="1:3" x14ac:dyDescent="0.35">
      <c r="A297">
        <v>262</v>
      </c>
      <c r="B297">
        <v>46.522484811476716</v>
      </c>
      <c r="C297">
        <v>0.47001518852328417</v>
      </c>
    </row>
    <row r="298" spans="1:3" x14ac:dyDescent="0.35">
      <c r="A298">
        <v>263</v>
      </c>
      <c r="B298">
        <v>47.018713854009057</v>
      </c>
      <c r="C298">
        <v>0.6262861459909459</v>
      </c>
    </row>
    <row r="299" spans="1:3" x14ac:dyDescent="0.35">
      <c r="A299">
        <v>264</v>
      </c>
      <c r="B299">
        <v>47.730764880639619</v>
      </c>
      <c r="C299">
        <v>-0.14326288063961812</v>
      </c>
    </row>
    <row r="300" spans="1:3" x14ac:dyDescent="0.35">
      <c r="A300">
        <v>265</v>
      </c>
      <c r="B300">
        <v>47.618758621340383</v>
      </c>
      <c r="C300">
        <v>-0.64875762134037984</v>
      </c>
    </row>
    <row r="301" spans="1:3" x14ac:dyDescent="0.35">
      <c r="A301">
        <v>266</v>
      </c>
      <c r="B301">
        <v>47.216223348995975</v>
      </c>
      <c r="C301">
        <v>0.54127665100402567</v>
      </c>
    </row>
    <row r="302" spans="1:3" x14ac:dyDescent="0.35">
      <c r="A302">
        <v>267</v>
      </c>
      <c r="B302">
        <v>47.788651864964251</v>
      </c>
      <c r="C302">
        <v>4.3848135035752023E-2</v>
      </c>
    </row>
    <row r="303" spans="1:3" x14ac:dyDescent="0.35">
      <c r="A303">
        <v>268</v>
      </c>
      <c r="B303">
        <v>48.044484154868371</v>
      </c>
      <c r="C303">
        <v>-0.31698315486837458</v>
      </c>
    </row>
    <row r="304" spans="1:3" x14ac:dyDescent="0.35">
      <c r="A304">
        <v>269</v>
      </c>
      <c r="B304">
        <v>47.776705049038966</v>
      </c>
      <c r="C304">
        <v>8.5793950961033261E-2</v>
      </c>
    </row>
    <row r="305" spans="1:3" x14ac:dyDescent="0.35">
      <c r="A305">
        <v>270</v>
      </c>
      <c r="B305">
        <v>47.97501637950171</v>
      </c>
      <c r="C305">
        <v>-0.3750183795017108</v>
      </c>
    </row>
    <row r="306" spans="1:3" x14ac:dyDescent="0.35">
      <c r="A306">
        <v>271</v>
      </c>
      <c r="B306">
        <v>47.758293938726609</v>
      </c>
      <c r="C306">
        <v>0.211707061273394</v>
      </c>
    </row>
    <row r="307" spans="1:3" x14ac:dyDescent="0.35">
      <c r="A307">
        <v>272</v>
      </c>
      <c r="B307">
        <v>48.036667645544249</v>
      </c>
      <c r="C307">
        <v>-0.17666664554425182</v>
      </c>
    </row>
    <row r="308" spans="1:3" x14ac:dyDescent="0.35">
      <c r="A308">
        <v>273</v>
      </c>
      <c r="B308">
        <v>48.080982028962303</v>
      </c>
      <c r="C308">
        <v>-0.17848202896229992</v>
      </c>
    </row>
    <row r="309" spans="1:3" x14ac:dyDescent="0.35">
      <c r="A309">
        <v>274</v>
      </c>
      <c r="B309">
        <v>47.948882136208219</v>
      </c>
      <c r="C309">
        <v>0.30111786379178085</v>
      </c>
    </row>
    <row r="310" spans="1:3" x14ac:dyDescent="0.35">
      <c r="A310">
        <v>275</v>
      </c>
      <c r="B310">
        <v>48.362301618398611</v>
      </c>
      <c r="C310">
        <v>0.34270038160138938</v>
      </c>
    </row>
    <row r="311" spans="1:3" x14ac:dyDescent="0.35">
      <c r="A311">
        <v>276</v>
      </c>
      <c r="B311">
        <v>48.832637706201432</v>
      </c>
      <c r="C311">
        <v>-0.28013570620143469</v>
      </c>
    </row>
    <row r="312" spans="1:3" x14ac:dyDescent="0.35">
      <c r="A312">
        <v>277</v>
      </c>
      <c r="B312">
        <v>48.628161321875197</v>
      </c>
      <c r="C312">
        <v>-0.88316232187519716</v>
      </c>
    </row>
    <row r="313" spans="1:3" x14ac:dyDescent="0.35">
      <c r="A313">
        <v>278</v>
      </c>
      <c r="B313">
        <v>47.963615298342837</v>
      </c>
      <c r="C313">
        <v>-0.48611429834284081</v>
      </c>
    </row>
    <row r="314" spans="1:3" x14ac:dyDescent="0.35">
      <c r="A314">
        <v>279</v>
      </c>
      <c r="B314">
        <v>47.614576086741295</v>
      </c>
      <c r="C314">
        <v>-4.2078086741291543E-2</v>
      </c>
    </row>
    <row r="315" spans="1:3" x14ac:dyDescent="0.35">
      <c r="A315">
        <v>280</v>
      </c>
      <c r="B315">
        <v>47.728551599537731</v>
      </c>
      <c r="C315">
        <v>2.646448400462269</v>
      </c>
    </row>
    <row r="316" spans="1:3" x14ac:dyDescent="0.35">
      <c r="A316">
        <v>281</v>
      </c>
      <c r="B316">
        <v>50.295264587610127</v>
      </c>
      <c r="C316">
        <v>1.5522354123898694</v>
      </c>
    </row>
    <row r="317" spans="1:3" x14ac:dyDescent="0.35">
      <c r="A317">
        <v>282</v>
      </c>
      <c r="B317">
        <v>51.806841269577411</v>
      </c>
      <c r="C317">
        <v>0.19065973042258832</v>
      </c>
    </row>
    <row r="318" spans="1:3" x14ac:dyDescent="0.35">
      <c r="A318">
        <v>283</v>
      </c>
      <c r="B318">
        <v>52.010472768356358</v>
      </c>
      <c r="C318">
        <v>0.25702923164364222</v>
      </c>
    </row>
    <row r="319" spans="1:3" x14ac:dyDescent="0.35">
      <c r="A319">
        <v>284</v>
      </c>
      <c r="B319">
        <v>52.417617201371584</v>
      </c>
      <c r="C319">
        <v>-0.64011720137158079</v>
      </c>
    </row>
    <row r="320" spans="1:3" x14ac:dyDescent="0.35">
      <c r="A320">
        <v>285</v>
      </c>
      <c r="B320">
        <v>52.100640089126898</v>
      </c>
      <c r="C320">
        <v>-0.28814008912689815</v>
      </c>
    </row>
    <row r="321" spans="1:3" x14ac:dyDescent="0.35">
      <c r="A321">
        <v>286</v>
      </c>
      <c r="B321">
        <v>51.882237028591348</v>
      </c>
      <c r="C321">
        <v>0.33776397140865555</v>
      </c>
    </row>
    <row r="322" spans="1:3" x14ac:dyDescent="0.35">
      <c r="A322">
        <v>287</v>
      </c>
      <c r="B322">
        <v>52.407986674104897</v>
      </c>
      <c r="C322">
        <v>-0.52548667410489713</v>
      </c>
    </row>
    <row r="323" spans="1:3" x14ac:dyDescent="0.35">
      <c r="A323">
        <v>288</v>
      </c>
      <c r="B323">
        <v>51.873006277344139</v>
      </c>
      <c r="C323">
        <v>0.34449272265585762</v>
      </c>
    </row>
    <row r="324" spans="1:3" x14ac:dyDescent="0.35">
      <c r="A324">
        <v>289</v>
      </c>
      <c r="B324">
        <v>52.266755256378083</v>
      </c>
      <c r="C324">
        <v>0.17074474362191694</v>
      </c>
    </row>
    <row r="325" spans="1:3" x14ac:dyDescent="0.35">
      <c r="A325">
        <v>290</v>
      </c>
      <c r="B325">
        <v>52.651174383326314</v>
      </c>
      <c r="C325">
        <v>-9.1173383326314195E-2</v>
      </c>
    </row>
    <row r="326" spans="1:3" x14ac:dyDescent="0.35">
      <c r="A326">
        <v>291</v>
      </c>
      <c r="B326">
        <v>52.657430092763526</v>
      </c>
      <c r="C326">
        <v>0.67257190723647398</v>
      </c>
    </row>
    <row r="327" spans="1:3" x14ac:dyDescent="0.35">
      <c r="A327">
        <v>292</v>
      </c>
      <c r="B327">
        <v>53.454075877215587</v>
      </c>
      <c r="C327">
        <v>0.94092412278441628</v>
      </c>
    </row>
    <row r="328" spans="1:3" x14ac:dyDescent="0.35">
      <c r="A328">
        <v>293</v>
      </c>
      <c r="B328">
        <v>54.492373673512795</v>
      </c>
      <c r="C328">
        <v>-0.62737167351279766</v>
      </c>
    </row>
    <row r="329" spans="1:3" x14ac:dyDescent="0.35">
      <c r="A329">
        <v>294</v>
      </c>
      <c r="B329">
        <v>53.943110220922783</v>
      </c>
      <c r="C329">
        <v>-0.18311222092278001</v>
      </c>
    </row>
    <row r="330" spans="1:3" x14ac:dyDescent="0.35">
      <c r="A330">
        <v>295</v>
      </c>
      <c r="B330">
        <v>53.937835532007277</v>
      </c>
      <c r="C330">
        <v>-0.17533453200727678</v>
      </c>
    </row>
    <row r="331" spans="1:3" x14ac:dyDescent="0.35">
      <c r="A331">
        <v>296</v>
      </c>
      <c r="B331">
        <v>53.927001094030643</v>
      </c>
      <c r="C331">
        <v>-5.4500094030643709E-2</v>
      </c>
    </row>
    <row r="332" spans="1:3" x14ac:dyDescent="0.35">
      <c r="A332">
        <v>297</v>
      </c>
      <c r="B332">
        <v>53.974066349000545</v>
      </c>
      <c r="C332">
        <v>6.593465099945206E-2</v>
      </c>
    </row>
    <row r="333" spans="1:3" x14ac:dyDescent="0.35">
      <c r="A333">
        <v>298</v>
      </c>
      <c r="B333">
        <v>54.123951691429127</v>
      </c>
      <c r="C333">
        <v>0.3610493085708697</v>
      </c>
    </row>
    <row r="334" spans="1:3" x14ac:dyDescent="0.35">
      <c r="A334">
        <v>299</v>
      </c>
      <c r="B334">
        <v>54.592678390287297</v>
      </c>
      <c r="C334">
        <v>0.33232060971270272</v>
      </c>
    </row>
    <row r="335" spans="1:3" x14ac:dyDescent="0.35">
      <c r="A335">
        <v>300</v>
      </c>
      <c r="B335">
        <v>54.935723954777799</v>
      </c>
      <c r="C335">
        <v>0.80927504522220062</v>
      </c>
    </row>
    <row r="336" spans="1:3" x14ac:dyDescent="0.35">
      <c r="A336">
        <v>301</v>
      </c>
      <c r="B336">
        <v>55.878258252423734</v>
      </c>
      <c r="C336">
        <v>0.37924174757626616</v>
      </c>
    </row>
    <row r="337" spans="1:3" x14ac:dyDescent="0.35">
      <c r="A337">
        <v>302</v>
      </c>
      <c r="B337">
        <v>56.345805883720587</v>
      </c>
      <c r="C337">
        <v>0.5616951162794166</v>
      </c>
    </row>
    <row r="338" spans="1:3" x14ac:dyDescent="0.35">
      <c r="A338">
        <v>303</v>
      </c>
      <c r="B338">
        <v>56.988537284575827</v>
      </c>
      <c r="C338">
        <v>0.10146271542417651</v>
      </c>
    </row>
    <row r="339" spans="1:3" x14ac:dyDescent="0.35">
      <c r="A339">
        <v>304</v>
      </c>
      <c r="B339">
        <v>57.200731161230529</v>
      </c>
      <c r="C339">
        <v>-0.48323216123053214</v>
      </c>
    </row>
    <row r="340" spans="1:3" x14ac:dyDescent="0.35">
      <c r="A340">
        <v>305</v>
      </c>
      <c r="B340">
        <v>56.878629313490386</v>
      </c>
      <c r="C340">
        <v>-1.1036273134903851</v>
      </c>
    </row>
    <row r="341" spans="1:3" x14ac:dyDescent="0.35">
      <c r="A341">
        <v>306</v>
      </c>
      <c r="B341">
        <v>55.95070218829693</v>
      </c>
      <c r="C341">
        <v>-0.62570118829692944</v>
      </c>
    </row>
    <row r="342" spans="1:3" x14ac:dyDescent="0.35">
      <c r="A342">
        <v>307</v>
      </c>
      <c r="B342">
        <v>55.522872646424211</v>
      </c>
      <c r="C342">
        <v>-0.94037264642420837</v>
      </c>
    </row>
    <row r="343" spans="1:3" x14ac:dyDescent="0.35">
      <c r="A343">
        <v>308</v>
      </c>
      <c r="B343">
        <v>54.73068472557442</v>
      </c>
      <c r="C343">
        <v>1.2318172744255804</v>
      </c>
    </row>
    <row r="344" spans="1:3" x14ac:dyDescent="0.35">
      <c r="A344">
        <v>309</v>
      </c>
      <c r="B344">
        <v>55.997764376473057</v>
      </c>
      <c r="C344">
        <v>-0.73026237647305692</v>
      </c>
    </row>
    <row r="345" spans="1:3" x14ac:dyDescent="0.35">
      <c r="A345">
        <v>310</v>
      </c>
      <c r="B345">
        <v>55.387489340347699</v>
      </c>
      <c r="C345">
        <v>1.2150116596522977</v>
      </c>
    </row>
    <row r="346" spans="1:3" x14ac:dyDescent="0.35">
      <c r="A346">
        <v>311</v>
      </c>
      <c r="B346">
        <v>56.611079225357692</v>
      </c>
      <c r="C346">
        <v>-0.65108022535768839</v>
      </c>
    </row>
    <row r="347" spans="1:3" x14ac:dyDescent="0.35">
      <c r="A347">
        <v>312</v>
      </c>
      <c r="B347">
        <v>56.150272305752473</v>
      </c>
      <c r="C347">
        <v>-1.6802713057524699</v>
      </c>
    </row>
    <row r="348" spans="1:3" x14ac:dyDescent="0.35">
      <c r="A348">
        <v>313</v>
      </c>
      <c r="B348">
        <v>54.74817746485104</v>
      </c>
      <c r="C348">
        <v>-0.18817646485103978</v>
      </c>
    </row>
    <row r="349" spans="1:3" x14ac:dyDescent="0.35">
      <c r="A349">
        <v>314</v>
      </c>
      <c r="B349">
        <v>54.643002099162523</v>
      </c>
      <c r="C349">
        <v>-5.0503099162526155E-2</v>
      </c>
    </row>
    <row r="350" spans="1:3" x14ac:dyDescent="0.35">
      <c r="A350">
        <v>315</v>
      </c>
      <c r="B350">
        <v>54.892164312569228</v>
      </c>
      <c r="C350">
        <v>0.11533568743077183</v>
      </c>
    </row>
    <row r="351" spans="1:3" x14ac:dyDescent="0.35">
      <c r="A351">
        <v>316</v>
      </c>
      <c r="B351">
        <v>54.806018280250854</v>
      </c>
      <c r="C351">
        <v>-0.39101728025085691</v>
      </c>
    </row>
    <row r="352" spans="1:3" x14ac:dyDescent="0.35">
      <c r="A352">
        <v>317</v>
      </c>
      <c r="B352">
        <v>54.677058222099426</v>
      </c>
      <c r="C352">
        <v>0.52043977790057738</v>
      </c>
    </row>
    <row r="353" spans="1:3" x14ac:dyDescent="0.35">
      <c r="A353">
        <v>318</v>
      </c>
      <c r="B353">
        <v>55.170312154935743</v>
      </c>
      <c r="C353">
        <v>0.37718884506425354</v>
      </c>
    </row>
    <row r="354" spans="1:3" x14ac:dyDescent="0.35">
      <c r="A354">
        <v>319</v>
      </c>
      <c r="B354">
        <v>55.661102638241552</v>
      </c>
      <c r="C354">
        <v>-0.55610263824155481</v>
      </c>
    </row>
    <row r="355" spans="1:3" x14ac:dyDescent="0.35">
      <c r="A355">
        <v>320</v>
      </c>
      <c r="B355">
        <v>55.319363662263015</v>
      </c>
      <c r="C355">
        <v>0.91813533773698452</v>
      </c>
    </row>
    <row r="356" spans="1:3" x14ac:dyDescent="0.35">
      <c r="A356">
        <v>321</v>
      </c>
      <c r="B356">
        <v>56.222410090064713</v>
      </c>
      <c r="C356">
        <v>0.21259090993528673</v>
      </c>
    </row>
    <row r="357" spans="1:3" x14ac:dyDescent="0.35">
      <c r="A357">
        <v>322</v>
      </c>
      <c r="B357">
        <v>56.599917371448328</v>
      </c>
      <c r="C357">
        <v>0.21508162855167257</v>
      </c>
    </row>
    <row r="358" spans="1:3" x14ac:dyDescent="0.35">
      <c r="A358">
        <v>323</v>
      </c>
      <c r="B358">
        <v>56.772237573864814</v>
      </c>
      <c r="C358">
        <v>0.54776242613518633</v>
      </c>
    </row>
    <row r="359" spans="1:3" x14ac:dyDescent="0.35">
      <c r="A359">
        <v>324</v>
      </c>
      <c r="B359">
        <v>57.487367808433632</v>
      </c>
      <c r="C359">
        <v>0.53013419156636843</v>
      </c>
    </row>
    <row r="360" spans="1:3" x14ac:dyDescent="0.35">
      <c r="A360">
        <v>325</v>
      </c>
      <c r="B360">
        <v>58.07312263481812</v>
      </c>
      <c r="C360">
        <v>-1.0756216348181198</v>
      </c>
    </row>
    <row r="361" spans="1:3" x14ac:dyDescent="0.35">
      <c r="A361">
        <v>326</v>
      </c>
      <c r="B361">
        <v>57.098765980274784</v>
      </c>
      <c r="C361">
        <v>-1.0262679802747812</v>
      </c>
    </row>
    <row r="362" spans="1:3" x14ac:dyDescent="0.35">
      <c r="A362">
        <v>327</v>
      </c>
      <c r="B362">
        <v>56.366570338256885</v>
      </c>
      <c r="C362">
        <v>-0.42406933825688498</v>
      </c>
    </row>
    <row r="363" spans="1:3" x14ac:dyDescent="0.35">
      <c r="A363">
        <v>328</v>
      </c>
      <c r="B363">
        <v>56.051099708209293</v>
      </c>
      <c r="C363">
        <v>0.66639929179070378</v>
      </c>
    </row>
    <row r="364" spans="1:3" x14ac:dyDescent="0.35">
      <c r="A364">
        <v>329</v>
      </c>
      <c r="B364">
        <v>56.823892583749974</v>
      </c>
      <c r="C364">
        <v>-2.7338925837499701</v>
      </c>
    </row>
    <row r="365" spans="1:3" x14ac:dyDescent="0.35">
      <c r="A365">
        <v>330</v>
      </c>
      <c r="B365">
        <v>54.285914501443834</v>
      </c>
      <c r="C365">
        <v>-0.67341550144383433</v>
      </c>
    </row>
    <row r="366" spans="1:3" x14ac:dyDescent="0.35">
      <c r="A366">
        <v>331</v>
      </c>
      <c r="B366">
        <v>53.797466841883214</v>
      </c>
      <c r="C366">
        <v>1.7300331581167896</v>
      </c>
    </row>
    <row r="367" spans="1:3" x14ac:dyDescent="0.35">
      <c r="A367">
        <v>332</v>
      </c>
      <c r="B367">
        <v>55.576401853270063</v>
      </c>
      <c r="C367">
        <v>-1.2364018532700598</v>
      </c>
    </row>
    <row r="368" spans="1:3" x14ac:dyDescent="0.35">
      <c r="A368">
        <v>333</v>
      </c>
      <c r="B368">
        <v>54.52112928045343</v>
      </c>
      <c r="C368">
        <v>1.0163687195465698</v>
      </c>
    </row>
    <row r="369" spans="1:3" x14ac:dyDescent="0.35">
      <c r="A369">
        <v>334</v>
      </c>
      <c r="B369">
        <v>55.460202793709499</v>
      </c>
      <c r="C369">
        <v>-0.16270179370950189</v>
      </c>
    </row>
    <row r="370" spans="1:3" x14ac:dyDescent="0.35">
      <c r="A370">
        <v>335</v>
      </c>
      <c r="B370">
        <v>55.600237103580184</v>
      </c>
      <c r="C370">
        <v>-1.5952361035801843</v>
      </c>
    </row>
    <row r="371" spans="1:3" x14ac:dyDescent="0.35">
      <c r="A371">
        <v>336</v>
      </c>
      <c r="B371">
        <v>54.008084007289355</v>
      </c>
      <c r="C371">
        <v>0.81941499271064799</v>
      </c>
    </row>
    <row r="372" spans="1:3" x14ac:dyDescent="0.35">
      <c r="A372">
        <v>337</v>
      </c>
      <c r="B372">
        <v>55.01730019551907</v>
      </c>
      <c r="C372">
        <v>0.14519780448092945</v>
      </c>
    </row>
    <row r="373" spans="1:3" x14ac:dyDescent="0.35">
      <c r="A373">
        <v>338</v>
      </c>
      <c r="B373">
        <v>55.402685772000062</v>
      </c>
      <c r="C373">
        <v>0.27981322799993791</v>
      </c>
    </row>
    <row r="374" spans="1:3" x14ac:dyDescent="0.35">
      <c r="A374">
        <v>339</v>
      </c>
      <c r="B374">
        <v>55.405739920813559</v>
      </c>
      <c r="C374">
        <v>-1.6332409208135559</v>
      </c>
    </row>
    <row r="375" spans="1:3" x14ac:dyDescent="0.35">
      <c r="A375">
        <v>340</v>
      </c>
      <c r="B375">
        <v>54.159100556380807</v>
      </c>
      <c r="C375">
        <v>0.79090044361919354</v>
      </c>
    </row>
    <row r="376" spans="1:3" x14ac:dyDescent="0.35">
      <c r="A376">
        <v>341</v>
      </c>
      <c r="B376">
        <v>54.957879837464027</v>
      </c>
      <c r="C376">
        <v>-0.88287883746402684</v>
      </c>
    </row>
    <row r="377" spans="1:3" x14ac:dyDescent="0.35">
      <c r="A377">
        <v>342</v>
      </c>
      <c r="B377">
        <v>54.25079791166749</v>
      </c>
      <c r="C377">
        <v>-1.1907969116674906</v>
      </c>
    </row>
    <row r="378" spans="1:3" x14ac:dyDescent="0.35">
      <c r="A378">
        <v>343</v>
      </c>
      <c r="B378">
        <v>53.297905592128693</v>
      </c>
      <c r="C378">
        <v>2.7095407871307486E-2</v>
      </c>
    </row>
    <row r="379" spans="1:3" x14ac:dyDescent="0.35">
      <c r="A379">
        <v>344</v>
      </c>
      <c r="B379">
        <v>53.339414458460261</v>
      </c>
      <c r="C379">
        <v>1.375585541539742</v>
      </c>
    </row>
    <row r="380" spans="1:3" x14ac:dyDescent="0.35">
      <c r="A380">
        <v>345</v>
      </c>
      <c r="B380">
        <v>54.867550867426822</v>
      </c>
      <c r="C380">
        <v>0.68744913257317819</v>
      </c>
    </row>
    <row r="381" spans="1:3" x14ac:dyDescent="0.35">
      <c r="A381">
        <v>346</v>
      </c>
      <c r="B381">
        <v>55.362336670458276</v>
      </c>
      <c r="C381">
        <v>-3.4923376704582765</v>
      </c>
    </row>
    <row r="382" spans="1:3" x14ac:dyDescent="0.35">
      <c r="A382">
        <v>347</v>
      </c>
      <c r="B382">
        <v>52.385745118066758</v>
      </c>
      <c r="C382">
        <v>-1.9882461180667548</v>
      </c>
    </row>
    <row r="383" spans="1:3" x14ac:dyDescent="0.35">
      <c r="A383">
        <v>348</v>
      </c>
      <c r="B383">
        <v>50.539251489331988</v>
      </c>
      <c r="C383">
        <v>0.40324951066801162</v>
      </c>
    </row>
    <row r="384" spans="1:3" x14ac:dyDescent="0.35">
      <c r="A384">
        <v>349</v>
      </c>
      <c r="B384">
        <v>51.233798840496156</v>
      </c>
      <c r="C384">
        <v>1.2537001595038433</v>
      </c>
    </row>
    <row r="385" spans="1:3" x14ac:dyDescent="0.35">
      <c r="A385">
        <v>350</v>
      </c>
      <c r="B385">
        <v>52.462241041830609</v>
      </c>
      <c r="C385">
        <v>-0.33974004183060913</v>
      </c>
    </row>
    <row r="386" spans="1:3" x14ac:dyDescent="0.35">
      <c r="A386">
        <v>351</v>
      </c>
      <c r="B386">
        <v>52.03875218742791</v>
      </c>
      <c r="C386">
        <v>-0.92125218742791048</v>
      </c>
    </row>
    <row r="387" spans="1:3" x14ac:dyDescent="0.35">
      <c r="A387">
        <v>352</v>
      </c>
      <c r="B387">
        <v>51.296922988579247</v>
      </c>
      <c r="C387">
        <v>-2.7544229885792504</v>
      </c>
    </row>
    <row r="388" spans="1:3" x14ac:dyDescent="0.35">
      <c r="A388">
        <v>353</v>
      </c>
      <c r="B388">
        <v>48.74071652675191</v>
      </c>
      <c r="C388">
        <v>-0.6832175267519105</v>
      </c>
    </row>
    <row r="389" spans="1:3" x14ac:dyDescent="0.35">
      <c r="A389">
        <v>354</v>
      </c>
      <c r="B389">
        <v>48.505803859148884</v>
      </c>
      <c r="C389">
        <v>-1.8058028591488835</v>
      </c>
    </row>
    <row r="390" spans="1:3" x14ac:dyDescent="0.35">
      <c r="A390">
        <v>355</v>
      </c>
      <c r="B390">
        <v>46.906573883769987</v>
      </c>
      <c r="C390">
        <v>0.9459271162300098</v>
      </c>
    </row>
    <row r="391" spans="1:3" x14ac:dyDescent="0.35">
      <c r="A391">
        <v>356</v>
      </c>
      <c r="B391">
        <v>47.799933409572553</v>
      </c>
      <c r="C391">
        <v>0.5825665904274473</v>
      </c>
    </row>
    <row r="392" spans="1:3" x14ac:dyDescent="0.35">
      <c r="A392">
        <v>357</v>
      </c>
      <c r="B392">
        <v>48.274389856790421</v>
      </c>
      <c r="C392">
        <v>-1.8093898567904176</v>
      </c>
    </row>
    <row r="393" spans="1:3" x14ac:dyDescent="0.35">
      <c r="A393">
        <v>358</v>
      </c>
      <c r="B393">
        <v>46.696371349801566</v>
      </c>
      <c r="C393">
        <v>-2.4513723498015665</v>
      </c>
    </row>
    <row r="394" spans="1:3" x14ac:dyDescent="0.35">
      <c r="A394">
        <v>359</v>
      </c>
      <c r="B394">
        <v>44.444515864919104</v>
      </c>
      <c r="C394">
        <v>-0.24951586491910405</v>
      </c>
    </row>
    <row r="395" spans="1:3" x14ac:dyDescent="0.35">
      <c r="A395">
        <v>360</v>
      </c>
      <c r="B395">
        <v>44.625481721743398</v>
      </c>
      <c r="C395">
        <v>-1.5529837217433951</v>
      </c>
    </row>
    <row r="396" spans="1:3" x14ac:dyDescent="0.35">
      <c r="A396">
        <v>361</v>
      </c>
      <c r="B396">
        <v>43.11242983051298</v>
      </c>
      <c r="C396">
        <v>0.54256916948701672</v>
      </c>
    </row>
    <row r="397" spans="1:3" x14ac:dyDescent="0.35">
      <c r="A397">
        <v>362</v>
      </c>
      <c r="B397">
        <v>43.713038772644161</v>
      </c>
      <c r="C397">
        <v>-0.15303777264416141</v>
      </c>
    </row>
    <row r="398" spans="1:3" x14ac:dyDescent="0.35">
      <c r="A398">
        <v>363</v>
      </c>
      <c r="B398">
        <v>43.571565699452556</v>
      </c>
      <c r="C398">
        <v>1.6634353005474409</v>
      </c>
    </row>
    <row r="399" spans="1:3" x14ac:dyDescent="0.35">
      <c r="A399">
        <v>364</v>
      </c>
      <c r="B399">
        <v>45.141952588430058</v>
      </c>
      <c r="C399">
        <v>-0.254451588430058</v>
      </c>
    </row>
    <row r="400" spans="1:3" x14ac:dyDescent="0.35">
      <c r="A400">
        <v>365</v>
      </c>
      <c r="B400">
        <v>45.014034050930356</v>
      </c>
      <c r="C400">
        <v>-0.36903405093035246</v>
      </c>
    </row>
    <row r="401" spans="1:3" x14ac:dyDescent="0.35">
      <c r="A401">
        <v>366</v>
      </c>
      <c r="B401">
        <v>44.89499399220233</v>
      </c>
      <c r="C401">
        <v>1.3100080077976699</v>
      </c>
    </row>
    <row r="402" spans="1:3" x14ac:dyDescent="0.35">
      <c r="A402">
        <v>367</v>
      </c>
      <c r="B402">
        <v>46.131499151371465</v>
      </c>
      <c r="C402">
        <v>-1.9589981513714676</v>
      </c>
    </row>
    <row r="403" spans="1:3" x14ac:dyDescent="0.35">
      <c r="A403">
        <v>368</v>
      </c>
      <c r="B403">
        <v>44.523625205883064</v>
      </c>
      <c r="C403">
        <v>-0.84362520588306467</v>
      </c>
    </row>
    <row r="404" spans="1:3" x14ac:dyDescent="0.35">
      <c r="A404">
        <v>369</v>
      </c>
      <c r="B404">
        <v>43.629813837215401</v>
      </c>
      <c r="C404">
        <v>-1.5073128372154017</v>
      </c>
    </row>
    <row r="405" spans="1:3" x14ac:dyDescent="0.35">
      <c r="A405">
        <v>370</v>
      </c>
      <c r="B405">
        <v>42.527193791040467</v>
      </c>
      <c r="C405">
        <v>-0.12719179104046674</v>
      </c>
    </row>
    <row r="406" spans="1:3" x14ac:dyDescent="0.35">
      <c r="A406">
        <v>371</v>
      </c>
      <c r="B406">
        <v>42.377559667248342</v>
      </c>
      <c r="C406">
        <v>-0.22005866724833822</v>
      </c>
    </row>
    <row r="407" spans="1:3" x14ac:dyDescent="0.35">
      <c r="A407">
        <v>372</v>
      </c>
      <c r="B407">
        <v>42.245806252117035</v>
      </c>
      <c r="C407">
        <v>2.9195747882965861E-2</v>
      </c>
    </row>
    <row r="408" spans="1:3" x14ac:dyDescent="0.35">
      <c r="A408">
        <v>373</v>
      </c>
      <c r="B408">
        <v>42.498245303238697</v>
      </c>
      <c r="C408">
        <v>0.23925369676130259</v>
      </c>
    </row>
    <row r="409" spans="1:3" x14ac:dyDescent="0.35">
      <c r="A409">
        <v>374</v>
      </c>
      <c r="B409">
        <v>42.597400499767311</v>
      </c>
      <c r="C409">
        <v>-1.2274014997673106</v>
      </c>
    </row>
    <row r="410" spans="1:3" x14ac:dyDescent="0.35">
      <c r="A410">
        <v>375</v>
      </c>
      <c r="B410">
        <v>41.798599575471307</v>
      </c>
      <c r="C410">
        <v>-0.81359857547131043</v>
      </c>
    </row>
    <row r="411" spans="1:3" x14ac:dyDescent="0.35">
      <c r="A411">
        <v>376</v>
      </c>
      <c r="B411">
        <v>41.034180083842756</v>
      </c>
      <c r="C411">
        <v>0.4833219161572444</v>
      </c>
    </row>
    <row r="412" spans="1:3" x14ac:dyDescent="0.35">
      <c r="A412">
        <v>377</v>
      </c>
      <c r="B412">
        <v>41.776529611069122</v>
      </c>
      <c r="C412">
        <v>-1.5540296110691258</v>
      </c>
    </row>
    <row r="413" spans="1:3" x14ac:dyDescent="0.35">
      <c r="A413">
        <v>378</v>
      </c>
      <c r="B413">
        <v>40.299649871906176</v>
      </c>
      <c r="C413">
        <v>-1.0921498719061731</v>
      </c>
    </row>
    <row r="414" spans="1:3" x14ac:dyDescent="0.35">
      <c r="A414">
        <v>379</v>
      </c>
      <c r="B414">
        <v>39.325690624065899</v>
      </c>
      <c r="C414">
        <v>-1.6431916240658992</v>
      </c>
    </row>
    <row r="415" spans="1:3" x14ac:dyDescent="0.35">
      <c r="A415">
        <v>380</v>
      </c>
      <c r="B415">
        <v>37.987864570165783</v>
      </c>
      <c r="C415">
        <v>-1.28036457016578</v>
      </c>
    </row>
    <row r="416" spans="1:3" x14ac:dyDescent="0.35">
      <c r="A416">
        <v>381</v>
      </c>
      <c r="B416">
        <v>36.811572907152517</v>
      </c>
      <c r="C416">
        <v>2.4809270928474803</v>
      </c>
    </row>
    <row r="417" spans="1:3" x14ac:dyDescent="0.35">
      <c r="A417">
        <v>382</v>
      </c>
      <c r="B417">
        <v>39.30169868326756</v>
      </c>
      <c r="C417">
        <v>-0.26420068326756052</v>
      </c>
    </row>
    <row r="418" spans="1:3" x14ac:dyDescent="0.35">
      <c r="A418">
        <v>383</v>
      </c>
      <c r="B418">
        <v>39.147558631645438</v>
      </c>
      <c r="C418">
        <v>-9.0059631645438287E-2</v>
      </c>
    </row>
    <row r="419" spans="1:3" x14ac:dyDescent="0.35">
      <c r="A419">
        <v>384</v>
      </c>
      <c r="B419">
        <v>38.947113047347791</v>
      </c>
      <c r="C419">
        <v>0.48788795265220841</v>
      </c>
    </row>
    <row r="420" spans="1:3" x14ac:dyDescent="0.35">
      <c r="A420">
        <v>385</v>
      </c>
      <c r="B420">
        <v>39.689871522273357</v>
      </c>
      <c r="C420">
        <v>-0.20987152227336026</v>
      </c>
    </row>
    <row r="421" spans="1:3" x14ac:dyDescent="0.35">
      <c r="A421">
        <v>386</v>
      </c>
      <c r="B421">
        <v>39.658786070143798</v>
      </c>
      <c r="C421">
        <v>-4.1112850701438006</v>
      </c>
    </row>
    <row r="422" spans="1:3" x14ac:dyDescent="0.35">
      <c r="A422">
        <v>387</v>
      </c>
      <c r="B422">
        <v>35.809525545852885</v>
      </c>
      <c r="C422">
        <v>1.2554734541471149</v>
      </c>
    </row>
    <row r="423" spans="1:3" x14ac:dyDescent="0.35">
      <c r="A423">
        <v>388</v>
      </c>
      <c r="B423">
        <v>37.303456645270742</v>
      </c>
      <c r="C423">
        <v>-0.32095864527074269</v>
      </c>
    </row>
    <row r="424" spans="1:3" x14ac:dyDescent="0.35">
      <c r="A424">
        <v>389</v>
      </c>
      <c r="B424">
        <v>36.945441421380487</v>
      </c>
      <c r="C424">
        <v>0.7420585786195133</v>
      </c>
    </row>
    <row r="425" spans="1:3" x14ac:dyDescent="0.35">
      <c r="A425">
        <v>390</v>
      </c>
      <c r="B425">
        <v>37.66206805882809</v>
      </c>
      <c r="C425">
        <v>0.66543094117191259</v>
      </c>
    </row>
    <row r="426" spans="1:3" x14ac:dyDescent="0.35">
      <c r="A426">
        <v>391</v>
      </c>
      <c r="B426">
        <v>38.334136968748702</v>
      </c>
      <c r="C426">
        <v>0.11586403125129863</v>
      </c>
    </row>
    <row r="427" spans="1:3" x14ac:dyDescent="0.35">
      <c r="A427">
        <v>392</v>
      </c>
      <c r="B427">
        <v>38.71343525926585</v>
      </c>
      <c r="C427">
        <v>-0.6409372592658471</v>
      </c>
    </row>
    <row r="428" spans="1:3" x14ac:dyDescent="0.35">
      <c r="A428">
        <v>393</v>
      </c>
      <c r="B428">
        <v>37.979978315383633</v>
      </c>
      <c r="C428">
        <v>-0.479978315383633</v>
      </c>
    </row>
    <row r="429" spans="1:3" x14ac:dyDescent="0.35">
      <c r="A429">
        <v>394</v>
      </c>
      <c r="B429">
        <v>38.080497058885257</v>
      </c>
      <c r="C429">
        <v>0.18700494111474342</v>
      </c>
    </row>
    <row r="430" spans="1:3" x14ac:dyDescent="0.35">
      <c r="A430">
        <v>395</v>
      </c>
      <c r="B430">
        <v>38.136982693160817</v>
      </c>
      <c r="C430">
        <v>0.59801830683917956</v>
      </c>
    </row>
    <row r="431" spans="1:3" x14ac:dyDescent="0.35">
      <c r="A431">
        <v>396</v>
      </c>
      <c r="B431">
        <v>38.85421269286774</v>
      </c>
      <c r="C431">
        <v>0.11078730713226292</v>
      </c>
    </row>
    <row r="432" spans="1:3" x14ac:dyDescent="0.35">
      <c r="A432">
        <v>397</v>
      </c>
      <c r="B432">
        <v>38.980323643012845</v>
      </c>
      <c r="C432">
        <v>0.22467835698715533</v>
      </c>
    </row>
    <row r="433" spans="1:3" x14ac:dyDescent="0.35">
      <c r="A433">
        <v>398</v>
      </c>
      <c r="B433">
        <v>39.289862921644563</v>
      </c>
      <c r="C433">
        <v>-0.96486192164456241</v>
      </c>
    </row>
    <row r="434" spans="1:3" x14ac:dyDescent="0.35">
      <c r="A434">
        <v>399</v>
      </c>
      <c r="B434">
        <v>38.547509486955683</v>
      </c>
      <c r="C434">
        <v>-6.7509486955685816E-2</v>
      </c>
    </row>
    <row r="435" spans="1:3" x14ac:dyDescent="0.35">
      <c r="A435">
        <v>400</v>
      </c>
      <c r="B435">
        <v>38.608294384054837</v>
      </c>
      <c r="C435">
        <v>-0.43329538405483703</v>
      </c>
    </row>
    <row r="436" spans="1:3" x14ac:dyDescent="0.35">
      <c r="A436">
        <v>401</v>
      </c>
      <c r="B436">
        <v>38.420507597548344</v>
      </c>
      <c r="C436">
        <v>1.0194914024516564</v>
      </c>
    </row>
    <row r="437" spans="1:3" x14ac:dyDescent="0.35">
      <c r="A437">
        <v>402</v>
      </c>
      <c r="B437">
        <v>39.416269576599106</v>
      </c>
      <c r="C437">
        <v>-0.3412685765991057</v>
      </c>
    </row>
    <row r="438" spans="1:3" x14ac:dyDescent="0.35">
      <c r="A438">
        <v>403</v>
      </c>
      <c r="B438">
        <v>39.178011412640515</v>
      </c>
      <c r="C438">
        <v>-0.50801341264051558</v>
      </c>
    </row>
    <row r="439" spans="1:3" x14ac:dyDescent="0.35">
      <c r="A439">
        <v>404</v>
      </c>
      <c r="B439">
        <v>38.833831302031086</v>
      </c>
      <c r="C439">
        <v>2.4786686979689136</v>
      </c>
    </row>
    <row r="440" spans="1:3" x14ac:dyDescent="0.35">
      <c r="A440">
        <v>405</v>
      </c>
      <c r="B440">
        <v>41.266179363748854</v>
      </c>
      <c r="C440">
        <v>0.34382163625114259</v>
      </c>
    </row>
    <row r="441" spans="1:3" x14ac:dyDescent="0.35">
      <c r="A441">
        <v>406</v>
      </c>
      <c r="B441">
        <v>41.819313701589493</v>
      </c>
      <c r="C441">
        <v>-0.18931270158949332</v>
      </c>
    </row>
    <row r="442" spans="1:3" x14ac:dyDescent="0.35">
      <c r="A442">
        <v>407</v>
      </c>
      <c r="B442">
        <v>41.566946584431662</v>
      </c>
      <c r="C442">
        <v>1.2455534155683381</v>
      </c>
    </row>
    <row r="443" spans="1:3" x14ac:dyDescent="0.35">
      <c r="A443">
        <v>408</v>
      </c>
      <c r="B443">
        <v>43.028814499743952</v>
      </c>
      <c r="C443">
        <v>0.51618350025604798</v>
      </c>
    </row>
    <row r="444" spans="1:3" x14ac:dyDescent="0.35">
      <c r="A444">
        <v>409</v>
      </c>
      <c r="B444">
        <v>43.598899599070556</v>
      </c>
      <c r="C444">
        <v>-3.8898599070556372E-2</v>
      </c>
    </row>
    <row r="445" spans="1:3" x14ac:dyDescent="0.35">
      <c r="A445">
        <v>410</v>
      </c>
      <c r="B445">
        <v>43.595141711953509</v>
      </c>
      <c r="C445">
        <v>-0.86014071195351249</v>
      </c>
    </row>
    <row r="446" spans="1:3" x14ac:dyDescent="0.35">
      <c r="A446">
        <v>411</v>
      </c>
      <c r="B446">
        <v>43.079359746371985</v>
      </c>
      <c r="C446">
        <v>-0.47685874637198822</v>
      </c>
    </row>
    <row r="447" spans="1:3" x14ac:dyDescent="0.35">
      <c r="A447">
        <v>412</v>
      </c>
      <c r="B447">
        <v>42.624503030100577</v>
      </c>
      <c r="C447">
        <v>-0.2670050301005773</v>
      </c>
    </row>
    <row r="448" spans="1:3" x14ac:dyDescent="0.35">
      <c r="A448">
        <v>413</v>
      </c>
      <c r="B448">
        <v>42.561659268131137</v>
      </c>
      <c r="C448">
        <v>0.16084073186885917</v>
      </c>
    </row>
    <row r="449" spans="1:3" x14ac:dyDescent="0.35">
      <c r="A449">
        <v>414</v>
      </c>
      <c r="B449">
        <v>42.874469766742465</v>
      </c>
      <c r="C449">
        <v>-0.32947176674246492</v>
      </c>
    </row>
    <row r="450" spans="1:3" x14ac:dyDescent="0.35">
      <c r="A450">
        <v>415</v>
      </c>
      <c r="B450">
        <v>42.62683676922169</v>
      </c>
      <c r="C450">
        <v>7.3164230778310468E-2</v>
      </c>
    </row>
    <row r="451" spans="1:3" x14ac:dyDescent="0.35">
      <c r="A451">
        <v>416</v>
      </c>
      <c r="B451">
        <v>42.827342348551113</v>
      </c>
      <c r="C451">
        <v>-0.22234234855111623</v>
      </c>
    </row>
    <row r="452" spans="1:3" x14ac:dyDescent="0.35">
      <c r="A452">
        <v>417</v>
      </c>
      <c r="B452">
        <v>42.748649635601687</v>
      </c>
      <c r="C452">
        <v>-1.6151635601687531E-2</v>
      </c>
    </row>
    <row r="453" spans="1:3" x14ac:dyDescent="0.35">
      <c r="A453">
        <v>418</v>
      </c>
      <c r="B453">
        <v>42.937976161912019</v>
      </c>
      <c r="C453">
        <v>6.952383808798146E-2</v>
      </c>
    </row>
    <row r="454" spans="1:3" x14ac:dyDescent="0.35">
      <c r="A454">
        <v>419</v>
      </c>
      <c r="B454">
        <v>43.085634539415452</v>
      </c>
      <c r="C454">
        <v>-0.32063553941544853</v>
      </c>
    </row>
    <row r="455" spans="1:3" x14ac:dyDescent="0.35">
      <c r="A455">
        <v>420</v>
      </c>
      <c r="B455">
        <v>42.937193993329245</v>
      </c>
      <c r="C455">
        <v>0.30530600667075447</v>
      </c>
    </row>
    <row r="456" spans="1:3" x14ac:dyDescent="0.35">
      <c r="A456">
        <v>421</v>
      </c>
      <c r="B456">
        <v>43.281688705139139</v>
      </c>
      <c r="C456">
        <v>0.27581029486086095</v>
      </c>
    </row>
    <row r="457" spans="1:3" x14ac:dyDescent="0.35">
      <c r="A457">
        <v>422</v>
      </c>
      <c r="B457">
        <v>43.70098262366259</v>
      </c>
      <c r="C457">
        <v>-0.11848262366258666</v>
      </c>
    </row>
    <row r="458" spans="1:3" x14ac:dyDescent="0.35">
      <c r="A458">
        <v>423</v>
      </c>
      <c r="B458">
        <v>43.659664363309012</v>
      </c>
      <c r="C458">
        <v>5.7834636690984098E-2</v>
      </c>
    </row>
    <row r="459" spans="1:3" x14ac:dyDescent="0.35">
      <c r="A459">
        <v>424</v>
      </c>
      <c r="B459">
        <v>43.835344928224174</v>
      </c>
      <c r="C459">
        <v>-0.54784692822417469</v>
      </c>
    </row>
    <row r="460" spans="1:3" x14ac:dyDescent="0.35">
      <c r="A460">
        <v>425</v>
      </c>
      <c r="B460">
        <v>43.471275182139884</v>
      </c>
      <c r="C460">
        <v>0.27122481786011576</v>
      </c>
    </row>
    <row r="461" spans="1:3" x14ac:dyDescent="0.35">
      <c r="A461">
        <v>426</v>
      </c>
      <c r="B461">
        <v>43.805156544970437</v>
      </c>
      <c r="C461">
        <v>0.15734545502956365</v>
      </c>
    </row>
    <row r="462" spans="1:3" x14ac:dyDescent="0.35">
      <c r="A462">
        <v>427</v>
      </c>
      <c r="B462">
        <v>44.121469463689159</v>
      </c>
      <c r="C462">
        <v>-0.23896946368915906</v>
      </c>
    </row>
    <row r="463" spans="1:3" x14ac:dyDescent="0.35">
      <c r="A463">
        <v>428</v>
      </c>
      <c r="B463">
        <v>43.963427413782156</v>
      </c>
      <c r="C463">
        <v>-0.33342641378215632</v>
      </c>
    </row>
    <row r="464" spans="1:3" x14ac:dyDescent="0.35">
      <c r="A464">
        <v>429</v>
      </c>
      <c r="B464">
        <v>43.751998650432569</v>
      </c>
      <c r="C464">
        <v>-0.62699865043256864</v>
      </c>
    </row>
    <row r="465" spans="1:3" x14ac:dyDescent="0.35">
      <c r="A465">
        <v>430</v>
      </c>
      <c r="B465">
        <v>43.341021766959592</v>
      </c>
      <c r="C465">
        <v>-0.11352076695959568</v>
      </c>
    </row>
    <row r="466" spans="1:3" x14ac:dyDescent="0.35">
      <c r="A466">
        <v>431</v>
      </c>
      <c r="B466">
        <v>43.321067579219445</v>
      </c>
      <c r="C466">
        <v>1.4039304207805543</v>
      </c>
    </row>
    <row r="467" spans="1:3" x14ac:dyDescent="0.35">
      <c r="A467">
        <v>432</v>
      </c>
      <c r="B467">
        <v>44.812362846735653</v>
      </c>
      <c r="C467">
        <v>0.41513815326434411</v>
      </c>
    </row>
    <row r="468" spans="1:3" x14ac:dyDescent="0.35">
      <c r="A468">
        <v>433</v>
      </c>
      <c r="B468">
        <v>45.245295082631785</v>
      </c>
      <c r="C468">
        <v>0.18220691736821237</v>
      </c>
    </row>
    <row r="469" spans="1:3" x14ac:dyDescent="0.35">
      <c r="A469">
        <v>434</v>
      </c>
      <c r="B469">
        <v>45.481051801087446</v>
      </c>
      <c r="C469">
        <v>0.45144719891255392</v>
      </c>
    </row>
    <row r="470" spans="1:3" x14ac:dyDescent="0.35">
      <c r="A470">
        <v>435</v>
      </c>
      <c r="B470">
        <v>46.078559397122241</v>
      </c>
      <c r="C470">
        <v>0.45143960287775542</v>
      </c>
    </row>
    <row r="471" spans="1:3" x14ac:dyDescent="0.35">
      <c r="A471">
        <v>436</v>
      </c>
      <c r="B471">
        <v>46.65813901035181</v>
      </c>
      <c r="C471">
        <v>0.34686198964818971</v>
      </c>
    </row>
    <row r="472" spans="1:3" x14ac:dyDescent="0.35">
      <c r="A472">
        <v>437</v>
      </c>
      <c r="B472">
        <v>47.080213158494772</v>
      </c>
      <c r="C472">
        <v>-0.44771315849477133</v>
      </c>
    </row>
    <row r="473" spans="1:3" x14ac:dyDescent="0.35">
      <c r="A473">
        <v>438</v>
      </c>
      <c r="B473">
        <v>46.811773521131514</v>
      </c>
      <c r="C473">
        <v>0.22822747886848305</v>
      </c>
    </row>
    <row r="474" spans="1:3" x14ac:dyDescent="0.35">
      <c r="A474">
        <v>439</v>
      </c>
      <c r="B474">
        <v>47.073082624526677</v>
      </c>
      <c r="C474">
        <v>1.6994163754733265</v>
      </c>
    </row>
    <row r="475" spans="1:3" x14ac:dyDescent="0.35">
      <c r="A475">
        <v>440</v>
      </c>
      <c r="B475">
        <v>48.82364385280529</v>
      </c>
      <c r="C475">
        <v>-1.0611428528052897</v>
      </c>
    </row>
    <row r="476" spans="1:3" x14ac:dyDescent="0.35">
      <c r="A476">
        <v>441</v>
      </c>
      <c r="B476">
        <v>47.932702789161837</v>
      </c>
      <c r="C476">
        <v>-0.74770178916183738</v>
      </c>
    </row>
    <row r="477" spans="1:3" x14ac:dyDescent="0.35">
      <c r="A477">
        <v>442</v>
      </c>
      <c r="B477">
        <v>47.310327084595123</v>
      </c>
      <c r="C477">
        <v>-0.61282908459511987</v>
      </c>
    </row>
    <row r="478" spans="1:3" x14ac:dyDescent="0.35">
      <c r="A478">
        <v>443</v>
      </c>
      <c r="B478">
        <v>46.975060187892709</v>
      </c>
      <c r="C478">
        <v>0.14243981210729117</v>
      </c>
    </row>
    <row r="479" spans="1:3" x14ac:dyDescent="0.35">
      <c r="A479">
        <v>444</v>
      </c>
      <c r="B479">
        <v>47.226834380654829</v>
      </c>
      <c r="C479">
        <v>-4.6834380654829033E-2</v>
      </c>
    </row>
    <row r="480" spans="1:3" x14ac:dyDescent="0.35">
      <c r="A480">
        <v>445</v>
      </c>
      <c r="B480">
        <v>47.267635927406474</v>
      </c>
      <c r="C480">
        <v>0.219863072593526</v>
      </c>
    </row>
    <row r="481" spans="1:3" x14ac:dyDescent="0.35">
      <c r="A481">
        <v>446</v>
      </c>
      <c r="B481">
        <v>47.643608570424043</v>
      </c>
      <c r="C481">
        <v>0.16639242957595712</v>
      </c>
    </row>
    <row r="482" spans="1:3" x14ac:dyDescent="0.35">
      <c r="A482">
        <v>447</v>
      </c>
      <c r="B482">
        <v>47.765720126314164</v>
      </c>
      <c r="C482">
        <v>0.73928087368583562</v>
      </c>
    </row>
    <row r="483" spans="1:3" x14ac:dyDescent="0.35">
      <c r="A483">
        <v>448</v>
      </c>
      <c r="B483">
        <v>48.707330722135424</v>
      </c>
      <c r="C483">
        <v>0.1301712778645765</v>
      </c>
    </row>
    <row r="484" spans="1:3" x14ac:dyDescent="0.35">
      <c r="A484">
        <v>449</v>
      </c>
      <c r="B484">
        <v>48.922947963729008</v>
      </c>
      <c r="C484">
        <v>-4.4696372901142922E-4</v>
      </c>
    </row>
    <row r="485" spans="1:3" x14ac:dyDescent="0.35">
      <c r="A485">
        <v>450</v>
      </c>
      <c r="B485">
        <v>49.076723579630794</v>
      </c>
      <c r="C485">
        <v>0.17327642036920565</v>
      </c>
    </row>
    <row r="486" spans="1:3" x14ac:dyDescent="0.35">
      <c r="A486">
        <v>451</v>
      </c>
      <c r="B486">
        <v>49.315805752951164</v>
      </c>
      <c r="C486">
        <v>0.70919624704883688</v>
      </c>
    </row>
    <row r="487" spans="1:3" x14ac:dyDescent="0.35">
      <c r="A487">
        <v>452</v>
      </c>
      <c r="B487">
        <v>50.12747622172914</v>
      </c>
      <c r="C487">
        <v>-0.25247622172913964</v>
      </c>
    </row>
    <row r="488" spans="1:3" x14ac:dyDescent="0.35">
      <c r="A488">
        <v>453</v>
      </c>
      <c r="B488">
        <v>49.96473674023764</v>
      </c>
      <c r="C488">
        <v>0.19026225976235622</v>
      </c>
    </row>
    <row r="489" spans="1:3" x14ac:dyDescent="0.35">
      <c r="A489">
        <v>454</v>
      </c>
      <c r="B489">
        <v>50.25837629689898</v>
      </c>
      <c r="C489">
        <v>-0.52087729689898055</v>
      </c>
    </row>
    <row r="490" spans="1:3" x14ac:dyDescent="0.35">
      <c r="A490">
        <v>455</v>
      </c>
      <c r="B490">
        <v>49.894067644864514</v>
      </c>
      <c r="C490">
        <v>-0.17656864486451695</v>
      </c>
    </row>
    <row r="491" spans="1:3" x14ac:dyDescent="0.35">
      <c r="A491">
        <v>456</v>
      </c>
      <c r="B491">
        <v>49.854142302623181</v>
      </c>
      <c r="C491">
        <v>-4.6643302623181171E-2</v>
      </c>
    </row>
    <row r="492" spans="1:3" x14ac:dyDescent="0.35">
      <c r="A492">
        <v>457</v>
      </c>
      <c r="B492">
        <v>49.941087595136281</v>
      </c>
      <c r="C492">
        <v>-0.12858759513628115</v>
      </c>
    </row>
    <row r="493" spans="1:3" x14ac:dyDescent="0.35">
      <c r="A493">
        <v>458</v>
      </c>
      <c r="B493">
        <v>49.963670691139725</v>
      </c>
      <c r="C493">
        <v>0.81883030886027797</v>
      </c>
    </row>
    <row r="494" spans="1:3" x14ac:dyDescent="0.35">
      <c r="A494">
        <v>459</v>
      </c>
      <c r="B494">
        <v>50.771707630982831</v>
      </c>
      <c r="C494">
        <v>0.19329236901717195</v>
      </c>
    </row>
    <row r="495" spans="1:3" x14ac:dyDescent="0.35">
      <c r="A495">
        <v>460</v>
      </c>
      <c r="B495">
        <v>51.134968769492431</v>
      </c>
      <c r="C495">
        <v>-2.4687694924310222E-3</v>
      </c>
    </row>
    <row r="496" spans="1:3" x14ac:dyDescent="0.35">
      <c r="A496">
        <v>461</v>
      </c>
      <c r="B496">
        <v>51.185117105213763</v>
      </c>
      <c r="C496">
        <v>0.68488189478623696</v>
      </c>
    </row>
    <row r="497" spans="1:3" x14ac:dyDescent="0.35">
      <c r="A497">
        <v>462</v>
      </c>
      <c r="B497">
        <v>52.008273020169995</v>
      </c>
      <c r="C497">
        <v>-0.21827202016999792</v>
      </c>
    </row>
    <row r="498" spans="1:3" x14ac:dyDescent="0.35">
      <c r="A498">
        <v>463</v>
      </c>
      <c r="B498">
        <v>51.936952506307023</v>
      </c>
      <c r="C498">
        <v>-0.61695250630702247</v>
      </c>
    </row>
    <row r="499" spans="1:3" x14ac:dyDescent="0.35">
      <c r="A499">
        <v>464</v>
      </c>
      <c r="B499">
        <v>51.418096079922108</v>
      </c>
      <c r="C499">
        <v>-0.34309507992210797</v>
      </c>
    </row>
    <row r="500" spans="1:3" x14ac:dyDescent="0.35">
      <c r="A500">
        <v>465</v>
      </c>
      <c r="B500">
        <v>51.288657759817497</v>
      </c>
      <c r="C500">
        <v>-0.13615775981749323</v>
      </c>
    </row>
    <row r="501" spans="1:3" x14ac:dyDescent="0.35">
      <c r="A501">
        <v>466</v>
      </c>
      <c r="B501">
        <v>51.235210101415177</v>
      </c>
      <c r="C501">
        <v>-1.0677101014151802</v>
      </c>
    </row>
    <row r="502" spans="1:3" x14ac:dyDescent="0.35">
      <c r="A502">
        <v>467</v>
      </c>
      <c r="B502">
        <v>50.330594973423374</v>
      </c>
      <c r="C502">
        <v>2.2994060265766265</v>
      </c>
    </row>
    <row r="503" spans="1:3" x14ac:dyDescent="0.35">
      <c r="A503">
        <v>468</v>
      </c>
      <c r="B503">
        <v>52.629604063074702</v>
      </c>
      <c r="C503">
        <v>-0.34210606307470215</v>
      </c>
    </row>
    <row r="504" spans="1:3" x14ac:dyDescent="0.35">
      <c r="A504">
        <v>469</v>
      </c>
      <c r="B504">
        <v>52.387391147027536</v>
      </c>
      <c r="C504">
        <v>0.55010885297246404</v>
      </c>
    </row>
    <row r="505" spans="1:3" x14ac:dyDescent="0.35">
      <c r="A505">
        <v>470</v>
      </c>
      <c r="B505">
        <v>52.951486386534896</v>
      </c>
      <c r="C505">
        <v>-0.83148738653489573</v>
      </c>
    </row>
    <row r="506" spans="1:3" x14ac:dyDescent="0.35">
      <c r="A506">
        <v>471</v>
      </c>
      <c r="B506">
        <v>52.360584967277809</v>
      </c>
      <c r="C506">
        <v>-1.6455849672778058</v>
      </c>
    </row>
    <row r="507" spans="1:3" x14ac:dyDescent="0.35">
      <c r="A507">
        <v>472</v>
      </c>
      <c r="B507">
        <v>51.035013314171245</v>
      </c>
      <c r="C507">
        <v>-0.31001531417124539</v>
      </c>
    </row>
    <row r="508" spans="1:3" x14ac:dyDescent="0.35">
      <c r="A508">
        <v>473</v>
      </c>
      <c r="B508">
        <v>50.735757799425414</v>
      </c>
      <c r="C508">
        <v>-0.55575779942541459</v>
      </c>
    </row>
    <row r="509" spans="1:3" x14ac:dyDescent="0.35">
      <c r="A509">
        <v>474</v>
      </c>
      <c r="B509">
        <v>50.569721782921796</v>
      </c>
      <c r="C509">
        <v>-1.2747237829217966</v>
      </c>
    </row>
    <row r="510" spans="1:3" x14ac:dyDescent="0.35">
      <c r="A510">
        <v>475</v>
      </c>
      <c r="B510">
        <v>49.151163629698466</v>
      </c>
      <c r="C510">
        <v>-2.7211636296984665</v>
      </c>
    </row>
    <row r="511" spans="1:3" x14ac:dyDescent="0.35">
      <c r="A511">
        <v>476</v>
      </c>
      <c r="B511">
        <v>46.851443958333235</v>
      </c>
      <c r="C511">
        <v>0.3135570416667619</v>
      </c>
    </row>
    <row r="512" spans="1:3" x14ac:dyDescent="0.35">
      <c r="A512">
        <v>477</v>
      </c>
      <c r="B512">
        <v>47.250787645952997</v>
      </c>
      <c r="C512">
        <v>0.47921235404700013</v>
      </c>
    </row>
    <row r="513" spans="1:3" x14ac:dyDescent="0.35">
      <c r="A513">
        <v>478</v>
      </c>
      <c r="B513">
        <v>47.846701922999991</v>
      </c>
      <c r="C513">
        <v>-0.32670192299998746</v>
      </c>
    </row>
    <row r="514" spans="1:3" x14ac:dyDescent="0.35">
      <c r="A514">
        <v>479</v>
      </c>
      <c r="B514">
        <v>47.616430719562473</v>
      </c>
      <c r="C514">
        <v>-0.36643071956247297</v>
      </c>
    </row>
    <row r="515" spans="1:3" x14ac:dyDescent="0.35">
      <c r="A515">
        <v>480</v>
      </c>
      <c r="B515">
        <v>47.263516278266529</v>
      </c>
      <c r="C515">
        <v>-1.4910172782665256</v>
      </c>
    </row>
    <row r="516" spans="1:3" x14ac:dyDescent="0.35">
      <c r="A516">
        <v>481</v>
      </c>
      <c r="B516">
        <v>46.115559036589424</v>
      </c>
      <c r="C516">
        <v>0.53444296341057651</v>
      </c>
    </row>
    <row r="517" spans="1:3" x14ac:dyDescent="0.35">
      <c r="A517">
        <v>482</v>
      </c>
      <c r="B517">
        <v>46.610080061381474</v>
      </c>
      <c r="C517">
        <v>-0.9150800613814738</v>
      </c>
    </row>
    <row r="518" spans="1:3" x14ac:dyDescent="0.35">
      <c r="A518">
        <v>483</v>
      </c>
      <c r="B518">
        <v>46.058863722200712</v>
      </c>
      <c r="C518">
        <v>-1.1438627222007156</v>
      </c>
    </row>
    <row r="519" spans="1:3" x14ac:dyDescent="0.35">
      <c r="A519">
        <v>484</v>
      </c>
      <c r="B519">
        <v>44.890436845931873</v>
      </c>
      <c r="C519">
        <v>-0.14793684593187351</v>
      </c>
    </row>
    <row r="520" spans="1:3" x14ac:dyDescent="0.35">
      <c r="A520">
        <v>485</v>
      </c>
      <c r="B520">
        <v>44.82173393344361</v>
      </c>
      <c r="C520">
        <v>-0.26423493344361049</v>
      </c>
    </row>
    <row r="521" spans="1:3" x14ac:dyDescent="0.35">
      <c r="A521">
        <v>486</v>
      </c>
      <c r="B521">
        <v>44.757398920425572</v>
      </c>
      <c r="C521">
        <v>-0.412397920425569</v>
      </c>
    </row>
    <row r="522" spans="1:3" x14ac:dyDescent="0.35">
      <c r="A522">
        <v>487</v>
      </c>
      <c r="B522">
        <v>44.321947551293505</v>
      </c>
      <c r="C522">
        <v>0.25305344870649549</v>
      </c>
    </row>
    <row r="523" spans="1:3" x14ac:dyDescent="0.35">
      <c r="A523">
        <v>488</v>
      </c>
      <c r="B523">
        <v>44.827448586063177</v>
      </c>
      <c r="C523">
        <v>-1.0599465860631767</v>
      </c>
    </row>
    <row r="524" spans="1:3" x14ac:dyDescent="0.35">
      <c r="A524">
        <v>489</v>
      </c>
      <c r="B524">
        <v>43.794615090766833</v>
      </c>
      <c r="C524">
        <v>-0.46961409076683225</v>
      </c>
    </row>
    <row r="525" spans="1:3" x14ac:dyDescent="0.35">
      <c r="A525">
        <v>490</v>
      </c>
      <c r="B525">
        <v>43.51060001162449</v>
      </c>
      <c r="C525">
        <v>1.3993999883755066</v>
      </c>
    </row>
    <row r="526" spans="1:3" x14ac:dyDescent="0.35">
      <c r="A526">
        <v>491</v>
      </c>
      <c r="B526">
        <v>44.979736099734446</v>
      </c>
      <c r="C526">
        <v>0.65526190026555753</v>
      </c>
    </row>
    <row r="527" spans="1:3" x14ac:dyDescent="0.35">
      <c r="A527">
        <v>492</v>
      </c>
      <c r="B527">
        <v>45.656025881606112</v>
      </c>
      <c r="C527">
        <v>0.64897411839388752</v>
      </c>
    </row>
    <row r="528" spans="1:3" x14ac:dyDescent="0.35">
      <c r="A528">
        <v>493</v>
      </c>
      <c r="B528">
        <v>46.264577951749025</v>
      </c>
      <c r="C528">
        <v>1.2729200482509739</v>
      </c>
    </row>
    <row r="529" spans="1:3" x14ac:dyDescent="0.35">
      <c r="A529">
        <v>494</v>
      </c>
      <c r="B529">
        <v>47.62671622986975</v>
      </c>
      <c r="C529">
        <v>0.51828377013025317</v>
      </c>
    </row>
    <row r="530" spans="1:3" x14ac:dyDescent="0.35">
      <c r="A530">
        <v>495</v>
      </c>
      <c r="B530">
        <v>48.210656527109052</v>
      </c>
      <c r="C530">
        <v>0.4918424728909514</v>
      </c>
    </row>
    <row r="531" spans="1:3" x14ac:dyDescent="0.35">
      <c r="A531">
        <v>496</v>
      </c>
      <c r="B531">
        <v>48.767667748160207</v>
      </c>
      <c r="C531">
        <v>-0.22016674816021009</v>
      </c>
    </row>
    <row r="532" spans="1:3" x14ac:dyDescent="0.35">
      <c r="A532">
        <v>497</v>
      </c>
      <c r="B532">
        <v>48.773482756281986</v>
      </c>
      <c r="C532">
        <v>-0.23598475628198656</v>
      </c>
    </row>
    <row r="533" spans="1:3" x14ac:dyDescent="0.35">
      <c r="A533">
        <v>498</v>
      </c>
      <c r="B533">
        <v>48.58278481779049</v>
      </c>
      <c r="C533">
        <v>-0.39778381779048999</v>
      </c>
    </row>
    <row r="534" spans="1:3" x14ac:dyDescent="0.35">
      <c r="A534">
        <v>499</v>
      </c>
      <c r="B534">
        <v>48.343346546738672</v>
      </c>
      <c r="C534">
        <v>0.1291534532613241</v>
      </c>
    </row>
    <row r="535" spans="1:3" x14ac:dyDescent="0.35">
      <c r="A535">
        <v>500</v>
      </c>
      <c r="B535">
        <v>48.61803856660552</v>
      </c>
      <c r="C535">
        <v>0.99446043339447954</v>
      </c>
    </row>
    <row r="536" spans="1:3" x14ac:dyDescent="0.35">
      <c r="A536">
        <v>501</v>
      </c>
      <c r="B536">
        <v>49.621622200659743</v>
      </c>
      <c r="C536">
        <v>-0.15412320065974683</v>
      </c>
    </row>
    <row r="537" spans="1:3" x14ac:dyDescent="0.35">
      <c r="A537">
        <v>502</v>
      </c>
      <c r="B537">
        <v>49.610934489024466</v>
      </c>
      <c r="C537">
        <v>0.25406751097553126</v>
      </c>
    </row>
    <row r="538" spans="1:3" x14ac:dyDescent="0.35">
      <c r="A538">
        <v>503</v>
      </c>
      <c r="B538">
        <v>49.931213546356624</v>
      </c>
      <c r="C538">
        <v>-0.23621354635662328</v>
      </c>
    </row>
    <row r="539" spans="1:3" x14ac:dyDescent="0.35">
      <c r="A539">
        <v>504</v>
      </c>
      <c r="B539">
        <v>49.936321669256586</v>
      </c>
      <c r="C539">
        <v>-0.29132166925658254</v>
      </c>
    </row>
    <row r="540" spans="1:3" x14ac:dyDescent="0.35">
      <c r="A540">
        <v>505</v>
      </c>
      <c r="B540">
        <v>49.783012592562265</v>
      </c>
      <c r="C540">
        <v>-0.89051059256226495</v>
      </c>
    </row>
    <row r="541" spans="1:3" x14ac:dyDescent="0.35">
      <c r="A541">
        <v>506</v>
      </c>
      <c r="B541">
        <v>49.081136781948672</v>
      </c>
      <c r="C541">
        <v>0.86886421805132841</v>
      </c>
    </row>
    <row r="542" spans="1:3" x14ac:dyDescent="0.35">
      <c r="A542">
        <v>507</v>
      </c>
      <c r="B542">
        <v>50.063165295870952</v>
      </c>
      <c r="C542">
        <v>-0.12816429587095257</v>
      </c>
    </row>
    <row r="543" spans="1:3" x14ac:dyDescent="0.35">
      <c r="A543">
        <v>508</v>
      </c>
      <c r="B543">
        <v>49.955988864451776</v>
      </c>
      <c r="C543">
        <v>-0.47598886445177868</v>
      </c>
    </row>
    <row r="544" spans="1:3" x14ac:dyDescent="0.35">
      <c r="A544">
        <v>509</v>
      </c>
      <c r="B544">
        <v>49.646790164814746</v>
      </c>
      <c r="C544">
        <v>0.74071083518525427</v>
      </c>
    </row>
    <row r="545" spans="1:3" x14ac:dyDescent="0.35">
      <c r="A545">
        <v>510</v>
      </c>
      <c r="B545">
        <v>50.436935375999106</v>
      </c>
      <c r="C545">
        <v>0.24556362400089427</v>
      </c>
    </row>
    <row r="546" spans="1:3" x14ac:dyDescent="0.35">
      <c r="A546">
        <v>511</v>
      </c>
      <c r="B546">
        <v>50.874097443719648</v>
      </c>
      <c r="C546">
        <v>0.22840355628034814</v>
      </c>
    </row>
    <row r="547" spans="1:3" x14ac:dyDescent="0.35">
      <c r="A547">
        <v>512</v>
      </c>
      <c r="B547">
        <v>51.084510589479024</v>
      </c>
      <c r="C547">
        <v>-2.7011589479023712E-2</v>
      </c>
    </row>
    <row r="548" spans="1:3" x14ac:dyDescent="0.35">
      <c r="A548">
        <v>513</v>
      </c>
      <c r="B548">
        <v>51.291072159624818</v>
      </c>
      <c r="C548">
        <v>-1.286071159624818</v>
      </c>
    </row>
    <row r="549" spans="1:3" x14ac:dyDescent="0.35">
      <c r="A549">
        <v>514</v>
      </c>
      <c r="B549">
        <v>50.135367368189605</v>
      </c>
      <c r="C549">
        <v>0.17463363181039426</v>
      </c>
    </row>
    <row r="550" spans="1:3" x14ac:dyDescent="0.35">
      <c r="A550">
        <v>515</v>
      </c>
      <c r="B550">
        <v>50.416033511372007</v>
      </c>
      <c r="C550">
        <v>0.39146548862799335</v>
      </c>
    </row>
    <row r="551" spans="1:3" x14ac:dyDescent="0.35">
      <c r="A551">
        <v>516</v>
      </c>
      <c r="B551">
        <v>51.002299117694463</v>
      </c>
      <c r="C551">
        <v>-0.56479911769446289</v>
      </c>
    </row>
    <row r="552" spans="1:3" x14ac:dyDescent="0.35">
      <c r="A552">
        <v>517</v>
      </c>
      <c r="B552">
        <v>50.453078032851522</v>
      </c>
      <c r="C552">
        <v>0.37192296714847828</v>
      </c>
    </row>
    <row r="553" spans="1:3" x14ac:dyDescent="0.35">
      <c r="A553">
        <v>518</v>
      </c>
      <c r="B553">
        <v>50.914397959635664</v>
      </c>
      <c r="C553">
        <v>0.38810404036433255</v>
      </c>
    </row>
    <row r="554" spans="1:3" x14ac:dyDescent="0.35">
      <c r="A554">
        <v>519</v>
      </c>
      <c r="B554">
        <v>51.444375993834534</v>
      </c>
      <c r="C554">
        <v>-0.31937599383453374</v>
      </c>
    </row>
    <row r="555" spans="1:3" x14ac:dyDescent="0.35">
      <c r="A555">
        <v>520</v>
      </c>
      <c r="B555">
        <v>51.202657416028501</v>
      </c>
      <c r="C555">
        <v>-0.36515541602850021</v>
      </c>
    </row>
    <row r="556" spans="1:3" x14ac:dyDescent="0.35">
      <c r="A556">
        <v>521</v>
      </c>
      <c r="B556">
        <v>51.044218694677028</v>
      </c>
      <c r="C556">
        <v>0.37078230532296885</v>
      </c>
    </row>
    <row r="557" spans="1:3" x14ac:dyDescent="0.35">
      <c r="A557">
        <v>522</v>
      </c>
      <c r="B557">
        <v>51.525649017331119</v>
      </c>
      <c r="C557">
        <v>-0.87815001733111586</v>
      </c>
    </row>
    <row r="558" spans="1:3" x14ac:dyDescent="0.35">
      <c r="A558">
        <v>523</v>
      </c>
      <c r="B558">
        <v>50.755918279328093</v>
      </c>
      <c r="C558">
        <v>1.0490817206719072</v>
      </c>
    </row>
    <row r="559" spans="1:3" x14ac:dyDescent="0.35">
      <c r="A559">
        <v>524</v>
      </c>
      <c r="B559">
        <v>51.872771130162683</v>
      </c>
      <c r="C559">
        <v>0.33722786983732078</v>
      </c>
    </row>
    <row r="560" spans="1:3" x14ac:dyDescent="0.35">
      <c r="A560">
        <v>525</v>
      </c>
      <c r="B560">
        <v>52.308171117064632</v>
      </c>
      <c r="C560">
        <v>-0.14067111706463464</v>
      </c>
    </row>
    <row r="561" spans="1:3" x14ac:dyDescent="0.35">
      <c r="A561">
        <v>526</v>
      </c>
      <c r="B561">
        <v>52.223974206396967</v>
      </c>
      <c r="C561">
        <v>-0.46897320639696716</v>
      </c>
    </row>
    <row r="562" spans="1:3" x14ac:dyDescent="0.35">
      <c r="A562">
        <v>527</v>
      </c>
      <c r="B562">
        <v>51.892403880989164</v>
      </c>
      <c r="C562">
        <v>4.2597119010835627E-2</v>
      </c>
    </row>
    <row r="563" spans="1:3" x14ac:dyDescent="0.35">
      <c r="A563">
        <v>528</v>
      </c>
      <c r="B563">
        <v>52.179989310239549</v>
      </c>
      <c r="C563">
        <v>0.24000868976045098</v>
      </c>
    </row>
    <row r="564" spans="1:3" x14ac:dyDescent="0.35">
      <c r="A564">
        <v>529</v>
      </c>
      <c r="B564">
        <v>52.399257527795534</v>
      </c>
      <c r="C564">
        <v>-0.20425752779553363</v>
      </c>
    </row>
    <row r="565" spans="1:3" x14ac:dyDescent="0.35">
      <c r="A565">
        <v>530</v>
      </c>
      <c r="B565">
        <v>52.416429048805561</v>
      </c>
      <c r="C565">
        <v>0.84356895119444175</v>
      </c>
    </row>
    <row r="566" spans="1:3" x14ac:dyDescent="0.35">
      <c r="A566">
        <v>531</v>
      </c>
      <c r="B566">
        <v>53.215556101190479</v>
      </c>
      <c r="C566">
        <v>-1.1080581011904798</v>
      </c>
    </row>
    <row r="567" spans="1:3" x14ac:dyDescent="0.35">
      <c r="A567">
        <v>532</v>
      </c>
      <c r="B567">
        <v>52.321269114794838</v>
      </c>
      <c r="C567">
        <v>-1.3162681147948376</v>
      </c>
    </row>
    <row r="568" spans="1:3" x14ac:dyDescent="0.35">
      <c r="A568">
        <v>533</v>
      </c>
      <c r="B568">
        <v>51.181745672476687</v>
      </c>
      <c r="C568">
        <v>-2.8467466724766837</v>
      </c>
    </row>
    <row r="569" spans="1:3" x14ac:dyDescent="0.35">
      <c r="A569">
        <v>534</v>
      </c>
      <c r="B569">
        <v>48.715041555785433</v>
      </c>
      <c r="C569">
        <v>0.53495844421456695</v>
      </c>
    </row>
    <row r="570" spans="1:3" x14ac:dyDescent="0.35">
      <c r="A570">
        <v>535</v>
      </c>
      <c r="B570">
        <v>49.390449918565807</v>
      </c>
      <c r="C570">
        <v>0.36954808143419626</v>
      </c>
    </row>
    <row r="571" spans="1:3" x14ac:dyDescent="0.35">
      <c r="A571">
        <v>536</v>
      </c>
      <c r="B571">
        <v>49.749964763390736</v>
      </c>
      <c r="C571">
        <v>1.1075332366092638</v>
      </c>
    </row>
    <row r="572" spans="1:3" x14ac:dyDescent="0.35">
      <c r="A572">
        <v>537</v>
      </c>
      <c r="B572">
        <v>50.88762588403776</v>
      </c>
      <c r="C572">
        <v>-0.64012488403776047</v>
      </c>
    </row>
    <row r="573" spans="1:3" x14ac:dyDescent="0.35">
      <c r="A573">
        <v>538</v>
      </c>
      <c r="B573">
        <v>50.216180038985755</v>
      </c>
      <c r="C573">
        <v>-9.6181038985754697E-2</v>
      </c>
    </row>
    <row r="574" spans="1:3" x14ac:dyDescent="0.35">
      <c r="A574">
        <v>539</v>
      </c>
      <c r="B574">
        <v>50.428058231082446</v>
      </c>
      <c r="C574">
        <v>1.814441768917554</v>
      </c>
    </row>
    <row r="575" spans="1:3" x14ac:dyDescent="0.35">
      <c r="A575">
        <v>540</v>
      </c>
      <c r="B575">
        <v>52.182486240237587</v>
      </c>
      <c r="C575">
        <v>-1.4949862402375871</v>
      </c>
    </row>
    <row r="576" spans="1:3" x14ac:dyDescent="0.35">
      <c r="A576">
        <v>541</v>
      </c>
      <c r="B576">
        <v>51.073260167488328</v>
      </c>
      <c r="C576">
        <v>-0.63825916748832867</v>
      </c>
    </row>
    <row r="577" spans="1:3" x14ac:dyDescent="0.35">
      <c r="A577">
        <v>542</v>
      </c>
      <c r="B577">
        <v>50.333319202383329</v>
      </c>
      <c r="C577">
        <v>1.2916807976166709</v>
      </c>
    </row>
    <row r="578" spans="1:3" x14ac:dyDescent="0.35">
      <c r="A578">
        <v>543</v>
      </c>
      <c r="B578">
        <v>51.803227218774474</v>
      </c>
      <c r="C578">
        <v>0.78427478122552685</v>
      </c>
    </row>
    <row r="579" spans="1:3" x14ac:dyDescent="0.35">
      <c r="A579">
        <v>544</v>
      </c>
      <c r="B579">
        <v>52.545510384703881</v>
      </c>
      <c r="C579">
        <v>4.4489615296122054E-2</v>
      </c>
    </row>
    <row r="580" spans="1:3" x14ac:dyDescent="0.35">
      <c r="A580">
        <v>545</v>
      </c>
      <c r="B580">
        <v>52.585918952972563</v>
      </c>
      <c r="C580">
        <v>0.57408104702743401</v>
      </c>
    </row>
    <row r="581" spans="1:3" x14ac:dyDescent="0.35">
      <c r="A581">
        <v>546</v>
      </c>
      <c r="B581">
        <v>53.410753562113804</v>
      </c>
      <c r="C581">
        <v>-0.29575156211380715</v>
      </c>
    </row>
    <row r="582" spans="1:3" x14ac:dyDescent="0.35">
      <c r="A582">
        <v>547</v>
      </c>
      <c r="B582">
        <v>53.074183229970352</v>
      </c>
      <c r="C582">
        <v>-2.4141832299703552</v>
      </c>
    </row>
    <row r="583" spans="1:3" x14ac:dyDescent="0.35">
      <c r="A583">
        <v>548</v>
      </c>
      <c r="B583">
        <v>51.069159490282914</v>
      </c>
      <c r="C583">
        <v>0.55334150971708596</v>
      </c>
    </row>
    <row r="584" spans="1:3" x14ac:dyDescent="0.35">
      <c r="A584">
        <v>549</v>
      </c>
      <c r="B584">
        <v>51.75224842021656</v>
      </c>
      <c r="C584">
        <v>-0.7122474202165634</v>
      </c>
    </row>
    <row r="585" spans="1:3" x14ac:dyDescent="0.35">
      <c r="A585">
        <v>550</v>
      </c>
      <c r="B585">
        <v>51.216108982725828</v>
      </c>
      <c r="C585">
        <v>0.16639101727417227</v>
      </c>
    </row>
    <row r="586" spans="1:3" x14ac:dyDescent="0.35">
      <c r="A586">
        <v>551</v>
      </c>
      <c r="B586">
        <v>51.326688458048451</v>
      </c>
      <c r="C586">
        <v>0.92581054195154877</v>
      </c>
    </row>
    <row r="587" spans="1:3" x14ac:dyDescent="0.35">
      <c r="A587">
        <v>552</v>
      </c>
      <c r="B587">
        <v>52.344645802617904</v>
      </c>
      <c r="C587">
        <v>-0.1596448026179047</v>
      </c>
    </row>
    <row r="588" spans="1:3" x14ac:dyDescent="0.35">
      <c r="A588">
        <v>553</v>
      </c>
      <c r="B588">
        <v>52.362354640920699</v>
      </c>
      <c r="C588">
        <v>-0.93735564092069978</v>
      </c>
    </row>
    <row r="589" spans="1:3" x14ac:dyDescent="0.35">
      <c r="A589">
        <v>554</v>
      </c>
      <c r="B589">
        <v>51.428403472256264</v>
      </c>
      <c r="C589">
        <v>0.86909752774373317</v>
      </c>
    </row>
    <row r="590" spans="1:3" x14ac:dyDescent="0.35">
      <c r="A590">
        <v>555</v>
      </c>
      <c r="B590">
        <v>52.672486178225526</v>
      </c>
      <c r="C590">
        <v>0.64751382177447425</v>
      </c>
    </row>
    <row r="591" spans="1:3" x14ac:dyDescent="0.35">
      <c r="A591">
        <v>556</v>
      </c>
      <c r="B591">
        <v>53.231837315892093</v>
      </c>
      <c r="C591">
        <v>8.3161684107906808E-2</v>
      </c>
    </row>
    <row r="592" spans="1:3" x14ac:dyDescent="0.35">
      <c r="A592">
        <v>557</v>
      </c>
      <c r="B592">
        <v>53.405272908093835</v>
      </c>
      <c r="C592">
        <v>0.137227091906162</v>
      </c>
    </row>
    <row r="593" spans="1:3" x14ac:dyDescent="0.35">
      <c r="A593">
        <v>558</v>
      </c>
      <c r="B593">
        <v>53.616636429087734</v>
      </c>
      <c r="C593">
        <v>0.55836257091226571</v>
      </c>
    </row>
    <row r="594" spans="1:3" x14ac:dyDescent="0.35">
      <c r="A594">
        <v>559</v>
      </c>
      <c r="B594">
        <v>54.270018056684528</v>
      </c>
      <c r="C594">
        <v>1.6274809433154758</v>
      </c>
    </row>
    <row r="595" spans="1:3" x14ac:dyDescent="0.35">
      <c r="A595">
        <v>560</v>
      </c>
      <c r="B595">
        <v>55.882283422204104</v>
      </c>
      <c r="C595">
        <v>-0.10978442220410045</v>
      </c>
    </row>
    <row r="596" spans="1:3" x14ac:dyDescent="0.35">
      <c r="A596">
        <v>561</v>
      </c>
      <c r="B596">
        <v>55.930028120222794</v>
      </c>
      <c r="C596">
        <v>-1.2425281202227936</v>
      </c>
    </row>
    <row r="597" spans="1:3" x14ac:dyDescent="0.35">
      <c r="A597">
        <v>562</v>
      </c>
      <c r="B597">
        <v>54.829748122437394</v>
      </c>
      <c r="C597">
        <v>0.14524987756260543</v>
      </c>
    </row>
    <row r="598" spans="1:3" x14ac:dyDescent="0.35">
      <c r="A598">
        <v>563</v>
      </c>
      <c r="B598">
        <v>55.107762097252099</v>
      </c>
      <c r="C598">
        <v>6.7236902747900729E-2</v>
      </c>
    </row>
    <row r="599" spans="1:3" x14ac:dyDescent="0.35">
      <c r="A599">
        <v>564</v>
      </c>
      <c r="B599">
        <v>55.382230933619937</v>
      </c>
      <c r="C599">
        <v>0.31027006638006327</v>
      </c>
    </row>
    <row r="600" spans="1:3" x14ac:dyDescent="0.35">
      <c r="A600">
        <v>565</v>
      </c>
      <c r="B600">
        <v>55.696174982817062</v>
      </c>
      <c r="C600">
        <v>-0.45617298281706553</v>
      </c>
    </row>
    <row r="601" spans="1:3" x14ac:dyDescent="0.35">
      <c r="A601">
        <v>566</v>
      </c>
      <c r="B601">
        <v>55.409309463658886</v>
      </c>
      <c r="C601">
        <v>-0.97681046365888591</v>
      </c>
    </row>
    <row r="602" spans="1:3" x14ac:dyDescent="0.35">
      <c r="A602">
        <v>567</v>
      </c>
      <c r="B602">
        <v>54.546156209922508</v>
      </c>
      <c r="C602">
        <v>0.13384379007749203</v>
      </c>
    </row>
    <row r="603" spans="1:3" x14ac:dyDescent="0.35">
      <c r="A603">
        <v>568</v>
      </c>
      <c r="B603">
        <v>54.835466899754799</v>
      </c>
      <c r="C603">
        <v>-0.41546889975479928</v>
      </c>
    </row>
    <row r="604" spans="1:3" x14ac:dyDescent="0.35">
      <c r="A604">
        <v>569</v>
      </c>
      <c r="B604">
        <v>54.679063530409678</v>
      </c>
      <c r="C604">
        <v>0.57843646959032213</v>
      </c>
    </row>
    <row r="605" spans="1:3" x14ac:dyDescent="0.35">
      <c r="A605">
        <v>570</v>
      </c>
      <c r="B605">
        <v>55.233502716182613</v>
      </c>
      <c r="C605">
        <v>-0.26100271618261672</v>
      </c>
    </row>
    <row r="606" spans="1:3" x14ac:dyDescent="0.35">
      <c r="A606">
        <v>571</v>
      </c>
      <c r="B606">
        <v>55.119576599624395</v>
      </c>
      <c r="C606">
        <v>-0.41457459962439458</v>
      </c>
    </row>
    <row r="607" spans="1:3" x14ac:dyDescent="0.35">
      <c r="A607">
        <v>572</v>
      </c>
      <c r="B607">
        <v>54.795241068001467</v>
      </c>
      <c r="C607">
        <v>1.1972589319985332</v>
      </c>
    </row>
    <row r="608" spans="1:3" x14ac:dyDescent="0.35">
      <c r="A608">
        <v>573</v>
      </c>
      <c r="B608">
        <v>56.054692217892587</v>
      </c>
      <c r="C608">
        <v>9.2806782107416552E-2</v>
      </c>
    </row>
    <row r="609" spans="1:3" x14ac:dyDescent="0.35">
      <c r="A609">
        <v>574</v>
      </c>
      <c r="B609">
        <v>56.330096299697502</v>
      </c>
      <c r="C609">
        <v>-1.5900942996975047</v>
      </c>
    </row>
    <row r="610" spans="1:3" x14ac:dyDescent="0.35">
      <c r="A610">
        <v>575</v>
      </c>
      <c r="B610">
        <v>54.800111461141</v>
      </c>
      <c r="C610">
        <v>0.40489053885900006</v>
      </c>
    </row>
    <row r="611" spans="1:3" x14ac:dyDescent="0.35">
      <c r="A611">
        <v>576</v>
      </c>
      <c r="B611">
        <v>55.408940714652836</v>
      </c>
      <c r="C611">
        <v>1.3435582853471644</v>
      </c>
    </row>
    <row r="612" spans="1:3" x14ac:dyDescent="0.35">
      <c r="A612">
        <v>577</v>
      </c>
      <c r="B612">
        <v>56.771703650741095</v>
      </c>
      <c r="C612">
        <v>-6.7046507410921663E-3</v>
      </c>
    </row>
    <row r="613" spans="1:3" x14ac:dyDescent="0.35">
      <c r="A613">
        <v>578</v>
      </c>
      <c r="B613">
        <v>56.78504192692079</v>
      </c>
      <c r="C613">
        <v>-0.68504392692079108</v>
      </c>
    </row>
    <row r="614" spans="1:3" x14ac:dyDescent="0.35">
      <c r="A614">
        <v>579</v>
      </c>
      <c r="B614">
        <v>56.257302340593434</v>
      </c>
      <c r="C614">
        <v>0.50019765940656669</v>
      </c>
    </row>
    <row r="615" spans="1:3" x14ac:dyDescent="0.35">
      <c r="A615">
        <v>580</v>
      </c>
      <c r="B615">
        <v>56.864507939350737</v>
      </c>
      <c r="C615">
        <v>0.65799106064926605</v>
      </c>
    </row>
    <row r="616" spans="1:3" x14ac:dyDescent="0.35">
      <c r="A616">
        <v>581</v>
      </c>
      <c r="B616">
        <v>57.587831164122385</v>
      </c>
      <c r="C616">
        <v>1.4646708358776124</v>
      </c>
    </row>
    <row r="617" spans="1:3" x14ac:dyDescent="0.35">
      <c r="A617">
        <v>582</v>
      </c>
      <c r="B617">
        <v>59.110359846555269</v>
      </c>
      <c r="C617">
        <v>-0.14286084655527276</v>
      </c>
    </row>
    <row r="618" spans="1:3" x14ac:dyDescent="0.35">
      <c r="A618">
        <v>583</v>
      </c>
      <c r="B618">
        <v>59.058047962108205</v>
      </c>
      <c r="C618">
        <v>-0.22804596210820449</v>
      </c>
    </row>
    <row r="619" spans="1:3" x14ac:dyDescent="0.35">
      <c r="A619">
        <v>584</v>
      </c>
      <c r="B619">
        <v>58.880831444426228</v>
      </c>
      <c r="C619">
        <v>-0.2883324444262314</v>
      </c>
    </row>
    <row r="620" spans="1:3" x14ac:dyDescent="0.35">
      <c r="A620">
        <v>585</v>
      </c>
      <c r="B620">
        <v>58.784325486285731</v>
      </c>
      <c r="C620">
        <v>3.5674513714269551E-2</v>
      </c>
    </row>
    <row r="621" spans="1:3" x14ac:dyDescent="0.35">
      <c r="A621">
        <v>586</v>
      </c>
      <c r="B621">
        <v>59.042192960872597</v>
      </c>
      <c r="C621">
        <v>6.0308039127399127E-2</v>
      </c>
    </row>
    <row r="622" spans="1:3" x14ac:dyDescent="0.35">
      <c r="A622">
        <v>587</v>
      </c>
      <c r="B622">
        <v>59.12017684383423</v>
      </c>
      <c r="C622">
        <v>1.0073221561657704</v>
      </c>
    </row>
    <row r="623" spans="1:3" x14ac:dyDescent="0.35">
      <c r="A623">
        <v>588</v>
      </c>
      <c r="B623">
        <v>60.205232104849728</v>
      </c>
      <c r="C623">
        <v>-0.21523010484973071</v>
      </c>
    </row>
    <row r="624" spans="1:3" x14ac:dyDescent="0.35">
      <c r="A624">
        <v>589</v>
      </c>
      <c r="B624">
        <v>60.012814131499049</v>
      </c>
      <c r="C624">
        <v>0.78218386850095101</v>
      </c>
    </row>
    <row r="625" spans="1:3" x14ac:dyDescent="0.35">
      <c r="A625">
        <v>590</v>
      </c>
      <c r="B625">
        <v>60.91780752141522</v>
      </c>
      <c r="C625">
        <v>-2.2807521415217025E-2</v>
      </c>
    </row>
    <row r="626" spans="1:3" x14ac:dyDescent="0.35">
      <c r="A626">
        <v>591</v>
      </c>
      <c r="B626">
        <v>61.045309791735853</v>
      </c>
      <c r="C626">
        <v>0.59969020826414976</v>
      </c>
    </row>
    <row r="627" spans="1:3" x14ac:dyDescent="0.35">
      <c r="A627">
        <v>592</v>
      </c>
      <c r="B627">
        <v>61.751019211928309</v>
      </c>
      <c r="C627">
        <v>0.51148178807169131</v>
      </c>
    </row>
    <row r="628" spans="1:3" x14ac:dyDescent="0.35">
      <c r="A628">
        <v>593</v>
      </c>
      <c r="B628">
        <v>62.309455232275468</v>
      </c>
      <c r="C628">
        <v>-1.4869572322754649</v>
      </c>
    </row>
    <row r="629" spans="1:3" x14ac:dyDescent="0.35">
      <c r="A629">
        <v>594</v>
      </c>
      <c r="B629">
        <v>61.072047134149358</v>
      </c>
      <c r="C629">
        <v>-0.25704813414935757</v>
      </c>
    </row>
    <row r="630" spans="1:3" x14ac:dyDescent="0.35">
      <c r="A630">
        <v>595</v>
      </c>
      <c r="B630">
        <v>60.858117485673972</v>
      </c>
      <c r="C630">
        <v>1.3318815143260281</v>
      </c>
    </row>
    <row r="631" spans="1:3" x14ac:dyDescent="0.35">
      <c r="A631">
        <v>596</v>
      </c>
      <c r="B631">
        <v>62.379421186579037</v>
      </c>
      <c r="C631">
        <v>1.575580813420963</v>
      </c>
    </row>
    <row r="632" spans="1:3" x14ac:dyDescent="0.35">
      <c r="A632">
        <v>597</v>
      </c>
      <c r="B632">
        <v>63.84432638774792</v>
      </c>
      <c r="C632">
        <v>0.53067361225208032</v>
      </c>
    </row>
    <row r="633" spans="1:3" x14ac:dyDescent="0.35">
      <c r="A633">
        <v>598</v>
      </c>
      <c r="B633">
        <v>64.395823475608779</v>
      </c>
      <c r="C633">
        <v>-0.11332247560878272</v>
      </c>
    </row>
    <row r="634" spans="1:3" x14ac:dyDescent="0.35">
      <c r="A634">
        <v>599</v>
      </c>
      <c r="B634">
        <v>64.439632911147058</v>
      </c>
      <c r="C634">
        <v>-0.12963491114706471</v>
      </c>
    </row>
    <row r="635" spans="1:3" x14ac:dyDescent="0.35">
      <c r="A635">
        <v>600</v>
      </c>
      <c r="B635">
        <v>64.426238268544679</v>
      </c>
      <c r="C635">
        <v>0.43125973145532726</v>
      </c>
    </row>
    <row r="636" spans="1:3" x14ac:dyDescent="0.35">
      <c r="A636">
        <v>601</v>
      </c>
      <c r="B636">
        <v>65.093655020445951</v>
      </c>
      <c r="C636">
        <v>-5.8651020445950053E-2</v>
      </c>
    </row>
    <row r="637" spans="1:3" x14ac:dyDescent="0.35">
      <c r="A637">
        <v>602</v>
      </c>
      <c r="B637">
        <v>65.115019022694696</v>
      </c>
      <c r="C637">
        <v>0.43498397730530769</v>
      </c>
    </row>
    <row r="638" spans="1:3" x14ac:dyDescent="0.35">
      <c r="A638">
        <v>603</v>
      </c>
      <c r="B638">
        <v>65.582689018545395</v>
      </c>
      <c r="C638">
        <v>-9.2691018545394854E-2</v>
      </c>
    </row>
    <row r="639" spans="1:3" x14ac:dyDescent="0.35">
      <c r="A639">
        <v>604</v>
      </c>
      <c r="B639">
        <v>65.545103530199768</v>
      </c>
      <c r="C639">
        <v>0.57239646980023906</v>
      </c>
    </row>
    <row r="640" spans="1:3" x14ac:dyDescent="0.35">
      <c r="A640">
        <v>605</v>
      </c>
      <c r="B640">
        <v>66.227367518202328</v>
      </c>
      <c r="C640">
        <v>-0.56736351820232755</v>
      </c>
    </row>
    <row r="641" spans="1:3" x14ac:dyDescent="0.35">
      <c r="A641">
        <v>606</v>
      </c>
      <c r="B641">
        <v>65.837627760998686</v>
      </c>
      <c r="C641">
        <v>0.60237423900132114</v>
      </c>
    </row>
    <row r="642" spans="1:3" x14ac:dyDescent="0.35">
      <c r="A642">
        <v>607</v>
      </c>
      <c r="B642">
        <v>66.547911541269414</v>
      </c>
      <c r="C642">
        <v>0.22709045873058642</v>
      </c>
    </row>
    <row r="643" spans="1:3" x14ac:dyDescent="0.35">
      <c r="A643">
        <v>608</v>
      </c>
      <c r="B643">
        <v>66.852667102380622</v>
      </c>
      <c r="C643">
        <v>-0.28016510238062153</v>
      </c>
    </row>
    <row r="644" spans="1:3" x14ac:dyDescent="0.35">
      <c r="A644">
        <v>609</v>
      </c>
      <c r="B644">
        <v>66.719979335099197</v>
      </c>
      <c r="C644">
        <v>-0.92247833509919985</v>
      </c>
    </row>
    <row r="645" spans="1:3" x14ac:dyDescent="0.35">
      <c r="A645">
        <v>610</v>
      </c>
      <c r="B645">
        <v>65.908936558309222</v>
      </c>
      <c r="C645">
        <v>-0.40643455830921482</v>
      </c>
    </row>
    <row r="646" spans="1:3" x14ac:dyDescent="0.35">
      <c r="A646">
        <v>611</v>
      </c>
      <c r="B646">
        <v>65.755874711552195</v>
      </c>
      <c r="C646">
        <v>-0.31087471155220214</v>
      </c>
    </row>
    <row r="647" spans="1:3" x14ac:dyDescent="0.35">
      <c r="A647">
        <v>612</v>
      </c>
      <c r="B647">
        <v>65.495612147340111</v>
      </c>
      <c r="C647">
        <v>1.0968868526598925</v>
      </c>
    </row>
    <row r="648" spans="1:3" x14ac:dyDescent="0.35">
      <c r="A648">
        <v>613</v>
      </c>
      <c r="B648">
        <v>66.693964200263522</v>
      </c>
      <c r="C648">
        <v>-0.62146220026352239</v>
      </c>
    </row>
    <row r="649" spans="1:3" x14ac:dyDescent="0.35">
      <c r="A649">
        <v>614</v>
      </c>
      <c r="B649">
        <v>66.128157349973833</v>
      </c>
      <c r="C649">
        <v>0.83184165002616339</v>
      </c>
    </row>
    <row r="650" spans="1:3" x14ac:dyDescent="0.35">
      <c r="A650">
        <v>615</v>
      </c>
      <c r="B650">
        <v>66.999500652383858</v>
      </c>
      <c r="C650">
        <v>-0.18700065238385832</v>
      </c>
    </row>
    <row r="651" spans="1:3" x14ac:dyDescent="0.35">
      <c r="A651">
        <v>616</v>
      </c>
      <c r="B651">
        <v>66.967905172024828</v>
      </c>
      <c r="C651">
        <v>-0.92790417202482445</v>
      </c>
    </row>
    <row r="652" spans="1:3" x14ac:dyDescent="0.35">
      <c r="A652">
        <v>617</v>
      </c>
      <c r="B652">
        <v>66.240515530923346</v>
      </c>
      <c r="C652">
        <v>-1.3780125309233426</v>
      </c>
    </row>
    <row r="653" spans="1:3" x14ac:dyDescent="0.35">
      <c r="A653">
        <v>618</v>
      </c>
      <c r="B653">
        <v>65.022508099127435</v>
      </c>
      <c r="C653">
        <v>0.41248990087255777</v>
      </c>
    </row>
    <row r="654" spans="1:3" x14ac:dyDescent="0.35">
      <c r="A654">
        <v>619</v>
      </c>
      <c r="B654">
        <v>65.63445667273983</v>
      </c>
      <c r="C654">
        <v>0.7605403272601734</v>
      </c>
    </row>
    <row r="655" spans="1:3" x14ac:dyDescent="0.35">
      <c r="A655">
        <v>620</v>
      </c>
      <c r="B655">
        <v>66.285125316728426</v>
      </c>
      <c r="C655">
        <v>1.3923726832715744</v>
      </c>
    </row>
    <row r="656" spans="1:3" x14ac:dyDescent="0.35">
      <c r="A656">
        <v>621</v>
      </c>
      <c r="B656">
        <v>67.731056219182335</v>
      </c>
      <c r="C656">
        <v>-1.0010532191823387</v>
      </c>
    </row>
    <row r="657" spans="1:3" x14ac:dyDescent="0.35">
      <c r="A657">
        <v>622</v>
      </c>
      <c r="B657">
        <v>66.778383388154126</v>
      </c>
      <c r="C657">
        <v>0.34161961184587142</v>
      </c>
    </row>
    <row r="658" spans="1:3" x14ac:dyDescent="0.35">
      <c r="A658">
        <v>623</v>
      </c>
      <c r="B658">
        <v>67.273793340234221</v>
      </c>
      <c r="C658">
        <v>0.41870365976578228</v>
      </c>
    </row>
    <row r="659" spans="1:3" x14ac:dyDescent="0.35">
      <c r="A659">
        <v>624</v>
      </c>
      <c r="B659">
        <v>67.834846022630956</v>
      </c>
      <c r="C659">
        <v>3.0151977369044403E-2</v>
      </c>
    </row>
    <row r="660" spans="1:3" x14ac:dyDescent="0.35">
      <c r="A660">
        <v>625</v>
      </c>
      <c r="B660">
        <v>68.017750962419626</v>
      </c>
      <c r="C660">
        <v>0.76974703758037322</v>
      </c>
    </row>
    <row r="661" spans="1:3" x14ac:dyDescent="0.35">
      <c r="A661">
        <v>626</v>
      </c>
      <c r="B661">
        <v>68.72256160102485</v>
      </c>
      <c r="C661">
        <v>1.2424343989751492</v>
      </c>
    </row>
    <row r="662" spans="1:3" x14ac:dyDescent="0.35">
      <c r="A662">
        <v>627</v>
      </c>
      <c r="B662">
        <v>70.045097078956971</v>
      </c>
      <c r="C662">
        <v>5.7403921043032824E-2</v>
      </c>
    </row>
    <row r="663" spans="1:3" x14ac:dyDescent="0.35">
      <c r="A663">
        <v>628</v>
      </c>
      <c r="B663">
        <v>70.051992543216869</v>
      </c>
      <c r="C663">
        <v>-0.11699454321687597</v>
      </c>
    </row>
    <row r="664" spans="1:3" x14ac:dyDescent="0.35">
      <c r="A664">
        <v>629</v>
      </c>
      <c r="B664">
        <v>70.163607014833119</v>
      </c>
      <c r="C664">
        <v>-0.15861001483311554</v>
      </c>
    </row>
    <row r="665" spans="1:3" x14ac:dyDescent="0.35">
      <c r="A665">
        <v>630</v>
      </c>
      <c r="B665">
        <v>70.157015868987486</v>
      </c>
      <c r="C665">
        <v>-0.29701486898748897</v>
      </c>
    </row>
    <row r="666" spans="1:3" x14ac:dyDescent="0.35">
      <c r="A666">
        <v>631</v>
      </c>
      <c r="B666">
        <v>69.97388974931917</v>
      </c>
      <c r="C666">
        <v>1.0261102506808299</v>
      </c>
    </row>
    <row r="667" spans="1:3" x14ac:dyDescent="0.35">
      <c r="A667">
        <v>632</v>
      </c>
      <c r="B667">
        <v>71.054417527666018</v>
      </c>
      <c r="C667">
        <v>1.3079472333984654E-2</v>
      </c>
    </row>
    <row r="668" spans="1:3" x14ac:dyDescent="0.35">
      <c r="A668">
        <v>633</v>
      </c>
      <c r="B668">
        <v>71.158937046949745</v>
      </c>
      <c r="C668">
        <v>1.3185639530502584</v>
      </c>
    </row>
    <row r="669" spans="1:3" x14ac:dyDescent="0.35">
      <c r="A669">
        <v>634</v>
      </c>
      <c r="B669">
        <v>72.429430104952999</v>
      </c>
      <c r="C669">
        <v>2.0566895046997047E-2</v>
      </c>
    </row>
    <row r="670" spans="1:3" x14ac:dyDescent="0.35">
      <c r="A670">
        <v>635</v>
      </c>
      <c r="B670">
        <v>72.595682552380339</v>
      </c>
      <c r="C670">
        <v>0.28431444761966418</v>
      </c>
    </row>
    <row r="671" spans="1:3" x14ac:dyDescent="0.35">
      <c r="A671">
        <v>636</v>
      </c>
      <c r="B671">
        <v>73.012033885279607</v>
      </c>
      <c r="C671">
        <v>0.40046411472039267</v>
      </c>
    </row>
    <row r="672" spans="1:3" x14ac:dyDescent="0.35">
      <c r="A672">
        <v>637</v>
      </c>
      <c r="B672">
        <v>73.484645328327474</v>
      </c>
      <c r="C672">
        <v>1.6028566716725265</v>
      </c>
    </row>
    <row r="673" spans="1:3" x14ac:dyDescent="0.35">
      <c r="A673">
        <v>638</v>
      </c>
      <c r="B673">
        <v>75.196190860141144</v>
      </c>
      <c r="C673">
        <v>-0.83869286014113698</v>
      </c>
    </row>
    <row r="674" spans="1:3" x14ac:dyDescent="0.35">
      <c r="A674">
        <v>639</v>
      </c>
      <c r="B674">
        <v>74.354254511242033</v>
      </c>
      <c r="C674">
        <v>0.59574248875796343</v>
      </c>
    </row>
    <row r="675" spans="1:3" x14ac:dyDescent="0.35">
      <c r="A675">
        <v>640</v>
      </c>
      <c r="B675">
        <v>75.119602914699755</v>
      </c>
      <c r="C675">
        <v>-0.52209891469975389</v>
      </c>
    </row>
    <row r="676" spans="1:3" x14ac:dyDescent="0.35">
      <c r="A676">
        <v>641</v>
      </c>
      <c r="B676">
        <v>74.696918046872653</v>
      </c>
      <c r="C676">
        <v>1.1005829531273434</v>
      </c>
    </row>
    <row r="677" spans="1:3" x14ac:dyDescent="0.35">
      <c r="A677">
        <v>642</v>
      </c>
      <c r="B677">
        <v>75.906552234228101</v>
      </c>
      <c r="C677">
        <v>1.500948765771895</v>
      </c>
    </row>
    <row r="678" spans="1:3" x14ac:dyDescent="0.35">
      <c r="A678">
        <v>643</v>
      </c>
      <c r="B678">
        <v>77.355087116715481</v>
      </c>
      <c r="C678">
        <v>0.22740988328452261</v>
      </c>
    </row>
    <row r="679" spans="1:3" x14ac:dyDescent="0.35">
      <c r="A679">
        <v>644</v>
      </c>
      <c r="B679">
        <v>77.734467799427762</v>
      </c>
      <c r="C679">
        <v>1.5055302005722382</v>
      </c>
    </row>
    <row r="680" spans="1:3" x14ac:dyDescent="0.35">
      <c r="A680">
        <v>645</v>
      </c>
      <c r="B680">
        <v>79.07603032339685</v>
      </c>
      <c r="C680">
        <v>-0.90603232339684325</v>
      </c>
    </row>
    <row r="681" spans="1:3" x14ac:dyDescent="0.35">
      <c r="A681">
        <v>646</v>
      </c>
      <c r="B681">
        <v>78.561385599522197</v>
      </c>
      <c r="C681">
        <v>-0.72638659952220053</v>
      </c>
    </row>
    <row r="682" spans="1:3" x14ac:dyDescent="0.35">
      <c r="A682">
        <v>647</v>
      </c>
      <c r="B682">
        <v>77.88805993813186</v>
      </c>
      <c r="C682">
        <v>0.92193806186813276</v>
      </c>
    </row>
    <row r="683" spans="1:3" x14ac:dyDescent="0.35">
      <c r="A683">
        <v>648</v>
      </c>
      <c r="B683">
        <v>78.997663238359578</v>
      </c>
      <c r="C683">
        <v>0.68483976164041849</v>
      </c>
    </row>
    <row r="684" spans="1:3" x14ac:dyDescent="0.35">
      <c r="A684">
        <v>649</v>
      </c>
      <c r="B684">
        <v>79.73974690733796</v>
      </c>
      <c r="C684">
        <v>-0.59724490733796642</v>
      </c>
    </row>
    <row r="685" spans="1:3" x14ac:dyDescent="0.35">
      <c r="A685">
        <v>650</v>
      </c>
      <c r="B685">
        <v>79.067615506837825</v>
      </c>
      <c r="C685">
        <v>0.35738749316217877</v>
      </c>
    </row>
    <row r="686" spans="1:3" x14ac:dyDescent="0.35">
      <c r="A686">
        <v>651</v>
      </c>
      <c r="B686">
        <v>79.687045554216397</v>
      </c>
      <c r="C686">
        <v>0.12045744578360029</v>
      </c>
    </row>
    <row r="687" spans="1:3" x14ac:dyDescent="0.35">
      <c r="A687">
        <v>652</v>
      </c>
      <c r="B687">
        <v>79.822816239376351</v>
      </c>
      <c r="C687">
        <v>-0.24531723937634808</v>
      </c>
    </row>
    <row r="688" spans="1:3" x14ac:dyDescent="0.35">
      <c r="A688">
        <v>653</v>
      </c>
      <c r="B688">
        <v>79.787528028538773</v>
      </c>
      <c r="C688">
        <v>-2.5500250285387693</v>
      </c>
    </row>
    <row r="689" spans="1:3" x14ac:dyDescent="0.35">
      <c r="A689">
        <v>654</v>
      </c>
      <c r="B689">
        <v>77.505878424350229</v>
      </c>
      <c r="C689">
        <v>1.9166225756497681</v>
      </c>
    </row>
    <row r="690" spans="1:3" x14ac:dyDescent="0.35">
      <c r="A690">
        <v>655</v>
      </c>
      <c r="B690">
        <v>79.444367208321864</v>
      </c>
      <c r="C690">
        <v>1.6406317916781319</v>
      </c>
    </row>
    <row r="691" spans="1:3" x14ac:dyDescent="0.35">
      <c r="A691">
        <v>656</v>
      </c>
      <c r="B691">
        <v>81.048610633903905</v>
      </c>
      <c r="C691">
        <v>-8.1111633903901748E-2</v>
      </c>
    </row>
    <row r="692" spans="1:3" x14ac:dyDescent="0.35">
      <c r="A692">
        <v>657</v>
      </c>
      <c r="B692">
        <v>80.987702968169486</v>
      </c>
      <c r="C692">
        <v>-3.6102009681694796</v>
      </c>
    </row>
    <row r="693" spans="1:3" x14ac:dyDescent="0.35">
      <c r="A693">
        <v>658</v>
      </c>
      <c r="B693">
        <v>77.649441640194539</v>
      </c>
      <c r="C693">
        <v>-0.48444064019453492</v>
      </c>
    </row>
    <row r="694" spans="1:3" x14ac:dyDescent="0.35">
      <c r="A694">
        <v>659</v>
      </c>
      <c r="B694">
        <v>77.510871758105623</v>
      </c>
      <c r="C694">
        <v>2.2016302418943781</v>
      </c>
    </row>
    <row r="695" spans="1:3" x14ac:dyDescent="0.35">
      <c r="A695">
        <v>660</v>
      </c>
      <c r="B695">
        <v>79.635606297175187</v>
      </c>
      <c r="C695">
        <v>0.726896702824817</v>
      </c>
    </row>
    <row r="696" spans="1:3" x14ac:dyDescent="0.35">
      <c r="A696">
        <v>661</v>
      </c>
      <c r="B696">
        <v>80.495710712219235</v>
      </c>
      <c r="C696">
        <v>0.80678728778076447</v>
      </c>
    </row>
    <row r="697" spans="1:3" x14ac:dyDescent="0.35">
      <c r="A697">
        <v>662</v>
      </c>
      <c r="B697">
        <v>81.006895695073055</v>
      </c>
      <c r="C697">
        <v>-0.99939569507306203</v>
      </c>
    </row>
    <row r="698" spans="1:3" x14ac:dyDescent="0.35">
      <c r="A698">
        <v>663</v>
      </c>
      <c r="B698">
        <v>80.276271853431311</v>
      </c>
      <c r="C698">
        <v>0.11122514656868532</v>
      </c>
    </row>
    <row r="699" spans="1:3" x14ac:dyDescent="0.35">
      <c r="A699">
        <v>664</v>
      </c>
      <c r="B699">
        <v>80.446622654029682</v>
      </c>
      <c r="C699">
        <v>-0.5441266540296823</v>
      </c>
    </row>
    <row r="700" spans="1:3" x14ac:dyDescent="0.35">
      <c r="A700">
        <v>665</v>
      </c>
      <c r="B700">
        <v>80.277411150070591</v>
      </c>
      <c r="C700">
        <v>1.5225918499294124</v>
      </c>
    </row>
    <row r="701" spans="1:3" x14ac:dyDescent="0.35">
      <c r="A701">
        <v>666</v>
      </c>
      <c r="B701">
        <v>81.796979775673989</v>
      </c>
      <c r="C701">
        <v>-0.5794807756739857</v>
      </c>
    </row>
    <row r="702" spans="1:3" x14ac:dyDescent="0.35">
      <c r="A702">
        <v>667</v>
      </c>
      <c r="B702">
        <v>81.091601463538041</v>
      </c>
      <c r="C702">
        <v>0.14590153646196313</v>
      </c>
    </row>
    <row r="703" spans="1:3" x14ac:dyDescent="0.35">
      <c r="A703">
        <v>668</v>
      </c>
      <c r="B703">
        <v>81.396400555294704</v>
      </c>
      <c r="C703">
        <v>-1.6464005552947043</v>
      </c>
    </row>
    <row r="704" spans="1:3" x14ac:dyDescent="0.35">
      <c r="A704">
        <v>669</v>
      </c>
      <c r="B704">
        <v>79.87292330346591</v>
      </c>
      <c r="C704">
        <v>1.0320756965340934</v>
      </c>
    </row>
    <row r="705" spans="1:3" x14ac:dyDescent="0.35">
      <c r="A705">
        <v>670</v>
      </c>
      <c r="B705">
        <v>81.166293340931148</v>
      </c>
      <c r="C705">
        <v>-1.0912963409311516</v>
      </c>
    </row>
    <row r="706" spans="1:3" x14ac:dyDescent="0.35">
      <c r="A706">
        <v>671</v>
      </c>
      <c r="B706">
        <v>80.087689260569107</v>
      </c>
      <c r="C706">
        <v>-1.8251922605691107</v>
      </c>
    </row>
    <row r="707" spans="1:3" x14ac:dyDescent="0.35">
      <c r="A707">
        <v>672</v>
      </c>
      <c r="B707">
        <v>78.580311440491698</v>
      </c>
      <c r="C707">
        <v>-4.0353134404916915</v>
      </c>
    </row>
    <row r="708" spans="1:3" x14ac:dyDescent="0.35">
      <c r="A708">
        <v>673</v>
      </c>
      <c r="B708">
        <v>74.727258682762567</v>
      </c>
      <c r="C708">
        <v>-2.7072616827625637</v>
      </c>
    </row>
    <row r="709" spans="1:3" x14ac:dyDescent="0.35">
      <c r="A709">
        <v>674</v>
      </c>
      <c r="B709">
        <v>72.531147768094129</v>
      </c>
      <c r="C709">
        <v>0.63135023190586992</v>
      </c>
    </row>
    <row r="710" spans="1:3" x14ac:dyDescent="0.35">
      <c r="A710">
        <v>675</v>
      </c>
      <c r="B710">
        <v>73.112168482651256</v>
      </c>
      <c r="C710">
        <v>-4.7321714826512533</v>
      </c>
    </row>
    <row r="711" spans="1:3" x14ac:dyDescent="0.35">
      <c r="A711">
        <v>676</v>
      </c>
      <c r="B711">
        <v>68.84496422004085</v>
      </c>
      <c r="C711">
        <v>-0.50496822004085118</v>
      </c>
    </row>
    <row r="712" spans="1:3" x14ac:dyDescent="0.35">
      <c r="A712">
        <v>677</v>
      </c>
      <c r="B712">
        <v>68.176511887253724</v>
      </c>
      <c r="C712">
        <v>6.5259871127462787</v>
      </c>
    </row>
    <row r="713" spans="1:3" x14ac:dyDescent="0.35">
      <c r="A713">
        <v>678</v>
      </c>
      <c r="B713">
        <v>74.612768974433138</v>
      </c>
      <c r="C713">
        <v>-2.2827669744331445</v>
      </c>
    </row>
    <row r="714" spans="1:3" x14ac:dyDescent="0.35">
      <c r="A714">
        <v>679</v>
      </c>
      <c r="B714">
        <v>72.383215360329103</v>
      </c>
      <c r="C714">
        <v>3.3017826396708898</v>
      </c>
    </row>
    <row r="715" spans="1:3" x14ac:dyDescent="0.35">
      <c r="A715">
        <v>680</v>
      </c>
      <c r="B715">
        <v>75.317740889561136</v>
      </c>
      <c r="C715">
        <v>-2.08773788956114</v>
      </c>
    </row>
    <row r="716" spans="1:3" x14ac:dyDescent="0.35">
      <c r="A716">
        <v>681</v>
      </c>
      <c r="B716">
        <v>73.964253653181757</v>
      </c>
      <c r="C716">
        <v>-1.7067536531817638</v>
      </c>
    </row>
    <row r="717" spans="1:3" x14ac:dyDescent="0.35">
      <c r="A717">
        <v>682</v>
      </c>
      <c r="B717">
        <v>72.038107738091696</v>
      </c>
      <c r="C717">
        <v>-5.4956047380916999</v>
      </c>
    </row>
    <row r="718" spans="1:3" x14ac:dyDescent="0.35">
      <c r="A718">
        <v>683</v>
      </c>
      <c r="B718">
        <v>67.162951446062337</v>
      </c>
      <c r="C718">
        <v>4.1720475539376594</v>
      </c>
    </row>
    <row r="719" spans="1:3" x14ac:dyDescent="0.35">
      <c r="A719">
        <v>684</v>
      </c>
      <c r="B719">
        <v>71.507367696128384</v>
      </c>
      <c r="C719">
        <v>-2.649869696128377</v>
      </c>
    </row>
    <row r="720" spans="1:3" x14ac:dyDescent="0.35">
      <c r="A720">
        <v>685</v>
      </c>
      <c r="B720">
        <v>68.301216889162745</v>
      </c>
      <c r="C720">
        <v>-6.2437178891627454</v>
      </c>
    </row>
    <row r="721" spans="1:3" x14ac:dyDescent="0.35">
      <c r="A721">
        <v>686</v>
      </c>
      <c r="B721">
        <v>62.852038301009287</v>
      </c>
      <c r="C721">
        <v>6.6404616989907197</v>
      </c>
    </row>
    <row r="722" spans="1:3" x14ac:dyDescent="0.35">
      <c r="A722">
        <v>687</v>
      </c>
      <c r="B722">
        <v>68.890712140614255</v>
      </c>
      <c r="C722">
        <v>-8.3382101406142581</v>
      </c>
    </row>
    <row r="723" spans="1:3" x14ac:dyDescent="0.35">
      <c r="A723">
        <v>688</v>
      </c>
      <c r="B723">
        <v>61.803987552065813</v>
      </c>
      <c r="C723">
        <v>1.4110124479341906</v>
      </c>
    </row>
    <row r="724" spans="1:3" x14ac:dyDescent="0.35">
      <c r="A724">
        <v>689</v>
      </c>
      <c r="B724">
        <v>62.365162957300512</v>
      </c>
      <c r="C724">
        <v>-0.69766295730051553</v>
      </c>
    </row>
    <row r="725" spans="1:3" x14ac:dyDescent="0.35">
      <c r="A725">
        <v>690</v>
      </c>
      <c r="B725">
        <v>62.793490802243703</v>
      </c>
      <c r="C725">
        <v>-1.5984908022437025</v>
      </c>
    </row>
    <row r="726" spans="1:3" x14ac:dyDescent="0.35">
      <c r="A726">
        <v>691</v>
      </c>
      <c r="B726">
        <v>60.846029484618988</v>
      </c>
      <c r="C726">
        <v>-3.5360284846189884</v>
      </c>
    </row>
    <row r="727" spans="1:3" x14ac:dyDescent="0.35">
      <c r="A727">
        <v>692</v>
      </c>
      <c r="B727">
        <v>57.111195338272722</v>
      </c>
      <c r="C727">
        <v>-1.0186963382727257</v>
      </c>
    </row>
    <row r="728" spans="1:3" x14ac:dyDescent="0.35">
      <c r="A728">
        <v>693</v>
      </c>
      <c r="B728">
        <v>57.488995640023568</v>
      </c>
      <c r="C728">
        <v>4.2310053599764359</v>
      </c>
    </row>
    <row r="729" spans="1:3" x14ac:dyDescent="0.35">
      <c r="A729">
        <v>694</v>
      </c>
      <c r="B729">
        <v>60.202589165502836</v>
      </c>
      <c r="C729">
        <v>1.177411834497164</v>
      </c>
    </row>
    <row r="730" spans="1:3" x14ac:dyDescent="0.35">
      <c r="A730">
        <v>695</v>
      </c>
      <c r="B730">
        <v>62.29733950018435</v>
      </c>
      <c r="C730">
        <v>2.3126614998156469</v>
      </c>
    </row>
    <row r="731" spans="1:3" x14ac:dyDescent="0.35">
      <c r="A731">
        <v>696</v>
      </c>
      <c r="B731">
        <v>63.700232617844101</v>
      </c>
      <c r="C731">
        <v>-1.7652316178441012</v>
      </c>
    </row>
    <row r="732" spans="1:3" x14ac:dyDescent="0.35">
      <c r="A732">
        <v>697</v>
      </c>
      <c r="B732">
        <v>62.540134758158402</v>
      </c>
      <c r="C732">
        <v>1.1623642418416011</v>
      </c>
    </row>
    <row r="733" spans="1:3" x14ac:dyDescent="0.35">
      <c r="A733">
        <v>698</v>
      </c>
      <c r="B733">
        <v>63.628451474265219</v>
      </c>
      <c r="C733">
        <v>-5.595347426521613E-2</v>
      </c>
    </row>
    <row r="734" spans="1:3" x14ac:dyDescent="0.35">
      <c r="A734">
        <v>699</v>
      </c>
      <c r="B734">
        <v>63.782267614137083</v>
      </c>
      <c r="C734">
        <v>-3.5547666141370868</v>
      </c>
    </row>
    <row r="735" spans="1:3" x14ac:dyDescent="0.35">
      <c r="A735">
        <v>700</v>
      </c>
      <c r="B735">
        <v>60.766225673745531</v>
      </c>
      <c r="C735">
        <v>0.46627232625446879</v>
      </c>
    </row>
    <row r="736" spans="1:3" x14ac:dyDescent="0.35">
      <c r="A736">
        <v>701</v>
      </c>
      <c r="B736">
        <v>60.657119200163145</v>
      </c>
      <c r="C736">
        <v>-0.30461820016314789</v>
      </c>
    </row>
    <row r="737" spans="1:3" x14ac:dyDescent="0.35">
      <c r="A737">
        <v>702</v>
      </c>
      <c r="B737">
        <v>61.054026147077025</v>
      </c>
      <c r="C737">
        <v>4.5634738529229821</v>
      </c>
    </row>
    <row r="738" spans="1:3" x14ac:dyDescent="0.35">
      <c r="A738">
        <v>703</v>
      </c>
      <c r="B738">
        <v>64.860123370395669</v>
      </c>
      <c r="C738">
        <v>-2.625370395662685E-3</v>
      </c>
    </row>
    <row r="739" spans="1:3" x14ac:dyDescent="0.35">
      <c r="A739">
        <v>704</v>
      </c>
      <c r="B739">
        <v>65.290289637654922</v>
      </c>
      <c r="C739">
        <v>1.227212362345071</v>
      </c>
    </row>
    <row r="740" spans="1:3" x14ac:dyDescent="0.35">
      <c r="A740">
        <v>705</v>
      </c>
      <c r="B740">
        <v>66.369024344598671</v>
      </c>
      <c r="C740">
        <v>0.62847365540132216</v>
      </c>
    </row>
    <row r="741" spans="1:3" x14ac:dyDescent="0.35">
      <c r="A741">
        <v>706</v>
      </c>
      <c r="B741">
        <v>67.0820292203653</v>
      </c>
      <c r="C741">
        <v>1.2304707796347003</v>
      </c>
    </row>
    <row r="742" spans="1:3" x14ac:dyDescent="0.35">
      <c r="A742">
        <v>707</v>
      </c>
      <c r="B742">
        <v>68.788696676408037</v>
      </c>
      <c r="C742">
        <v>2.9738003235919592</v>
      </c>
    </row>
    <row r="743" spans="1:3" x14ac:dyDescent="0.35">
      <c r="A743">
        <v>708</v>
      </c>
      <c r="B743">
        <v>71.252614854518598</v>
      </c>
      <c r="C743">
        <v>-0.1451168545185908</v>
      </c>
    </row>
    <row r="744" spans="1:3" x14ac:dyDescent="0.35">
      <c r="A744">
        <v>709</v>
      </c>
      <c r="B744">
        <v>71.606749475794814</v>
      </c>
      <c r="C744">
        <v>6.5751524205182932E-2</v>
      </c>
    </row>
    <row r="745" spans="1:3" x14ac:dyDescent="0.35">
      <c r="A745">
        <v>710</v>
      </c>
      <c r="B745">
        <v>71.20304087029055</v>
      </c>
      <c r="C745">
        <v>-0.5030438702905542</v>
      </c>
    </row>
    <row r="746" spans="1:3" x14ac:dyDescent="0.35">
      <c r="A746">
        <v>711</v>
      </c>
      <c r="B746">
        <v>71.291715563962683</v>
      </c>
      <c r="C746">
        <v>-2.059217563962676</v>
      </c>
    </row>
    <row r="747" spans="1:3" x14ac:dyDescent="0.35">
      <c r="A747">
        <v>712</v>
      </c>
      <c r="B747">
        <v>69.396469188280378</v>
      </c>
      <c r="C747">
        <v>-2.303970188280374</v>
      </c>
    </row>
    <row r="748" spans="1:3" x14ac:dyDescent="0.35">
      <c r="A748">
        <v>713</v>
      </c>
      <c r="B748">
        <v>67.356834479316433</v>
      </c>
      <c r="C748">
        <v>1.6681675206835678</v>
      </c>
    </row>
    <row r="749" spans="1:3" x14ac:dyDescent="0.35">
      <c r="A749">
        <v>714</v>
      </c>
      <c r="B749">
        <v>69.234259773223542</v>
      </c>
      <c r="C749">
        <v>-0.47675977322354868</v>
      </c>
    </row>
    <row r="750" spans="1:3" x14ac:dyDescent="0.35">
      <c r="A750">
        <v>715</v>
      </c>
      <c r="B750">
        <v>68.605073064523339</v>
      </c>
      <c r="C750">
        <v>2.1374269354766682</v>
      </c>
    </row>
    <row r="751" spans="1:3" x14ac:dyDescent="0.35">
      <c r="A751">
        <v>716</v>
      </c>
      <c r="B751">
        <v>70.820900580586311</v>
      </c>
      <c r="C751">
        <v>-2.839758058631503E-2</v>
      </c>
    </row>
    <row r="752" spans="1:3" x14ac:dyDescent="0.35">
      <c r="A752">
        <v>717</v>
      </c>
      <c r="B752">
        <v>70.863107701703427</v>
      </c>
      <c r="C752">
        <v>-1.2181107017034236</v>
      </c>
    </row>
    <row r="753" spans="1:3" x14ac:dyDescent="0.35">
      <c r="A753">
        <v>718</v>
      </c>
      <c r="B753">
        <v>69.950097274425019</v>
      </c>
      <c r="C753">
        <v>1.9824057255749779</v>
      </c>
    </row>
    <row r="754" spans="1:3" x14ac:dyDescent="0.35">
      <c r="A754">
        <v>719</v>
      </c>
      <c r="B754">
        <v>71.88723308770426</v>
      </c>
      <c r="C754">
        <v>1.5627639122957362</v>
      </c>
    </row>
    <row r="755" spans="1:3" x14ac:dyDescent="0.35">
      <c r="A755">
        <v>720</v>
      </c>
      <c r="B755">
        <v>73.750843792418721</v>
      </c>
      <c r="C755">
        <v>-1.4833417924187273</v>
      </c>
    </row>
    <row r="756" spans="1:3" x14ac:dyDescent="0.35">
      <c r="A756">
        <v>721</v>
      </c>
      <c r="B756">
        <v>72.023551485874876</v>
      </c>
      <c r="C756">
        <v>1.266449514125128</v>
      </c>
    </row>
    <row r="757" spans="1:3" x14ac:dyDescent="0.35">
      <c r="A757">
        <v>722</v>
      </c>
      <c r="B757">
        <v>73.479748292633332</v>
      </c>
      <c r="C757">
        <v>0.91025070736667146</v>
      </c>
    </row>
    <row r="758" spans="1:3" x14ac:dyDescent="0.35">
      <c r="A758">
        <v>723</v>
      </c>
      <c r="B758">
        <v>74.449782401678121</v>
      </c>
      <c r="C758">
        <v>0.70771859832187545</v>
      </c>
    </row>
    <row r="759" spans="1:3" x14ac:dyDescent="0.35">
      <c r="A759">
        <v>724</v>
      </c>
      <c r="B759">
        <v>75.092607698275359</v>
      </c>
      <c r="C759">
        <v>0.84239030172463458</v>
      </c>
    </row>
    <row r="760" spans="1:3" x14ac:dyDescent="0.35">
      <c r="A760">
        <v>725</v>
      </c>
      <c r="B760">
        <v>76.109263663465825</v>
      </c>
      <c r="C760">
        <v>1.4232373365341715</v>
      </c>
    </row>
    <row r="761" spans="1:3" x14ac:dyDescent="0.35">
      <c r="A761">
        <v>726</v>
      </c>
      <c r="B761">
        <v>77.517774145321539</v>
      </c>
      <c r="C761">
        <v>1.2347278546784679</v>
      </c>
    </row>
    <row r="762" spans="1:3" x14ac:dyDescent="0.35">
      <c r="A762">
        <v>727</v>
      </c>
      <c r="B762">
        <v>78.667005659364094</v>
      </c>
      <c r="C762">
        <v>-0.81450465936408989</v>
      </c>
    </row>
    <row r="763" spans="1:3" x14ac:dyDescent="0.35">
      <c r="A763">
        <v>728</v>
      </c>
      <c r="B763">
        <v>78.167919378357112</v>
      </c>
      <c r="C763">
        <v>-1.2554213783571129</v>
      </c>
    </row>
    <row r="764" spans="1:3" x14ac:dyDescent="0.35">
      <c r="A764">
        <v>729</v>
      </c>
      <c r="B764">
        <v>77.07964638709538</v>
      </c>
      <c r="C764">
        <v>0.30535561290461999</v>
      </c>
    </row>
    <row r="765" spans="1:3" x14ac:dyDescent="0.35">
      <c r="A765">
        <v>730</v>
      </c>
      <c r="B765">
        <v>77.557986469577074</v>
      </c>
      <c r="C765">
        <v>-0.63048846957707383</v>
      </c>
    </row>
    <row r="766" spans="1:3" x14ac:dyDescent="0.35">
      <c r="A766">
        <v>731</v>
      </c>
      <c r="B766">
        <v>77.064572360824727</v>
      </c>
      <c r="C766">
        <v>1.6754256391752733</v>
      </c>
    </row>
    <row r="767" spans="1:3" x14ac:dyDescent="0.35">
      <c r="A767">
        <v>732</v>
      </c>
      <c r="B767">
        <v>78.694985010542723</v>
      </c>
      <c r="C767">
        <v>-0.4099810105427224</v>
      </c>
    </row>
    <row r="768" spans="1:3" x14ac:dyDescent="0.35">
      <c r="A768">
        <v>733</v>
      </c>
      <c r="B768">
        <v>78.411336437481481</v>
      </c>
      <c r="C768">
        <v>1.3961665625185162</v>
      </c>
    </row>
    <row r="769" spans="1:3" x14ac:dyDescent="0.35">
      <c r="A769">
        <v>734</v>
      </c>
      <c r="B769">
        <v>79.749797973638522</v>
      </c>
      <c r="C769">
        <v>-0.53729597363852122</v>
      </c>
    </row>
    <row r="770" spans="1:3" x14ac:dyDescent="0.35">
      <c r="A770">
        <v>735</v>
      </c>
      <c r="B770">
        <v>79.451970512035231</v>
      </c>
      <c r="C770">
        <v>0.27053348796476939</v>
      </c>
    </row>
    <row r="771" spans="1:3" x14ac:dyDescent="0.35">
      <c r="A771">
        <v>736</v>
      </c>
      <c r="B771">
        <v>79.923084779098062</v>
      </c>
      <c r="C771">
        <v>-0.74058177909806489</v>
      </c>
    </row>
    <row r="772" spans="1:3" x14ac:dyDescent="0.35">
      <c r="A772">
        <v>737</v>
      </c>
      <c r="B772">
        <v>79.21774668482189</v>
      </c>
      <c r="C772">
        <v>0.30974931517810944</v>
      </c>
    </row>
    <row r="773" spans="1:3" x14ac:dyDescent="0.35">
      <c r="A773">
        <v>738</v>
      </c>
      <c r="B773">
        <v>79.786654281826415</v>
      </c>
      <c r="C773">
        <v>-0.22415428182641506</v>
      </c>
    </row>
    <row r="774" spans="1:3" x14ac:dyDescent="0.35">
      <c r="A774">
        <v>739</v>
      </c>
      <c r="B774">
        <v>79.440763720125489</v>
      </c>
      <c r="C774">
        <v>4.4237279874508317E-2</v>
      </c>
    </row>
    <row r="775" spans="1:3" x14ac:dyDescent="0.35">
      <c r="A775">
        <v>740</v>
      </c>
      <c r="B775">
        <v>79.758871606094644</v>
      </c>
      <c r="C775">
        <v>0.70363039390535675</v>
      </c>
    </row>
    <row r="776" spans="1:3" x14ac:dyDescent="0.35">
      <c r="A776">
        <v>741</v>
      </c>
      <c r="B776">
        <v>80.3341682893506</v>
      </c>
      <c r="C776">
        <v>0.50083071064939588</v>
      </c>
    </row>
    <row r="777" spans="1:3" x14ac:dyDescent="0.35">
      <c r="A777">
        <v>742</v>
      </c>
      <c r="B777">
        <v>81.054381474213059</v>
      </c>
      <c r="C777">
        <v>0.22561752578694438</v>
      </c>
    </row>
    <row r="778" spans="1:3" x14ac:dyDescent="0.35">
      <c r="A778">
        <v>743</v>
      </c>
      <c r="B778">
        <v>81.247011194083115</v>
      </c>
      <c r="C778">
        <v>-0.66700919408312132</v>
      </c>
    </row>
    <row r="779" spans="1:3" x14ac:dyDescent="0.35">
      <c r="A779">
        <v>744</v>
      </c>
      <c r="B779">
        <v>80.813581307364089</v>
      </c>
      <c r="C779">
        <v>2.061418692635911</v>
      </c>
    </row>
    <row r="780" spans="1:3" x14ac:dyDescent="0.35">
      <c r="A780">
        <v>745</v>
      </c>
      <c r="B780">
        <v>82.849613578774353</v>
      </c>
      <c r="C780">
        <v>0.51538442122564732</v>
      </c>
    </row>
    <row r="781" spans="1:3" x14ac:dyDescent="0.35">
      <c r="A781">
        <v>746</v>
      </c>
      <c r="B781">
        <v>83.413303181768725</v>
      </c>
      <c r="C781">
        <v>2.5841948182312677</v>
      </c>
    </row>
    <row r="782" spans="1:3" x14ac:dyDescent="0.35">
      <c r="A782">
        <v>747</v>
      </c>
      <c r="B782">
        <v>85.907524898281068</v>
      </c>
      <c r="C782">
        <v>2.3024741017189285</v>
      </c>
    </row>
    <row r="783" spans="1:3" x14ac:dyDescent="0.35">
      <c r="A783">
        <v>748</v>
      </c>
      <c r="B783">
        <v>88.102470110617048</v>
      </c>
      <c r="C783">
        <v>-4.1274721106170489</v>
      </c>
    </row>
    <row r="784" spans="1:3" x14ac:dyDescent="0.35">
      <c r="A784">
        <v>749</v>
      </c>
      <c r="B784">
        <v>84.37578315398801</v>
      </c>
      <c r="C784">
        <v>0.32421384601198611</v>
      </c>
    </row>
    <row r="785" spans="1:3" x14ac:dyDescent="0.35">
      <c r="A785">
        <v>750</v>
      </c>
      <c r="B785">
        <v>84.720787772730688</v>
      </c>
      <c r="C785">
        <v>1.0267102272693052</v>
      </c>
    </row>
    <row r="786" spans="1:3" x14ac:dyDescent="0.35">
      <c r="A786">
        <v>751</v>
      </c>
      <c r="B786">
        <v>86.209625195286662</v>
      </c>
      <c r="C786">
        <v>1.8103718047133412</v>
      </c>
    </row>
    <row r="787" spans="1:3" x14ac:dyDescent="0.35">
      <c r="A787">
        <v>752</v>
      </c>
      <c r="B787">
        <v>87.642518984083978</v>
      </c>
      <c r="C787">
        <v>0.25498001591601849</v>
      </c>
    </row>
    <row r="788" spans="1:3" x14ac:dyDescent="0.35">
      <c r="A788">
        <v>753</v>
      </c>
      <c r="B788">
        <v>87.917475309204505</v>
      </c>
      <c r="C788">
        <v>1.5027690795491822E-2</v>
      </c>
    </row>
    <row r="789" spans="1:3" x14ac:dyDescent="0.35">
      <c r="A789">
        <v>754</v>
      </c>
      <c r="B789">
        <v>88.14638584497682</v>
      </c>
      <c r="C789">
        <v>-0.71638584497681279</v>
      </c>
    </row>
    <row r="790" spans="1:3" x14ac:dyDescent="0.35">
      <c r="A790">
        <v>755</v>
      </c>
      <c r="B790">
        <v>87.364673826123919</v>
      </c>
      <c r="C790">
        <v>2.3528251738760844</v>
      </c>
    </row>
    <row r="791" spans="1:3" x14ac:dyDescent="0.35">
      <c r="A791">
        <v>756</v>
      </c>
      <c r="B791">
        <v>90.163538283855928</v>
      </c>
      <c r="C791">
        <v>1.4689617161440651</v>
      </c>
    </row>
    <row r="792" spans="1:3" x14ac:dyDescent="0.35">
      <c r="A792">
        <v>757</v>
      </c>
      <c r="B792">
        <v>91.433119698777844</v>
      </c>
      <c r="C792">
        <v>-1.418120698777841</v>
      </c>
    </row>
    <row r="793" spans="1:3" x14ac:dyDescent="0.35">
      <c r="A793">
        <v>758</v>
      </c>
      <c r="B793">
        <v>90.173914106247565</v>
      </c>
      <c r="C793">
        <v>1.036084893752431</v>
      </c>
    </row>
    <row r="794" spans="1:3" x14ac:dyDescent="0.35">
      <c r="A794">
        <v>759</v>
      </c>
      <c r="B794">
        <v>91.117487639591175</v>
      </c>
      <c r="C794">
        <v>-2.7099866395911789</v>
      </c>
    </row>
    <row r="795" spans="1:3" x14ac:dyDescent="0.35">
      <c r="A795">
        <v>760</v>
      </c>
      <c r="B795">
        <v>88.934937545309879</v>
      </c>
      <c r="C795">
        <v>1.5100624546901145</v>
      </c>
    </row>
    <row r="796" spans="1:3" x14ac:dyDescent="0.35">
      <c r="A796">
        <v>761</v>
      </c>
      <c r="B796">
        <v>90.34156639094256</v>
      </c>
      <c r="C796">
        <v>0.85843060905743584</v>
      </c>
    </row>
    <row r="797" spans="1:3" x14ac:dyDescent="0.35">
      <c r="A797">
        <v>762</v>
      </c>
      <c r="B797">
        <v>91.375879386989638</v>
      </c>
      <c r="C797">
        <v>-0.34838338698963867</v>
      </c>
    </row>
    <row r="798" spans="1:3" x14ac:dyDescent="0.35">
      <c r="A798">
        <v>763</v>
      </c>
      <c r="B798">
        <v>91.018255276841828</v>
      </c>
      <c r="C798">
        <v>9.2407231581717042E-3</v>
      </c>
    </row>
    <row r="799" spans="1:3" x14ac:dyDescent="0.35">
      <c r="A799">
        <v>764</v>
      </c>
      <c r="B799">
        <v>90.88507866789152</v>
      </c>
      <c r="C799">
        <v>2.5774233321084807</v>
      </c>
    </row>
    <row r="800" spans="1:3" x14ac:dyDescent="0.35">
      <c r="A800">
        <v>765</v>
      </c>
      <c r="B800">
        <v>93.863219663780541</v>
      </c>
      <c r="C800">
        <v>-0.69071866378054381</v>
      </c>
    </row>
    <row r="801" spans="1:3" x14ac:dyDescent="0.35">
      <c r="A801">
        <v>766</v>
      </c>
      <c r="B801">
        <v>92.949265689490986</v>
      </c>
      <c r="C801">
        <v>2.393233310509018</v>
      </c>
    </row>
    <row r="802" spans="1:3" x14ac:dyDescent="0.35">
      <c r="A802">
        <v>767</v>
      </c>
      <c r="B802">
        <v>95.561804666127244</v>
      </c>
      <c r="C802">
        <v>0.19069733387276244</v>
      </c>
    </row>
    <row r="803" spans="1:3" x14ac:dyDescent="0.35">
      <c r="A803">
        <v>768</v>
      </c>
      <c r="B803">
        <v>95.703430603679934</v>
      </c>
      <c r="C803">
        <v>0.21656739632007316</v>
      </c>
    </row>
    <row r="804" spans="1:3" x14ac:dyDescent="0.35">
      <c r="A804">
        <v>769</v>
      </c>
      <c r="B804">
        <v>95.992517195812539</v>
      </c>
      <c r="C804">
        <v>-0.51501619581253522</v>
      </c>
    </row>
    <row r="805" spans="1:3" x14ac:dyDescent="0.35">
      <c r="A805">
        <v>770</v>
      </c>
      <c r="B805">
        <v>95.587300835080086</v>
      </c>
      <c r="C805">
        <v>1.4702021649199111</v>
      </c>
    </row>
    <row r="806" spans="1:3" x14ac:dyDescent="0.35">
      <c r="A806">
        <v>771</v>
      </c>
      <c r="B806">
        <v>97.275493317777901</v>
      </c>
      <c r="C806">
        <v>0.4495046822220985</v>
      </c>
    </row>
    <row r="807" spans="1:3" x14ac:dyDescent="0.35">
      <c r="A807">
        <v>772</v>
      </c>
      <c r="B807">
        <v>97.520907856941633</v>
      </c>
      <c r="C807">
        <v>-0.99840885694163717</v>
      </c>
    </row>
    <row r="808" spans="1:3" x14ac:dyDescent="0.35">
      <c r="A808">
        <v>773</v>
      </c>
      <c r="B808">
        <v>96.824704968937624</v>
      </c>
      <c r="C808">
        <v>-0.49720596893762092</v>
      </c>
    </row>
    <row r="809" spans="1:3" x14ac:dyDescent="0.35">
      <c r="A809">
        <v>774</v>
      </c>
      <c r="B809">
        <v>96.344460214395355</v>
      </c>
      <c r="C809">
        <v>2.0130377856046522</v>
      </c>
    </row>
    <row r="810" spans="1:3" x14ac:dyDescent="0.35">
      <c r="A810">
        <v>775</v>
      </c>
      <c r="B810">
        <v>98.508380013978481</v>
      </c>
      <c r="C810">
        <v>-1.5083800139784813</v>
      </c>
    </row>
    <row r="811" spans="1:3" x14ac:dyDescent="0.35">
      <c r="A811">
        <v>776</v>
      </c>
      <c r="B811">
        <v>97.087654368571904</v>
      </c>
      <c r="C811">
        <v>0.18484463142809204</v>
      </c>
    </row>
    <row r="812" spans="1:3" x14ac:dyDescent="0.35">
      <c r="A812">
        <v>777</v>
      </c>
      <c r="B812">
        <v>97.388325509322627</v>
      </c>
      <c r="C812">
        <v>-4.5433245093226304</v>
      </c>
    </row>
    <row r="813" spans="1:3" x14ac:dyDescent="0.35">
      <c r="A813">
        <v>778</v>
      </c>
      <c r="B813">
        <v>93.263998883914738</v>
      </c>
      <c r="C813">
        <v>-0.64900088391473787</v>
      </c>
    </row>
    <row r="814" spans="1:3" x14ac:dyDescent="0.35">
      <c r="A814">
        <v>779</v>
      </c>
      <c r="B814">
        <v>92.747864902376236</v>
      </c>
      <c r="C814">
        <v>2.0621330976237573</v>
      </c>
    </row>
    <row r="815" spans="1:3" x14ac:dyDescent="0.35">
      <c r="A815">
        <v>780</v>
      </c>
      <c r="B815">
        <v>94.884297470650139</v>
      </c>
      <c r="C815">
        <v>-1.6317954706501325</v>
      </c>
    </row>
    <row r="816" spans="1:3" x14ac:dyDescent="0.35">
      <c r="A816">
        <v>781</v>
      </c>
      <c r="B816">
        <v>93.431069450715071</v>
      </c>
      <c r="C816">
        <v>1.6089315492849323</v>
      </c>
    </row>
    <row r="817" spans="1:3" x14ac:dyDescent="0.35">
      <c r="A817">
        <v>782</v>
      </c>
      <c r="B817">
        <v>94.599136943423048</v>
      </c>
      <c r="C817">
        <v>1.5908650565769591</v>
      </c>
    </row>
    <row r="818" spans="1:3" x14ac:dyDescent="0.35">
      <c r="A818">
        <v>783</v>
      </c>
      <c r="B818">
        <v>96.615323012583914</v>
      </c>
      <c r="C818">
        <v>9.6446789874160856</v>
      </c>
    </row>
    <row r="819" spans="1:3" x14ac:dyDescent="0.35">
      <c r="A819">
        <v>784</v>
      </c>
      <c r="B819">
        <v>105.43212255419803</v>
      </c>
      <c r="C819">
        <v>3.5053774458019689</v>
      </c>
    </row>
    <row r="820" spans="1:3" x14ac:dyDescent="0.35">
      <c r="A820">
        <v>785</v>
      </c>
      <c r="B820">
        <v>108.92682904585679</v>
      </c>
      <c r="C820">
        <v>0.73817195414321191</v>
      </c>
    </row>
    <row r="821" spans="1:3" x14ac:dyDescent="0.35">
      <c r="A821">
        <v>786</v>
      </c>
      <c r="B821">
        <v>109.55736000556134</v>
      </c>
      <c r="C821">
        <v>0.50513999443866453</v>
      </c>
    </row>
    <row r="822" spans="1:3" x14ac:dyDescent="0.35">
      <c r="A822">
        <v>787</v>
      </c>
      <c r="B822">
        <v>110.04036226465655</v>
      </c>
      <c r="C822">
        <v>3.8621337353434484</v>
      </c>
    </row>
    <row r="823" spans="1:3" x14ac:dyDescent="0.35">
      <c r="A823">
        <v>788</v>
      </c>
      <c r="B823">
        <v>114.33298949258744</v>
      </c>
      <c r="C823">
        <v>-3.2204864925874404</v>
      </c>
    </row>
    <row r="824" spans="1:3" x14ac:dyDescent="0.35">
      <c r="A824">
        <v>789</v>
      </c>
      <c r="B824">
        <v>110.9201636821154</v>
      </c>
      <c r="C824">
        <v>1.8073373178846026</v>
      </c>
    </row>
    <row r="825" spans="1:3" x14ac:dyDescent="0.35">
      <c r="A825">
        <v>790</v>
      </c>
      <c r="B825">
        <v>113.06334629651873</v>
      </c>
      <c r="C825">
        <v>-3.6883462965187306</v>
      </c>
    </row>
    <row r="826" spans="1:3" x14ac:dyDescent="0.35">
      <c r="A826">
        <v>791</v>
      </c>
      <c r="B826">
        <v>109.28039291177132</v>
      </c>
      <c r="C826">
        <v>3.7296090882286848</v>
      </c>
    </row>
    <row r="827" spans="1:3" x14ac:dyDescent="0.35">
      <c r="A827">
        <v>792</v>
      </c>
      <c r="B827">
        <v>113.08399051646539</v>
      </c>
      <c r="C827">
        <v>1.9260114835346087</v>
      </c>
    </row>
    <row r="828" spans="1:3" x14ac:dyDescent="0.35">
      <c r="A828">
        <v>793</v>
      </c>
      <c r="B828">
        <v>115.00005927423742</v>
      </c>
      <c r="C828">
        <v>-9.2558274237418914E-2</v>
      </c>
    </row>
    <row r="829" spans="1:3" x14ac:dyDescent="0.35">
      <c r="A829">
        <v>794</v>
      </c>
      <c r="B829">
        <v>115.24286942114864</v>
      </c>
      <c r="C829">
        <v>-0.63537142114863343</v>
      </c>
    </row>
    <row r="830" spans="1:3" x14ac:dyDescent="0.35">
      <c r="A830">
        <v>795</v>
      </c>
      <c r="B830">
        <v>114.29614552406679</v>
      </c>
      <c r="C830">
        <v>1.2663544759332126</v>
      </c>
    </row>
    <row r="831" spans="1:3" x14ac:dyDescent="0.35">
      <c r="A831">
        <v>796</v>
      </c>
      <c r="B831">
        <v>116.36747541286348</v>
      </c>
      <c r="C831">
        <v>-0.65997841286348091</v>
      </c>
    </row>
    <row r="832" spans="1:3" x14ac:dyDescent="0.35">
      <c r="A832">
        <v>797</v>
      </c>
      <c r="B832">
        <v>115.40721497058314</v>
      </c>
      <c r="C832">
        <v>2.8677870294168599</v>
      </c>
    </row>
    <row r="833" spans="1:3" x14ac:dyDescent="0.35">
      <c r="A833">
        <v>798</v>
      </c>
      <c r="B833">
        <v>118.57141327509559</v>
      </c>
      <c r="C833">
        <v>5.7985897249044029</v>
      </c>
    </row>
    <row r="834" spans="1:3" x14ac:dyDescent="0.35">
      <c r="A834">
        <v>799</v>
      </c>
      <c r="B834">
        <v>123.81817876219618</v>
      </c>
      <c r="C834">
        <v>2.0393192378038236</v>
      </c>
    </row>
    <row r="835" spans="1:3" x14ac:dyDescent="0.35">
      <c r="A835">
        <v>800</v>
      </c>
      <c r="B835">
        <v>125.6802551803801</v>
      </c>
      <c r="C835">
        <v>-0.8552581803801047</v>
      </c>
    </row>
    <row r="836" spans="1:3" x14ac:dyDescent="0.35">
      <c r="A836">
        <v>801</v>
      </c>
      <c r="B836">
        <v>124.90512525530896</v>
      </c>
      <c r="C836">
        <v>1.6173737446910366</v>
      </c>
    </row>
    <row r="837" spans="1:3" x14ac:dyDescent="0.35">
      <c r="A837">
        <v>802</v>
      </c>
      <c r="B837">
        <v>126.83550236638347</v>
      </c>
      <c r="C837">
        <v>-1.8255003663834657</v>
      </c>
    </row>
    <row r="838" spans="1:3" x14ac:dyDescent="0.35">
      <c r="A838">
        <v>803</v>
      </c>
      <c r="B838">
        <v>125.28924595512207</v>
      </c>
      <c r="C838">
        <v>-0.48174295512207266</v>
      </c>
    </row>
    <row r="839" spans="1:3" x14ac:dyDescent="0.35">
      <c r="A839">
        <v>804</v>
      </c>
      <c r="B839">
        <v>124.83015930245982</v>
      </c>
      <c r="C839">
        <v>4.2098336975401907</v>
      </c>
    </row>
    <row r="840" spans="1:3" x14ac:dyDescent="0.35">
      <c r="A840">
        <v>805</v>
      </c>
      <c r="B840">
        <v>129.01554168672081</v>
      </c>
      <c r="C840">
        <v>5.1644513132791872</v>
      </c>
    </row>
    <row r="841" spans="1:3" x14ac:dyDescent="0.35">
      <c r="A841">
        <v>806</v>
      </c>
      <c r="B841">
        <v>133.66254381970666</v>
      </c>
      <c r="C841">
        <v>-2.2625498197066634</v>
      </c>
    </row>
    <row r="842" spans="1:3" x14ac:dyDescent="0.35">
      <c r="A842">
        <v>807</v>
      </c>
      <c r="B842">
        <v>131.40382810926786</v>
      </c>
      <c r="C842">
        <v>-10.52383110926786</v>
      </c>
    </row>
    <row r="843" spans="1:3" x14ac:dyDescent="0.35">
      <c r="A843">
        <v>808</v>
      </c>
      <c r="B843">
        <v>121.9752936272621</v>
      </c>
      <c r="C843">
        <v>-1.015294627262108</v>
      </c>
    </row>
    <row r="844" spans="1:3" x14ac:dyDescent="0.35">
      <c r="A844">
        <v>809</v>
      </c>
      <c r="B844">
        <v>121.40036712917589</v>
      </c>
      <c r="C844">
        <v>-8.5803671291758974</v>
      </c>
    </row>
    <row r="845" spans="1:3" x14ac:dyDescent="0.35">
      <c r="A845">
        <v>810</v>
      </c>
      <c r="B845">
        <v>113.78146458592423</v>
      </c>
      <c r="C845">
        <v>3.538535414075767</v>
      </c>
    </row>
    <row r="846" spans="1:3" x14ac:dyDescent="0.35">
      <c r="A846">
        <v>811</v>
      </c>
      <c r="B846">
        <v>116.84979820390167</v>
      </c>
      <c r="C846">
        <v>-3.3598002039016706</v>
      </c>
    </row>
    <row r="847" spans="1:3" x14ac:dyDescent="0.35">
      <c r="A847">
        <v>812</v>
      </c>
      <c r="B847">
        <v>113.66005809185741</v>
      </c>
      <c r="C847">
        <v>-1.6600580918574082</v>
      </c>
    </row>
    <row r="848" spans="1:3" x14ac:dyDescent="0.35">
      <c r="A848">
        <v>813</v>
      </c>
      <c r="B848">
        <v>111.84567959977517</v>
      </c>
      <c r="C848">
        <v>3.51432140022483</v>
      </c>
    </row>
    <row r="849" spans="1:3" x14ac:dyDescent="0.35">
      <c r="A849">
        <v>814</v>
      </c>
      <c r="B849">
        <v>115.06287180418072</v>
      </c>
      <c r="C849">
        <v>0.47712919581928759</v>
      </c>
    </row>
    <row r="850" spans="1:3" x14ac:dyDescent="0.35">
      <c r="A850">
        <v>815</v>
      </c>
      <c r="B850">
        <v>116.67320663803443</v>
      </c>
      <c r="C850">
        <v>-4.5432096380344262</v>
      </c>
    </row>
    <row r="851" spans="1:3" x14ac:dyDescent="0.35">
      <c r="A851">
        <v>816</v>
      </c>
      <c r="B851">
        <v>111.26754062375387</v>
      </c>
      <c r="C851">
        <v>-0.92754462375387448</v>
      </c>
    </row>
    <row r="852" spans="1:3" x14ac:dyDescent="0.35">
      <c r="A852">
        <v>817</v>
      </c>
      <c r="B852">
        <v>111.48428617950738</v>
      </c>
      <c r="C852">
        <v>-4.6442901795073794</v>
      </c>
    </row>
    <row r="853" spans="1:3" x14ac:dyDescent="0.35">
      <c r="A853">
        <v>818</v>
      </c>
      <c r="B853">
        <v>106.55952522330706</v>
      </c>
      <c r="C853">
        <v>3.5204767766929308</v>
      </c>
    </row>
    <row r="854" spans="1:3" x14ac:dyDescent="0.35">
      <c r="A854">
        <v>819</v>
      </c>
      <c r="B854">
        <v>110.00328359029604</v>
      </c>
      <c r="C854">
        <v>1.8067144097039574</v>
      </c>
    </row>
    <row r="855" spans="1:3" x14ac:dyDescent="0.35">
      <c r="A855">
        <v>820</v>
      </c>
      <c r="B855">
        <v>111.73425299989522</v>
      </c>
      <c r="C855">
        <v>-4.6142499998952218</v>
      </c>
    </row>
    <row r="856" spans="1:3" x14ac:dyDescent="0.35">
      <c r="A856">
        <v>821</v>
      </c>
      <c r="B856">
        <v>106.97556333031929</v>
      </c>
      <c r="C856">
        <v>1.2444376696807069</v>
      </c>
    </row>
    <row r="857" spans="1:3" x14ac:dyDescent="0.35">
      <c r="A857">
        <v>822</v>
      </c>
      <c r="B857">
        <v>108.15783122497477</v>
      </c>
      <c r="C857">
        <v>4.1221677750252326</v>
      </c>
    </row>
    <row r="858" spans="1:3" x14ac:dyDescent="0.35">
      <c r="A858">
        <v>823</v>
      </c>
      <c r="B858">
        <v>112.65769940543358</v>
      </c>
      <c r="C858">
        <v>2.3022995945664206</v>
      </c>
    </row>
    <row r="859" spans="1:3" x14ac:dyDescent="0.35">
      <c r="A859">
        <v>824</v>
      </c>
      <c r="B859">
        <v>114.43713062801035</v>
      </c>
      <c r="C859">
        <v>-0.34713462801035178</v>
      </c>
    </row>
    <row r="860" spans="1:3" x14ac:dyDescent="0.35">
      <c r="A860">
        <v>825</v>
      </c>
      <c r="B860">
        <v>114.22636310027039</v>
      </c>
      <c r="C860">
        <v>1.5836348997296028</v>
      </c>
    </row>
    <row r="861" spans="1:3" x14ac:dyDescent="0.35">
      <c r="A861">
        <v>826</v>
      </c>
      <c r="B861">
        <v>115.77129614744482</v>
      </c>
      <c r="C861">
        <v>1.0187048525551887</v>
      </c>
    </row>
    <row r="862" spans="1:3" x14ac:dyDescent="0.35">
      <c r="A862">
        <v>827</v>
      </c>
      <c r="B862">
        <v>116.64956018455106</v>
      </c>
      <c r="C862">
        <v>-3.6295631845510599</v>
      </c>
    </row>
    <row r="863" spans="1:3" x14ac:dyDescent="0.35">
      <c r="A863">
        <v>828</v>
      </c>
      <c r="B863">
        <v>113.60404357884686</v>
      </c>
      <c r="C863">
        <v>2.8959564211531443</v>
      </c>
    </row>
    <row r="864" spans="1:3" x14ac:dyDescent="0.35">
      <c r="A864">
        <v>829</v>
      </c>
      <c r="B864">
        <v>116.30951333914024</v>
      </c>
      <c r="C864">
        <v>-3.1495093391402378</v>
      </c>
    </row>
    <row r="865" spans="1:3" x14ac:dyDescent="0.35">
      <c r="A865">
        <v>830</v>
      </c>
      <c r="B865">
        <v>113.45521192374069</v>
      </c>
      <c r="C865">
        <v>1.6247900762593019</v>
      </c>
    </row>
    <row r="866" spans="1:3" x14ac:dyDescent="0.35">
      <c r="A866">
        <v>831</v>
      </c>
      <c r="B866">
        <v>114.72519970874148</v>
      </c>
      <c r="C866">
        <v>0.24480129125851136</v>
      </c>
    </row>
    <row r="867" spans="1:3" x14ac:dyDescent="0.35">
      <c r="A867">
        <v>832</v>
      </c>
      <c r="B867">
        <v>115.32845710319796</v>
      </c>
      <c r="C867">
        <v>1.6415438968020339</v>
      </c>
    </row>
    <row r="868" spans="1:3" x14ac:dyDescent="0.35">
      <c r="A868">
        <v>833</v>
      </c>
      <c r="B868">
        <v>116.97910715752445</v>
      </c>
      <c r="C868">
        <v>7.4208948424755476</v>
      </c>
    </row>
    <row r="869" spans="1:3" x14ac:dyDescent="0.35">
      <c r="A869">
        <v>834</v>
      </c>
      <c r="B869">
        <v>123.64127749209362</v>
      </c>
      <c r="C869">
        <v>-2.5412794920936221</v>
      </c>
    </row>
    <row r="870" spans="1:3" x14ac:dyDescent="0.35">
      <c r="A870">
        <v>835</v>
      </c>
      <c r="B870">
        <v>121.93111326777891</v>
      </c>
      <c r="C870">
        <v>-0.7411112677789049</v>
      </c>
    </row>
    <row r="871" spans="1:3" x14ac:dyDescent="0.35">
      <c r="A871">
        <v>836</v>
      </c>
      <c r="B871">
        <v>120.60371025044617</v>
      </c>
      <c r="C871">
        <v>0.10628874955382628</v>
      </c>
    </row>
    <row r="872" spans="1:3" x14ac:dyDescent="0.35">
      <c r="A872">
        <v>837</v>
      </c>
      <c r="B872">
        <v>121.62100636126162</v>
      </c>
      <c r="C872">
        <v>-2.6010093612616174</v>
      </c>
    </row>
    <row r="873" spans="1:3" x14ac:dyDescent="0.35">
      <c r="A873">
        <v>838</v>
      </c>
      <c r="B873">
        <v>119.03956742965029</v>
      </c>
      <c r="C873">
        <v>-3.059564429650294</v>
      </c>
    </row>
    <row r="874" spans="1:3" x14ac:dyDescent="0.35">
      <c r="A874">
        <v>839</v>
      </c>
      <c r="B874">
        <v>116.04115885460092</v>
      </c>
      <c r="C874">
        <v>1.4688431453990773</v>
      </c>
    </row>
    <row r="875" spans="1:3" x14ac:dyDescent="0.35">
      <c r="A875">
        <v>840</v>
      </c>
      <c r="B875">
        <v>117.91772778748883</v>
      </c>
      <c r="C875">
        <v>-1.047724787488832</v>
      </c>
    </row>
    <row r="876" spans="1:3" x14ac:dyDescent="0.35">
      <c r="A876">
        <v>841</v>
      </c>
      <c r="B876">
        <v>116.32749149615911</v>
      </c>
      <c r="C876">
        <v>-0.57749149615911222</v>
      </c>
    </row>
    <row r="877" spans="1:3" x14ac:dyDescent="0.35">
      <c r="A877">
        <v>842</v>
      </c>
      <c r="B877">
        <v>116.22219536807187</v>
      </c>
      <c r="C877">
        <v>-1.1821943680718618</v>
      </c>
    </row>
    <row r="878" spans="1:3" x14ac:dyDescent="0.35">
      <c r="A878">
        <v>843</v>
      </c>
      <c r="B878">
        <v>115.15878725521755</v>
      </c>
      <c r="C878">
        <v>-0.10878425521754309</v>
      </c>
    </row>
    <row r="879" spans="1:3" x14ac:dyDescent="0.35">
      <c r="A879">
        <v>844</v>
      </c>
      <c r="B879">
        <v>115.29561630007674</v>
      </c>
      <c r="C879">
        <v>1.3043816999232547</v>
      </c>
    </row>
    <row r="880" spans="1:3" x14ac:dyDescent="0.35">
      <c r="A880">
        <v>845</v>
      </c>
      <c r="B880">
        <v>116.46021590412037</v>
      </c>
      <c r="C880">
        <v>-5.2602189041203786</v>
      </c>
    </row>
    <row r="881" spans="1:3" x14ac:dyDescent="0.35">
      <c r="A881">
        <v>846</v>
      </c>
      <c r="B881">
        <v>111.79701472823528</v>
      </c>
      <c r="C881">
        <v>3.5229852717647105</v>
      </c>
    </row>
    <row r="882" spans="1:3" x14ac:dyDescent="0.35">
      <c r="A882">
        <v>847</v>
      </c>
      <c r="B882">
        <v>114.93525061663779</v>
      </c>
      <c r="C882">
        <v>-6.075249616637791</v>
      </c>
    </row>
    <row r="883" spans="1:3" x14ac:dyDescent="0.35">
      <c r="A883">
        <v>848</v>
      </c>
      <c r="B883">
        <v>109.45950374661291</v>
      </c>
      <c r="C883">
        <v>-0.68950674661290634</v>
      </c>
    </row>
    <row r="884" spans="1:3" x14ac:dyDescent="0.35">
      <c r="A884">
        <v>849</v>
      </c>
      <c r="B884">
        <v>108.71432158688572</v>
      </c>
      <c r="C884">
        <v>1.72568041311429</v>
      </c>
    </row>
    <row r="885" spans="1:3" x14ac:dyDescent="0.35">
      <c r="A885">
        <v>850</v>
      </c>
      <c r="B885">
        <v>110.46382496634735</v>
      </c>
      <c r="C885">
        <v>4.4861720336526503</v>
      </c>
    </row>
    <row r="886" spans="1:3" x14ac:dyDescent="0.35">
      <c r="A886">
        <v>851</v>
      </c>
      <c r="B886">
        <v>114.89311770266231</v>
      </c>
      <c r="C886">
        <v>4.1368812973376947</v>
      </c>
    </row>
    <row r="887" spans="1:3" x14ac:dyDescent="0.35">
      <c r="A887">
        <v>852</v>
      </c>
      <c r="B887">
        <v>117.97292507521988</v>
      </c>
      <c r="C887">
        <v>0.7170769247801303</v>
      </c>
    </row>
    <row r="888" spans="1:3" x14ac:dyDescent="0.35">
      <c r="A888">
        <v>853</v>
      </c>
      <c r="B888">
        <v>119.53137131077838</v>
      </c>
      <c r="C888">
        <v>-3.2113713107783894</v>
      </c>
    </row>
    <row r="889" spans="1:3" x14ac:dyDescent="0.35">
      <c r="A889">
        <v>854</v>
      </c>
      <c r="B889">
        <v>115.84938759697036</v>
      </c>
      <c r="C889">
        <v>0.12061340302963686</v>
      </c>
    </row>
    <row r="890" spans="1:3" x14ac:dyDescent="0.35">
      <c r="A890">
        <v>855</v>
      </c>
      <c r="B890">
        <v>116.85398959256275</v>
      </c>
      <c r="C890">
        <v>2.6360084074372452</v>
      </c>
    </row>
    <row r="891" spans="1:3" x14ac:dyDescent="0.35">
      <c r="A891">
        <v>856</v>
      </c>
      <c r="B891">
        <v>119.27160642865066</v>
      </c>
      <c r="C891">
        <v>-6.1607428650660268E-2</v>
      </c>
    </row>
    <row r="892" spans="1:3" x14ac:dyDescent="0.35">
      <c r="A892">
        <v>857</v>
      </c>
      <c r="B892">
        <v>119.07455223251937</v>
      </c>
      <c r="C892">
        <v>0.18544976748063391</v>
      </c>
    </row>
    <row r="893" spans="1:3" x14ac:dyDescent="0.35">
      <c r="A893">
        <v>858</v>
      </c>
      <c r="B893">
        <v>119.05689649193351</v>
      </c>
      <c r="C893">
        <v>1.2431065080664894</v>
      </c>
    </row>
    <row r="894" spans="1:3" x14ac:dyDescent="0.35">
      <c r="A894">
        <v>859</v>
      </c>
      <c r="B894">
        <v>120.31276918415499</v>
      </c>
      <c r="C894">
        <v>-0.92277018415498446</v>
      </c>
    </row>
    <row r="895" spans="1:3" x14ac:dyDescent="0.35">
      <c r="A895">
        <v>860</v>
      </c>
      <c r="B895">
        <v>119.69493495842391</v>
      </c>
      <c r="C895">
        <v>-1.6649359584239107</v>
      </c>
    </row>
    <row r="896" spans="1:3" x14ac:dyDescent="0.35">
      <c r="A896">
        <v>861</v>
      </c>
      <c r="B896">
        <v>118.25391046059252</v>
      </c>
      <c r="C896">
        <v>0.38608853940748133</v>
      </c>
    </row>
    <row r="897" spans="1:3" x14ac:dyDescent="0.35">
      <c r="A897">
        <v>862</v>
      </c>
      <c r="B897">
        <v>118.96092746616986</v>
      </c>
      <c r="C897">
        <v>-1.6209314661698642</v>
      </c>
    </row>
    <row r="898" spans="1:3" x14ac:dyDescent="0.35">
      <c r="A898">
        <v>863</v>
      </c>
      <c r="B898">
        <v>117.26582539908884</v>
      </c>
      <c r="C898">
        <v>-3.4158273990888404</v>
      </c>
    </row>
    <row r="899" spans="1:3" x14ac:dyDescent="0.35">
      <c r="A899">
        <v>864</v>
      </c>
      <c r="B899">
        <v>114.15792401359916</v>
      </c>
      <c r="C899">
        <v>1.0120739864008499</v>
      </c>
    </row>
    <row r="900" spans="1:3" x14ac:dyDescent="0.35">
      <c r="A900">
        <v>865</v>
      </c>
      <c r="B900">
        <v>115.31636028361018</v>
      </c>
      <c r="C900">
        <v>0.71363871638982346</v>
      </c>
    </row>
    <row r="901" spans="1:3" x14ac:dyDescent="0.35">
      <c r="A901">
        <v>866</v>
      </c>
      <c r="B901">
        <v>116.04339784478381</v>
      </c>
      <c r="C901">
        <v>0.54659815521618782</v>
      </c>
    </row>
    <row r="902" spans="1:3" x14ac:dyDescent="0.35">
      <c r="A902">
        <v>867</v>
      </c>
      <c r="B902">
        <v>116.44874084514004</v>
      </c>
      <c r="C902">
        <v>2.6012621548599668</v>
      </c>
    </row>
    <row r="903" spans="1:3" x14ac:dyDescent="0.35">
      <c r="A903">
        <v>868</v>
      </c>
      <c r="B903">
        <v>119.03887016480692</v>
      </c>
      <c r="C903">
        <v>3.6811308351930734</v>
      </c>
    </row>
    <row r="904" spans="1:3" x14ac:dyDescent="0.35">
      <c r="A904">
        <v>869</v>
      </c>
      <c r="B904">
        <v>122.5706055799057</v>
      </c>
      <c r="C904">
        <v>0.50939642009429065</v>
      </c>
    </row>
    <row r="905" spans="1:3" x14ac:dyDescent="0.35">
      <c r="A905">
        <v>870</v>
      </c>
      <c r="B905">
        <v>122.92910768570991</v>
      </c>
      <c r="C905">
        <v>1.089431429009835E-2</v>
      </c>
    </row>
    <row r="906" spans="1:3" x14ac:dyDescent="0.35">
      <c r="A906">
        <v>871</v>
      </c>
      <c r="B906">
        <v>123.25414638066607</v>
      </c>
      <c r="C906">
        <v>-1.0041463806660715</v>
      </c>
    </row>
    <row r="907" spans="1:3" x14ac:dyDescent="0.35">
      <c r="A907">
        <v>872</v>
      </c>
      <c r="B907">
        <v>122.35287046297785</v>
      </c>
      <c r="C907">
        <v>1.3971295370221526</v>
      </c>
    </row>
    <row r="908" spans="1:3" x14ac:dyDescent="0.35">
      <c r="A908">
        <v>873</v>
      </c>
      <c r="B908">
        <v>123.73971353638511</v>
      </c>
      <c r="C908">
        <v>0.64028346361489241</v>
      </c>
    </row>
    <row r="909" spans="1:3" x14ac:dyDescent="0.35">
      <c r="A909">
        <v>874</v>
      </c>
      <c r="B909">
        <v>124.37041570645131</v>
      </c>
      <c r="C909">
        <v>-2.5904167064513075</v>
      </c>
    </row>
    <row r="910" spans="1:3" x14ac:dyDescent="0.35">
      <c r="A910">
        <v>875</v>
      </c>
      <c r="B910">
        <v>121.94664718978419</v>
      </c>
      <c r="C910">
        <v>1.2933508102158129</v>
      </c>
    </row>
    <row r="911" spans="1:3" x14ac:dyDescent="0.35">
      <c r="A911">
        <v>876</v>
      </c>
      <c r="B911">
        <v>123.10557655028722</v>
      </c>
      <c r="C911">
        <v>-0.69557255028722409</v>
      </c>
    </row>
    <row r="912" spans="1:3" x14ac:dyDescent="0.35">
      <c r="A912">
        <v>877</v>
      </c>
      <c r="B912">
        <v>122.78642204980765</v>
      </c>
      <c r="C912">
        <v>-1.0064230498076512</v>
      </c>
    </row>
    <row r="913" spans="1:3" x14ac:dyDescent="0.35">
      <c r="A913">
        <v>878</v>
      </c>
      <c r="B913">
        <v>121.80293458392983</v>
      </c>
      <c r="C913">
        <v>6.0770624160701772</v>
      </c>
    </row>
    <row r="914" spans="1:3" x14ac:dyDescent="0.35">
      <c r="A914">
        <v>879</v>
      </c>
      <c r="B914">
        <v>127.71999898129795</v>
      </c>
      <c r="C914">
        <v>8.9999018702044964E-2</v>
      </c>
    </row>
    <row r="915" spans="1:3" x14ac:dyDescent="0.35">
      <c r="A915">
        <v>880</v>
      </c>
      <c r="B915">
        <v>127.87391088787562</v>
      </c>
      <c r="C915">
        <v>0.82608611212437211</v>
      </c>
    </row>
    <row r="916" spans="1:3" x14ac:dyDescent="0.35">
      <c r="A916">
        <v>881</v>
      </c>
      <c r="B916">
        <v>128.34028600166147</v>
      </c>
      <c r="C916">
        <v>-1.6802820016614675</v>
      </c>
    </row>
    <row r="917" spans="1:3" x14ac:dyDescent="0.35">
      <c r="A917">
        <v>882</v>
      </c>
      <c r="B917">
        <v>127.33896080758487</v>
      </c>
      <c r="C917">
        <v>0.89103519241513141</v>
      </c>
    </row>
    <row r="918" spans="1:3" x14ac:dyDescent="0.35">
      <c r="A918">
        <v>883</v>
      </c>
      <c r="B918">
        <v>128.21651357135895</v>
      </c>
      <c r="C918">
        <v>3.6634914286410662</v>
      </c>
    </row>
    <row r="919" spans="1:3" x14ac:dyDescent="0.35">
      <c r="A919">
        <v>884</v>
      </c>
      <c r="B919">
        <v>131.61173678611476</v>
      </c>
      <c r="C919">
        <v>-0.65172978611477106</v>
      </c>
    </row>
    <row r="920" spans="1:3" x14ac:dyDescent="0.35">
      <c r="A920">
        <v>885</v>
      </c>
      <c r="B920">
        <v>131.29618657234263</v>
      </c>
      <c r="C920">
        <v>0.6738144276573621</v>
      </c>
    </row>
    <row r="921" spans="1:3" x14ac:dyDescent="0.35">
      <c r="A921">
        <v>886</v>
      </c>
      <c r="B921">
        <v>131.37626815898392</v>
      </c>
      <c r="C921">
        <v>5.3137338410160737</v>
      </c>
    </row>
    <row r="922" spans="1:3" x14ac:dyDescent="0.35">
      <c r="A922">
        <v>887</v>
      </c>
      <c r="B922">
        <v>136.94188420707624</v>
      </c>
      <c r="C922">
        <v>-2.0718892070762536</v>
      </c>
    </row>
    <row r="923" spans="1:3" x14ac:dyDescent="0.35">
      <c r="A923">
        <v>888</v>
      </c>
      <c r="B923">
        <v>134.87464085861043</v>
      </c>
      <c r="C923">
        <v>-1.1546398586104374</v>
      </c>
    </row>
    <row r="924" spans="1:3" x14ac:dyDescent="0.35">
      <c r="A924">
        <v>889</v>
      </c>
      <c r="B924">
        <v>133.92667569313755</v>
      </c>
      <c r="C924">
        <v>-1.2366736931375613</v>
      </c>
    </row>
    <row r="925" spans="1:3" x14ac:dyDescent="0.35">
      <c r="A925">
        <v>890</v>
      </c>
      <c r="B925">
        <v>133.14846081232344</v>
      </c>
      <c r="C925">
        <v>-3.7384568123234487</v>
      </c>
    </row>
    <row r="926" spans="1:3" x14ac:dyDescent="0.35">
      <c r="A926">
        <v>891</v>
      </c>
      <c r="B926">
        <v>129.52974244314518</v>
      </c>
      <c r="C926">
        <v>1.4802525568548219</v>
      </c>
    </row>
    <row r="927" spans="1:3" x14ac:dyDescent="0.35">
      <c r="A927">
        <v>892</v>
      </c>
      <c r="B927">
        <v>131.02521393734739</v>
      </c>
      <c r="C927">
        <v>-4.4252159373473887</v>
      </c>
    </row>
    <row r="928" spans="1:3" x14ac:dyDescent="0.35">
      <c r="A928">
        <v>893</v>
      </c>
      <c r="B928">
        <v>127.17499596294614</v>
      </c>
      <c r="C928">
        <v>3.745002037053851</v>
      </c>
    </row>
    <row r="929" spans="1:3" x14ac:dyDescent="0.35">
      <c r="A929">
        <v>894</v>
      </c>
      <c r="B929">
        <v>130.26921030004917</v>
      </c>
      <c r="C929">
        <v>1.7807926999508368</v>
      </c>
    </row>
    <row r="930" spans="1:3" x14ac:dyDescent="0.35">
      <c r="A930">
        <v>895</v>
      </c>
      <c r="B930">
        <v>132.32079796042805</v>
      </c>
      <c r="C930">
        <v>-3.3408019604280526</v>
      </c>
    </row>
    <row r="931" spans="1:3" x14ac:dyDescent="0.35">
      <c r="A931">
        <v>896</v>
      </c>
      <c r="B931">
        <v>129.18455664136209</v>
      </c>
      <c r="C931">
        <v>-0.38455364136208914</v>
      </c>
    </row>
    <row r="932" spans="1:3" x14ac:dyDescent="0.35">
      <c r="A932">
        <v>897</v>
      </c>
      <c r="B932">
        <v>128.71570368903804</v>
      </c>
      <c r="C932">
        <v>2.1742953109619521</v>
      </c>
    </row>
    <row r="933" spans="1:3" x14ac:dyDescent="0.35">
      <c r="A933">
        <v>898</v>
      </c>
      <c r="B933">
        <v>131.53350978309598</v>
      </c>
      <c r="C933">
        <v>-2.6235057830959931</v>
      </c>
    </row>
    <row r="934" spans="1:3" x14ac:dyDescent="0.35">
      <c r="A934">
        <v>899</v>
      </c>
      <c r="B934">
        <v>128.39914858938809</v>
      </c>
      <c r="C934">
        <v>-1.2591495893880875</v>
      </c>
    </row>
    <row r="935" spans="1:3" x14ac:dyDescent="0.35">
      <c r="A935">
        <v>900</v>
      </c>
      <c r="B935">
        <v>127.67190228134555</v>
      </c>
      <c r="C935">
        <v>0.15809971865444084</v>
      </c>
    </row>
    <row r="936" spans="1:3" x14ac:dyDescent="0.35">
      <c r="A936">
        <v>901</v>
      </c>
      <c r="B936">
        <v>127.68268901516213</v>
      </c>
      <c r="C936">
        <v>4.347309984837878</v>
      </c>
    </row>
    <row r="937" spans="1:3" x14ac:dyDescent="0.35">
      <c r="A937">
        <v>902</v>
      </c>
      <c r="B937">
        <v>131.7191396809975</v>
      </c>
      <c r="C937">
        <v>5.1508553190024884</v>
      </c>
    </row>
    <row r="938" spans="1:3" x14ac:dyDescent="0.35">
      <c r="A938">
        <v>903</v>
      </c>
      <c r="B938">
        <v>136.61223643337871</v>
      </c>
      <c r="C938">
        <v>2.4577705666212921</v>
      </c>
    </row>
    <row r="939" spans="1:3" x14ac:dyDescent="0.35">
      <c r="A939">
        <v>904</v>
      </c>
      <c r="B939">
        <v>138.90630746954679</v>
      </c>
      <c r="C939">
        <v>4.0136905304532036</v>
      </c>
    </row>
    <row r="940" spans="1:3" x14ac:dyDescent="0.35">
      <c r="A940">
        <v>905</v>
      </c>
      <c r="B940">
        <v>142.54420175459251</v>
      </c>
      <c r="C940">
        <v>0.61580224540747963</v>
      </c>
    </row>
    <row r="941" spans="1:3" x14ac:dyDescent="0.35">
      <c r="A941">
        <v>906</v>
      </c>
      <c r="B941">
        <v>143.46507101086607</v>
      </c>
      <c r="C941">
        <v>-1.4050730108660616</v>
      </c>
    </row>
    <row r="942" spans="1:3" x14ac:dyDescent="0.35">
      <c r="A942">
        <v>907</v>
      </c>
      <c r="B942">
        <v>142.2768552443068</v>
      </c>
      <c r="C942">
        <v>-5.1868592443067882</v>
      </c>
    </row>
    <row r="943" spans="1:3" x14ac:dyDescent="0.35">
      <c r="A943">
        <v>908</v>
      </c>
      <c r="B943">
        <v>137.57420653162606</v>
      </c>
      <c r="C943">
        <v>-5.6141995316260704</v>
      </c>
    </row>
    <row r="944" spans="1:3" x14ac:dyDescent="0.35">
      <c r="A944">
        <v>909</v>
      </c>
      <c r="B944">
        <v>132.42363481242236</v>
      </c>
      <c r="C944">
        <v>1.716364187577625</v>
      </c>
    </row>
    <row r="945" spans="1:3" x14ac:dyDescent="0.35">
      <c r="A945">
        <v>910</v>
      </c>
      <c r="B945">
        <v>133.98191427403478</v>
      </c>
      <c r="C945">
        <v>1.0080907259652179</v>
      </c>
    </row>
    <row r="946" spans="1:3" x14ac:dyDescent="0.35">
      <c r="A946">
        <v>911</v>
      </c>
      <c r="B946">
        <v>135.12549169069371</v>
      </c>
      <c r="C946">
        <v>-1.1854896906937142</v>
      </c>
    </row>
    <row r="947" spans="1:3" x14ac:dyDescent="0.35">
      <c r="A947">
        <v>912</v>
      </c>
      <c r="B947">
        <v>133.59872510699074</v>
      </c>
      <c r="C947">
        <v>3.7912738930092473</v>
      </c>
    </row>
    <row r="948" spans="1:3" x14ac:dyDescent="0.35">
      <c r="A948">
        <v>913</v>
      </c>
      <c r="B948">
        <v>137.44797762637072</v>
      </c>
      <c r="C948">
        <v>-0.68798262637071161</v>
      </c>
    </row>
    <row r="949" spans="1:3" x14ac:dyDescent="0.35">
      <c r="A949">
        <v>914</v>
      </c>
      <c r="B949">
        <v>137.06430191554566</v>
      </c>
      <c r="C949">
        <v>-0.15429791554566918</v>
      </c>
    </row>
    <row r="950" spans="1:3" x14ac:dyDescent="0.35">
      <c r="A950">
        <v>915</v>
      </c>
      <c r="B950">
        <v>136.93131158487594</v>
      </c>
      <c r="C950">
        <v>-0.92131658487593882</v>
      </c>
    </row>
    <row r="951" spans="1:3" x14ac:dyDescent="0.35">
      <c r="A951">
        <v>916</v>
      </c>
      <c r="B951">
        <v>136.53717453603593</v>
      </c>
      <c r="C951">
        <v>-1.1471755360359452</v>
      </c>
    </row>
    <row r="952" spans="1:3" x14ac:dyDescent="0.35">
      <c r="A952">
        <v>917</v>
      </c>
      <c r="B952">
        <v>135.31601222925735</v>
      </c>
      <c r="C952">
        <v>-0.18600722925734203</v>
      </c>
    </row>
    <row r="953" spans="1:3" x14ac:dyDescent="0.35">
      <c r="A953">
        <v>918</v>
      </c>
      <c r="B953">
        <v>134.94914682526698</v>
      </c>
      <c r="C953">
        <v>0.42084817473300973</v>
      </c>
    </row>
    <row r="954" spans="1:3" x14ac:dyDescent="0.35">
      <c r="A954">
        <v>919</v>
      </c>
      <c r="B954">
        <v>135.65414705705825</v>
      </c>
      <c r="C954">
        <v>-2.4641450570582606</v>
      </c>
    </row>
    <row r="955" spans="1:3" x14ac:dyDescent="0.35">
      <c r="A955">
        <v>920</v>
      </c>
      <c r="B955">
        <v>132.9897483068288</v>
      </c>
      <c r="C955">
        <v>-2.1497523068287876</v>
      </c>
    </row>
    <row r="956" spans="1:3" x14ac:dyDescent="0.35">
      <c r="A956">
        <v>921</v>
      </c>
      <c r="B956">
        <v>131.20657741512088</v>
      </c>
      <c r="C956">
        <v>-1.4965704151208854</v>
      </c>
    </row>
    <row r="957" spans="1:3" x14ac:dyDescent="0.35">
      <c r="A957">
        <v>922</v>
      </c>
      <c r="B957">
        <v>129.90253885404888</v>
      </c>
      <c r="C957">
        <v>-3.2543854048896037E-2</v>
      </c>
    </row>
    <row r="958" spans="1:3" x14ac:dyDescent="0.35">
      <c r="A958">
        <v>923</v>
      </c>
      <c r="B958">
        <v>130.00603107144326</v>
      </c>
      <c r="C958">
        <v>-4.0060310714432603</v>
      </c>
    </row>
    <row r="959" spans="1:3" x14ac:dyDescent="0.35">
      <c r="A959">
        <v>924</v>
      </c>
      <c r="B959">
        <v>126.18699535124324</v>
      </c>
      <c r="C959">
        <v>-0.32699435124324339</v>
      </c>
    </row>
    <row r="960" spans="1:3" x14ac:dyDescent="0.35">
      <c r="A960">
        <v>925</v>
      </c>
      <c r="B960">
        <v>125.95585743241338</v>
      </c>
      <c r="C960">
        <v>-0.60585943241338214</v>
      </c>
    </row>
    <row r="961" spans="1:3" x14ac:dyDescent="0.35">
      <c r="A961">
        <v>926</v>
      </c>
      <c r="B961">
        <v>125.44954295940281</v>
      </c>
      <c r="C961">
        <v>-4.4595449594028054</v>
      </c>
    </row>
    <row r="962" spans="1:3" x14ac:dyDescent="0.35">
      <c r="A962">
        <v>927</v>
      </c>
      <c r="B962">
        <v>121.28099386466008</v>
      </c>
      <c r="C962">
        <v>-2.0991864660075521E-2</v>
      </c>
    </row>
    <row r="963" spans="1:3" x14ac:dyDescent="0.35">
      <c r="A963">
        <v>928</v>
      </c>
      <c r="B963">
        <v>121.27401943676561</v>
      </c>
      <c r="C963">
        <v>6.5159815632343907</v>
      </c>
    </row>
    <row r="964" spans="1:3" x14ac:dyDescent="0.35">
      <c r="A964">
        <v>929</v>
      </c>
      <c r="B964">
        <v>127.67100562084377</v>
      </c>
      <c r="C964">
        <v>-2.551002620843775</v>
      </c>
    </row>
    <row r="965" spans="1:3" x14ac:dyDescent="0.35">
      <c r="A965">
        <v>930</v>
      </c>
      <c r="B965">
        <v>124.81186277277342</v>
      </c>
      <c r="C965">
        <v>-2.7518647727734304</v>
      </c>
    </row>
    <row r="966" spans="1:3" x14ac:dyDescent="0.35">
      <c r="A966">
        <v>931</v>
      </c>
      <c r="B966">
        <v>122.29050690749878</v>
      </c>
      <c r="C966">
        <v>-2.1605099074987777</v>
      </c>
    </row>
    <row r="967" spans="1:3" x14ac:dyDescent="0.35">
      <c r="A967">
        <v>932</v>
      </c>
      <c r="B967">
        <v>120.62509785514078</v>
      </c>
      <c r="C967">
        <v>0.794900144859227</v>
      </c>
    </row>
    <row r="968" spans="1:3" x14ac:dyDescent="0.35">
      <c r="A968">
        <v>933</v>
      </c>
      <c r="B968">
        <v>121.37879840479927</v>
      </c>
      <c r="C968">
        <v>-5.0187974047992725</v>
      </c>
    </row>
    <row r="969" spans="1:3" x14ac:dyDescent="0.35">
      <c r="A969">
        <v>934</v>
      </c>
      <c r="B969">
        <v>116.6085388405357</v>
      </c>
      <c r="C969">
        <v>4.4814571594642985</v>
      </c>
    </row>
    <row r="970" spans="1:3" x14ac:dyDescent="0.35">
      <c r="A970">
        <v>935</v>
      </c>
      <c r="B970">
        <v>120.98863427364125</v>
      </c>
      <c r="C970">
        <v>-1.0086312736412566</v>
      </c>
    </row>
    <row r="971" spans="1:3" x14ac:dyDescent="0.35">
      <c r="A971">
        <v>936</v>
      </c>
      <c r="B971">
        <v>119.60375800764777</v>
      </c>
      <c r="C971">
        <v>2.3562409923522267</v>
      </c>
    </row>
    <row r="972" spans="1:3" x14ac:dyDescent="0.35">
      <c r="A972">
        <v>937</v>
      </c>
      <c r="B972">
        <v>121.94511541933493</v>
      </c>
      <c r="C972">
        <v>-0.91511641933492172</v>
      </c>
    </row>
    <row r="973" spans="1:3" x14ac:dyDescent="0.35">
      <c r="A973">
        <v>938</v>
      </c>
      <c r="B973">
        <v>121.16617905069744</v>
      </c>
      <c r="C973">
        <v>2.8238189493025629</v>
      </c>
    </row>
    <row r="974" spans="1:3" x14ac:dyDescent="0.35">
      <c r="A974">
        <v>939</v>
      </c>
      <c r="B974">
        <v>124.26544065016807</v>
      </c>
      <c r="C974">
        <v>1.3045593498319192</v>
      </c>
    </row>
    <row r="975" spans="1:3" x14ac:dyDescent="0.35">
      <c r="A975">
        <v>940</v>
      </c>
      <c r="B975">
        <v>124.94217666429269</v>
      </c>
      <c r="C975">
        <v>-0.18217466429268825</v>
      </c>
    </row>
    <row r="976" spans="1:3" x14ac:dyDescent="0.35">
      <c r="A976">
        <v>941</v>
      </c>
      <c r="B976">
        <v>125.46626752799969</v>
      </c>
      <c r="C976">
        <v>-4.9362685279996867</v>
      </c>
    </row>
    <row r="977" spans="1:3" x14ac:dyDescent="0.35">
      <c r="A977">
        <v>942</v>
      </c>
      <c r="B977">
        <v>120.2441478469871</v>
      </c>
      <c r="C977">
        <v>-0.25414984698710441</v>
      </c>
    </row>
    <row r="978" spans="1:3" x14ac:dyDescent="0.35">
      <c r="A978">
        <v>943</v>
      </c>
      <c r="B978">
        <v>120.6029620215093</v>
      </c>
      <c r="C978">
        <v>2.7870369784907041</v>
      </c>
    </row>
    <row r="979" spans="1:3" x14ac:dyDescent="0.35">
      <c r="A979">
        <v>944</v>
      </c>
      <c r="B979">
        <v>123.06182842948425</v>
      </c>
      <c r="C979">
        <v>-0.52182742948424732</v>
      </c>
    </row>
    <row r="980" spans="1:3" x14ac:dyDescent="0.35">
      <c r="A980">
        <v>945</v>
      </c>
      <c r="B980">
        <v>122.6887380080347</v>
      </c>
      <c r="C980">
        <v>-2.598742008034705</v>
      </c>
    </row>
    <row r="981" spans="1:3" x14ac:dyDescent="0.35">
      <c r="A981">
        <v>946</v>
      </c>
      <c r="B981">
        <v>119.97004272986496</v>
      </c>
      <c r="C981">
        <v>0.61995327013504209</v>
      </c>
    </row>
    <row r="982" spans="1:3" x14ac:dyDescent="0.35">
      <c r="A982">
        <v>947</v>
      </c>
      <c r="B982">
        <v>120.87202309355717</v>
      </c>
      <c r="C982">
        <v>0.33797590644282138</v>
      </c>
    </row>
    <row r="983" spans="1:3" x14ac:dyDescent="0.35">
      <c r="A983">
        <v>948</v>
      </c>
      <c r="B983">
        <v>121.33287603874039</v>
      </c>
      <c r="C983">
        <v>5.7122961259608473E-2</v>
      </c>
    </row>
    <row r="984" spans="1:3" x14ac:dyDescent="0.35">
      <c r="A984">
        <v>949</v>
      </c>
      <c r="B984">
        <v>121.48843788429184</v>
      </c>
      <c r="C984">
        <v>-1.5884358842918402</v>
      </c>
    </row>
    <row r="985" spans="1:3" x14ac:dyDescent="0.35">
      <c r="A985">
        <v>950</v>
      </c>
      <c r="B985">
        <v>120.11304001256038</v>
      </c>
      <c r="C985">
        <v>2.036961987439625</v>
      </c>
    </row>
    <row r="986" spans="1:3" x14ac:dyDescent="0.35">
      <c r="A986">
        <v>951</v>
      </c>
      <c r="B986">
        <v>121.88734358659747</v>
      </c>
      <c r="C986">
        <v>1.112656413402533</v>
      </c>
    </row>
    <row r="987" spans="1:3" x14ac:dyDescent="0.35">
      <c r="A987">
        <v>952</v>
      </c>
      <c r="B987">
        <v>123.03666260858994</v>
      </c>
      <c r="C987">
        <v>2.8633393914100651</v>
      </c>
    </row>
    <row r="988" spans="1:3" x14ac:dyDescent="0.35">
      <c r="A988">
        <v>953</v>
      </c>
      <c r="B988">
        <v>125.83757549051279</v>
      </c>
      <c r="C988">
        <v>0.37242350948720571</v>
      </c>
    </row>
    <row r="989" spans="1:3" x14ac:dyDescent="0.35">
      <c r="A989">
        <v>954</v>
      </c>
      <c r="B989">
        <v>126.12873881906654</v>
      </c>
      <c r="C989">
        <v>1.7712631809334596</v>
      </c>
    </row>
    <row r="990" spans="1:3" x14ac:dyDescent="0.35">
      <c r="A990">
        <v>955</v>
      </c>
      <c r="B990">
        <v>127.89922555462697</v>
      </c>
      <c r="C990">
        <v>2.460775445373045</v>
      </c>
    </row>
    <row r="991" spans="1:3" x14ac:dyDescent="0.35">
      <c r="A991">
        <v>956</v>
      </c>
      <c r="B991">
        <v>130.20430891690006</v>
      </c>
      <c r="C991">
        <v>2.7956910830999391</v>
      </c>
    </row>
    <row r="992" spans="1:3" x14ac:dyDescent="0.35">
      <c r="A992">
        <v>957</v>
      </c>
      <c r="B992">
        <v>133.13032750075479</v>
      </c>
      <c r="C992">
        <v>-1.8903225007547917</v>
      </c>
    </row>
    <row r="993" spans="1:3" x14ac:dyDescent="0.35">
      <c r="A993">
        <v>958</v>
      </c>
      <c r="B993">
        <v>131.10693513906801</v>
      </c>
      <c r="C993">
        <v>3.3230578609319821</v>
      </c>
    </row>
    <row r="994" spans="1:3" x14ac:dyDescent="0.35">
      <c r="A994">
        <v>959</v>
      </c>
      <c r="B994">
        <v>134.52380554170782</v>
      </c>
      <c r="C994">
        <v>-2.4938065417078121</v>
      </c>
    </row>
    <row r="995" spans="1:3" x14ac:dyDescent="0.35">
      <c r="A995">
        <v>960</v>
      </c>
      <c r="B995">
        <v>132.19657005952675</v>
      </c>
      <c r="C995">
        <v>2.3034299404732508</v>
      </c>
    </row>
    <row r="996" spans="1:3" x14ac:dyDescent="0.35">
      <c r="A996">
        <v>961</v>
      </c>
      <c r="B996">
        <v>134.48372704120007</v>
      </c>
      <c r="C996">
        <v>-0.32372304120008266</v>
      </c>
    </row>
    <row r="997" spans="1:3" x14ac:dyDescent="0.35">
      <c r="A997">
        <v>962</v>
      </c>
      <c r="B997">
        <v>134.27937296223362</v>
      </c>
      <c r="C997">
        <v>0.56062303776639055</v>
      </c>
    </row>
    <row r="998" spans="1:3" x14ac:dyDescent="0.35">
      <c r="A998">
        <v>963</v>
      </c>
      <c r="B998">
        <v>134.95208307672326</v>
      </c>
      <c r="C998">
        <v>-1.8420820767232442</v>
      </c>
    </row>
    <row r="999" spans="1:3" x14ac:dyDescent="0.35">
      <c r="A999">
        <v>964</v>
      </c>
      <c r="B999">
        <v>133.00365903717892</v>
      </c>
      <c r="C999">
        <v>0.49634096282107976</v>
      </c>
    </row>
    <row r="1000" spans="1:3" x14ac:dyDescent="0.35">
      <c r="A1000">
        <v>965</v>
      </c>
      <c r="B1000">
        <v>134.1325881638387</v>
      </c>
      <c r="C1000">
        <v>-2.1925861638387119</v>
      </c>
    </row>
    <row r="1001" spans="1:3" x14ac:dyDescent="0.35">
      <c r="A1001">
        <v>966</v>
      </c>
      <c r="B1001">
        <v>131.71757200223016</v>
      </c>
      <c r="C1001">
        <v>2.6024349977698478</v>
      </c>
    </row>
    <row r="1002" spans="1:3" x14ac:dyDescent="0.35">
      <c r="A1002">
        <v>967</v>
      </c>
      <c r="B1002">
        <v>134.65322730238753</v>
      </c>
      <c r="C1002">
        <v>6.6773697612461547E-2</v>
      </c>
    </row>
    <row r="1003" spans="1:3" x14ac:dyDescent="0.35">
      <c r="A1003">
        <v>968</v>
      </c>
      <c r="B1003">
        <v>134.47614361350455</v>
      </c>
      <c r="C1003">
        <v>-8.6144613504558265E-2</v>
      </c>
    </row>
    <row r="1004" spans="1:3" x14ac:dyDescent="0.35">
      <c r="A1004">
        <v>969</v>
      </c>
      <c r="B1004">
        <v>134.5748057783307</v>
      </c>
      <c r="C1004">
        <v>-0.99480377833069156</v>
      </c>
    </row>
    <row r="1005" spans="1:3" x14ac:dyDescent="0.35">
      <c r="A1005">
        <v>970</v>
      </c>
      <c r="B1005">
        <v>133.56843989230836</v>
      </c>
      <c r="C1005">
        <v>-8.8443892308362138E-2</v>
      </c>
    </row>
    <row r="1006" spans="1:3" x14ac:dyDescent="0.35">
      <c r="A1006">
        <v>971</v>
      </c>
      <c r="B1006">
        <v>133.89044767282991</v>
      </c>
      <c r="C1006">
        <v>-2.430440672829917</v>
      </c>
    </row>
    <row r="1007" spans="1:3" x14ac:dyDescent="0.35">
      <c r="A1007">
        <v>972</v>
      </c>
      <c r="B1007">
        <v>131.43622031670859</v>
      </c>
      <c r="C1007">
        <v>1.1037726832914245</v>
      </c>
    </row>
    <row r="1008" spans="1:3" x14ac:dyDescent="0.35">
      <c r="A1008">
        <v>973</v>
      </c>
      <c r="B1008">
        <v>132.7497222080099</v>
      </c>
      <c r="C1008">
        <v>-4.8997242080098999</v>
      </c>
    </row>
    <row r="1009" spans="1:3" x14ac:dyDescent="0.35">
      <c r="A1009">
        <v>974</v>
      </c>
      <c r="B1009">
        <v>128.01519891572693</v>
      </c>
      <c r="C1009">
        <v>8.4807084273080591E-2</v>
      </c>
    </row>
    <row r="1010" spans="1:3" x14ac:dyDescent="0.35">
      <c r="A1010">
        <v>975</v>
      </c>
      <c r="B1010">
        <v>128.15065999251036</v>
      </c>
      <c r="C1010">
        <v>1.5893450074896407</v>
      </c>
    </row>
    <row r="1011" spans="1:3" x14ac:dyDescent="0.35">
      <c r="A1011">
        <v>976</v>
      </c>
      <c r="B1011">
        <v>129.78996377843538</v>
      </c>
      <c r="C1011">
        <v>0.42004322156461171</v>
      </c>
    </row>
    <row r="1012" spans="1:3" x14ac:dyDescent="0.35">
      <c r="A1012">
        <v>977</v>
      </c>
      <c r="B1012">
        <v>130.23231879163842</v>
      </c>
      <c r="C1012">
        <v>-3.3823207916384206</v>
      </c>
    </row>
    <row r="1013" spans="1:3" x14ac:dyDescent="0.35">
      <c r="A1013">
        <v>978</v>
      </c>
      <c r="B1013">
        <v>126.76821156780188</v>
      </c>
      <c r="C1013">
        <v>-0.8582075678018839</v>
      </c>
    </row>
    <row r="1014" spans="1:3" x14ac:dyDescent="0.35">
      <c r="A1014">
        <v>979</v>
      </c>
      <c r="B1014">
        <v>126.48803388409613</v>
      </c>
      <c r="C1014">
        <v>-3.7180368840961222</v>
      </c>
    </row>
    <row r="1015" spans="1:3" x14ac:dyDescent="0.35">
      <c r="A1015">
        <v>980</v>
      </c>
      <c r="B1015">
        <v>122.79717551185755</v>
      </c>
      <c r="C1015">
        <v>2.1728254881424505</v>
      </c>
    </row>
    <row r="1016" spans="1:3" x14ac:dyDescent="0.35">
      <c r="A1016">
        <v>981</v>
      </c>
      <c r="B1016">
        <v>125.16816957765312</v>
      </c>
      <c r="C1016">
        <v>2.2818274223468791</v>
      </c>
    </row>
    <row r="1017" spans="1:3" x14ac:dyDescent="0.35">
      <c r="A1017">
        <v>982</v>
      </c>
      <c r="B1017">
        <v>127.16443575365695</v>
      </c>
      <c r="C1017">
        <v>-0.89443875365694225</v>
      </c>
    </row>
    <row r="1018" spans="1:3" x14ac:dyDescent="0.35">
      <c r="A1018">
        <v>983</v>
      </c>
      <c r="B1018">
        <v>126.16784925406272</v>
      </c>
      <c r="C1018">
        <v>-1.3178512540627167</v>
      </c>
    </row>
    <row r="1019" spans="1:3" x14ac:dyDescent="0.35">
      <c r="A1019">
        <v>984</v>
      </c>
      <c r="B1019">
        <v>124.75636304377642</v>
      </c>
      <c r="C1019">
        <v>-6.6361043776410611E-2</v>
      </c>
    </row>
    <row r="1020" spans="1:3" x14ac:dyDescent="0.35">
      <c r="A1020">
        <v>985</v>
      </c>
      <c r="B1020">
        <v>125.27359354051565</v>
      </c>
      <c r="C1020">
        <v>2.0364044594843449</v>
      </c>
    </row>
    <row r="1021" spans="1:3" x14ac:dyDescent="0.35">
      <c r="A1021">
        <v>986</v>
      </c>
      <c r="B1021">
        <v>127.02186281480392</v>
      </c>
      <c r="C1021">
        <v>-1.5918628148039176</v>
      </c>
    </row>
    <row r="1022" spans="1:3" x14ac:dyDescent="0.35">
      <c r="A1022">
        <v>987</v>
      </c>
      <c r="B1022">
        <v>125.6810408638818</v>
      </c>
      <c r="C1022">
        <v>1.4189571361181947</v>
      </c>
    </row>
    <row r="1023" spans="1:3" x14ac:dyDescent="0.35">
      <c r="A1023">
        <v>988</v>
      </c>
      <c r="B1023">
        <v>126.85798395886857</v>
      </c>
      <c r="C1023">
        <v>4.2018041131427708E-2</v>
      </c>
    </row>
    <row r="1024" spans="1:3" x14ac:dyDescent="0.35">
      <c r="A1024">
        <v>989</v>
      </c>
      <c r="B1024">
        <v>126.90271894151402</v>
      </c>
      <c r="C1024">
        <v>-5.2720941514024844E-2</v>
      </c>
    </row>
    <row r="1025" spans="1:3" x14ac:dyDescent="0.35">
      <c r="A1025">
        <v>990</v>
      </c>
      <c r="B1025">
        <v>126.97710992434095</v>
      </c>
      <c r="C1025">
        <v>-1.6971109243409472</v>
      </c>
    </row>
    <row r="1026" spans="1:3" x14ac:dyDescent="0.35">
      <c r="A1026">
        <v>991</v>
      </c>
      <c r="B1026">
        <v>125.41090973866785</v>
      </c>
      <c r="C1026">
        <v>-0.80090873866785728</v>
      </c>
    </row>
    <row r="1027" spans="1:3" x14ac:dyDescent="0.35">
      <c r="A1027">
        <v>992</v>
      </c>
      <c r="B1027">
        <v>124.96633100781001</v>
      </c>
      <c r="C1027">
        <v>-0.6863320078100088</v>
      </c>
    </row>
    <row r="1028" spans="1:3" x14ac:dyDescent="0.35">
      <c r="A1028">
        <v>993</v>
      </c>
      <c r="B1028">
        <v>124.04992632653487</v>
      </c>
      <c r="C1028">
        <v>1.0100716734651201</v>
      </c>
    </row>
    <row r="1029" spans="1:3" x14ac:dyDescent="0.35">
      <c r="A1029">
        <v>994</v>
      </c>
      <c r="B1029">
        <v>125.35125849566616</v>
      </c>
      <c r="C1029">
        <v>-1.8112574956661547</v>
      </c>
    </row>
    <row r="1030" spans="1:3" x14ac:dyDescent="0.35">
      <c r="A1030">
        <v>995</v>
      </c>
      <c r="B1030">
        <v>123.45511916644369</v>
      </c>
      <c r="C1030">
        <v>2.4348798335563089</v>
      </c>
    </row>
    <row r="1031" spans="1:3" x14ac:dyDescent="0.35">
      <c r="A1031">
        <v>996</v>
      </c>
      <c r="B1031">
        <v>125.89386844694353</v>
      </c>
      <c r="C1031">
        <v>6.1335530564718965E-3</v>
      </c>
    </row>
    <row r="1032" spans="1:3" x14ac:dyDescent="0.35">
      <c r="A1032">
        <v>997</v>
      </c>
      <c r="B1032">
        <v>125.9409159315334</v>
      </c>
      <c r="C1032">
        <v>0.79908206846660335</v>
      </c>
    </row>
    <row r="1033" spans="1:3" x14ac:dyDescent="0.35">
      <c r="A1033">
        <v>998</v>
      </c>
      <c r="B1033">
        <v>126.7717494095178</v>
      </c>
      <c r="C1033">
        <v>0.35824759048220756</v>
      </c>
    </row>
    <row r="1034" spans="1:3" x14ac:dyDescent="0.35">
      <c r="A1034">
        <v>999</v>
      </c>
      <c r="B1034">
        <v>127.14231593595751</v>
      </c>
      <c r="C1034">
        <v>-1.0323149359575154</v>
      </c>
    </row>
    <row r="1035" spans="1:3" x14ac:dyDescent="0.35">
      <c r="A1035">
        <v>1000</v>
      </c>
      <c r="B1035">
        <v>126.37198683098775</v>
      </c>
      <c r="C1035">
        <v>0.97801116901224816</v>
      </c>
    </row>
    <row r="1036" spans="1:3" x14ac:dyDescent="0.35">
      <c r="A1036">
        <v>1001</v>
      </c>
      <c r="B1036">
        <v>127.12155029991747</v>
      </c>
      <c r="C1036">
        <v>3.3584457000825267</v>
      </c>
    </row>
    <row r="1037" spans="1:3" x14ac:dyDescent="0.35">
      <c r="A1037">
        <v>1002</v>
      </c>
      <c r="B1037">
        <v>130.63630750581862</v>
      </c>
      <c r="C1037">
        <v>-0.99630850581863228</v>
      </c>
    </row>
    <row r="1038" spans="1:3" x14ac:dyDescent="0.35">
      <c r="A1038">
        <v>1003</v>
      </c>
      <c r="B1038">
        <v>129.41258206484761</v>
      </c>
      <c r="C1038">
        <v>0.73741193515238024</v>
      </c>
    </row>
    <row r="1039" spans="1:3" x14ac:dyDescent="0.35">
      <c r="A1039">
        <v>1004</v>
      </c>
      <c r="B1039">
        <v>130.20314269906714</v>
      </c>
      <c r="C1039">
        <v>1.5868503009328663</v>
      </c>
    </row>
    <row r="1040" spans="1:3" x14ac:dyDescent="0.35">
      <c r="A1040">
        <v>1005</v>
      </c>
      <c r="B1040">
        <v>131.9196697226181</v>
      </c>
      <c r="C1040">
        <v>-1.4596627226181056</v>
      </c>
    </row>
    <row r="1041" spans="1:3" x14ac:dyDescent="0.35">
      <c r="A1041">
        <v>1006</v>
      </c>
      <c r="B1041">
        <v>130.5611197106528</v>
      </c>
      <c r="C1041">
        <v>1.7388832893471999</v>
      </c>
    </row>
    <row r="1042" spans="1:3" x14ac:dyDescent="0.35">
      <c r="A1042">
        <v>1007</v>
      </c>
      <c r="B1042">
        <v>132.26968067539283</v>
      </c>
      <c r="C1042">
        <v>1.7103153246071656</v>
      </c>
    </row>
    <row r="1043" spans="1:3" x14ac:dyDescent="0.35">
      <c r="A1043">
        <v>1008</v>
      </c>
      <c r="B1043">
        <v>134.1080862065339</v>
      </c>
      <c r="C1043">
        <v>-0.40808920653390146</v>
      </c>
    </row>
    <row r="1044" spans="1:3" x14ac:dyDescent="0.35">
      <c r="A1044">
        <v>1009</v>
      </c>
      <c r="B1044">
        <v>133.4795354694233</v>
      </c>
      <c r="C1044">
        <v>-6.9531469423310455E-2</v>
      </c>
    </row>
    <row r="1045" spans="1:3" x14ac:dyDescent="0.35">
      <c r="A1045">
        <v>1010</v>
      </c>
      <c r="B1045">
        <v>133.59837120747511</v>
      </c>
      <c r="C1045">
        <v>-0.48837020747509996</v>
      </c>
    </row>
    <row r="1046" spans="1:3" x14ac:dyDescent="0.35">
      <c r="A1046">
        <v>1011</v>
      </c>
      <c r="B1046">
        <v>133.42696602287302</v>
      </c>
      <c r="C1046">
        <v>1.3530329771269862</v>
      </c>
    </row>
    <row r="1047" spans="1:3" x14ac:dyDescent="0.35">
      <c r="A1047">
        <v>1012</v>
      </c>
      <c r="B1047">
        <v>134.58383926032894</v>
      </c>
      <c r="C1047">
        <v>1.7461627396710639</v>
      </c>
    </row>
    <row r="1048" spans="1:3" x14ac:dyDescent="0.35">
      <c r="A1048">
        <v>1013</v>
      </c>
      <c r="B1048">
        <v>136.4641184815367</v>
      </c>
      <c r="C1048">
        <v>0.49588851846328907</v>
      </c>
    </row>
    <row r="1049" spans="1:3" x14ac:dyDescent="0.35">
      <c r="A1049">
        <v>1014</v>
      </c>
      <c r="B1049">
        <v>136.8571786672006</v>
      </c>
      <c r="C1049">
        <v>0.41282533279940026</v>
      </c>
    </row>
    <row r="1050" spans="1:3" x14ac:dyDescent="0.35">
      <c r="A1050">
        <v>1015</v>
      </c>
      <c r="B1050">
        <v>137.24517663455242</v>
      </c>
      <c r="C1050">
        <v>2.7148303654475683</v>
      </c>
    </row>
    <row r="1051" spans="1:3" x14ac:dyDescent="0.35">
      <c r="A1051">
        <v>1016</v>
      </c>
      <c r="B1051">
        <v>140.02659632358845</v>
      </c>
      <c r="C1051">
        <v>1.9934076764115503</v>
      </c>
    </row>
    <row r="1052" spans="1:3" x14ac:dyDescent="0.35">
      <c r="A1052">
        <v>1017</v>
      </c>
      <c r="B1052">
        <v>141.94923815171396</v>
      </c>
      <c r="C1052">
        <v>2.6207688482860476</v>
      </c>
    </row>
    <row r="1053" spans="1:3" x14ac:dyDescent="0.35">
      <c r="A1053">
        <v>1018</v>
      </c>
      <c r="B1053">
        <v>144.47008043585464</v>
      </c>
      <c r="C1053">
        <v>-1.2300754358546442</v>
      </c>
    </row>
    <row r="1054" spans="1:3" x14ac:dyDescent="0.35">
      <c r="A1054">
        <v>1019</v>
      </c>
      <c r="B1054">
        <v>143.32483779178344</v>
      </c>
      <c r="C1054">
        <v>1.7851632082165736</v>
      </c>
    </row>
    <row r="1055" spans="1:3" x14ac:dyDescent="0.35">
      <c r="A1055">
        <v>1020</v>
      </c>
      <c r="B1055">
        <v>145.12579084294867</v>
      </c>
      <c r="C1055">
        <v>-0.62579084294867471</v>
      </c>
    </row>
    <row r="1056" spans="1:3" x14ac:dyDescent="0.35">
      <c r="A1056">
        <v>1021</v>
      </c>
      <c r="B1056">
        <v>144.68664477906034</v>
      </c>
      <c r="C1056">
        <v>0.95335422093964439</v>
      </c>
    </row>
    <row r="1057" spans="1:3" x14ac:dyDescent="0.35">
      <c r="A1057">
        <v>1022</v>
      </c>
      <c r="B1057">
        <v>145.7183244494351</v>
      </c>
      <c r="C1057">
        <v>3.4316695505648909</v>
      </c>
    </row>
    <row r="1058" spans="1:3" x14ac:dyDescent="0.35">
      <c r="A1058">
        <v>1023</v>
      </c>
      <c r="B1058">
        <v>148.86521331454591</v>
      </c>
      <c r="C1058">
        <v>-0.3852173145459119</v>
      </c>
    </row>
    <row r="1059" spans="1:3" x14ac:dyDescent="0.35">
      <c r="A1059">
        <v>1024</v>
      </c>
      <c r="B1059">
        <v>148.68365192052656</v>
      </c>
      <c r="C1059">
        <v>-2.2936529205265686</v>
      </c>
    </row>
    <row r="1060" spans="1:3" x14ac:dyDescent="0.35">
      <c r="A1060">
        <v>1025</v>
      </c>
      <c r="B1060">
        <v>146.29771413559757</v>
      </c>
      <c r="C1060">
        <v>-3.847717135597577</v>
      </c>
    </row>
    <row r="1061" spans="1:3" x14ac:dyDescent="0.35">
      <c r="A1061">
        <v>1026</v>
      </c>
      <c r="B1061">
        <v>143.2824871614485</v>
      </c>
      <c r="C1061">
        <v>2.8675068385514919</v>
      </c>
    </row>
    <row r="1062" spans="1:3" x14ac:dyDescent="0.35">
      <c r="A1062">
        <v>1027</v>
      </c>
      <c r="B1062">
        <v>145.99752100372535</v>
      </c>
      <c r="C1062">
        <v>-0.59752700372536083</v>
      </c>
    </row>
    <row r="1063" spans="1:3" x14ac:dyDescent="0.35">
      <c r="A1063">
        <v>1028</v>
      </c>
      <c r="B1063">
        <v>145.526283936184</v>
      </c>
      <c r="C1063">
        <v>1.273719063816003</v>
      </c>
    </row>
    <row r="1064" spans="1:3" x14ac:dyDescent="0.35">
      <c r="A1064">
        <v>1029</v>
      </c>
      <c r="B1064">
        <v>146.63608645665352</v>
      </c>
      <c r="C1064">
        <v>1.9239115433464917</v>
      </c>
    </row>
    <row r="1065" spans="1:3" x14ac:dyDescent="0.35">
      <c r="A1065">
        <v>1030</v>
      </c>
      <c r="B1065">
        <v>148.33261874620183</v>
      </c>
      <c r="C1065">
        <v>0.6573862537981654</v>
      </c>
    </row>
    <row r="1066" spans="1:3" x14ac:dyDescent="0.35">
      <c r="A1066">
        <v>1031</v>
      </c>
      <c r="B1066">
        <v>149.26687332514283</v>
      </c>
      <c r="C1066">
        <v>-2.4968693251428249</v>
      </c>
    </row>
    <row r="1067" spans="1:3" x14ac:dyDescent="0.35">
      <c r="A1067">
        <v>1032</v>
      </c>
      <c r="B1067">
        <v>146.76361782025964</v>
      </c>
      <c r="C1067">
        <v>-1.7836218202596399</v>
      </c>
    </row>
    <row r="1068" spans="1:3" x14ac:dyDescent="0.35">
      <c r="A1068">
        <v>1033</v>
      </c>
      <c r="B1068">
        <v>145.7268990695531</v>
      </c>
      <c r="C1068">
        <v>-8.6900069553109915E-2</v>
      </c>
    </row>
    <row r="1069" spans="1:3" x14ac:dyDescent="0.35">
      <c r="A1069">
        <v>1034</v>
      </c>
      <c r="B1069">
        <v>145.32569138145584</v>
      </c>
      <c r="C1069">
        <v>0.53430961854417092</v>
      </c>
    </row>
    <row r="1070" spans="1:3" x14ac:dyDescent="0.35">
      <c r="A1070">
        <v>1035</v>
      </c>
      <c r="B1070">
        <v>146.0080104352366</v>
      </c>
      <c r="C1070">
        <v>-0.48800643523659915</v>
      </c>
    </row>
    <row r="1071" spans="1:3" x14ac:dyDescent="0.35">
      <c r="A1071">
        <v>1036</v>
      </c>
      <c r="B1071">
        <v>145.39162954128503</v>
      </c>
      <c r="C1071">
        <v>1.9683714587149836</v>
      </c>
    </row>
    <row r="1072" spans="1:3" x14ac:dyDescent="0.35">
      <c r="A1072">
        <v>1037</v>
      </c>
      <c r="B1072">
        <v>147.26816487389365</v>
      </c>
      <c r="C1072">
        <v>-0.31816787389365686</v>
      </c>
    </row>
    <row r="1073" spans="1:3" x14ac:dyDescent="0.35">
      <c r="A1073">
        <v>1038</v>
      </c>
      <c r="B1073">
        <v>147.02451951066234</v>
      </c>
      <c r="C1073">
        <v>3.5478489337663177E-2</v>
      </c>
    </row>
    <row r="1074" spans="1:3" x14ac:dyDescent="0.35">
      <c r="A1074">
        <v>1039</v>
      </c>
      <c r="B1074">
        <v>147.14882708033403</v>
      </c>
      <c r="C1074">
        <v>-1.008828080334041</v>
      </c>
    </row>
    <row r="1075" spans="1:3" x14ac:dyDescent="0.35">
      <c r="A1075">
        <v>1040</v>
      </c>
      <c r="B1075">
        <v>146.42067159405812</v>
      </c>
      <c r="C1075">
        <v>-0.33067559405810698</v>
      </c>
    </row>
    <row r="1076" spans="1:3" x14ac:dyDescent="0.35">
      <c r="A1076">
        <v>1041</v>
      </c>
      <c r="B1076">
        <v>146.11880024374187</v>
      </c>
      <c r="C1076">
        <v>-0.51879424374186556</v>
      </c>
    </row>
    <row r="1077" spans="1:3" x14ac:dyDescent="0.35">
      <c r="A1077">
        <v>1042</v>
      </c>
      <c r="B1077">
        <v>145.58972083095946</v>
      </c>
      <c r="C1077">
        <v>0.27028016904054653</v>
      </c>
    </row>
    <row r="1078" spans="1:3" x14ac:dyDescent="0.35">
      <c r="A1078">
        <v>1043</v>
      </c>
      <c r="B1078">
        <v>146.00189823960616</v>
      </c>
      <c r="C1078">
        <v>2.8881007603938258</v>
      </c>
    </row>
    <row r="1079" spans="1:3" x14ac:dyDescent="0.35">
      <c r="A1079">
        <v>1044</v>
      </c>
      <c r="B1079">
        <v>148.55399578752912</v>
      </c>
      <c r="C1079">
        <v>0.54601021247088966</v>
      </c>
    </row>
    <row r="1080" spans="1:3" x14ac:dyDescent="0.35">
      <c r="A1080">
        <v>1045</v>
      </c>
      <c r="B1080">
        <v>149.18892571790659</v>
      </c>
      <c r="C1080">
        <v>1.9310692820934037</v>
      </c>
    </row>
    <row r="1081" spans="1:3" x14ac:dyDescent="0.35">
      <c r="A1081">
        <v>1046</v>
      </c>
      <c r="B1081">
        <v>150.91067263826383</v>
      </c>
      <c r="C1081">
        <v>-0.72067063826384015</v>
      </c>
    </row>
    <row r="1082" spans="1:3" x14ac:dyDescent="0.35">
      <c r="A1082">
        <v>1047</v>
      </c>
      <c r="B1082">
        <v>150.46346493174832</v>
      </c>
      <c r="C1082">
        <v>-4.1034639317483084</v>
      </c>
    </row>
    <row r="1083" spans="1:3" x14ac:dyDescent="0.35">
      <c r="A1083">
        <v>1048</v>
      </c>
      <c r="B1083">
        <v>146.66113229586009</v>
      </c>
      <c r="C1083">
        <v>3.8864704139911055E-2</v>
      </c>
    </row>
    <row r="1084" spans="1:3" x14ac:dyDescent="0.35">
      <c r="A1084">
        <v>1049</v>
      </c>
      <c r="B1084">
        <v>146.80686151462265</v>
      </c>
      <c r="C1084">
        <v>1.3831404853773392</v>
      </c>
    </row>
    <row r="1085" spans="1:3" x14ac:dyDescent="0.35">
      <c r="A1085">
        <v>1050</v>
      </c>
      <c r="B1085">
        <v>148.38952088059642</v>
      </c>
      <c r="C1085">
        <v>1.3204861194035686</v>
      </c>
    </row>
    <row r="1086" spans="1:3" x14ac:dyDescent="0.35">
      <c r="A1086">
        <v>1051</v>
      </c>
      <c r="B1086">
        <v>149.20536380329077</v>
      </c>
      <c r="C1086">
        <v>0.4146311967092231</v>
      </c>
    </row>
    <row r="1087" spans="1:3" x14ac:dyDescent="0.35">
      <c r="A1087">
        <v>1052</v>
      </c>
      <c r="B1087">
        <v>149.7121383411793</v>
      </c>
      <c r="C1087">
        <v>-1.3521373411792865</v>
      </c>
    </row>
    <row r="1088" spans="1:3" x14ac:dyDescent="0.35">
      <c r="A1088">
        <v>1053</v>
      </c>
      <c r="B1088">
        <v>148.49128006795829</v>
      </c>
      <c r="C1088">
        <v>-0.95128706795827611</v>
      </c>
    </row>
    <row r="1089" spans="1:3" x14ac:dyDescent="0.35">
      <c r="A1089">
        <v>1054</v>
      </c>
      <c r="B1089">
        <v>147.70317501591853</v>
      </c>
      <c r="C1089">
        <v>0.89683098408147544</v>
      </c>
    </row>
    <row r="1090" spans="1:3" x14ac:dyDescent="0.35">
      <c r="A1090">
        <v>1055</v>
      </c>
      <c r="B1090">
        <v>148.92664776520212</v>
      </c>
      <c r="C1090">
        <v>4.1933472347978693</v>
      </c>
    </row>
    <row r="1091" spans="1:3" x14ac:dyDescent="0.35">
      <c r="A1091">
        <v>1056</v>
      </c>
      <c r="B1091">
        <v>152.75884929136299</v>
      </c>
      <c r="C1091">
        <v>-0.92884729136298461</v>
      </c>
    </row>
    <row r="1092" spans="1:3" x14ac:dyDescent="0.35">
      <c r="A1092">
        <v>1057</v>
      </c>
      <c r="B1092">
        <v>151.75930475466296</v>
      </c>
      <c r="C1092">
        <v>0.7506902453370401</v>
      </c>
    </row>
    <row r="1093" spans="1:3" x14ac:dyDescent="0.35">
      <c r="A1093">
        <v>1058</v>
      </c>
      <c r="B1093">
        <v>152.37882066185028</v>
      </c>
      <c r="C1093">
        <v>1.2711733381497083</v>
      </c>
    </row>
    <row r="1094" spans="1:3" x14ac:dyDescent="0.35">
      <c r="A1094">
        <v>1059</v>
      </c>
      <c r="B1094">
        <v>153.84188026022844</v>
      </c>
      <c r="C1094">
        <v>0.45812273977156792</v>
      </c>
    </row>
    <row r="1095" spans="1:3" x14ac:dyDescent="0.35">
      <c r="A1095">
        <v>1060</v>
      </c>
      <c r="B1095">
        <v>154.40466976182537</v>
      </c>
      <c r="C1095">
        <v>2.2853322381746182</v>
      </c>
    </row>
    <row r="1096" spans="1:3" x14ac:dyDescent="0.35">
      <c r="A1096">
        <v>1061</v>
      </c>
      <c r="B1096">
        <v>156.45674185525115</v>
      </c>
      <c r="C1096">
        <v>-1.3467408552511415</v>
      </c>
    </row>
    <row r="1097" spans="1:3" x14ac:dyDescent="0.35">
      <c r="A1097">
        <v>1062</v>
      </c>
      <c r="B1097">
        <v>155.4450130540167</v>
      </c>
      <c r="C1097">
        <v>-1.3750060540166942</v>
      </c>
    </row>
    <row r="1098" spans="1:3" x14ac:dyDescent="0.35">
      <c r="A1098">
        <v>1063</v>
      </c>
      <c r="B1098">
        <v>153.80839331671595</v>
      </c>
      <c r="C1098">
        <v>-4.8383923167159537</v>
      </c>
    </row>
    <row r="1099" spans="1:3" x14ac:dyDescent="0.35">
      <c r="A1099">
        <v>1064</v>
      </c>
      <c r="B1099">
        <v>149.70329444146699</v>
      </c>
      <c r="C1099">
        <v>-0.15329144146699036</v>
      </c>
    </row>
    <row r="1100" spans="1:3" x14ac:dyDescent="0.35">
      <c r="A1100">
        <v>1065</v>
      </c>
      <c r="B1100">
        <v>149.6813932080052</v>
      </c>
      <c r="C1100">
        <v>-1.5613982080052153</v>
      </c>
    </row>
    <row r="1101" spans="1:3" x14ac:dyDescent="0.35">
      <c r="A1101">
        <v>1066</v>
      </c>
      <c r="B1101">
        <v>148.20349862004738</v>
      </c>
      <c r="C1101">
        <v>0.82650037995261982</v>
      </c>
    </row>
    <row r="1102" spans="1:3" x14ac:dyDescent="0.35">
      <c r="A1102">
        <v>1067</v>
      </c>
      <c r="B1102">
        <v>149.03169782120867</v>
      </c>
      <c r="C1102">
        <v>-0.24170482120865699</v>
      </c>
    </row>
    <row r="1103" spans="1:3" x14ac:dyDescent="0.35">
      <c r="A1103">
        <v>1068</v>
      </c>
      <c r="B1103">
        <v>148.56330640431034</v>
      </c>
      <c r="C1103">
        <v>-2.5033084043103315</v>
      </c>
    </row>
    <row r="1104" spans="1:3" x14ac:dyDescent="0.35">
      <c r="A1104">
        <v>1069</v>
      </c>
      <c r="B1104">
        <v>146.57414722699377</v>
      </c>
      <c r="C1104">
        <v>-3.6341452269937804</v>
      </c>
    </row>
    <row r="1105" spans="1:3" x14ac:dyDescent="0.35">
      <c r="A1105">
        <v>1070</v>
      </c>
      <c r="B1105">
        <v>142.9826145514933</v>
      </c>
      <c r="C1105">
        <v>0.44737844850669717</v>
      </c>
    </row>
    <row r="1106" spans="1:3" x14ac:dyDescent="0.35">
      <c r="A1106">
        <v>1071</v>
      </c>
      <c r="B1106">
        <v>144.01101134466882</v>
      </c>
      <c r="C1106">
        <v>1.8389946553311916</v>
      </c>
    </row>
    <row r="1107" spans="1:3" x14ac:dyDescent="0.35">
      <c r="A1107">
        <v>1072</v>
      </c>
      <c r="B1107">
        <v>145.42057393606544</v>
      </c>
      <c r="C1107">
        <v>1.4094280639345698</v>
      </c>
    </row>
    <row r="1108" spans="1:3" x14ac:dyDescent="0.35">
      <c r="A1108">
        <v>1073</v>
      </c>
      <c r="B1108">
        <v>146.69939394101542</v>
      </c>
      <c r="C1108">
        <v>0.22060405898457702</v>
      </c>
    </row>
    <row r="1109" spans="1:3" x14ac:dyDescent="0.35">
      <c r="A1109">
        <v>1074</v>
      </c>
      <c r="B1109">
        <v>146.73294473837211</v>
      </c>
      <c r="C1109">
        <v>-1.362949738372123</v>
      </c>
    </row>
    <row r="1110" spans="1:3" x14ac:dyDescent="0.35">
      <c r="A1110">
        <v>1075</v>
      </c>
      <c r="B1110">
        <v>145.54716699845281</v>
      </c>
      <c r="C1110">
        <v>-3.6371629984528226</v>
      </c>
    </row>
    <row r="1111" spans="1:3" x14ac:dyDescent="0.35">
      <c r="A1111">
        <v>1076</v>
      </c>
      <c r="B1111">
        <v>142.28644861684296</v>
      </c>
      <c r="C1111">
        <v>0.54355338315704671</v>
      </c>
    </row>
    <row r="1112" spans="1:3" x14ac:dyDescent="0.35">
      <c r="A1112">
        <v>1077</v>
      </c>
      <c r="B1112">
        <v>143.00873909590271</v>
      </c>
      <c r="C1112">
        <v>-1.5087390959027118</v>
      </c>
    </row>
    <row r="1113" spans="1:3" x14ac:dyDescent="0.35">
      <c r="A1113">
        <v>1078</v>
      </c>
      <c r="B1113">
        <v>141.58957031021882</v>
      </c>
      <c r="C1113">
        <v>1.0604236897811745</v>
      </c>
    </row>
    <row r="1114" spans="1:3" x14ac:dyDescent="0.35">
      <c r="A1114">
        <v>1079</v>
      </c>
      <c r="B1114">
        <v>142.29911285947517</v>
      </c>
      <c r="C1114">
        <v>-3.159113859475184</v>
      </c>
    </row>
    <row r="1115" spans="1:3" x14ac:dyDescent="0.35">
      <c r="A1115">
        <v>1080</v>
      </c>
      <c r="B1115">
        <v>139.36657152202125</v>
      </c>
      <c r="C1115">
        <v>1.7434294779787649</v>
      </c>
    </row>
    <row r="1116" spans="1:3" x14ac:dyDescent="0.35">
      <c r="A1116">
        <v>1081</v>
      </c>
      <c r="B1116">
        <v>141.118519902473</v>
      </c>
      <c r="C1116">
        <v>0.88148009752700318</v>
      </c>
    </row>
    <row r="1117" spans="1:3" x14ac:dyDescent="0.35">
      <c r="A1117">
        <v>1082</v>
      </c>
      <c r="B1117">
        <v>141.969663787564</v>
      </c>
      <c r="C1117">
        <v>1.3203292124360075</v>
      </c>
    </row>
    <row r="1118" spans="1:3" x14ac:dyDescent="0.35">
      <c r="A1118">
        <v>1083</v>
      </c>
      <c r="B1118">
        <v>143.44630826050917</v>
      </c>
      <c r="C1118">
        <v>-0.54631426050917753</v>
      </c>
    </row>
    <row r="1119" spans="1:3" x14ac:dyDescent="0.35">
      <c r="A1119">
        <v>1084</v>
      </c>
      <c r="B1119">
        <v>142.60042099820717</v>
      </c>
      <c r="C1119">
        <v>0.20957700179283734</v>
      </c>
    </row>
    <row r="1120" spans="1:3" x14ac:dyDescent="0.35">
      <c r="A1120">
        <v>1085</v>
      </c>
      <c r="B1120">
        <v>143.20460447856607</v>
      </c>
      <c r="C1120">
        <v>-1.6946094785660648</v>
      </c>
    </row>
    <row r="1121" spans="1:3" x14ac:dyDescent="0.35">
      <c r="A1121">
        <v>1086</v>
      </c>
      <c r="B1121">
        <v>141.31993011172671</v>
      </c>
      <c r="C1121">
        <v>-0.409926111726719</v>
      </c>
    </row>
    <row r="1122" spans="1:3" x14ac:dyDescent="0.35">
      <c r="A1122">
        <v>1087</v>
      </c>
      <c r="B1122">
        <v>141.37033653465994</v>
      </c>
      <c r="C1122">
        <v>2.3896584653400623</v>
      </c>
    </row>
    <row r="1123" spans="1:3" x14ac:dyDescent="0.35">
      <c r="A1123">
        <v>1088</v>
      </c>
      <c r="B1123">
        <v>143.40352109001375</v>
      </c>
      <c r="C1123">
        <v>1.4364749099862593</v>
      </c>
    </row>
    <row r="1124" spans="1:3" x14ac:dyDescent="0.35">
      <c r="A1124">
        <v>1089</v>
      </c>
      <c r="B1124">
        <v>144.79930268780379</v>
      </c>
      <c r="C1124">
        <v>1.7507003121962157</v>
      </c>
    </row>
    <row r="1125" spans="1:3" x14ac:dyDescent="0.35">
      <c r="A1125">
        <v>1090</v>
      </c>
      <c r="B1125">
        <v>146.26393336784065</v>
      </c>
      <c r="C1125">
        <v>2.4960616321593534</v>
      </c>
    </row>
    <row r="1126" spans="1:3" x14ac:dyDescent="0.35">
      <c r="A1126">
        <v>1091</v>
      </c>
      <c r="B1126">
        <v>148.81346964335944</v>
      </c>
      <c r="C1126">
        <v>0.44652535664056359</v>
      </c>
    </row>
    <row r="1127" spans="1:3" x14ac:dyDescent="0.35">
      <c r="A1127">
        <v>1092</v>
      </c>
      <c r="B1127">
        <v>149.30814284721714</v>
      </c>
      <c r="C1127">
        <v>0.17185315278285884</v>
      </c>
    </row>
    <row r="1128" spans="1:3" x14ac:dyDescent="0.35">
      <c r="A1128">
        <v>1093</v>
      </c>
      <c r="B1128">
        <v>149.51366393728213</v>
      </c>
      <c r="C1128">
        <v>-0.82366193728213943</v>
      </c>
    </row>
    <row r="1129" spans="1:3" x14ac:dyDescent="0.35">
      <c r="A1129">
        <v>1094</v>
      </c>
      <c r="B1129">
        <v>149.02230797966712</v>
      </c>
      <c r="C1129">
        <v>-0.38230897966712973</v>
      </c>
    </row>
    <row r="1130" spans="1:3" x14ac:dyDescent="0.35">
      <c r="A1130">
        <v>1095</v>
      </c>
      <c r="B1130">
        <v>148.55043786526994</v>
      </c>
      <c r="C1130">
        <v>0.76956913473006239</v>
      </c>
    </row>
    <row r="1131" spans="1:3" x14ac:dyDescent="0.35">
      <c r="A1131">
        <v>1096</v>
      </c>
      <c r="B1131">
        <v>149.3757478631513</v>
      </c>
      <c r="C1131">
        <v>-0.52574186315129623</v>
      </c>
    </row>
    <row r="1132" spans="1:3" x14ac:dyDescent="0.35">
      <c r="A1132">
        <v>1097</v>
      </c>
      <c r="B1132">
        <v>148.92770687938719</v>
      </c>
      <c r="C1132">
        <v>3.6423001206128163</v>
      </c>
    </row>
    <row r="1133" spans="1:3" x14ac:dyDescent="0.35">
      <c r="A1133">
        <v>1098</v>
      </c>
      <c r="B1133">
        <v>152.29506231948568</v>
      </c>
      <c r="C1133">
        <v>-2.4950593194856765</v>
      </c>
    </row>
    <row r="1134" spans="1:3" x14ac:dyDescent="0.35">
      <c r="A1134">
        <v>1099</v>
      </c>
      <c r="B1134">
        <v>150.11427624356665</v>
      </c>
      <c r="C1134">
        <v>-1.1542692435666595</v>
      </c>
    </row>
    <row r="1135" spans="1:3" x14ac:dyDescent="0.35">
      <c r="A1135">
        <v>1100</v>
      </c>
      <c r="B1135">
        <v>149.02991018788248</v>
      </c>
      <c r="C1135">
        <v>0.99009381211752157</v>
      </c>
    </row>
    <row r="1136" spans="1:3" x14ac:dyDescent="0.35">
      <c r="A1136">
        <v>1101</v>
      </c>
      <c r="B1136">
        <v>150.26952502523721</v>
      </c>
      <c r="C1136">
        <v>1.2204799747627817</v>
      </c>
    </row>
    <row r="1137" spans="1:3" x14ac:dyDescent="0.35">
      <c r="A1137">
        <v>1102</v>
      </c>
      <c r="B1137">
        <v>151.55586106105082</v>
      </c>
      <c r="C1137">
        <v>-0.59585406105082939</v>
      </c>
    </row>
    <row r="1138" spans="1:3" x14ac:dyDescent="0.35">
      <c r="A1138">
        <v>1103</v>
      </c>
      <c r="B1138">
        <v>150.67603503298017</v>
      </c>
      <c r="C1138">
        <v>0.6039639670198369</v>
      </c>
    </row>
    <row r="1139" spans="1:3" x14ac:dyDescent="0.35">
      <c r="A1139">
        <v>1104</v>
      </c>
      <c r="B1139">
        <v>151.6328324649611</v>
      </c>
      <c r="C1139">
        <v>-1.192830464961105</v>
      </c>
    </row>
    <row r="1140" spans="1:3" x14ac:dyDescent="0.35">
      <c r="A1140">
        <v>1105</v>
      </c>
      <c r="B1140">
        <v>150.24197523616485</v>
      </c>
      <c r="C1140">
        <v>0.56802276383515959</v>
      </c>
    </row>
    <row r="1141" spans="1:3" x14ac:dyDescent="0.35">
      <c r="A1141">
        <v>1106</v>
      </c>
      <c r="B1141">
        <v>151.09978519300577</v>
      </c>
      <c r="C1141">
        <v>-3.1797871930057795</v>
      </c>
    </row>
    <row r="1142" spans="1:3" x14ac:dyDescent="0.35">
      <c r="A1142">
        <v>1107</v>
      </c>
      <c r="B1142">
        <v>148.16707438002646</v>
      </c>
      <c r="C1142">
        <v>-0.29707938002647438</v>
      </c>
    </row>
    <row r="1143" spans="1:3" x14ac:dyDescent="0.35">
      <c r="A1143">
        <v>1108</v>
      </c>
      <c r="B1143">
        <v>147.93159821235432</v>
      </c>
      <c r="C1143">
        <v>2.05840678764568</v>
      </c>
    </row>
    <row r="1144" spans="1:3" x14ac:dyDescent="0.35">
      <c r="A1144">
        <v>1109</v>
      </c>
      <c r="B1144">
        <v>149.84690946080408</v>
      </c>
      <c r="C1144">
        <v>0.1530905391959152</v>
      </c>
    </row>
    <row r="1145" spans="1:3" x14ac:dyDescent="0.35">
      <c r="A1145">
        <v>1110</v>
      </c>
      <c r="B1145">
        <v>150.07459530399061</v>
      </c>
      <c r="C1145">
        <v>0.92540469600939446</v>
      </c>
    </row>
    <row r="1146" spans="1:3" x14ac:dyDescent="0.35">
      <c r="A1146">
        <v>1111</v>
      </c>
      <c r="B1146">
        <v>150.75572281656508</v>
      </c>
      <c r="C1146">
        <v>2.7342821834349138</v>
      </c>
    </row>
    <row r="1147" spans="1:3" x14ac:dyDescent="0.35">
      <c r="A1147">
        <v>1112</v>
      </c>
      <c r="B1147">
        <v>153.6358484964594</v>
      </c>
      <c r="C1147">
        <v>4.2341465035405861</v>
      </c>
    </row>
    <row r="1148" spans="1:3" x14ac:dyDescent="0.35">
      <c r="A1148">
        <v>1113</v>
      </c>
      <c r="B1148">
        <v>157.47396869278305</v>
      </c>
      <c r="C1148">
        <v>3.0760343072169576</v>
      </c>
    </row>
    <row r="1149" spans="1:3" x14ac:dyDescent="0.35">
      <c r="A1149">
        <v>1114</v>
      </c>
      <c r="B1149">
        <v>160.47900876950246</v>
      </c>
      <c r="C1149">
        <v>0.54099523049754339</v>
      </c>
    </row>
    <row r="1150" spans="1:3" x14ac:dyDescent="0.35">
      <c r="A1150">
        <v>1115</v>
      </c>
      <c r="B1150">
        <v>161.0236458580336</v>
      </c>
      <c r="C1150">
        <v>0.38635814196638307</v>
      </c>
    </row>
    <row r="1151" spans="1:3" x14ac:dyDescent="0.35">
      <c r="A1151">
        <v>1116</v>
      </c>
      <c r="B1151">
        <v>161.3549875861398</v>
      </c>
      <c r="C1151">
        <v>0.58501441386019337</v>
      </c>
    </row>
    <row r="1152" spans="1:3" x14ac:dyDescent="0.35">
      <c r="A1152">
        <v>1117</v>
      </c>
      <c r="B1152">
        <v>162.16434109598916</v>
      </c>
      <c r="C1152">
        <v>-5.3543430959891509</v>
      </c>
    </row>
    <row r="1153" spans="1:3" x14ac:dyDescent="0.35">
      <c r="A1153">
        <v>1118</v>
      </c>
      <c r="B1153">
        <v>157.1553297029354</v>
      </c>
      <c r="C1153">
        <v>3.0846752970645923</v>
      </c>
    </row>
    <row r="1154" spans="1:3" x14ac:dyDescent="0.35">
      <c r="A1154">
        <v>1119</v>
      </c>
      <c r="B1154">
        <v>160.14745673861077</v>
      </c>
      <c r="C1154">
        <v>5.152546261389233</v>
      </c>
    </row>
    <row r="1155" spans="1:3" x14ac:dyDescent="0.35">
      <c r="A1155">
        <v>1120</v>
      </c>
      <c r="B1155">
        <v>165.05323199137746</v>
      </c>
      <c r="C1155">
        <v>-0.28322799137745847</v>
      </c>
    </row>
    <row r="1156" spans="1:3" x14ac:dyDescent="0.35">
      <c r="A1156">
        <v>1121</v>
      </c>
      <c r="B1156">
        <v>164.54709051777775</v>
      </c>
      <c r="C1156">
        <v>-0.78709551777774323</v>
      </c>
    </row>
    <row r="1157" spans="1:3" x14ac:dyDescent="0.35">
      <c r="A1157">
        <v>1122</v>
      </c>
      <c r="B1157">
        <v>163.80997369043126</v>
      </c>
      <c r="C1157">
        <v>-1.96997769043125</v>
      </c>
    </row>
    <row r="1158" spans="1:3" x14ac:dyDescent="0.35">
      <c r="A1158">
        <v>1123</v>
      </c>
      <c r="B1158">
        <v>162.58697106862445</v>
      </c>
      <c r="C1158">
        <v>2.7330359313755537</v>
      </c>
    </row>
    <row r="1159" spans="1:3" x14ac:dyDescent="0.35">
      <c r="A1159">
        <v>1124</v>
      </c>
      <c r="B1159">
        <v>165.00667737116254</v>
      </c>
      <c r="C1159">
        <v>6.1733156288374573</v>
      </c>
    </row>
    <row r="1160" spans="1:3" x14ac:dyDescent="0.35">
      <c r="A1160">
        <v>1125</v>
      </c>
      <c r="B1160">
        <v>171.23983390706223</v>
      </c>
      <c r="C1160">
        <v>3.8401680929377733</v>
      </c>
    </row>
    <row r="1161" spans="1:3" x14ac:dyDescent="0.35">
      <c r="A1161">
        <v>1126</v>
      </c>
      <c r="B1161">
        <v>174.53015357819032</v>
      </c>
      <c r="C1161">
        <v>2.9844421809684718E-2</v>
      </c>
    </row>
    <row r="1162" spans="1:3" x14ac:dyDescent="0.35">
      <c r="A1162">
        <v>1127</v>
      </c>
      <c r="B1162">
        <v>174.18775122474452</v>
      </c>
      <c r="C1162">
        <v>5.2622457752554794</v>
      </c>
    </row>
    <row r="1163" spans="1:3" x14ac:dyDescent="0.35">
      <c r="A1163">
        <v>1128</v>
      </c>
      <c r="B1163">
        <v>179.60686687845606</v>
      </c>
      <c r="C1163">
        <v>-3.8668618784560636</v>
      </c>
    </row>
    <row r="1164" spans="1:3" x14ac:dyDescent="0.35">
      <c r="A1164">
        <v>1129</v>
      </c>
      <c r="B1164">
        <v>176.14923670469645</v>
      </c>
      <c r="C1164">
        <v>-1.8192347046964414</v>
      </c>
    </row>
    <row r="1165" spans="1:3" x14ac:dyDescent="0.35">
      <c r="A1165">
        <v>1130</v>
      </c>
      <c r="B1165">
        <v>174.60111915613339</v>
      </c>
      <c r="C1165">
        <v>4.6988838438666107</v>
      </c>
    </row>
    <row r="1166" spans="1:3" x14ac:dyDescent="0.35">
      <c r="A1166">
        <v>1131</v>
      </c>
      <c r="B1166">
        <v>179.15379356422369</v>
      </c>
      <c r="C1166">
        <v>-6.8937985642236868</v>
      </c>
    </row>
    <row r="1167" spans="1:3" x14ac:dyDescent="0.35">
      <c r="A1167">
        <v>1132</v>
      </c>
      <c r="B1167">
        <v>172.64558842990479</v>
      </c>
      <c r="C1167">
        <v>-1.505589429904802</v>
      </c>
    </row>
    <row r="1168" spans="1:3" x14ac:dyDescent="0.35">
      <c r="A1168">
        <v>1133</v>
      </c>
      <c r="B1168">
        <v>170.76596883750537</v>
      </c>
      <c r="C1168">
        <v>-1.015968837505369</v>
      </c>
    </row>
    <row r="1169" spans="1:3" x14ac:dyDescent="0.35">
      <c r="A1169">
        <v>1134</v>
      </c>
      <c r="B1169">
        <v>170.79220519111558</v>
      </c>
      <c r="C1169">
        <v>2.1977998088844117</v>
      </c>
    </row>
    <row r="1170" spans="1:3" x14ac:dyDescent="0.35">
      <c r="A1170">
        <v>1135</v>
      </c>
      <c r="B1170">
        <v>172.41951809480543</v>
      </c>
      <c r="C1170">
        <v>3.2204809051945631</v>
      </c>
    </row>
    <row r="1171" spans="1:3" x14ac:dyDescent="0.35">
      <c r="A1171">
        <v>1136</v>
      </c>
      <c r="B1171">
        <v>175.47334571367469</v>
      </c>
      <c r="C1171">
        <v>0.80665328632531441</v>
      </c>
    </row>
    <row r="1172" spans="1:3" x14ac:dyDescent="0.35">
      <c r="A1172">
        <v>1137</v>
      </c>
      <c r="B1172">
        <v>176.68032234614898</v>
      </c>
      <c r="C1172">
        <v>3.6496796538510239</v>
      </c>
    </row>
    <row r="1173" spans="1:3" x14ac:dyDescent="0.35">
      <c r="A1173">
        <v>1138</v>
      </c>
      <c r="B1173">
        <v>179.40218535035308</v>
      </c>
      <c r="C1173">
        <v>-0.11219235035306951</v>
      </c>
    </row>
    <row r="1174" spans="1:3" x14ac:dyDescent="0.35">
      <c r="A1174">
        <v>1139</v>
      </c>
      <c r="B1174">
        <v>180.14305118361204</v>
      </c>
      <c r="C1174">
        <v>-0.76304618361203325</v>
      </c>
    </row>
    <row r="1175" spans="1:3" x14ac:dyDescent="0.35">
      <c r="A1175">
        <v>1140</v>
      </c>
      <c r="B1175">
        <v>179.13327155951038</v>
      </c>
      <c r="C1175">
        <v>-0.93327455951038019</v>
      </c>
    </row>
    <row r="1176" spans="1:3" x14ac:dyDescent="0.35">
      <c r="A1176">
        <v>1141</v>
      </c>
      <c r="B1176">
        <v>178.56205807806637</v>
      </c>
      <c r="C1176">
        <v>-0.99205107806636761</v>
      </c>
    </row>
    <row r="1177" spans="1:3" x14ac:dyDescent="0.35">
      <c r="A1177">
        <v>1142</v>
      </c>
      <c r="B1177">
        <v>177.53889781167115</v>
      </c>
      <c r="C1177">
        <v>4.4710971883288551</v>
      </c>
    </row>
    <row r="1178" spans="1:3" x14ac:dyDescent="0.35">
      <c r="A1178">
        <v>1143</v>
      </c>
      <c r="B1178">
        <v>181.52110536534795</v>
      </c>
      <c r="C1178">
        <v>-1.8211083653479534</v>
      </c>
    </row>
    <row r="1179" spans="1:3" x14ac:dyDescent="0.35">
      <c r="A1179">
        <v>1144</v>
      </c>
      <c r="B1179">
        <v>180.07228710806737</v>
      </c>
      <c r="C1179">
        <v>-5.1522891080673787</v>
      </c>
    </row>
    <row r="1180" spans="1:3" x14ac:dyDescent="0.35">
      <c r="A1180">
        <v>1145</v>
      </c>
      <c r="B1180">
        <v>174.80308100743207</v>
      </c>
      <c r="C1180">
        <v>-2.8030810074320698</v>
      </c>
    </row>
    <row r="1181" spans="1:3" x14ac:dyDescent="0.35">
      <c r="A1181">
        <v>1146</v>
      </c>
      <c r="B1181">
        <v>172.73959644918929</v>
      </c>
      <c r="C1181">
        <v>-0.56959844918930003</v>
      </c>
    </row>
    <row r="1182" spans="1:3" x14ac:dyDescent="0.35">
      <c r="A1182">
        <v>1147</v>
      </c>
      <c r="B1182">
        <v>172.4278447988396</v>
      </c>
      <c r="C1182">
        <v>-0.23784279883960835</v>
      </c>
    </row>
    <row r="1183" spans="1:3" x14ac:dyDescent="0.35">
      <c r="A1183">
        <v>1148</v>
      </c>
      <c r="B1183">
        <v>172.00439385927842</v>
      </c>
      <c r="C1183">
        <v>3.0756081407215845</v>
      </c>
    </row>
    <row r="1184" spans="1:3" x14ac:dyDescent="0.35">
      <c r="A1184">
        <v>1149</v>
      </c>
      <c r="B1184">
        <v>175.02854335966038</v>
      </c>
      <c r="C1184">
        <v>0.50145564033962842</v>
      </c>
    </row>
    <row r="1185" spans="1:3" x14ac:dyDescent="0.35">
      <c r="A1185">
        <v>1150</v>
      </c>
      <c r="B1185">
        <v>175.12154107609172</v>
      </c>
      <c r="C1185">
        <v>-2.9315390760917239</v>
      </c>
    </row>
    <row r="1186" spans="1:3" x14ac:dyDescent="0.35">
      <c r="A1186">
        <v>1151</v>
      </c>
      <c r="B1186">
        <v>172.50147054543464</v>
      </c>
      <c r="C1186">
        <v>0.56853645456536128</v>
      </c>
    </row>
    <row r="1187" spans="1:3" x14ac:dyDescent="0.35">
      <c r="A1187">
        <v>1152</v>
      </c>
      <c r="B1187">
        <v>173.31720635631919</v>
      </c>
      <c r="C1187">
        <v>-3.517203356319186</v>
      </c>
    </row>
    <row r="1188" spans="1:3" x14ac:dyDescent="0.35">
      <c r="A1188">
        <v>1153</v>
      </c>
      <c r="B1188">
        <v>170.28596863040559</v>
      </c>
      <c r="C1188">
        <v>-4.0559726304055914</v>
      </c>
    </row>
    <row r="1189" spans="1:3" x14ac:dyDescent="0.35">
      <c r="A1189">
        <v>1154</v>
      </c>
      <c r="B1189">
        <v>166.15707847001144</v>
      </c>
      <c r="C1189">
        <v>-1.6470834700114381</v>
      </c>
    </row>
    <row r="1190" spans="1:3" x14ac:dyDescent="0.35">
      <c r="A1190">
        <v>1155</v>
      </c>
      <c r="B1190">
        <v>164.76214003976881</v>
      </c>
      <c r="C1190">
        <v>-2.3521360397688227</v>
      </c>
    </row>
    <row r="1191" spans="1:3" x14ac:dyDescent="0.35">
      <c r="A1191">
        <v>1156</v>
      </c>
      <c r="B1191">
        <v>162.49805395930528</v>
      </c>
      <c r="C1191">
        <v>-0.87805895930529232</v>
      </c>
    </row>
    <row r="1192" spans="1:3" x14ac:dyDescent="0.35">
      <c r="A1192">
        <v>1157</v>
      </c>
      <c r="B1192">
        <v>161.36525707226818</v>
      </c>
      <c r="C1192">
        <v>-1.5852580722681751</v>
      </c>
    </row>
    <row r="1193" spans="1:3" x14ac:dyDescent="0.35">
      <c r="A1193">
        <v>1158</v>
      </c>
      <c r="B1193">
        <v>160.24606590886714</v>
      </c>
      <c r="C1193">
        <v>-0.55606390886714507</v>
      </c>
    </row>
    <row r="1194" spans="1:3" x14ac:dyDescent="0.35">
      <c r="A1194">
        <v>1159</v>
      </c>
      <c r="B1194">
        <v>159.47436090817749</v>
      </c>
      <c r="C1194">
        <v>-0.25435990817749143</v>
      </c>
    </row>
    <row r="1195" spans="1:3" x14ac:dyDescent="0.35">
      <c r="A1195">
        <v>1160</v>
      </c>
      <c r="B1195">
        <v>159.36560924700004</v>
      </c>
      <c r="C1195">
        <v>10.96439275299997</v>
      </c>
    </row>
    <row r="1196" spans="1:3" x14ac:dyDescent="0.35">
      <c r="A1196">
        <v>1161</v>
      </c>
      <c r="B1196">
        <v>169.75201421205574</v>
      </c>
      <c r="C1196">
        <v>5.0279847879442627</v>
      </c>
    </row>
    <row r="1197" spans="1:3" x14ac:dyDescent="0.35">
      <c r="A1197">
        <v>1162</v>
      </c>
      <c r="B1197">
        <v>174.2340140443109</v>
      </c>
      <c r="C1197">
        <v>0.37598695568911467</v>
      </c>
    </row>
    <row r="1198" spans="1:3" x14ac:dyDescent="0.35">
      <c r="A1198">
        <v>1163</v>
      </c>
      <c r="B1198">
        <v>174.34443293599114</v>
      </c>
      <c r="C1198">
        <v>1.4955630640088771</v>
      </c>
    </row>
    <row r="1199" spans="1:3" x14ac:dyDescent="0.35">
      <c r="A1199">
        <v>1164</v>
      </c>
      <c r="B1199">
        <v>175.84653229955262</v>
      </c>
      <c r="C1199">
        <v>-2.9465382995526284</v>
      </c>
    </row>
    <row r="1200" spans="1:3" x14ac:dyDescent="0.35">
      <c r="A1200">
        <v>1165</v>
      </c>
      <c r="B1200">
        <v>173.65649910585381</v>
      </c>
      <c r="C1200">
        <v>-1.2665001058538223</v>
      </c>
    </row>
    <row r="1201" spans="1:3" x14ac:dyDescent="0.35">
      <c r="A1201">
        <v>1166</v>
      </c>
      <c r="B1201">
        <v>172.06676710506721</v>
      </c>
      <c r="C1201">
        <v>-0.40676310506722757</v>
      </c>
    </row>
    <row r="1202" spans="1:3" x14ac:dyDescent="0.35">
      <c r="A1202">
        <v>1167</v>
      </c>
      <c r="B1202">
        <v>172.24016042629626</v>
      </c>
      <c r="C1202">
        <v>2.589841573703751</v>
      </c>
    </row>
    <row r="1203" spans="1:3" x14ac:dyDescent="0.35">
      <c r="A1203">
        <v>1168</v>
      </c>
      <c r="B1203">
        <v>174.03883975446129</v>
      </c>
      <c r="C1203">
        <v>2.2411592455387108</v>
      </c>
    </row>
    <row r="1204" spans="1:3" x14ac:dyDescent="0.35">
      <c r="A1204">
        <v>1169</v>
      </c>
      <c r="B1204">
        <v>176.03682438020596</v>
      </c>
      <c r="C1204">
        <v>-3.9168293802059679</v>
      </c>
    </row>
    <row r="1205" spans="1:3" x14ac:dyDescent="0.35">
      <c r="A1205">
        <v>1170</v>
      </c>
      <c r="B1205">
        <v>172.69534902216355</v>
      </c>
      <c r="C1205">
        <v>-4.0553500221635659</v>
      </c>
    </row>
    <row r="1206" spans="1:3" x14ac:dyDescent="0.35">
      <c r="A1206">
        <v>1171</v>
      </c>
      <c r="B1206">
        <v>168.89204295515034</v>
      </c>
      <c r="C1206">
        <v>-1.2037955150333346E-2</v>
      </c>
    </row>
    <row r="1207" spans="1:3" x14ac:dyDescent="0.35">
      <c r="A1207">
        <v>1172</v>
      </c>
      <c r="B1207">
        <v>169.55792960216681</v>
      </c>
      <c r="C1207">
        <v>3.2320633978332012</v>
      </c>
    </row>
    <row r="1208" spans="1:3" x14ac:dyDescent="0.35">
      <c r="A1208">
        <v>1173</v>
      </c>
      <c r="B1208">
        <v>172.46880131020887</v>
      </c>
      <c r="C1208">
        <v>8.1201689791129184E-2</v>
      </c>
    </row>
    <row r="1209" spans="1:3" x14ac:dyDescent="0.35">
      <c r="A1209">
        <v>1174</v>
      </c>
      <c r="B1209">
        <v>172.46021954242377</v>
      </c>
      <c r="C1209">
        <v>-3.5802145424237608</v>
      </c>
    </row>
    <row r="1210" spans="1:3" x14ac:dyDescent="0.35">
      <c r="A1210">
        <v>1175</v>
      </c>
      <c r="B1210">
        <v>168.89701468920092</v>
      </c>
      <c r="C1210">
        <v>-1.5970116892009116</v>
      </c>
    </row>
    <row r="1211" spans="1:3" x14ac:dyDescent="0.35">
      <c r="A1211">
        <v>1176</v>
      </c>
      <c r="B1211">
        <v>167.496858271787</v>
      </c>
      <c r="C1211">
        <v>-3.176851271787001</v>
      </c>
    </row>
    <row r="1212" spans="1:3" x14ac:dyDescent="0.35">
      <c r="A1212">
        <v>1177</v>
      </c>
      <c r="B1212">
        <v>164.94064941722306</v>
      </c>
      <c r="C1212">
        <v>-4.8706424172230527</v>
      </c>
    </row>
    <row r="1213" spans="1:3" x14ac:dyDescent="0.35">
      <c r="A1213">
        <v>1178</v>
      </c>
      <c r="B1213">
        <v>160.34047953450636</v>
      </c>
      <c r="C1213">
        <v>2.3995254654936389</v>
      </c>
    </row>
    <row r="1214" spans="1:3" x14ac:dyDescent="0.35">
      <c r="A1214">
        <v>1179</v>
      </c>
      <c r="B1214">
        <v>162.64429408845552</v>
      </c>
      <c r="C1214">
        <v>2.2057119115444834</v>
      </c>
    </row>
    <row r="1215" spans="1:3" x14ac:dyDescent="0.35">
      <c r="A1215">
        <v>1180</v>
      </c>
      <c r="B1215">
        <v>164.48218037423194</v>
      </c>
      <c r="C1215">
        <v>0.63781462576804415</v>
      </c>
    </row>
    <row r="1216" spans="1:3" x14ac:dyDescent="0.35">
      <c r="A1216">
        <v>1181</v>
      </c>
      <c r="B1216">
        <v>164.7773708989906</v>
      </c>
      <c r="C1216">
        <v>-1.5773738989906008</v>
      </c>
    </row>
    <row r="1217" spans="1:3" x14ac:dyDescent="0.35">
      <c r="A1217">
        <v>1182</v>
      </c>
      <c r="B1217">
        <v>163.52700687790048</v>
      </c>
      <c r="C1217">
        <v>3.0329911220995314</v>
      </c>
    </row>
    <row r="1218" spans="1:3" x14ac:dyDescent="0.35">
      <c r="A1218">
        <v>1183</v>
      </c>
      <c r="B1218">
        <v>166.57479258382935</v>
      </c>
      <c r="C1218">
        <v>-0.34479658382934986</v>
      </c>
    </row>
    <row r="1219" spans="1:3" x14ac:dyDescent="0.35">
      <c r="A1219">
        <v>1184</v>
      </c>
      <c r="B1219">
        <v>166.19283066265231</v>
      </c>
      <c r="C1219">
        <v>-3.0228326626523199</v>
      </c>
    </row>
    <row r="1220" spans="1:3" x14ac:dyDescent="0.35">
      <c r="A1220">
        <v>1185</v>
      </c>
      <c r="B1220">
        <v>163.5003526971461</v>
      </c>
      <c r="C1220">
        <v>-4.2003496971460947</v>
      </c>
    </row>
    <row r="1221" spans="1:3" x14ac:dyDescent="0.35">
      <c r="A1221">
        <v>1186</v>
      </c>
      <c r="B1221">
        <v>159.3794529331108</v>
      </c>
      <c r="C1221">
        <v>-1.9394509331108054</v>
      </c>
    </row>
    <row r="1222" spans="1:3" x14ac:dyDescent="0.35">
      <c r="A1222">
        <v>1187</v>
      </c>
      <c r="B1222">
        <v>157.74168381069407</v>
      </c>
      <c r="C1222">
        <v>5.208313189305926</v>
      </c>
    </row>
    <row r="1223" spans="1:3" x14ac:dyDescent="0.35">
      <c r="A1223">
        <v>1188</v>
      </c>
      <c r="B1223">
        <v>162.45283882709242</v>
      </c>
      <c r="C1223">
        <v>-3.9328348270924209</v>
      </c>
    </row>
    <row r="1224" spans="1:3" x14ac:dyDescent="0.35">
      <c r="A1224">
        <v>1189</v>
      </c>
      <c r="B1224">
        <v>158.9126030984288</v>
      </c>
      <c r="C1224">
        <v>-4.1826070984288037</v>
      </c>
    </row>
    <row r="1225" spans="1:3" x14ac:dyDescent="0.35">
      <c r="A1225">
        <v>1190</v>
      </c>
      <c r="B1225">
        <v>154.5444880355613</v>
      </c>
      <c r="C1225">
        <v>-3.9244930355613121</v>
      </c>
    </row>
    <row r="1226" spans="1:3" x14ac:dyDescent="0.35">
      <c r="A1226">
        <v>1191</v>
      </c>
      <c r="B1226">
        <v>151.29494060112376</v>
      </c>
      <c r="C1226">
        <v>3.7950553988762579</v>
      </c>
    </row>
    <row r="1227" spans="1:3" x14ac:dyDescent="0.35">
      <c r="A1227">
        <v>1192</v>
      </c>
      <c r="B1227">
        <v>155.16876139667062</v>
      </c>
      <c r="C1227">
        <v>4.4212346033293954</v>
      </c>
    </row>
    <row r="1228" spans="1:3" x14ac:dyDescent="0.35">
      <c r="A1228">
        <v>1193</v>
      </c>
      <c r="B1228">
        <v>159.03852137225118</v>
      </c>
      <c r="C1228">
        <v>1.5814736277488066</v>
      </c>
    </row>
    <row r="1229" spans="1:3" x14ac:dyDescent="0.35">
      <c r="A1229">
        <v>1194</v>
      </c>
      <c r="B1229">
        <v>160.60696167221639</v>
      </c>
      <c r="C1229">
        <v>3.3730343277836141</v>
      </c>
    </row>
    <row r="1230" spans="1:3" x14ac:dyDescent="0.35">
      <c r="A1230">
        <v>1195</v>
      </c>
      <c r="B1230">
        <v>163.09102519143732</v>
      </c>
      <c r="C1230">
        <v>2.2889798085626865</v>
      </c>
    </row>
    <row r="1231" spans="1:3" x14ac:dyDescent="0.35">
      <c r="A1231">
        <v>1196</v>
      </c>
      <c r="B1231">
        <v>165.92678861488776</v>
      </c>
      <c r="C1231">
        <v>2.8932183851122488</v>
      </c>
    </row>
    <row r="1232" spans="1:3" x14ac:dyDescent="0.35">
      <c r="A1232">
        <v>1197</v>
      </c>
      <c r="B1232">
        <v>168.49025033175187</v>
      </c>
      <c r="C1232">
        <v>1.7197566682481238</v>
      </c>
    </row>
    <row r="1233" spans="1:3" x14ac:dyDescent="0.35">
      <c r="A1233">
        <v>1198</v>
      </c>
      <c r="B1233">
        <v>170.42829140415287</v>
      </c>
      <c r="C1233">
        <v>3.6417155958471312</v>
      </c>
    </row>
    <row r="1234" spans="1:3" x14ac:dyDescent="0.35">
      <c r="A1234">
        <v>1199</v>
      </c>
      <c r="B1234">
        <v>173.61189554224609</v>
      </c>
      <c r="C1234">
        <v>1.1081054577539078</v>
      </c>
    </row>
    <row r="1235" spans="1:3" x14ac:dyDescent="0.35">
      <c r="A1235">
        <v>1200</v>
      </c>
      <c r="B1235">
        <v>174.44780089131316</v>
      </c>
      <c r="C1235">
        <v>1.152205108686843</v>
      </c>
    </row>
    <row r="1236" spans="1:3" x14ac:dyDescent="0.35">
      <c r="A1236">
        <v>1201</v>
      </c>
      <c r="B1236">
        <v>175.80456430732281</v>
      </c>
      <c r="C1236">
        <v>3.1554426926771839</v>
      </c>
    </row>
    <row r="1237" spans="1:3" x14ac:dyDescent="0.35">
      <c r="A1237">
        <v>1202</v>
      </c>
      <c r="B1237">
        <v>178.70423982428736</v>
      </c>
      <c r="C1237">
        <v>-0.93423582428735585</v>
      </c>
    </row>
    <row r="1238" spans="1:3" x14ac:dyDescent="0.35">
      <c r="A1238">
        <v>1203</v>
      </c>
      <c r="B1238">
        <v>178.14371753756751</v>
      </c>
      <c r="C1238">
        <v>-3.5337165375674999</v>
      </c>
    </row>
    <row r="1239" spans="1:3" x14ac:dyDescent="0.35">
      <c r="A1239">
        <v>1204</v>
      </c>
      <c r="B1239">
        <v>174.63213032844402</v>
      </c>
      <c r="C1239">
        <v>-0.32213232844401318</v>
      </c>
    </row>
    <row r="1240" spans="1:3" x14ac:dyDescent="0.35">
      <c r="A1240">
        <v>1205</v>
      </c>
      <c r="B1240">
        <v>174.83351348188634</v>
      </c>
      <c r="C1240">
        <v>3.6064885181136503</v>
      </c>
    </row>
    <row r="1241" spans="1:3" x14ac:dyDescent="0.35">
      <c r="A1241">
        <v>1206</v>
      </c>
      <c r="B1241">
        <v>178.23578821193109</v>
      </c>
      <c r="C1241">
        <v>-3.175790211931087</v>
      </c>
    </row>
    <row r="1242" spans="1:3" x14ac:dyDescent="0.35">
      <c r="A1242">
        <v>1207</v>
      </c>
      <c r="B1242">
        <v>175.17959611859456</v>
      </c>
      <c r="C1242">
        <v>-3.3495941185945526</v>
      </c>
    </row>
    <row r="1243" spans="1:3" x14ac:dyDescent="0.35">
      <c r="A1243">
        <v>1208</v>
      </c>
      <c r="B1243">
        <v>172.15006587339056</v>
      </c>
      <c r="C1243">
        <v>-1.0066873390570663E-2</v>
      </c>
    </row>
    <row r="1244" spans="1:3" x14ac:dyDescent="0.35">
      <c r="A1244">
        <v>1209</v>
      </c>
      <c r="B1244">
        <v>172.31155457125863</v>
      </c>
      <c r="C1244">
        <v>-2.2215585712586119</v>
      </c>
    </row>
    <row r="1245" spans="1:3" x14ac:dyDescent="0.35">
      <c r="A1245">
        <v>1210</v>
      </c>
      <c r="B1245">
        <v>170.44776206171693</v>
      </c>
      <c r="C1245">
        <v>-4.6977620617169293</v>
      </c>
    </row>
    <row r="1246" spans="1:3" x14ac:dyDescent="0.35">
      <c r="A1246">
        <v>1211</v>
      </c>
      <c r="B1246">
        <v>165.94411267102421</v>
      </c>
      <c r="C1246">
        <v>1.715891328975772</v>
      </c>
    </row>
    <row r="1247" spans="1:3" x14ac:dyDescent="0.35">
      <c r="A1247">
        <v>1212</v>
      </c>
      <c r="B1247">
        <v>167.88277054796202</v>
      </c>
      <c r="C1247">
        <v>2.5172234520379675</v>
      </c>
    </row>
    <row r="1248" spans="1:3" x14ac:dyDescent="0.35">
      <c r="A1248">
        <v>1213</v>
      </c>
      <c r="B1248">
        <v>169.9193256487965</v>
      </c>
      <c r="C1248">
        <v>-4.6293326487964919</v>
      </c>
    </row>
    <row r="1249" spans="1:3" x14ac:dyDescent="0.35">
      <c r="A1249">
        <v>1214</v>
      </c>
      <c r="B1249">
        <v>165.51509820539644</v>
      </c>
      <c r="C1249">
        <v>-0.44509120539643732</v>
      </c>
    </row>
    <row r="1250" spans="1:3" x14ac:dyDescent="0.35">
      <c r="A1250">
        <v>1215</v>
      </c>
      <c r="B1250">
        <v>165.27241981258641</v>
      </c>
      <c r="C1250">
        <v>2.1275741874135861</v>
      </c>
    </row>
    <row r="1251" spans="1:3" x14ac:dyDescent="0.35">
      <c r="A1251">
        <v>1216</v>
      </c>
      <c r="B1251">
        <v>167.4855016637575</v>
      </c>
      <c r="C1251">
        <v>-0.2555056637575035</v>
      </c>
    </row>
    <row r="1252" spans="1:3" x14ac:dyDescent="0.35">
      <c r="A1252">
        <v>1217</v>
      </c>
      <c r="B1252">
        <v>166.9973338473782</v>
      </c>
      <c r="C1252">
        <v>-0.5773358473782082</v>
      </c>
    </row>
    <row r="1253" spans="1:3" x14ac:dyDescent="0.35">
      <c r="A1253">
        <v>1218</v>
      </c>
      <c r="B1253">
        <v>166.48595329695024</v>
      </c>
      <c r="C1253">
        <v>-4.6959602969502328</v>
      </c>
    </row>
    <row r="1254" spans="1:3" x14ac:dyDescent="0.35">
      <c r="A1254">
        <v>1219</v>
      </c>
      <c r="B1254">
        <v>162.19980115652601</v>
      </c>
      <c r="C1254">
        <v>0.68020384347400409</v>
      </c>
    </row>
    <row r="1255" spans="1:3" x14ac:dyDescent="0.35">
      <c r="A1255">
        <v>1220</v>
      </c>
      <c r="B1255">
        <v>162.52990936896006</v>
      </c>
      <c r="C1255">
        <v>-5.7299063689600587</v>
      </c>
    </row>
    <row r="1256" spans="1:3" x14ac:dyDescent="0.35">
      <c r="A1256">
        <v>1221</v>
      </c>
      <c r="B1256">
        <v>157.59688161772326</v>
      </c>
      <c r="C1256">
        <v>-1.0268746177232515</v>
      </c>
    </row>
    <row r="1257" spans="1:3" x14ac:dyDescent="0.35">
      <c r="A1257">
        <v>1222</v>
      </c>
      <c r="B1257">
        <v>156.49912641838873</v>
      </c>
      <c r="C1257">
        <v>7.1408725816112621</v>
      </c>
    </row>
    <row r="1258" spans="1:3" x14ac:dyDescent="0.35">
      <c r="A1258">
        <v>1223</v>
      </c>
      <c r="B1258">
        <v>163.09116194049415</v>
      </c>
      <c r="C1258">
        <v>-5.4411679404941538</v>
      </c>
    </row>
    <row r="1259" spans="1:3" x14ac:dyDescent="0.35">
      <c r="A1259">
        <v>1224</v>
      </c>
      <c r="B1259">
        <v>157.99280789342669</v>
      </c>
      <c r="C1259">
        <v>-3.2800893426696121E-2</v>
      </c>
    </row>
    <row r="1260" spans="1:3" x14ac:dyDescent="0.35">
      <c r="A1260">
        <v>1225</v>
      </c>
      <c r="B1260">
        <v>157.45352102987664</v>
      </c>
      <c r="C1260">
        <v>2.0264749701233598</v>
      </c>
    </row>
    <row r="1261" spans="1:3" x14ac:dyDescent="0.35">
      <c r="A1261">
        <v>1226</v>
      </c>
      <c r="B1261">
        <v>160.3721962837439</v>
      </c>
      <c r="C1261">
        <v>5.6478077162560965</v>
      </c>
    </row>
    <row r="1262" spans="1:3" x14ac:dyDescent="0.35">
      <c r="A1262">
        <v>1227</v>
      </c>
      <c r="B1262">
        <v>165.14720863636637</v>
      </c>
      <c r="C1262">
        <v>-8.3772046363663719</v>
      </c>
    </row>
    <row r="1263" spans="1:3" x14ac:dyDescent="0.35">
      <c r="A1263">
        <v>1228</v>
      </c>
      <c r="B1263">
        <v>157.2063628236771</v>
      </c>
      <c r="C1263">
        <v>7.3636176322906977E-2</v>
      </c>
    </row>
    <row r="1264" spans="1:3" x14ac:dyDescent="0.35">
      <c r="A1264">
        <v>1229</v>
      </c>
      <c r="B1264">
        <v>157.68872484370777</v>
      </c>
      <c r="C1264">
        <v>-5.6287268437077671</v>
      </c>
    </row>
    <row r="1265" spans="1:3" x14ac:dyDescent="0.35">
      <c r="A1265">
        <v>1230</v>
      </c>
      <c r="B1265">
        <v>151.98103972512914</v>
      </c>
      <c r="C1265">
        <v>2.5289552748708672</v>
      </c>
    </row>
    <row r="1266" spans="1:3" x14ac:dyDescent="0.35">
      <c r="A1266">
        <v>1231</v>
      </c>
      <c r="B1266">
        <v>154.92618899723922</v>
      </c>
      <c r="C1266">
        <v>-8.4261889972392225</v>
      </c>
    </row>
    <row r="1267" spans="1:3" x14ac:dyDescent="0.35">
      <c r="A1267">
        <v>1232</v>
      </c>
      <c r="B1267">
        <v>146.5012004387163</v>
      </c>
      <c r="C1267">
        <v>-3.9412024387162887</v>
      </c>
    </row>
    <row r="1268" spans="1:3" x14ac:dyDescent="0.35">
      <c r="A1268">
        <v>1233</v>
      </c>
      <c r="B1268">
        <v>143.29267424094164</v>
      </c>
      <c r="C1268">
        <v>3.8173267590583748</v>
      </c>
    </row>
    <row r="1269" spans="1:3" x14ac:dyDescent="0.35">
      <c r="A1269">
        <v>1234</v>
      </c>
      <c r="B1269">
        <v>146.10690191909265</v>
      </c>
      <c r="C1269">
        <v>-0.56690891909263996</v>
      </c>
    </row>
    <row r="1270" spans="1:3" x14ac:dyDescent="0.35">
      <c r="A1270">
        <v>1235</v>
      </c>
      <c r="B1270">
        <v>146.6412839835248</v>
      </c>
      <c r="C1270">
        <v>2.5987210164751957</v>
      </c>
    </row>
    <row r="1271" spans="1:3" x14ac:dyDescent="0.35">
      <c r="A1271">
        <v>1236</v>
      </c>
      <c r="B1271">
        <v>147.97122164485168</v>
      </c>
      <c r="C1271">
        <v>-7.1512146448516773</v>
      </c>
    </row>
    <row r="1272" spans="1:3" x14ac:dyDescent="0.35">
      <c r="A1272">
        <v>1237</v>
      </c>
      <c r="B1272">
        <v>142.14303204825762</v>
      </c>
      <c r="C1272">
        <v>-4.7930260482576159</v>
      </c>
    </row>
    <row r="1273" spans="1:3" x14ac:dyDescent="0.35">
      <c r="A1273">
        <v>1238</v>
      </c>
      <c r="B1273">
        <v>137.10192934842351</v>
      </c>
      <c r="C1273">
        <v>0.48806665157650286</v>
      </c>
    </row>
    <row r="1274" spans="1:3" x14ac:dyDescent="0.35">
      <c r="A1274">
        <v>1239</v>
      </c>
      <c r="B1274">
        <v>138.14623406406483</v>
      </c>
      <c r="C1274">
        <v>4.9637669359351833</v>
      </c>
    </row>
    <row r="1275" spans="1:3" x14ac:dyDescent="0.35">
      <c r="A1275">
        <v>1240</v>
      </c>
      <c r="B1275">
        <v>143.05188714002065</v>
      </c>
      <c r="C1275">
        <v>-2.6918861400206424</v>
      </c>
    </row>
    <row r="1276" spans="1:3" x14ac:dyDescent="0.35">
      <c r="A1276">
        <v>1241</v>
      </c>
      <c r="B1276">
        <v>139.33021220565888</v>
      </c>
      <c r="C1276">
        <v>1.1897917943411187</v>
      </c>
    </row>
    <row r="1277" spans="1:3" x14ac:dyDescent="0.35">
      <c r="A1277">
        <v>1242</v>
      </c>
      <c r="B1277">
        <v>140.98541909403315</v>
      </c>
      <c r="C1277">
        <v>2.7945799059668559</v>
      </c>
    </row>
    <row r="1278" spans="1:3" x14ac:dyDescent="0.35">
      <c r="A1278">
        <v>1243</v>
      </c>
      <c r="B1278">
        <v>143.22418569266625</v>
      </c>
      <c r="C1278">
        <v>6.4158133073337353</v>
      </c>
    </row>
    <row r="1279" spans="1:3" x14ac:dyDescent="0.35">
      <c r="A1279">
        <v>1244</v>
      </c>
      <c r="B1279">
        <v>149.8790431222067</v>
      </c>
      <c r="C1279">
        <v>-1.0390471222066822</v>
      </c>
    </row>
    <row r="1280" spans="1:3" x14ac:dyDescent="0.35">
      <c r="A1280">
        <v>1245</v>
      </c>
      <c r="B1280">
        <v>148.5109481312825</v>
      </c>
      <c r="C1280">
        <v>0.19905886871748635</v>
      </c>
    </row>
    <row r="1281" spans="1:3" x14ac:dyDescent="0.35">
      <c r="A1281">
        <v>1246</v>
      </c>
      <c r="B1281">
        <v>148.94153832756743</v>
      </c>
      <c r="C1281">
        <v>2.2684686724325616</v>
      </c>
    </row>
    <row r="1282" spans="1:3" x14ac:dyDescent="0.35">
      <c r="A1282">
        <v>1247</v>
      </c>
      <c r="B1282">
        <v>150.80584614393848</v>
      </c>
      <c r="C1282">
        <v>-5.4258411439384702</v>
      </c>
    </row>
    <row r="1283" spans="1:3" x14ac:dyDescent="0.35">
      <c r="A1283">
        <v>1248</v>
      </c>
      <c r="B1283">
        <v>146.11325255457649</v>
      </c>
      <c r="C1283">
        <v>2.6746445423498244E-2</v>
      </c>
    </row>
    <row r="1284" spans="1:3" x14ac:dyDescent="0.35">
      <c r="A1284">
        <v>1249</v>
      </c>
      <c r="B1284">
        <v>145.99874695622148</v>
      </c>
      <c r="C1284">
        <v>2.711260043778509</v>
      </c>
    </row>
    <row r="1285" spans="1:3" x14ac:dyDescent="0.35">
      <c r="A1285">
        <v>1250</v>
      </c>
      <c r="B1285">
        <v>148.90708692320362</v>
      </c>
      <c r="C1285">
        <v>-0.94707992320363132</v>
      </c>
    </row>
    <row r="1286" spans="1:3" x14ac:dyDescent="0.35">
      <c r="A1286">
        <v>1251</v>
      </c>
      <c r="B1286">
        <v>147.5589336999912</v>
      </c>
      <c r="C1286">
        <v>-4.9189346999912118</v>
      </c>
    </row>
    <row r="1287" spans="1:3" x14ac:dyDescent="0.35">
      <c r="A1287">
        <v>1252</v>
      </c>
      <c r="B1287">
        <v>142.97526177328334</v>
      </c>
      <c r="C1287">
        <v>-5.8452567732833245</v>
      </c>
    </row>
    <row r="1288" spans="1:3" x14ac:dyDescent="0.35">
      <c r="A1288">
        <v>1253</v>
      </c>
      <c r="B1288">
        <v>138.13373811043877</v>
      </c>
      <c r="C1288">
        <v>-6.253733110438759</v>
      </c>
    </row>
    <row r="1289" spans="1:3" x14ac:dyDescent="0.35">
      <c r="A1289">
        <v>1254</v>
      </c>
      <c r="B1289">
        <v>132.07213513069746</v>
      </c>
      <c r="C1289">
        <v>0.68785986930254239</v>
      </c>
    </row>
    <row r="1290" spans="1:3" x14ac:dyDescent="0.35">
      <c r="A1290">
        <v>1255</v>
      </c>
      <c r="B1290">
        <v>133.26280753353441</v>
      </c>
      <c r="C1290">
        <v>2.1671854664655825</v>
      </c>
    </row>
    <row r="1291" spans="1:3" x14ac:dyDescent="0.35">
      <c r="A1291">
        <v>1256</v>
      </c>
      <c r="B1291">
        <v>135.07225323999302</v>
      </c>
      <c r="C1291">
        <v>-5.01225523999301</v>
      </c>
    </row>
    <row r="1292" spans="1:3" x14ac:dyDescent="0.35">
      <c r="A1292">
        <v>1257</v>
      </c>
      <c r="B1292">
        <v>129.99978182783872</v>
      </c>
      <c r="C1292">
        <v>1.5602161721612902</v>
      </c>
    </row>
    <row r="1293" spans="1:3" x14ac:dyDescent="0.35">
      <c r="A1293">
        <v>1258</v>
      </c>
      <c r="B1293">
        <v>131.41377087253991</v>
      </c>
      <c r="C1293">
        <v>4.4562241274600751</v>
      </c>
    </row>
    <row r="1294" spans="1:3" x14ac:dyDescent="0.35">
      <c r="A1294">
        <v>1259</v>
      </c>
      <c r="B1294">
        <v>136.16224850647288</v>
      </c>
      <c r="C1294">
        <v>-0.81224250647287022</v>
      </c>
    </row>
    <row r="1295" spans="1:3" x14ac:dyDescent="0.35">
      <c r="A1295">
        <v>1260</v>
      </c>
      <c r="B1295">
        <v>135.18656391809876</v>
      </c>
      <c r="C1295">
        <v>3.0834400819012444</v>
      </c>
    </row>
    <row r="1296" spans="1:3" x14ac:dyDescent="0.35">
      <c r="A1296">
        <v>1261</v>
      </c>
      <c r="B1296">
        <v>138.00892646876164</v>
      </c>
      <c r="C1296">
        <v>3.651077531238343</v>
      </c>
    </row>
    <row r="1297" spans="1:3" x14ac:dyDescent="0.35">
      <c r="A1297">
        <v>1262</v>
      </c>
      <c r="B1297">
        <v>141.67838766124919</v>
      </c>
      <c r="C1297">
        <v>-1.8383661249202987E-2</v>
      </c>
    </row>
    <row r="1298" spans="1:3" x14ac:dyDescent="0.35">
      <c r="A1298">
        <v>1263</v>
      </c>
      <c r="B1298">
        <v>141.09195828340711</v>
      </c>
      <c r="C1298">
        <v>-3.6519562834071166</v>
      </c>
    </row>
    <row r="1299" spans="1:3" x14ac:dyDescent="0.35">
      <c r="A1299">
        <v>1264</v>
      </c>
      <c r="B1299">
        <v>138.03090488803142</v>
      </c>
      <c r="C1299">
        <v>1.1990911119685848</v>
      </c>
    </row>
    <row r="1300" spans="1:3" x14ac:dyDescent="0.35">
      <c r="A1300">
        <v>1265</v>
      </c>
      <c r="B1300">
        <v>139.37279114989937</v>
      </c>
      <c r="C1300">
        <v>-2.6527901498993742</v>
      </c>
    </row>
    <row r="1301" spans="1:3" x14ac:dyDescent="0.35">
      <c r="A1301">
        <v>1266</v>
      </c>
      <c r="B1301">
        <v>136.66816552095679</v>
      </c>
      <c r="C1301">
        <v>2.2618274790432054</v>
      </c>
    </row>
    <row r="1302" spans="1:3" x14ac:dyDescent="0.35">
      <c r="A1302">
        <v>1267</v>
      </c>
      <c r="B1302">
        <v>138.88699970037626</v>
      </c>
      <c r="C1302">
        <v>2.6729982996237425</v>
      </c>
    </row>
    <row r="1303" spans="1:3" x14ac:dyDescent="0.35">
      <c r="A1303">
        <v>1268</v>
      </c>
      <c r="B1303">
        <v>141.39555329587341</v>
      </c>
      <c r="C1303">
        <v>1.5244447041265801</v>
      </c>
    </row>
    <row r="1304" spans="1:3" x14ac:dyDescent="0.35">
      <c r="A1304">
        <v>1269</v>
      </c>
      <c r="B1304">
        <v>142.81052905054003</v>
      </c>
      <c r="C1304">
        <v>3.5394769494599814</v>
      </c>
    </row>
    <row r="1305" spans="1:3" x14ac:dyDescent="0.35">
      <c r="A1305">
        <v>1270</v>
      </c>
      <c r="B1305">
        <v>145.96966563885641</v>
      </c>
      <c r="C1305">
        <v>1.0703273611435975</v>
      </c>
    </row>
    <row r="1306" spans="1:3" x14ac:dyDescent="0.35">
      <c r="A1306">
        <v>1271</v>
      </c>
      <c r="B1306">
        <v>147.69312805090985</v>
      </c>
      <c r="C1306">
        <v>-2.8231330509098598</v>
      </c>
    </row>
    <row r="1307" spans="1:3" x14ac:dyDescent="0.35">
      <c r="A1307">
        <v>1272</v>
      </c>
      <c r="B1307">
        <v>144.67725157046851</v>
      </c>
      <c r="C1307">
        <v>1.1827494295314978</v>
      </c>
    </row>
    <row r="1308" spans="1:3" x14ac:dyDescent="0.35">
      <c r="A1308">
        <v>1273</v>
      </c>
      <c r="B1308">
        <v>146.25821580142156</v>
      </c>
      <c r="C1308">
        <v>-0.76821080142156006</v>
      </c>
    </row>
    <row r="1309" spans="1:3" x14ac:dyDescent="0.35">
      <c r="A1309">
        <v>1274</v>
      </c>
      <c r="B1309">
        <v>145.59806154797064</v>
      </c>
      <c r="C1309">
        <v>2.871939452029352</v>
      </c>
    </row>
    <row r="1310" spans="1:3" x14ac:dyDescent="0.35">
      <c r="A1310">
        <v>1275</v>
      </c>
      <c r="B1310">
        <v>148.07105563969611</v>
      </c>
      <c r="C1310">
        <v>2.0989423603038802</v>
      </c>
    </row>
    <row r="1311" spans="1:3" x14ac:dyDescent="0.35">
      <c r="A1311">
        <v>1276</v>
      </c>
      <c r="B1311">
        <v>150.17887304792745</v>
      </c>
      <c r="C1311">
        <v>-3.1088660479274495</v>
      </c>
    </row>
    <row r="1312" spans="1:3" x14ac:dyDescent="0.35">
      <c r="A1312">
        <v>1277</v>
      </c>
      <c r="B1312">
        <v>147.17659303185349</v>
      </c>
      <c r="C1312">
        <v>3.8234069681465144</v>
      </c>
    </row>
    <row r="1313" spans="1:3" x14ac:dyDescent="0.35">
      <c r="A1313">
        <v>1278</v>
      </c>
      <c r="B1313">
        <v>150.84602723897879</v>
      </c>
      <c r="C1313">
        <v>2.193965761021218</v>
      </c>
    </row>
    <row r="1314" spans="1:3" x14ac:dyDescent="0.35">
      <c r="A1314">
        <v>1279</v>
      </c>
      <c r="B1314">
        <v>153.45512547540221</v>
      </c>
      <c r="C1314">
        <v>1.8948805245977951</v>
      </c>
    </row>
    <row r="1315" spans="1:3" x14ac:dyDescent="0.35">
      <c r="A1315">
        <v>1280</v>
      </c>
      <c r="B1315">
        <v>154.88829872820921</v>
      </c>
      <c r="C1315">
        <v>-0.7983027282091939</v>
      </c>
    </row>
    <row r="1316" spans="1:3" x14ac:dyDescent="0.35">
      <c r="A1316">
        <v>1281</v>
      </c>
      <c r="B1316">
        <v>154.31805416337909</v>
      </c>
      <c r="C1316">
        <v>-1.3680571633790919</v>
      </c>
    </row>
    <row r="1317" spans="1:3" x14ac:dyDescent="0.35">
      <c r="A1317">
        <v>1282</v>
      </c>
      <c r="B1317">
        <v>153.212400900087</v>
      </c>
      <c r="C1317">
        <v>-1.612394900086997</v>
      </c>
    </row>
    <row r="1318" spans="1:3" x14ac:dyDescent="0.35">
      <c r="A1318">
        <v>1283</v>
      </c>
      <c r="B1318">
        <v>151.5871303458554</v>
      </c>
      <c r="C1318">
        <v>5.2028626541446101</v>
      </c>
    </row>
    <row r="1319" spans="1:3" x14ac:dyDescent="0.35">
      <c r="A1319">
        <v>1284</v>
      </c>
      <c r="B1319">
        <v>157.03578697096694</v>
      </c>
      <c r="C1319">
        <v>0.31421902903306886</v>
      </c>
    </row>
    <row r="1320" spans="1:3" x14ac:dyDescent="0.35">
      <c r="A1320">
        <v>1285</v>
      </c>
      <c r="B1320">
        <v>156.93598907682642</v>
      </c>
      <c r="C1320">
        <v>5.574005923173587</v>
      </c>
    </row>
    <row r="1321" spans="1:3" x14ac:dyDescent="0.35">
      <c r="A1321">
        <v>1286</v>
      </c>
      <c r="B1321">
        <v>162.16556222964678</v>
      </c>
      <c r="C1321">
        <v>-0.65556722964677761</v>
      </c>
    </row>
    <row r="1322" spans="1:3" x14ac:dyDescent="0.35">
      <c r="A1322">
        <v>1287</v>
      </c>
      <c r="B1322">
        <v>161.56396328628634</v>
      </c>
      <c r="C1322">
        <v>-1.5539682862863344</v>
      </c>
    </row>
    <row r="1323" spans="1:3" x14ac:dyDescent="0.35">
      <c r="A1323">
        <v>1288</v>
      </c>
      <c r="B1323">
        <v>160.42073145427779</v>
      </c>
      <c r="C1323">
        <v>5.7092735457222261</v>
      </c>
    </row>
    <row r="1324" spans="1:3" x14ac:dyDescent="0.35">
      <c r="A1324">
        <v>1289</v>
      </c>
      <c r="B1324">
        <v>165.86793030342562</v>
      </c>
      <c r="C1324">
        <v>-5.7932303425616283E-2</v>
      </c>
    </row>
    <row r="1325" spans="1:3" x14ac:dyDescent="0.35">
      <c r="A1325">
        <v>1290</v>
      </c>
      <c r="B1325">
        <v>166.30615396071047</v>
      </c>
      <c r="C1325">
        <v>-0.95614796071046726</v>
      </c>
    </row>
    <row r="1326" spans="1:3" x14ac:dyDescent="0.35">
      <c r="A1326">
        <v>1291</v>
      </c>
      <c r="B1326">
        <v>164.62740781258705</v>
      </c>
      <c r="C1326">
        <v>0.24258718741293706</v>
      </c>
    </row>
    <row r="1327" spans="1:3" x14ac:dyDescent="0.35">
      <c r="A1327">
        <v>1292</v>
      </c>
      <c r="B1327">
        <v>165.50220445026852</v>
      </c>
      <c r="C1327">
        <v>-0.58220645026852935</v>
      </c>
    </row>
    <row r="1328" spans="1:3" x14ac:dyDescent="0.35">
      <c r="A1328">
        <v>1293</v>
      </c>
      <c r="B1328">
        <v>164.85929602986386</v>
      </c>
      <c r="C1328">
        <v>4.3807089701361406</v>
      </c>
    </row>
    <row r="1329" spans="1:3" x14ac:dyDescent="0.35">
      <c r="A1329">
        <v>1294</v>
      </c>
      <c r="B1329">
        <v>168.96890369100879</v>
      </c>
      <c r="C1329">
        <v>-0.47889869100879423</v>
      </c>
    </row>
    <row r="1330" spans="1:3" x14ac:dyDescent="0.35">
      <c r="A1330">
        <v>1295</v>
      </c>
      <c r="B1330">
        <v>168.97493018584532</v>
      </c>
      <c r="C1330">
        <v>3.1250758141546839</v>
      </c>
    </row>
    <row r="1331" spans="1:3" x14ac:dyDescent="0.35">
      <c r="A1331">
        <v>1296</v>
      </c>
      <c r="B1331">
        <v>171.37986521415729</v>
      </c>
      <c r="C1331">
        <v>1.8101367858427011</v>
      </c>
    </row>
    <row r="1332" spans="1:3" x14ac:dyDescent="0.35">
      <c r="A1332">
        <v>1297</v>
      </c>
      <c r="B1332">
        <v>173.49712442711242</v>
      </c>
      <c r="C1332">
        <v>-0.46712542711242122</v>
      </c>
    </row>
    <row r="1333" spans="1:3" x14ac:dyDescent="0.35">
      <c r="A1333">
        <v>1298</v>
      </c>
      <c r="B1333">
        <v>173.15717574699093</v>
      </c>
      <c r="C1333">
        <v>1.3928272530090737</v>
      </c>
    </row>
    <row r="1334" spans="1:3" x14ac:dyDescent="0.35">
      <c r="A1334">
        <v>1299</v>
      </c>
      <c r="B1334">
        <v>174.46737425029784</v>
      </c>
      <c r="C1334">
        <v>-0.31738025029784467</v>
      </c>
    </row>
    <row r="1335" spans="1:3" x14ac:dyDescent="0.35">
      <c r="A1335">
        <v>1300</v>
      </c>
      <c r="B1335">
        <v>174.60251311376592</v>
      </c>
      <c r="C1335">
        <v>-3.0825091137659228</v>
      </c>
    </row>
    <row r="1336" spans="1:3" x14ac:dyDescent="0.35">
      <c r="A1336">
        <v>1301</v>
      </c>
      <c r="B1336">
        <v>171.2489222950397</v>
      </c>
      <c r="C1336">
        <v>-3.678915295039701</v>
      </c>
    </row>
    <row r="1337" spans="1:3" x14ac:dyDescent="0.35">
      <c r="A1337">
        <v>1302</v>
      </c>
      <c r="B1337">
        <v>168.27313317325311</v>
      </c>
      <c r="C1337">
        <v>-1.0431371732531147</v>
      </c>
    </row>
    <row r="1338" spans="1:3" x14ac:dyDescent="0.35">
      <c r="A1338">
        <v>1303</v>
      </c>
      <c r="B1338">
        <v>167.26722960992475</v>
      </c>
      <c r="C1338">
        <v>0.26276939007524902</v>
      </c>
    </row>
    <row r="1339" spans="1:3" x14ac:dyDescent="0.35">
      <c r="A1339">
        <v>1304</v>
      </c>
      <c r="B1339">
        <v>167.55376264128563</v>
      </c>
      <c r="C1339">
        <v>2.4762363587143739</v>
      </c>
    </row>
    <row r="1340" spans="1:3" x14ac:dyDescent="0.35">
      <c r="A1340">
        <v>1305</v>
      </c>
      <c r="B1340">
        <v>169.90483244023198</v>
      </c>
      <c r="C1340">
        <v>-6.2848374402319962</v>
      </c>
    </row>
    <row r="1341" spans="1:3" x14ac:dyDescent="0.35">
      <c r="A1341">
        <v>1306</v>
      </c>
      <c r="B1341">
        <v>163.88204183994191</v>
      </c>
      <c r="C1341">
        <v>-2.5020368399418942</v>
      </c>
    </row>
    <row r="1342" spans="1:3" x14ac:dyDescent="0.35">
      <c r="A1342">
        <v>1307</v>
      </c>
      <c r="B1342">
        <v>161.69535808937326</v>
      </c>
      <c r="C1342">
        <v>-2.7853540893732713</v>
      </c>
    </row>
    <row r="1343" spans="1:3" x14ac:dyDescent="0.35">
      <c r="A1343">
        <v>1308</v>
      </c>
      <c r="B1343">
        <v>159.39791778431209</v>
      </c>
      <c r="C1343">
        <v>-2.1779167843120888</v>
      </c>
    </row>
    <row r="1344" spans="1:3" x14ac:dyDescent="0.35">
      <c r="A1344">
        <v>1309</v>
      </c>
      <c r="B1344">
        <v>157.52519919092512</v>
      </c>
      <c r="C1344">
        <v>0.4348078090748686</v>
      </c>
    </row>
    <row r="1345" spans="1:3" x14ac:dyDescent="0.35">
      <c r="A1345">
        <v>1310</v>
      </c>
      <c r="B1345">
        <v>157.56092657929739</v>
      </c>
      <c r="C1345">
        <v>-1.7509285792973799</v>
      </c>
    </row>
    <row r="1346" spans="1:3" x14ac:dyDescent="0.35">
      <c r="A1346">
        <v>1311</v>
      </c>
      <c r="B1346">
        <v>156.13021183436837</v>
      </c>
      <c r="C1346">
        <v>-1.6002128343683637</v>
      </c>
    </row>
    <row r="1347" spans="1:3" x14ac:dyDescent="0.35">
      <c r="A1347">
        <v>1312</v>
      </c>
      <c r="B1347">
        <v>154.05197909011051</v>
      </c>
      <c r="C1347">
        <v>1.9080279098894835</v>
      </c>
    </row>
    <row r="1348" spans="1:3" x14ac:dyDescent="0.35">
      <c r="A1348">
        <v>1313</v>
      </c>
      <c r="B1348">
        <v>156.42328407194429</v>
      </c>
      <c r="C1348">
        <v>-1.9632770719443045</v>
      </c>
    </row>
    <row r="1349" spans="1:3" x14ac:dyDescent="0.35">
      <c r="A1349">
        <v>1314</v>
      </c>
      <c r="B1349">
        <v>154.46273513525452</v>
      </c>
      <c r="C1349">
        <v>2.9072598647454697</v>
      </c>
    </row>
    <row r="1350" spans="1:3" x14ac:dyDescent="0.35">
      <c r="A1350">
        <v>1315</v>
      </c>
      <c r="B1350">
        <v>157.04334987403931</v>
      </c>
      <c r="C1350">
        <v>6.3866431259606884</v>
      </c>
    </row>
    <row r="1351" spans="1:3" x14ac:dyDescent="0.35">
      <c r="A1351">
        <v>1316</v>
      </c>
      <c r="B1351">
        <v>163.20052234561885</v>
      </c>
      <c r="C1351">
        <v>-9.3605263456188368</v>
      </c>
    </row>
    <row r="1352" spans="1:3" x14ac:dyDescent="0.35">
      <c r="A1352">
        <v>1317</v>
      </c>
      <c r="B1352">
        <v>154.06581181255106</v>
      </c>
      <c r="C1352">
        <v>1.2441861874489462</v>
      </c>
    </row>
    <row r="1353" spans="1:3" ht="15" thickBot="1" x14ac:dyDescent="0.4">
      <c r="A1353" s="11">
        <v>1318</v>
      </c>
      <c r="B1353" s="11">
        <v>155.2614407146273</v>
      </c>
      <c r="C1353" s="11">
        <v>-2.8914457146273094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1405-9EB7-4FA8-9EBF-4F4A13BB769C}">
  <dimension ref="A1:M1319"/>
  <sheetViews>
    <sheetView workbookViewId="0">
      <selection activeCell="S14" sqref="S14"/>
    </sheetView>
  </sheetViews>
  <sheetFormatPr defaultRowHeight="14.5" x14ac:dyDescent="0.35"/>
  <cols>
    <col min="1" max="1" width="10.453125" bestFit="1" customWidth="1"/>
  </cols>
  <sheetData>
    <row r="1" spans="1:13" x14ac:dyDescent="0.35">
      <c r="A1" s="17" t="s">
        <v>0</v>
      </c>
      <c r="B1" s="17" t="s">
        <v>4</v>
      </c>
      <c r="C1" s="17" t="s">
        <v>39</v>
      </c>
      <c r="D1" s="17" t="s">
        <v>40</v>
      </c>
      <c r="E1" s="17" t="s">
        <v>41</v>
      </c>
      <c r="F1" s="18" t="s">
        <v>42</v>
      </c>
      <c r="G1" s="18" t="s">
        <v>43</v>
      </c>
      <c r="H1" s="18" t="s">
        <v>45</v>
      </c>
      <c r="I1" s="18" t="s">
        <v>47</v>
      </c>
      <c r="J1" s="18" t="s">
        <v>48</v>
      </c>
      <c r="K1" s="18" t="s">
        <v>49</v>
      </c>
      <c r="L1" s="18" t="s">
        <v>50</v>
      </c>
      <c r="M1" s="18" t="s">
        <v>51</v>
      </c>
    </row>
    <row r="2" spans="1:13" x14ac:dyDescent="0.35">
      <c r="A2" s="16">
        <v>42908</v>
      </c>
      <c r="B2" s="15">
        <v>36.407501000000003</v>
      </c>
      <c r="C2" s="15">
        <v>36.188999199999998</v>
      </c>
      <c r="D2" s="15">
        <v>36.6229996</v>
      </c>
      <c r="E2" s="15">
        <v>37.288332599999997</v>
      </c>
      <c r="F2" s="14">
        <v>36.467498999999997</v>
      </c>
      <c r="G2" s="14">
        <v>36.252499</v>
      </c>
      <c r="H2" s="14">
        <v>35.567501</v>
      </c>
      <c r="I2" s="14">
        <v>36.290000999999997</v>
      </c>
      <c r="J2" s="14">
        <v>36.647499000000003</v>
      </c>
      <c r="K2" s="14">
        <v>36.354999999999997</v>
      </c>
      <c r="L2" s="14">
        <v>37.244999</v>
      </c>
      <c r="M2" s="14">
        <v>38.747501</v>
      </c>
    </row>
    <row r="3" spans="1:13" x14ac:dyDescent="0.35">
      <c r="A3" s="16">
        <v>42909</v>
      </c>
      <c r="B3" s="15">
        <v>36.57</v>
      </c>
      <c r="C3" s="15">
        <v>36.255999799999998</v>
      </c>
      <c r="D3" s="15">
        <v>36.388999599999998</v>
      </c>
      <c r="E3" s="15">
        <v>37.162499466666667</v>
      </c>
      <c r="F3" s="14">
        <v>36.407501000000003</v>
      </c>
      <c r="G3" s="14">
        <v>36.467498999999997</v>
      </c>
      <c r="H3" s="14">
        <v>36.584999000000003</v>
      </c>
      <c r="I3" s="14">
        <v>36.072498000000003</v>
      </c>
      <c r="J3" s="14">
        <v>36.290000999999997</v>
      </c>
      <c r="K3" s="14">
        <v>36.647499000000003</v>
      </c>
      <c r="L3" s="14">
        <v>36.354999999999997</v>
      </c>
      <c r="M3" s="14">
        <v>37.244999</v>
      </c>
    </row>
    <row r="4" spans="1:13" x14ac:dyDescent="0.35">
      <c r="A4" s="16">
        <v>42912</v>
      </c>
      <c r="B4" s="15">
        <v>36.455002</v>
      </c>
      <c r="C4" s="15">
        <v>36.456499600000001</v>
      </c>
      <c r="D4" s="15">
        <v>36.321499699999997</v>
      </c>
      <c r="E4" s="15">
        <v>37.009666199999998</v>
      </c>
      <c r="F4" s="14">
        <v>36.57</v>
      </c>
      <c r="G4" s="14">
        <v>36.407501000000003</v>
      </c>
      <c r="H4" s="14">
        <v>36.252499</v>
      </c>
      <c r="I4" s="14">
        <v>35.567501</v>
      </c>
      <c r="J4" s="14">
        <v>36.072498000000003</v>
      </c>
      <c r="K4" s="14">
        <v>36.290000999999997</v>
      </c>
      <c r="L4" s="14">
        <v>36.647499000000003</v>
      </c>
      <c r="M4" s="14">
        <v>36.354999999999997</v>
      </c>
    </row>
    <row r="5" spans="1:13" x14ac:dyDescent="0.35">
      <c r="A5" s="16">
        <v>42913</v>
      </c>
      <c r="B5" s="15">
        <v>35.932499</v>
      </c>
      <c r="C5" s="15">
        <v>36.430500199999997</v>
      </c>
      <c r="D5" s="15">
        <v>36.331499899999997</v>
      </c>
      <c r="E5" s="15">
        <v>36.874499800000002</v>
      </c>
      <c r="F5" s="14">
        <v>36.455002</v>
      </c>
      <c r="G5" s="14">
        <v>36.57</v>
      </c>
      <c r="H5" s="14">
        <v>36.467498999999997</v>
      </c>
      <c r="I5" s="14">
        <v>36.584999000000003</v>
      </c>
      <c r="J5" s="14">
        <v>35.567501</v>
      </c>
      <c r="K5" s="14">
        <v>36.072498000000003</v>
      </c>
      <c r="L5" s="14">
        <v>36.290000999999997</v>
      </c>
      <c r="M5" s="14">
        <v>36.647499000000003</v>
      </c>
    </row>
    <row r="6" spans="1:13" x14ac:dyDescent="0.35">
      <c r="A6" s="16">
        <v>42914</v>
      </c>
      <c r="B6" s="15">
        <v>36.457500000000003</v>
      </c>
      <c r="C6" s="15">
        <v>36.366500200000004</v>
      </c>
      <c r="D6" s="15">
        <v>36.259999900000004</v>
      </c>
      <c r="E6" s="15">
        <v>36.695833133333331</v>
      </c>
      <c r="F6" s="14">
        <v>35.932499</v>
      </c>
      <c r="G6" s="14">
        <v>36.455002</v>
      </c>
      <c r="H6" s="14">
        <v>36.407501000000003</v>
      </c>
      <c r="I6" s="14">
        <v>36.252499</v>
      </c>
      <c r="J6" s="14">
        <v>36.584999000000003</v>
      </c>
      <c r="K6" s="14">
        <v>35.567501</v>
      </c>
      <c r="L6" s="14">
        <v>36.072498000000003</v>
      </c>
      <c r="M6" s="14">
        <v>36.290000999999997</v>
      </c>
    </row>
    <row r="7" spans="1:13" x14ac:dyDescent="0.35">
      <c r="A7" s="16">
        <v>42915</v>
      </c>
      <c r="B7" s="15">
        <v>35.919998</v>
      </c>
      <c r="C7" s="15">
        <v>36.364500400000004</v>
      </c>
      <c r="D7" s="15">
        <v>36.276749799999997</v>
      </c>
      <c r="E7" s="15">
        <v>36.536833200000004</v>
      </c>
      <c r="F7" s="14">
        <v>36.457500000000003</v>
      </c>
      <c r="G7" s="14">
        <v>35.932499</v>
      </c>
      <c r="H7" s="14">
        <v>36.57</v>
      </c>
      <c r="I7" s="14">
        <v>36.467498999999997</v>
      </c>
      <c r="J7" s="14">
        <v>36.252499</v>
      </c>
      <c r="K7" s="14">
        <v>36.584999000000003</v>
      </c>
      <c r="L7" s="14">
        <v>35.567501</v>
      </c>
      <c r="M7" s="14">
        <v>36.072498000000003</v>
      </c>
    </row>
    <row r="8" spans="1:13" x14ac:dyDescent="0.35">
      <c r="A8" s="16">
        <v>42916</v>
      </c>
      <c r="B8" s="15">
        <v>36.005001</v>
      </c>
      <c r="C8" s="15">
        <v>36.266999800000001</v>
      </c>
      <c r="D8" s="15">
        <v>36.261499800000003</v>
      </c>
      <c r="E8" s="15">
        <v>36.348332999999997</v>
      </c>
      <c r="F8" s="14">
        <v>35.919998</v>
      </c>
      <c r="G8" s="14">
        <v>36.457500000000003</v>
      </c>
      <c r="H8" s="14">
        <v>36.455002</v>
      </c>
      <c r="I8" s="14">
        <v>36.407501000000003</v>
      </c>
      <c r="J8" s="14">
        <v>36.467498999999997</v>
      </c>
      <c r="K8" s="14">
        <v>36.252499</v>
      </c>
      <c r="L8" s="14">
        <v>36.584999000000003</v>
      </c>
      <c r="M8" s="14">
        <v>35.567501</v>
      </c>
    </row>
    <row r="9" spans="1:13" x14ac:dyDescent="0.35">
      <c r="A9" s="16">
        <v>42919</v>
      </c>
      <c r="B9" s="15">
        <v>35.875</v>
      </c>
      <c r="C9" s="15">
        <v>36.153999999999996</v>
      </c>
      <c r="D9" s="15">
        <v>36.305249799999999</v>
      </c>
      <c r="E9" s="15">
        <v>36.265666466666666</v>
      </c>
      <c r="F9" s="14">
        <v>36.005001</v>
      </c>
      <c r="G9" s="14">
        <v>35.919998</v>
      </c>
      <c r="H9" s="14">
        <v>35.932499</v>
      </c>
      <c r="I9" s="14">
        <v>36.57</v>
      </c>
      <c r="J9" s="14">
        <v>36.407501000000003</v>
      </c>
      <c r="K9" s="14">
        <v>36.467498999999997</v>
      </c>
      <c r="L9" s="14">
        <v>36.252499</v>
      </c>
      <c r="M9" s="14">
        <v>36.584999000000003</v>
      </c>
    </row>
    <row r="10" spans="1:13" x14ac:dyDescent="0.35">
      <c r="A10" s="16">
        <v>42921</v>
      </c>
      <c r="B10" s="15">
        <v>36.022499000000003</v>
      </c>
      <c r="C10" s="15">
        <v>36.037999599999999</v>
      </c>
      <c r="D10" s="15">
        <v>36.234249900000002</v>
      </c>
      <c r="E10" s="15">
        <v>36.233666466666669</v>
      </c>
      <c r="F10" s="14">
        <v>35.875</v>
      </c>
      <c r="G10" s="14">
        <v>36.005001</v>
      </c>
      <c r="H10" s="14">
        <v>36.457500000000003</v>
      </c>
      <c r="I10" s="14">
        <v>36.455002</v>
      </c>
      <c r="J10" s="14">
        <v>36.57</v>
      </c>
      <c r="K10" s="14">
        <v>36.407501000000003</v>
      </c>
      <c r="L10" s="14">
        <v>36.467498999999997</v>
      </c>
      <c r="M10" s="14">
        <v>36.252499</v>
      </c>
    </row>
    <row r="11" spans="1:13" x14ac:dyDescent="0.35">
      <c r="A11" s="16">
        <v>42922</v>
      </c>
      <c r="B11" s="15">
        <v>35.682499</v>
      </c>
      <c r="C11" s="15">
        <v>36.0559996</v>
      </c>
      <c r="D11" s="15">
        <v>36.211249899999999</v>
      </c>
      <c r="E11" s="15">
        <v>36.191999799999998</v>
      </c>
      <c r="F11" s="14">
        <v>36.022499000000003</v>
      </c>
      <c r="G11" s="14">
        <v>35.875</v>
      </c>
      <c r="H11" s="14">
        <v>35.919998</v>
      </c>
      <c r="I11" s="14">
        <v>35.932499</v>
      </c>
      <c r="J11" s="14">
        <v>36.455002</v>
      </c>
      <c r="K11" s="14">
        <v>36.57</v>
      </c>
      <c r="L11" s="14">
        <v>36.407501000000003</v>
      </c>
      <c r="M11" s="14">
        <v>36.467498999999997</v>
      </c>
    </row>
    <row r="12" spans="1:13" x14ac:dyDescent="0.35">
      <c r="A12" s="16">
        <v>42923</v>
      </c>
      <c r="B12" s="15">
        <v>36.044998</v>
      </c>
      <c r="C12" s="15">
        <v>35.900999400000003</v>
      </c>
      <c r="D12" s="15">
        <v>36.1327499</v>
      </c>
      <c r="E12" s="15">
        <v>36.151499666666659</v>
      </c>
      <c r="F12" s="14">
        <v>35.682499</v>
      </c>
      <c r="G12" s="14">
        <v>36.022499000000003</v>
      </c>
      <c r="H12" s="14">
        <v>36.005001</v>
      </c>
      <c r="I12" s="14">
        <v>36.457500000000003</v>
      </c>
      <c r="J12" s="14">
        <v>35.932499</v>
      </c>
      <c r="K12" s="14">
        <v>36.455002</v>
      </c>
      <c r="L12" s="14">
        <v>36.57</v>
      </c>
      <c r="M12" s="14">
        <v>36.407501000000003</v>
      </c>
    </row>
    <row r="13" spans="1:13" x14ac:dyDescent="0.35">
      <c r="A13" s="16">
        <v>42926</v>
      </c>
      <c r="B13" s="15">
        <v>36.264999000000003</v>
      </c>
      <c r="C13" s="15">
        <v>35.925999400000002</v>
      </c>
      <c r="D13" s="15">
        <v>36.096499600000001</v>
      </c>
      <c r="E13" s="15">
        <v>36.149666333333336</v>
      </c>
      <c r="F13" s="14">
        <v>36.044998</v>
      </c>
      <c r="G13" s="14">
        <v>35.682499</v>
      </c>
      <c r="H13" s="14">
        <v>35.875</v>
      </c>
      <c r="I13" s="14">
        <v>35.919998</v>
      </c>
      <c r="J13" s="14">
        <v>36.457500000000003</v>
      </c>
      <c r="K13" s="14">
        <v>35.932499</v>
      </c>
      <c r="L13" s="14">
        <v>36.455002</v>
      </c>
      <c r="M13" s="14">
        <v>36.57</v>
      </c>
    </row>
    <row r="14" spans="1:13" x14ac:dyDescent="0.35">
      <c r="A14" s="16">
        <v>42927</v>
      </c>
      <c r="B14" s="15">
        <v>36.3825</v>
      </c>
      <c r="C14" s="15">
        <v>35.977998999999997</v>
      </c>
      <c r="D14" s="15">
        <v>36.065999499999997</v>
      </c>
      <c r="E14" s="15">
        <v>36.1961662</v>
      </c>
      <c r="F14" s="14">
        <v>36.264999000000003</v>
      </c>
      <c r="G14" s="14">
        <v>36.044998</v>
      </c>
      <c r="H14" s="14">
        <v>36.022499000000003</v>
      </c>
      <c r="I14" s="14">
        <v>36.005001</v>
      </c>
      <c r="J14" s="14">
        <v>35.919998</v>
      </c>
      <c r="K14" s="14">
        <v>36.457500000000003</v>
      </c>
      <c r="L14" s="14">
        <v>35.932499</v>
      </c>
      <c r="M14" s="14">
        <v>36.455002</v>
      </c>
    </row>
    <row r="15" spans="1:13" x14ac:dyDescent="0.35">
      <c r="A15" s="16">
        <v>42928</v>
      </c>
      <c r="B15" s="15">
        <v>36.435001</v>
      </c>
      <c r="C15" s="15">
        <v>36.079498999999998</v>
      </c>
      <c r="D15" s="15">
        <v>36.058749300000002</v>
      </c>
      <c r="E15" s="15">
        <v>36.182666266666665</v>
      </c>
      <c r="F15" s="14">
        <v>36.3825</v>
      </c>
      <c r="G15" s="14">
        <v>36.264999000000003</v>
      </c>
      <c r="H15" s="14">
        <v>35.682499</v>
      </c>
      <c r="I15" s="14">
        <v>35.875</v>
      </c>
      <c r="J15" s="14">
        <v>36.005001</v>
      </c>
      <c r="K15" s="14">
        <v>35.919998</v>
      </c>
      <c r="L15" s="14">
        <v>36.457500000000003</v>
      </c>
      <c r="M15" s="14">
        <v>35.932499</v>
      </c>
    </row>
    <row r="16" spans="1:13" x14ac:dyDescent="0.35">
      <c r="A16" s="16">
        <v>42929</v>
      </c>
      <c r="B16" s="15">
        <v>36.942501</v>
      </c>
      <c r="C16" s="15">
        <v>36.161999399999999</v>
      </c>
      <c r="D16" s="15">
        <v>36.108999499999996</v>
      </c>
      <c r="E16" s="15">
        <v>36.194833066666668</v>
      </c>
      <c r="F16" s="14">
        <v>36.435001</v>
      </c>
      <c r="G16" s="14">
        <v>36.3825</v>
      </c>
      <c r="H16" s="14">
        <v>36.044998</v>
      </c>
      <c r="I16" s="14">
        <v>36.022499000000003</v>
      </c>
      <c r="J16" s="14">
        <v>35.875</v>
      </c>
      <c r="K16" s="14">
        <v>36.005001</v>
      </c>
      <c r="L16" s="14">
        <v>35.919998</v>
      </c>
      <c r="M16" s="14">
        <v>36.457500000000003</v>
      </c>
    </row>
    <row r="17" spans="1:13" x14ac:dyDescent="0.35">
      <c r="A17" s="16">
        <v>42930</v>
      </c>
      <c r="B17" s="15">
        <v>37.259998000000003</v>
      </c>
      <c r="C17" s="15">
        <v>36.413999799999999</v>
      </c>
      <c r="D17" s="15">
        <v>36.157499600000001</v>
      </c>
      <c r="E17" s="15">
        <v>36.226499866666671</v>
      </c>
      <c r="F17" s="14">
        <v>36.942501</v>
      </c>
      <c r="G17" s="14">
        <v>36.435001</v>
      </c>
      <c r="H17" s="14">
        <v>36.264999000000003</v>
      </c>
      <c r="I17" s="14">
        <v>35.682499</v>
      </c>
      <c r="J17" s="14">
        <v>36.022499000000003</v>
      </c>
      <c r="K17" s="14">
        <v>35.875</v>
      </c>
      <c r="L17" s="14">
        <v>36.005001</v>
      </c>
      <c r="M17" s="14">
        <v>35.919998</v>
      </c>
    </row>
    <row r="18" spans="1:13" x14ac:dyDescent="0.35">
      <c r="A18" s="16">
        <v>42933</v>
      </c>
      <c r="B18" s="15">
        <v>37.389999000000003</v>
      </c>
      <c r="C18" s="15">
        <v>36.656999800000001</v>
      </c>
      <c r="D18" s="15">
        <v>36.291499599999995</v>
      </c>
      <c r="E18" s="15">
        <v>36.283332999999999</v>
      </c>
      <c r="F18" s="14">
        <v>37.259998000000003</v>
      </c>
      <c r="G18" s="14">
        <v>36.942501</v>
      </c>
      <c r="H18" s="14">
        <v>36.3825</v>
      </c>
      <c r="I18" s="14">
        <v>36.044998</v>
      </c>
      <c r="J18" s="14">
        <v>35.682499</v>
      </c>
      <c r="K18" s="14">
        <v>36.022499000000003</v>
      </c>
      <c r="L18" s="14">
        <v>35.875</v>
      </c>
      <c r="M18" s="14">
        <v>36.005001</v>
      </c>
    </row>
    <row r="19" spans="1:13" x14ac:dyDescent="0.35">
      <c r="A19" s="16">
        <v>42934</v>
      </c>
      <c r="B19" s="15">
        <v>37.520000000000003</v>
      </c>
      <c r="C19" s="15">
        <v>36.881999799999996</v>
      </c>
      <c r="D19" s="15">
        <v>36.4299994</v>
      </c>
      <c r="E19" s="15">
        <v>36.337999599999996</v>
      </c>
      <c r="F19" s="14">
        <v>37.389999000000003</v>
      </c>
      <c r="G19" s="14">
        <v>37.259998000000003</v>
      </c>
      <c r="H19" s="14">
        <v>36.435001</v>
      </c>
      <c r="I19" s="14">
        <v>36.264999000000003</v>
      </c>
      <c r="J19" s="14">
        <v>36.044998</v>
      </c>
      <c r="K19" s="14">
        <v>35.682499</v>
      </c>
      <c r="L19" s="14">
        <v>36.022499000000003</v>
      </c>
      <c r="M19" s="14">
        <v>35.875</v>
      </c>
    </row>
    <row r="20" spans="1:13" x14ac:dyDescent="0.35">
      <c r="A20" s="16">
        <v>42935</v>
      </c>
      <c r="B20" s="15">
        <v>37.755001</v>
      </c>
      <c r="C20" s="15">
        <v>37.109499799999995</v>
      </c>
      <c r="D20" s="15">
        <v>36.594499399999997</v>
      </c>
      <c r="E20" s="15">
        <v>36.408999466666664</v>
      </c>
      <c r="F20" s="14">
        <v>37.520000000000003</v>
      </c>
      <c r="G20" s="14">
        <v>37.389999000000003</v>
      </c>
      <c r="H20" s="14">
        <v>36.942501</v>
      </c>
      <c r="I20" s="14">
        <v>36.3825</v>
      </c>
      <c r="J20" s="14">
        <v>36.264999000000003</v>
      </c>
      <c r="K20" s="14">
        <v>36.044998</v>
      </c>
      <c r="L20" s="14">
        <v>35.682499</v>
      </c>
      <c r="M20" s="14">
        <v>36.022499000000003</v>
      </c>
    </row>
    <row r="21" spans="1:13" x14ac:dyDescent="0.35">
      <c r="A21" s="16">
        <v>42936</v>
      </c>
      <c r="B21" s="15">
        <v>37.584999000000003</v>
      </c>
      <c r="C21" s="15">
        <v>37.373499800000005</v>
      </c>
      <c r="D21" s="15">
        <v>36.767749599999995</v>
      </c>
      <c r="E21" s="15">
        <v>36.530499599999999</v>
      </c>
      <c r="F21" s="14">
        <v>37.755001</v>
      </c>
      <c r="G21" s="14">
        <v>37.520000000000003</v>
      </c>
      <c r="H21" s="14">
        <v>37.259998000000003</v>
      </c>
      <c r="I21" s="14">
        <v>36.435001</v>
      </c>
      <c r="J21" s="14">
        <v>36.3825</v>
      </c>
      <c r="K21" s="14">
        <v>36.264999000000003</v>
      </c>
      <c r="L21" s="14">
        <v>36.044998</v>
      </c>
      <c r="M21" s="14">
        <v>35.682499</v>
      </c>
    </row>
    <row r="22" spans="1:13" x14ac:dyDescent="0.35">
      <c r="A22" s="16">
        <v>42937</v>
      </c>
      <c r="B22" s="15">
        <v>37.567501</v>
      </c>
      <c r="C22" s="15">
        <v>37.501999400000003</v>
      </c>
      <c r="D22" s="15">
        <v>36.957999599999994</v>
      </c>
      <c r="E22" s="15">
        <v>36.605666199999995</v>
      </c>
      <c r="F22" s="14">
        <v>37.584999000000003</v>
      </c>
      <c r="G22" s="14">
        <v>37.755001</v>
      </c>
      <c r="H22" s="14">
        <v>37.389999000000003</v>
      </c>
      <c r="I22" s="14">
        <v>36.942501</v>
      </c>
      <c r="J22" s="14">
        <v>36.435001</v>
      </c>
      <c r="K22" s="14">
        <v>36.3825</v>
      </c>
      <c r="L22" s="14">
        <v>36.264999000000003</v>
      </c>
      <c r="M22" s="14">
        <v>36.044998</v>
      </c>
    </row>
    <row r="23" spans="1:13" x14ac:dyDescent="0.35">
      <c r="A23" s="16">
        <v>42940</v>
      </c>
      <c r="B23" s="15">
        <v>38.022499000000003</v>
      </c>
      <c r="C23" s="15">
        <v>37.563499999999998</v>
      </c>
      <c r="D23" s="15">
        <v>37.110249899999999</v>
      </c>
      <c r="E23" s="15">
        <v>36.715499733333331</v>
      </c>
      <c r="F23" s="14">
        <v>37.567501</v>
      </c>
      <c r="G23" s="14">
        <v>37.584999000000003</v>
      </c>
      <c r="H23" s="14">
        <v>37.520000000000003</v>
      </c>
      <c r="I23" s="14">
        <v>37.259998000000003</v>
      </c>
      <c r="J23" s="14">
        <v>36.942501</v>
      </c>
      <c r="K23" s="14">
        <v>36.435001</v>
      </c>
      <c r="L23" s="14">
        <v>36.3825</v>
      </c>
      <c r="M23" s="14">
        <v>36.264999000000003</v>
      </c>
    </row>
    <row r="24" spans="1:13" x14ac:dyDescent="0.35">
      <c r="A24" s="16">
        <v>42941</v>
      </c>
      <c r="B24" s="15">
        <v>38.185001</v>
      </c>
      <c r="C24" s="15">
        <v>37.690000000000005</v>
      </c>
      <c r="D24" s="15">
        <v>37.285999899999993</v>
      </c>
      <c r="E24" s="15">
        <v>36.849999600000004</v>
      </c>
      <c r="F24" s="14">
        <v>38.022499000000003</v>
      </c>
      <c r="G24" s="14">
        <v>37.567501</v>
      </c>
      <c r="H24" s="14">
        <v>37.755001</v>
      </c>
      <c r="I24" s="14">
        <v>37.389999000000003</v>
      </c>
      <c r="J24" s="14">
        <v>37.259998000000003</v>
      </c>
      <c r="K24" s="14">
        <v>36.942501</v>
      </c>
      <c r="L24" s="14">
        <v>36.435001</v>
      </c>
      <c r="M24" s="14">
        <v>36.3825</v>
      </c>
    </row>
    <row r="25" spans="1:13" x14ac:dyDescent="0.35">
      <c r="A25" s="16">
        <v>42942</v>
      </c>
      <c r="B25" s="15">
        <v>38.365001999999997</v>
      </c>
      <c r="C25" s="15">
        <v>37.823000200000003</v>
      </c>
      <c r="D25" s="15">
        <v>37.466249999999995</v>
      </c>
      <c r="E25" s="15">
        <v>37.003999666666658</v>
      </c>
      <c r="F25" s="14">
        <v>38.185001</v>
      </c>
      <c r="G25" s="14">
        <v>38.022499000000003</v>
      </c>
      <c r="H25" s="14">
        <v>37.584999000000003</v>
      </c>
      <c r="I25" s="14">
        <v>37.520000000000003</v>
      </c>
      <c r="J25" s="14">
        <v>37.389999000000003</v>
      </c>
      <c r="K25" s="14">
        <v>37.259998000000003</v>
      </c>
      <c r="L25" s="14">
        <v>36.942501</v>
      </c>
      <c r="M25" s="14">
        <v>36.435001</v>
      </c>
    </row>
    <row r="26" spans="1:13" x14ac:dyDescent="0.35">
      <c r="A26" s="16">
        <v>42943</v>
      </c>
      <c r="B26" s="15">
        <v>37.639999000000003</v>
      </c>
      <c r="C26" s="15">
        <v>37.945000400000005</v>
      </c>
      <c r="D26" s="15">
        <v>37.659250100000001</v>
      </c>
      <c r="E26" s="15">
        <v>37.160166533333332</v>
      </c>
      <c r="F26" s="14">
        <v>38.365001999999997</v>
      </c>
      <c r="G26" s="14">
        <v>38.185001</v>
      </c>
      <c r="H26" s="14">
        <v>37.567501</v>
      </c>
      <c r="I26" s="14">
        <v>37.755001</v>
      </c>
      <c r="J26" s="14">
        <v>37.520000000000003</v>
      </c>
      <c r="K26" s="14">
        <v>37.389999000000003</v>
      </c>
      <c r="L26" s="14">
        <v>37.259998000000003</v>
      </c>
      <c r="M26" s="14">
        <v>36.942501</v>
      </c>
    </row>
    <row r="27" spans="1:13" x14ac:dyDescent="0.35">
      <c r="A27" s="16">
        <v>42944</v>
      </c>
      <c r="B27" s="15">
        <v>37.375</v>
      </c>
      <c r="C27" s="15">
        <v>37.956000400000008</v>
      </c>
      <c r="D27" s="15">
        <v>37.728999900000005</v>
      </c>
      <c r="E27" s="15">
        <v>37.290666533333329</v>
      </c>
      <c r="F27" s="14">
        <v>37.639999000000003</v>
      </c>
      <c r="G27" s="14">
        <v>38.365001999999997</v>
      </c>
      <c r="H27" s="14">
        <v>38.022499000000003</v>
      </c>
      <c r="I27" s="14">
        <v>37.584999000000003</v>
      </c>
      <c r="J27" s="14">
        <v>37.755001</v>
      </c>
      <c r="K27" s="14">
        <v>37.520000000000003</v>
      </c>
      <c r="L27" s="14">
        <v>37.389999000000003</v>
      </c>
      <c r="M27" s="14">
        <v>37.259998000000003</v>
      </c>
    </row>
    <row r="28" spans="1:13" x14ac:dyDescent="0.35">
      <c r="A28" s="16">
        <v>42947</v>
      </c>
      <c r="B28" s="15">
        <v>37.182499</v>
      </c>
      <c r="C28" s="15">
        <v>37.917500200000006</v>
      </c>
      <c r="D28" s="15">
        <v>37.740500099999998</v>
      </c>
      <c r="E28" s="15">
        <v>37.379333333333328</v>
      </c>
      <c r="F28" s="14">
        <v>37.375</v>
      </c>
      <c r="G28" s="14">
        <v>37.639999000000003</v>
      </c>
      <c r="H28" s="14">
        <v>38.185001</v>
      </c>
      <c r="I28" s="14">
        <v>37.567501</v>
      </c>
      <c r="J28" s="14">
        <v>37.584999000000003</v>
      </c>
      <c r="K28" s="14">
        <v>37.755001</v>
      </c>
      <c r="L28" s="14">
        <v>37.520000000000003</v>
      </c>
      <c r="M28" s="14">
        <v>37.389999000000003</v>
      </c>
    </row>
    <row r="29" spans="1:13" x14ac:dyDescent="0.35">
      <c r="A29" s="16">
        <v>42948</v>
      </c>
      <c r="B29" s="15">
        <v>37.512501</v>
      </c>
      <c r="C29" s="15">
        <v>37.7495002</v>
      </c>
      <c r="D29" s="15">
        <v>37.719750099999999</v>
      </c>
      <c r="E29" s="15">
        <v>37.4405</v>
      </c>
      <c r="F29" s="14">
        <v>37.182499</v>
      </c>
      <c r="G29" s="14">
        <v>37.375</v>
      </c>
      <c r="H29" s="14">
        <v>38.365001999999997</v>
      </c>
      <c r="I29" s="14">
        <v>38.022499000000003</v>
      </c>
      <c r="J29" s="14">
        <v>37.567501</v>
      </c>
      <c r="K29" s="14">
        <v>37.584999000000003</v>
      </c>
      <c r="L29" s="14">
        <v>37.755001</v>
      </c>
      <c r="M29" s="14">
        <v>37.520000000000003</v>
      </c>
    </row>
    <row r="30" spans="1:13" x14ac:dyDescent="0.35">
      <c r="A30" s="16">
        <v>42949</v>
      </c>
      <c r="B30" s="15">
        <v>39.284999999999997</v>
      </c>
      <c r="C30" s="15">
        <v>37.615000199999997</v>
      </c>
      <c r="D30" s="15">
        <v>37.719000199999996</v>
      </c>
      <c r="E30" s="15">
        <v>37.515833399999998</v>
      </c>
      <c r="F30" s="14">
        <v>37.512501</v>
      </c>
      <c r="G30" s="14">
        <v>37.182499</v>
      </c>
      <c r="H30" s="14">
        <v>37.639999000000003</v>
      </c>
      <c r="I30" s="14">
        <v>38.185001</v>
      </c>
      <c r="J30" s="14">
        <v>38.022499000000003</v>
      </c>
      <c r="K30" s="14">
        <v>37.567501</v>
      </c>
      <c r="L30" s="14">
        <v>37.584999000000003</v>
      </c>
      <c r="M30" s="14">
        <v>37.755001</v>
      </c>
    </row>
    <row r="31" spans="1:13" x14ac:dyDescent="0.35">
      <c r="A31" s="16">
        <v>42950</v>
      </c>
      <c r="B31" s="15">
        <v>38.892502</v>
      </c>
      <c r="C31" s="15">
        <v>37.798999799999997</v>
      </c>
      <c r="D31" s="15">
        <v>37.872000100000001</v>
      </c>
      <c r="E31" s="15">
        <v>37.705833333333331</v>
      </c>
      <c r="F31" s="14">
        <v>39.284999999999997</v>
      </c>
      <c r="G31" s="14">
        <v>37.512501</v>
      </c>
      <c r="H31" s="14">
        <v>37.375</v>
      </c>
      <c r="I31" s="14">
        <v>38.365001999999997</v>
      </c>
      <c r="J31" s="14">
        <v>38.185001</v>
      </c>
      <c r="K31" s="14">
        <v>38.022499000000003</v>
      </c>
      <c r="L31" s="14">
        <v>37.567501</v>
      </c>
      <c r="M31" s="14">
        <v>37.584999000000003</v>
      </c>
    </row>
    <row r="32" spans="1:13" x14ac:dyDescent="0.35">
      <c r="A32" s="16">
        <v>42951</v>
      </c>
      <c r="B32" s="15">
        <v>39.097499999999997</v>
      </c>
      <c r="C32" s="15">
        <v>38.049500400000007</v>
      </c>
      <c r="D32" s="15">
        <v>38.002750399999996</v>
      </c>
      <c r="E32" s="15">
        <v>37.835833399999999</v>
      </c>
      <c r="F32" s="14">
        <v>38.892502</v>
      </c>
      <c r="G32" s="14">
        <v>39.284999999999997</v>
      </c>
      <c r="H32" s="14">
        <v>37.182499</v>
      </c>
      <c r="I32" s="14">
        <v>37.639999000000003</v>
      </c>
      <c r="J32" s="14">
        <v>38.365001999999997</v>
      </c>
      <c r="K32" s="14">
        <v>38.185001</v>
      </c>
      <c r="L32" s="14">
        <v>38.022499000000003</v>
      </c>
      <c r="M32" s="14">
        <v>37.567501</v>
      </c>
    </row>
    <row r="33" spans="1:13" x14ac:dyDescent="0.35">
      <c r="A33" s="16">
        <v>42954</v>
      </c>
      <c r="B33" s="15">
        <v>39.702499000000003</v>
      </c>
      <c r="C33" s="15">
        <v>38.394000399999996</v>
      </c>
      <c r="D33" s="15">
        <v>38.155750300000001</v>
      </c>
      <c r="E33" s="15">
        <v>37.958333533333331</v>
      </c>
      <c r="F33" s="14">
        <v>39.097499999999997</v>
      </c>
      <c r="G33" s="14">
        <v>38.892502</v>
      </c>
      <c r="H33" s="14">
        <v>37.512501</v>
      </c>
      <c r="I33" s="14">
        <v>37.375</v>
      </c>
      <c r="J33" s="14">
        <v>37.639999000000003</v>
      </c>
      <c r="K33" s="14">
        <v>38.365001999999997</v>
      </c>
      <c r="L33" s="14">
        <v>38.185001</v>
      </c>
      <c r="M33" s="14">
        <v>38.022499000000003</v>
      </c>
    </row>
    <row r="34" spans="1:13" x14ac:dyDescent="0.35">
      <c r="A34" s="16">
        <v>42955</v>
      </c>
      <c r="B34" s="15">
        <v>40.020000000000003</v>
      </c>
      <c r="C34" s="15">
        <v>38.898000400000001</v>
      </c>
      <c r="D34" s="15">
        <v>38.323750299999993</v>
      </c>
      <c r="E34" s="15">
        <v>38.112500199999999</v>
      </c>
      <c r="F34" s="14">
        <v>39.702499000000003</v>
      </c>
      <c r="G34" s="14">
        <v>39.097499999999997</v>
      </c>
      <c r="H34" s="14">
        <v>39.284999999999997</v>
      </c>
      <c r="I34" s="14">
        <v>37.182499</v>
      </c>
      <c r="J34" s="14">
        <v>37.375</v>
      </c>
      <c r="K34" s="14">
        <v>37.639999000000003</v>
      </c>
      <c r="L34" s="14">
        <v>38.365001999999997</v>
      </c>
      <c r="M34" s="14">
        <v>38.185001</v>
      </c>
    </row>
    <row r="35" spans="1:13" x14ac:dyDescent="0.35">
      <c r="A35" s="16">
        <v>42956</v>
      </c>
      <c r="B35" s="15">
        <v>40.264999000000003</v>
      </c>
      <c r="C35" s="15">
        <v>39.399500200000006</v>
      </c>
      <c r="D35" s="15">
        <v>38.507250200000001</v>
      </c>
      <c r="E35" s="15">
        <v>38.279166866666664</v>
      </c>
      <c r="F35" s="14">
        <v>40.020000000000003</v>
      </c>
      <c r="G35" s="14">
        <v>39.702499000000003</v>
      </c>
      <c r="H35" s="14">
        <v>38.892502</v>
      </c>
      <c r="I35" s="14">
        <v>37.512501</v>
      </c>
      <c r="J35" s="14">
        <v>37.182499</v>
      </c>
      <c r="K35" s="14">
        <v>37.375</v>
      </c>
      <c r="L35" s="14">
        <v>37.639999000000003</v>
      </c>
      <c r="M35" s="14">
        <v>38.365001999999997</v>
      </c>
    </row>
    <row r="36" spans="1:13" x14ac:dyDescent="0.35">
      <c r="A36" s="16">
        <v>42957</v>
      </c>
      <c r="B36" s="15">
        <v>38.830002</v>
      </c>
      <c r="C36" s="15">
        <v>39.595500000000001</v>
      </c>
      <c r="D36" s="15">
        <v>38.697249899999996</v>
      </c>
      <c r="E36" s="15">
        <v>38.446500066666665</v>
      </c>
      <c r="F36" s="14">
        <v>40.264999000000003</v>
      </c>
      <c r="G36" s="14">
        <v>40.020000000000003</v>
      </c>
      <c r="H36" s="14">
        <v>39.097499999999997</v>
      </c>
      <c r="I36" s="14">
        <v>39.284999999999997</v>
      </c>
      <c r="J36" s="14">
        <v>37.512501</v>
      </c>
      <c r="K36" s="14">
        <v>37.182499</v>
      </c>
      <c r="L36" s="14">
        <v>37.375</v>
      </c>
      <c r="M36" s="14">
        <v>37.639999000000003</v>
      </c>
    </row>
    <row r="37" spans="1:13" x14ac:dyDescent="0.35">
      <c r="A37" s="16">
        <v>42958</v>
      </c>
      <c r="B37" s="15">
        <v>39.369999</v>
      </c>
      <c r="C37" s="15">
        <v>39.582999999999998</v>
      </c>
      <c r="D37" s="15">
        <v>38.816250199999999</v>
      </c>
      <c r="E37" s="15">
        <v>38.529500266666666</v>
      </c>
      <c r="F37" s="14">
        <v>38.830002</v>
      </c>
      <c r="G37" s="14">
        <v>40.264999000000003</v>
      </c>
      <c r="H37" s="14">
        <v>39.702499000000003</v>
      </c>
      <c r="I37" s="14">
        <v>38.892502</v>
      </c>
      <c r="J37" s="14">
        <v>39.284999999999997</v>
      </c>
      <c r="K37" s="14">
        <v>37.512501</v>
      </c>
      <c r="L37" s="14">
        <v>37.182499</v>
      </c>
      <c r="M37" s="14">
        <v>37.375</v>
      </c>
    </row>
    <row r="38" spans="1:13" x14ac:dyDescent="0.35">
      <c r="A38" s="16">
        <v>42961</v>
      </c>
      <c r="B38" s="15">
        <v>39.962502000000001</v>
      </c>
      <c r="C38" s="15">
        <v>39.637499800000001</v>
      </c>
      <c r="D38" s="15">
        <v>39.015750099999998</v>
      </c>
      <c r="E38" s="15">
        <v>38.649666799999999</v>
      </c>
      <c r="F38" s="14">
        <v>39.369999</v>
      </c>
      <c r="G38" s="14">
        <v>38.830002</v>
      </c>
      <c r="H38" s="14">
        <v>40.020000000000003</v>
      </c>
      <c r="I38" s="14">
        <v>39.097499999999997</v>
      </c>
      <c r="J38" s="14">
        <v>38.892502</v>
      </c>
      <c r="K38" s="14">
        <v>39.284999999999997</v>
      </c>
      <c r="L38" s="14">
        <v>37.512501</v>
      </c>
      <c r="M38" s="14">
        <v>37.182499</v>
      </c>
    </row>
    <row r="39" spans="1:13" x14ac:dyDescent="0.35">
      <c r="A39" s="16">
        <v>42962</v>
      </c>
      <c r="B39" s="15">
        <v>40.400002000000001</v>
      </c>
      <c r="C39" s="15">
        <v>39.6895004</v>
      </c>
      <c r="D39" s="15">
        <v>39.2937504</v>
      </c>
      <c r="E39" s="15">
        <v>38.779000333333322</v>
      </c>
      <c r="F39" s="14">
        <v>39.962502000000001</v>
      </c>
      <c r="G39" s="14">
        <v>39.369999</v>
      </c>
      <c r="H39" s="14">
        <v>40.264999000000003</v>
      </c>
      <c r="I39" s="14">
        <v>39.702499000000003</v>
      </c>
      <c r="J39" s="14">
        <v>39.097499999999997</v>
      </c>
      <c r="K39" s="14">
        <v>38.892502</v>
      </c>
      <c r="L39" s="14">
        <v>39.284999999999997</v>
      </c>
      <c r="M39" s="14">
        <v>37.512501</v>
      </c>
    </row>
    <row r="40" spans="1:13" x14ac:dyDescent="0.35">
      <c r="A40" s="16">
        <v>42963</v>
      </c>
      <c r="B40" s="15">
        <v>40.237499</v>
      </c>
      <c r="C40" s="15">
        <v>39.765500799999998</v>
      </c>
      <c r="D40" s="15">
        <v>39.582500500000002</v>
      </c>
      <c r="E40" s="15">
        <v>38.926667066666667</v>
      </c>
      <c r="F40" s="14">
        <v>40.400002000000001</v>
      </c>
      <c r="G40" s="14">
        <v>39.962502000000001</v>
      </c>
      <c r="H40" s="14">
        <v>38.830002</v>
      </c>
      <c r="I40" s="14">
        <v>40.020000000000003</v>
      </c>
      <c r="J40" s="14">
        <v>39.702499000000003</v>
      </c>
      <c r="K40" s="14">
        <v>39.097499999999997</v>
      </c>
      <c r="L40" s="14">
        <v>38.892502</v>
      </c>
      <c r="M40" s="14">
        <v>39.284999999999997</v>
      </c>
    </row>
    <row r="41" spans="1:13" x14ac:dyDescent="0.35">
      <c r="A41" s="16">
        <v>42964</v>
      </c>
      <c r="B41" s="15">
        <v>39.465000000000003</v>
      </c>
      <c r="C41" s="15">
        <v>39.7600008</v>
      </c>
      <c r="D41" s="15">
        <v>39.677750399999994</v>
      </c>
      <c r="E41" s="15">
        <v>39.051500199999992</v>
      </c>
      <c r="F41" s="14">
        <v>40.237499</v>
      </c>
      <c r="G41" s="14">
        <v>40.400002000000001</v>
      </c>
      <c r="H41" s="14">
        <v>39.369999</v>
      </c>
      <c r="I41" s="14">
        <v>40.264999000000003</v>
      </c>
      <c r="J41" s="14">
        <v>40.020000000000003</v>
      </c>
      <c r="K41" s="14">
        <v>39.702499000000003</v>
      </c>
      <c r="L41" s="14">
        <v>39.097499999999997</v>
      </c>
      <c r="M41" s="14">
        <v>38.892502</v>
      </c>
    </row>
    <row r="42" spans="1:13" x14ac:dyDescent="0.35">
      <c r="A42" s="16">
        <v>42965</v>
      </c>
      <c r="B42" s="15">
        <v>39.375</v>
      </c>
      <c r="C42" s="15">
        <v>39.887000400000005</v>
      </c>
      <c r="D42" s="15">
        <v>39.735000200000002</v>
      </c>
      <c r="E42" s="15">
        <v>39.173166933333327</v>
      </c>
      <c r="F42" s="14">
        <v>39.465000000000003</v>
      </c>
      <c r="G42" s="14">
        <v>40.237499</v>
      </c>
      <c r="H42" s="14">
        <v>39.962502000000001</v>
      </c>
      <c r="I42" s="14">
        <v>38.830002</v>
      </c>
      <c r="J42" s="14">
        <v>40.264999000000003</v>
      </c>
      <c r="K42" s="14">
        <v>40.020000000000003</v>
      </c>
      <c r="L42" s="14">
        <v>39.702499000000003</v>
      </c>
      <c r="M42" s="14">
        <v>39.097499999999997</v>
      </c>
    </row>
    <row r="43" spans="1:13" x14ac:dyDescent="0.35">
      <c r="A43" s="16">
        <v>42968</v>
      </c>
      <c r="B43" s="15">
        <v>39.302501999999997</v>
      </c>
      <c r="C43" s="15">
        <v>39.888000599999998</v>
      </c>
      <c r="D43" s="15">
        <v>39.762750200000006</v>
      </c>
      <c r="E43" s="15">
        <v>39.306500266666667</v>
      </c>
      <c r="F43" s="14">
        <v>39.375</v>
      </c>
      <c r="G43" s="14">
        <v>39.465000000000003</v>
      </c>
      <c r="H43" s="14">
        <v>40.400002000000001</v>
      </c>
      <c r="I43" s="14">
        <v>39.369999</v>
      </c>
      <c r="J43" s="14">
        <v>38.830002</v>
      </c>
      <c r="K43" s="14">
        <v>40.264999000000003</v>
      </c>
      <c r="L43" s="14">
        <v>40.020000000000003</v>
      </c>
      <c r="M43" s="14">
        <v>39.702499000000003</v>
      </c>
    </row>
    <row r="44" spans="1:13" x14ac:dyDescent="0.35">
      <c r="A44" s="16">
        <v>42969</v>
      </c>
      <c r="B44" s="15">
        <v>39.945</v>
      </c>
      <c r="C44" s="15">
        <v>39.756000600000007</v>
      </c>
      <c r="D44" s="15">
        <v>39.722750500000004</v>
      </c>
      <c r="E44" s="15">
        <v>39.447833799999998</v>
      </c>
      <c r="F44" s="14">
        <v>39.302501999999997</v>
      </c>
      <c r="G44" s="14">
        <v>39.375</v>
      </c>
      <c r="H44" s="14">
        <v>40.237499</v>
      </c>
      <c r="I44" s="14">
        <v>39.962502000000001</v>
      </c>
      <c r="J44" s="14">
        <v>39.369999</v>
      </c>
      <c r="K44" s="14">
        <v>38.830002</v>
      </c>
      <c r="L44" s="14">
        <v>40.264999000000003</v>
      </c>
      <c r="M44" s="14">
        <v>40.020000000000003</v>
      </c>
    </row>
    <row r="45" spans="1:13" x14ac:dyDescent="0.35">
      <c r="A45" s="16">
        <v>42970</v>
      </c>
      <c r="B45" s="15">
        <v>39.994999</v>
      </c>
      <c r="C45" s="15">
        <v>39.665000199999994</v>
      </c>
      <c r="D45" s="15">
        <v>39.715250499999996</v>
      </c>
      <c r="E45" s="15">
        <v>39.610000400000004</v>
      </c>
      <c r="F45" s="14">
        <v>39.945</v>
      </c>
      <c r="G45" s="14">
        <v>39.302501999999997</v>
      </c>
      <c r="H45" s="14">
        <v>39.465000000000003</v>
      </c>
      <c r="I45" s="14">
        <v>40.400002000000001</v>
      </c>
      <c r="J45" s="14">
        <v>39.962502000000001</v>
      </c>
      <c r="K45" s="14">
        <v>39.369999</v>
      </c>
      <c r="L45" s="14">
        <v>38.830002</v>
      </c>
      <c r="M45" s="14">
        <v>40.264999000000003</v>
      </c>
    </row>
    <row r="46" spans="1:13" x14ac:dyDescent="0.35">
      <c r="A46" s="16">
        <v>42971</v>
      </c>
      <c r="B46" s="15">
        <v>39.817501</v>
      </c>
      <c r="C46" s="15">
        <v>39.616500200000004</v>
      </c>
      <c r="D46" s="15">
        <v>39.688250499999995</v>
      </c>
      <c r="E46" s="15">
        <v>39.657333666666666</v>
      </c>
      <c r="F46" s="14">
        <v>39.994999</v>
      </c>
      <c r="G46" s="14">
        <v>39.945</v>
      </c>
      <c r="H46" s="14">
        <v>39.375</v>
      </c>
      <c r="I46" s="14">
        <v>40.237499</v>
      </c>
      <c r="J46" s="14">
        <v>40.400002000000001</v>
      </c>
      <c r="K46" s="14">
        <v>39.962502000000001</v>
      </c>
      <c r="L46" s="14">
        <v>39.369999</v>
      </c>
      <c r="M46" s="14">
        <v>38.830002</v>
      </c>
    </row>
    <row r="47" spans="1:13" x14ac:dyDescent="0.35">
      <c r="A47" s="16">
        <v>42972</v>
      </c>
      <c r="B47" s="15">
        <v>39.965000000000003</v>
      </c>
      <c r="C47" s="15">
        <v>39.687000400000002</v>
      </c>
      <c r="D47" s="15">
        <v>39.787000399999997</v>
      </c>
      <c r="E47" s="15">
        <v>39.719000266666669</v>
      </c>
      <c r="F47" s="14">
        <v>39.817501</v>
      </c>
      <c r="G47" s="14">
        <v>39.994999</v>
      </c>
      <c r="H47" s="14">
        <v>39.302501999999997</v>
      </c>
      <c r="I47" s="14">
        <v>39.465000000000003</v>
      </c>
      <c r="J47" s="14">
        <v>40.237499</v>
      </c>
      <c r="K47" s="14">
        <v>40.400002000000001</v>
      </c>
      <c r="L47" s="14">
        <v>39.962502000000001</v>
      </c>
      <c r="M47" s="14">
        <v>39.369999</v>
      </c>
    </row>
    <row r="48" spans="1:13" x14ac:dyDescent="0.35">
      <c r="A48" s="16">
        <v>42975</v>
      </c>
      <c r="B48" s="15">
        <v>40.3675</v>
      </c>
      <c r="C48" s="15">
        <v>39.805000399999997</v>
      </c>
      <c r="D48" s="15">
        <v>39.846500500000005</v>
      </c>
      <c r="E48" s="15">
        <v>39.776833600000003</v>
      </c>
      <c r="F48" s="14">
        <v>39.965000000000003</v>
      </c>
      <c r="G48" s="14">
        <v>39.817501</v>
      </c>
      <c r="H48" s="14">
        <v>39.945</v>
      </c>
      <c r="I48" s="14">
        <v>39.375</v>
      </c>
      <c r="J48" s="14">
        <v>39.465000000000003</v>
      </c>
      <c r="K48" s="14">
        <v>40.237499</v>
      </c>
      <c r="L48" s="14">
        <v>40.400002000000001</v>
      </c>
      <c r="M48" s="14">
        <v>39.962502000000001</v>
      </c>
    </row>
    <row r="49" spans="1:13" x14ac:dyDescent="0.35">
      <c r="A49" s="16">
        <v>42976</v>
      </c>
      <c r="B49" s="15">
        <v>40.727500999999997</v>
      </c>
      <c r="C49" s="15">
        <v>40.018000000000001</v>
      </c>
      <c r="D49" s="15">
        <v>39.887000300000004</v>
      </c>
      <c r="E49" s="15">
        <v>39.82116700000001</v>
      </c>
      <c r="F49" s="14">
        <v>40.3675</v>
      </c>
      <c r="G49" s="14">
        <v>39.965000000000003</v>
      </c>
      <c r="H49" s="14">
        <v>39.994999</v>
      </c>
      <c r="I49" s="14">
        <v>39.302501999999997</v>
      </c>
      <c r="J49" s="14">
        <v>39.375</v>
      </c>
      <c r="K49" s="14">
        <v>39.465000000000003</v>
      </c>
      <c r="L49" s="14">
        <v>40.237499</v>
      </c>
      <c r="M49" s="14">
        <v>40.400002000000001</v>
      </c>
    </row>
    <row r="50" spans="1:13" x14ac:dyDescent="0.35">
      <c r="A50" s="16">
        <v>42977</v>
      </c>
      <c r="B50" s="15">
        <v>40.837502000000001</v>
      </c>
      <c r="C50" s="15">
        <v>40.174500199999997</v>
      </c>
      <c r="D50" s="15">
        <v>39.919750199999996</v>
      </c>
      <c r="E50" s="15">
        <v>39.868333733333323</v>
      </c>
      <c r="F50" s="14">
        <v>40.727500999999997</v>
      </c>
      <c r="G50" s="14">
        <v>40.3675</v>
      </c>
      <c r="H50" s="14">
        <v>39.817501</v>
      </c>
      <c r="I50" s="14">
        <v>39.945</v>
      </c>
      <c r="J50" s="14">
        <v>39.302501999999997</v>
      </c>
      <c r="K50" s="14">
        <v>39.375</v>
      </c>
      <c r="L50" s="14">
        <v>39.465000000000003</v>
      </c>
      <c r="M50" s="14">
        <v>40.237499</v>
      </c>
    </row>
    <row r="51" spans="1:13" x14ac:dyDescent="0.35">
      <c r="A51" s="16">
        <v>42978</v>
      </c>
      <c r="B51" s="15">
        <v>41</v>
      </c>
      <c r="C51" s="15">
        <v>40.343000799999999</v>
      </c>
      <c r="D51" s="15">
        <v>39.979750500000002</v>
      </c>
      <c r="E51" s="15">
        <v>39.906500599999987</v>
      </c>
      <c r="F51" s="14">
        <v>40.837502000000001</v>
      </c>
      <c r="G51" s="14">
        <v>40.727500999999997</v>
      </c>
      <c r="H51" s="14">
        <v>39.965000000000003</v>
      </c>
      <c r="I51" s="14">
        <v>39.994999</v>
      </c>
      <c r="J51" s="14">
        <v>39.945</v>
      </c>
      <c r="K51" s="14">
        <v>39.302501999999997</v>
      </c>
      <c r="L51" s="14">
        <v>39.375</v>
      </c>
      <c r="M51" s="14">
        <v>39.465000000000003</v>
      </c>
    </row>
    <row r="52" spans="1:13" x14ac:dyDescent="0.35">
      <c r="A52" s="16">
        <v>42979</v>
      </c>
      <c r="B52" s="15">
        <v>41.012501</v>
      </c>
      <c r="C52" s="15">
        <v>40.579500600000003</v>
      </c>
      <c r="D52" s="15">
        <v>40.133250499999995</v>
      </c>
      <c r="E52" s="15">
        <v>40.051167133333337</v>
      </c>
      <c r="F52" s="14">
        <v>41</v>
      </c>
      <c r="G52" s="14">
        <v>40.837502000000001</v>
      </c>
      <c r="H52" s="14">
        <v>40.3675</v>
      </c>
      <c r="I52" s="14">
        <v>39.817501</v>
      </c>
      <c r="J52" s="14">
        <v>39.994999</v>
      </c>
      <c r="K52" s="14">
        <v>39.945</v>
      </c>
      <c r="L52" s="14">
        <v>39.302501999999997</v>
      </c>
      <c r="M52" s="14">
        <v>39.375</v>
      </c>
    </row>
    <row r="53" spans="1:13" x14ac:dyDescent="0.35">
      <c r="A53" s="16">
        <v>42983</v>
      </c>
      <c r="B53" s="15">
        <v>40.520000000000003</v>
      </c>
      <c r="C53" s="15">
        <v>40.789000799999997</v>
      </c>
      <c r="D53" s="15">
        <v>40.297000599999997</v>
      </c>
      <c r="E53" s="15">
        <v>40.160667266666671</v>
      </c>
      <c r="F53" s="14">
        <v>41.012501</v>
      </c>
      <c r="G53" s="14">
        <v>41</v>
      </c>
      <c r="H53" s="14">
        <v>40.727500999999997</v>
      </c>
      <c r="I53" s="14">
        <v>39.965000000000003</v>
      </c>
      <c r="J53" s="14">
        <v>39.817501</v>
      </c>
      <c r="K53" s="14">
        <v>39.994999</v>
      </c>
      <c r="L53" s="14">
        <v>39.945</v>
      </c>
      <c r="M53" s="14">
        <v>39.302501999999997</v>
      </c>
    </row>
    <row r="54" spans="1:13" x14ac:dyDescent="0.35">
      <c r="A54" s="16">
        <v>42984</v>
      </c>
      <c r="B54" s="15">
        <v>40.477500999999997</v>
      </c>
      <c r="C54" s="15">
        <v>40.8195008</v>
      </c>
      <c r="D54" s="15">
        <v>40.418750399999993</v>
      </c>
      <c r="E54" s="15">
        <v>40.197833800000005</v>
      </c>
      <c r="F54" s="14">
        <v>40.520000000000003</v>
      </c>
      <c r="G54" s="14">
        <v>41.012501</v>
      </c>
      <c r="H54" s="14">
        <v>40.837502000000001</v>
      </c>
      <c r="I54" s="14">
        <v>40.3675</v>
      </c>
      <c r="J54" s="14">
        <v>39.965000000000003</v>
      </c>
      <c r="K54" s="14">
        <v>39.817501</v>
      </c>
      <c r="L54" s="14">
        <v>39.994999</v>
      </c>
      <c r="M54" s="14">
        <v>39.945</v>
      </c>
    </row>
    <row r="55" spans="1:13" x14ac:dyDescent="0.35">
      <c r="A55" s="16">
        <v>42985</v>
      </c>
      <c r="B55" s="15">
        <v>40.314999</v>
      </c>
      <c r="C55" s="15">
        <v>40.769500799999996</v>
      </c>
      <c r="D55" s="15">
        <v>40.4720005</v>
      </c>
      <c r="E55" s="15">
        <v>40.203000399999993</v>
      </c>
      <c r="F55" s="14">
        <v>40.477500999999997</v>
      </c>
      <c r="G55" s="14">
        <v>40.520000000000003</v>
      </c>
      <c r="H55" s="14">
        <v>41</v>
      </c>
      <c r="I55" s="14">
        <v>40.727500999999997</v>
      </c>
      <c r="J55" s="14">
        <v>40.3675</v>
      </c>
      <c r="K55" s="14">
        <v>39.965000000000003</v>
      </c>
      <c r="L55" s="14">
        <v>39.817501</v>
      </c>
      <c r="M55" s="14">
        <v>39.994999</v>
      </c>
    </row>
    <row r="56" spans="1:13" x14ac:dyDescent="0.35">
      <c r="A56" s="16">
        <v>42986</v>
      </c>
      <c r="B56" s="15">
        <v>39.657501000000003</v>
      </c>
      <c r="C56" s="15">
        <v>40.665000199999994</v>
      </c>
      <c r="D56" s="15">
        <v>40.504000500000004</v>
      </c>
      <c r="E56" s="15">
        <v>40.208167066666661</v>
      </c>
      <c r="F56" s="14">
        <v>40.314999</v>
      </c>
      <c r="G56" s="14">
        <v>40.477500999999997</v>
      </c>
      <c r="H56" s="14">
        <v>41.012501</v>
      </c>
      <c r="I56" s="14">
        <v>40.837502000000001</v>
      </c>
      <c r="J56" s="14">
        <v>40.727500999999997</v>
      </c>
      <c r="K56" s="14">
        <v>40.3675</v>
      </c>
      <c r="L56" s="14">
        <v>39.965000000000003</v>
      </c>
      <c r="M56" s="14">
        <v>39.817501</v>
      </c>
    </row>
    <row r="57" spans="1:13" x14ac:dyDescent="0.35">
      <c r="A57" s="16">
        <v>42989</v>
      </c>
      <c r="B57" s="15">
        <v>40.375</v>
      </c>
      <c r="C57" s="15">
        <v>40.396500399999994</v>
      </c>
      <c r="D57" s="15">
        <v>40.488000500000005</v>
      </c>
      <c r="E57" s="15">
        <v>40.221000466666666</v>
      </c>
      <c r="F57" s="14">
        <v>39.657501000000003</v>
      </c>
      <c r="G57" s="14">
        <v>40.314999</v>
      </c>
      <c r="H57" s="14">
        <v>40.520000000000003</v>
      </c>
      <c r="I57" s="14">
        <v>41</v>
      </c>
      <c r="J57" s="14">
        <v>40.837502000000001</v>
      </c>
      <c r="K57" s="14">
        <v>40.727500999999997</v>
      </c>
      <c r="L57" s="14">
        <v>40.3675</v>
      </c>
      <c r="M57" s="14">
        <v>39.965000000000003</v>
      </c>
    </row>
    <row r="58" spans="1:13" x14ac:dyDescent="0.35">
      <c r="A58" s="16">
        <v>42990</v>
      </c>
      <c r="B58" s="15">
        <v>40.215000000000003</v>
      </c>
      <c r="C58" s="15">
        <v>40.269000200000001</v>
      </c>
      <c r="D58" s="15">
        <v>40.529000500000002</v>
      </c>
      <c r="E58" s="15">
        <v>40.287667133333336</v>
      </c>
      <c r="F58" s="14">
        <v>40.375</v>
      </c>
      <c r="G58" s="14">
        <v>39.657501000000003</v>
      </c>
      <c r="H58" s="14">
        <v>40.477500999999997</v>
      </c>
      <c r="I58" s="14">
        <v>41.012501</v>
      </c>
      <c r="J58" s="14">
        <v>41</v>
      </c>
      <c r="K58" s="14">
        <v>40.837502000000001</v>
      </c>
      <c r="L58" s="14">
        <v>40.727500999999997</v>
      </c>
      <c r="M58" s="14">
        <v>40.3675</v>
      </c>
    </row>
    <row r="59" spans="1:13" x14ac:dyDescent="0.35">
      <c r="A59" s="16">
        <v>42991</v>
      </c>
      <c r="B59" s="15">
        <v>39.912497999999999</v>
      </c>
      <c r="C59" s="15">
        <v>40.208000200000001</v>
      </c>
      <c r="D59" s="15">
        <v>40.5137505</v>
      </c>
      <c r="E59" s="15">
        <v>40.348500333333327</v>
      </c>
      <c r="F59" s="14">
        <v>40.215000000000003</v>
      </c>
      <c r="G59" s="14">
        <v>40.375</v>
      </c>
      <c r="H59" s="14">
        <v>40.314999</v>
      </c>
      <c r="I59" s="14">
        <v>40.520000000000003</v>
      </c>
      <c r="J59" s="14">
        <v>41.012501</v>
      </c>
      <c r="K59" s="14">
        <v>41</v>
      </c>
      <c r="L59" s="14">
        <v>40.837502000000001</v>
      </c>
      <c r="M59" s="14">
        <v>40.727500999999997</v>
      </c>
    </row>
    <row r="60" spans="1:13" x14ac:dyDescent="0.35">
      <c r="A60" s="16">
        <v>42992</v>
      </c>
      <c r="B60" s="15">
        <v>39.57</v>
      </c>
      <c r="C60" s="15">
        <v>40.094999600000001</v>
      </c>
      <c r="D60" s="15">
        <v>40.432250199999999</v>
      </c>
      <c r="E60" s="15">
        <v>40.346333533333336</v>
      </c>
      <c r="F60" s="14">
        <v>39.912497999999999</v>
      </c>
      <c r="G60" s="14">
        <v>40.215000000000003</v>
      </c>
      <c r="H60" s="14">
        <v>39.657501000000003</v>
      </c>
      <c r="I60" s="14">
        <v>40.477500999999997</v>
      </c>
      <c r="J60" s="14">
        <v>40.520000000000003</v>
      </c>
      <c r="K60" s="14">
        <v>41.012501</v>
      </c>
      <c r="L60" s="14">
        <v>41</v>
      </c>
      <c r="M60" s="14">
        <v>40.837502000000001</v>
      </c>
    </row>
    <row r="61" spans="1:13" x14ac:dyDescent="0.35">
      <c r="A61" s="16">
        <v>42993</v>
      </c>
      <c r="B61" s="15">
        <v>39.970001000000003</v>
      </c>
      <c r="C61" s="15">
        <v>39.945999799999996</v>
      </c>
      <c r="D61" s="15">
        <v>40.305500000000002</v>
      </c>
      <c r="E61" s="15">
        <v>40.318000266666672</v>
      </c>
      <c r="F61" s="14">
        <v>39.57</v>
      </c>
      <c r="G61" s="14">
        <v>39.912497999999999</v>
      </c>
      <c r="H61" s="14">
        <v>40.375</v>
      </c>
      <c r="I61" s="14">
        <v>40.314999</v>
      </c>
      <c r="J61" s="14">
        <v>40.477500999999997</v>
      </c>
      <c r="K61" s="14">
        <v>40.520000000000003</v>
      </c>
      <c r="L61" s="14">
        <v>41.012501</v>
      </c>
      <c r="M61" s="14">
        <v>41</v>
      </c>
    </row>
    <row r="62" spans="1:13" x14ac:dyDescent="0.35">
      <c r="A62" s="16">
        <v>42996</v>
      </c>
      <c r="B62" s="15">
        <v>39.667499999999997</v>
      </c>
      <c r="C62" s="15">
        <v>40.008499799999996</v>
      </c>
      <c r="D62" s="15">
        <v>40.202500100000002</v>
      </c>
      <c r="E62" s="15">
        <v>40.328166933333343</v>
      </c>
      <c r="F62" s="14">
        <v>39.970001000000003</v>
      </c>
      <c r="G62" s="14">
        <v>39.57</v>
      </c>
      <c r="H62" s="14">
        <v>40.215000000000003</v>
      </c>
      <c r="I62" s="14">
        <v>39.657501000000003</v>
      </c>
      <c r="J62" s="14">
        <v>40.314999</v>
      </c>
      <c r="K62" s="14">
        <v>40.477500999999997</v>
      </c>
      <c r="L62" s="14">
        <v>40.520000000000003</v>
      </c>
      <c r="M62" s="14">
        <v>41.012501</v>
      </c>
    </row>
    <row r="63" spans="1:13" x14ac:dyDescent="0.35">
      <c r="A63" s="16">
        <v>42997</v>
      </c>
      <c r="B63" s="15">
        <v>39.682499</v>
      </c>
      <c r="C63" s="15">
        <v>39.866999799999995</v>
      </c>
      <c r="D63" s="15">
        <v>40.067999999999998</v>
      </c>
      <c r="E63" s="15">
        <v>40.308333600000005</v>
      </c>
      <c r="F63" s="14">
        <v>39.667499999999997</v>
      </c>
      <c r="G63" s="14">
        <v>39.970001000000003</v>
      </c>
      <c r="H63" s="14">
        <v>39.912497999999999</v>
      </c>
      <c r="I63" s="14">
        <v>40.375</v>
      </c>
      <c r="J63" s="14">
        <v>39.657501000000003</v>
      </c>
      <c r="K63" s="14">
        <v>40.314999</v>
      </c>
      <c r="L63" s="14">
        <v>40.477500999999997</v>
      </c>
      <c r="M63" s="14">
        <v>40.520000000000003</v>
      </c>
    </row>
    <row r="64" spans="1:13" x14ac:dyDescent="0.35">
      <c r="A64" s="16">
        <v>42998</v>
      </c>
      <c r="B64" s="15">
        <v>39.017502</v>
      </c>
      <c r="C64" s="15">
        <v>39.760499599999996</v>
      </c>
      <c r="D64" s="15">
        <v>39.984249900000002</v>
      </c>
      <c r="E64" s="15">
        <v>40.26266686666667</v>
      </c>
      <c r="F64" s="14">
        <v>39.682499</v>
      </c>
      <c r="G64" s="14">
        <v>39.667499999999997</v>
      </c>
      <c r="H64" s="14">
        <v>39.57</v>
      </c>
      <c r="I64" s="14">
        <v>40.215000000000003</v>
      </c>
      <c r="J64" s="14">
        <v>40.375</v>
      </c>
      <c r="K64" s="14">
        <v>39.657501000000003</v>
      </c>
      <c r="L64" s="14">
        <v>40.314999</v>
      </c>
      <c r="M64" s="14">
        <v>40.477500999999997</v>
      </c>
    </row>
    <row r="65" spans="1:13" x14ac:dyDescent="0.35">
      <c r="A65" s="16">
        <v>42999</v>
      </c>
      <c r="B65" s="15">
        <v>38.347499999999997</v>
      </c>
      <c r="C65" s="15">
        <v>39.581500400000003</v>
      </c>
      <c r="D65" s="15">
        <v>39.838250000000002</v>
      </c>
      <c r="E65" s="15">
        <v>40.148666933333331</v>
      </c>
      <c r="F65" s="14">
        <v>39.017502</v>
      </c>
      <c r="G65" s="14">
        <v>39.682499</v>
      </c>
      <c r="H65" s="14">
        <v>39.970001000000003</v>
      </c>
      <c r="I65" s="14">
        <v>39.912497999999999</v>
      </c>
      <c r="J65" s="14">
        <v>40.215000000000003</v>
      </c>
      <c r="K65" s="14">
        <v>40.375</v>
      </c>
      <c r="L65" s="14">
        <v>39.657501000000003</v>
      </c>
      <c r="M65" s="14">
        <v>40.314999</v>
      </c>
    </row>
    <row r="66" spans="1:13" x14ac:dyDescent="0.35">
      <c r="A66" s="16">
        <v>43000</v>
      </c>
      <c r="B66" s="15">
        <v>37.972499999999997</v>
      </c>
      <c r="C66" s="15">
        <v>39.337000400000001</v>
      </c>
      <c r="D66" s="15">
        <v>39.641500099999995</v>
      </c>
      <c r="E66" s="15">
        <v>39.982666799999997</v>
      </c>
      <c r="F66" s="14">
        <v>38.347499999999997</v>
      </c>
      <c r="G66" s="14">
        <v>39.017502</v>
      </c>
      <c r="H66" s="14">
        <v>39.667499999999997</v>
      </c>
      <c r="I66" s="14">
        <v>39.57</v>
      </c>
      <c r="J66" s="14">
        <v>39.912497999999999</v>
      </c>
      <c r="K66" s="14">
        <v>40.215000000000003</v>
      </c>
      <c r="L66" s="14">
        <v>40.375</v>
      </c>
      <c r="M66" s="14">
        <v>39.657501000000003</v>
      </c>
    </row>
    <row r="67" spans="1:13" x14ac:dyDescent="0.35">
      <c r="A67" s="16">
        <v>43003</v>
      </c>
      <c r="B67" s="15">
        <v>37.637501</v>
      </c>
      <c r="C67" s="15">
        <v>38.937500200000002</v>
      </c>
      <c r="D67" s="15">
        <v>39.472999999999992</v>
      </c>
      <c r="E67" s="15">
        <v>39.780833466666664</v>
      </c>
      <c r="F67" s="14">
        <v>37.972499999999997</v>
      </c>
      <c r="G67" s="14">
        <v>38.347499999999997</v>
      </c>
      <c r="H67" s="14">
        <v>39.682499</v>
      </c>
      <c r="I67" s="14">
        <v>39.970001000000003</v>
      </c>
      <c r="J67" s="14">
        <v>39.57</v>
      </c>
      <c r="K67" s="14">
        <v>39.912497999999999</v>
      </c>
      <c r="L67" s="14">
        <v>40.215000000000003</v>
      </c>
      <c r="M67" s="14">
        <v>40.375</v>
      </c>
    </row>
    <row r="68" spans="1:13" x14ac:dyDescent="0.35">
      <c r="A68" s="16">
        <v>43004</v>
      </c>
      <c r="B68" s="15">
        <v>38.284999999999997</v>
      </c>
      <c r="C68" s="15">
        <v>38.531500399999992</v>
      </c>
      <c r="D68" s="15">
        <v>39.199250099999986</v>
      </c>
      <c r="E68" s="15">
        <v>39.555833466666662</v>
      </c>
      <c r="F68" s="14">
        <v>37.637501</v>
      </c>
      <c r="G68" s="14">
        <v>37.972499999999997</v>
      </c>
      <c r="H68" s="14">
        <v>39.017502</v>
      </c>
      <c r="I68" s="14">
        <v>39.667499999999997</v>
      </c>
      <c r="J68" s="14">
        <v>39.970001000000003</v>
      </c>
      <c r="K68" s="14">
        <v>39.57</v>
      </c>
      <c r="L68" s="14">
        <v>39.912497999999999</v>
      </c>
      <c r="M68" s="14">
        <v>40.215000000000003</v>
      </c>
    </row>
    <row r="69" spans="1:13" x14ac:dyDescent="0.35">
      <c r="A69" s="16">
        <v>43005</v>
      </c>
      <c r="B69" s="15">
        <v>38.557499</v>
      </c>
      <c r="C69" s="15">
        <v>38.252000600000002</v>
      </c>
      <c r="D69" s="15">
        <v>39.006250100000003</v>
      </c>
      <c r="E69" s="15">
        <v>39.406833466666662</v>
      </c>
      <c r="F69" s="14">
        <v>38.284999999999997</v>
      </c>
      <c r="G69" s="14">
        <v>37.637501</v>
      </c>
      <c r="H69" s="14">
        <v>38.347499999999997</v>
      </c>
      <c r="I69" s="14">
        <v>39.682499</v>
      </c>
      <c r="J69" s="14">
        <v>39.667499999999997</v>
      </c>
      <c r="K69" s="14">
        <v>39.970001000000003</v>
      </c>
      <c r="L69" s="14">
        <v>39.57</v>
      </c>
      <c r="M69" s="14">
        <v>39.912497999999999</v>
      </c>
    </row>
    <row r="70" spans="1:13" x14ac:dyDescent="0.35">
      <c r="A70" s="16">
        <v>43006</v>
      </c>
      <c r="B70" s="15">
        <v>38.32</v>
      </c>
      <c r="C70" s="15">
        <v>38.160000000000004</v>
      </c>
      <c r="D70" s="15">
        <v>38.870750199999996</v>
      </c>
      <c r="E70" s="15">
        <v>39.278833333333331</v>
      </c>
      <c r="F70" s="14">
        <v>38.557499</v>
      </c>
      <c r="G70" s="14">
        <v>38.284999999999997</v>
      </c>
      <c r="H70" s="14">
        <v>37.972499999999997</v>
      </c>
      <c r="I70" s="14">
        <v>39.017502</v>
      </c>
      <c r="J70" s="14">
        <v>39.682499</v>
      </c>
      <c r="K70" s="14">
        <v>39.667499999999997</v>
      </c>
      <c r="L70" s="14">
        <v>39.970001000000003</v>
      </c>
      <c r="M70" s="14">
        <v>39.57</v>
      </c>
    </row>
    <row r="71" spans="1:13" x14ac:dyDescent="0.35">
      <c r="A71" s="16">
        <v>43007</v>
      </c>
      <c r="B71" s="15">
        <v>38.529998999999997</v>
      </c>
      <c r="C71" s="15">
        <v>38.154499999999999</v>
      </c>
      <c r="D71" s="15">
        <v>38.745750200000003</v>
      </c>
      <c r="E71" s="15">
        <v>39.145833400000001</v>
      </c>
      <c r="F71" s="14">
        <v>38.32</v>
      </c>
      <c r="G71" s="14">
        <v>38.557499</v>
      </c>
      <c r="H71" s="14">
        <v>37.637501</v>
      </c>
      <c r="I71" s="14">
        <v>38.347499999999997</v>
      </c>
      <c r="J71" s="14">
        <v>39.017502</v>
      </c>
      <c r="K71" s="14">
        <v>39.682499</v>
      </c>
      <c r="L71" s="14">
        <v>39.667499999999997</v>
      </c>
      <c r="M71" s="14">
        <v>39.970001000000003</v>
      </c>
    </row>
    <row r="72" spans="1:13" x14ac:dyDescent="0.35">
      <c r="A72" s="16">
        <v>43010</v>
      </c>
      <c r="B72" s="15">
        <v>38.452499000000003</v>
      </c>
      <c r="C72" s="15">
        <v>38.265999799999996</v>
      </c>
      <c r="D72" s="15">
        <v>38.601749999999996</v>
      </c>
      <c r="E72" s="15">
        <v>39.070666599999996</v>
      </c>
      <c r="F72" s="14">
        <v>38.529998999999997</v>
      </c>
      <c r="G72" s="14">
        <v>38.32</v>
      </c>
      <c r="H72" s="14">
        <v>38.284999999999997</v>
      </c>
      <c r="I72" s="14">
        <v>37.972499999999997</v>
      </c>
      <c r="J72" s="14">
        <v>38.347499999999997</v>
      </c>
      <c r="K72" s="14">
        <v>39.017502</v>
      </c>
      <c r="L72" s="14">
        <v>39.682499</v>
      </c>
      <c r="M72" s="14">
        <v>39.667499999999997</v>
      </c>
    </row>
    <row r="73" spans="1:13" x14ac:dyDescent="0.35">
      <c r="A73" s="16">
        <v>43011</v>
      </c>
      <c r="B73" s="15">
        <v>38.619999</v>
      </c>
      <c r="C73" s="15">
        <v>38.428999399999995</v>
      </c>
      <c r="D73" s="15">
        <v>38.48024989999999</v>
      </c>
      <c r="E73" s="15">
        <v>38.942499866666665</v>
      </c>
      <c r="F73" s="14">
        <v>38.452499000000003</v>
      </c>
      <c r="G73" s="14">
        <v>38.529998999999997</v>
      </c>
      <c r="H73" s="14">
        <v>38.557499</v>
      </c>
      <c r="I73" s="14">
        <v>37.637501</v>
      </c>
      <c r="J73" s="14">
        <v>37.972499999999997</v>
      </c>
      <c r="K73" s="14">
        <v>38.347499999999997</v>
      </c>
      <c r="L73" s="14">
        <v>39.017502</v>
      </c>
      <c r="M73" s="14">
        <v>39.682499</v>
      </c>
    </row>
    <row r="74" spans="1:13" x14ac:dyDescent="0.35">
      <c r="A74" s="16">
        <v>43012</v>
      </c>
      <c r="B74" s="15">
        <v>38.369999</v>
      </c>
      <c r="C74" s="15">
        <v>38.495999200000007</v>
      </c>
      <c r="D74" s="15">
        <v>38.373999900000001</v>
      </c>
      <c r="E74" s="15">
        <v>38.836166466666668</v>
      </c>
      <c r="F74" s="14">
        <v>38.619999</v>
      </c>
      <c r="G74" s="14">
        <v>38.452499000000003</v>
      </c>
      <c r="H74" s="14">
        <v>38.32</v>
      </c>
      <c r="I74" s="14">
        <v>38.284999999999997</v>
      </c>
      <c r="J74" s="14">
        <v>37.637501</v>
      </c>
      <c r="K74" s="14">
        <v>37.972499999999997</v>
      </c>
      <c r="L74" s="14">
        <v>38.347499999999997</v>
      </c>
      <c r="M74" s="14">
        <v>39.017502</v>
      </c>
    </row>
    <row r="75" spans="1:13" x14ac:dyDescent="0.35">
      <c r="A75" s="16">
        <v>43013</v>
      </c>
      <c r="B75" s="15">
        <v>38.847499999999997</v>
      </c>
      <c r="C75" s="15">
        <v>38.458499199999999</v>
      </c>
      <c r="D75" s="15">
        <v>38.309249600000001</v>
      </c>
      <c r="E75" s="15">
        <v>38.73333319999999</v>
      </c>
      <c r="F75" s="14">
        <v>38.369999</v>
      </c>
      <c r="G75" s="14">
        <v>38.619999</v>
      </c>
      <c r="H75" s="14">
        <v>38.529998999999997</v>
      </c>
      <c r="I75" s="14">
        <v>38.557499</v>
      </c>
      <c r="J75" s="14">
        <v>38.284999999999997</v>
      </c>
      <c r="K75" s="14">
        <v>37.637501</v>
      </c>
      <c r="L75" s="14">
        <v>37.972499999999997</v>
      </c>
      <c r="M75" s="14">
        <v>38.347499999999997</v>
      </c>
    </row>
    <row r="76" spans="1:13" x14ac:dyDescent="0.35">
      <c r="A76" s="16">
        <v>43014</v>
      </c>
      <c r="B76" s="15">
        <v>38.825001</v>
      </c>
      <c r="C76" s="15">
        <v>38.563999199999998</v>
      </c>
      <c r="D76" s="15">
        <v>38.359249599999998</v>
      </c>
      <c r="E76" s="15">
        <v>38.68516653333333</v>
      </c>
      <c r="F76" s="14">
        <v>38.847499999999997</v>
      </c>
      <c r="G76" s="14">
        <v>38.369999</v>
      </c>
      <c r="H76" s="14">
        <v>38.452499000000003</v>
      </c>
      <c r="I76" s="14">
        <v>38.32</v>
      </c>
      <c r="J76" s="14">
        <v>38.557499</v>
      </c>
      <c r="K76" s="14">
        <v>38.284999999999997</v>
      </c>
      <c r="L76" s="14">
        <v>37.637501</v>
      </c>
      <c r="M76" s="14">
        <v>37.972499999999997</v>
      </c>
    </row>
    <row r="77" spans="1:13" x14ac:dyDescent="0.35">
      <c r="A77" s="16">
        <v>43017</v>
      </c>
      <c r="B77" s="15">
        <v>38.959999000000003</v>
      </c>
      <c r="C77" s="15">
        <v>38.6229996</v>
      </c>
      <c r="D77" s="15">
        <v>38.444499700000001</v>
      </c>
      <c r="E77" s="15">
        <v>38.608833200000007</v>
      </c>
      <c r="F77" s="14">
        <v>38.825001</v>
      </c>
      <c r="G77" s="14">
        <v>38.847499999999997</v>
      </c>
      <c r="H77" s="14">
        <v>38.619999</v>
      </c>
      <c r="I77" s="14">
        <v>38.529998999999997</v>
      </c>
      <c r="J77" s="14">
        <v>38.32</v>
      </c>
      <c r="K77" s="14">
        <v>38.557499</v>
      </c>
      <c r="L77" s="14">
        <v>38.284999999999997</v>
      </c>
      <c r="M77" s="14">
        <v>37.637501</v>
      </c>
    </row>
    <row r="78" spans="1:13" x14ac:dyDescent="0.35">
      <c r="A78" s="16">
        <v>43018</v>
      </c>
      <c r="B78" s="15">
        <v>38.974997999999999</v>
      </c>
      <c r="C78" s="15">
        <v>38.724499600000001</v>
      </c>
      <c r="D78" s="15">
        <v>38.576749499999991</v>
      </c>
      <c r="E78" s="15">
        <v>38.561666466666665</v>
      </c>
      <c r="F78" s="14">
        <v>38.959999000000003</v>
      </c>
      <c r="G78" s="14">
        <v>38.825001</v>
      </c>
      <c r="H78" s="14">
        <v>38.369999</v>
      </c>
      <c r="I78" s="14">
        <v>38.452499000000003</v>
      </c>
      <c r="J78" s="14">
        <v>38.529998999999997</v>
      </c>
      <c r="K78" s="14">
        <v>38.32</v>
      </c>
      <c r="L78" s="14">
        <v>38.557499</v>
      </c>
      <c r="M78" s="14">
        <v>38.284999999999997</v>
      </c>
    </row>
    <row r="79" spans="1:13" x14ac:dyDescent="0.35">
      <c r="A79" s="16">
        <v>43019</v>
      </c>
      <c r="B79" s="15">
        <v>39.137501</v>
      </c>
      <c r="C79" s="15">
        <v>38.795499399999997</v>
      </c>
      <c r="D79" s="15">
        <v>38.645749299999999</v>
      </c>
      <c r="E79" s="15">
        <v>38.514499733333331</v>
      </c>
      <c r="F79" s="14">
        <v>38.974997999999999</v>
      </c>
      <c r="G79" s="14">
        <v>38.959999000000003</v>
      </c>
      <c r="H79" s="14">
        <v>38.847499999999997</v>
      </c>
      <c r="I79" s="14">
        <v>38.619999</v>
      </c>
      <c r="J79" s="14">
        <v>38.452499000000003</v>
      </c>
      <c r="K79" s="14">
        <v>38.529998999999997</v>
      </c>
      <c r="L79" s="14">
        <v>38.32</v>
      </c>
      <c r="M79" s="14">
        <v>38.557499</v>
      </c>
    </row>
    <row r="80" spans="1:13" x14ac:dyDescent="0.35">
      <c r="A80" s="16">
        <v>43020</v>
      </c>
      <c r="B80" s="15">
        <v>39</v>
      </c>
      <c r="C80" s="15">
        <v>38.948999800000003</v>
      </c>
      <c r="D80" s="15">
        <v>38.703749500000001</v>
      </c>
      <c r="E80" s="15">
        <v>38.522499666666668</v>
      </c>
      <c r="F80" s="14">
        <v>39.137501</v>
      </c>
      <c r="G80" s="14">
        <v>38.974997999999999</v>
      </c>
      <c r="H80" s="14">
        <v>38.825001</v>
      </c>
      <c r="I80" s="14">
        <v>38.369999</v>
      </c>
      <c r="J80" s="14">
        <v>38.619999</v>
      </c>
      <c r="K80" s="14">
        <v>38.452499000000003</v>
      </c>
      <c r="L80" s="14">
        <v>38.529998999999997</v>
      </c>
      <c r="M80" s="14">
        <v>38.32</v>
      </c>
    </row>
    <row r="81" spans="1:13" x14ac:dyDescent="0.35">
      <c r="A81" s="16">
        <v>43021</v>
      </c>
      <c r="B81" s="15">
        <v>39.247501</v>
      </c>
      <c r="C81" s="15">
        <v>38.979499799999999</v>
      </c>
      <c r="D81" s="15">
        <v>38.771749499999991</v>
      </c>
      <c r="E81" s="15">
        <v>38.56599966666667</v>
      </c>
      <c r="F81" s="14">
        <v>39</v>
      </c>
      <c r="G81" s="14">
        <v>39.137501</v>
      </c>
      <c r="H81" s="14">
        <v>38.959999000000003</v>
      </c>
      <c r="I81" s="14">
        <v>38.847499999999997</v>
      </c>
      <c r="J81" s="14">
        <v>38.369999</v>
      </c>
      <c r="K81" s="14">
        <v>38.619999</v>
      </c>
      <c r="L81" s="14">
        <v>38.452499000000003</v>
      </c>
      <c r="M81" s="14">
        <v>38.529998999999997</v>
      </c>
    </row>
    <row r="82" spans="1:13" x14ac:dyDescent="0.35">
      <c r="A82" s="16">
        <v>43024</v>
      </c>
      <c r="B82" s="15">
        <v>39.970001000000003</v>
      </c>
      <c r="C82" s="15">
        <v>39.063999799999998</v>
      </c>
      <c r="D82" s="15">
        <v>38.843499700000002</v>
      </c>
      <c r="E82" s="15">
        <v>38.650999733333343</v>
      </c>
      <c r="F82" s="14">
        <v>39.247501</v>
      </c>
      <c r="G82" s="14">
        <v>39</v>
      </c>
      <c r="H82" s="14">
        <v>38.974997999999999</v>
      </c>
      <c r="I82" s="14">
        <v>38.825001</v>
      </c>
      <c r="J82" s="14">
        <v>38.847499999999997</v>
      </c>
      <c r="K82" s="14">
        <v>38.369999</v>
      </c>
      <c r="L82" s="14">
        <v>38.619999</v>
      </c>
      <c r="M82" s="14">
        <v>38.452499000000003</v>
      </c>
    </row>
    <row r="83" spans="1:13" x14ac:dyDescent="0.35">
      <c r="A83" s="16">
        <v>43025</v>
      </c>
      <c r="B83" s="15">
        <v>40.1175</v>
      </c>
      <c r="C83" s="15">
        <v>39.266000200000001</v>
      </c>
      <c r="D83" s="15">
        <v>38.995249900000005</v>
      </c>
      <c r="E83" s="15">
        <v>38.806499733333332</v>
      </c>
      <c r="F83" s="14">
        <v>39.970001000000003</v>
      </c>
      <c r="G83" s="14">
        <v>39.247501</v>
      </c>
      <c r="H83" s="14">
        <v>39.137501</v>
      </c>
      <c r="I83" s="14">
        <v>38.959999000000003</v>
      </c>
      <c r="J83" s="14">
        <v>38.825001</v>
      </c>
      <c r="K83" s="14">
        <v>38.847499999999997</v>
      </c>
      <c r="L83" s="14">
        <v>38.369999</v>
      </c>
      <c r="M83" s="14">
        <v>38.619999</v>
      </c>
    </row>
    <row r="84" spans="1:13" x14ac:dyDescent="0.35">
      <c r="A84" s="16">
        <v>43026</v>
      </c>
      <c r="B84" s="15">
        <v>39.939999</v>
      </c>
      <c r="C84" s="15">
        <v>39.494500600000002</v>
      </c>
      <c r="D84" s="15">
        <v>39.145000000000003</v>
      </c>
      <c r="E84" s="15">
        <v>38.928666399999997</v>
      </c>
      <c r="F84" s="14">
        <v>40.1175</v>
      </c>
      <c r="G84" s="14">
        <v>39.970001000000003</v>
      </c>
      <c r="H84" s="14">
        <v>39</v>
      </c>
      <c r="I84" s="14">
        <v>38.974997999999999</v>
      </c>
      <c r="J84" s="14">
        <v>38.959999000000003</v>
      </c>
      <c r="K84" s="14">
        <v>38.825001</v>
      </c>
      <c r="L84" s="14">
        <v>38.847499999999997</v>
      </c>
      <c r="M84" s="14">
        <v>38.369999</v>
      </c>
    </row>
    <row r="85" spans="1:13" x14ac:dyDescent="0.35">
      <c r="A85" s="16">
        <v>43027</v>
      </c>
      <c r="B85" s="15">
        <v>38.994999</v>
      </c>
      <c r="C85" s="15">
        <v>39.655000200000003</v>
      </c>
      <c r="D85" s="15">
        <v>39.302000000000007</v>
      </c>
      <c r="E85" s="15">
        <v>39.020833066666668</v>
      </c>
      <c r="F85" s="14">
        <v>39.939999</v>
      </c>
      <c r="G85" s="14">
        <v>40.1175</v>
      </c>
      <c r="H85" s="14">
        <v>39.247501</v>
      </c>
      <c r="I85" s="14">
        <v>39.137501</v>
      </c>
      <c r="J85" s="14">
        <v>38.974997999999999</v>
      </c>
      <c r="K85" s="14">
        <v>38.959999000000003</v>
      </c>
      <c r="L85" s="14">
        <v>38.825001</v>
      </c>
      <c r="M85" s="14">
        <v>38.847499999999997</v>
      </c>
    </row>
    <row r="86" spans="1:13" x14ac:dyDescent="0.35">
      <c r="A86" s="16">
        <v>43028</v>
      </c>
      <c r="B86" s="15">
        <v>39.0625</v>
      </c>
      <c r="C86" s="15">
        <v>39.654000000000003</v>
      </c>
      <c r="D86" s="15">
        <v>39.316749900000005</v>
      </c>
      <c r="E86" s="15">
        <v>39.065832999999998</v>
      </c>
      <c r="F86" s="14">
        <v>38.994999</v>
      </c>
      <c r="G86" s="14">
        <v>39.939999</v>
      </c>
      <c r="H86" s="14">
        <v>39.970001000000003</v>
      </c>
      <c r="I86" s="14">
        <v>39</v>
      </c>
      <c r="J86" s="14">
        <v>39.137501</v>
      </c>
      <c r="K86" s="14">
        <v>38.974997999999999</v>
      </c>
      <c r="L86" s="14">
        <v>38.959999000000003</v>
      </c>
      <c r="M86" s="14">
        <v>38.825001</v>
      </c>
    </row>
    <row r="87" spans="1:13" x14ac:dyDescent="0.35">
      <c r="A87" s="16">
        <v>43031</v>
      </c>
      <c r="B87" s="15">
        <v>39.042499999999997</v>
      </c>
      <c r="C87" s="15">
        <v>39.616999800000002</v>
      </c>
      <c r="D87" s="15">
        <v>39.340499799999996</v>
      </c>
      <c r="E87" s="15">
        <v>39.101333066666669</v>
      </c>
      <c r="F87" s="14">
        <v>39.0625</v>
      </c>
      <c r="G87" s="14">
        <v>38.994999</v>
      </c>
      <c r="H87" s="14">
        <v>40.1175</v>
      </c>
      <c r="I87" s="14">
        <v>39.247501</v>
      </c>
      <c r="J87" s="14">
        <v>39</v>
      </c>
      <c r="K87" s="14">
        <v>39.137501</v>
      </c>
      <c r="L87" s="14">
        <v>38.974997999999999</v>
      </c>
      <c r="M87" s="14">
        <v>38.959999000000003</v>
      </c>
    </row>
    <row r="88" spans="1:13" x14ac:dyDescent="0.35">
      <c r="A88" s="16">
        <v>43032</v>
      </c>
      <c r="B88" s="15">
        <v>39.275002000000001</v>
      </c>
      <c r="C88" s="15">
        <v>39.431499600000002</v>
      </c>
      <c r="D88" s="15">
        <v>39.348749900000008</v>
      </c>
      <c r="E88" s="15">
        <v>39.140666466666666</v>
      </c>
      <c r="F88" s="14">
        <v>39.042499999999997</v>
      </c>
      <c r="G88" s="14">
        <v>39.0625</v>
      </c>
      <c r="H88" s="14">
        <v>39.939999</v>
      </c>
      <c r="I88" s="14">
        <v>39.970001000000003</v>
      </c>
      <c r="J88" s="14">
        <v>39.247501</v>
      </c>
      <c r="K88" s="14">
        <v>39</v>
      </c>
      <c r="L88" s="14">
        <v>39.137501</v>
      </c>
      <c r="M88" s="14">
        <v>38.974997999999999</v>
      </c>
    </row>
    <row r="89" spans="1:13" x14ac:dyDescent="0.35">
      <c r="A89" s="16">
        <v>43033</v>
      </c>
      <c r="B89" s="15">
        <v>39.102500999999997</v>
      </c>
      <c r="C89" s="15">
        <v>39.262999999999998</v>
      </c>
      <c r="D89" s="15">
        <v>39.3787503</v>
      </c>
      <c r="E89" s="15">
        <v>39.184333333333335</v>
      </c>
      <c r="F89" s="14">
        <v>39.275002000000001</v>
      </c>
      <c r="G89" s="14">
        <v>39.042499999999997</v>
      </c>
      <c r="H89" s="14">
        <v>38.994999</v>
      </c>
      <c r="I89" s="14">
        <v>40.1175</v>
      </c>
      <c r="J89" s="14">
        <v>39.970001000000003</v>
      </c>
      <c r="K89" s="14">
        <v>39.247501</v>
      </c>
      <c r="L89" s="14">
        <v>39</v>
      </c>
      <c r="M89" s="14">
        <v>39.137501</v>
      </c>
    </row>
    <row r="90" spans="1:13" x14ac:dyDescent="0.35">
      <c r="A90" s="16">
        <v>43034</v>
      </c>
      <c r="B90" s="15">
        <v>39.352500999999997</v>
      </c>
      <c r="C90" s="15">
        <v>39.095500399999999</v>
      </c>
      <c r="D90" s="15">
        <v>39.375250299999998</v>
      </c>
      <c r="E90" s="15">
        <v>39.233166800000006</v>
      </c>
      <c r="F90" s="14">
        <v>39.102500999999997</v>
      </c>
      <c r="G90" s="14">
        <v>39.275002000000001</v>
      </c>
      <c r="H90" s="14">
        <v>39.0625</v>
      </c>
      <c r="I90" s="14">
        <v>39.939999</v>
      </c>
      <c r="J90" s="14">
        <v>40.1175</v>
      </c>
      <c r="K90" s="14">
        <v>39.970001000000003</v>
      </c>
      <c r="L90" s="14">
        <v>39.247501</v>
      </c>
      <c r="M90" s="14">
        <v>39</v>
      </c>
    </row>
    <row r="91" spans="1:13" x14ac:dyDescent="0.35">
      <c r="A91" s="16">
        <v>43035</v>
      </c>
      <c r="B91" s="15">
        <v>40.762501</v>
      </c>
      <c r="C91" s="15">
        <v>39.167000799999997</v>
      </c>
      <c r="D91" s="15">
        <v>39.410500400000004</v>
      </c>
      <c r="E91" s="15">
        <v>39.266833533333326</v>
      </c>
      <c r="F91" s="14">
        <v>39.352500999999997</v>
      </c>
      <c r="G91" s="14">
        <v>39.102500999999997</v>
      </c>
      <c r="H91" s="14">
        <v>39.042499999999997</v>
      </c>
      <c r="I91" s="14">
        <v>38.994999</v>
      </c>
      <c r="J91" s="14">
        <v>39.939999</v>
      </c>
      <c r="K91" s="14">
        <v>40.1175</v>
      </c>
      <c r="L91" s="14">
        <v>39.970001000000003</v>
      </c>
      <c r="M91" s="14">
        <v>39.247501</v>
      </c>
    </row>
    <row r="92" spans="1:13" x14ac:dyDescent="0.35">
      <c r="A92" s="16">
        <v>43038</v>
      </c>
      <c r="B92" s="15">
        <v>41.68</v>
      </c>
      <c r="C92" s="15">
        <v>39.507000999999988</v>
      </c>
      <c r="D92" s="15">
        <v>39.562000400000002</v>
      </c>
      <c r="E92" s="15">
        <v>39.396000200000003</v>
      </c>
      <c r="F92" s="14">
        <v>40.762501</v>
      </c>
      <c r="G92" s="14">
        <v>39.352500999999997</v>
      </c>
      <c r="H92" s="14">
        <v>39.275002000000001</v>
      </c>
      <c r="I92" s="14">
        <v>39.0625</v>
      </c>
      <c r="J92" s="14">
        <v>38.994999</v>
      </c>
      <c r="K92" s="14">
        <v>39.939999</v>
      </c>
      <c r="L92" s="14">
        <v>40.1175</v>
      </c>
      <c r="M92" s="14">
        <v>39.970001000000003</v>
      </c>
    </row>
    <row r="93" spans="1:13" x14ac:dyDescent="0.35">
      <c r="A93" s="16">
        <v>43039</v>
      </c>
      <c r="B93" s="15">
        <v>42.259998000000003</v>
      </c>
      <c r="C93" s="15">
        <v>40.034500999999999</v>
      </c>
      <c r="D93" s="15">
        <v>39.7330003</v>
      </c>
      <c r="E93" s="15">
        <v>39.577333600000003</v>
      </c>
      <c r="F93" s="14">
        <v>41.68</v>
      </c>
      <c r="G93" s="14">
        <v>40.762501</v>
      </c>
      <c r="H93" s="14">
        <v>39.102500999999997</v>
      </c>
      <c r="I93" s="14">
        <v>39.042499999999997</v>
      </c>
      <c r="J93" s="14">
        <v>39.0625</v>
      </c>
      <c r="K93" s="14">
        <v>38.994999</v>
      </c>
      <c r="L93" s="14">
        <v>39.939999</v>
      </c>
      <c r="M93" s="14">
        <v>40.1175</v>
      </c>
    </row>
    <row r="94" spans="1:13" x14ac:dyDescent="0.35">
      <c r="A94" s="16">
        <v>43040</v>
      </c>
      <c r="B94" s="15">
        <v>41.722499999999997</v>
      </c>
      <c r="C94" s="15">
        <v>40.631500199999998</v>
      </c>
      <c r="D94" s="15">
        <v>39.947250099999998</v>
      </c>
      <c r="E94" s="15">
        <v>39.796333600000004</v>
      </c>
      <c r="F94" s="14">
        <v>42.259998000000003</v>
      </c>
      <c r="G94" s="14">
        <v>41.68</v>
      </c>
      <c r="H94" s="14">
        <v>39.352500999999997</v>
      </c>
      <c r="I94" s="14">
        <v>39.275002000000001</v>
      </c>
      <c r="J94" s="14">
        <v>39.042499999999997</v>
      </c>
      <c r="K94" s="14">
        <v>39.0625</v>
      </c>
      <c r="L94" s="14">
        <v>38.994999</v>
      </c>
      <c r="M94" s="14">
        <v>39.939999</v>
      </c>
    </row>
    <row r="95" spans="1:13" x14ac:dyDescent="0.35">
      <c r="A95" s="16">
        <v>43041</v>
      </c>
      <c r="B95" s="15">
        <v>42.027500000000003</v>
      </c>
      <c r="C95" s="15">
        <v>41.155500000000004</v>
      </c>
      <c r="D95" s="15">
        <v>40.125500199999998</v>
      </c>
      <c r="E95" s="15">
        <v>39.968666866666666</v>
      </c>
      <c r="F95" s="14">
        <v>41.722499999999997</v>
      </c>
      <c r="G95" s="14">
        <v>42.259998000000003</v>
      </c>
      <c r="H95" s="14">
        <v>40.762501</v>
      </c>
      <c r="I95" s="14">
        <v>39.102500999999997</v>
      </c>
      <c r="J95" s="14">
        <v>39.275002000000001</v>
      </c>
      <c r="K95" s="14">
        <v>39.042499999999997</v>
      </c>
      <c r="L95" s="14">
        <v>39.0625</v>
      </c>
      <c r="M95" s="14">
        <v>38.994999</v>
      </c>
    </row>
    <row r="96" spans="1:13" x14ac:dyDescent="0.35">
      <c r="A96" s="16">
        <v>43042</v>
      </c>
      <c r="B96" s="15">
        <v>43.125</v>
      </c>
      <c r="C96" s="15">
        <v>41.690499799999998</v>
      </c>
      <c r="D96" s="15">
        <v>40.428750300000004</v>
      </c>
      <c r="E96" s="15">
        <v>40.170500199999999</v>
      </c>
      <c r="F96" s="14">
        <v>42.027500000000003</v>
      </c>
      <c r="G96" s="14">
        <v>41.722499999999997</v>
      </c>
      <c r="H96" s="14">
        <v>41.68</v>
      </c>
      <c r="I96" s="14">
        <v>39.352500999999997</v>
      </c>
      <c r="J96" s="14">
        <v>39.102500999999997</v>
      </c>
      <c r="K96" s="14">
        <v>39.275002000000001</v>
      </c>
      <c r="L96" s="14">
        <v>39.042499999999997</v>
      </c>
      <c r="M96" s="14">
        <v>39.0625</v>
      </c>
    </row>
    <row r="97" spans="1:13" x14ac:dyDescent="0.35">
      <c r="A97" s="16">
        <v>43045</v>
      </c>
      <c r="B97" s="15">
        <v>43.5625</v>
      </c>
      <c r="C97" s="15">
        <v>42.162999599999999</v>
      </c>
      <c r="D97" s="15">
        <v>40.835000300000004</v>
      </c>
      <c r="E97" s="15">
        <v>40.429000133333339</v>
      </c>
      <c r="F97" s="14">
        <v>43.125</v>
      </c>
      <c r="G97" s="14">
        <v>42.027500000000003</v>
      </c>
      <c r="H97" s="14">
        <v>42.259998000000003</v>
      </c>
      <c r="I97" s="14">
        <v>40.762501</v>
      </c>
      <c r="J97" s="14">
        <v>39.352500999999997</v>
      </c>
      <c r="K97" s="14">
        <v>39.102500999999997</v>
      </c>
      <c r="L97" s="14">
        <v>39.275002000000001</v>
      </c>
      <c r="M97" s="14">
        <v>39.042499999999997</v>
      </c>
    </row>
    <row r="98" spans="1:13" x14ac:dyDescent="0.35">
      <c r="A98" s="16">
        <v>43046</v>
      </c>
      <c r="B98" s="15">
        <v>43.702499000000003</v>
      </c>
      <c r="C98" s="15">
        <v>42.539499599999999</v>
      </c>
      <c r="D98" s="15">
        <v>41.287000300000003</v>
      </c>
      <c r="E98" s="15">
        <v>40.668500066666667</v>
      </c>
      <c r="F98" s="14">
        <v>43.5625</v>
      </c>
      <c r="G98" s="14">
        <v>43.125</v>
      </c>
      <c r="H98" s="14">
        <v>41.722499999999997</v>
      </c>
      <c r="I98" s="14">
        <v>41.68</v>
      </c>
      <c r="J98" s="14">
        <v>40.762501</v>
      </c>
      <c r="K98" s="14">
        <v>39.352500999999997</v>
      </c>
      <c r="L98" s="14">
        <v>39.102500999999997</v>
      </c>
      <c r="M98" s="14">
        <v>39.275002000000001</v>
      </c>
    </row>
    <row r="99" spans="1:13" x14ac:dyDescent="0.35">
      <c r="A99" s="16">
        <v>43047</v>
      </c>
      <c r="B99" s="15">
        <v>44.060001</v>
      </c>
      <c r="C99" s="15">
        <v>42.827999800000001</v>
      </c>
      <c r="D99" s="15">
        <v>41.729750000000003</v>
      </c>
      <c r="E99" s="15">
        <v>40.907499999999999</v>
      </c>
      <c r="F99" s="14">
        <v>43.702499000000003</v>
      </c>
      <c r="G99" s="14">
        <v>43.5625</v>
      </c>
      <c r="H99" s="14">
        <v>42.027500000000003</v>
      </c>
      <c r="I99" s="14">
        <v>42.259998000000003</v>
      </c>
      <c r="J99" s="14">
        <v>41.68</v>
      </c>
      <c r="K99" s="14">
        <v>40.762501</v>
      </c>
      <c r="L99" s="14">
        <v>39.352500999999997</v>
      </c>
      <c r="M99" s="14">
        <v>39.102500999999997</v>
      </c>
    </row>
    <row r="100" spans="1:13" x14ac:dyDescent="0.35">
      <c r="A100" s="16">
        <v>43048</v>
      </c>
      <c r="B100" s="15">
        <v>43.970001000000003</v>
      </c>
      <c r="C100" s="15">
        <v>43.295500000000004</v>
      </c>
      <c r="D100" s="15">
        <v>42.225499999999997</v>
      </c>
      <c r="E100" s="15">
        <v>41.182166800000005</v>
      </c>
      <c r="F100" s="14">
        <v>44.060001</v>
      </c>
      <c r="G100" s="14">
        <v>43.702499000000003</v>
      </c>
      <c r="H100" s="14">
        <v>43.125</v>
      </c>
      <c r="I100" s="14">
        <v>41.722499999999997</v>
      </c>
      <c r="J100" s="14">
        <v>42.259998000000003</v>
      </c>
      <c r="K100" s="14">
        <v>41.68</v>
      </c>
      <c r="L100" s="14">
        <v>40.762501</v>
      </c>
      <c r="M100" s="14">
        <v>39.352500999999997</v>
      </c>
    </row>
    <row r="101" spans="1:13" x14ac:dyDescent="0.35">
      <c r="A101" s="16">
        <v>43049</v>
      </c>
      <c r="B101" s="15">
        <v>43.667499999999997</v>
      </c>
      <c r="C101" s="15">
        <v>43.6840002</v>
      </c>
      <c r="D101" s="15">
        <v>42.687249999999999</v>
      </c>
      <c r="E101" s="15">
        <v>41.513833600000005</v>
      </c>
      <c r="F101" s="14">
        <v>43.970001000000003</v>
      </c>
      <c r="G101" s="14">
        <v>44.060001</v>
      </c>
      <c r="H101" s="14">
        <v>43.5625</v>
      </c>
      <c r="I101" s="14">
        <v>42.027500000000003</v>
      </c>
      <c r="J101" s="14">
        <v>41.722499999999997</v>
      </c>
      <c r="K101" s="14">
        <v>42.259998000000003</v>
      </c>
      <c r="L101" s="14">
        <v>41.68</v>
      </c>
      <c r="M101" s="14">
        <v>40.762501</v>
      </c>
    </row>
    <row r="102" spans="1:13" x14ac:dyDescent="0.35">
      <c r="A102" s="16">
        <v>43052</v>
      </c>
      <c r="B102" s="15">
        <v>43.4925</v>
      </c>
      <c r="C102" s="15">
        <v>43.792500199999992</v>
      </c>
      <c r="D102" s="15">
        <v>42.977749900000006</v>
      </c>
      <c r="E102" s="15">
        <v>41.820833600000007</v>
      </c>
      <c r="F102" s="14">
        <v>43.667499999999997</v>
      </c>
      <c r="G102" s="14">
        <v>43.970001000000003</v>
      </c>
      <c r="H102" s="14">
        <v>43.702499000000003</v>
      </c>
      <c r="I102" s="14">
        <v>43.125</v>
      </c>
      <c r="J102" s="14">
        <v>42.027500000000003</v>
      </c>
      <c r="K102" s="14">
        <v>41.722499999999997</v>
      </c>
      <c r="L102" s="14">
        <v>42.259998000000003</v>
      </c>
      <c r="M102" s="14">
        <v>41.68</v>
      </c>
    </row>
    <row r="103" spans="1:13" x14ac:dyDescent="0.35">
      <c r="A103" s="16">
        <v>43053</v>
      </c>
      <c r="B103" s="15">
        <v>42.834999000000003</v>
      </c>
      <c r="C103" s="15">
        <v>43.778500200000003</v>
      </c>
      <c r="D103" s="15">
        <v>43.158999900000005</v>
      </c>
      <c r="E103" s="15">
        <v>42.11750026666666</v>
      </c>
      <c r="F103" s="14">
        <v>43.4925</v>
      </c>
      <c r="G103" s="14">
        <v>43.667499999999997</v>
      </c>
      <c r="H103" s="14">
        <v>44.060001</v>
      </c>
      <c r="I103" s="14">
        <v>43.5625</v>
      </c>
      <c r="J103" s="14">
        <v>43.125</v>
      </c>
      <c r="K103" s="14">
        <v>42.027500000000003</v>
      </c>
      <c r="L103" s="14">
        <v>41.722499999999997</v>
      </c>
      <c r="M103" s="14">
        <v>42.259998000000003</v>
      </c>
    </row>
    <row r="104" spans="1:13" x14ac:dyDescent="0.35">
      <c r="A104" s="16">
        <v>43054</v>
      </c>
      <c r="B104" s="15">
        <v>42.27</v>
      </c>
      <c r="C104" s="15">
        <v>43.605000199999999</v>
      </c>
      <c r="D104" s="15">
        <v>43.216500000000003</v>
      </c>
      <c r="E104" s="15">
        <v>42.354833399999997</v>
      </c>
      <c r="F104" s="14">
        <v>42.834999000000003</v>
      </c>
      <c r="G104" s="14">
        <v>43.4925</v>
      </c>
      <c r="H104" s="14">
        <v>43.970001000000003</v>
      </c>
      <c r="I104" s="14">
        <v>43.702499000000003</v>
      </c>
      <c r="J104" s="14">
        <v>43.5625</v>
      </c>
      <c r="K104" s="14">
        <v>43.125</v>
      </c>
      <c r="L104" s="14">
        <v>42.027500000000003</v>
      </c>
      <c r="M104" s="14">
        <v>41.722499999999997</v>
      </c>
    </row>
    <row r="105" spans="1:13" x14ac:dyDescent="0.35">
      <c r="A105" s="16">
        <v>43055</v>
      </c>
      <c r="B105" s="15">
        <v>42.775002000000001</v>
      </c>
      <c r="C105" s="15">
        <v>43.247</v>
      </c>
      <c r="D105" s="15">
        <v>43.271250000000002</v>
      </c>
      <c r="E105" s="15">
        <v>42.566000000000003</v>
      </c>
      <c r="F105" s="14">
        <v>42.27</v>
      </c>
      <c r="G105" s="14">
        <v>42.834999000000003</v>
      </c>
      <c r="H105" s="14">
        <v>43.667499999999997</v>
      </c>
      <c r="I105" s="14">
        <v>44.060001</v>
      </c>
      <c r="J105" s="14">
        <v>43.702499000000003</v>
      </c>
      <c r="K105" s="14">
        <v>43.5625</v>
      </c>
      <c r="L105" s="14">
        <v>43.125</v>
      </c>
      <c r="M105" s="14">
        <v>42.027500000000003</v>
      </c>
    </row>
    <row r="106" spans="1:13" x14ac:dyDescent="0.35">
      <c r="A106" s="16">
        <v>43056</v>
      </c>
      <c r="B106" s="15">
        <v>42.537497999999999</v>
      </c>
      <c r="C106" s="15">
        <v>43.008000200000005</v>
      </c>
      <c r="D106" s="15">
        <v>43.346000199999992</v>
      </c>
      <c r="E106" s="15">
        <v>42.794166733333334</v>
      </c>
      <c r="F106" s="14">
        <v>42.775002000000001</v>
      </c>
      <c r="G106" s="14">
        <v>42.27</v>
      </c>
      <c r="H106" s="14">
        <v>43.4925</v>
      </c>
      <c r="I106" s="14">
        <v>43.970001000000003</v>
      </c>
      <c r="J106" s="14">
        <v>44.060001</v>
      </c>
      <c r="K106" s="14">
        <v>43.702499000000003</v>
      </c>
      <c r="L106" s="14">
        <v>43.5625</v>
      </c>
      <c r="M106" s="14">
        <v>43.125</v>
      </c>
    </row>
    <row r="107" spans="1:13" x14ac:dyDescent="0.35">
      <c r="A107" s="16">
        <v>43059</v>
      </c>
      <c r="B107" s="15">
        <v>42.494999</v>
      </c>
      <c r="C107" s="15">
        <v>42.781999800000001</v>
      </c>
      <c r="D107" s="15">
        <v>43.287249999999993</v>
      </c>
      <c r="E107" s="15">
        <v>42.912499866666664</v>
      </c>
      <c r="F107" s="14">
        <v>42.537497999999999</v>
      </c>
      <c r="G107" s="14">
        <v>42.775002000000001</v>
      </c>
      <c r="H107" s="14">
        <v>42.834999000000003</v>
      </c>
      <c r="I107" s="14">
        <v>43.667499999999997</v>
      </c>
      <c r="J107" s="14">
        <v>43.970001000000003</v>
      </c>
      <c r="K107" s="14">
        <v>44.060001</v>
      </c>
      <c r="L107" s="14">
        <v>43.702499000000003</v>
      </c>
      <c r="M107" s="14">
        <v>43.5625</v>
      </c>
    </row>
    <row r="108" spans="1:13" x14ac:dyDescent="0.35">
      <c r="A108" s="16">
        <v>43060</v>
      </c>
      <c r="B108" s="15">
        <v>43.284999999999997</v>
      </c>
      <c r="C108" s="15">
        <v>42.582499600000006</v>
      </c>
      <c r="D108" s="15">
        <v>43.180499900000008</v>
      </c>
      <c r="E108" s="15">
        <v>42.966833133333338</v>
      </c>
      <c r="F108" s="14">
        <v>42.494999</v>
      </c>
      <c r="G108" s="14">
        <v>42.537497999999999</v>
      </c>
      <c r="H108" s="14">
        <v>42.27</v>
      </c>
      <c r="I108" s="14">
        <v>43.4925</v>
      </c>
      <c r="J108" s="14">
        <v>43.667499999999997</v>
      </c>
      <c r="K108" s="14">
        <v>43.970001000000003</v>
      </c>
      <c r="L108" s="14">
        <v>44.060001</v>
      </c>
      <c r="M108" s="14">
        <v>43.702499000000003</v>
      </c>
    </row>
    <row r="109" spans="1:13" x14ac:dyDescent="0.35">
      <c r="A109" s="16">
        <v>43061</v>
      </c>
      <c r="B109" s="15">
        <v>43.740001999999997</v>
      </c>
      <c r="C109" s="15">
        <v>42.672499800000004</v>
      </c>
      <c r="D109" s="15">
        <v>43.138750000000002</v>
      </c>
      <c r="E109" s="15">
        <v>43.035166600000004</v>
      </c>
      <c r="F109" s="14">
        <v>43.284999999999997</v>
      </c>
      <c r="G109" s="14">
        <v>42.494999</v>
      </c>
      <c r="H109" s="14">
        <v>42.775002000000001</v>
      </c>
      <c r="I109" s="14">
        <v>42.834999000000003</v>
      </c>
      <c r="J109" s="14">
        <v>43.4925</v>
      </c>
      <c r="K109" s="14">
        <v>43.667499999999997</v>
      </c>
      <c r="L109" s="14">
        <v>43.970001000000003</v>
      </c>
      <c r="M109" s="14">
        <v>44.060001</v>
      </c>
    </row>
    <row r="110" spans="1:13" x14ac:dyDescent="0.35">
      <c r="A110" s="16">
        <v>43063</v>
      </c>
      <c r="B110" s="15">
        <v>43.7425</v>
      </c>
      <c r="C110" s="15">
        <v>42.966500199999999</v>
      </c>
      <c r="D110" s="15">
        <v>43.106750099999999</v>
      </c>
      <c r="E110" s="15">
        <v>43.169666733333337</v>
      </c>
      <c r="F110" s="14">
        <v>43.740001999999997</v>
      </c>
      <c r="G110" s="14">
        <v>43.284999999999997</v>
      </c>
      <c r="H110" s="14">
        <v>42.537497999999999</v>
      </c>
      <c r="I110" s="14">
        <v>42.27</v>
      </c>
      <c r="J110" s="14">
        <v>42.834999000000003</v>
      </c>
      <c r="K110" s="14">
        <v>43.4925</v>
      </c>
      <c r="L110" s="14">
        <v>43.667499999999997</v>
      </c>
      <c r="M110" s="14">
        <v>43.970001000000003</v>
      </c>
    </row>
    <row r="111" spans="1:13" x14ac:dyDescent="0.35">
      <c r="A111" s="16">
        <v>43066</v>
      </c>
      <c r="B111" s="15">
        <v>43.522499000000003</v>
      </c>
      <c r="C111" s="15">
        <v>43.159999800000001</v>
      </c>
      <c r="D111" s="15">
        <v>43.083999999999996</v>
      </c>
      <c r="E111" s="15">
        <v>43.284000066666657</v>
      </c>
      <c r="F111" s="14">
        <v>43.7425</v>
      </c>
      <c r="G111" s="14">
        <v>43.740001999999997</v>
      </c>
      <c r="H111" s="14">
        <v>42.494999</v>
      </c>
      <c r="I111" s="14">
        <v>42.775002000000001</v>
      </c>
      <c r="J111" s="14">
        <v>42.27</v>
      </c>
      <c r="K111" s="14">
        <v>42.834999000000003</v>
      </c>
      <c r="L111" s="14">
        <v>43.4925</v>
      </c>
      <c r="M111" s="14">
        <v>43.667499999999997</v>
      </c>
    </row>
    <row r="112" spans="1:13" x14ac:dyDescent="0.35">
      <c r="A112" s="16">
        <v>43067</v>
      </c>
      <c r="B112" s="15">
        <v>43.267502</v>
      </c>
      <c r="C112" s="15">
        <v>43.357000000000006</v>
      </c>
      <c r="D112" s="15">
        <v>43.069499899999997</v>
      </c>
      <c r="E112" s="15">
        <v>43.310499999999998</v>
      </c>
      <c r="F112" s="14">
        <v>43.522499000000003</v>
      </c>
      <c r="G112" s="14">
        <v>43.7425</v>
      </c>
      <c r="H112" s="14">
        <v>43.284999999999997</v>
      </c>
      <c r="I112" s="14">
        <v>42.537497999999999</v>
      </c>
      <c r="J112" s="14">
        <v>42.775002000000001</v>
      </c>
      <c r="K112" s="14">
        <v>42.27</v>
      </c>
      <c r="L112" s="14">
        <v>42.834999000000003</v>
      </c>
      <c r="M112" s="14">
        <v>43.4925</v>
      </c>
    </row>
    <row r="113" spans="1:13" x14ac:dyDescent="0.35">
      <c r="A113" s="16">
        <v>43068</v>
      </c>
      <c r="B113" s="15">
        <v>42.369999</v>
      </c>
      <c r="C113" s="15">
        <v>43.511500600000005</v>
      </c>
      <c r="D113" s="15">
        <v>43.047000099999998</v>
      </c>
      <c r="E113" s="15">
        <v>43.290833466666669</v>
      </c>
      <c r="F113" s="14">
        <v>43.267502</v>
      </c>
      <c r="G113" s="14">
        <v>43.522499000000003</v>
      </c>
      <c r="H113" s="14">
        <v>43.740001999999997</v>
      </c>
      <c r="I113" s="14">
        <v>42.494999</v>
      </c>
      <c r="J113" s="14">
        <v>42.537497999999999</v>
      </c>
      <c r="K113" s="14">
        <v>42.775002000000001</v>
      </c>
      <c r="L113" s="14">
        <v>42.27</v>
      </c>
      <c r="M113" s="14">
        <v>42.834999000000003</v>
      </c>
    </row>
    <row r="114" spans="1:13" x14ac:dyDescent="0.35">
      <c r="A114" s="16">
        <v>43069</v>
      </c>
      <c r="B114" s="15">
        <v>42.962502000000001</v>
      </c>
      <c r="C114" s="15">
        <v>43.328500400000003</v>
      </c>
      <c r="D114" s="15">
        <v>43.000500099999996</v>
      </c>
      <c r="E114" s="15">
        <v>43.202000133333335</v>
      </c>
      <c r="F114" s="14">
        <v>42.369999</v>
      </c>
      <c r="G114" s="14">
        <v>43.267502</v>
      </c>
      <c r="H114" s="14">
        <v>43.7425</v>
      </c>
      <c r="I114" s="14">
        <v>43.284999999999997</v>
      </c>
      <c r="J114" s="14">
        <v>42.494999</v>
      </c>
      <c r="K114" s="14">
        <v>42.537497999999999</v>
      </c>
      <c r="L114" s="14">
        <v>42.775002000000001</v>
      </c>
      <c r="M114" s="14">
        <v>42.27</v>
      </c>
    </row>
    <row r="115" spans="1:13" x14ac:dyDescent="0.35">
      <c r="A115" s="16">
        <v>43070</v>
      </c>
      <c r="B115" s="15">
        <v>42.762501</v>
      </c>
      <c r="C115" s="15">
        <v>43.173000399999999</v>
      </c>
      <c r="D115" s="15">
        <v>43.069750299999995</v>
      </c>
      <c r="E115" s="15">
        <v>43.128833533333335</v>
      </c>
      <c r="F115" s="14">
        <v>42.962502000000001</v>
      </c>
      <c r="G115" s="14">
        <v>42.369999</v>
      </c>
      <c r="H115" s="14">
        <v>43.522499000000003</v>
      </c>
      <c r="I115" s="14">
        <v>43.740001999999997</v>
      </c>
      <c r="J115" s="14">
        <v>43.284999999999997</v>
      </c>
      <c r="K115" s="14">
        <v>42.494999</v>
      </c>
      <c r="L115" s="14">
        <v>42.537497999999999</v>
      </c>
      <c r="M115" s="14">
        <v>42.775002000000001</v>
      </c>
    </row>
    <row r="116" spans="1:13" x14ac:dyDescent="0.35">
      <c r="A116" s="16">
        <v>43073</v>
      </c>
      <c r="B116" s="15">
        <v>42.450001</v>
      </c>
      <c r="C116" s="15">
        <v>42.977000599999997</v>
      </c>
      <c r="D116" s="15">
        <v>43.068500200000003</v>
      </c>
      <c r="E116" s="15">
        <v>43.048333533333334</v>
      </c>
      <c r="F116" s="14">
        <v>42.762501</v>
      </c>
      <c r="G116" s="14">
        <v>42.962502000000001</v>
      </c>
      <c r="H116" s="14">
        <v>43.267502</v>
      </c>
      <c r="I116" s="14">
        <v>43.7425</v>
      </c>
      <c r="J116" s="14">
        <v>43.740001999999997</v>
      </c>
      <c r="K116" s="14">
        <v>43.284999999999997</v>
      </c>
      <c r="L116" s="14">
        <v>42.494999</v>
      </c>
      <c r="M116" s="14">
        <v>42.537497999999999</v>
      </c>
    </row>
    <row r="117" spans="1:13" x14ac:dyDescent="0.35">
      <c r="A117" s="16">
        <v>43074</v>
      </c>
      <c r="B117" s="15">
        <v>42.41</v>
      </c>
      <c r="C117" s="15">
        <v>42.762501</v>
      </c>
      <c r="D117" s="15">
        <v>43.059750499999993</v>
      </c>
      <c r="E117" s="15">
        <v>42.967166933333331</v>
      </c>
      <c r="F117" s="14">
        <v>42.450001</v>
      </c>
      <c r="G117" s="14">
        <v>42.762501</v>
      </c>
      <c r="H117" s="14">
        <v>42.369999</v>
      </c>
      <c r="I117" s="14">
        <v>43.522499000000003</v>
      </c>
      <c r="J117" s="14">
        <v>43.7425</v>
      </c>
      <c r="K117" s="14">
        <v>43.740001999999997</v>
      </c>
      <c r="L117" s="14">
        <v>43.284999999999997</v>
      </c>
      <c r="M117" s="14">
        <v>42.494999</v>
      </c>
    </row>
    <row r="118" spans="1:13" x14ac:dyDescent="0.35">
      <c r="A118" s="16">
        <v>43075</v>
      </c>
      <c r="B118" s="15">
        <v>42.252499</v>
      </c>
      <c r="C118" s="15">
        <v>42.591000600000001</v>
      </c>
      <c r="D118" s="15">
        <v>43.051250599999989</v>
      </c>
      <c r="E118" s="15">
        <v>42.895000266666671</v>
      </c>
      <c r="F118" s="14">
        <v>42.41</v>
      </c>
      <c r="G118" s="14">
        <v>42.450001</v>
      </c>
      <c r="H118" s="14">
        <v>42.962502000000001</v>
      </c>
      <c r="I118" s="14">
        <v>43.267502</v>
      </c>
      <c r="J118" s="14">
        <v>43.522499000000003</v>
      </c>
      <c r="K118" s="14">
        <v>43.7425</v>
      </c>
      <c r="L118" s="14">
        <v>43.740001999999997</v>
      </c>
      <c r="M118" s="14">
        <v>43.284999999999997</v>
      </c>
    </row>
    <row r="119" spans="1:13" x14ac:dyDescent="0.35">
      <c r="A119" s="16">
        <v>43076</v>
      </c>
      <c r="B119" s="15">
        <v>42.330002</v>
      </c>
      <c r="C119" s="15">
        <v>42.567500600000002</v>
      </c>
      <c r="D119" s="15">
        <v>42.948000499999992</v>
      </c>
      <c r="E119" s="15">
        <v>42.856166933333334</v>
      </c>
      <c r="F119" s="14">
        <v>42.252499</v>
      </c>
      <c r="G119" s="14">
        <v>42.41</v>
      </c>
      <c r="H119" s="14">
        <v>42.762501</v>
      </c>
      <c r="I119" s="14">
        <v>42.369999</v>
      </c>
      <c r="J119" s="14">
        <v>43.267502</v>
      </c>
      <c r="K119" s="14">
        <v>43.522499000000003</v>
      </c>
      <c r="L119" s="14">
        <v>43.7425</v>
      </c>
      <c r="M119" s="14">
        <v>43.740001999999997</v>
      </c>
    </row>
    <row r="120" spans="1:13" x14ac:dyDescent="0.35">
      <c r="A120" s="16">
        <v>43077</v>
      </c>
      <c r="B120" s="15">
        <v>42.342498999999997</v>
      </c>
      <c r="C120" s="15">
        <v>42.441000600000002</v>
      </c>
      <c r="D120" s="15">
        <v>42.807000499999994</v>
      </c>
      <c r="E120" s="15">
        <v>42.860167066666669</v>
      </c>
      <c r="F120" s="14">
        <v>42.330002</v>
      </c>
      <c r="G120" s="14">
        <v>42.252499</v>
      </c>
      <c r="H120" s="14">
        <v>42.450001</v>
      </c>
      <c r="I120" s="14">
        <v>42.962502000000001</v>
      </c>
      <c r="J120" s="14">
        <v>42.369999</v>
      </c>
      <c r="K120" s="14">
        <v>43.267502</v>
      </c>
      <c r="L120" s="14">
        <v>43.522499000000003</v>
      </c>
      <c r="M120" s="14">
        <v>43.7425</v>
      </c>
    </row>
    <row r="121" spans="1:13" x14ac:dyDescent="0.35">
      <c r="A121" s="16">
        <v>43080</v>
      </c>
      <c r="B121" s="15">
        <v>43.167499999999997</v>
      </c>
      <c r="C121" s="15">
        <v>42.357000200000002</v>
      </c>
      <c r="D121" s="15">
        <v>42.667000399999992</v>
      </c>
      <c r="E121" s="15">
        <v>42.831333533333328</v>
      </c>
      <c r="F121" s="14">
        <v>42.342498999999997</v>
      </c>
      <c r="G121" s="14">
        <v>42.330002</v>
      </c>
      <c r="H121" s="14">
        <v>42.41</v>
      </c>
      <c r="I121" s="14">
        <v>42.762501</v>
      </c>
      <c r="J121" s="14">
        <v>42.962502000000001</v>
      </c>
      <c r="K121" s="14">
        <v>42.369999</v>
      </c>
      <c r="L121" s="14">
        <v>43.267502</v>
      </c>
      <c r="M121" s="14">
        <v>43.522499000000003</v>
      </c>
    </row>
    <row r="122" spans="1:13" x14ac:dyDescent="0.35">
      <c r="A122" s="16">
        <v>43081</v>
      </c>
      <c r="B122" s="15">
        <v>42.924999</v>
      </c>
      <c r="C122" s="15">
        <v>42.500500000000002</v>
      </c>
      <c r="D122" s="15">
        <v>42.631500499999994</v>
      </c>
      <c r="E122" s="15">
        <v>42.873333666666667</v>
      </c>
      <c r="F122" s="14">
        <v>43.167499999999997</v>
      </c>
      <c r="G122" s="14">
        <v>42.342498999999997</v>
      </c>
      <c r="H122" s="14">
        <v>42.252499</v>
      </c>
      <c r="I122" s="14">
        <v>42.450001</v>
      </c>
      <c r="J122" s="14">
        <v>42.762501</v>
      </c>
      <c r="K122" s="14">
        <v>42.962502000000001</v>
      </c>
      <c r="L122" s="14">
        <v>42.369999</v>
      </c>
      <c r="M122" s="14">
        <v>43.267502</v>
      </c>
    </row>
    <row r="123" spans="1:13" x14ac:dyDescent="0.35">
      <c r="A123" s="16">
        <v>43082</v>
      </c>
      <c r="B123" s="15">
        <v>43.067501</v>
      </c>
      <c r="C123" s="15">
        <v>42.603499799999994</v>
      </c>
      <c r="D123" s="15">
        <v>42.597250200000005</v>
      </c>
      <c r="E123" s="15">
        <v>42.902000333333326</v>
      </c>
      <c r="F123" s="14">
        <v>42.924999</v>
      </c>
      <c r="G123" s="14">
        <v>43.167499999999997</v>
      </c>
      <c r="H123" s="14">
        <v>42.330002</v>
      </c>
      <c r="I123" s="14">
        <v>42.41</v>
      </c>
      <c r="J123" s="14">
        <v>42.450001</v>
      </c>
      <c r="K123" s="14">
        <v>42.762501</v>
      </c>
      <c r="L123" s="14">
        <v>42.962502000000001</v>
      </c>
      <c r="M123" s="14">
        <v>42.369999</v>
      </c>
    </row>
    <row r="124" spans="1:13" x14ac:dyDescent="0.35">
      <c r="A124" s="16">
        <v>43083</v>
      </c>
      <c r="B124" s="15">
        <v>43.055</v>
      </c>
      <c r="C124" s="15">
        <v>42.766500199999996</v>
      </c>
      <c r="D124" s="15">
        <v>42.667000399999999</v>
      </c>
      <c r="E124" s="15">
        <v>42.887500399999993</v>
      </c>
      <c r="F124" s="14">
        <v>43.067501</v>
      </c>
      <c r="G124" s="14">
        <v>42.924999</v>
      </c>
      <c r="H124" s="14">
        <v>42.342498999999997</v>
      </c>
      <c r="I124" s="14">
        <v>42.252499</v>
      </c>
      <c r="J124" s="14">
        <v>42.41</v>
      </c>
      <c r="K124" s="14">
        <v>42.450001</v>
      </c>
      <c r="L124" s="14">
        <v>42.762501</v>
      </c>
      <c r="M124" s="14">
        <v>42.962502000000001</v>
      </c>
    </row>
    <row r="125" spans="1:13" x14ac:dyDescent="0.35">
      <c r="A125" s="16">
        <v>43084</v>
      </c>
      <c r="B125" s="15">
        <v>43.4925</v>
      </c>
      <c r="C125" s="15">
        <v>42.911499800000001</v>
      </c>
      <c r="D125" s="15">
        <v>42.676250200000005</v>
      </c>
      <c r="E125" s="15">
        <v>42.841833599999987</v>
      </c>
      <c r="F125" s="14">
        <v>43.055</v>
      </c>
      <c r="G125" s="14">
        <v>43.067501</v>
      </c>
      <c r="H125" s="14">
        <v>43.167499999999997</v>
      </c>
      <c r="I125" s="14">
        <v>42.330002</v>
      </c>
      <c r="J125" s="14">
        <v>42.252499</v>
      </c>
      <c r="K125" s="14">
        <v>42.41</v>
      </c>
      <c r="L125" s="14">
        <v>42.450001</v>
      </c>
      <c r="M125" s="14">
        <v>42.762501</v>
      </c>
    </row>
    <row r="126" spans="1:13" x14ac:dyDescent="0.35">
      <c r="A126" s="16">
        <v>43087</v>
      </c>
      <c r="B126" s="15">
        <v>44.104999999999997</v>
      </c>
      <c r="C126" s="15">
        <v>43.141500000000001</v>
      </c>
      <c r="D126" s="15">
        <v>42.749250099999998</v>
      </c>
      <c r="E126" s="15">
        <v>42.825166933333321</v>
      </c>
      <c r="F126" s="14">
        <v>43.4925</v>
      </c>
      <c r="G126" s="14">
        <v>43.055</v>
      </c>
      <c r="H126" s="14">
        <v>42.924999</v>
      </c>
      <c r="I126" s="14">
        <v>42.342498999999997</v>
      </c>
      <c r="J126" s="14">
        <v>42.330002</v>
      </c>
      <c r="K126" s="14">
        <v>42.252499</v>
      </c>
      <c r="L126" s="14">
        <v>42.41</v>
      </c>
      <c r="M126" s="14">
        <v>42.450001</v>
      </c>
    </row>
    <row r="127" spans="1:13" x14ac:dyDescent="0.35">
      <c r="A127" s="16">
        <v>43088</v>
      </c>
      <c r="B127" s="15">
        <v>43.634998000000003</v>
      </c>
      <c r="C127" s="15">
        <v>43.329000000000001</v>
      </c>
      <c r="D127" s="15">
        <v>42.914750000000005</v>
      </c>
      <c r="E127" s="15">
        <v>42.86400033333333</v>
      </c>
      <c r="F127" s="14">
        <v>44.104999999999997</v>
      </c>
      <c r="G127" s="14">
        <v>43.4925</v>
      </c>
      <c r="H127" s="14">
        <v>43.067501</v>
      </c>
      <c r="I127" s="14">
        <v>43.167499999999997</v>
      </c>
      <c r="J127" s="14">
        <v>42.342498999999997</v>
      </c>
      <c r="K127" s="14">
        <v>42.330002</v>
      </c>
      <c r="L127" s="14">
        <v>42.252499</v>
      </c>
      <c r="M127" s="14">
        <v>42.41</v>
      </c>
    </row>
    <row r="128" spans="1:13" x14ac:dyDescent="0.35">
      <c r="A128" s="16">
        <v>43089</v>
      </c>
      <c r="B128" s="15">
        <v>43.587502000000001</v>
      </c>
      <c r="C128" s="15">
        <v>43.470999800000001</v>
      </c>
      <c r="D128" s="15">
        <v>43.037249799999998</v>
      </c>
      <c r="E128" s="15">
        <v>42.888500066666666</v>
      </c>
      <c r="F128" s="14">
        <v>43.634998000000003</v>
      </c>
      <c r="G128" s="14">
        <v>44.104999999999997</v>
      </c>
      <c r="H128" s="14">
        <v>43.055</v>
      </c>
      <c r="I128" s="14">
        <v>42.924999</v>
      </c>
      <c r="J128" s="14">
        <v>43.167499999999997</v>
      </c>
      <c r="K128" s="14">
        <v>42.342498999999997</v>
      </c>
      <c r="L128" s="14">
        <v>42.330002</v>
      </c>
      <c r="M128" s="14">
        <v>42.252499</v>
      </c>
    </row>
    <row r="129" spans="1:13" x14ac:dyDescent="0.35">
      <c r="A129" s="16">
        <v>43090</v>
      </c>
      <c r="B129" s="15">
        <v>43.752499</v>
      </c>
      <c r="C129" s="15">
        <v>43.575000000000003</v>
      </c>
      <c r="D129" s="15">
        <v>43.170750099999999</v>
      </c>
      <c r="E129" s="15">
        <v>42.969666933333329</v>
      </c>
      <c r="F129" s="14">
        <v>43.587502000000001</v>
      </c>
      <c r="G129" s="14">
        <v>43.634998000000003</v>
      </c>
      <c r="H129" s="14">
        <v>43.4925</v>
      </c>
      <c r="I129" s="14">
        <v>43.067501</v>
      </c>
      <c r="J129" s="14">
        <v>42.924999</v>
      </c>
      <c r="K129" s="14">
        <v>43.167499999999997</v>
      </c>
      <c r="L129" s="14">
        <v>42.342498999999997</v>
      </c>
      <c r="M129" s="14">
        <v>42.330002</v>
      </c>
    </row>
    <row r="130" spans="1:13" x14ac:dyDescent="0.35">
      <c r="A130" s="16">
        <v>43091</v>
      </c>
      <c r="B130" s="15">
        <v>43.752499</v>
      </c>
      <c r="C130" s="15">
        <v>43.714499799999999</v>
      </c>
      <c r="D130" s="15">
        <v>43.312999800000007</v>
      </c>
      <c r="E130" s="15">
        <v>43.022333399999994</v>
      </c>
      <c r="F130" s="14">
        <v>43.752499</v>
      </c>
      <c r="G130" s="14">
        <v>43.587502000000001</v>
      </c>
      <c r="H130" s="14">
        <v>44.104999999999997</v>
      </c>
      <c r="I130" s="14">
        <v>43.055</v>
      </c>
      <c r="J130" s="14">
        <v>43.067501</v>
      </c>
      <c r="K130" s="14">
        <v>42.924999</v>
      </c>
      <c r="L130" s="14">
        <v>43.167499999999997</v>
      </c>
      <c r="M130" s="14">
        <v>42.342498999999997</v>
      </c>
    </row>
    <row r="131" spans="1:13" x14ac:dyDescent="0.35">
      <c r="A131" s="16">
        <v>43095</v>
      </c>
      <c r="B131" s="15">
        <v>42.642502</v>
      </c>
      <c r="C131" s="15">
        <v>43.766499599999996</v>
      </c>
      <c r="D131" s="15">
        <v>43.453999799999998</v>
      </c>
      <c r="E131" s="15">
        <v>43.088333266666659</v>
      </c>
      <c r="F131" s="14">
        <v>43.752499</v>
      </c>
      <c r="G131" s="14">
        <v>43.752499</v>
      </c>
      <c r="H131" s="14">
        <v>43.634998000000003</v>
      </c>
      <c r="I131" s="14">
        <v>43.4925</v>
      </c>
      <c r="J131" s="14">
        <v>43.055</v>
      </c>
      <c r="K131" s="14">
        <v>43.067501</v>
      </c>
      <c r="L131" s="14">
        <v>42.924999</v>
      </c>
      <c r="M131" s="14">
        <v>43.167499999999997</v>
      </c>
    </row>
    <row r="132" spans="1:13" x14ac:dyDescent="0.35">
      <c r="A132" s="16">
        <v>43096</v>
      </c>
      <c r="B132" s="15">
        <v>42.650002000000001</v>
      </c>
      <c r="C132" s="15">
        <v>43.474000000000004</v>
      </c>
      <c r="D132" s="15">
        <v>43.401500000000006</v>
      </c>
      <c r="E132" s="15">
        <v>43.101166666666671</v>
      </c>
      <c r="F132" s="14">
        <v>42.642502</v>
      </c>
      <c r="G132" s="14">
        <v>43.752499</v>
      </c>
      <c r="H132" s="14">
        <v>43.587502000000001</v>
      </c>
      <c r="I132" s="14">
        <v>44.104999999999997</v>
      </c>
      <c r="J132" s="14">
        <v>43.4925</v>
      </c>
      <c r="K132" s="14">
        <v>43.055</v>
      </c>
      <c r="L132" s="14">
        <v>43.067501</v>
      </c>
      <c r="M132" s="14">
        <v>42.924999</v>
      </c>
    </row>
    <row r="133" spans="1:13" x14ac:dyDescent="0.35">
      <c r="A133" s="16">
        <v>43097</v>
      </c>
      <c r="B133" s="15">
        <v>42.77</v>
      </c>
      <c r="C133" s="15">
        <v>43.277000800000003</v>
      </c>
      <c r="D133" s="15">
        <v>43.374000299999999</v>
      </c>
      <c r="E133" s="15">
        <v>43.117166799999993</v>
      </c>
      <c r="F133" s="14">
        <v>42.650002000000001</v>
      </c>
      <c r="G133" s="14">
        <v>42.642502</v>
      </c>
      <c r="H133" s="14">
        <v>43.752499</v>
      </c>
      <c r="I133" s="14">
        <v>43.634998000000003</v>
      </c>
      <c r="J133" s="14">
        <v>44.104999999999997</v>
      </c>
      <c r="K133" s="14">
        <v>43.4925</v>
      </c>
      <c r="L133" s="14">
        <v>43.055</v>
      </c>
      <c r="M133" s="14">
        <v>43.067501</v>
      </c>
    </row>
    <row r="134" spans="1:13" x14ac:dyDescent="0.35">
      <c r="A134" s="16">
        <v>43098</v>
      </c>
      <c r="B134" s="15">
        <v>42.307499</v>
      </c>
      <c r="C134" s="15">
        <v>43.113500400000007</v>
      </c>
      <c r="D134" s="15">
        <v>43.344250199999998</v>
      </c>
      <c r="E134" s="15">
        <v>43.151666866666666</v>
      </c>
      <c r="F134" s="14">
        <v>42.77</v>
      </c>
      <c r="G134" s="14">
        <v>42.650002000000001</v>
      </c>
      <c r="H134" s="14">
        <v>43.752499</v>
      </c>
      <c r="I134" s="14">
        <v>43.587502000000001</v>
      </c>
      <c r="J134" s="14">
        <v>43.634998000000003</v>
      </c>
      <c r="K134" s="14">
        <v>44.104999999999997</v>
      </c>
      <c r="L134" s="14">
        <v>43.4925</v>
      </c>
      <c r="M134" s="14">
        <v>43.055</v>
      </c>
    </row>
    <row r="135" spans="1:13" x14ac:dyDescent="0.35">
      <c r="A135" s="16">
        <v>43102</v>
      </c>
      <c r="B135" s="15">
        <v>43.064999</v>
      </c>
      <c r="C135" s="15">
        <v>42.824500400000005</v>
      </c>
      <c r="D135" s="15">
        <v>43.269500099999995</v>
      </c>
      <c r="E135" s="15">
        <v>43.150166666666671</v>
      </c>
      <c r="F135" s="14">
        <v>42.307499</v>
      </c>
      <c r="G135" s="14">
        <v>42.77</v>
      </c>
      <c r="H135" s="14">
        <v>42.642502</v>
      </c>
      <c r="I135" s="14">
        <v>43.752499</v>
      </c>
      <c r="J135" s="14">
        <v>43.587502000000001</v>
      </c>
      <c r="K135" s="14">
        <v>43.634998000000003</v>
      </c>
      <c r="L135" s="14">
        <v>44.104999999999997</v>
      </c>
      <c r="M135" s="14">
        <v>43.4925</v>
      </c>
    </row>
    <row r="136" spans="1:13" x14ac:dyDescent="0.35">
      <c r="A136" s="16">
        <v>43103</v>
      </c>
      <c r="B136" s="15">
        <v>43.057499</v>
      </c>
      <c r="C136" s="15">
        <v>42.687000400000002</v>
      </c>
      <c r="D136" s="15">
        <v>43.226749999999996</v>
      </c>
      <c r="E136" s="15">
        <v>43.198333333333331</v>
      </c>
      <c r="F136" s="14">
        <v>43.064999</v>
      </c>
      <c r="G136" s="14">
        <v>42.307499</v>
      </c>
      <c r="H136" s="14">
        <v>42.650002000000001</v>
      </c>
      <c r="I136" s="14">
        <v>43.752499</v>
      </c>
      <c r="J136" s="14">
        <v>43.752499</v>
      </c>
      <c r="K136" s="14">
        <v>43.587502000000001</v>
      </c>
      <c r="L136" s="14">
        <v>43.634998000000003</v>
      </c>
      <c r="M136" s="14">
        <v>44.104999999999997</v>
      </c>
    </row>
    <row r="137" spans="1:13" x14ac:dyDescent="0.35">
      <c r="A137" s="16">
        <v>43104</v>
      </c>
      <c r="B137" s="15">
        <v>43.2575</v>
      </c>
      <c r="C137" s="15">
        <v>42.769999800000008</v>
      </c>
      <c r="D137" s="15">
        <v>43.121999899999999</v>
      </c>
      <c r="E137" s="15">
        <v>43.190999933333345</v>
      </c>
      <c r="F137" s="14">
        <v>43.057499</v>
      </c>
      <c r="G137" s="14">
        <v>43.064999</v>
      </c>
      <c r="H137" s="14">
        <v>42.77</v>
      </c>
      <c r="I137" s="14">
        <v>42.642502</v>
      </c>
      <c r="J137" s="14">
        <v>43.752499</v>
      </c>
      <c r="K137" s="14">
        <v>43.752499</v>
      </c>
      <c r="L137" s="14">
        <v>43.587502000000001</v>
      </c>
      <c r="M137" s="14">
        <v>43.634998000000003</v>
      </c>
    </row>
    <row r="138" spans="1:13" x14ac:dyDescent="0.35">
      <c r="A138" s="16">
        <v>43105</v>
      </c>
      <c r="B138" s="15">
        <v>43.75</v>
      </c>
      <c r="C138" s="15">
        <v>42.891499400000001</v>
      </c>
      <c r="D138" s="15">
        <v>43.084250100000006</v>
      </c>
      <c r="E138" s="15">
        <v>43.213166666666673</v>
      </c>
      <c r="F138" s="14">
        <v>43.2575</v>
      </c>
      <c r="G138" s="14">
        <v>43.057499</v>
      </c>
      <c r="H138" s="14">
        <v>42.307499</v>
      </c>
      <c r="I138" s="14">
        <v>42.650002000000001</v>
      </c>
      <c r="J138" s="14">
        <v>42.642502</v>
      </c>
      <c r="K138" s="14">
        <v>43.752499</v>
      </c>
      <c r="L138" s="14">
        <v>43.752499</v>
      </c>
      <c r="M138" s="14">
        <v>43.587502000000001</v>
      </c>
    </row>
    <row r="139" spans="1:13" x14ac:dyDescent="0.35">
      <c r="A139" s="16">
        <v>43108</v>
      </c>
      <c r="B139" s="15">
        <v>43.587502000000001</v>
      </c>
      <c r="C139" s="15">
        <v>43.087499399999999</v>
      </c>
      <c r="D139" s="15">
        <v>43.100499900000003</v>
      </c>
      <c r="E139" s="15">
        <v>43.258666600000005</v>
      </c>
      <c r="F139" s="14">
        <v>43.75</v>
      </c>
      <c r="G139" s="14">
        <v>43.2575</v>
      </c>
      <c r="H139" s="14">
        <v>43.064999</v>
      </c>
      <c r="I139" s="14">
        <v>42.77</v>
      </c>
      <c r="J139" s="14">
        <v>42.650002000000001</v>
      </c>
      <c r="K139" s="14">
        <v>42.642502</v>
      </c>
      <c r="L139" s="14">
        <v>43.752499</v>
      </c>
      <c r="M139" s="14">
        <v>43.752499</v>
      </c>
    </row>
    <row r="140" spans="1:13" x14ac:dyDescent="0.35">
      <c r="A140" s="16">
        <v>43109</v>
      </c>
      <c r="B140" s="15">
        <v>43.582500000000003</v>
      </c>
      <c r="C140" s="15">
        <v>43.343499999999999</v>
      </c>
      <c r="D140" s="15">
        <v>43.084000200000006</v>
      </c>
      <c r="E140" s="15">
        <v>43.294166733333327</v>
      </c>
      <c r="F140" s="14">
        <v>43.587502000000001</v>
      </c>
      <c r="G140" s="14">
        <v>43.75</v>
      </c>
      <c r="H140" s="14">
        <v>43.057499</v>
      </c>
      <c r="I140" s="14">
        <v>42.307499</v>
      </c>
      <c r="J140" s="14">
        <v>42.77</v>
      </c>
      <c r="K140" s="14">
        <v>42.650002000000001</v>
      </c>
      <c r="L140" s="14">
        <v>42.642502</v>
      </c>
      <c r="M140" s="14">
        <v>43.752499</v>
      </c>
    </row>
    <row r="141" spans="1:13" x14ac:dyDescent="0.35">
      <c r="A141" s="16">
        <v>43110</v>
      </c>
      <c r="B141" s="15">
        <v>43.572498000000003</v>
      </c>
      <c r="C141" s="15">
        <v>43.447000200000005</v>
      </c>
      <c r="D141" s="15">
        <v>43.067000299999997</v>
      </c>
      <c r="E141" s="15">
        <v>43.300166733333327</v>
      </c>
      <c r="F141" s="14">
        <v>43.582500000000003</v>
      </c>
      <c r="G141" s="14">
        <v>43.587502000000001</v>
      </c>
      <c r="H141" s="14">
        <v>43.2575</v>
      </c>
      <c r="I141" s="14">
        <v>43.064999</v>
      </c>
      <c r="J141" s="14">
        <v>42.307499</v>
      </c>
      <c r="K141" s="14">
        <v>42.77</v>
      </c>
      <c r="L141" s="14">
        <v>42.650002000000001</v>
      </c>
      <c r="M141" s="14">
        <v>42.642502</v>
      </c>
    </row>
    <row r="142" spans="1:13" x14ac:dyDescent="0.35">
      <c r="A142" s="16">
        <v>43111</v>
      </c>
      <c r="B142" s="15">
        <v>43.82</v>
      </c>
      <c r="C142" s="15">
        <v>43.55</v>
      </c>
      <c r="D142" s="15">
        <v>43.159999900000003</v>
      </c>
      <c r="E142" s="15">
        <v>43.264666599999991</v>
      </c>
      <c r="F142" s="14">
        <v>43.572498000000003</v>
      </c>
      <c r="G142" s="14">
        <v>43.582500000000003</v>
      </c>
      <c r="H142" s="14">
        <v>43.75</v>
      </c>
      <c r="I142" s="14">
        <v>43.057499</v>
      </c>
      <c r="J142" s="14">
        <v>43.064999</v>
      </c>
      <c r="K142" s="14">
        <v>42.307499</v>
      </c>
      <c r="L142" s="14">
        <v>42.77</v>
      </c>
      <c r="M142" s="14">
        <v>42.650002000000001</v>
      </c>
    </row>
    <row r="143" spans="1:13" x14ac:dyDescent="0.35">
      <c r="A143" s="16">
        <v>43112</v>
      </c>
      <c r="B143" s="15">
        <v>44.272499000000003</v>
      </c>
      <c r="C143" s="15">
        <v>43.662500000000001</v>
      </c>
      <c r="D143" s="15">
        <v>43.27699969999999</v>
      </c>
      <c r="E143" s="15">
        <v>43.277000066666673</v>
      </c>
      <c r="F143" s="14">
        <v>43.82</v>
      </c>
      <c r="G143" s="14">
        <v>43.572498000000003</v>
      </c>
      <c r="H143" s="14">
        <v>43.587502000000001</v>
      </c>
      <c r="I143" s="14">
        <v>43.2575</v>
      </c>
      <c r="J143" s="14">
        <v>43.057499</v>
      </c>
      <c r="K143" s="14">
        <v>43.064999</v>
      </c>
      <c r="L143" s="14">
        <v>42.307499</v>
      </c>
      <c r="M143" s="14">
        <v>42.77</v>
      </c>
    </row>
    <row r="144" spans="1:13" x14ac:dyDescent="0.35">
      <c r="A144" s="16">
        <v>43116</v>
      </c>
      <c r="B144" s="15">
        <v>44.047500999999997</v>
      </c>
      <c r="C144" s="15">
        <v>43.766999800000001</v>
      </c>
      <c r="D144" s="15">
        <v>43.427249599999996</v>
      </c>
      <c r="E144" s="15">
        <v>43.322666533333333</v>
      </c>
      <c r="F144" s="14">
        <v>44.272499000000003</v>
      </c>
      <c r="G144" s="14">
        <v>43.82</v>
      </c>
      <c r="H144" s="14">
        <v>43.582500000000003</v>
      </c>
      <c r="I144" s="14">
        <v>43.75</v>
      </c>
      <c r="J144" s="14">
        <v>43.2575</v>
      </c>
      <c r="K144" s="14">
        <v>43.057499</v>
      </c>
      <c r="L144" s="14">
        <v>43.064999</v>
      </c>
      <c r="M144" s="14">
        <v>42.307499</v>
      </c>
    </row>
    <row r="145" spans="1:13" x14ac:dyDescent="0.35">
      <c r="A145" s="16">
        <v>43117</v>
      </c>
      <c r="B145" s="15">
        <v>44.775002000000001</v>
      </c>
      <c r="C145" s="15">
        <v>43.858999600000004</v>
      </c>
      <c r="D145" s="15">
        <v>43.601249799999998</v>
      </c>
      <c r="E145" s="15">
        <v>43.342333333333343</v>
      </c>
      <c r="F145" s="14">
        <v>44.047500999999997</v>
      </c>
      <c r="G145" s="14">
        <v>44.272499000000003</v>
      </c>
      <c r="H145" s="14">
        <v>43.572498000000003</v>
      </c>
      <c r="I145" s="14">
        <v>43.587502000000001</v>
      </c>
      <c r="J145" s="14">
        <v>43.75</v>
      </c>
      <c r="K145" s="14">
        <v>43.2575</v>
      </c>
      <c r="L145" s="14">
        <v>43.057499</v>
      </c>
      <c r="M145" s="14">
        <v>43.064999</v>
      </c>
    </row>
    <row r="146" spans="1:13" x14ac:dyDescent="0.35">
      <c r="A146" s="16">
        <v>43118</v>
      </c>
      <c r="B146" s="15">
        <v>44.814999</v>
      </c>
      <c r="C146" s="15">
        <v>44.097499999999997</v>
      </c>
      <c r="D146" s="15">
        <v>43.772250099999994</v>
      </c>
      <c r="E146" s="15">
        <v>43.410500200000001</v>
      </c>
      <c r="F146" s="14">
        <v>44.775002000000001</v>
      </c>
      <c r="G146" s="14">
        <v>44.047500999999997</v>
      </c>
      <c r="H146" s="14">
        <v>43.82</v>
      </c>
      <c r="I146" s="14">
        <v>43.582500000000003</v>
      </c>
      <c r="J146" s="14">
        <v>43.587502000000001</v>
      </c>
      <c r="K146" s="14">
        <v>43.75</v>
      </c>
      <c r="L146" s="14">
        <v>43.2575</v>
      </c>
      <c r="M146" s="14">
        <v>43.057499</v>
      </c>
    </row>
    <row r="147" spans="1:13" x14ac:dyDescent="0.35">
      <c r="A147" s="16">
        <v>43119</v>
      </c>
      <c r="B147" s="15">
        <v>44.615001999999997</v>
      </c>
      <c r="C147" s="15">
        <v>44.346000199999999</v>
      </c>
      <c r="D147" s="15">
        <v>43.948000099999994</v>
      </c>
      <c r="E147" s="15">
        <v>43.55533333333333</v>
      </c>
      <c r="F147" s="14">
        <v>44.814999</v>
      </c>
      <c r="G147" s="14">
        <v>44.775002000000001</v>
      </c>
      <c r="H147" s="14">
        <v>44.272499000000003</v>
      </c>
      <c r="I147" s="14">
        <v>43.572498000000003</v>
      </c>
      <c r="J147" s="14">
        <v>43.582500000000003</v>
      </c>
      <c r="K147" s="14">
        <v>43.587502000000001</v>
      </c>
      <c r="L147" s="14">
        <v>43.75</v>
      </c>
      <c r="M147" s="14">
        <v>43.2575</v>
      </c>
    </row>
    <row r="148" spans="1:13" x14ac:dyDescent="0.35">
      <c r="A148" s="16">
        <v>43122</v>
      </c>
      <c r="B148" s="15">
        <v>44.25</v>
      </c>
      <c r="C148" s="15">
        <v>44.505000600000002</v>
      </c>
      <c r="D148" s="15">
        <v>44.083750300000005</v>
      </c>
      <c r="E148" s="15">
        <v>43.686333333333323</v>
      </c>
      <c r="F148" s="14">
        <v>44.615001999999997</v>
      </c>
      <c r="G148" s="14">
        <v>44.814999</v>
      </c>
      <c r="H148" s="14">
        <v>44.047500999999997</v>
      </c>
      <c r="I148" s="14">
        <v>43.82</v>
      </c>
      <c r="J148" s="14">
        <v>43.572498000000003</v>
      </c>
      <c r="K148" s="14">
        <v>43.582500000000003</v>
      </c>
      <c r="L148" s="14">
        <v>43.587502000000001</v>
      </c>
      <c r="M148" s="14">
        <v>43.75</v>
      </c>
    </row>
    <row r="149" spans="1:13" x14ac:dyDescent="0.35">
      <c r="A149" s="16">
        <v>43123</v>
      </c>
      <c r="B149" s="15">
        <v>44.259998000000003</v>
      </c>
      <c r="C149" s="15">
        <v>44.500500799999998</v>
      </c>
      <c r="D149" s="15">
        <v>44.133750300000003</v>
      </c>
      <c r="E149" s="15">
        <v>43.784999999999989</v>
      </c>
      <c r="F149" s="14">
        <v>44.25</v>
      </c>
      <c r="G149" s="14">
        <v>44.615001999999997</v>
      </c>
      <c r="H149" s="14">
        <v>44.775002000000001</v>
      </c>
      <c r="I149" s="14">
        <v>44.272499000000003</v>
      </c>
      <c r="J149" s="14">
        <v>43.82</v>
      </c>
      <c r="K149" s="14">
        <v>43.572498000000003</v>
      </c>
      <c r="L149" s="14">
        <v>43.582500000000003</v>
      </c>
      <c r="M149" s="14">
        <v>43.587502000000001</v>
      </c>
    </row>
    <row r="150" spans="1:13" x14ac:dyDescent="0.35">
      <c r="A150" s="16">
        <v>43124</v>
      </c>
      <c r="B150" s="15">
        <v>43.555</v>
      </c>
      <c r="C150" s="15">
        <v>44.543000200000002</v>
      </c>
      <c r="D150" s="15">
        <v>44.200999900000006</v>
      </c>
      <c r="E150" s="15">
        <v>43.915166600000006</v>
      </c>
      <c r="F150" s="14">
        <v>44.259998000000003</v>
      </c>
      <c r="G150" s="14">
        <v>44.25</v>
      </c>
      <c r="H150" s="14">
        <v>44.814999</v>
      </c>
      <c r="I150" s="14">
        <v>44.047500999999997</v>
      </c>
      <c r="J150" s="14">
        <v>44.272499000000003</v>
      </c>
      <c r="K150" s="14">
        <v>43.82</v>
      </c>
      <c r="L150" s="14">
        <v>43.572498000000003</v>
      </c>
      <c r="M150" s="14">
        <v>43.582500000000003</v>
      </c>
    </row>
    <row r="151" spans="1:13" x14ac:dyDescent="0.35">
      <c r="A151" s="16">
        <v>43125</v>
      </c>
      <c r="B151" s="15">
        <v>42.777500000000003</v>
      </c>
      <c r="C151" s="15">
        <v>44.298999800000004</v>
      </c>
      <c r="D151" s="15">
        <v>44.1982499</v>
      </c>
      <c r="E151" s="15">
        <v>43.947833333333321</v>
      </c>
      <c r="F151" s="14">
        <v>43.555</v>
      </c>
      <c r="G151" s="14">
        <v>44.259998000000003</v>
      </c>
      <c r="H151" s="14">
        <v>44.615001999999997</v>
      </c>
      <c r="I151" s="14">
        <v>44.775002000000001</v>
      </c>
      <c r="J151" s="14">
        <v>44.047500999999997</v>
      </c>
      <c r="K151" s="14">
        <v>44.272499000000003</v>
      </c>
      <c r="L151" s="14">
        <v>43.82</v>
      </c>
      <c r="M151" s="14">
        <v>43.572498000000003</v>
      </c>
    </row>
    <row r="152" spans="1:13" x14ac:dyDescent="0.35">
      <c r="A152" s="16">
        <v>43126</v>
      </c>
      <c r="B152" s="15">
        <v>42.877499</v>
      </c>
      <c r="C152" s="15">
        <v>43.891500000000001</v>
      </c>
      <c r="D152" s="15">
        <v>44.1187501</v>
      </c>
      <c r="E152" s="15">
        <v>43.929166733333325</v>
      </c>
      <c r="F152" s="14">
        <v>42.777500000000003</v>
      </c>
      <c r="G152" s="14">
        <v>43.555</v>
      </c>
      <c r="H152" s="14">
        <v>44.25</v>
      </c>
      <c r="I152" s="14">
        <v>44.814999</v>
      </c>
      <c r="J152" s="14">
        <v>44.775002000000001</v>
      </c>
      <c r="K152" s="14">
        <v>44.047500999999997</v>
      </c>
      <c r="L152" s="14">
        <v>44.272499000000003</v>
      </c>
      <c r="M152" s="14">
        <v>43.82</v>
      </c>
    </row>
    <row r="153" spans="1:13" x14ac:dyDescent="0.35">
      <c r="A153" s="16">
        <v>43129</v>
      </c>
      <c r="B153" s="15">
        <v>41.990001999999997</v>
      </c>
      <c r="C153" s="15">
        <v>43.543999400000004</v>
      </c>
      <c r="D153" s="15">
        <v>44.024499999999996</v>
      </c>
      <c r="E153" s="15">
        <v>43.903833333333338</v>
      </c>
      <c r="F153" s="14">
        <v>42.877499</v>
      </c>
      <c r="G153" s="14">
        <v>42.777500000000003</v>
      </c>
      <c r="H153" s="14">
        <v>44.259998000000003</v>
      </c>
      <c r="I153" s="14">
        <v>44.615001999999997</v>
      </c>
      <c r="J153" s="14">
        <v>44.814999</v>
      </c>
      <c r="K153" s="14">
        <v>44.775002000000001</v>
      </c>
      <c r="L153" s="14">
        <v>44.047500999999997</v>
      </c>
      <c r="M153" s="14">
        <v>44.272499000000003</v>
      </c>
    </row>
    <row r="154" spans="1:13" x14ac:dyDescent="0.35">
      <c r="A154" s="16">
        <v>43130</v>
      </c>
      <c r="B154" s="15">
        <v>41.7425</v>
      </c>
      <c r="C154" s="15">
        <v>43.091999800000004</v>
      </c>
      <c r="D154" s="15">
        <v>43.796250300000004</v>
      </c>
      <c r="E154" s="15">
        <v>43.786500133333341</v>
      </c>
      <c r="F154" s="14">
        <v>41.990001999999997</v>
      </c>
      <c r="G154" s="14">
        <v>42.877499</v>
      </c>
      <c r="H154" s="14">
        <v>43.555</v>
      </c>
      <c r="I154" s="14">
        <v>44.25</v>
      </c>
      <c r="J154" s="14">
        <v>44.615001999999997</v>
      </c>
      <c r="K154" s="14">
        <v>44.814999</v>
      </c>
      <c r="L154" s="14">
        <v>44.775002000000001</v>
      </c>
      <c r="M154" s="14">
        <v>44.047500999999997</v>
      </c>
    </row>
    <row r="155" spans="1:13" x14ac:dyDescent="0.35">
      <c r="A155" s="16">
        <v>43131</v>
      </c>
      <c r="B155" s="15">
        <v>41.857498</v>
      </c>
      <c r="C155" s="15">
        <v>42.588500200000006</v>
      </c>
      <c r="D155" s="15">
        <v>43.565750200000004</v>
      </c>
      <c r="E155" s="15">
        <v>43.663499999999999</v>
      </c>
      <c r="F155" s="14">
        <v>41.7425</v>
      </c>
      <c r="G155" s="14">
        <v>41.990001999999997</v>
      </c>
      <c r="H155" s="14">
        <v>42.777500000000003</v>
      </c>
      <c r="I155" s="14">
        <v>44.259998000000003</v>
      </c>
      <c r="J155" s="14">
        <v>44.25</v>
      </c>
      <c r="K155" s="14">
        <v>44.615001999999997</v>
      </c>
      <c r="L155" s="14">
        <v>44.814999</v>
      </c>
      <c r="M155" s="14">
        <v>44.775002000000001</v>
      </c>
    </row>
    <row r="156" spans="1:13" x14ac:dyDescent="0.35">
      <c r="A156" s="16">
        <v>43132</v>
      </c>
      <c r="B156" s="15">
        <v>41.945</v>
      </c>
      <c r="C156" s="15">
        <v>42.2489998</v>
      </c>
      <c r="D156" s="15">
        <v>43.273999800000006</v>
      </c>
      <c r="E156" s="15">
        <v>43.548499866666667</v>
      </c>
      <c r="F156" s="14">
        <v>41.857498</v>
      </c>
      <c r="G156" s="14">
        <v>41.7425</v>
      </c>
      <c r="H156" s="14">
        <v>42.877499</v>
      </c>
      <c r="I156" s="14">
        <v>43.555</v>
      </c>
      <c r="J156" s="14">
        <v>44.259998000000003</v>
      </c>
      <c r="K156" s="14">
        <v>44.25</v>
      </c>
      <c r="L156" s="14">
        <v>44.615001999999997</v>
      </c>
      <c r="M156" s="14">
        <v>44.814999</v>
      </c>
    </row>
    <row r="157" spans="1:13" x14ac:dyDescent="0.35">
      <c r="A157" s="16">
        <v>43133</v>
      </c>
      <c r="B157" s="15">
        <v>40.125</v>
      </c>
      <c r="C157" s="15">
        <v>42.082499800000001</v>
      </c>
      <c r="D157" s="15">
        <v>42.986999900000008</v>
      </c>
      <c r="E157" s="15">
        <v>43.439999999999991</v>
      </c>
      <c r="F157" s="14">
        <v>41.945</v>
      </c>
      <c r="G157" s="14">
        <v>41.857498</v>
      </c>
      <c r="H157" s="14">
        <v>41.990001999999997</v>
      </c>
      <c r="I157" s="14">
        <v>42.777500000000003</v>
      </c>
      <c r="J157" s="14">
        <v>43.555</v>
      </c>
      <c r="K157" s="14">
        <v>44.259998000000003</v>
      </c>
      <c r="L157" s="14">
        <v>44.25</v>
      </c>
      <c r="M157" s="14">
        <v>44.615001999999997</v>
      </c>
    </row>
    <row r="158" spans="1:13" x14ac:dyDescent="0.35">
      <c r="A158" s="16">
        <v>43136</v>
      </c>
      <c r="B158" s="15">
        <v>39.122501</v>
      </c>
      <c r="C158" s="15">
        <v>41.531999999999996</v>
      </c>
      <c r="D158" s="15">
        <v>42.5379997</v>
      </c>
      <c r="E158" s="15">
        <v>43.193666666666665</v>
      </c>
      <c r="F158" s="14">
        <v>40.125</v>
      </c>
      <c r="G158" s="14">
        <v>41.945</v>
      </c>
      <c r="H158" s="14">
        <v>41.7425</v>
      </c>
      <c r="I158" s="14">
        <v>42.877499</v>
      </c>
      <c r="J158" s="14">
        <v>42.777500000000003</v>
      </c>
      <c r="K158" s="14">
        <v>43.555</v>
      </c>
      <c r="L158" s="14">
        <v>44.259998000000003</v>
      </c>
      <c r="M158" s="14">
        <v>44.25</v>
      </c>
    </row>
    <row r="159" spans="1:13" x14ac:dyDescent="0.35">
      <c r="A159" s="16">
        <v>43137</v>
      </c>
      <c r="B159" s="15">
        <v>40.7575</v>
      </c>
      <c r="C159" s="15">
        <v>40.958499799999998</v>
      </c>
      <c r="D159" s="15">
        <v>42.025249799999997</v>
      </c>
      <c r="E159" s="15">
        <v>42.850333466666676</v>
      </c>
      <c r="F159" s="14">
        <v>39.122501</v>
      </c>
      <c r="G159" s="14">
        <v>40.125</v>
      </c>
      <c r="H159" s="14">
        <v>41.857498</v>
      </c>
      <c r="I159" s="14">
        <v>41.990001999999997</v>
      </c>
      <c r="J159" s="14">
        <v>42.877499</v>
      </c>
      <c r="K159" s="14">
        <v>42.777500000000003</v>
      </c>
      <c r="L159" s="14">
        <v>43.555</v>
      </c>
      <c r="M159" s="14">
        <v>44.259998000000003</v>
      </c>
    </row>
    <row r="160" spans="1:13" x14ac:dyDescent="0.35">
      <c r="A160" s="16">
        <v>43138</v>
      </c>
      <c r="B160" s="15">
        <v>39.884998000000003</v>
      </c>
      <c r="C160" s="15">
        <v>40.761499800000003</v>
      </c>
      <c r="D160" s="15">
        <v>41.674999999999997</v>
      </c>
      <c r="E160" s="15">
        <v>42.63100006666668</v>
      </c>
      <c r="F160" s="14">
        <v>40.7575</v>
      </c>
      <c r="G160" s="14">
        <v>39.122501</v>
      </c>
      <c r="H160" s="14">
        <v>41.945</v>
      </c>
      <c r="I160" s="14">
        <v>41.7425</v>
      </c>
      <c r="J160" s="14">
        <v>41.990001999999997</v>
      </c>
      <c r="K160" s="14">
        <v>42.877499</v>
      </c>
      <c r="L160" s="14">
        <v>42.777500000000003</v>
      </c>
      <c r="M160" s="14">
        <v>43.555</v>
      </c>
    </row>
    <row r="161" spans="1:13" x14ac:dyDescent="0.35">
      <c r="A161" s="16">
        <v>43139</v>
      </c>
      <c r="B161" s="15">
        <v>38.787497999999999</v>
      </c>
      <c r="C161" s="15">
        <v>40.366999799999995</v>
      </c>
      <c r="D161" s="15">
        <v>41.307999799999997</v>
      </c>
      <c r="E161" s="15">
        <v>42.304999800000004</v>
      </c>
      <c r="F161" s="14">
        <v>39.884998000000003</v>
      </c>
      <c r="G161" s="14">
        <v>40.7575</v>
      </c>
      <c r="H161" s="14">
        <v>40.125</v>
      </c>
      <c r="I161" s="14">
        <v>41.857498</v>
      </c>
      <c r="J161" s="14">
        <v>41.7425</v>
      </c>
      <c r="K161" s="14">
        <v>41.990001999999997</v>
      </c>
      <c r="L161" s="14">
        <v>42.877499</v>
      </c>
      <c r="M161" s="14">
        <v>42.777500000000003</v>
      </c>
    </row>
    <row r="162" spans="1:13" x14ac:dyDescent="0.35">
      <c r="A162" s="16">
        <v>43140</v>
      </c>
      <c r="B162" s="15">
        <v>39.102500999999997</v>
      </c>
      <c r="C162" s="15">
        <v>39.735499399999995</v>
      </c>
      <c r="D162" s="15">
        <v>40.908999599999994</v>
      </c>
      <c r="E162" s="15">
        <v>41.903166400000011</v>
      </c>
      <c r="F162" s="14">
        <v>38.787497999999999</v>
      </c>
      <c r="G162" s="14">
        <v>39.884998000000003</v>
      </c>
      <c r="H162" s="14">
        <v>39.122501</v>
      </c>
      <c r="I162" s="14">
        <v>41.945</v>
      </c>
      <c r="J162" s="14">
        <v>41.857498</v>
      </c>
      <c r="K162" s="14">
        <v>41.7425</v>
      </c>
      <c r="L162" s="14">
        <v>41.990001999999997</v>
      </c>
      <c r="M162" s="14">
        <v>42.877499</v>
      </c>
    </row>
    <row r="163" spans="1:13" x14ac:dyDescent="0.35">
      <c r="A163" s="16">
        <v>43143</v>
      </c>
      <c r="B163" s="15">
        <v>40.677501999999997</v>
      </c>
      <c r="C163" s="15">
        <v>39.530999599999994</v>
      </c>
      <c r="D163" s="15">
        <v>40.531499799999999</v>
      </c>
      <c r="E163" s="15">
        <v>41.535666333333332</v>
      </c>
      <c r="F163" s="14">
        <v>39.102500999999997</v>
      </c>
      <c r="G163" s="14">
        <v>38.787497999999999</v>
      </c>
      <c r="H163" s="14">
        <v>40.7575</v>
      </c>
      <c r="I163" s="14">
        <v>40.125</v>
      </c>
      <c r="J163" s="14">
        <v>41.945</v>
      </c>
      <c r="K163" s="14">
        <v>41.857498</v>
      </c>
      <c r="L163" s="14">
        <v>41.7425</v>
      </c>
      <c r="M163" s="14">
        <v>41.990001999999997</v>
      </c>
    </row>
    <row r="164" spans="1:13" x14ac:dyDescent="0.35">
      <c r="A164" s="16">
        <v>43144</v>
      </c>
      <c r="B164" s="15">
        <v>41.084999000000003</v>
      </c>
      <c r="C164" s="15">
        <v>39.841999800000004</v>
      </c>
      <c r="D164" s="15">
        <v>40.400249799999997</v>
      </c>
      <c r="E164" s="15">
        <v>41.297499799999997</v>
      </c>
      <c r="F164" s="14">
        <v>40.677501999999997</v>
      </c>
      <c r="G164" s="14">
        <v>39.102500999999997</v>
      </c>
      <c r="H164" s="14">
        <v>39.884998000000003</v>
      </c>
      <c r="I164" s="14">
        <v>39.122501</v>
      </c>
      <c r="J164" s="14">
        <v>40.125</v>
      </c>
      <c r="K164" s="14">
        <v>41.945</v>
      </c>
      <c r="L164" s="14">
        <v>41.857498</v>
      </c>
      <c r="M164" s="14">
        <v>41.7425</v>
      </c>
    </row>
    <row r="165" spans="1:13" x14ac:dyDescent="0.35">
      <c r="A165" s="16">
        <v>43145</v>
      </c>
      <c r="B165" s="15">
        <v>41.842498999999997</v>
      </c>
      <c r="C165" s="15">
        <v>39.907499600000001</v>
      </c>
      <c r="D165" s="15">
        <v>40.334499700000002</v>
      </c>
      <c r="E165" s="15">
        <v>41.085833200000003</v>
      </c>
      <c r="F165" s="14">
        <v>41.084999000000003</v>
      </c>
      <c r="G165" s="14">
        <v>40.677501999999997</v>
      </c>
      <c r="H165" s="14">
        <v>38.787497999999999</v>
      </c>
      <c r="I165" s="14">
        <v>40.7575</v>
      </c>
      <c r="J165" s="14">
        <v>39.122501</v>
      </c>
      <c r="K165" s="14">
        <v>40.125</v>
      </c>
      <c r="L165" s="14">
        <v>41.945</v>
      </c>
      <c r="M165" s="14">
        <v>41.857498</v>
      </c>
    </row>
    <row r="166" spans="1:13" x14ac:dyDescent="0.35">
      <c r="A166" s="16">
        <v>43146</v>
      </c>
      <c r="B166" s="15">
        <v>43.247501</v>
      </c>
      <c r="C166" s="15">
        <v>40.298999800000004</v>
      </c>
      <c r="D166" s="15">
        <v>40.332999799999996</v>
      </c>
      <c r="E166" s="15">
        <v>40.971666466666662</v>
      </c>
      <c r="F166" s="14">
        <v>41.842498999999997</v>
      </c>
      <c r="G166" s="14">
        <v>41.084999000000003</v>
      </c>
      <c r="H166" s="14">
        <v>39.102500999999997</v>
      </c>
      <c r="I166" s="14">
        <v>39.884998000000003</v>
      </c>
      <c r="J166" s="14">
        <v>40.7575</v>
      </c>
      <c r="K166" s="14">
        <v>39.122501</v>
      </c>
      <c r="L166" s="14">
        <v>40.125</v>
      </c>
      <c r="M166" s="14">
        <v>41.945</v>
      </c>
    </row>
    <row r="167" spans="1:13" x14ac:dyDescent="0.35">
      <c r="A167" s="16">
        <v>43147</v>
      </c>
      <c r="B167" s="15">
        <v>43.107498</v>
      </c>
      <c r="C167" s="15">
        <v>41.1910004</v>
      </c>
      <c r="D167" s="15">
        <v>40.463249899999994</v>
      </c>
      <c r="E167" s="15">
        <v>41.002999866666656</v>
      </c>
      <c r="F167" s="14">
        <v>43.247501</v>
      </c>
      <c r="G167" s="14">
        <v>41.842498999999997</v>
      </c>
      <c r="H167" s="14">
        <v>40.677501999999997</v>
      </c>
      <c r="I167" s="14">
        <v>38.787497999999999</v>
      </c>
      <c r="J167" s="14">
        <v>39.884998000000003</v>
      </c>
      <c r="K167" s="14">
        <v>40.7575</v>
      </c>
      <c r="L167" s="14">
        <v>39.122501</v>
      </c>
      <c r="M167" s="14">
        <v>40.125</v>
      </c>
    </row>
    <row r="168" spans="1:13" x14ac:dyDescent="0.35">
      <c r="A168" s="16">
        <v>43151</v>
      </c>
      <c r="B168" s="15">
        <v>42.962502000000001</v>
      </c>
      <c r="C168" s="15">
        <v>41.991999799999995</v>
      </c>
      <c r="D168" s="15">
        <v>40.761499699999995</v>
      </c>
      <c r="E168" s="15">
        <v>41.018333133333321</v>
      </c>
      <c r="F168" s="14">
        <v>43.107498</v>
      </c>
      <c r="G168" s="14">
        <v>43.247501</v>
      </c>
      <c r="H168" s="14">
        <v>41.084999000000003</v>
      </c>
      <c r="I168" s="14">
        <v>39.102500999999997</v>
      </c>
      <c r="J168" s="14">
        <v>38.787497999999999</v>
      </c>
      <c r="K168" s="14">
        <v>39.884998000000003</v>
      </c>
      <c r="L168" s="14">
        <v>40.7575</v>
      </c>
      <c r="M168" s="14">
        <v>39.122501</v>
      </c>
    </row>
    <row r="169" spans="1:13" x14ac:dyDescent="0.35">
      <c r="A169" s="16">
        <v>43152</v>
      </c>
      <c r="B169" s="15">
        <v>42.767502</v>
      </c>
      <c r="C169" s="15">
        <v>42.448999800000003</v>
      </c>
      <c r="D169" s="15">
        <v>41.145499800000003</v>
      </c>
      <c r="E169" s="15">
        <v>41.083166466666654</v>
      </c>
      <c r="F169" s="14">
        <v>42.962502000000001</v>
      </c>
      <c r="G169" s="14">
        <v>43.107498</v>
      </c>
      <c r="H169" s="14">
        <v>41.842498999999997</v>
      </c>
      <c r="I169" s="14">
        <v>40.677501999999997</v>
      </c>
      <c r="J169" s="14">
        <v>39.102500999999997</v>
      </c>
      <c r="K169" s="14">
        <v>38.787497999999999</v>
      </c>
      <c r="L169" s="14">
        <v>39.884998000000003</v>
      </c>
      <c r="M169" s="14">
        <v>40.7575</v>
      </c>
    </row>
    <row r="170" spans="1:13" x14ac:dyDescent="0.35">
      <c r="A170" s="16">
        <v>43153</v>
      </c>
      <c r="B170" s="15">
        <v>43.125</v>
      </c>
      <c r="C170" s="15">
        <v>42.785500400000004</v>
      </c>
      <c r="D170" s="15">
        <v>41.346499999999999</v>
      </c>
      <c r="E170" s="15">
        <v>41.151499933333334</v>
      </c>
      <c r="F170" s="14">
        <v>42.767502</v>
      </c>
      <c r="G170" s="14">
        <v>42.962502000000001</v>
      </c>
      <c r="H170" s="14">
        <v>43.247501</v>
      </c>
      <c r="I170" s="14">
        <v>41.084999000000003</v>
      </c>
      <c r="J170" s="14">
        <v>40.677501999999997</v>
      </c>
      <c r="K170" s="14">
        <v>39.102500999999997</v>
      </c>
      <c r="L170" s="14">
        <v>38.787497999999999</v>
      </c>
      <c r="M170" s="14">
        <v>39.884998000000003</v>
      </c>
    </row>
    <row r="171" spans="1:13" x14ac:dyDescent="0.35">
      <c r="A171" s="16">
        <v>43154</v>
      </c>
      <c r="B171" s="15">
        <v>43.875</v>
      </c>
      <c r="C171" s="15">
        <v>43.042000600000001</v>
      </c>
      <c r="D171" s="15">
        <v>41.670500199999999</v>
      </c>
      <c r="E171" s="15">
        <v>41.236000066666662</v>
      </c>
      <c r="F171" s="14">
        <v>43.125</v>
      </c>
      <c r="G171" s="14">
        <v>42.767502</v>
      </c>
      <c r="H171" s="14">
        <v>43.107498</v>
      </c>
      <c r="I171" s="14">
        <v>41.842498999999997</v>
      </c>
      <c r="J171" s="14">
        <v>41.084999000000003</v>
      </c>
      <c r="K171" s="14">
        <v>40.677501999999997</v>
      </c>
      <c r="L171" s="14">
        <v>39.102500999999997</v>
      </c>
      <c r="M171" s="14">
        <v>38.787497999999999</v>
      </c>
    </row>
    <row r="172" spans="1:13" x14ac:dyDescent="0.35">
      <c r="A172" s="16">
        <v>43157</v>
      </c>
      <c r="B172" s="15">
        <v>44.7425</v>
      </c>
      <c r="C172" s="15">
        <v>43.167500400000002</v>
      </c>
      <c r="D172" s="15">
        <v>42.179250399999994</v>
      </c>
      <c r="E172" s="15">
        <v>41.364666733333337</v>
      </c>
      <c r="F172" s="14">
        <v>43.875</v>
      </c>
      <c r="G172" s="14">
        <v>43.125</v>
      </c>
      <c r="H172" s="14">
        <v>42.962502000000001</v>
      </c>
      <c r="I172" s="14">
        <v>43.247501</v>
      </c>
      <c r="J172" s="14">
        <v>41.842498999999997</v>
      </c>
      <c r="K172" s="14">
        <v>41.084999000000003</v>
      </c>
      <c r="L172" s="14">
        <v>40.677501999999997</v>
      </c>
      <c r="M172" s="14">
        <v>39.102500999999997</v>
      </c>
    </row>
    <row r="173" spans="1:13" x14ac:dyDescent="0.35">
      <c r="A173" s="16">
        <v>43158</v>
      </c>
      <c r="B173" s="15">
        <v>44.597499999999997</v>
      </c>
      <c r="C173" s="15">
        <v>43.494500800000004</v>
      </c>
      <c r="D173" s="15">
        <v>42.7432503</v>
      </c>
      <c r="E173" s="15">
        <v>41.672500066666657</v>
      </c>
      <c r="F173" s="14">
        <v>44.7425</v>
      </c>
      <c r="G173" s="14">
        <v>43.875</v>
      </c>
      <c r="H173" s="14">
        <v>42.767502</v>
      </c>
      <c r="I173" s="14">
        <v>43.107498</v>
      </c>
      <c r="J173" s="14">
        <v>43.247501</v>
      </c>
      <c r="K173" s="14">
        <v>41.842498999999997</v>
      </c>
      <c r="L173" s="14">
        <v>41.084999000000003</v>
      </c>
      <c r="M173" s="14">
        <v>40.677501999999997</v>
      </c>
    </row>
    <row r="174" spans="1:13" x14ac:dyDescent="0.35">
      <c r="A174" s="16">
        <v>43159</v>
      </c>
      <c r="B174" s="15">
        <v>44.529998999999997</v>
      </c>
      <c r="C174" s="15">
        <v>43.821500400000005</v>
      </c>
      <c r="D174" s="15">
        <v>43.135250100000007</v>
      </c>
      <c r="E174" s="15">
        <v>42.037500000000001</v>
      </c>
      <c r="F174" s="14">
        <v>44.597499999999997</v>
      </c>
      <c r="G174" s="14">
        <v>44.7425</v>
      </c>
      <c r="H174" s="14">
        <v>43.125</v>
      </c>
      <c r="I174" s="14">
        <v>42.962502000000001</v>
      </c>
      <c r="J174" s="14">
        <v>43.107498</v>
      </c>
      <c r="K174" s="14">
        <v>43.247501</v>
      </c>
      <c r="L174" s="14">
        <v>41.842498999999997</v>
      </c>
      <c r="M174" s="14">
        <v>41.084999000000003</v>
      </c>
    </row>
    <row r="175" spans="1:13" x14ac:dyDescent="0.35">
      <c r="A175" s="16">
        <v>43160</v>
      </c>
      <c r="B175" s="15">
        <v>43.75</v>
      </c>
      <c r="C175" s="15">
        <v>44.173999800000004</v>
      </c>
      <c r="D175" s="15">
        <v>43.479750100000004</v>
      </c>
      <c r="E175" s="15">
        <v>42.288999933333329</v>
      </c>
      <c r="F175" s="14">
        <v>44.529998999999997</v>
      </c>
      <c r="G175" s="14">
        <v>44.597499999999997</v>
      </c>
      <c r="H175" s="14">
        <v>43.875</v>
      </c>
      <c r="I175" s="14">
        <v>42.767502</v>
      </c>
      <c r="J175" s="14">
        <v>42.962502000000001</v>
      </c>
      <c r="K175" s="14">
        <v>43.107498</v>
      </c>
      <c r="L175" s="14">
        <v>43.247501</v>
      </c>
      <c r="M175" s="14">
        <v>41.842498999999997</v>
      </c>
    </row>
    <row r="176" spans="1:13" x14ac:dyDescent="0.35">
      <c r="A176" s="16">
        <v>43161</v>
      </c>
      <c r="B176" s="15">
        <v>44.052501999999997</v>
      </c>
      <c r="C176" s="15">
        <v>44.298999800000004</v>
      </c>
      <c r="D176" s="15">
        <v>43.670500200000006</v>
      </c>
      <c r="E176" s="15">
        <v>42.546666733333332</v>
      </c>
      <c r="F176" s="14">
        <v>43.75</v>
      </c>
      <c r="G176" s="14">
        <v>44.529998999999997</v>
      </c>
      <c r="H176" s="14">
        <v>44.7425</v>
      </c>
      <c r="I176" s="14">
        <v>43.125</v>
      </c>
      <c r="J176" s="14">
        <v>42.767502</v>
      </c>
      <c r="K176" s="14">
        <v>42.962502000000001</v>
      </c>
      <c r="L176" s="14">
        <v>43.107498</v>
      </c>
      <c r="M176" s="14">
        <v>43.247501</v>
      </c>
    </row>
    <row r="177" spans="1:13" x14ac:dyDescent="0.35">
      <c r="A177" s="16">
        <v>43164</v>
      </c>
      <c r="B177" s="15">
        <v>44.205002</v>
      </c>
      <c r="C177" s="15">
        <v>44.334500200000001</v>
      </c>
      <c r="D177" s="15">
        <v>43.751000300000001</v>
      </c>
      <c r="E177" s="15">
        <v>42.897666999999991</v>
      </c>
      <c r="F177" s="14">
        <v>44.052501999999997</v>
      </c>
      <c r="G177" s="14">
        <v>43.75</v>
      </c>
      <c r="H177" s="14">
        <v>44.597499999999997</v>
      </c>
      <c r="I177" s="14">
        <v>43.875</v>
      </c>
      <c r="J177" s="14">
        <v>43.125</v>
      </c>
      <c r="K177" s="14">
        <v>42.767502</v>
      </c>
      <c r="L177" s="14">
        <v>42.962502000000001</v>
      </c>
      <c r="M177" s="14">
        <v>43.107498</v>
      </c>
    </row>
    <row r="178" spans="1:13" x14ac:dyDescent="0.35">
      <c r="A178" s="16">
        <v>43165</v>
      </c>
      <c r="B178" s="15">
        <v>44.167499999999997</v>
      </c>
      <c r="C178" s="15">
        <v>44.227000600000004</v>
      </c>
      <c r="D178" s="15">
        <v>43.860750699999997</v>
      </c>
      <c r="E178" s="15">
        <v>43.237833733333332</v>
      </c>
      <c r="F178" s="14">
        <v>44.205002</v>
      </c>
      <c r="G178" s="14">
        <v>44.052501999999997</v>
      </c>
      <c r="H178" s="14">
        <v>44.529998999999997</v>
      </c>
      <c r="I178" s="14">
        <v>44.7425</v>
      </c>
      <c r="J178" s="14">
        <v>43.875</v>
      </c>
      <c r="K178" s="14">
        <v>43.125</v>
      </c>
      <c r="L178" s="14">
        <v>42.767502</v>
      </c>
      <c r="M178" s="14">
        <v>42.962502000000001</v>
      </c>
    </row>
    <row r="179" spans="1:13" x14ac:dyDescent="0.35">
      <c r="A179" s="16">
        <v>43166</v>
      </c>
      <c r="B179" s="15">
        <v>43.7575</v>
      </c>
      <c r="C179" s="15">
        <v>44.141000599999998</v>
      </c>
      <c r="D179" s="15">
        <v>43.981250500000002</v>
      </c>
      <c r="E179" s="15">
        <v>43.470500266666676</v>
      </c>
      <c r="F179" s="14">
        <v>44.167499999999997</v>
      </c>
      <c r="G179" s="14">
        <v>44.205002</v>
      </c>
      <c r="H179" s="14">
        <v>43.75</v>
      </c>
      <c r="I179" s="14">
        <v>44.597499999999997</v>
      </c>
      <c r="J179" s="14">
        <v>44.7425</v>
      </c>
      <c r="K179" s="14">
        <v>43.875</v>
      </c>
      <c r="L179" s="14">
        <v>43.125</v>
      </c>
      <c r="M179" s="14">
        <v>42.767502</v>
      </c>
    </row>
    <row r="180" spans="1:13" x14ac:dyDescent="0.35">
      <c r="A180" s="16">
        <v>43167</v>
      </c>
      <c r="B180" s="15">
        <v>44.235000999999997</v>
      </c>
      <c r="C180" s="15">
        <v>43.986500800000002</v>
      </c>
      <c r="D180" s="15">
        <v>44.080250300000003</v>
      </c>
      <c r="E180" s="15">
        <v>43.64866700000001</v>
      </c>
      <c r="F180" s="14">
        <v>43.7575</v>
      </c>
      <c r="G180" s="14">
        <v>44.167499999999997</v>
      </c>
      <c r="H180" s="14">
        <v>44.052501999999997</v>
      </c>
      <c r="I180" s="14">
        <v>44.529998999999997</v>
      </c>
      <c r="J180" s="14">
        <v>44.597499999999997</v>
      </c>
      <c r="K180" s="14">
        <v>44.7425</v>
      </c>
      <c r="L180" s="14">
        <v>43.875</v>
      </c>
      <c r="M180" s="14">
        <v>43.125</v>
      </c>
    </row>
    <row r="181" spans="1:13" x14ac:dyDescent="0.35">
      <c r="A181" s="16">
        <v>43168</v>
      </c>
      <c r="B181" s="15">
        <v>44.994999</v>
      </c>
      <c r="C181" s="15">
        <v>44.083500999999998</v>
      </c>
      <c r="D181" s="15">
        <v>44.191250400000001</v>
      </c>
      <c r="E181" s="15">
        <v>43.808167133333342</v>
      </c>
      <c r="F181" s="14">
        <v>44.235000999999997</v>
      </c>
      <c r="G181" s="14">
        <v>43.7575</v>
      </c>
      <c r="H181" s="14">
        <v>44.205002</v>
      </c>
      <c r="I181" s="14">
        <v>43.75</v>
      </c>
      <c r="J181" s="14">
        <v>44.529998999999997</v>
      </c>
      <c r="K181" s="14">
        <v>44.597499999999997</v>
      </c>
      <c r="L181" s="14">
        <v>44.7425</v>
      </c>
      <c r="M181" s="14">
        <v>43.875</v>
      </c>
    </row>
    <row r="182" spans="1:13" x14ac:dyDescent="0.35">
      <c r="A182" s="16">
        <v>43171</v>
      </c>
      <c r="B182" s="15">
        <v>45.43</v>
      </c>
      <c r="C182" s="15">
        <v>44.272000400000003</v>
      </c>
      <c r="D182" s="15">
        <v>44.303250300000002</v>
      </c>
      <c r="E182" s="15">
        <v>43.924666999999999</v>
      </c>
      <c r="F182" s="14">
        <v>44.994999</v>
      </c>
      <c r="G182" s="14">
        <v>44.235000999999997</v>
      </c>
      <c r="H182" s="14">
        <v>44.167499999999997</v>
      </c>
      <c r="I182" s="14">
        <v>44.052501999999997</v>
      </c>
      <c r="J182" s="14">
        <v>43.75</v>
      </c>
      <c r="K182" s="14">
        <v>44.529998999999997</v>
      </c>
      <c r="L182" s="14">
        <v>44.597499999999997</v>
      </c>
      <c r="M182" s="14">
        <v>44.7425</v>
      </c>
    </row>
    <row r="183" spans="1:13" x14ac:dyDescent="0.35">
      <c r="A183" s="16">
        <v>43172</v>
      </c>
      <c r="B183" s="15">
        <v>44.9925</v>
      </c>
      <c r="C183" s="15">
        <v>44.517000000000003</v>
      </c>
      <c r="D183" s="15">
        <v>44.372000300000003</v>
      </c>
      <c r="E183" s="15">
        <v>44.079500466666666</v>
      </c>
      <c r="F183" s="14">
        <v>45.43</v>
      </c>
      <c r="G183" s="14">
        <v>44.994999</v>
      </c>
      <c r="H183" s="14">
        <v>43.7575</v>
      </c>
      <c r="I183" s="14">
        <v>44.205002</v>
      </c>
      <c r="J183" s="14">
        <v>44.052501999999997</v>
      </c>
      <c r="K183" s="14">
        <v>43.75</v>
      </c>
      <c r="L183" s="14">
        <v>44.529998999999997</v>
      </c>
      <c r="M183" s="14">
        <v>44.597499999999997</v>
      </c>
    </row>
    <row r="184" spans="1:13" x14ac:dyDescent="0.35">
      <c r="A184" s="16">
        <v>43173</v>
      </c>
      <c r="B184" s="15">
        <v>44.610000999999997</v>
      </c>
      <c r="C184" s="15">
        <v>44.682000000000002</v>
      </c>
      <c r="D184" s="15">
        <v>44.411500300000007</v>
      </c>
      <c r="E184" s="15">
        <v>44.214833666666657</v>
      </c>
      <c r="F184" s="14">
        <v>44.9925</v>
      </c>
      <c r="G184" s="14">
        <v>45.43</v>
      </c>
      <c r="H184" s="14">
        <v>44.235000999999997</v>
      </c>
      <c r="I184" s="14">
        <v>44.167499999999997</v>
      </c>
      <c r="J184" s="14">
        <v>44.205002</v>
      </c>
      <c r="K184" s="14">
        <v>44.052501999999997</v>
      </c>
      <c r="L184" s="14">
        <v>43.75</v>
      </c>
      <c r="M184" s="14">
        <v>44.529998999999997</v>
      </c>
    </row>
    <row r="185" spans="1:13" x14ac:dyDescent="0.35">
      <c r="A185" s="16">
        <v>43174</v>
      </c>
      <c r="B185" s="15">
        <v>44.662497999999999</v>
      </c>
      <c r="C185" s="15">
        <v>44.852500199999994</v>
      </c>
      <c r="D185" s="15">
        <v>44.419500500000005</v>
      </c>
      <c r="E185" s="15">
        <v>44.337666933333331</v>
      </c>
      <c r="F185" s="14">
        <v>44.610000999999997</v>
      </c>
      <c r="G185" s="14">
        <v>44.9925</v>
      </c>
      <c r="H185" s="14">
        <v>44.994999</v>
      </c>
      <c r="I185" s="14">
        <v>43.7575</v>
      </c>
      <c r="J185" s="14">
        <v>44.167499999999997</v>
      </c>
      <c r="K185" s="14">
        <v>44.205002</v>
      </c>
      <c r="L185" s="14">
        <v>44.052501999999997</v>
      </c>
      <c r="M185" s="14">
        <v>43.75</v>
      </c>
    </row>
    <row r="186" spans="1:13" x14ac:dyDescent="0.35">
      <c r="A186" s="16">
        <v>43175</v>
      </c>
      <c r="B186" s="15">
        <v>44.505001</v>
      </c>
      <c r="C186" s="15">
        <v>44.937999599999998</v>
      </c>
      <c r="D186" s="15">
        <v>44.510750300000005</v>
      </c>
      <c r="E186" s="15">
        <v>44.4401668</v>
      </c>
      <c r="F186" s="14">
        <v>44.662497999999999</v>
      </c>
      <c r="G186" s="14">
        <v>44.610000999999997</v>
      </c>
      <c r="H186" s="14">
        <v>45.43</v>
      </c>
      <c r="I186" s="14">
        <v>44.235000999999997</v>
      </c>
      <c r="J186" s="14">
        <v>43.7575</v>
      </c>
      <c r="K186" s="14">
        <v>44.167499999999997</v>
      </c>
      <c r="L186" s="14">
        <v>44.205002</v>
      </c>
      <c r="M186" s="14">
        <v>44.052501999999997</v>
      </c>
    </row>
    <row r="187" spans="1:13" x14ac:dyDescent="0.35">
      <c r="A187" s="16">
        <v>43178</v>
      </c>
      <c r="B187" s="15">
        <v>43.825001</v>
      </c>
      <c r="C187" s="15">
        <v>44.839999999999996</v>
      </c>
      <c r="D187" s="15">
        <v>44.556000200000007</v>
      </c>
      <c r="E187" s="15">
        <v>44.482166866666674</v>
      </c>
      <c r="F187" s="14">
        <v>44.505001</v>
      </c>
      <c r="G187" s="14">
        <v>44.662497999999999</v>
      </c>
      <c r="H187" s="14">
        <v>44.9925</v>
      </c>
      <c r="I187" s="14">
        <v>44.994999</v>
      </c>
      <c r="J187" s="14">
        <v>44.235000999999997</v>
      </c>
      <c r="K187" s="14">
        <v>43.7575</v>
      </c>
      <c r="L187" s="14">
        <v>44.167499999999997</v>
      </c>
      <c r="M187" s="14">
        <v>44.205002</v>
      </c>
    </row>
    <row r="188" spans="1:13" x14ac:dyDescent="0.35">
      <c r="A188" s="16">
        <v>43179</v>
      </c>
      <c r="B188" s="15">
        <v>43.810001</v>
      </c>
      <c r="C188" s="15">
        <v>44.519000199999994</v>
      </c>
      <c r="D188" s="15">
        <v>44.518000100000002</v>
      </c>
      <c r="E188" s="15">
        <v>44.421000266666667</v>
      </c>
      <c r="F188" s="14">
        <v>43.825001</v>
      </c>
      <c r="G188" s="14">
        <v>44.505001</v>
      </c>
      <c r="H188" s="14">
        <v>44.610000999999997</v>
      </c>
      <c r="I188" s="14">
        <v>45.43</v>
      </c>
      <c r="J188" s="14">
        <v>44.994999</v>
      </c>
      <c r="K188" s="14">
        <v>44.235000999999997</v>
      </c>
      <c r="L188" s="14">
        <v>43.7575</v>
      </c>
      <c r="M188" s="14">
        <v>44.167499999999997</v>
      </c>
    </row>
    <row r="189" spans="1:13" x14ac:dyDescent="0.35">
      <c r="A189" s="16">
        <v>43180</v>
      </c>
      <c r="B189" s="15">
        <v>42.817501</v>
      </c>
      <c r="C189" s="15">
        <v>44.282500400000004</v>
      </c>
      <c r="D189" s="15">
        <v>44.482250199999996</v>
      </c>
      <c r="E189" s="15">
        <v>44.368500333333337</v>
      </c>
      <c r="F189" s="14">
        <v>43.810001</v>
      </c>
      <c r="G189" s="14">
        <v>43.825001</v>
      </c>
      <c r="H189" s="14">
        <v>44.662497999999999</v>
      </c>
      <c r="I189" s="14">
        <v>44.9925</v>
      </c>
      <c r="J189" s="14">
        <v>45.43</v>
      </c>
      <c r="K189" s="14">
        <v>44.994999</v>
      </c>
      <c r="L189" s="14">
        <v>44.235000999999997</v>
      </c>
      <c r="M189" s="14">
        <v>43.7575</v>
      </c>
    </row>
    <row r="190" spans="1:13" x14ac:dyDescent="0.35">
      <c r="A190" s="16">
        <v>43181</v>
      </c>
      <c r="B190" s="15">
        <v>42.212502000000001</v>
      </c>
      <c r="C190" s="15">
        <v>43.924000399999997</v>
      </c>
      <c r="D190" s="15">
        <v>44.388250299999996</v>
      </c>
      <c r="E190" s="15">
        <v>44.254333800000012</v>
      </c>
      <c r="F190" s="14">
        <v>42.817501</v>
      </c>
      <c r="G190" s="14">
        <v>43.810001</v>
      </c>
      <c r="H190" s="14">
        <v>44.505001</v>
      </c>
      <c r="I190" s="14">
        <v>44.610000999999997</v>
      </c>
      <c r="J190" s="14">
        <v>44.9925</v>
      </c>
      <c r="K190" s="14">
        <v>45.43</v>
      </c>
      <c r="L190" s="14">
        <v>44.994999</v>
      </c>
      <c r="M190" s="14">
        <v>44.235000999999997</v>
      </c>
    </row>
    <row r="191" spans="1:13" x14ac:dyDescent="0.35">
      <c r="A191" s="16">
        <v>43182</v>
      </c>
      <c r="B191" s="15">
        <v>41.235000999999997</v>
      </c>
      <c r="C191" s="15">
        <v>43.434001199999997</v>
      </c>
      <c r="D191" s="15">
        <v>44.186000399999998</v>
      </c>
      <c r="E191" s="15">
        <v>44.151833933333343</v>
      </c>
      <c r="F191" s="14">
        <v>42.212502000000001</v>
      </c>
      <c r="G191" s="14">
        <v>42.817501</v>
      </c>
      <c r="H191" s="14">
        <v>43.825001</v>
      </c>
      <c r="I191" s="14">
        <v>44.662497999999999</v>
      </c>
      <c r="J191" s="14">
        <v>44.610000999999997</v>
      </c>
      <c r="K191" s="14">
        <v>44.9925</v>
      </c>
      <c r="L191" s="14">
        <v>45.43</v>
      </c>
      <c r="M191" s="14">
        <v>44.994999</v>
      </c>
    </row>
    <row r="192" spans="1:13" x14ac:dyDescent="0.35">
      <c r="A192" s="16">
        <v>43185</v>
      </c>
      <c r="B192" s="15">
        <v>43.192501</v>
      </c>
      <c r="C192" s="15">
        <v>42.780001200000001</v>
      </c>
      <c r="D192" s="15">
        <v>43.810000600000002</v>
      </c>
      <c r="E192" s="15">
        <v>43.964000533333333</v>
      </c>
      <c r="F192" s="14">
        <v>41.235000999999997</v>
      </c>
      <c r="G192" s="14">
        <v>42.212502000000001</v>
      </c>
      <c r="H192" s="14">
        <v>43.810001</v>
      </c>
      <c r="I192" s="14">
        <v>44.505001</v>
      </c>
      <c r="J192" s="14">
        <v>44.662497999999999</v>
      </c>
      <c r="K192" s="14">
        <v>44.610000999999997</v>
      </c>
      <c r="L192" s="14">
        <v>44.9925</v>
      </c>
      <c r="M192" s="14">
        <v>45.43</v>
      </c>
    </row>
    <row r="193" spans="1:13" x14ac:dyDescent="0.35">
      <c r="A193" s="16">
        <v>43186</v>
      </c>
      <c r="B193" s="15">
        <v>42.084999000000003</v>
      </c>
      <c r="C193" s="15">
        <v>42.653501199999994</v>
      </c>
      <c r="D193" s="15">
        <v>43.586250699999994</v>
      </c>
      <c r="E193" s="15">
        <v>43.896500466666666</v>
      </c>
      <c r="F193" s="14">
        <v>43.192501</v>
      </c>
      <c r="G193" s="14">
        <v>41.235000999999997</v>
      </c>
      <c r="H193" s="14">
        <v>42.817501</v>
      </c>
      <c r="I193" s="14">
        <v>43.825001</v>
      </c>
      <c r="J193" s="14">
        <v>44.505001</v>
      </c>
      <c r="K193" s="14">
        <v>44.662497999999999</v>
      </c>
      <c r="L193" s="14">
        <v>44.610000999999997</v>
      </c>
      <c r="M193" s="14">
        <v>44.9925</v>
      </c>
    </row>
    <row r="194" spans="1:13" x14ac:dyDescent="0.35">
      <c r="A194" s="16">
        <v>43187</v>
      </c>
      <c r="B194" s="15">
        <v>41.619999</v>
      </c>
      <c r="C194" s="15">
        <v>42.308500800000004</v>
      </c>
      <c r="D194" s="15">
        <v>43.295500599999997</v>
      </c>
      <c r="E194" s="15">
        <v>43.757667066666663</v>
      </c>
      <c r="F194" s="14">
        <v>42.084999000000003</v>
      </c>
      <c r="G194" s="14">
        <v>43.192501</v>
      </c>
      <c r="H194" s="14">
        <v>42.212502000000001</v>
      </c>
      <c r="I194" s="14">
        <v>43.810001</v>
      </c>
      <c r="J194" s="14">
        <v>43.825001</v>
      </c>
      <c r="K194" s="14">
        <v>44.505001</v>
      </c>
      <c r="L194" s="14">
        <v>44.662497999999999</v>
      </c>
      <c r="M194" s="14">
        <v>44.610000999999997</v>
      </c>
    </row>
    <row r="195" spans="1:13" x14ac:dyDescent="0.35">
      <c r="A195" s="16">
        <v>43188</v>
      </c>
      <c r="B195" s="15">
        <v>41.945</v>
      </c>
      <c r="C195" s="15">
        <v>42.069000400000007</v>
      </c>
      <c r="D195" s="15">
        <v>42.996500399999995</v>
      </c>
      <c r="E195" s="15">
        <v>43.615167</v>
      </c>
      <c r="F195" s="14">
        <v>41.619999</v>
      </c>
      <c r="G195" s="14">
        <v>42.084999000000003</v>
      </c>
      <c r="H195" s="14">
        <v>41.235000999999997</v>
      </c>
      <c r="I195" s="14">
        <v>42.817501</v>
      </c>
      <c r="J195" s="14">
        <v>43.810001</v>
      </c>
      <c r="K195" s="14">
        <v>43.825001</v>
      </c>
      <c r="L195" s="14">
        <v>44.505001</v>
      </c>
      <c r="M195" s="14">
        <v>44.662497999999999</v>
      </c>
    </row>
    <row r="196" spans="1:13" x14ac:dyDescent="0.35">
      <c r="A196" s="16">
        <v>43192</v>
      </c>
      <c r="B196" s="15">
        <v>41.669998</v>
      </c>
      <c r="C196" s="15">
        <v>42.015500000000003</v>
      </c>
      <c r="D196" s="15">
        <v>42.7247506</v>
      </c>
      <c r="E196" s="15">
        <v>43.462500266666673</v>
      </c>
      <c r="F196" s="14">
        <v>41.945</v>
      </c>
      <c r="G196" s="14">
        <v>41.619999</v>
      </c>
      <c r="H196" s="14">
        <v>43.192501</v>
      </c>
      <c r="I196" s="14">
        <v>42.212502000000001</v>
      </c>
      <c r="J196" s="14">
        <v>42.817501</v>
      </c>
      <c r="K196" s="14">
        <v>43.810001</v>
      </c>
      <c r="L196" s="14">
        <v>43.825001</v>
      </c>
      <c r="M196" s="14">
        <v>44.505001</v>
      </c>
    </row>
    <row r="197" spans="1:13" x14ac:dyDescent="0.35">
      <c r="A197" s="16">
        <v>43193</v>
      </c>
      <c r="B197" s="15">
        <v>42.097499999999997</v>
      </c>
      <c r="C197" s="15">
        <v>42.102499399999999</v>
      </c>
      <c r="D197" s="15">
        <v>42.4412503</v>
      </c>
      <c r="E197" s="15">
        <v>43.240833533333337</v>
      </c>
      <c r="F197" s="14">
        <v>41.669998</v>
      </c>
      <c r="G197" s="14">
        <v>41.945</v>
      </c>
      <c r="H197" s="14">
        <v>42.084999000000003</v>
      </c>
      <c r="I197" s="14">
        <v>41.235000999999997</v>
      </c>
      <c r="J197" s="14">
        <v>42.212502000000001</v>
      </c>
      <c r="K197" s="14">
        <v>42.817501</v>
      </c>
      <c r="L197" s="14">
        <v>43.810001</v>
      </c>
      <c r="M197" s="14">
        <v>43.825001</v>
      </c>
    </row>
    <row r="198" spans="1:13" x14ac:dyDescent="0.35">
      <c r="A198" s="16">
        <v>43194</v>
      </c>
      <c r="B198" s="15">
        <v>42.902500000000003</v>
      </c>
      <c r="C198" s="15">
        <v>41.883499200000003</v>
      </c>
      <c r="D198" s="15">
        <v>42.268500199999991</v>
      </c>
      <c r="E198" s="15">
        <v>43.018666866666656</v>
      </c>
      <c r="F198" s="14">
        <v>42.097499999999997</v>
      </c>
      <c r="G198" s="14">
        <v>41.669998</v>
      </c>
      <c r="H198" s="14">
        <v>41.619999</v>
      </c>
      <c r="I198" s="14">
        <v>43.192501</v>
      </c>
      <c r="J198" s="14">
        <v>41.235000999999997</v>
      </c>
      <c r="K198" s="14">
        <v>42.212502000000001</v>
      </c>
      <c r="L198" s="14">
        <v>42.817501</v>
      </c>
      <c r="M198" s="14">
        <v>43.810001</v>
      </c>
    </row>
    <row r="199" spans="1:13" x14ac:dyDescent="0.35">
      <c r="A199" s="16">
        <v>43195</v>
      </c>
      <c r="B199" s="15">
        <v>43.200001</v>
      </c>
      <c r="C199" s="15">
        <v>42.046999399999997</v>
      </c>
      <c r="D199" s="15">
        <v>42.177750100000004</v>
      </c>
      <c r="E199" s="15">
        <v>42.87933353333333</v>
      </c>
      <c r="F199" s="14">
        <v>42.902500000000003</v>
      </c>
      <c r="G199" s="14">
        <v>42.097499999999997</v>
      </c>
      <c r="H199" s="14">
        <v>41.945</v>
      </c>
      <c r="I199" s="14">
        <v>42.084999000000003</v>
      </c>
      <c r="J199" s="14">
        <v>43.192501</v>
      </c>
      <c r="K199" s="14">
        <v>41.235000999999997</v>
      </c>
      <c r="L199" s="14">
        <v>42.212502000000001</v>
      </c>
      <c r="M199" s="14">
        <v>42.817501</v>
      </c>
    </row>
    <row r="200" spans="1:13" x14ac:dyDescent="0.35">
      <c r="A200" s="16">
        <v>43196</v>
      </c>
      <c r="B200" s="15">
        <v>42.095001000000003</v>
      </c>
      <c r="C200" s="15">
        <v>42.362999799999997</v>
      </c>
      <c r="D200" s="15">
        <v>42.216000100000002</v>
      </c>
      <c r="E200" s="15">
        <v>42.785333533333329</v>
      </c>
      <c r="F200" s="14">
        <v>43.200001</v>
      </c>
      <c r="G200" s="14">
        <v>42.902500000000003</v>
      </c>
      <c r="H200" s="14">
        <v>41.669998</v>
      </c>
      <c r="I200" s="14">
        <v>41.619999</v>
      </c>
      <c r="J200" s="14">
        <v>42.084999000000003</v>
      </c>
      <c r="K200" s="14">
        <v>43.192501</v>
      </c>
      <c r="L200" s="14">
        <v>41.235000999999997</v>
      </c>
      <c r="M200" s="14">
        <v>42.212502000000001</v>
      </c>
    </row>
    <row r="201" spans="1:13" x14ac:dyDescent="0.35">
      <c r="A201" s="16">
        <v>43199</v>
      </c>
      <c r="B201" s="15">
        <v>42.512501</v>
      </c>
      <c r="C201" s="15">
        <v>42.393000000000001</v>
      </c>
      <c r="D201" s="15">
        <v>42.204250000000009</v>
      </c>
      <c r="E201" s="15">
        <v>42.614167066666674</v>
      </c>
      <c r="F201" s="14">
        <v>42.095001000000003</v>
      </c>
      <c r="G201" s="14">
        <v>43.200001</v>
      </c>
      <c r="H201" s="14">
        <v>42.097499999999997</v>
      </c>
      <c r="I201" s="14">
        <v>41.945</v>
      </c>
      <c r="J201" s="14">
        <v>41.619999</v>
      </c>
      <c r="K201" s="14">
        <v>42.084999000000003</v>
      </c>
      <c r="L201" s="14">
        <v>43.192501</v>
      </c>
      <c r="M201" s="14">
        <v>41.235000999999997</v>
      </c>
    </row>
    <row r="202" spans="1:13" x14ac:dyDescent="0.35">
      <c r="A202" s="16">
        <v>43200</v>
      </c>
      <c r="B202" s="15">
        <v>43.3125</v>
      </c>
      <c r="C202" s="15">
        <v>42.561500600000002</v>
      </c>
      <c r="D202" s="15">
        <v>42.332000000000001</v>
      </c>
      <c r="E202" s="15">
        <v>42.481333733333344</v>
      </c>
      <c r="F202" s="14">
        <v>42.512501</v>
      </c>
      <c r="G202" s="14">
        <v>42.095001000000003</v>
      </c>
      <c r="H202" s="14">
        <v>42.902500000000003</v>
      </c>
      <c r="I202" s="14">
        <v>41.669998</v>
      </c>
      <c r="J202" s="14">
        <v>41.945</v>
      </c>
      <c r="K202" s="14">
        <v>41.619999</v>
      </c>
      <c r="L202" s="14">
        <v>42.084999000000003</v>
      </c>
      <c r="M202" s="14">
        <v>43.192501</v>
      </c>
    </row>
    <row r="203" spans="1:13" x14ac:dyDescent="0.35">
      <c r="A203" s="16">
        <v>43201</v>
      </c>
      <c r="B203" s="15">
        <v>43.110000999999997</v>
      </c>
      <c r="C203" s="15">
        <v>42.804500600000004</v>
      </c>
      <c r="D203" s="15">
        <v>42.3439999</v>
      </c>
      <c r="E203" s="15">
        <v>42.447167</v>
      </c>
      <c r="F203" s="14">
        <v>43.3125</v>
      </c>
      <c r="G203" s="14">
        <v>42.512501</v>
      </c>
      <c r="H203" s="14">
        <v>43.200001</v>
      </c>
      <c r="I203" s="14">
        <v>42.097499999999997</v>
      </c>
      <c r="J203" s="14">
        <v>41.669998</v>
      </c>
      <c r="K203" s="14">
        <v>41.945</v>
      </c>
      <c r="L203" s="14">
        <v>41.619999</v>
      </c>
      <c r="M203" s="14">
        <v>42.084999000000003</v>
      </c>
    </row>
    <row r="204" spans="1:13" x14ac:dyDescent="0.35">
      <c r="A204" s="16">
        <v>43202</v>
      </c>
      <c r="B204" s="15">
        <v>43.534999999999997</v>
      </c>
      <c r="C204" s="15">
        <v>42.846000799999999</v>
      </c>
      <c r="D204" s="15">
        <v>42.446500100000002</v>
      </c>
      <c r="E204" s="15">
        <v>42.400500333333333</v>
      </c>
      <c r="F204" s="14">
        <v>43.110000999999997</v>
      </c>
      <c r="G204" s="14">
        <v>43.3125</v>
      </c>
      <c r="H204" s="14">
        <v>42.095001000000003</v>
      </c>
      <c r="I204" s="14">
        <v>42.902500000000003</v>
      </c>
      <c r="J204" s="14">
        <v>42.097499999999997</v>
      </c>
      <c r="K204" s="14">
        <v>41.669998</v>
      </c>
      <c r="L204" s="14">
        <v>41.945</v>
      </c>
      <c r="M204" s="14">
        <v>41.619999</v>
      </c>
    </row>
    <row r="205" spans="1:13" x14ac:dyDescent="0.35">
      <c r="A205" s="16">
        <v>43203</v>
      </c>
      <c r="B205" s="15">
        <v>43.682499</v>
      </c>
      <c r="C205" s="15">
        <v>42.913000600000004</v>
      </c>
      <c r="D205" s="15">
        <v>42.6380002</v>
      </c>
      <c r="E205" s="15">
        <v>42.448333599999998</v>
      </c>
      <c r="F205" s="14">
        <v>43.534999999999997</v>
      </c>
      <c r="G205" s="14">
        <v>43.110000999999997</v>
      </c>
      <c r="H205" s="14">
        <v>42.512501</v>
      </c>
      <c r="I205" s="14">
        <v>43.200001</v>
      </c>
      <c r="J205" s="14">
        <v>42.902500000000003</v>
      </c>
      <c r="K205" s="14">
        <v>42.097499999999997</v>
      </c>
      <c r="L205" s="14">
        <v>41.669998</v>
      </c>
      <c r="M205" s="14">
        <v>41.945</v>
      </c>
    </row>
    <row r="206" spans="1:13" x14ac:dyDescent="0.35">
      <c r="A206" s="16">
        <v>43206</v>
      </c>
      <c r="B206" s="15">
        <v>43.955002</v>
      </c>
      <c r="C206" s="15">
        <v>43.230500200000002</v>
      </c>
      <c r="D206" s="15">
        <v>42.811750100000005</v>
      </c>
      <c r="E206" s="15">
        <v>42.546333400000002</v>
      </c>
      <c r="F206" s="14">
        <v>43.682499</v>
      </c>
      <c r="G206" s="14">
        <v>43.534999999999997</v>
      </c>
      <c r="H206" s="14">
        <v>43.3125</v>
      </c>
      <c r="I206" s="14">
        <v>42.095001000000003</v>
      </c>
      <c r="J206" s="14">
        <v>43.200001</v>
      </c>
      <c r="K206" s="14">
        <v>42.902500000000003</v>
      </c>
      <c r="L206" s="14">
        <v>42.097499999999997</v>
      </c>
      <c r="M206" s="14">
        <v>41.669998</v>
      </c>
    </row>
    <row r="207" spans="1:13" x14ac:dyDescent="0.35">
      <c r="A207" s="16">
        <v>43207</v>
      </c>
      <c r="B207" s="15">
        <v>44.560001</v>
      </c>
      <c r="C207" s="15">
        <v>43.519000399999996</v>
      </c>
      <c r="D207" s="15">
        <v>43.040250499999999</v>
      </c>
      <c r="E207" s="15">
        <v>42.727666800000002</v>
      </c>
      <c r="F207" s="14">
        <v>43.955002</v>
      </c>
      <c r="G207" s="14">
        <v>43.682499</v>
      </c>
      <c r="H207" s="14">
        <v>43.110000999999997</v>
      </c>
      <c r="I207" s="14">
        <v>42.512501</v>
      </c>
      <c r="J207" s="14">
        <v>42.095001000000003</v>
      </c>
      <c r="K207" s="14">
        <v>43.200001</v>
      </c>
      <c r="L207" s="14">
        <v>42.902500000000003</v>
      </c>
      <c r="M207" s="14">
        <v>42.097499999999997</v>
      </c>
    </row>
    <row r="208" spans="1:13" x14ac:dyDescent="0.35">
      <c r="A208" s="16">
        <v>43208</v>
      </c>
      <c r="B208" s="15">
        <v>44.459999000000003</v>
      </c>
      <c r="C208" s="15">
        <v>43.768500599999996</v>
      </c>
      <c r="D208" s="15">
        <v>43.286500599999997</v>
      </c>
      <c r="E208" s="15">
        <v>42.818833466666668</v>
      </c>
      <c r="F208" s="14">
        <v>44.560001</v>
      </c>
      <c r="G208" s="14">
        <v>43.955002</v>
      </c>
      <c r="H208" s="14">
        <v>43.534999999999997</v>
      </c>
      <c r="I208" s="14">
        <v>43.3125</v>
      </c>
      <c r="J208" s="14">
        <v>42.512501</v>
      </c>
      <c r="K208" s="14">
        <v>42.095001000000003</v>
      </c>
      <c r="L208" s="14">
        <v>43.200001</v>
      </c>
      <c r="M208" s="14">
        <v>42.902500000000003</v>
      </c>
    </row>
    <row r="209" spans="1:13" x14ac:dyDescent="0.35">
      <c r="A209" s="16">
        <v>43209</v>
      </c>
      <c r="B209" s="15">
        <v>43.200001</v>
      </c>
      <c r="C209" s="15">
        <v>44.038500200000001</v>
      </c>
      <c r="D209" s="15">
        <v>43.442250499999993</v>
      </c>
      <c r="E209" s="15">
        <v>42.977166800000006</v>
      </c>
      <c r="F209" s="14">
        <v>44.459999000000003</v>
      </c>
      <c r="G209" s="14">
        <v>44.560001</v>
      </c>
      <c r="H209" s="14">
        <v>43.682499</v>
      </c>
      <c r="I209" s="14">
        <v>43.110000999999997</v>
      </c>
      <c r="J209" s="14">
        <v>43.3125</v>
      </c>
      <c r="K209" s="14">
        <v>42.512501</v>
      </c>
      <c r="L209" s="14">
        <v>42.095001000000003</v>
      </c>
      <c r="M209" s="14">
        <v>43.200001</v>
      </c>
    </row>
    <row r="210" spans="1:13" x14ac:dyDescent="0.35">
      <c r="A210" s="16">
        <v>43210</v>
      </c>
      <c r="B210" s="15">
        <v>41.43</v>
      </c>
      <c r="C210" s="15">
        <v>43.971500400000004</v>
      </c>
      <c r="D210" s="15">
        <v>43.442250499999993</v>
      </c>
      <c r="E210" s="15">
        <v>43.082500266666678</v>
      </c>
      <c r="F210" s="14">
        <v>43.200001</v>
      </c>
      <c r="G210" s="14">
        <v>44.459999000000003</v>
      </c>
      <c r="H210" s="14">
        <v>43.955002</v>
      </c>
      <c r="I210" s="14">
        <v>43.534999999999997</v>
      </c>
      <c r="J210" s="14">
        <v>43.110000999999997</v>
      </c>
      <c r="K210" s="14">
        <v>43.3125</v>
      </c>
      <c r="L210" s="14">
        <v>42.512501</v>
      </c>
      <c r="M210" s="14">
        <v>42.095001000000003</v>
      </c>
    </row>
    <row r="211" spans="1:13" x14ac:dyDescent="0.35">
      <c r="A211" s="16">
        <v>43213</v>
      </c>
      <c r="B211" s="15">
        <v>41.310001</v>
      </c>
      <c r="C211" s="15">
        <v>43.521000600000001</v>
      </c>
      <c r="D211" s="15">
        <v>43.375750400000001</v>
      </c>
      <c r="E211" s="15">
        <v>43.048166933333341</v>
      </c>
      <c r="F211" s="14">
        <v>41.43</v>
      </c>
      <c r="G211" s="14">
        <v>43.200001</v>
      </c>
      <c r="H211" s="14">
        <v>44.560001</v>
      </c>
      <c r="I211" s="14">
        <v>43.682499</v>
      </c>
      <c r="J211" s="14">
        <v>43.534999999999997</v>
      </c>
      <c r="K211" s="14">
        <v>43.110000999999997</v>
      </c>
      <c r="L211" s="14">
        <v>43.3125</v>
      </c>
      <c r="M211" s="14">
        <v>42.512501</v>
      </c>
    </row>
    <row r="212" spans="1:13" x14ac:dyDescent="0.35">
      <c r="A212" s="16">
        <v>43214</v>
      </c>
      <c r="B212" s="15">
        <v>40.735000999999997</v>
      </c>
      <c r="C212" s="15">
        <v>42.992000400000009</v>
      </c>
      <c r="D212" s="15">
        <v>43.255500399999995</v>
      </c>
      <c r="E212" s="15">
        <v>43.024167133333336</v>
      </c>
      <c r="F212" s="14">
        <v>41.310001</v>
      </c>
      <c r="G212" s="14">
        <v>41.43</v>
      </c>
      <c r="H212" s="14">
        <v>44.459999000000003</v>
      </c>
      <c r="I212" s="14">
        <v>43.955002</v>
      </c>
      <c r="J212" s="14">
        <v>43.682499</v>
      </c>
      <c r="K212" s="14">
        <v>43.534999999999997</v>
      </c>
      <c r="L212" s="14">
        <v>43.110000999999997</v>
      </c>
      <c r="M212" s="14">
        <v>43.3125</v>
      </c>
    </row>
    <row r="213" spans="1:13" x14ac:dyDescent="0.35">
      <c r="A213" s="16">
        <v>43215</v>
      </c>
      <c r="B213" s="15">
        <v>40.912497999999999</v>
      </c>
      <c r="C213" s="15">
        <v>42.227000399999994</v>
      </c>
      <c r="D213" s="15">
        <v>42.997750500000002</v>
      </c>
      <c r="E213" s="15">
        <v>42.933333866666665</v>
      </c>
      <c r="F213" s="14">
        <v>40.735000999999997</v>
      </c>
      <c r="G213" s="14">
        <v>41.310001</v>
      </c>
      <c r="H213" s="14">
        <v>43.200001</v>
      </c>
      <c r="I213" s="14">
        <v>44.560001</v>
      </c>
      <c r="J213" s="14">
        <v>43.955002</v>
      </c>
      <c r="K213" s="14">
        <v>43.682499</v>
      </c>
      <c r="L213" s="14">
        <v>43.534999999999997</v>
      </c>
      <c r="M213" s="14">
        <v>43.110000999999997</v>
      </c>
    </row>
    <row r="214" spans="1:13" x14ac:dyDescent="0.35">
      <c r="A214" s="16">
        <v>43216</v>
      </c>
      <c r="B214" s="15">
        <v>41.055</v>
      </c>
      <c r="C214" s="15">
        <v>41.517500200000001</v>
      </c>
      <c r="D214" s="15">
        <v>42.778000200000008</v>
      </c>
      <c r="E214" s="15">
        <v>42.800667066666655</v>
      </c>
      <c r="F214" s="14">
        <v>40.912497999999999</v>
      </c>
      <c r="G214" s="14">
        <v>40.735000999999997</v>
      </c>
      <c r="H214" s="14">
        <v>41.43</v>
      </c>
      <c r="I214" s="14">
        <v>44.459999000000003</v>
      </c>
      <c r="J214" s="14">
        <v>44.560001</v>
      </c>
      <c r="K214" s="14">
        <v>43.955002</v>
      </c>
      <c r="L214" s="14">
        <v>43.682499</v>
      </c>
      <c r="M214" s="14">
        <v>43.534999999999997</v>
      </c>
    </row>
    <row r="215" spans="1:13" x14ac:dyDescent="0.35">
      <c r="A215" s="16">
        <v>43217</v>
      </c>
      <c r="B215" s="15">
        <v>40.580002</v>
      </c>
      <c r="C215" s="15">
        <v>41.088499999999996</v>
      </c>
      <c r="D215" s="15">
        <v>42.530000200000003</v>
      </c>
      <c r="E215" s="15">
        <v>42.657666999999989</v>
      </c>
      <c r="F215" s="14">
        <v>41.055</v>
      </c>
      <c r="G215" s="14">
        <v>40.912497999999999</v>
      </c>
      <c r="H215" s="14">
        <v>41.310001</v>
      </c>
      <c r="I215" s="14">
        <v>43.200001</v>
      </c>
      <c r="J215" s="14">
        <v>44.459999000000003</v>
      </c>
      <c r="K215" s="14">
        <v>44.560001</v>
      </c>
      <c r="L215" s="14">
        <v>43.955002</v>
      </c>
      <c r="M215" s="14">
        <v>43.682499</v>
      </c>
    </row>
    <row r="216" spans="1:13" x14ac:dyDescent="0.35">
      <c r="A216" s="16">
        <v>43220</v>
      </c>
      <c r="B216" s="15">
        <v>41.314999</v>
      </c>
      <c r="C216" s="15">
        <v>40.918500399999999</v>
      </c>
      <c r="D216" s="15">
        <v>42.219750499999996</v>
      </c>
      <c r="E216" s="15">
        <v>42.55666706666667</v>
      </c>
      <c r="F216" s="14">
        <v>40.580002</v>
      </c>
      <c r="G216" s="14">
        <v>41.055</v>
      </c>
      <c r="H216" s="14">
        <v>40.735000999999997</v>
      </c>
      <c r="I216" s="14">
        <v>41.43</v>
      </c>
      <c r="J216" s="14">
        <v>43.200001</v>
      </c>
      <c r="K216" s="14">
        <v>44.459999000000003</v>
      </c>
      <c r="L216" s="14">
        <v>44.560001</v>
      </c>
      <c r="M216" s="14">
        <v>43.955002</v>
      </c>
    </row>
    <row r="217" spans="1:13" x14ac:dyDescent="0.35">
      <c r="A217" s="16">
        <v>43221</v>
      </c>
      <c r="B217" s="15">
        <v>42.275002000000001</v>
      </c>
      <c r="C217" s="15">
        <v>40.919499999999999</v>
      </c>
      <c r="D217" s="15">
        <v>41.955750200000004</v>
      </c>
      <c r="E217" s="15">
        <v>42.476833599999992</v>
      </c>
      <c r="F217" s="14">
        <v>41.314999</v>
      </c>
      <c r="G217" s="14">
        <v>40.580002</v>
      </c>
      <c r="H217" s="14">
        <v>40.912497999999999</v>
      </c>
      <c r="I217" s="14">
        <v>41.310001</v>
      </c>
      <c r="J217" s="14">
        <v>41.43</v>
      </c>
      <c r="K217" s="14">
        <v>43.200001</v>
      </c>
      <c r="L217" s="14">
        <v>44.459999000000003</v>
      </c>
      <c r="M217" s="14">
        <v>44.560001</v>
      </c>
    </row>
    <row r="218" spans="1:13" x14ac:dyDescent="0.35">
      <c r="A218" s="16">
        <v>43222</v>
      </c>
      <c r="B218" s="15">
        <v>44.142502</v>
      </c>
      <c r="C218" s="15">
        <v>41.227500200000001</v>
      </c>
      <c r="D218" s="15">
        <v>41.727250299999994</v>
      </c>
      <c r="E218" s="15">
        <v>42.407667066666662</v>
      </c>
      <c r="F218" s="14">
        <v>42.275002000000001</v>
      </c>
      <c r="G218" s="14">
        <v>41.314999</v>
      </c>
      <c r="H218" s="14">
        <v>41.055</v>
      </c>
      <c r="I218" s="14">
        <v>40.735000999999997</v>
      </c>
      <c r="J218" s="14">
        <v>41.310001</v>
      </c>
      <c r="K218" s="14">
        <v>41.43</v>
      </c>
      <c r="L218" s="14">
        <v>43.200001</v>
      </c>
      <c r="M218" s="14">
        <v>44.459999000000003</v>
      </c>
    </row>
    <row r="219" spans="1:13" x14ac:dyDescent="0.35">
      <c r="A219" s="16">
        <v>43223</v>
      </c>
      <c r="B219" s="15">
        <v>44.222499999999997</v>
      </c>
      <c r="C219" s="15">
        <v>41.873501000000005</v>
      </c>
      <c r="D219" s="15">
        <v>41.695500599999995</v>
      </c>
      <c r="E219" s="15">
        <v>42.476500466666678</v>
      </c>
      <c r="F219" s="14">
        <v>44.142502</v>
      </c>
      <c r="G219" s="14">
        <v>42.275002000000001</v>
      </c>
      <c r="H219" s="14">
        <v>40.580002</v>
      </c>
      <c r="I219" s="14">
        <v>40.912497999999999</v>
      </c>
      <c r="J219" s="14">
        <v>40.735000999999997</v>
      </c>
      <c r="K219" s="14">
        <v>41.310001</v>
      </c>
      <c r="L219" s="14">
        <v>41.43</v>
      </c>
      <c r="M219" s="14">
        <v>43.200001</v>
      </c>
    </row>
    <row r="220" spans="1:13" x14ac:dyDescent="0.35">
      <c r="A220" s="16">
        <v>43224</v>
      </c>
      <c r="B220" s="15">
        <v>45.957500000000003</v>
      </c>
      <c r="C220" s="15">
        <v>42.507001000000002</v>
      </c>
      <c r="D220" s="15">
        <v>41.797750499999992</v>
      </c>
      <c r="E220" s="15">
        <v>42.522333799999998</v>
      </c>
      <c r="F220" s="14">
        <v>44.222499999999997</v>
      </c>
      <c r="G220" s="14">
        <v>44.142502</v>
      </c>
      <c r="H220" s="14">
        <v>41.314999</v>
      </c>
      <c r="I220" s="14">
        <v>41.055</v>
      </c>
      <c r="J220" s="14">
        <v>40.912497999999999</v>
      </c>
      <c r="K220" s="14">
        <v>40.735000999999997</v>
      </c>
      <c r="L220" s="14">
        <v>41.310001</v>
      </c>
      <c r="M220" s="14">
        <v>41.43</v>
      </c>
    </row>
    <row r="221" spans="1:13" x14ac:dyDescent="0.35">
      <c r="A221" s="16">
        <v>43227</v>
      </c>
      <c r="B221" s="15">
        <v>46.290000999999997</v>
      </c>
      <c r="C221" s="15">
        <v>43.582500600000003</v>
      </c>
      <c r="D221" s="15">
        <v>42.250500500000001</v>
      </c>
      <c r="E221" s="15">
        <v>42.674000533333334</v>
      </c>
      <c r="F221" s="14">
        <v>45.957500000000003</v>
      </c>
      <c r="G221" s="14">
        <v>44.222499999999997</v>
      </c>
      <c r="H221" s="14">
        <v>42.275002000000001</v>
      </c>
      <c r="I221" s="14">
        <v>40.580002</v>
      </c>
      <c r="J221" s="14">
        <v>41.055</v>
      </c>
      <c r="K221" s="14">
        <v>40.912497999999999</v>
      </c>
      <c r="L221" s="14">
        <v>40.735000999999997</v>
      </c>
      <c r="M221" s="14">
        <v>41.310001</v>
      </c>
    </row>
    <row r="222" spans="1:13" x14ac:dyDescent="0.35">
      <c r="A222" s="16">
        <v>43228</v>
      </c>
      <c r="B222" s="15">
        <v>46.512501</v>
      </c>
      <c r="C222" s="15">
        <v>44.577500999999998</v>
      </c>
      <c r="D222" s="15">
        <v>42.748500499999992</v>
      </c>
      <c r="E222" s="15">
        <v>42.829667133333338</v>
      </c>
      <c r="F222" s="14">
        <v>46.290000999999997</v>
      </c>
      <c r="G222" s="14">
        <v>45.957500000000003</v>
      </c>
      <c r="H222" s="14">
        <v>44.142502</v>
      </c>
      <c r="I222" s="14">
        <v>41.314999</v>
      </c>
      <c r="J222" s="14">
        <v>40.580002</v>
      </c>
      <c r="K222" s="14">
        <v>41.055</v>
      </c>
      <c r="L222" s="14">
        <v>40.912497999999999</v>
      </c>
      <c r="M222" s="14">
        <v>40.735000999999997</v>
      </c>
    </row>
    <row r="223" spans="1:13" x14ac:dyDescent="0.35">
      <c r="A223" s="16">
        <v>43229</v>
      </c>
      <c r="B223" s="15">
        <v>46.84</v>
      </c>
      <c r="C223" s="15">
        <v>45.425000799999999</v>
      </c>
      <c r="D223" s="15">
        <v>43.3262505</v>
      </c>
      <c r="E223" s="15">
        <v>42.959833799999991</v>
      </c>
      <c r="F223" s="14">
        <v>46.512501</v>
      </c>
      <c r="G223" s="14">
        <v>46.290000999999997</v>
      </c>
      <c r="H223" s="14">
        <v>44.222499999999997</v>
      </c>
      <c r="I223" s="14">
        <v>42.275002000000001</v>
      </c>
      <c r="J223" s="14">
        <v>41.314999</v>
      </c>
      <c r="K223" s="14">
        <v>40.580002</v>
      </c>
      <c r="L223" s="14">
        <v>41.055</v>
      </c>
      <c r="M223" s="14">
        <v>40.912497999999999</v>
      </c>
    </row>
    <row r="224" spans="1:13" x14ac:dyDescent="0.35">
      <c r="A224" s="16">
        <v>43230</v>
      </c>
      <c r="B224" s="15">
        <v>47.509998000000003</v>
      </c>
      <c r="C224" s="15">
        <v>45.964500400000006</v>
      </c>
      <c r="D224" s="15">
        <v>43.919000700000005</v>
      </c>
      <c r="E224" s="15">
        <v>43.118500533333332</v>
      </c>
      <c r="F224" s="14">
        <v>46.84</v>
      </c>
      <c r="G224" s="14">
        <v>46.512501</v>
      </c>
      <c r="H224" s="14">
        <v>45.957500000000003</v>
      </c>
      <c r="I224" s="14">
        <v>44.142502</v>
      </c>
      <c r="J224" s="14">
        <v>42.275002000000001</v>
      </c>
      <c r="K224" s="14">
        <v>41.314999</v>
      </c>
      <c r="L224" s="14">
        <v>40.580002</v>
      </c>
      <c r="M224" s="14">
        <v>41.055</v>
      </c>
    </row>
    <row r="225" spans="1:13" x14ac:dyDescent="0.35">
      <c r="A225" s="16">
        <v>43231</v>
      </c>
      <c r="B225" s="15">
        <v>47.147499000000003</v>
      </c>
      <c r="C225" s="15">
        <v>46.622</v>
      </c>
      <c r="D225" s="15">
        <v>44.564500499999994</v>
      </c>
      <c r="E225" s="15">
        <v>43.405833666666666</v>
      </c>
      <c r="F225" s="14">
        <v>47.509998000000003</v>
      </c>
      <c r="G225" s="14">
        <v>46.84</v>
      </c>
      <c r="H225" s="14">
        <v>46.290000999999997</v>
      </c>
      <c r="I225" s="14">
        <v>44.222499999999997</v>
      </c>
      <c r="J225" s="14">
        <v>44.142502</v>
      </c>
      <c r="K225" s="14">
        <v>42.275002000000001</v>
      </c>
      <c r="L225" s="14">
        <v>41.314999</v>
      </c>
      <c r="M225" s="14">
        <v>40.580002</v>
      </c>
    </row>
    <row r="226" spans="1:13" x14ac:dyDescent="0.35">
      <c r="A226" s="16">
        <v>43234</v>
      </c>
      <c r="B226" s="15">
        <v>47.037497999999999</v>
      </c>
      <c r="C226" s="15">
        <v>46.859999800000004</v>
      </c>
      <c r="D226" s="15">
        <v>45.2212502</v>
      </c>
      <c r="E226" s="15">
        <v>43.787000266666674</v>
      </c>
      <c r="F226" s="14">
        <v>47.147499000000003</v>
      </c>
      <c r="G226" s="14">
        <v>47.509998000000003</v>
      </c>
      <c r="H226" s="14">
        <v>46.512501</v>
      </c>
      <c r="I226" s="14">
        <v>45.957500000000003</v>
      </c>
      <c r="J226" s="14">
        <v>44.222499999999997</v>
      </c>
      <c r="K226" s="14">
        <v>44.142502</v>
      </c>
      <c r="L226" s="14">
        <v>42.275002000000001</v>
      </c>
      <c r="M226" s="14">
        <v>41.314999</v>
      </c>
    </row>
    <row r="227" spans="1:13" x14ac:dyDescent="0.35">
      <c r="A227" s="16">
        <v>43235</v>
      </c>
      <c r="B227" s="15">
        <v>46.610000999999997</v>
      </c>
      <c r="C227" s="15">
        <v>47.009499200000008</v>
      </c>
      <c r="D227" s="15">
        <v>45.793500099999996</v>
      </c>
      <c r="E227" s="15">
        <v>44.168833400000004</v>
      </c>
      <c r="F227" s="14">
        <v>47.037497999999999</v>
      </c>
      <c r="G227" s="14">
        <v>47.147499000000003</v>
      </c>
      <c r="H227" s="14">
        <v>46.84</v>
      </c>
      <c r="I227" s="14">
        <v>46.290000999999997</v>
      </c>
      <c r="J227" s="14">
        <v>45.957500000000003</v>
      </c>
      <c r="K227" s="14">
        <v>44.222499999999997</v>
      </c>
      <c r="L227" s="14">
        <v>44.142502</v>
      </c>
      <c r="M227" s="14">
        <v>42.275002000000001</v>
      </c>
    </row>
    <row r="228" spans="1:13" x14ac:dyDescent="0.35">
      <c r="A228" s="16">
        <v>43236</v>
      </c>
      <c r="B228" s="15">
        <v>47.044998</v>
      </c>
      <c r="C228" s="15">
        <v>47.028999200000001</v>
      </c>
      <c r="D228" s="15">
        <v>46.226999999999997</v>
      </c>
      <c r="E228" s="15">
        <v>44.560500066666677</v>
      </c>
      <c r="F228" s="14">
        <v>46.610000999999997</v>
      </c>
      <c r="G228" s="14">
        <v>47.037497999999999</v>
      </c>
      <c r="H228" s="14">
        <v>47.509998000000003</v>
      </c>
      <c r="I228" s="14">
        <v>46.512501</v>
      </c>
      <c r="J228" s="14">
        <v>46.290000999999997</v>
      </c>
      <c r="K228" s="14">
        <v>45.957500000000003</v>
      </c>
      <c r="L228" s="14">
        <v>44.222499999999997</v>
      </c>
      <c r="M228" s="14">
        <v>44.142502</v>
      </c>
    </row>
    <row r="229" spans="1:13" x14ac:dyDescent="0.35">
      <c r="A229" s="16">
        <v>43237</v>
      </c>
      <c r="B229" s="15">
        <v>46.747501</v>
      </c>
      <c r="C229" s="15">
        <v>47.0699988</v>
      </c>
      <c r="D229" s="15">
        <v>46.517249600000007</v>
      </c>
      <c r="E229" s="15">
        <v>44.969333400000004</v>
      </c>
      <c r="F229" s="14">
        <v>47.044998</v>
      </c>
      <c r="G229" s="14">
        <v>46.610000999999997</v>
      </c>
      <c r="H229" s="14">
        <v>47.147499000000003</v>
      </c>
      <c r="I229" s="14">
        <v>46.84</v>
      </c>
      <c r="J229" s="14">
        <v>46.512501</v>
      </c>
      <c r="K229" s="14">
        <v>46.290000999999997</v>
      </c>
      <c r="L229" s="14">
        <v>45.957500000000003</v>
      </c>
      <c r="M229" s="14">
        <v>44.222499999999997</v>
      </c>
    </row>
    <row r="230" spans="1:13" x14ac:dyDescent="0.35">
      <c r="A230" s="16">
        <v>43238</v>
      </c>
      <c r="B230" s="15">
        <v>46.577499000000003</v>
      </c>
      <c r="C230" s="15">
        <v>46.917499400000004</v>
      </c>
      <c r="D230" s="15">
        <v>46.769749699999998</v>
      </c>
      <c r="E230" s="15">
        <v>45.348833466666655</v>
      </c>
      <c r="F230" s="14">
        <v>46.747501</v>
      </c>
      <c r="G230" s="14">
        <v>47.044998</v>
      </c>
      <c r="H230" s="14">
        <v>47.037497999999999</v>
      </c>
      <c r="I230" s="14">
        <v>47.509998000000003</v>
      </c>
      <c r="J230" s="14">
        <v>46.84</v>
      </c>
      <c r="K230" s="14">
        <v>46.512501</v>
      </c>
      <c r="L230" s="14">
        <v>46.290000999999997</v>
      </c>
      <c r="M230" s="14">
        <v>45.957500000000003</v>
      </c>
    </row>
    <row r="231" spans="1:13" x14ac:dyDescent="0.35">
      <c r="A231" s="16">
        <v>43241</v>
      </c>
      <c r="B231" s="15">
        <v>46.907501000000003</v>
      </c>
      <c r="C231" s="15">
        <v>46.8034994</v>
      </c>
      <c r="D231" s="15">
        <v>46.831749600000002</v>
      </c>
      <c r="E231" s="15">
        <v>45.748666599999993</v>
      </c>
      <c r="F231" s="14">
        <v>46.577499000000003</v>
      </c>
      <c r="G231" s="14">
        <v>46.747501</v>
      </c>
      <c r="H231" s="14">
        <v>46.610000999999997</v>
      </c>
      <c r="I231" s="14">
        <v>47.147499000000003</v>
      </c>
      <c r="J231" s="14">
        <v>47.509998000000003</v>
      </c>
      <c r="K231" s="14">
        <v>46.84</v>
      </c>
      <c r="L231" s="14">
        <v>46.512501</v>
      </c>
      <c r="M231" s="14">
        <v>46.290000999999997</v>
      </c>
    </row>
    <row r="232" spans="1:13" x14ac:dyDescent="0.35">
      <c r="A232" s="16">
        <v>43242</v>
      </c>
      <c r="B232" s="15">
        <v>46.790000999999997</v>
      </c>
      <c r="C232" s="15">
        <v>46.777500000000003</v>
      </c>
      <c r="D232" s="15">
        <v>46.893499600000006</v>
      </c>
      <c r="E232" s="15">
        <v>46.121500066666663</v>
      </c>
      <c r="F232" s="14">
        <v>46.907501000000003</v>
      </c>
      <c r="G232" s="14">
        <v>46.577499000000003</v>
      </c>
      <c r="H232" s="14">
        <v>47.044998</v>
      </c>
      <c r="I232" s="14">
        <v>47.037497999999999</v>
      </c>
      <c r="J232" s="14">
        <v>47.147499000000003</v>
      </c>
      <c r="K232" s="14">
        <v>47.509998000000003</v>
      </c>
      <c r="L232" s="14">
        <v>46.84</v>
      </c>
      <c r="M232" s="14">
        <v>46.512501</v>
      </c>
    </row>
    <row r="233" spans="1:13" x14ac:dyDescent="0.35">
      <c r="A233" s="16">
        <v>43243</v>
      </c>
      <c r="B233" s="15">
        <v>47.09</v>
      </c>
      <c r="C233" s="15">
        <v>46.813499999999998</v>
      </c>
      <c r="D233" s="15">
        <v>46.921249600000003</v>
      </c>
      <c r="E233" s="15">
        <v>46.422499999999999</v>
      </c>
      <c r="F233" s="14">
        <v>46.790000999999997</v>
      </c>
      <c r="G233" s="14">
        <v>46.907501000000003</v>
      </c>
      <c r="H233" s="14">
        <v>46.747501</v>
      </c>
      <c r="I233" s="14">
        <v>46.610000999999997</v>
      </c>
      <c r="J233" s="14">
        <v>47.037497999999999</v>
      </c>
      <c r="K233" s="14">
        <v>47.147499000000003</v>
      </c>
      <c r="L233" s="14">
        <v>47.509998000000003</v>
      </c>
      <c r="M233" s="14">
        <v>46.84</v>
      </c>
    </row>
    <row r="234" spans="1:13" x14ac:dyDescent="0.35">
      <c r="A234" s="16">
        <v>43244</v>
      </c>
      <c r="B234" s="15">
        <v>47.037497999999999</v>
      </c>
      <c r="C234" s="15">
        <v>46.822500400000003</v>
      </c>
      <c r="D234" s="15">
        <v>46.946249600000002</v>
      </c>
      <c r="E234" s="15">
        <v>46.61899986666667</v>
      </c>
      <c r="F234" s="14">
        <v>47.09</v>
      </c>
      <c r="G234" s="14">
        <v>46.790000999999997</v>
      </c>
      <c r="H234" s="14">
        <v>46.577499000000003</v>
      </c>
      <c r="I234" s="14">
        <v>47.044998</v>
      </c>
      <c r="J234" s="14">
        <v>46.610000999999997</v>
      </c>
      <c r="K234" s="14">
        <v>47.037497999999999</v>
      </c>
      <c r="L234" s="14">
        <v>47.147499000000003</v>
      </c>
      <c r="M234" s="14">
        <v>47.509998000000003</v>
      </c>
    </row>
    <row r="235" spans="1:13" x14ac:dyDescent="0.35">
      <c r="A235" s="16">
        <v>43245</v>
      </c>
      <c r="B235" s="15">
        <v>47.145000000000003</v>
      </c>
      <c r="C235" s="15">
        <v>46.880499800000003</v>
      </c>
      <c r="D235" s="15">
        <v>46.89899960000001</v>
      </c>
      <c r="E235" s="15">
        <v>46.806666400000005</v>
      </c>
      <c r="F235" s="14">
        <v>47.037497999999999</v>
      </c>
      <c r="G235" s="14">
        <v>47.09</v>
      </c>
      <c r="H235" s="14">
        <v>46.907501000000003</v>
      </c>
      <c r="I235" s="14">
        <v>46.747501</v>
      </c>
      <c r="J235" s="14">
        <v>47.044998</v>
      </c>
      <c r="K235" s="14">
        <v>46.610000999999997</v>
      </c>
      <c r="L235" s="14">
        <v>47.037497999999999</v>
      </c>
      <c r="M235" s="14">
        <v>47.147499000000003</v>
      </c>
    </row>
    <row r="236" spans="1:13" x14ac:dyDescent="0.35">
      <c r="A236" s="16">
        <v>43249</v>
      </c>
      <c r="B236" s="15">
        <v>46.974997999999999</v>
      </c>
      <c r="C236" s="15">
        <v>46.994000000000007</v>
      </c>
      <c r="D236" s="15">
        <v>46.89874970000001</v>
      </c>
      <c r="E236" s="15">
        <v>46.88583306666667</v>
      </c>
      <c r="F236" s="14">
        <v>47.145000000000003</v>
      </c>
      <c r="G236" s="14">
        <v>47.037497999999999</v>
      </c>
      <c r="H236" s="14">
        <v>46.790000999999997</v>
      </c>
      <c r="I236" s="14">
        <v>46.577499000000003</v>
      </c>
      <c r="J236" s="14">
        <v>46.747501</v>
      </c>
      <c r="K236" s="14">
        <v>47.044998</v>
      </c>
      <c r="L236" s="14">
        <v>46.610000999999997</v>
      </c>
      <c r="M236" s="14">
        <v>47.037497999999999</v>
      </c>
    </row>
    <row r="237" spans="1:13" x14ac:dyDescent="0.35">
      <c r="A237" s="16">
        <v>43250</v>
      </c>
      <c r="B237" s="15">
        <v>46.875</v>
      </c>
      <c r="C237" s="15">
        <v>47.0074994</v>
      </c>
      <c r="D237" s="15">
        <v>46.892499700000009</v>
      </c>
      <c r="E237" s="15">
        <v>46.931499533333337</v>
      </c>
      <c r="F237" s="14">
        <v>46.974997999999999</v>
      </c>
      <c r="G237" s="14">
        <v>47.145000000000003</v>
      </c>
      <c r="H237" s="14">
        <v>47.09</v>
      </c>
      <c r="I237" s="14">
        <v>46.907501000000003</v>
      </c>
      <c r="J237" s="14">
        <v>46.577499000000003</v>
      </c>
      <c r="K237" s="14">
        <v>46.747501</v>
      </c>
      <c r="L237" s="14">
        <v>47.044998</v>
      </c>
      <c r="M237" s="14">
        <v>46.610000999999997</v>
      </c>
    </row>
    <row r="238" spans="1:13" x14ac:dyDescent="0.35">
      <c r="A238" s="16">
        <v>43251</v>
      </c>
      <c r="B238" s="15">
        <v>46.717498999999997</v>
      </c>
      <c r="C238" s="15">
        <v>47.024499200000001</v>
      </c>
      <c r="D238" s="15">
        <v>46.918999600000006</v>
      </c>
      <c r="E238" s="15">
        <v>46.955666133333338</v>
      </c>
      <c r="F238" s="14">
        <v>46.875</v>
      </c>
      <c r="G238" s="14">
        <v>46.974997999999999</v>
      </c>
      <c r="H238" s="14">
        <v>47.037497999999999</v>
      </c>
      <c r="I238" s="14">
        <v>46.790000999999997</v>
      </c>
      <c r="J238" s="14">
        <v>46.907501000000003</v>
      </c>
      <c r="K238" s="14">
        <v>46.577499000000003</v>
      </c>
      <c r="L238" s="14">
        <v>46.747501</v>
      </c>
      <c r="M238" s="14">
        <v>47.044998</v>
      </c>
    </row>
    <row r="239" spans="1:13" x14ac:dyDescent="0.35">
      <c r="A239" s="16">
        <v>43252</v>
      </c>
      <c r="B239" s="15">
        <v>47.560001</v>
      </c>
      <c r="C239" s="15">
        <v>46.949999000000005</v>
      </c>
      <c r="D239" s="15">
        <v>46.886249699999993</v>
      </c>
      <c r="E239" s="15">
        <v>46.947499399999998</v>
      </c>
      <c r="F239" s="14">
        <v>46.717498999999997</v>
      </c>
      <c r="G239" s="14">
        <v>46.875</v>
      </c>
      <c r="H239" s="14">
        <v>47.145000000000003</v>
      </c>
      <c r="I239" s="14">
        <v>47.09</v>
      </c>
      <c r="J239" s="14">
        <v>46.790000999999997</v>
      </c>
      <c r="K239" s="14">
        <v>46.907501000000003</v>
      </c>
      <c r="L239" s="14">
        <v>46.577499000000003</v>
      </c>
      <c r="M239" s="14">
        <v>46.747501</v>
      </c>
    </row>
    <row r="240" spans="1:13" x14ac:dyDescent="0.35">
      <c r="A240" s="16">
        <v>43255</v>
      </c>
      <c r="B240" s="15">
        <v>47.957500000000003</v>
      </c>
      <c r="C240" s="15">
        <v>47.0544996</v>
      </c>
      <c r="D240" s="15">
        <v>46.967499700000005</v>
      </c>
      <c r="E240" s="15">
        <v>46.950832933333338</v>
      </c>
      <c r="F240" s="14">
        <v>47.560001</v>
      </c>
      <c r="G240" s="14">
        <v>46.717498999999997</v>
      </c>
      <c r="H240" s="14">
        <v>46.974997999999999</v>
      </c>
      <c r="I240" s="14">
        <v>47.037497999999999</v>
      </c>
      <c r="J240" s="14">
        <v>47.09</v>
      </c>
      <c r="K240" s="14">
        <v>46.790000999999997</v>
      </c>
      <c r="L240" s="14">
        <v>46.907501000000003</v>
      </c>
      <c r="M240" s="14">
        <v>46.577499000000003</v>
      </c>
    </row>
    <row r="241" spans="1:13" x14ac:dyDescent="0.35">
      <c r="A241" s="16">
        <v>43256</v>
      </c>
      <c r="B241" s="15">
        <v>48.327499000000003</v>
      </c>
      <c r="C241" s="15">
        <v>47.216999600000001</v>
      </c>
      <c r="D241" s="15">
        <v>47.105499800000004</v>
      </c>
      <c r="E241" s="15">
        <v>47.004833000000005</v>
      </c>
      <c r="F241" s="14">
        <v>47.957500000000003</v>
      </c>
      <c r="G241" s="14">
        <v>47.560001</v>
      </c>
      <c r="H241" s="14">
        <v>46.875</v>
      </c>
      <c r="I241" s="14">
        <v>47.145000000000003</v>
      </c>
      <c r="J241" s="14">
        <v>47.037497999999999</v>
      </c>
      <c r="K241" s="14">
        <v>47.09</v>
      </c>
      <c r="L241" s="14">
        <v>46.790000999999997</v>
      </c>
      <c r="M241" s="14">
        <v>46.907501000000003</v>
      </c>
    </row>
    <row r="242" spans="1:13" x14ac:dyDescent="0.35">
      <c r="A242" s="16">
        <v>43257</v>
      </c>
      <c r="B242" s="15">
        <v>48.494999</v>
      </c>
      <c r="C242" s="15">
        <v>47.487499800000002</v>
      </c>
      <c r="D242" s="15">
        <v>47.247499599999998</v>
      </c>
      <c r="E242" s="15">
        <v>47.090833066666661</v>
      </c>
      <c r="F242" s="14">
        <v>48.327499000000003</v>
      </c>
      <c r="G242" s="14">
        <v>47.957500000000003</v>
      </c>
      <c r="H242" s="14">
        <v>46.717498999999997</v>
      </c>
      <c r="I242" s="14">
        <v>46.974997999999999</v>
      </c>
      <c r="J242" s="14">
        <v>47.145000000000003</v>
      </c>
      <c r="K242" s="14">
        <v>47.037497999999999</v>
      </c>
      <c r="L242" s="14">
        <v>47.09</v>
      </c>
      <c r="M242" s="14">
        <v>46.790000999999997</v>
      </c>
    </row>
    <row r="243" spans="1:13" x14ac:dyDescent="0.35">
      <c r="A243" s="16">
        <v>43258</v>
      </c>
      <c r="B243" s="15">
        <v>48.365001999999997</v>
      </c>
      <c r="C243" s="15">
        <v>47.811499600000005</v>
      </c>
      <c r="D243" s="15">
        <v>47.417999399999999</v>
      </c>
      <c r="E243" s="15">
        <v>47.216499599999999</v>
      </c>
      <c r="F243" s="14">
        <v>48.494999</v>
      </c>
      <c r="G243" s="14">
        <v>48.327499000000003</v>
      </c>
      <c r="H243" s="14">
        <v>47.560001</v>
      </c>
      <c r="I243" s="14">
        <v>46.875</v>
      </c>
      <c r="J243" s="14">
        <v>46.974997999999999</v>
      </c>
      <c r="K243" s="14">
        <v>47.145000000000003</v>
      </c>
      <c r="L243" s="14">
        <v>47.037497999999999</v>
      </c>
      <c r="M243" s="14">
        <v>47.09</v>
      </c>
    </row>
    <row r="244" spans="1:13" x14ac:dyDescent="0.35">
      <c r="A244" s="16">
        <v>43259</v>
      </c>
      <c r="B244" s="15">
        <v>47.924999</v>
      </c>
      <c r="C244" s="15">
        <v>48.141000200000008</v>
      </c>
      <c r="D244" s="15">
        <v>47.545499599999999</v>
      </c>
      <c r="E244" s="15">
        <v>47.30449986666666</v>
      </c>
      <c r="F244" s="14">
        <v>48.365001999999997</v>
      </c>
      <c r="G244" s="14">
        <v>48.494999</v>
      </c>
      <c r="H244" s="14">
        <v>47.957500000000003</v>
      </c>
      <c r="I244" s="14">
        <v>46.717498999999997</v>
      </c>
      <c r="J244" s="14">
        <v>46.875</v>
      </c>
      <c r="K244" s="14">
        <v>46.974997999999999</v>
      </c>
      <c r="L244" s="14">
        <v>47.145000000000003</v>
      </c>
      <c r="M244" s="14">
        <v>47.037497999999999</v>
      </c>
    </row>
    <row r="245" spans="1:13" x14ac:dyDescent="0.35">
      <c r="A245" s="16">
        <v>43262</v>
      </c>
      <c r="B245" s="15">
        <v>47.807499</v>
      </c>
      <c r="C245" s="15">
        <v>48.213999799999996</v>
      </c>
      <c r="D245" s="15">
        <v>47.634249700000005</v>
      </c>
      <c r="E245" s="15">
        <v>47.382999733333335</v>
      </c>
      <c r="F245" s="14">
        <v>47.924999</v>
      </c>
      <c r="G245" s="14">
        <v>48.365001999999997</v>
      </c>
      <c r="H245" s="14">
        <v>48.327499000000003</v>
      </c>
      <c r="I245" s="14">
        <v>47.560001</v>
      </c>
      <c r="J245" s="14">
        <v>46.717498999999997</v>
      </c>
      <c r="K245" s="14">
        <v>46.875</v>
      </c>
      <c r="L245" s="14">
        <v>46.974997999999999</v>
      </c>
      <c r="M245" s="14">
        <v>47.145000000000003</v>
      </c>
    </row>
    <row r="246" spans="1:13" x14ac:dyDescent="0.35">
      <c r="A246" s="16">
        <v>43263</v>
      </c>
      <c r="B246" s="15">
        <v>48.07</v>
      </c>
      <c r="C246" s="15">
        <v>48.183999600000007</v>
      </c>
      <c r="D246" s="15">
        <v>47.700499600000008</v>
      </c>
      <c r="E246" s="15">
        <v>47.464999733333336</v>
      </c>
      <c r="F246" s="14">
        <v>47.807499</v>
      </c>
      <c r="G246" s="14">
        <v>47.924999</v>
      </c>
      <c r="H246" s="14">
        <v>48.494999</v>
      </c>
      <c r="I246" s="14">
        <v>47.957500000000003</v>
      </c>
      <c r="J246" s="14">
        <v>47.560001</v>
      </c>
      <c r="K246" s="14">
        <v>46.717498999999997</v>
      </c>
      <c r="L246" s="14">
        <v>46.875</v>
      </c>
      <c r="M246" s="14">
        <v>46.974997999999999</v>
      </c>
    </row>
    <row r="247" spans="1:13" x14ac:dyDescent="0.35">
      <c r="A247" s="16">
        <v>43264</v>
      </c>
      <c r="B247" s="15">
        <v>47.674999</v>
      </c>
      <c r="C247" s="15">
        <v>48.132499799999998</v>
      </c>
      <c r="D247" s="15">
        <v>47.8099998</v>
      </c>
      <c r="E247" s="15">
        <v>47.542499666666664</v>
      </c>
      <c r="F247" s="14">
        <v>48.07</v>
      </c>
      <c r="G247" s="14">
        <v>47.807499</v>
      </c>
      <c r="H247" s="14">
        <v>48.365001999999997</v>
      </c>
      <c r="I247" s="14">
        <v>48.327499000000003</v>
      </c>
      <c r="J247" s="14">
        <v>47.957500000000003</v>
      </c>
      <c r="K247" s="14">
        <v>47.560001</v>
      </c>
      <c r="L247" s="14">
        <v>46.717498999999997</v>
      </c>
      <c r="M247" s="14">
        <v>46.875</v>
      </c>
    </row>
    <row r="248" spans="1:13" x14ac:dyDescent="0.35">
      <c r="A248" s="16">
        <v>43265</v>
      </c>
      <c r="B248" s="15">
        <v>47.700001</v>
      </c>
      <c r="C248" s="15">
        <v>47.968499799999996</v>
      </c>
      <c r="D248" s="15">
        <v>47.889999700000004</v>
      </c>
      <c r="E248" s="15">
        <v>47.601499533333332</v>
      </c>
      <c r="F248" s="14">
        <v>47.674999</v>
      </c>
      <c r="G248" s="14">
        <v>48.07</v>
      </c>
      <c r="H248" s="14">
        <v>47.924999</v>
      </c>
      <c r="I248" s="14">
        <v>48.494999</v>
      </c>
      <c r="J248" s="14">
        <v>48.327499000000003</v>
      </c>
      <c r="K248" s="14">
        <v>47.957500000000003</v>
      </c>
      <c r="L248" s="14">
        <v>47.560001</v>
      </c>
      <c r="M248" s="14">
        <v>46.717498999999997</v>
      </c>
    </row>
    <row r="249" spans="1:13" x14ac:dyDescent="0.35">
      <c r="A249" s="16">
        <v>43266</v>
      </c>
      <c r="B249" s="15">
        <v>47.209999000000003</v>
      </c>
      <c r="C249" s="15">
        <v>47.835499599999991</v>
      </c>
      <c r="D249" s="15">
        <v>47.988249900000007</v>
      </c>
      <c r="E249" s="15">
        <v>47.642166266666671</v>
      </c>
      <c r="F249" s="14">
        <v>47.700001</v>
      </c>
      <c r="G249" s="14">
        <v>47.674999</v>
      </c>
      <c r="H249" s="14">
        <v>47.807499</v>
      </c>
      <c r="I249" s="14">
        <v>48.365001999999997</v>
      </c>
      <c r="J249" s="14">
        <v>48.494999</v>
      </c>
      <c r="K249" s="14">
        <v>48.327499000000003</v>
      </c>
      <c r="L249" s="14">
        <v>47.957500000000003</v>
      </c>
      <c r="M249" s="14">
        <v>47.560001</v>
      </c>
    </row>
    <row r="250" spans="1:13" x14ac:dyDescent="0.35">
      <c r="A250" s="16">
        <v>43269</v>
      </c>
      <c r="B250" s="15">
        <v>47.185001</v>
      </c>
      <c r="C250" s="15">
        <v>47.692499600000005</v>
      </c>
      <c r="D250" s="15">
        <v>47.953249700000001</v>
      </c>
      <c r="E250" s="15">
        <v>47.653666333333341</v>
      </c>
      <c r="F250" s="14">
        <v>47.209999000000003</v>
      </c>
      <c r="G250" s="14">
        <v>47.700001</v>
      </c>
      <c r="H250" s="14">
        <v>48.07</v>
      </c>
      <c r="I250" s="14">
        <v>47.924999</v>
      </c>
      <c r="J250" s="14">
        <v>48.365001999999997</v>
      </c>
      <c r="K250" s="14">
        <v>48.494999</v>
      </c>
      <c r="L250" s="14">
        <v>48.327499000000003</v>
      </c>
      <c r="M250" s="14">
        <v>47.957500000000003</v>
      </c>
    </row>
    <row r="251" spans="1:13" x14ac:dyDescent="0.35">
      <c r="A251" s="16">
        <v>43270</v>
      </c>
      <c r="B251" s="15">
        <v>46.422500999999997</v>
      </c>
      <c r="C251" s="15">
        <v>47.567999999999998</v>
      </c>
      <c r="D251" s="15">
        <v>47.875999800000002</v>
      </c>
      <c r="E251" s="15">
        <v>47.656333066666669</v>
      </c>
      <c r="F251" s="14">
        <v>47.185001</v>
      </c>
      <c r="G251" s="14">
        <v>47.209999000000003</v>
      </c>
      <c r="H251" s="14">
        <v>47.674999</v>
      </c>
      <c r="I251" s="14">
        <v>47.807499</v>
      </c>
      <c r="J251" s="14">
        <v>47.924999</v>
      </c>
      <c r="K251" s="14">
        <v>48.365001999999997</v>
      </c>
      <c r="L251" s="14">
        <v>48.494999</v>
      </c>
      <c r="M251" s="14">
        <v>48.327499000000003</v>
      </c>
    </row>
    <row r="252" spans="1:13" x14ac:dyDescent="0.35">
      <c r="A252" s="16">
        <v>43271</v>
      </c>
      <c r="B252" s="15">
        <v>46.625</v>
      </c>
      <c r="C252" s="15">
        <v>47.238500199999997</v>
      </c>
      <c r="D252" s="15">
        <v>47.685499999999998</v>
      </c>
      <c r="E252" s="15">
        <v>47.619499933333344</v>
      </c>
      <c r="F252" s="14">
        <v>46.422500999999997</v>
      </c>
      <c r="G252" s="14">
        <v>47.185001</v>
      </c>
      <c r="H252" s="14">
        <v>47.700001</v>
      </c>
      <c r="I252" s="14">
        <v>48.07</v>
      </c>
      <c r="J252" s="14">
        <v>47.807499</v>
      </c>
      <c r="K252" s="14">
        <v>47.924999</v>
      </c>
      <c r="L252" s="14">
        <v>48.365001999999997</v>
      </c>
      <c r="M252" s="14">
        <v>48.494999</v>
      </c>
    </row>
    <row r="253" spans="1:13" x14ac:dyDescent="0.35">
      <c r="A253" s="16">
        <v>43272</v>
      </c>
      <c r="B253" s="15">
        <v>46.365001999999997</v>
      </c>
      <c r="C253" s="15">
        <v>47.028500399999999</v>
      </c>
      <c r="D253" s="15">
        <v>47.498500099999994</v>
      </c>
      <c r="E253" s="15">
        <v>47.602833266666678</v>
      </c>
      <c r="F253" s="14">
        <v>46.625</v>
      </c>
      <c r="G253" s="14">
        <v>46.422500999999997</v>
      </c>
      <c r="H253" s="14">
        <v>47.209999000000003</v>
      </c>
      <c r="I253" s="14">
        <v>47.674999</v>
      </c>
      <c r="J253" s="14">
        <v>48.07</v>
      </c>
      <c r="K253" s="14">
        <v>47.807499</v>
      </c>
      <c r="L253" s="14">
        <v>47.924999</v>
      </c>
      <c r="M253" s="14">
        <v>48.365001999999997</v>
      </c>
    </row>
    <row r="254" spans="1:13" x14ac:dyDescent="0.35">
      <c r="A254" s="16">
        <v>43273</v>
      </c>
      <c r="B254" s="15">
        <v>46.23</v>
      </c>
      <c r="C254" s="15">
        <v>46.761500599999998</v>
      </c>
      <c r="D254" s="15">
        <v>47.298500099999998</v>
      </c>
      <c r="E254" s="15">
        <v>47.579333466666668</v>
      </c>
      <c r="F254" s="14">
        <v>46.365001999999997</v>
      </c>
      <c r="G254" s="14">
        <v>46.625</v>
      </c>
      <c r="H254" s="14">
        <v>47.185001</v>
      </c>
      <c r="I254" s="14">
        <v>47.700001</v>
      </c>
      <c r="J254" s="14">
        <v>47.674999</v>
      </c>
      <c r="K254" s="14">
        <v>48.07</v>
      </c>
      <c r="L254" s="14">
        <v>47.807499</v>
      </c>
      <c r="M254" s="14">
        <v>47.924999</v>
      </c>
    </row>
    <row r="255" spans="1:13" x14ac:dyDescent="0.35">
      <c r="A255" s="16">
        <v>43276</v>
      </c>
      <c r="B255" s="15">
        <v>45.542499999999997</v>
      </c>
      <c r="C255" s="15">
        <v>46.565500800000002</v>
      </c>
      <c r="D255" s="15">
        <v>47.129000200000007</v>
      </c>
      <c r="E255" s="15">
        <v>47.490666733333335</v>
      </c>
      <c r="F255" s="14">
        <v>46.23</v>
      </c>
      <c r="G255" s="14">
        <v>46.365001999999997</v>
      </c>
      <c r="H255" s="14">
        <v>46.422500999999997</v>
      </c>
      <c r="I255" s="14">
        <v>47.209999000000003</v>
      </c>
      <c r="J255" s="14">
        <v>47.700001</v>
      </c>
      <c r="K255" s="14">
        <v>47.674999</v>
      </c>
      <c r="L255" s="14">
        <v>48.07</v>
      </c>
      <c r="M255" s="14">
        <v>47.807499</v>
      </c>
    </row>
    <row r="256" spans="1:13" x14ac:dyDescent="0.35">
      <c r="A256" s="16">
        <v>43277</v>
      </c>
      <c r="B256" s="15">
        <v>46.107498</v>
      </c>
      <c r="C256" s="15">
        <v>46.237000599999995</v>
      </c>
      <c r="D256" s="15">
        <v>46.9025003</v>
      </c>
      <c r="E256" s="15">
        <v>47.329666733333333</v>
      </c>
      <c r="F256" s="14">
        <v>45.542499999999997</v>
      </c>
      <c r="G256" s="14">
        <v>46.23</v>
      </c>
      <c r="H256" s="14">
        <v>46.625</v>
      </c>
      <c r="I256" s="14">
        <v>47.185001</v>
      </c>
      <c r="J256" s="14">
        <v>47.209999000000003</v>
      </c>
      <c r="K256" s="14">
        <v>47.700001</v>
      </c>
      <c r="L256" s="14">
        <v>47.674999</v>
      </c>
      <c r="M256" s="14">
        <v>48.07</v>
      </c>
    </row>
    <row r="257" spans="1:13" x14ac:dyDescent="0.35">
      <c r="A257" s="16">
        <v>43278</v>
      </c>
      <c r="B257" s="15">
        <v>46.040000999999997</v>
      </c>
      <c r="C257" s="15">
        <v>46.173999999999992</v>
      </c>
      <c r="D257" s="15">
        <v>46.706250100000005</v>
      </c>
      <c r="E257" s="15">
        <v>47.181666666666665</v>
      </c>
      <c r="F257" s="14">
        <v>46.107498</v>
      </c>
      <c r="G257" s="14">
        <v>45.542499999999997</v>
      </c>
      <c r="H257" s="14">
        <v>46.365001999999997</v>
      </c>
      <c r="I257" s="14">
        <v>46.422500999999997</v>
      </c>
      <c r="J257" s="14">
        <v>47.185001</v>
      </c>
      <c r="K257" s="14">
        <v>47.209999000000003</v>
      </c>
      <c r="L257" s="14">
        <v>47.700001</v>
      </c>
      <c r="M257" s="14">
        <v>47.674999</v>
      </c>
    </row>
    <row r="258" spans="1:13" x14ac:dyDescent="0.35">
      <c r="A258" s="16">
        <v>43279</v>
      </c>
      <c r="B258" s="15">
        <v>46.375</v>
      </c>
      <c r="C258" s="15">
        <v>46.05700019999999</v>
      </c>
      <c r="D258" s="15">
        <v>46.542750300000009</v>
      </c>
      <c r="E258" s="15">
        <v>47.018000133333324</v>
      </c>
      <c r="F258" s="14">
        <v>46.040000999999997</v>
      </c>
      <c r="G258" s="14">
        <v>46.107498</v>
      </c>
      <c r="H258" s="14">
        <v>46.23</v>
      </c>
      <c r="I258" s="14">
        <v>46.625</v>
      </c>
      <c r="J258" s="14">
        <v>46.422500999999997</v>
      </c>
      <c r="K258" s="14">
        <v>47.185001</v>
      </c>
      <c r="L258" s="14">
        <v>47.209999000000003</v>
      </c>
      <c r="M258" s="14">
        <v>47.700001</v>
      </c>
    </row>
    <row r="259" spans="1:13" x14ac:dyDescent="0.35">
      <c r="A259" s="16">
        <v>43280</v>
      </c>
      <c r="B259" s="15">
        <v>46.277500000000003</v>
      </c>
      <c r="C259" s="15">
        <v>46.058999799999995</v>
      </c>
      <c r="D259" s="15">
        <v>46.410250200000007</v>
      </c>
      <c r="E259" s="15">
        <v>46.885333333333321</v>
      </c>
      <c r="F259" s="14">
        <v>46.375</v>
      </c>
      <c r="G259" s="14">
        <v>46.040000999999997</v>
      </c>
      <c r="H259" s="14">
        <v>45.542499999999997</v>
      </c>
      <c r="I259" s="14">
        <v>46.365001999999997</v>
      </c>
      <c r="J259" s="14">
        <v>46.625</v>
      </c>
      <c r="K259" s="14">
        <v>46.422500999999997</v>
      </c>
      <c r="L259" s="14">
        <v>47.185001</v>
      </c>
      <c r="M259" s="14">
        <v>47.209999000000003</v>
      </c>
    </row>
    <row r="260" spans="1:13" x14ac:dyDescent="0.35">
      <c r="A260" s="16">
        <v>43283</v>
      </c>
      <c r="B260" s="15">
        <v>46.794998</v>
      </c>
      <c r="C260" s="15">
        <v>46.068499799999998</v>
      </c>
      <c r="D260" s="15">
        <v>46.317000300000004</v>
      </c>
      <c r="E260" s="15">
        <v>46.775500066666673</v>
      </c>
      <c r="F260" s="14">
        <v>46.277500000000003</v>
      </c>
      <c r="G260" s="14">
        <v>46.375</v>
      </c>
      <c r="H260" s="14">
        <v>46.107498</v>
      </c>
      <c r="I260" s="14">
        <v>46.23</v>
      </c>
      <c r="J260" s="14">
        <v>46.365001999999997</v>
      </c>
      <c r="K260" s="14">
        <v>46.625</v>
      </c>
      <c r="L260" s="14">
        <v>46.422500999999997</v>
      </c>
      <c r="M260" s="14">
        <v>47.185001</v>
      </c>
    </row>
    <row r="261" spans="1:13" x14ac:dyDescent="0.35">
      <c r="A261" s="16">
        <v>43284</v>
      </c>
      <c r="B261" s="15">
        <v>45.98</v>
      </c>
      <c r="C261" s="15">
        <v>46.318999399999996</v>
      </c>
      <c r="D261" s="15">
        <v>46.278000000000006</v>
      </c>
      <c r="E261" s="15">
        <v>46.707999999999998</v>
      </c>
      <c r="F261" s="14">
        <v>46.794998</v>
      </c>
      <c r="G261" s="14">
        <v>46.277500000000003</v>
      </c>
      <c r="H261" s="14">
        <v>46.040000999999997</v>
      </c>
      <c r="I261" s="14">
        <v>45.542499999999997</v>
      </c>
      <c r="J261" s="14">
        <v>46.23</v>
      </c>
      <c r="K261" s="14">
        <v>46.365001999999997</v>
      </c>
      <c r="L261" s="14">
        <v>46.625</v>
      </c>
      <c r="M261" s="14">
        <v>46.422500999999997</v>
      </c>
    </row>
    <row r="262" spans="1:13" x14ac:dyDescent="0.35">
      <c r="A262" s="16">
        <v>43286</v>
      </c>
      <c r="B262" s="15">
        <v>46.349997999999999</v>
      </c>
      <c r="C262" s="15">
        <v>46.293499799999992</v>
      </c>
      <c r="D262" s="15">
        <v>46.233749900000007</v>
      </c>
      <c r="E262" s="15">
        <v>46.568666666666672</v>
      </c>
      <c r="F262" s="14">
        <v>45.98</v>
      </c>
      <c r="G262" s="14">
        <v>46.794998</v>
      </c>
      <c r="H262" s="14">
        <v>46.375</v>
      </c>
      <c r="I262" s="14">
        <v>46.107498</v>
      </c>
      <c r="J262" s="14">
        <v>45.542499999999997</v>
      </c>
      <c r="K262" s="14">
        <v>46.23</v>
      </c>
      <c r="L262" s="14">
        <v>46.365001999999997</v>
      </c>
      <c r="M262" s="14">
        <v>46.625</v>
      </c>
    </row>
    <row r="263" spans="1:13" x14ac:dyDescent="0.35">
      <c r="A263" s="16">
        <v>43287</v>
      </c>
      <c r="B263" s="15">
        <v>46.9925</v>
      </c>
      <c r="C263" s="15">
        <v>46.355499199999997</v>
      </c>
      <c r="D263" s="15">
        <v>46.206249700000001</v>
      </c>
      <c r="E263" s="15">
        <v>46.480333266666669</v>
      </c>
      <c r="F263" s="14">
        <v>46.349997999999999</v>
      </c>
      <c r="G263" s="14">
        <v>45.98</v>
      </c>
      <c r="H263" s="14">
        <v>46.277500000000003</v>
      </c>
      <c r="I263" s="14">
        <v>46.040000999999997</v>
      </c>
      <c r="J263" s="14">
        <v>46.107498</v>
      </c>
      <c r="K263" s="14">
        <v>45.542499999999997</v>
      </c>
      <c r="L263" s="14">
        <v>46.23</v>
      </c>
      <c r="M263" s="14">
        <v>46.365001999999997</v>
      </c>
    </row>
    <row r="264" spans="1:13" x14ac:dyDescent="0.35">
      <c r="A264" s="16">
        <v>43290</v>
      </c>
      <c r="B264" s="15">
        <v>47.645000000000003</v>
      </c>
      <c r="C264" s="15">
        <v>46.478999199999997</v>
      </c>
      <c r="D264" s="15">
        <v>46.2689995</v>
      </c>
      <c r="E264" s="15">
        <v>46.433166533333335</v>
      </c>
      <c r="F264" s="14">
        <v>46.9925</v>
      </c>
      <c r="G264" s="14">
        <v>46.349997999999999</v>
      </c>
      <c r="H264" s="14">
        <v>46.794998</v>
      </c>
      <c r="I264" s="14">
        <v>46.375</v>
      </c>
      <c r="J264" s="14">
        <v>46.040000999999997</v>
      </c>
      <c r="K264" s="14">
        <v>46.107498</v>
      </c>
      <c r="L264" s="14">
        <v>45.542499999999997</v>
      </c>
      <c r="M264" s="14">
        <v>46.23</v>
      </c>
    </row>
    <row r="265" spans="1:13" x14ac:dyDescent="0.35">
      <c r="A265" s="16">
        <v>43291</v>
      </c>
      <c r="B265" s="15">
        <v>47.587502000000001</v>
      </c>
      <c r="C265" s="15">
        <v>46.752499200000003</v>
      </c>
      <c r="D265" s="15">
        <v>46.4104995</v>
      </c>
      <c r="E265" s="15">
        <v>46.462166600000003</v>
      </c>
      <c r="F265" s="14">
        <v>47.645000000000003</v>
      </c>
      <c r="G265" s="14">
        <v>46.9925</v>
      </c>
      <c r="H265" s="14">
        <v>45.98</v>
      </c>
      <c r="I265" s="14">
        <v>46.277500000000003</v>
      </c>
      <c r="J265" s="14">
        <v>46.375</v>
      </c>
      <c r="K265" s="14">
        <v>46.040000999999997</v>
      </c>
      <c r="L265" s="14">
        <v>46.107498</v>
      </c>
      <c r="M265" s="14">
        <v>45.542499999999997</v>
      </c>
    </row>
    <row r="266" spans="1:13" x14ac:dyDescent="0.35">
      <c r="A266" s="16">
        <v>43292</v>
      </c>
      <c r="B266" s="15">
        <v>46.970001000000003</v>
      </c>
      <c r="C266" s="15">
        <v>46.911000000000001</v>
      </c>
      <c r="D266" s="15">
        <v>46.614999699999998</v>
      </c>
      <c r="E266" s="15">
        <v>46.488999999999997</v>
      </c>
      <c r="F266" s="14">
        <v>47.587502000000001</v>
      </c>
      <c r="G266" s="14">
        <v>47.645000000000003</v>
      </c>
      <c r="H266" s="14">
        <v>46.349997999999999</v>
      </c>
      <c r="I266" s="14">
        <v>46.794998</v>
      </c>
      <c r="J266" s="14">
        <v>46.277500000000003</v>
      </c>
      <c r="K266" s="14">
        <v>46.375</v>
      </c>
      <c r="L266" s="14">
        <v>46.040000999999997</v>
      </c>
      <c r="M266" s="14">
        <v>46.107498</v>
      </c>
    </row>
    <row r="267" spans="1:13" x14ac:dyDescent="0.35">
      <c r="A267" s="16">
        <v>43293</v>
      </c>
      <c r="B267" s="15">
        <v>47.7575</v>
      </c>
      <c r="C267" s="15">
        <v>47.109000200000004</v>
      </c>
      <c r="D267" s="15">
        <v>46.701250000000002</v>
      </c>
      <c r="E267" s="15">
        <v>46.525499999999994</v>
      </c>
      <c r="F267" s="14">
        <v>46.970001000000003</v>
      </c>
      <c r="G267" s="14">
        <v>47.587502000000001</v>
      </c>
      <c r="H267" s="14">
        <v>46.9925</v>
      </c>
      <c r="I267" s="14">
        <v>45.98</v>
      </c>
      <c r="J267" s="14">
        <v>46.794998</v>
      </c>
      <c r="K267" s="14">
        <v>46.277500000000003</v>
      </c>
      <c r="L267" s="14">
        <v>46.375</v>
      </c>
      <c r="M267" s="14">
        <v>46.040000999999997</v>
      </c>
    </row>
    <row r="268" spans="1:13" x14ac:dyDescent="0.35">
      <c r="A268" s="16">
        <v>43294</v>
      </c>
      <c r="B268" s="15">
        <v>47.832500000000003</v>
      </c>
      <c r="C268" s="15">
        <v>47.390500600000003</v>
      </c>
      <c r="D268" s="15">
        <v>46.872999899999996</v>
      </c>
      <c r="E268" s="15">
        <v>46.601000000000006</v>
      </c>
      <c r="F268" s="14">
        <v>47.7575</v>
      </c>
      <c r="G268" s="14">
        <v>46.970001000000003</v>
      </c>
      <c r="H268" s="14">
        <v>47.645000000000003</v>
      </c>
      <c r="I268" s="14">
        <v>46.349997999999999</v>
      </c>
      <c r="J268" s="14">
        <v>45.98</v>
      </c>
      <c r="K268" s="14">
        <v>46.794998</v>
      </c>
      <c r="L268" s="14">
        <v>46.277500000000003</v>
      </c>
      <c r="M268" s="14">
        <v>46.375</v>
      </c>
    </row>
    <row r="269" spans="1:13" x14ac:dyDescent="0.35">
      <c r="A269" s="16">
        <v>43297</v>
      </c>
      <c r="B269" s="15">
        <v>47.727500999999997</v>
      </c>
      <c r="C269" s="15">
        <v>47.558500600000002</v>
      </c>
      <c r="D269" s="15">
        <v>47.018749899999996</v>
      </c>
      <c r="E269" s="15">
        <v>46.698833200000003</v>
      </c>
      <c r="F269" s="14">
        <v>47.832500000000003</v>
      </c>
      <c r="G269" s="14">
        <v>47.7575</v>
      </c>
      <c r="H269" s="14">
        <v>47.587502000000001</v>
      </c>
      <c r="I269" s="14">
        <v>46.9925</v>
      </c>
      <c r="J269" s="14">
        <v>46.349997999999999</v>
      </c>
      <c r="K269" s="14">
        <v>45.98</v>
      </c>
      <c r="L269" s="14">
        <v>46.794998</v>
      </c>
      <c r="M269" s="14">
        <v>46.277500000000003</v>
      </c>
    </row>
    <row r="270" spans="1:13" x14ac:dyDescent="0.35">
      <c r="A270" s="16">
        <v>43298</v>
      </c>
      <c r="B270" s="15">
        <v>47.862499</v>
      </c>
      <c r="C270" s="15">
        <v>47.575000799999998</v>
      </c>
      <c r="D270" s="15">
        <v>47.163750000000007</v>
      </c>
      <c r="E270" s="15">
        <v>46.798666600000004</v>
      </c>
      <c r="F270" s="14">
        <v>47.727500999999997</v>
      </c>
      <c r="G270" s="14">
        <v>47.832500000000003</v>
      </c>
      <c r="H270" s="14">
        <v>46.970001000000003</v>
      </c>
      <c r="I270" s="14">
        <v>47.645000000000003</v>
      </c>
      <c r="J270" s="14">
        <v>46.9925</v>
      </c>
      <c r="K270" s="14">
        <v>46.349997999999999</v>
      </c>
      <c r="L270" s="14">
        <v>45.98</v>
      </c>
      <c r="M270" s="14">
        <v>46.794998</v>
      </c>
    </row>
    <row r="271" spans="1:13" x14ac:dyDescent="0.35">
      <c r="A271" s="16">
        <v>43299</v>
      </c>
      <c r="B271" s="15">
        <v>47.599997999999999</v>
      </c>
      <c r="C271" s="15">
        <v>47.630000199999998</v>
      </c>
      <c r="D271" s="15">
        <v>47.270500100000007</v>
      </c>
      <c r="E271" s="15">
        <v>46.953333199999996</v>
      </c>
      <c r="F271" s="14">
        <v>47.862499</v>
      </c>
      <c r="G271" s="14">
        <v>47.727500999999997</v>
      </c>
      <c r="H271" s="14">
        <v>47.7575</v>
      </c>
      <c r="I271" s="14">
        <v>47.587502000000001</v>
      </c>
      <c r="J271" s="14">
        <v>47.645000000000003</v>
      </c>
      <c r="K271" s="14">
        <v>46.9925</v>
      </c>
      <c r="L271" s="14">
        <v>46.349997999999999</v>
      </c>
      <c r="M271" s="14">
        <v>45.98</v>
      </c>
    </row>
    <row r="272" spans="1:13" x14ac:dyDescent="0.35">
      <c r="A272" s="16">
        <v>43300</v>
      </c>
      <c r="B272" s="15">
        <v>47.970001000000003</v>
      </c>
      <c r="C272" s="15">
        <v>47.755999600000003</v>
      </c>
      <c r="D272" s="15">
        <v>47.432499900000003</v>
      </c>
      <c r="E272" s="15">
        <v>47.052833200000002</v>
      </c>
      <c r="F272" s="14">
        <v>47.599997999999999</v>
      </c>
      <c r="G272" s="14">
        <v>47.862499</v>
      </c>
      <c r="H272" s="14">
        <v>47.832500000000003</v>
      </c>
      <c r="I272" s="14">
        <v>46.970001000000003</v>
      </c>
      <c r="J272" s="14">
        <v>47.587502000000001</v>
      </c>
      <c r="K272" s="14">
        <v>47.645000000000003</v>
      </c>
      <c r="L272" s="14">
        <v>46.9925</v>
      </c>
      <c r="M272" s="14">
        <v>46.349997999999999</v>
      </c>
    </row>
    <row r="273" spans="1:13" x14ac:dyDescent="0.35">
      <c r="A273" s="16">
        <v>43301</v>
      </c>
      <c r="B273" s="15">
        <v>47.860000999999997</v>
      </c>
      <c r="C273" s="15">
        <v>47.798499800000002</v>
      </c>
      <c r="D273" s="15">
        <v>47.594500200000006</v>
      </c>
      <c r="E273" s="15">
        <v>47.181499866666663</v>
      </c>
      <c r="F273" s="14">
        <v>47.970001000000003</v>
      </c>
      <c r="G273" s="14">
        <v>47.599997999999999</v>
      </c>
      <c r="H273" s="14">
        <v>47.727500999999997</v>
      </c>
      <c r="I273" s="14">
        <v>47.7575</v>
      </c>
      <c r="J273" s="14">
        <v>46.970001000000003</v>
      </c>
      <c r="K273" s="14">
        <v>47.587502000000001</v>
      </c>
      <c r="L273" s="14">
        <v>47.645000000000003</v>
      </c>
      <c r="M273" s="14">
        <v>46.9925</v>
      </c>
    </row>
    <row r="274" spans="1:13" x14ac:dyDescent="0.35">
      <c r="A274" s="16">
        <v>43304</v>
      </c>
      <c r="B274" s="15">
        <v>47.902500000000003</v>
      </c>
      <c r="C274" s="15">
        <v>47.803999999999995</v>
      </c>
      <c r="D274" s="15">
        <v>47.681250300000009</v>
      </c>
      <c r="E274" s="15">
        <v>47.280499933333331</v>
      </c>
      <c r="F274" s="14">
        <v>47.860000999999997</v>
      </c>
      <c r="G274" s="14">
        <v>47.970001000000003</v>
      </c>
      <c r="H274" s="14">
        <v>47.862499</v>
      </c>
      <c r="I274" s="14">
        <v>47.832500000000003</v>
      </c>
      <c r="J274" s="14">
        <v>47.7575</v>
      </c>
      <c r="K274" s="14">
        <v>46.970001000000003</v>
      </c>
      <c r="L274" s="14">
        <v>47.587502000000001</v>
      </c>
      <c r="M274" s="14">
        <v>47.645000000000003</v>
      </c>
    </row>
    <row r="275" spans="1:13" x14ac:dyDescent="0.35">
      <c r="A275" s="16">
        <v>43305</v>
      </c>
      <c r="B275" s="15">
        <v>48.25</v>
      </c>
      <c r="C275" s="15">
        <v>47.838999800000003</v>
      </c>
      <c r="D275" s="15">
        <v>47.707000300000004</v>
      </c>
      <c r="E275" s="15">
        <v>47.388833266666673</v>
      </c>
      <c r="F275" s="14">
        <v>47.902500000000003</v>
      </c>
      <c r="G275" s="14">
        <v>47.860000999999997</v>
      </c>
      <c r="H275" s="14">
        <v>47.599997999999999</v>
      </c>
      <c r="I275" s="14">
        <v>47.727500999999997</v>
      </c>
      <c r="J275" s="14">
        <v>47.832500000000003</v>
      </c>
      <c r="K275" s="14">
        <v>47.7575</v>
      </c>
      <c r="L275" s="14">
        <v>46.970001000000003</v>
      </c>
      <c r="M275" s="14">
        <v>47.587502000000001</v>
      </c>
    </row>
    <row r="276" spans="1:13" x14ac:dyDescent="0.35">
      <c r="A276" s="16">
        <v>43306</v>
      </c>
      <c r="B276" s="15">
        <v>48.705002</v>
      </c>
      <c r="C276" s="15">
        <v>47.916499999999999</v>
      </c>
      <c r="D276" s="15">
        <v>47.773250100000006</v>
      </c>
      <c r="E276" s="15">
        <v>47.485833400000011</v>
      </c>
      <c r="F276" s="14">
        <v>48.25</v>
      </c>
      <c r="G276" s="14">
        <v>47.902500000000003</v>
      </c>
      <c r="H276" s="14">
        <v>47.970001000000003</v>
      </c>
      <c r="I276" s="14">
        <v>47.862499</v>
      </c>
      <c r="J276" s="14">
        <v>47.727500999999997</v>
      </c>
      <c r="K276" s="14">
        <v>47.832500000000003</v>
      </c>
      <c r="L276" s="14">
        <v>47.7575</v>
      </c>
      <c r="M276" s="14">
        <v>46.970001000000003</v>
      </c>
    </row>
    <row r="277" spans="1:13" x14ac:dyDescent="0.35">
      <c r="A277" s="16">
        <v>43307</v>
      </c>
      <c r="B277" s="15">
        <v>48.552501999999997</v>
      </c>
      <c r="C277" s="15">
        <v>48.137500800000005</v>
      </c>
      <c r="D277" s="15">
        <v>47.946750200000004</v>
      </c>
      <c r="E277" s="15">
        <v>47.667500200000013</v>
      </c>
      <c r="F277" s="14">
        <v>48.705002</v>
      </c>
      <c r="G277" s="14">
        <v>48.25</v>
      </c>
      <c r="H277" s="14">
        <v>47.860000999999997</v>
      </c>
      <c r="I277" s="14">
        <v>47.599997999999999</v>
      </c>
      <c r="J277" s="14">
        <v>47.862499</v>
      </c>
      <c r="K277" s="14">
        <v>47.727500999999997</v>
      </c>
      <c r="L277" s="14">
        <v>47.832500000000003</v>
      </c>
      <c r="M277" s="14">
        <v>47.7575</v>
      </c>
    </row>
    <row r="278" spans="1:13" x14ac:dyDescent="0.35">
      <c r="A278" s="16">
        <v>43308</v>
      </c>
      <c r="B278" s="15">
        <v>47.744999</v>
      </c>
      <c r="C278" s="15">
        <v>48.254001000000002</v>
      </c>
      <c r="D278" s="15">
        <v>48.026250399999995</v>
      </c>
      <c r="E278" s="15">
        <v>47.814333800000007</v>
      </c>
      <c r="F278" s="14">
        <v>48.552501999999997</v>
      </c>
      <c r="G278" s="14">
        <v>48.705002</v>
      </c>
      <c r="H278" s="14">
        <v>47.902500000000003</v>
      </c>
      <c r="I278" s="14">
        <v>47.970001000000003</v>
      </c>
      <c r="J278" s="14">
        <v>47.599997999999999</v>
      </c>
      <c r="K278" s="14">
        <v>47.862499</v>
      </c>
      <c r="L278" s="14">
        <v>47.727500999999997</v>
      </c>
      <c r="M278" s="14">
        <v>47.832500000000003</v>
      </c>
    </row>
    <row r="279" spans="1:13" x14ac:dyDescent="0.35">
      <c r="A279" s="16">
        <v>43311</v>
      </c>
      <c r="B279" s="15">
        <v>47.477500999999997</v>
      </c>
      <c r="C279" s="15">
        <v>48.231000600000002</v>
      </c>
      <c r="D279" s="15">
        <v>48.017500300000002</v>
      </c>
      <c r="E279" s="15">
        <v>47.864500400000011</v>
      </c>
      <c r="F279" s="14">
        <v>47.744999</v>
      </c>
      <c r="G279" s="14">
        <v>48.552501999999997</v>
      </c>
      <c r="H279" s="14">
        <v>48.25</v>
      </c>
      <c r="I279" s="14">
        <v>47.860000999999997</v>
      </c>
      <c r="J279" s="14">
        <v>47.970001000000003</v>
      </c>
      <c r="K279" s="14">
        <v>47.599997999999999</v>
      </c>
      <c r="L279" s="14">
        <v>47.862499</v>
      </c>
      <c r="M279" s="14">
        <v>47.727500999999997</v>
      </c>
    </row>
    <row r="280" spans="1:13" x14ac:dyDescent="0.35">
      <c r="A280" s="16">
        <v>43312</v>
      </c>
      <c r="B280" s="15">
        <v>47.572498000000003</v>
      </c>
      <c r="C280" s="15">
        <v>48.146000800000003</v>
      </c>
      <c r="D280" s="15">
        <v>47.992500300000003</v>
      </c>
      <c r="E280" s="15">
        <v>47.853333800000001</v>
      </c>
      <c r="F280" s="14">
        <v>47.477500999999997</v>
      </c>
      <c r="G280" s="14">
        <v>47.744999</v>
      </c>
      <c r="H280" s="14">
        <v>48.705002</v>
      </c>
      <c r="I280" s="14">
        <v>47.902500000000003</v>
      </c>
      <c r="J280" s="14">
        <v>47.860000999999997</v>
      </c>
      <c r="K280" s="14">
        <v>47.970001000000003</v>
      </c>
      <c r="L280" s="14">
        <v>47.599997999999999</v>
      </c>
      <c r="M280" s="14">
        <v>47.862499</v>
      </c>
    </row>
    <row r="281" spans="1:13" x14ac:dyDescent="0.35">
      <c r="A281" s="16">
        <v>43313</v>
      </c>
      <c r="B281" s="15">
        <v>50.375</v>
      </c>
      <c r="C281" s="15">
        <v>48.010500399999998</v>
      </c>
      <c r="D281" s="15">
        <v>47.963500200000006</v>
      </c>
      <c r="E281" s="15">
        <v>47.852333533333336</v>
      </c>
      <c r="F281" s="14">
        <v>47.572498000000003</v>
      </c>
      <c r="G281" s="14">
        <v>47.477500999999997</v>
      </c>
      <c r="H281" s="14">
        <v>48.552501999999997</v>
      </c>
      <c r="I281" s="14">
        <v>48.25</v>
      </c>
      <c r="J281" s="14">
        <v>47.902500000000003</v>
      </c>
      <c r="K281" s="14">
        <v>47.860000999999997</v>
      </c>
      <c r="L281" s="14">
        <v>47.970001000000003</v>
      </c>
      <c r="M281" s="14">
        <v>47.599997999999999</v>
      </c>
    </row>
    <row r="282" spans="1:13" x14ac:dyDescent="0.35">
      <c r="A282" s="16">
        <v>43314</v>
      </c>
      <c r="B282" s="15">
        <v>51.847499999999997</v>
      </c>
      <c r="C282" s="15">
        <v>48.344499999999996</v>
      </c>
      <c r="D282" s="15">
        <v>48.241000400000004</v>
      </c>
      <c r="E282" s="15">
        <v>48.079333466666661</v>
      </c>
      <c r="F282" s="14">
        <v>50.375</v>
      </c>
      <c r="G282" s="14">
        <v>47.572498000000003</v>
      </c>
      <c r="H282" s="14">
        <v>47.744999</v>
      </c>
      <c r="I282" s="14">
        <v>48.705002</v>
      </c>
      <c r="J282" s="14">
        <v>48.25</v>
      </c>
      <c r="K282" s="14">
        <v>47.902500000000003</v>
      </c>
      <c r="L282" s="14">
        <v>47.860000999999997</v>
      </c>
      <c r="M282" s="14">
        <v>47.970001000000003</v>
      </c>
    </row>
    <row r="283" spans="1:13" x14ac:dyDescent="0.35">
      <c r="A283" s="16">
        <v>43315</v>
      </c>
      <c r="B283" s="15">
        <v>51.997501</v>
      </c>
      <c r="C283" s="15">
        <v>49.003499599999998</v>
      </c>
      <c r="D283" s="15">
        <v>48.6287503</v>
      </c>
      <c r="E283" s="15">
        <v>48.352000133333327</v>
      </c>
      <c r="F283" s="14">
        <v>51.847499999999997</v>
      </c>
      <c r="G283" s="14">
        <v>50.375</v>
      </c>
      <c r="H283" s="14">
        <v>47.477500999999997</v>
      </c>
      <c r="I283" s="14">
        <v>48.552501999999997</v>
      </c>
      <c r="J283" s="14">
        <v>48.705002</v>
      </c>
      <c r="K283" s="14">
        <v>48.25</v>
      </c>
      <c r="L283" s="14">
        <v>47.902500000000003</v>
      </c>
      <c r="M283" s="14">
        <v>47.860000999999997</v>
      </c>
    </row>
    <row r="284" spans="1:13" x14ac:dyDescent="0.35">
      <c r="A284" s="16">
        <v>43318</v>
      </c>
      <c r="B284" s="15">
        <v>52.267502</v>
      </c>
      <c r="C284" s="15">
        <v>49.853999999999999</v>
      </c>
      <c r="D284" s="15">
        <v>49.0425003</v>
      </c>
      <c r="E284" s="15">
        <v>48.629666866666668</v>
      </c>
      <c r="F284" s="14">
        <v>51.997501</v>
      </c>
      <c r="G284" s="14">
        <v>51.847499999999997</v>
      </c>
      <c r="H284" s="14">
        <v>47.572498000000003</v>
      </c>
      <c r="I284" s="14">
        <v>47.744999</v>
      </c>
      <c r="J284" s="14">
        <v>48.552501999999997</v>
      </c>
      <c r="K284" s="14">
        <v>48.705002</v>
      </c>
      <c r="L284" s="14">
        <v>48.25</v>
      </c>
      <c r="M284" s="14">
        <v>47.902500000000003</v>
      </c>
    </row>
    <row r="285" spans="1:13" x14ac:dyDescent="0.35">
      <c r="A285" s="16">
        <v>43319</v>
      </c>
      <c r="B285" s="15">
        <v>51.777500000000003</v>
      </c>
      <c r="C285" s="15">
        <v>50.8120002</v>
      </c>
      <c r="D285" s="15">
        <v>49.479000499999998</v>
      </c>
      <c r="E285" s="15">
        <v>48.9323336</v>
      </c>
      <c r="F285" s="14">
        <v>52.267502</v>
      </c>
      <c r="G285" s="14">
        <v>51.997501</v>
      </c>
      <c r="H285" s="14">
        <v>50.375</v>
      </c>
      <c r="I285" s="14">
        <v>47.477500999999997</v>
      </c>
      <c r="J285" s="14">
        <v>47.744999</v>
      </c>
      <c r="K285" s="14">
        <v>48.552501999999997</v>
      </c>
      <c r="L285" s="14">
        <v>48.705002</v>
      </c>
      <c r="M285" s="14">
        <v>48.25</v>
      </c>
    </row>
    <row r="286" spans="1:13" x14ac:dyDescent="0.35">
      <c r="A286" s="16">
        <v>43320</v>
      </c>
      <c r="B286" s="15">
        <v>51.8125</v>
      </c>
      <c r="C286" s="15">
        <v>51.653000599999999</v>
      </c>
      <c r="D286" s="15">
        <v>49.831750499999998</v>
      </c>
      <c r="E286" s="15">
        <v>49.193333666666668</v>
      </c>
      <c r="F286" s="14">
        <v>51.777500000000003</v>
      </c>
      <c r="G286" s="14">
        <v>52.267502</v>
      </c>
      <c r="H286" s="14">
        <v>51.847499999999997</v>
      </c>
      <c r="I286" s="14">
        <v>47.572498000000003</v>
      </c>
      <c r="J286" s="14">
        <v>47.477500999999997</v>
      </c>
      <c r="K286" s="14">
        <v>47.744999</v>
      </c>
      <c r="L286" s="14">
        <v>48.552501999999997</v>
      </c>
      <c r="M286" s="14">
        <v>48.705002</v>
      </c>
    </row>
    <row r="287" spans="1:13" x14ac:dyDescent="0.35">
      <c r="A287" s="16">
        <v>43321</v>
      </c>
      <c r="B287" s="15">
        <v>52.220001000000003</v>
      </c>
      <c r="C287" s="15">
        <v>51.940500599999993</v>
      </c>
      <c r="D287" s="15">
        <v>50.142500299999995</v>
      </c>
      <c r="E287" s="15">
        <v>49.474167133333339</v>
      </c>
      <c r="F287" s="14">
        <v>51.8125</v>
      </c>
      <c r="G287" s="14">
        <v>51.777500000000003</v>
      </c>
      <c r="H287" s="14">
        <v>51.997501</v>
      </c>
      <c r="I287" s="14">
        <v>50.375</v>
      </c>
      <c r="J287" s="14">
        <v>47.572498000000003</v>
      </c>
      <c r="K287" s="14">
        <v>47.477500999999997</v>
      </c>
      <c r="L287" s="14">
        <v>47.744999</v>
      </c>
      <c r="M287" s="14">
        <v>48.552501999999997</v>
      </c>
    </row>
    <row r="288" spans="1:13" x14ac:dyDescent="0.35">
      <c r="A288" s="16">
        <v>43322</v>
      </c>
      <c r="B288" s="15">
        <v>51.8825</v>
      </c>
      <c r="C288" s="15">
        <v>52.01500080000001</v>
      </c>
      <c r="D288" s="15">
        <v>50.509250199999997</v>
      </c>
      <c r="E288" s="15">
        <v>49.757500466666677</v>
      </c>
      <c r="F288" s="14">
        <v>52.220001000000003</v>
      </c>
      <c r="G288" s="14">
        <v>51.8125</v>
      </c>
      <c r="H288" s="14">
        <v>52.267502</v>
      </c>
      <c r="I288" s="14">
        <v>51.847499999999997</v>
      </c>
      <c r="J288" s="14">
        <v>50.375</v>
      </c>
      <c r="K288" s="14">
        <v>47.572498000000003</v>
      </c>
      <c r="L288" s="14">
        <v>47.477500999999997</v>
      </c>
      <c r="M288" s="14">
        <v>47.744999</v>
      </c>
    </row>
    <row r="289" spans="1:13" x14ac:dyDescent="0.35">
      <c r="A289" s="16">
        <v>43325</v>
      </c>
      <c r="B289" s="15">
        <v>52.217498999999997</v>
      </c>
      <c r="C289" s="15">
        <v>51.992000600000004</v>
      </c>
      <c r="D289" s="15">
        <v>50.923000300000005</v>
      </c>
      <c r="E289" s="15">
        <v>50.025667066666671</v>
      </c>
      <c r="F289" s="14">
        <v>51.8825</v>
      </c>
      <c r="G289" s="14">
        <v>52.220001000000003</v>
      </c>
      <c r="H289" s="14">
        <v>51.777500000000003</v>
      </c>
      <c r="I289" s="14">
        <v>51.997501</v>
      </c>
      <c r="J289" s="14">
        <v>51.847499999999997</v>
      </c>
      <c r="K289" s="14">
        <v>50.375</v>
      </c>
      <c r="L289" s="14">
        <v>47.572498000000003</v>
      </c>
      <c r="M289" s="14">
        <v>47.477500999999997</v>
      </c>
    </row>
    <row r="290" spans="1:13" x14ac:dyDescent="0.35">
      <c r="A290" s="16">
        <v>43326</v>
      </c>
      <c r="B290" s="15">
        <v>52.4375</v>
      </c>
      <c r="C290" s="15">
        <v>51.981999999999992</v>
      </c>
      <c r="D290" s="15">
        <v>51.3970001</v>
      </c>
      <c r="E290" s="15">
        <v>50.313333666666672</v>
      </c>
      <c r="F290" s="14">
        <v>52.217498999999997</v>
      </c>
      <c r="G290" s="14">
        <v>51.8825</v>
      </c>
      <c r="H290" s="14">
        <v>51.8125</v>
      </c>
      <c r="I290" s="14">
        <v>52.267502</v>
      </c>
      <c r="J290" s="14">
        <v>51.997501</v>
      </c>
      <c r="K290" s="14">
        <v>51.847499999999997</v>
      </c>
      <c r="L290" s="14">
        <v>50.375</v>
      </c>
      <c r="M290" s="14">
        <v>47.572498000000003</v>
      </c>
    </row>
    <row r="291" spans="1:13" x14ac:dyDescent="0.35">
      <c r="A291" s="16">
        <v>43327</v>
      </c>
      <c r="B291" s="15">
        <v>52.560001</v>
      </c>
      <c r="C291" s="15">
        <v>52.113999999999997</v>
      </c>
      <c r="D291" s="15">
        <v>51.883500299999994</v>
      </c>
      <c r="E291" s="15">
        <v>50.592500333333334</v>
      </c>
      <c r="F291" s="14">
        <v>52.4375</v>
      </c>
      <c r="G291" s="14">
        <v>52.217498999999997</v>
      </c>
      <c r="H291" s="14">
        <v>52.220001000000003</v>
      </c>
      <c r="I291" s="14">
        <v>51.777500000000003</v>
      </c>
      <c r="J291" s="14">
        <v>52.267502</v>
      </c>
      <c r="K291" s="14">
        <v>51.997501</v>
      </c>
      <c r="L291" s="14">
        <v>51.847499999999997</v>
      </c>
      <c r="M291" s="14">
        <v>50.375</v>
      </c>
    </row>
    <row r="292" spans="1:13" x14ac:dyDescent="0.35">
      <c r="A292" s="16">
        <v>43328</v>
      </c>
      <c r="B292" s="15">
        <v>53.330002</v>
      </c>
      <c r="C292" s="15">
        <v>52.263500199999996</v>
      </c>
      <c r="D292" s="15">
        <v>52.102000399999994</v>
      </c>
      <c r="E292" s="15">
        <v>50.849500266666674</v>
      </c>
      <c r="F292" s="14">
        <v>52.560001</v>
      </c>
      <c r="G292" s="14">
        <v>52.4375</v>
      </c>
      <c r="H292" s="14">
        <v>51.8825</v>
      </c>
      <c r="I292" s="14">
        <v>51.8125</v>
      </c>
      <c r="J292" s="14">
        <v>51.777500000000003</v>
      </c>
      <c r="K292" s="14">
        <v>52.267502</v>
      </c>
      <c r="L292" s="14">
        <v>51.997501</v>
      </c>
      <c r="M292" s="14">
        <v>51.847499999999997</v>
      </c>
    </row>
    <row r="293" spans="1:13" x14ac:dyDescent="0.35">
      <c r="A293" s="16">
        <v>43329</v>
      </c>
      <c r="B293" s="15">
        <v>54.395000000000003</v>
      </c>
      <c r="C293" s="15">
        <v>52.485500399999999</v>
      </c>
      <c r="D293" s="15">
        <v>52.250250600000001</v>
      </c>
      <c r="E293" s="15">
        <v>51.168000266666674</v>
      </c>
      <c r="F293" s="14">
        <v>53.330002</v>
      </c>
      <c r="G293" s="14">
        <v>52.560001</v>
      </c>
      <c r="H293" s="14">
        <v>52.217498999999997</v>
      </c>
      <c r="I293" s="14">
        <v>52.220001000000003</v>
      </c>
      <c r="J293" s="14">
        <v>51.8125</v>
      </c>
      <c r="K293" s="14">
        <v>51.777500000000003</v>
      </c>
      <c r="L293" s="14">
        <v>52.267502</v>
      </c>
      <c r="M293" s="14">
        <v>51.997501</v>
      </c>
    </row>
    <row r="294" spans="1:13" x14ac:dyDescent="0.35">
      <c r="A294" s="16">
        <v>43332</v>
      </c>
      <c r="B294" s="15">
        <v>53.865001999999997</v>
      </c>
      <c r="C294" s="15">
        <v>52.988000399999997</v>
      </c>
      <c r="D294" s="15">
        <v>52.490000499999994</v>
      </c>
      <c r="E294" s="15">
        <v>51.611333666666674</v>
      </c>
      <c r="F294" s="14">
        <v>54.395000000000003</v>
      </c>
      <c r="G294" s="14">
        <v>53.330002</v>
      </c>
      <c r="H294" s="14">
        <v>52.4375</v>
      </c>
      <c r="I294" s="14">
        <v>51.8825</v>
      </c>
      <c r="J294" s="14">
        <v>52.220001000000003</v>
      </c>
      <c r="K294" s="14">
        <v>51.8125</v>
      </c>
      <c r="L294" s="14">
        <v>51.777500000000003</v>
      </c>
      <c r="M294" s="14">
        <v>52.267502</v>
      </c>
    </row>
    <row r="295" spans="1:13" x14ac:dyDescent="0.35">
      <c r="A295" s="16">
        <v>43333</v>
      </c>
      <c r="B295" s="15">
        <v>53.759998000000003</v>
      </c>
      <c r="C295" s="15">
        <v>53.317501000000007</v>
      </c>
      <c r="D295" s="15">
        <v>52.649750499999996</v>
      </c>
      <c r="E295" s="15">
        <v>52.037167066666669</v>
      </c>
      <c r="F295" s="14">
        <v>53.865001999999997</v>
      </c>
      <c r="G295" s="14">
        <v>54.395000000000003</v>
      </c>
      <c r="H295" s="14">
        <v>52.560001</v>
      </c>
      <c r="I295" s="14">
        <v>52.217498999999997</v>
      </c>
      <c r="J295" s="14">
        <v>51.8825</v>
      </c>
      <c r="K295" s="14">
        <v>52.220001000000003</v>
      </c>
      <c r="L295" s="14">
        <v>51.8125</v>
      </c>
      <c r="M295" s="14">
        <v>51.777500000000003</v>
      </c>
    </row>
    <row r="296" spans="1:13" x14ac:dyDescent="0.35">
      <c r="A296" s="16">
        <v>43334</v>
      </c>
      <c r="B296" s="15">
        <v>53.762501</v>
      </c>
      <c r="C296" s="15">
        <v>53.582000600000001</v>
      </c>
      <c r="D296" s="15">
        <v>52.848000300000002</v>
      </c>
      <c r="E296" s="15">
        <v>52.449667066666663</v>
      </c>
      <c r="F296" s="14">
        <v>53.759998000000003</v>
      </c>
      <c r="G296" s="14">
        <v>53.865001999999997</v>
      </c>
      <c r="H296" s="14">
        <v>53.330002</v>
      </c>
      <c r="I296" s="14">
        <v>52.4375</v>
      </c>
      <c r="J296" s="14">
        <v>52.217498999999997</v>
      </c>
      <c r="K296" s="14">
        <v>51.8825</v>
      </c>
      <c r="L296" s="14">
        <v>52.220001000000003</v>
      </c>
      <c r="M296" s="14">
        <v>51.8125</v>
      </c>
    </row>
    <row r="297" spans="1:13" x14ac:dyDescent="0.35">
      <c r="A297" s="16">
        <v>43335</v>
      </c>
      <c r="B297" s="15">
        <v>53.872501</v>
      </c>
      <c r="C297" s="15">
        <v>53.822500599999998</v>
      </c>
      <c r="D297" s="15">
        <v>53.043000399999997</v>
      </c>
      <c r="E297" s="15">
        <v>52.675500466666669</v>
      </c>
      <c r="F297" s="14">
        <v>53.762501</v>
      </c>
      <c r="G297" s="14">
        <v>53.759998000000003</v>
      </c>
      <c r="H297" s="14">
        <v>54.395000000000003</v>
      </c>
      <c r="I297" s="14">
        <v>52.560001</v>
      </c>
      <c r="J297" s="14">
        <v>52.4375</v>
      </c>
      <c r="K297" s="14">
        <v>52.217498999999997</v>
      </c>
      <c r="L297" s="14">
        <v>51.8825</v>
      </c>
      <c r="M297" s="14">
        <v>52.220001000000003</v>
      </c>
    </row>
    <row r="298" spans="1:13" x14ac:dyDescent="0.35">
      <c r="A298" s="16">
        <v>43336</v>
      </c>
      <c r="B298" s="15">
        <v>54.040000999999997</v>
      </c>
      <c r="C298" s="15">
        <v>53.931000400000002</v>
      </c>
      <c r="D298" s="15">
        <v>53.208250399999997</v>
      </c>
      <c r="E298" s="15">
        <v>52.810500533333332</v>
      </c>
      <c r="F298" s="14">
        <v>53.872501</v>
      </c>
      <c r="G298" s="14">
        <v>53.762501</v>
      </c>
      <c r="H298" s="14">
        <v>53.865001999999997</v>
      </c>
      <c r="I298" s="14">
        <v>53.330002</v>
      </c>
      <c r="J298" s="14">
        <v>52.560001</v>
      </c>
      <c r="K298" s="14">
        <v>52.4375</v>
      </c>
      <c r="L298" s="14">
        <v>52.217498999999997</v>
      </c>
      <c r="M298" s="14">
        <v>51.8825</v>
      </c>
    </row>
    <row r="299" spans="1:13" x14ac:dyDescent="0.35">
      <c r="A299" s="16">
        <v>43339</v>
      </c>
      <c r="B299" s="15">
        <v>54.485000999999997</v>
      </c>
      <c r="C299" s="15">
        <v>53.860000599999999</v>
      </c>
      <c r="D299" s="15">
        <v>53.424000499999998</v>
      </c>
      <c r="E299" s="15">
        <v>52.946667199999993</v>
      </c>
      <c r="F299" s="14">
        <v>54.040000999999997</v>
      </c>
      <c r="G299" s="14">
        <v>53.872501</v>
      </c>
      <c r="H299" s="14">
        <v>53.759998000000003</v>
      </c>
      <c r="I299" s="14">
        <v>54.395000000000003</v>
      </c>
      <c r="J299" s="14">
        <v>53.330002</v>
      </c>
      <c r="K299" s="14">
        <v>52.560001</v>
      </c>
      <c r="L299" s="14">
        <v>52.4375</v>
      </c>
      <c r="M299" s="14">
        <v>52.217498999999997</v>
      </c>
    </row>
    <row r="300" spans="1:13" x14ac:dyDescent="0.35">
      <c r="A300" s="16">
        <v>43340</v>
      </c>
      <c r="B300" s="15">
        <v>54.924999</v>
      </c>
      <c r="C300" s="15">
        <v>53.984000399999999</v>
      </c>
      <c r="D300" s="15">
        <v>53.650750700000003</v>
      </c>
      <c r="E300" s="15">
        <v>53.094500466666666</v>
      </c>
      <c r="F300" s="14">
        <v>54.485000999999997</v>
      </c>
      <c r="G300" s="14">
        <v>54.040000999999997</v>
      </c>
      <c r="H300" s="14">
        <v>53.762501</v>
      </c>
      <c r="I300" s="14">
        <v>53.865001999999997</v>
      </c>
      <c r="J300" s="14">
        <v>54.395000000000003</v>
      </c>
      <c r="K300" s="14">
        <v>53.330002</v>
      </c>
      <c r="L300" s="14">
        <v>52.560001</v>
      </c>
      <c r="M300" s="14">
        <v>52.4375</v>
      </c>
    </row>
    <row r="301" spans="1:13" x14ac:dyDescent="0.35">
      <c r="A301" s="16">
        <v>43341</v>
      </c>
      <c r="B301" s="15">
        <v>55.744999</v>
      </c>
      <c r="C301" s="15">
        <v>54.217000600000006</v>
      </c>
      <c r="D301" s="15">
        <v>53.899500599999996</v>
      </c>
      <c r="E301" s="15">
        <v>53.304333733333337</v>
      </c>
      <c r="F301" s="14">
        <v>54.924999</v>
      </c>
      <c r="G301" s="14">
        <v>54.485000999999997</v>
      </c>
      <c r="H301" s="14">
        <v>53.872501</v>
      </c>
      <c r="I301" s="14">
        <v>53.759998000000003</v>
      </c>
      <c r="J301" s="14">
        <v>53.865001999999997</v>
      </c>
      <c r="K301" s="14">
        <v>54.395000000000003</v>
      </c>
      <c r="L301" s="14">
        <v>53.330002</v>
      </c>
      <c r="M301" s="14">
        <v>52.560001</v>
      </c>
    </row>
    <row r="302" spans="1:13" x14ac:dyDescent="0.35">
      <c r="A302" s="16">
        <v>43342</v>
      </c>
      <c r="B302" s="15">
        <v>56.2575</v>
      </c>
      <c r="C302" s="15">
        <v>54.613500199999997</v>
      </c>
      <c r="D302" s="15">
        <v>54.218000400000008</v>
      </c>
      <c r="E302" s="15">
        <v>53.566500333333323</v>
      </c>
      <c r="F302" s="14">
        <v>55.744999</v>
      </c>
      <c r="G302" s="14">
        <v>54.924999</v>
      </c>
      <c r="H302" s="14">
        <v>54.040000999999997</v>
      </c>
      <c r="I302" s="14">
        <v>53.762501</v>
      </c>
      <c r="J302" s="14">
        <v>53.759998000000003</v>
      </c>
      <c r="K302" s="14">
        <v>53.865001999999997</v>
      </c>
      <c r="L302" s="14">
        <v>54.395000000000003</v>
      </c>
      <c r="M302" s="14">
        <v>53.330002</v>
      </c>
    </row>
    <row r="303" spans="1:13" x14ac:dyDescent="0.35">
      <c r="A303" s="16">
        <v>43343</v>
      </c>
      <c r="B303" s="15">
        <v>56.907501000000003</v>
      </c>
      <c r="C303" s="15">
        <v>55.090499999999999</v>
      </c>
      <c r="D303" s="15">
        <v>54.510750200000004</v>
      </c>
      <c r="E303" s="15">
        <v>53.835666933333329</v>
      </c>
      <c r="F303" s="14">
        <v>56.2575</v>
      </c>
      <c r="G303" s="14">
        <v>55.744999</v>
      </c>
      <c r="H303" s="14">
        <v>54.485000999999997</v>
      </c>
      <c r="I303" s="14">
        <v>53.872501</v>
      </c>
      <c r="J303" s="14">
        <v>53.762501</v>
      </c>
      <c r="K303" s="14">
        <v>53.759998000000003</v>
      </c>
      <c r="L303" s="14">
        <v>53.865001999999997</v>
      </c>
      <c r="M303" s="14">
        <v>54.395000000000003</v>
      </c>
    </row>
    <row r="304" spans="1:13" x14ac:dyDescent="0.35">
      <c r="A304" s="16">
        <v>43347</v>
      </c>
      <c r="B304" s="15">
        <v>57.09</v>
      </c>
      <c r="C304" s="15">
        <v>55.664000000000001</v>
      </c>
      <c r="D304" s="15">
        <v>54.762000299999997</v>
      </c>
      <c r="E304" s="15">
        <v>54.170667000000002</v>
      </c>
      <c r="F304" s="14">
        <v>56.907501000000003</v>
      </c>
      <c r="G304" s="14">
        <v>56.2575</v>
      </c>
      <c r="H304" s="14">
        <v>54.924999</v>
      </c>
      <c r="I304" s="14">
        <v>54.040000999999997</v>
      </c>
      <c r="J304" s="14">
        <v>53.872501</v>
      </c>
      <c r="K304" s="14">
        <v>53.762501</v>
      </c>
      <c r="L304" s="14">
        <v>53.759998000000003</v>
      </c>
      <c r="M304" s="14">
        <v>53.865001999999997</v>
      </c>
    </row>
    <row r="305" spans="1:13" x14ac:dyDescent="0.35">
      <c r="A305" s="16">
        <v>43348</v>
      </c>
      <c r="B305" s="15">
        <v>56.717498999999997</v>
      </c>
      <c r="C305" s="15">
        <v>56.184999799999993</v>
      </c>
      <c r="D305" s="15">
        <v>55.0845001</v>
      </c>
      <c r="E305" s="15">
        <v>54.495500400000005</v>
      </c>
      <c r="F305" s="14">
        <v>57.09</v>
      </c>
      <c r="G305" s="14">
        <v>56.907501000000003</v>
      </c>
      <c r="H305" s="14">
        <v>55.744999</v>
      </c>
      <c r="I305" s="14">
        <v>54.485000999999997</v>
      </c>
      <c r="J305" s="14">
        <v>54.040000999999997</v>
      </c>
      <c r="K305" s="14">
        <v>53.872501</v>
      </c>
      <c r="L305" s="14">
        <v>53.762501</v>
      </c>
      <c r="M305" s="14">
        <v>53.759998000000003</v>
      </c>
    </row>
    <row r="306" spans="1:13" x14ac:dyDescent="0.35">
      <c r="A306" s="16">
        <v>43349</v>
      </c>
      <c r="B306" s="15">
        <v>55.775002000000001</v>
      </c>
      <c r="C306" s="15">
        <v>56.543499799999992</v>
      </c>
      <c r="D306" s="15">
        <v>55.380250199999999</v>
      </c>
      <c r="E306" s="15">
        <v>54.780833666666673</v>
      </c>
      <c r="F306" s="14">
        <v>56.717498999999997</v>
      </c>
      <c r="G306" s="14">
        <v>57.09</v>
      </c>
      <c r="H306" s="14">
        <v>56.2575</v>
      </c>
      <c r="I306" s="14">
        <v>54.924999</v>
      </c>
      <c r="J306" s="14">
        <v>54.485000999999997</v>
      </c>
      <c r="K306" s="14">
        <v>54.040000999999997</v>
      </c>
      <c r="L306" s="14">
        <v>53.872501</v>
      </c>
      <c r="M306" s="14">
        <v>53.762501</v>
      </c>
    </row>
    <row r="307" spans="1:13" x14ac:dyDescent="0.35">
      <c r="A307" s="16">
        <v>43350</v>
      </c>
      <c r="B307" s="15">
        <v>55.325001</v>
      </c>
      <c r="C307" s="15">
        <v>56.549500399999999</v>
      </c>
      <c r="D307" s="15">
        <v>55.581500299999995</v>
      </c>
      <c r="E307" s="15">
        <v>54.995167066666674</v>
      </c>
      <c r="F307" s="14">
        <v>55.775002000000001</v>
      </c>
      <c r="G307" s="14">
        <v>56.717498999999997</v>
      </c>
      <c r="H307" s="14">
        <v>56.907501000000003</v>
      </c>
      <c r="I307" s="14">
        <v>55.744999</v>
      </c>
      <c r="J307" s="14">
        <v>54.924999</v>
      </c>
      <c r="K307" s="14">
        <v>54.485000999999997</v>
      </c>
      <c r="L307" s="14">
        <v>54.040000999999997</v>
      </c>
      <c r="M307" s="14">
        <v>53.872501</v>
      </c>
    </row>
    <row r="308" spans="1:13" x14ac:dyDescent="0.35">
      <c r="A308" s="16">
        <v>43353</v>
      </c>
      <c r="B308" s="15">
        <v>54.582500000000003</v>
      </c>
      <c r="C308" s="15">
        <v>56.363000599999999</v>
      </c>
      <c r="D308" s="15">
        <v>55.726750300000006</v>
      </c>
      <c r="E308" s="15">
        <v>55.128167000000005</v>
      </c>
      <c r="F308" s="14">
        <v>55.325001</v>
      </c>
      <c r="G308" s="14">
        <v>55.775002000000001</v>
      </c>
      <c r="H308" s="14">
        <v>57.09</v>
      </c>
      <c r="I308" s="14">
        <v>56.2575</v>
      </c>
      <c r="J308" s="14">
        <v>55.744999</v>
      </c>
      <c r="K308" s="14">
        <v>54.924999</v>
      </c>
      <c r="L308" s="14">
        <v>54.485000999999997</v>
      </c>
      <c r="M308" s="14">
        <v>54.040000999999997</v>
      </c>
    </row>
    <row r="309" spans="1:13" x14ac:dyDescent="0.35">
      <c r="A309" s="16">
        <v>43354</v>
      </c>
      <c r="B309" s="15">
        <v>55.962502000000001</v>
      </c>
      <c r="C309" s="15">
        <v>55.898000400000001</v>
      </c>
      <c r="D309" s="15">
        <v>55.781000199999994</v>
      </c>
      <c r="E309" s="15">
        <v>55.140667000000001</v>
      </c>
      <c r="F309" s="14">
        <v>54.582500000000003</v>
      </c>
      <c r="G309" s="14">
        <v>55.325001</v>
      </c>
      <c r="H309" s="14">
        <v>56.717498999999997</v>
      </c>
      <c r="I309" s="14">
        <v>56.907501000000003</v>
      </c>
      <c r="J309" s="14">
        <v>56.2575</v>
      </c>
      <c r="K309" s="14">
        <v>55.744999</v>
      </c>
      <c r="L309" s="14">
        <v>54.924999</v>
      </c>
      <c r="M309" s="14">
        <v>54.485000999999997</v>
      </c>
    </row>
    <row r="310" spans="1:13" x14ac:dyDescent="0.35">
      <c r="A310" s="16">
        <v>43355</v>
      </c>
      <c r="B310" s="15">
        <v>55.267502</v>
      </c>
      <c r="C310" s="15">
        <v>55.672500800000002</v>
      </c>
      <c r="D310" s="15">
        <v>55.92875029999999</v>
      </c>
      <c r="E310" s="15">
        <v>55.280500333333329</v>
      </c>
      <c r="F310" s="14">
        <v>55.962502000000001</v>
      </c>
      <c r="G310" s="14">
        <v>54.582500000000003</v>
      </c>
      <c r="H310" s="14">
        <v>55.775002000000001</v>
      </c>
      <c r="I310" s="14">
        <v>57.09</v>
      </c>
      <c r="J310" s="14">
        <v>56.907501000000003</v>
      </c>
      <c r="K310" s="14">
        <v>56.2575</v>
      </c>
      <c r="L310" s="14">
        <v>55.744999</v>
      </c>
      <c r="M310" s="14">
        <v>54.924999</v>
      </c>
    </row>
    <row r="311" spans="1:13" x14ac:dyDescent="0.35">
      <c r="A311" s="16">
        <v>43356</v>
      </c>
      <c r="B311" s="15">
        <v>56.602500999999997</v>
      </c>
      <c r="C311" s="15">
        <v>55.382501400000002</v>
      </c>
      <c r="D311" s="15">
        <v>55.963000600000001</v>
      </c>
      <c r="E311" s="15">
        <v>55.3810006</v>
      </c>
      <c r="F311" s="14">
        <v>55.267502</v>
      </c>
      <c r="G311" s="14">
        <v>55.962502000000001</v>
      </c>
      <c r="H311" s="14">
        <v>55.325001</v>
      </c>
      <c r="I311" s="14">
        <v>56.717498999999997</v>
      </c>
      <c r="J311" s="14">
        <v>57.09</v>
      </c>
      <c r="K311" s="14">
        <v>56.907501000000003</v>
      </c>
      <c r="L311" s="14">
        <v>56.2575</v>
      </c>
      <c r="M311" s="14">
        <v>55.744999</v>
      </c>
    </row>
    <row r="312" spans="1:13" x14ac:dyDescent="0.35">
      <c r="A312" s="16">
        <v>43357</v>
      </c>
      <c r="B312" s="15">
        <v>55.959999000000003</v>
      </c>
      <c r="C312" s="15">
        <v>55.548001200000002</v>
      </c>
      <c r="D312" s="15">
        <v>56.048750799999993</v>
      </c>
      <c r="E312" s="15">
        <v>55.57033393333333</v>
      </c>
      <c r="F312" s="14">
        <v>56.602500999999997</v>
      </c>
      <c r="G312" s="14">
        <v>55.267502</v>
      </c>
      <c r="H312" s="14">
        <v>54.582500000000003</v>
      </c>
      <c r="I312" s="14">
        <v>55.775002000000001</v>
      </c>
      <c r="J312" s="14">
        <v>56.717498999999997</v>
      </c>
      <c r="K312" s="14">
        <v>57.09</v>
      </c>
      <c r="L312" s="14">
        <v>56.907501000000003</v>
      </c>
      <c r="M312" s="14">
        <v>56.2575</v>
      </c>
    </row>
    <row r="313" spans="1:13" x14ac:dyDescent="0.35">
      <c r="A313" s="16">
        <v>43360</v>
      </c>
      <c r="B313" s="15">
        <v>54.470001000000003</v>
      </c>
      <c r="C313" s="15">
        <v>55.675000799999999</v>
      </c>
      <c r="D313" s="15">
        <v>56.019000700000007</v>
      </c>
      <c r="E313" s="15">
        <v>55.709500466666668</v>
      </c>
      <c r="F313" s="14">
        <v>55.959999000000003</v>
      </c>
      <c r="G313" s="14">
        <v>56.602500999999997</v>
      </c>
      <c r="H313" s="14">
        <v>55.962502000000001</v>
      </c>
      <c r="I313" s="14">
        <v>55.325001</v>
      </c>
      <c r="J313" s="14">
        <v>55.775002000000001</v>
      </c>
      <c r="K313" s="14">
        <v>56.717498999999997</v>
      </c>
      <c r="L313" s="14">
        <v>57.09</v>
      </c>
      <c r="M313" s="14">
        <v>56.907501000000003</v>
      </c>
    </row>
    <row r="314" spans="1:13" x14ac:dyDescent="0.35">
      <c r="A314" s="16">
        <v>43361</v>
      </c>
      <c r="B314" s="15">
        <v>54.560001</v>
      </c>
      <c r="C314" s="15">
        <v>55.652501000000008</v>
      </c>
      <c r="D314" s="15">
        <v>55.775250699999994</v>
      </c>
      <c r="E314" s="15">
        <v>55.738167133333334</v>
      </c>
      <c r="F314" s="14">
        <v>54.470001000000003</v>
      </c>
      <c r="G314" s="14">
        <v>55.959999000000003</v>
      </c>
      <c r="H314" s="14">
        <v>55.267502</v>
      </c>
      <c r="I314" s="14">
        <v>54.582500000000003</v>
      </c>
      <c r="J314" s="14">
        <v>55.325001</v>
      </c>
      <c r="K314" s="14">
        <v>55.775002000000001</v>
      </c>
      <c r="L314" s="14">
        <v>56.717498999999997</v>
      </c>
      <c r="M314" s="14">
        <v>57.09</v>
      </c>
    </row>
    <row r="315" spans="1:13" x14ac:dyDescent="0.35">
      <c r="A315" s="16">
        <v>43362</v>
      </c>
      <c r="B315" s="15">
        <v>54.592498999999997</v>
      </c>
      <c r="C315" s="15">
        <v>55.372000800000002</v>
      </c>
      <c r="D315" s="15">
        <v>55.522250800000009</v>
      </c>
      <c r="E315" s="15">
        <v>55.74316713333333</v>
      </c>
      <c r="F315" s="14">
        <v>54.560001</v>
      </c>
      <c r="G315" s="14">
        <v>54.470001000000003</v>
      </c>
      <c r="H315" s="14">
        <v>56.602500999999997</v>
      </c>
      <c r="I315" s="14">
        <v>55.962502000000001</v>
      </c>
      <c r="J315" s="14">
        <v>54.582500000000003</v>
      </c>
      <c r="K315" s="14">
        <v>55.325001</v>
      </c>
      <c r="L315" s="14">
        <v>55.775002000000001</v>
      </c>
      <c r="M315" s="14">
        <v>56.717498999999997</v>
      </c>
    </row>
    <row r="316" spans="1:13" x14ac:dyDescent="0.35">
      <c r="A316" s="16">
        <v>43363</v>
      </c>
      <c r="B316" s="15">
        <v>55.0075</v>
      </c>
      <c r="C316" s="15">
        <v>55.237000199999997</v>
      </c>
      <c r="D316" s="15">
        <v>55.309750800000003</v>
      </c>
      <c r="E316" s="15">
        <v>55.721000466666666</v>
      </c>
      <c r="F316" s="14">
        <v>54.592498999999997</v>
      </c>
      <c r="G316" s="14">
        <v>54.560001</v>
      </c>
      <c r="H316" s="14">
        <v>55.959999000000003</v>
      </c>
      <c r="I316" s="14">
        <v>55.267502</v>
      </c>
      <c r="J316" s="14">
        <v>55.962502000000001</v>
      </c>
      <c r="K316" s="14">
        <v>54.582500000000003</v>
      </c>
      <c r="L316" s="14">
        <v>55.325001</v>
      </c>
      <c r="M316" s="14">
        <v>55.775002000000001</v>
      </c>
    </row>
    <row r="317" spans="1:13" x14ac:dyDescent="0.35">
      <c r="A317" s="16">
        <v>43364</v>
      </c>
      <c r="B317" s="15">
        <v>54.415000999999997</v>
      </c>
      <c r="C317" s="15">
        <v>54.918000000000006</v>
      </c>
      <c r="D317" s="15">
        <v>55.233000600000004</v>
      </c>
      <c r="E317" s="15">
        <v>55.671833866666674</v>
      </c>
      <c r="F317" s="14">
        <v>55.0075</v>
      </c>
      <c r="G317" s="14">
        <v>54.592498999999997</v>
      </c>
      <c r="H317" s="14">
        <v>54.470001000000003</v>
      </c>
      <c r="I317" s="14">
        <v>56.602500999999997</v>
      </c>
      <c r="J317" s="14">
        <v>55.267502</v>
      </c>
      <c r="K317" s="14">
        <v>55.962502000000001</v>
      </c>
      <c r="L317" s="14">
        <v>54.582500000000003</v>
      </c>
      <c r="M317" s="14">
        <v>55.325001</v>
      </c>
    </row>
    <row r="318" spans="1:13" x14ac:dyDescent="0.35">
      <c r="A318" s="16">
        <v>43367</v>
      </c>
      <c r="B318" s="15">
        <v>55.197498000000003</v>
      </c>
      <c r="C318" s="15">
        <v>54.609000399999999</v>
      </c>
      <c r="D318" s="15">
        <v>55.142000599999996</v>
      </c>
      <c r="E318" s="15">
        <v>55.549000600000007</v>
      </c>
      <c r="F318" s="14">
        <v>54.415000999999997</v>
      </c>
      <c r="G318" s="14">
        <v>55.0075</v>
      </c>
      <c r="H318" s="14">
        <v>54.560001</v>
      </c>
      <c r="I318" s="14">
        <v>55.959999000000003</v>
      </c>
      <c r="J318" s="14">
        <v>56.602500999999997</v>
      </c>
      <c r="K318" s="14">
        <v>55.267502</v>
      </c>
      <c r="L318" s="14">
        <v>55.962502000000001</v>
      </c>
      <c r="M318" s="14">
        <v>54.582500000000003</v>
      </c>
    </row>
    <row r="319" spans="1:13" x14ac:dyDescent="0.35">
      <c r="A319" s="16">
        <v>43368</v>
      </c>
      <c r="B319" s="15">
        <v>55.547500999999997</v>
      </c>
      <c r="C319" s="15">
        <v>54.754499799999998</v>
      </c>
      <c r="D319" s="15">
        <v>55.20350040000001</v>
      </c>
      <c r="E319" s="15">
        <v>55.4350004</v>
      </c>
      <c r="F319" s="14">
        <v>55.197498000000003</v>
      </c>
      <c r="G319" s="14">
        <v>54.415000999999997</v>
      </c>
      <c r="H319" s="14">
        <v>54.592498999999997</v>
      </c>
      <c r="I319" s="14">
        <v>54.470001000000003</v>
      </c>
      <c r="J319" s="14">
        <v>55.959999000000003</v>
      </c>
      <c r="K319" s="14">
        <v>56.602500999999997</v>
      </c>
      <c r="L319" s="14">
        <v>55.267502</v>
      </c>
      <c r="M319" s="14">
        <v>55.962502000000001</v>
      </c>
    </row>
    <row r="320" spans="1:13" x14ac:dyDescent="0.35">
      <c r="A320" s="16">
        <v>43369</v>
      </c>
      <c r="B320" s="15">
        <v>55.104999999999997</v>
      </c>
      <c r="C320" s="15">
        <v>54.951999799999996</v>
      </c>
      <c r="D320" s="15">
        <v>55.162000300000003</v>
      </c>
      <c r="E320" s="15">
        <v>55.332167133333336</v>
      </c>
      <c r="F320" s="14">
        <v>55.547500999999997</v>
      </c>
      <c r="G320" s="14">
        <v>55.197498000000003</v>
      </c>
      <c r="H320" s="14">
        <v>55.0075</v>
      </c>
      <c r="I320" s="14">
        <v>54.560001</v>
      </c>
      <c r="J320" s="14">
        <v>54.470001000000003</v>
      </c>
      <c r="K320" s="14">
        <v>55.959999000000003</v>
      </c>
      <c r="L320" s="14">
        <v>56.602500999999997</v>
      </c>
      <c r="M320" s="14">
        <v>55.267502</v>
      </c>
    </row>
    <row r="321" spans="1:13" x14ac:dyDescent="0.35">
      <c r="A321" s="16">
        <v>43370</v>
      </c>
      <c r="B321" s="15">
        <v>56.237499</v>
      </c>
      <c r="C321" s="15">
        <v>55.054500000000004</v>
      </c>
      <c r="D321" s="15">
        <v>55.145750100000001</v>
      </c>
      <c r="E321" s="15">
        <v>55.224667200000006</v>
      </c>
      <c r="F321" s="14">
        <v>55.104999999999997</v>
      </c>
      <c r="G321" s="14">
        <v>55.547500999999997</v>
      </c>
      <c r="H321" s="14">
        <v>54.415000999999997</v>
      </c>
      <c r="I321" s="14">
        <v>54.592498999999997</v>
      </c>
      <c r="J321" s="14">
        <v>54.560001</v>
      </c>
      <c r="K321" s="14">
        <v>54.470001000000003</v>
      </c>
      <c r="L321" s="14">
        <v>55.959999000000003</v>
      </c>
      <c r="M321" s="14">
        <v>56.602500999999997</v>
      </c>
    </row>
    <row r="322" spans="1:13" x14ac:dyDescent="0.35">
      <c r="A322" s="16">
        <v>43371</v>
      </c>
      <c r="B322" s="15">
        <v>56.435001</v>
      </c>
      <c r="C322" s="15">
        <v>55.300499799999997</v>
      </c>
      <c r="D322" s="15">
        <v>55.109249900000009</v>
      </c>
      <c r="E322" s="15">
        <v>55.25550033333333</v>
      </c>
      <c r="F322" s="14">
        <v>56.237499</v>
      </c>
      <c r="G322" s="14">
        <v>55.104999999999997</v>
      </c>
      <c r="H322" s="14">
        <v>55.197498000000003</v>
      </c>
      <c r="I322" s="14">
        <v>55.0075</v>
      </c>
      <c r="J322" s="14">
        <v>54.592498999999997</v>
      </c>
      <c r="K322" s="14">
        <v>54.560001</v>
      </c>
      <c r="L322" s="14">
        <v>54.470001000000003</v>
      </c>
      <c r="M322" s="14">
        <v>55.959999000000003</v>
      </c>
    </row>
    <row r="323" spans="1:13" x14ac:dyDescent="0.35">
      <c r="A323" s="16">
        <v>43374</v>
      </c>
      <c r="B323" s="15">
        <v>56.814999</v>
      </c>
      <c r="C323" s="15">
        <v>55.704499799999994</v>
      </c>
      <c r="D323" s="15">
        <v>55.156750099999996</v>
      </c>
      <c r="E323" s="15">
        <v>55.329500333333336</v>
      </c>
      <c r="F323" s="14">
        <v>56.435001</v>
      </c>
      <c r="G323" s="14">
        <v>56.237499</v>
      </c>
      <c r="H323" s="14">
        <v>55.547500999999997</v>
      </c>
      <c r="I323" s="14">
        <v>54.415000999999997</v>
      </c>
      <c r="J323" s="14">
        <v>55.0075</v>
      </c>
      <c r="K323" s="14">
        <v>54.592498999999997</v>
      </c>
      <c r="L323" s="14">
        <v>54.560001</v>
      </c>
      <c r="M323" s="14">
        <v>54.470001000000003</v>
      </c>
    </row>
    <row r="324" spans="1:13" x14ac:dyDescent="0.35">
      <c r="A324" s="16">
        <v>43375</v>
      </c>
      <c r="B324" s="15">
        <v>57.32</v>
      </c>
      <c r="C324" s="15">
        <v>56.027999999999999</v>
      </c>
      <c r="D324" s="15">
        <v>55.391249900000005</v>
      </c>
      <c r="E324" s="15">
        <v>55.478333599999999</v>
      </c>
      <c r="F324" s="14">
        <v>56.814999</v>
      </c>
      <c r="G324" s="14">
        <v>56.435001</v>
      </c>
      <c r="H324" s="14">
        <v>55.104999999999997</v>
      </c>
      <c r="I324" s="14">
        <v>55.197498000000003</v>
      </c>
      <c r="J324" s="14">
        <v>54.415000999999997</v>
      </c>
      <c r="K324" s="14">
        <v>55.0075</v>
      </c>
      <c r="L324" s="14">
        <v>54.592498999999997</v>
      </c>
      <c r="M324" s="14">
        <v>54.560001</v>
      </c>
    </row>
    <row r="325" spans="1:13" x14ac:dyDescent="0.35">
      <c r="A325" s="16">
        <v>43376</v>
      </c>
      <c r="B325" s="15">
        <v>58.017502</v>
      </c>
      <c r="C325" s="15">
        <v>56.382499800000005</v>
      </c>
      <c r="D325" s="15">
        <v>55.6672498</v>
      </c>
      <c r="E325" s="15">
        <v>55.568833466666661</v>
      </c>
      <c r="F325" s="14">
        <v>57.32</v>
      </c>
      <c r="G325" s="14">
        <v>56.814999</v>
      </c>
      <c r="H325" s="14">
        <v>56.237499</v>
      </c>
      <c r="I325" s="14">
        <v>55.547500999999997</v>
      </c>
      <c r="J325" s="14">
        <v>55.197498000000003</v>
      </c>
      <c r="K325" s="14">
        <v>54.415000999999997</v>
      </c>
      <c r="L325" s="14">
        <v>55.0075</v>
      </c>
      <c r="M325" s="14">
        <v>54.592498999999997</v>
      </c>
    </row>
    <row r="326" spans="1:13" x14ac:dyDescent="0.35">
      <c r="A326" s="16">
        <v>43377</v>
      </c>
      <c r="B326" s="15">
        <v>56.997501</v>
      </c>
      <c r="C326" s="15">
        <v>56.965000199999999</v>
      </c>
      <c r="D326" s="15">
        <v>56.009750100000005</v>
      </c>
      <c r="E326" s="15">
        <v>55.752166800000005</v>
      </c>
      <c r="F326" s="14">
        <v>58.017502</v>
      </c>
      <c r="G326" s="14">
        <v>57.32</v>
      </c>
      <c r="H326" s="14">
        <v>56.435001</v>
      </c>
      <c r="I326" s="14">
        <v>55.104999999999997</v>
      </c>
      <c r="J326" s="14">
        <v>55.547500999999997</v>
      </c>
      <c r="K326" s="14">
        <v>55.197498000000003</v>
      </c>
      <c r="L326" s="14">
        <v>54.415000999999997</v>
      </c>
      <c r="M326" s="14">
        <v>55.0075</v>
      </c>
    </row>
    <row r="327" spans="1:13" x14ac:dyDescent="0.35">
      <c r="A327" s="16">
        <v>43378</v>
      </c>
      <c r="B327" s="15">
        <v>56.072498000000003</v>
      </c>
      <c r="C327" s="15">
        <v>57.117000600000004</v>
      </c>
      <c r="D327" s="15">
        <v>56.208750199999997</v>
      </c>
      <c r="E327" s="15">
        <v>55.778500133333345</v>
      </c>
      <c r="F327" s="14">
        <v>56.997501</v>
      </c>
      <c r="G327" s="14">
        <v>58.017502</v>
      </c>
      <c r="H327" s="14">
        <v>56.814999</v>
      </c>
      <c r="I327" s="14">
        <v>56.237499</v>
      </c>
      <c r="J327" s="14">
        <v>55.104999999999997</v>
      </c>
      <c r="K327" s="14">
        <v>55.547500999999997</v>
      </c>
      <c r="L327" s="14">
        <v>55.197498000000003</v>
      </c>
      <c r="M327" s="14">
        <v>54.415000999999997</v>
      </c>
    </row>
    <row r="328" spans="1:13" x14ac:dyDescent="0.35">
      <c r="A328" s="16">
        <v>43381</v>
      </c>
      <c r="B328" s="15">
        <v>55.942501</v>
      </c>
      <c r="C328" s="15">
        <v>57.044500000000006</v>
      </c>
      <c r="D328" s="15">
        <v>56.374499900000004</v>
      </c>
      <c r="E328" s="15">
        <v>55.786000066666674</v>
      </c>
      <c r="F328" s="14">
        <v>56.072498000000003</v>
      </c>
      <c r="G328" s="14">
        <v>56.997501</v>
      </c>
      <c r="H328" s="14">
        <v>57.32</v>
      </c>
      <c r="I328" s="14">
        <v>56.435001</v>
      </c>
      <c r="J328" s="14">
        <v>56.237499</v>
      </c>
      <c r="K328" s="14">
        <v>55.104999999999997</v>
      </c>
      <c r="L328" s="14">
        <v>55.547500999999997</v>
      </c>
      <c r="M328" s="14">
        <v>55.197498000000003</v>
      </c>
    </row>
    <row r="329" spans="1:13" x14ac:dyDescent="0.35">
      <c r="A329" s="16">
        <v>43382</v>
      </c>
      <c r="B329" s="15">
        <v>56.717498999999997</v>
      </c>
      <c r="C329" s="15">
        <v>56.870000400000002</v>
      </c>
      <c r="D329" s="15">
        <v>56.4490002</v>
      </c>
      <c r="E329" s="15">
        <v>55.884166733333345</v>
      </c>
      <c r="F329" s="14">
        <v>55.942501</v>
      </c>
      <c r="G329" s="14">
        <v>56.072498000000003</v>
      </c>
      <c r="H329" s="14">
        <v>58.017502</v>
      </c>
      <c r="I329" s="14">
        <v>56.814999</v>
      </c>
      <c r="J329" s="14">
        <v>56.435001</v>
      </c>
      <c r="K329" s="14">
        <v>56.237499</v>
      </c>
      <c r="L329" s="14">
        <v>55.104999999999997</v>
      </c>
      <c r="M329" s="14">
        <v>55.547500999999997</v>
      </c>
    </row>
    <row r="330" spans="1:13" x14ac:dyDescent="0.35">
      <c r="A330" s="16">
        <v>43383</v>
      </c>
      <c r="B330" s="15">
        <v>54.09</v>
      </c>
      <c r="C330" s="15">
        <v>56.7495002</v>
      </c>
      <c r="D330" s="15">
        <v>56.565999999999995</v>
      </c>
      <c r="E330" s="15">
        <v>56.027999933333341</v>
      </c>
      <c r="F330" s="14">
        <v>56.717498999999997</v>
      </c>
      <c r="G330" s="14">
        <v>55.942501</v>
      </c>
      <c r="H330" s="14">
        <v>56.997501</v>
      </c>
      <c r="I330" s="14">
        <v>57.32</v>
      </c>
      <c r="J330" s="14">
        <v>56.814999</v>
      </c>
      <c r="K330" s="14">
        <v>56.435001</v>
      </c>
      <c r="L330" s="14">
        <v>56.237499</v>
      </c>
      <c r="M330" s="14">
        <v>55.104999999999997</v>
      </c>
    </row>
    <row r="331" spans="1:13" x14ac:dyDescent="0.35">
      <c r="A331" s="16">
        <v>43384</v>
      </c>
      <c r="B331" s="15">
        <v>53.612499</v>
      </c>
      <c r="C331" s="15">
        <v>55.963999799999996</v>
      </c>
      <c r="D331" s="15">
        <v>56.464500000000001</v>
      </c>
      <c r="E331" s="15">
        <v>55.994500000000002</v>
      </c>
      <c r="F331" s="14">
        <v>54.09</v>
      </c>
      <c r="G331" s="14">
        <v>56.717498999999997</v>
      </c>
      <c r="H331" s="14">
        <v>56.072498000000003</v>
      </c>
      <c r="I331" s="14">
        <v>58.017502</v>
      </c>
      <c r="J331" s="14">
        <v>57.32</v>
      </c>
      <c r="K331" s="14">
        <v>56.814999</v>
      </c>
      <c r="L331" s="14">
        <v>56.435001</v>
      </c>
      <c r="M331" s="14">
        <v>56.237499</v>
      </c>
    </row>
    <row r="332" spans="1:13" x14ac:dyDescent="0.35">
      <c r="A332" s="16">
        <v>43385</v>
      </c>
      <c r="B332" s="15">
        <v>55.527500000000003</v>
      </c>
      <c r="C332" s="15">
        <v>55.286999399999999</v>
      </c>
      <c r="D332" s="15">
        <v>56.201999999999998</v>
      </c>
      <c r="E332" s="15">
        <v>55.901499933333326</v>
      </c>
      <c r="F332" s="14">
        <v>53.612499</v>
      </c>
      <c r="G332" s="14">
        <v>54.09</v>
      </c>
      <c r="H332" s="14">
        <v>55.942501</v>
      </c>
      <c r="I332" s="14">
        <v>56.997501</v>
      </c>
      <c r="J332" s="14">
        <v>58.017502</v>
      </c>
      <c r="K332" s="14">
        <v>57.32</v>
      </c>
      <c r="L332" s="14">
        <v>56.814999</v>
      </c>
      <c r="M332" s="14">
        <v>56.435001</v>
      </c>
    </row>
    <row r="333" spans="1:13" x14ac:dyDescent="0.35">
      <c r="A333" s="16">
        <v>43388</v>
      </c>
      <c r="B333" s="15">
        <v>54.34</v>
      </c>
      <c r="C333" s="15">
        <v>55.177999799999995</v>
      </c>
      <c r="D333" s="15">
        <v>56.111249899999997</v>
      </c>
      <c r="E333" s="15">
        <v>55.975666533333332</v>
      </c>
      <c r="F333" s="14">
        <v>55.527500000000003</v>
      </c>
      <c r="G333" s="14">
        <v>53.612499</v>
      </c>
      <c r="H333" s="14">
        <v>56.717498999999997</v>
      </c>
      <c r="I333" s="14">
        <v>56.072498000000003</v>
      </c>
      <c r="J333" s="14">
        <v>56.997501</v>
      </c>
      <c r="K333" s="14">
        <v>58.017502</v>
      </c>
      <c r="L333" s="14">
        <v>57.32</v>
      </c>
      <c r="M333" s="14">
        <v>56.814999</v>
      </c>
    </row>
    <row r="334" spans="1:13" x14ac:dyDescent="0.35">
      <c r="A334" s="16">
        <v>43389</v>
      </c>
      <c r="B334" s="15">
        <v>55.537497999999999</v>
      </c>
      <c r="C334" s="15">
        <v>54.857499600000004</v>
      </c>
      <c r="D334" s="15">
        <v>55.863750000000003</v>
      </c>
      <c r="E334" s="15">
        <v>55.918500000000002</v>
      </c>
      <c r="F334" s="14">
        <v>54.34</v>
      </c>
      <c r="G334" s="14">
        <v>55.527500000000003</v>
      </c>
      <c r="H334" s="14">
        <v>54.09</v>
      </c>
      <c r="I334" s="14">
        <v>55.942501</v>
      </c>
      <c r="J334" s="14">
        <v>56.072498000000003</v>
      </c>
      <c r="K334" s="14">
        <v>56.997501</v>
      </c>
      <c r="L334" s="14">
        <v>58.017502</v>
      </c>
      <c r="M334" s="14">
        <v>57.32</v>
      </c>
    </row>
    <row r="335" spans="1:13" x14ac:dyDescent="0.35">
      <c r="A335" s="16">
        <v>43390</v>
      </c>
      <c r="B335" s="15">
        <v>55.297500999999997</v>
      </c>
      <c r="C335" s="15">
        <v>54.621499400000005</v>
      </c>
      <c r="D335" s="15">
        <v>55.685499800000002</v>
      </c>
      <c r="E335" s="15">
        <v>55.917833133333339</v>
      </c>
      <c r="F335" s="14">
        <v>55.537497999999999</v>
      </c>
      <c r="G335" s="14">
        <v>54.34</v>
      </c>
      <c r="H335" s="14">
        <v>53.612499</v>
      </c>
      <c r="I335" s="14">
        <v>56.717498999999997</v>
      </c>
      <c r="J335" s="14">
        <v>55.942501</v>
      </c>
      <c r="K335" s="14">
        <v>56.072498000000003</v>
      </c>
      <c r="L335" s="14">
        <v>56.997501</v>
      </c>
      <c r="M335" s="14">
        <v>58.017502</v>
      </c>
    </row>
    <row r="336" spans="1:13" x14ac:dyDescent="0.35">
      <c r="A336" s="16">
        <v>43391</v>
      </c>
      <c r="B336" s="15">
        <v>54.005001</v>
      </c>
      <c r="C336" s="15">
        <v>54.862999600000002</v>
      </c>
      <c r="D336" s="15">
        <v>55.41349970000001</v>
      </c>
      <c r="E336" s="15">
        <v>55.930666533333337</v>
      </c>
      <c r="F336" s="14">
        <v>55.297500999999997</v>
      </c>
      <c r="G336" s="14">
        <v>55.537497999999999</v>
      </c>
      <c r="H336" s="14">
        <v>55.527500000000003</v>
      </c>
      <c r="I336" s="14">
        <v>54.09</v>
      </c>
      <c r="J336" s="14">
        <v>56.717498999999997</v>
      </c>
      <c r="K336" s="14">
        <v>55.942501</v>
      </c>
      <c r="L336" s="14">
        <v>56.072498000000003</v>
      </c>
      <c r="M336" s="14">
        <v>56.997501</v>
      </c>
    </row>
    <row r="337" spans="1:13" x14ac:dyDescent="0.35">
      <c r="A337" s="16">
        <v>43392</v>
      </c>
      <c r="B337" s="15">
        <v>54.827499000000003</v>
      </c>
      <c r="C337" s="15">
        <v>54.941499999999998</v>
      </c>
      <c r="D337" s="15">
        <v>55.114249700000002</v>
      </c>
      <c r="E337" s="15">
        <v>55.781833333333338</v>
      </c>
      <c r="F337" s="14">
        <v>54.005001</v>
      </c>
      <c r="G337" s="14">
        <v>55.297500999999997</v>
      </c>
      <c r="H337" s="14">
        <v>54.34</v>
      </c>
      <c r="I337" s="14">
        <v>53.612499</v>
      </c>
      <c r="J337" s="14">
        <v>54.09</v>
      </c>
      <c r="K337" s="14">
        <v>56.717498999999997</v>
      </c>
      <c r="L337" s="14">
        <v>55.942501</v>
      </c>
      <c r="M337" s="14">
        <v>56.072498000000003</v>
      </c>
    </row>
    <row r="338" spans="1:13" x14ac:dyDescent="0.35">
      <c r="A338" s="16">
        <v>43395</v>
      </c>
      <c r="B338" s="15">
        <v>55.162497999999999</v>
      </c>
      <c r="C338" s="15">
        <v>54.801499800000002</v>
      </c>
      <c r="D338" s="15">
        <v>54.989749800000006</v>
      </c>
      <c r="E338" s="15">
        <v>55.674666533333337</v>
      </c>
      <c r="F338" s="14">
        <v>54.827499000000003</v>
      </c>
      <c r="G338" s="14">
        <v>54.005001</v>
      </c>
      <c r="H338" s="14">
        <v>55.537497999999999</v>
      </c>
      <c r="I338" s="14">
        <v>55.527500000000003</v>
      </c>
      <c r="J338" s="14">
        <v>53.612499</v>
      </c>
      <c r="K338" s="14">
        <v>54.09</v>
      </c>
      <c r="L338" s="14">
        <v>56.717498999999997</v>
      </c>
      <c r="M338" s="14">
        <v>55.942501</v>
      </c>
    </row>
    <row r="339" spans="1:13" x14ac:dyDescent="0.35">
      <c r="A339" s="16">
        <v>43396</v>
      </c>
      <c r="B339" s="15">
        <v>55.682499</v>
      </c>
      <c r="C339" s="15">
        <v>54.965999400000008</v>
      </c>
      <c r="D339" s="15">
        <v>54.911749500000006</v>
      </c>
      <c r="E339" s="15">
        <v>55.564499800000007</v>
      </c>
      <c r="F339" s="14">
        <v>55.162497999999999</v>
      </c>
      <c r="G339" s="14">
        <v>54.827499000000003</v>
      </c>
      <c r="H339" s="14">
        <v>55.297500999999997</v>
      </c>
      <c r="I339" s="14">
        <v>54.34</v>
      </c>
      <c r="J339" s="14">
        <v>55.527500000000003</v>
      </c>
      <c r="K339" s="14">
        <v>53.612499</v>
      </c>
      <c r="L339" s="14">
        <v>54.09</v>
      </c>
      <c r="M339" s="14">
        <v>56.717498999999997</v>
      </c>
    </row>
    <row r="340" spans="1:13" x14ac:dyDescent="0.35">
      <c r="A340" s="16">
        <v>43397</v>
      </c>
      <c r="B340" s="15">
        <v>53.772499000000003</v>
      </c>
      <c r="C340" s="15">
        <v>54.994999599999993</v>
      </c>
      <c r="D340" s="15">
        <v>54.808249500000002</v>
      </c>
      <c r="E340" s="15">
        <v>55.455333066666668</v>
      </c>
      <c r="F340" s="14">
        <v>55.682499</v>
      </c>
      <c r="G340" s="14">
        <v>55.162497999999999</v>
      </c>
      <c r="H340" s="14">
        <v>54.005001</v>
      </c>
      <c r="I340" s="14">
        <v>55.537497999999999</v>
      </c>
      <c r="J340" s="14">
        <v>54.34</v>
      </c>
      <c r="K340" s="14">
        <v>55.527500000000003</v>
      </c>
      <c r="L340" s="14">
        <v>53.612499</v>
      </c>
      <c r="M340" s="14">
        <v>54.09</v>
      </c>
    </row>
    <row r="341" spans="1:13" x14ac:dyDescent="0.35">
      <c r="A341" s="16">
        <v>43398</v>
      </c>
      <c r="B341" s="15">
        <v>54.950001</v>
      </c>
      <c r="C341" s="15">
        <v>54.689999200000003</v>
      </c>
      <c r="D341" s="15">
        <v>54.776499399999999</v>
      </c>
      <c r="E341" s="15">
        <v>55.172332866666679</v>
      </c>
      <c r="F341" s="14">
        <v>53.772499000000003</v>
      </c>
      <c r="G341" s="14">
        <v>55.682499</v>
      </c>
      <c r="H341" s="14">
        <v>54.827499000000003</v>
      </c>
      <c r="I341" s="14">
        <v>55.297500999999997</v>
      </c>
      <c r="J341" s="14">
        <v>55.537497999999999</v>
      </c>
      <c r="K341" s="14">
        <v>54.34</v>
      </c>
      <c r="L341" s="14">
        <v>55.527500000000003</v>
      </c>
      <c r="M341" s="14">
        <v>53.612499</v>
      </c>
    </row>
    <row r="342" spans="1:13" x14ac:dyDescent="0.35">
      <c r="A342" s="16">
        <v>43399</v>
      </c>
      <c r="B342" s="15">
        <v>54.075001</v>
      </c>
      <c r="C342" s="15">
        <v>54.878999199999996</v>
      </c>
      <c r="D342" s="15">
        <v>54.9102496</v>
      </c>
      <c r="E342" s="15">
        <v>55.035832866666674</v>
      </c>
      <c r="F342" s="14">
        <v>54.950001</v>
      </c>
      <c r="G342" s="14">
        <v>53.772499000000003</v>
      </c>
      <c r="H342" s="14">
        <v>55.162497999999999</v>
      </c>
      <c r="I342" s="14">
        <v>54.005001</v>
      </c>
      <c r="J342" s="14">
        <v>55.297500999999997</v>
      </c>
      <c r="K342" s="14">
        <v>55.537497999999999</v>
      </c>
      <c r="L342" s="14">
        <v>54.34</v>
      </c>
      <c r="M342" s="14">
        <v>55.527500000000003</v>
      </c>
    </row>
    <row r="343" spans="1:13" x14ac:dyDescent="0.35">
      <c r="A343" s="16">
        <v>43402</v>
      </c>
      <c r="B343" s="15">
        <v>53.060001</v>
      </c>
      <c r="C343" s="15">
        <v>54.728499599999999</v>
      </c>
      <c r="D343" s="15">
        <v>54.764999699999997</v>
      </c>
      <c r="E343" s="15">
        <v>54.902666400000015</v>
      </c>
      <c r="F343" s="14">
        <v>54.075001</v>
      </c>
      <c r="G343" s="14">
        <v>54.950001</v>
      </c>
      <c r="H343" s="14">
        <v>55.682499</v>
      </c>
      <c r="I343" s="14">
        <v>54.827499000000003</v>
      </c>
      <c r="J343" s="14">
        <v>54.005001</v>
      </c>
      <c r="K343" s="14">
        <v>55.297500999999997</v>
      </c>
      <c r="L343" s="14">
        <v>55.537497999999999</v>
      </c>
      <c r="M343" s="14">
        <v>54.34</v>
      </c>
    </row>
    <row r="344" spans="1:13" x14ac:dyDescent="0.35">
      <c r="A344" s="16">
        <v>43403</v>
      </c>
      <c r="B344" s="15">
        <v>53.325001</v>
      </c>
      <c r="C344" s="15">
        <v>54.308000200000002</v>
      </c>
      <c r="D344" s="15">
        <v>54.636999799999998</v>
      </c>
      <c r="E344" s="15">
        <v>54.71049973333335</v>
      </c>
      <c r="F344" s="14">
        <v>53.060001</v>
      </c>
      <c r="G344" s="14">
        <v>54.075001</v>
      </c>
      <c r="H344" s="14">
        <v>53.772499000000003</v>
      </c>
      <c r="I344" s="14">
        <v>55.162497999999999</v>
      </c>
      <c r="J344" s="14">
        <v>54.827499000000003</v>
      </c>
      <c r="K344" s="14">
        <v>54.005001</v>
      </c>
      <c r="L344" s="14">
        <v>55.297500999999997</v>
      </c>
      <c r="M344" s="14">
        <v>55.537497999999999</v>
      </c>
    </row>
    <row r="345" spans="1:13" x14ac:dyDescent="0.35">
      <c r="A345" s="16">
        <v>43404</v>
      </c>
      <c r="B345" s="15">
        <v>54.715000000000003</v>
      </c>
      <c r="C345" s="15">
        <v>53.836500600000001</v>
      </c>
      <c r="D345" s="15">
        <v>54.41575009999999</v>
      </c>
      <c r="E345" s="15">
        <v>54.484333200000016</v>
      </c>
      <c r="F345" s="14">
        <v>53.325001</v>
      </c>
      <c r="G345" s="14">
        <v>53.060001</v>
      </c>
      <c r="H345" s="14">
        <v>54.950001</v>
      </c>
      <c r="I345" s="14">
        <v>55.682499</v>
      </c>
      <c r="J345" s="14">
        <v>55.162497999999999</v>
      </c>
      <c r="K345" s="14">
        <v>54.827499000000003</v>
      </c>
      <c r="L345" s="14">
        <v>54.005001</v>
      </c>
      <c r="M345" s="14">
        <v>55.297500999999997</v>
      </c>
    </row>
    <row r="346" spans="1:13" x14ac:dyDescent="0.35">
      <c r="A346" s="16">
        <v>43405</v>
      </c>
      <c r="B346" s="15">
        <v>55.555</v>
      </c>
      <c r="C346" s="15">
        <v>54.025000800000001</v>
      </c>
      <c r="D346" s="15">
        <v>54.357499999999995</v>
      </c>
      <c r="E346" s="15">
        <v>54.525999866666673</v>
      </c>
      <c r="F346" s="14">
        <v>54.715000000000003</v>
      </c>
      <c r="G346" s="14">
        <v>53.325001</v>
      </c>
      <c r="H346" s="14">
        <v>54.075001</v>
      </c>
      <c r="I346" s="14">
        <v>53.772499000000003</v>
      </c>
      <c r="J346" s="14">
        <v>55.682499</v>
      </c>
      <c r="K346" s="14">
        <v>55.162497999999999</v>
      </c>
      <c r="L346" s="14">
        <v>54.827499000000003</v>
      </c>
      <c r="M346" s="14">
        <v>54.005001</v>
      </c>
    </row>
    <row r="347" spans="1:13" x14ac:dyDescent="0.35">
      <c r="A347" s="16">
        <v>43406</v>
      </c>
      <c r="B347" s="15">
        <v>51.869999</v>
      </c>
      <c r="C347" s="15">
        <v>54.146000600000001</v>
      </c>
      <c r="D347" s="15">
        <v>54.512499899999987</v>
      </c>
      <c r="E347" s="15">
        <v>54.655499933333331</v>
      </c>
      <c r="F347" s="14">
        <v>55.555</v>
      </c>
      <c r="G347" s="14">
        <v>54.715000000000003</v>
      </c>
      <c r="H347" s="14">
        <v>53.060001</v>
      </c>
      <c r="I347" s="14">
        <v>54.950001</v>
      </c>
      <c r="J347" s="14">
        <v>53.772499000000003</v>
      </c>
      <c r="K347" s="14">
        <v>55.682499</v>
      </c>
      <c r="L347" s="14">
        <v>55.162497999999999</v>
      </c>
      <c r="M347" s="14">
        <v>54.827499000000003</v>
      </c>
    </row>
    <row r="348" spans="1:13" x14ac:dyDescent="0.35">
      <c r="A348" s="16">
        <v>43409</v>
      </c>
      <c r="B348" s="15">
        <v>50.397499000000003</v>
      </c>
      <c r="C348" s="15">
        <v>53.705000200000008</v>
      </c>
      <c r="D348" s="15">
        <v>54.216749899999989</v>
      </c>
      <c r="E348" s="15">
        <v>54.411666533333339</v>
      </c>
      <c r="F348" s="14">
        <v>51.869999</v>
      </c>
      <c r="G348" s="14">
        <v>55.555</v>
      </c>
      <c r="H348" s="14">
        <v>53.325001</v>
      </c>
      <c r="I348" s="14">
        <v>54.075001</v>
      </c>
      <c r="J348" s="14">
        <v>54.950001</v>
      </c>
      <c r="K348" s="14">
        <v>53.772499000000003</v>
      </c>
      <c r="L348" s="14">
        <v>55.682499</v>
      </c>
      <c r="M348" s="14">
        <v>55.162497999999999</v>
      </c>
    </row>
    <row r="349" spans="1:13" x14ac:dyDescent="0.35">
      <c r="A349" s="16">
        <v>43410</v>
      </c>
      <c r="B349" s="15">
        <v>50.942501</v>
      </c>
      <c r="C349" s="15">
        <v>53.172499800000004</v>
      </c>
      <c r="D349" s="15">
        <v>53.740250000000003</v>
      </c>
      <c r="E349" s="15">
        <v>54.148833133333341</v>
      </c>
      <c r="F349" s="14">
        <v>50.397499000000003</v>
      </c>
      <c r="G349" s="14">
        <v>51.869999</v>
      </c>
      <c r="H349" s="14">
        <v>54.715000000000003</v>
      </c>
      <c r="I349" s="14">
        <v>53.060001</v>
      </c>
      <c r="J349" s="14">
        <v>54.075001</v>
      </c>
      <c r="K349" s="14">
        <v>54.950001</v>
      </c>
      <c r="L349" s="14">
        <v>53.772499000000003</v>
      </c>
      <c r="M349" s="14">
        <v>55.682499</v>
      </c>
    </row>
    <row r="350" spans="1:13" x14ac:dyDescent="0.35">
      <c r="A350" s="16">
        <v>43411</v>
      </c>
      <c r="B350" s="15">
        <v>52.487499</v>
      </c>
      <c r="C350" s="15">
        <v>52.695999800000003</v>
      </c>
      <c r="D350" s="15">
        <v>53.266250200000002</v>
      </c>
      <c r="E350" s="15">
        <v>53.842499999999994</v>
      </c>
      <c r="F350" s="14">
        <v>50.942501</v>
      </c>
      <c r="G350" s="14">
        <v>50.397499000000003</v>
      </c>
      <c r="H350" s="14">
        <v>55.555</v>
      </c>
      <c r="I350" s="14">
        <v>53.325001</v>
      </c>
      <c r="J350" s="14">
        <v>53.060001</v>
      </c>
      <c r="K350" s="14">
        <v>54.075001</v>
      </c>
      <c r="L350" s="14">
        <v>54.950001</v>
      </c>
      <c r="M350" s="14">
        <v>53.772499000000003</v>
      </c>
    </row>
    <row r="351" spans="1:13" x14ac:dyDescent="0.35">
      <c r="A351" s="16">
        <v>43412</v>
      </c>
      <c r="B351" s="15">
        <v>52.122501</v>
      </c>
      <c r="C351" s="15">
        <v>52.250499599999998</v>
      </c>
      <c r="D351" s="15">
        <v>53.137750199999992</v>
      </c>
      <c r="E351" s="15">
        <v>53.655166533333322</v>
      </c>
      <c r="F351" s="14">
        <v>52.487499</v>
      </c>
      <c r="G351" s="14">
        <v>50.942501</v>
      </c>
      <c r="H351" s="14">
        <v>51.869999</v>
      </c>
      <c r="I351" s="14">
        <v>54.715000000000003</v>
      </c>
      <c r="J351" s="14">
        <v>53.325001</v>
      </c>
      <c r="K351" s="14">
        <v>53.060001</v>
      </c>
      <c r="L351" s="14">
        <v>54.075001</v>
      </c>
      <c r="M351" s="14">
        <v>54.950001</v>
      </c>
    </row>
    <row r="352" spans="1:13" x14ac:dyDescent="0.35">
      <c r="A352" s="16">
        <v>43413</v>
      </c>
      <c r="B352" s="15">
        <v>51.1175</v>
      </c>
      <c r="C352" s="15">
        <v>51.563999799999998</v>
      </c>
      <c r="D352" s="15">
        <v>52.855000199999992</v>
      </c>
      <c r="E352" s="15">
        <v>53.529666533333327</v>
      </c>
      <c r="F352" s="14">
        <v>52.122501</v>
      </c>
      <c r="G352" s="14">
        <v>52.487499</v>
      </c>
      <c r="H352" s="14">
        <v>50.397499000000003</v>
      </c>
      <c r="I352" s="14">
        <v>55.555</v>
      </c>
      <c r="J352" s="14">
        <v>54.715000000000003</v>
      </c>
      <c r="K352" s="14">
        <v>53.325001</v>
      </c>
      <c r="L352" s="14">
        <v>53.060001</v>
      </c>
      <c r="M352" s="14">
        <v>54.075001</v>
      </c>
    </row>
    <row r="353" spans="1:13" x14ac:dyDescent="0.35">
      <c r="A353" s="16">
        <v>43416</v>
      </c>
      <c r="B353" s="15">
        <v>48.542499999999997</v>
      </c>
      <c r="C353" s="15">
        <v>51.413499999999999</v>
      </c>
      <c r="D353" s="15">
        <v>52.5592501</v>
      </c>
      <c r="E353" s="15">
        <v>53.282333266666662</v>
      </c>
      <c r="F353" s="14">
        <v>51.1175</v>
      </c>
      <c r="G353" s="14">
        <v>52.122501</v>
      </c>
      <c r="H353" s="14">
        <v>50.942501</v>
      </c>
      <c r="I353" s="14">
        <v>51.869999</v>
      </c>
      <c r="J353" s="14">
        <v>55.555</v>
      </c>
      <c r="K353" s="14">
        <v>54.715000000000003</v>
      </c>
      <c r="L353" s="14">
        <v>53.325001</v>
      </c>
      <c r="M353" s="14">
        <v>53.060001</v>
      </c>
    </row>
    <row r="354" spans="1:13" x14ac:dyDescent="0.35">
      <c r="A354" s="16">
        <v>43417</v>
      </c>
      <c r="B354" s="15">
        <v>48.057499</v>
      </c>
      <c r="C354" s="15">
        <v>51.042500199999999</v>
      </c>
      <c r="D354" s="15">
        <v>52.107500000000002</v>
      </c>
      <c r="E354" s="15">
        <v>52.841000066666666</v>
      </c>
      <c r="F354" s="14">
        <v>48.542499999999997</v>
      </c>
      <c r="G354" s="14">
        <v>51.1175</v>
      </c>
      <c r="H354" s="14">
        <v>52.487499</v>
      </c>
      <c r="I354" s="14">
        <v>50.397499000000003</v>
      </c>
      <c r="J354" s="14">
        <v>51.869999</v>
      </c>
      <c r="K354" s="14">
        <v>55.555</v>
      </c>
      <c r="L354" s="14">
        <v>54.715000000000003</v>
      </c>
      <c r="M354" s="14">
        <v>53.325001</v>
      </c>
    </row>
    <row r="355" spans="1:13" x14ac:dyDescent="0.35">
      <c r="A355" s="16">
        <v>43418</v>
      </c>
      <c r="B355" s="15">
        <v>46.700001</v>
      </c>
      <c r="C355" s="15">
        <v>50.465499799999996</v>
      </c>
      <c r="D355" s="15">
        <v>51.5807498</v>
      </c>
      <c r="E355" s="15">
        <v>52.332666733333333</v>
      </c>
      <c r="F355" s="14">
        <v>48.057499</v>
      </c>
      <c r="G355" s="14">
        <v>48.542499999999997</v>
      </c>
      <c r="H355" s="14">
        <v>52.122501</v>
      </c>
      <c r="I355" s="14">
        <v>50.942501</v>
      </c>
      <c r="J355" s="14">
        <v>50.397499000000003</v>
      </c>
      <c r="K355" s="14">
        <v>51.869999</v>
      </c>
      <c r="L355" s="14">
        <v>55.555</v>
      </c>
      <c r="M355" s="14">
        <v>54.715000000000003</v>
      </c>
    </row>
    <row r="356" spans="1:13" x14ac:dyDescent="0.35">
      <c r="A356" s="16">
        <v>43419</v>
      </c>
      <c r="B356" s="15">
        <v>47.852500999999997</v>
      </c>
      <c r="C356" s="15">
        <v>49.308000200000002</v>
      </c>
      <c r="D356" s="15">
        <v>50.779249900000003</v>
      </c>
      <c r="E356" s="15">
        <v>51.861166866666657</v>
      </c>
      <c r="F356" s="14">
        <v>46.700001</v>
      </c>
      <c r="G356" s="14">
        <v>48.057499</v>
      </c>
      <c r="H356" s="14">
        <v>51.1175</v>
      </c>
      <c r="I356" s="14">
        <v>52.487499</v>
      </c>
      <c r="J356" s="14">
        <v>50.942501</v>
      </c>
      <c r="K356" s="14">
        <v>50.397499000000003</v>
      </c>
      <c r="L356" s="14">
        <v>51.869999</v>
      </c>
      <c r="M356" s="14">
        <v>55.555</v>
      </c>
    </row>
    <row r="357" spans="1:13" x14ac:dyDescent="0.35">
      <c r="A357" s="16">
        <v>43420</v>
      </c>
      <c r="B357" s="15">
        <v>48.3825</v>
      </c>
      <c r="C357" s="15">
        <v>48.454000200000003</v>
      </c>
      <c r="D357" s="15">
        <v>50.009</v>
      </c>
      <c r="E357" s="15">
        <v>51.388000199999993</v>
      </c>
      <c r="F357" s="14">
        <v>47.852500999999997</v>
      </c>
      <c r="G357" s="14">
        <v>46.700001</v>
      </c>
      <c r="H357" s="14">
        <v>48.542499999999997</v>
      </c>
      <c r="I357" s="14">
        <v>52.122501</v>
      </c>
      <c r="J357" s="14">
        <v>52.487499</v>
      </c>
      <c r="K357" s="14">
        <v>50.942501</v>
      </c>
      <c r="L357" s="14">
        <v>50.397499000000003</v>
      </c>
      <c r="M357" s="14">
        <v>51.869999</v>
      </c>
    </row>
    <row r="358" spans="1:13" x14ac:dyDescent="0.35">
      <c r="A358" s="16">
        <v>43423</v>
      </c>
      <c r="B358" s="15">
        <v>46.465000000000003</v>
      </c>
      <c r="C358" s="15">
        <v>47.907000199999999</v>
      </c>
      <c r="D358" s="15">
        <v>49.660250099999999</v>
      </c>
      <c r="E358" s="15">
        <v>51.008500133333335</v>
      </c>
      <c r="F358" s="14">
        <v>48.3825</v>
      </c>
      <c r="G358" s="14">
        <v>47.852500999999997</v>
      </c>
      <c r="H358" s="14">
        <v>48.057499</v>
      </c>
      <c r="I358" s="14">
        <v>51.1175</v>
      </c>
      <c r="J358" s="14">
        <v>52.122501</v>
      </c>
      <c r="K358" s="14">
        <v>52.487499</v>
      </c>
      <c r="L358" s="14">
        <v>50.942501</v>
      </c>
      <c r="M358" s="14">
        <v>50.397499000000003</v>
      </c>
    </row>
    <row r="359" spans="1:13" x14ac:dyDescent="0.35">
      <c r="A359" s="16">
        <v>43424</v>
      </c>
      <c r="B359" s="15">
        <v>44.244999</v>
      </c>
      <c r="C359" s="15">
        <v>47.491500199999997</v>
      </c>
      <c r="D359" s="15">
        <v>49.267000199999998</v>
      </c>
      <c r="E359" s="15">
        <v>50.56883340000001</v>
      </c>
      <c r="F359" s="14">
        <v>46.465000000000003</v>
      </c>
      <c r="G359" s="14">
        <v>48.3825</v>
      </c>
      <c r="H359" s="14">
        <v>46.700001</v>
      </c>
      <c r="I359" s="14">
        <v>48.542499999999997</v>
      </c>
      <c r="J359" s="14">
        <v>51.1175</v>
      </c>
      <c r="K359" s="14">
        <v>52.122501</v>
      </c>
      <c r="L359" s="14">
        <v>52.487499</v>
      </c>
      <c r="M359" s="14">
        <v>50.942501</v>
      </c>
    </row>
    <row r="360" spans="1:13" x14ac:dyDescent="0.35">
      <c r="A360" s="16">
        <v>43425</v>
      </c>
      <c r="B360" s="15">
        <v>44.195</v>
      </c>
      <c r="C360" s="15">
        <v>46.729000200000002</v>
      </c>
      <c r="D360" s="15">
        <v>48.597249999999995</v>
      </c>
      <c r="E360" s="15">
        <v>49.963499933333338</v>
      </c>
      <c r="F360" s="14">
        <v>44.244999</v>
      </c>
      <c r="G360" s="14">
        <v>46.465000000000003</v>
      </c>
      <c r="H360" s="14">
        <v>47.852500999999997</v>
      </c>
      <c r="I360" s="14">
        <v>48.057499</v>
      </c>
      <c r="J360" s="14">
        <v>48.542499999999997</v>
      </c>
      <c r="K360" s="14">
        <v>51.1175</v>
      </c>
      <c r="L360" s="14">
        <v>52.122501</v>
      </c>
      <c r="M360" s="14">
        <v>52.487499</v>
      </c>
    </row>
    <row r="361" spans="1:13" x14ac:dyDescent="0.35">
      <c r="A361" s="16">
        <v>43427</v>
      </c>
      <c r="B361" s="15">
        <v>43.072498000000003</v>
      </c>
      <c r="C361" s="15">
        <v>46.227999999999994</v>
      </c>
      <c r="D361" s="15">
        <v>47.768000100000002</v>
      </c>
      <c r="E361" s="15">
        <v>49.262166600000008</v>
      </c>
      <c r="F361" s="14">
        <v>44.195</v>
      </c>
      <c r="G361" s="14">
        <v>44.244999</v>
      </c>
      <c r="H361" s="14">
        <v>48.3825</v>
      </c>
      <c r="I361" s="14">
        <v>46.700001</v>
      </c>
      <c r="J361" s="14">
        <v>48.057499</v>
      </c>
      <c r="K361" s="14">
        <v>48.542499999999997</v>
      </c>
      <c r="L361" s="14">
        <v>51.1175</v>
      </c>
      <c r="M361" s="14">
        <v>52.122501</v>
      </c>
    </row>
    <row r="362" spans="1:13" x14ac:dyDescent="0.35">
      <c r="A362" s="16">
        <v>43430</v>
      </c>
      <c r="B362" s="15">
        <v>43.654998999999997</v>
      </c>
      <c r="C362" s="15">
        <v>45.271999399999999</v>
      </c>
      <c r="D362" s="15">
        <v>46.862999800000004</v>
      </c>
      <c r="E362" s="15">
        <v>48.429999800000012</v>
      </c>
      <c r="F362" s="14">
        <v>43.072498000000003</v>
      </c>
      <c r="G362" s="14">
        <v>44.195</v>
      </c>
      <c r="H362" s="14">
        <v>46.465000000000003</v>
      </c>
      <c r="I362" s="14">
        <v>47.852500999999997</v>
      </c>
      <c r="J362" s="14">
        <v>46.700001</v>
      </c>
      <c r="K362" s="14">
        <v>48.057499</v>
      </c>
      <c r="L362" s="14">
        <v>48.542499999999997</v>
      </c>
      <c r="M362" s="14">
        <v>51.1175</v>
      </c>
    </row>
    <row r="363" spans="1:13" x14ac:dyDescent="0.35">
      <c r="A363" s="16">
        <v>43431</v>
      </c>
      <c r="B363" s="15">
        <v>43.560001</v>
      </c>
      <c r="C363" s="15">
        <v>44.326499200000001</v>
      </c>
      <c r="D363" s="15">
        <v>46.1167497</v>
      </c>
      <c r="E363" s="15">
        <v>47.882333133333333</v>
      </c>
      <c r="F363" s="14">
        <v>43.654998999999997</v>
      </c>
      <c r="G363" s="14">
        <v>43.072498000000003</v>
      </c>
      <c r="H363" s="14">
        <v>44.244999</v>
      </c>
      <c r="I363" s="14">
        <v>48.3825</v>
      </c>
      <c r="J363" s="14">
        <v>47.852500999999997</v>
      </c>
      <c r="K363" s="14">
        <v>46.700001</v>
      </c>
      <c r="L363" s="14">
        <v>48.057499</v>
      </c>
      <c r="M363" s="14">
        <v>48.542499999999997</v>
      </c>
    </row>
    <row r="364" spans="1:13" x14ac:dyDescent="0.35">
      <c r="A364" s="16">
        <v>43432</v>
      </c>
      <c r="B364" s="15">
        <v>45.235000999999997</v>
      </c>
      <c r="C364" s="15">
        <v>43.7454994</v>
      </c>
      <c r="D364" s="15">
        <v>45.618499799999995</v>
      </c>
      <c r="E364" s="15">
        <v>47.426499933333325</v>
      </c>
      <c r="F364" s="14">
        <v>43.560001</v>
      </c>
      <c r="G364" s="14">
        <v>43.654998999999997</v>
      </c>
      <c r="H364" s="14">
        <v>44.195</v>
      </c>
      <c r="I364" s="14">
        <v>46.465000000000003</v>
      </c>
      <c r="J364" s="14">
        <v>48.3825</v>
      </c>
      <c r="K364" s="14">
        <v>47.852500999999997</v>
      </c>
      <c r="L364" s="14">
        <v>46.700001</v>
      </c>
      <c r="M364" s="14">
        <v>48.057499</v>
      </c>
    </row>
    <row r="365" spans="1:13" x14ac:dyDescent="0.35">
      <c r="A365" s="16">
        <v>43433</v>
      </c>
      <c r="B365" s="15">
        <v>44.887501</v>
      </c>
      <c r="C365" s="15">
        <v>43.943499799999998</v>
      </c>
      <c r="D365" s="15">
        <v>45.33625</v>
      </c>
      <c r="E365" s="15">
        <v>47.045999933333327</v>
      </c>
      <c r="F365" s="14">
        <v>45.235000999999997</v>
      </c>
      <c r="G365" s="14">
        <v>43.560001</v>
      </c>
      <c r="H365" s="14">
        <v>43.072498000000003</v>
      </c>
      <c r="I365" s="14">
        <v>44.244999</v>
      </c>
      <c r="J365" s="14">
        <v>46.465000000000003</v>
      </c>
      <c r="K365" s="14">
        <v>48.3825</v>
      </c>
      <c r="L365" s="14">
        <v>47.852500999999997</v>
      </c>
      <c r="M365" s="14">
        <v>46.700001</v>
      </c>
    </row>
    <row r="366" spans="1:13" x14ac:dyDescent="0.35">
      <c r="A366" s="16">
        <v>43434</v>
      </c>
      <c r="B366" s="15">
        <v>44.645000000000003</v>
      </c>
      <c r="C366" s="15">
        <v>44.081999999999994</v>
      </c>
      <c r="D366" s="15">
        <v>45.154999999999994</v>
      </c>
      <c r="E366" s="15">
        <v>46.539333400000011</v>
      </c>
      <c r="F366" s="14">
        <v>44.887501</v>
      </c>
      <c r="G366" s="14">
        <v>45.235000999999997</v>
      </c>
      <c r="H366" s="14">
        <v>43.654998999999997</v>
      </c>
      <c r="I366" s="14">
        <v>44.195</v>
      </c>
      <c r="J366" s="14">
        <v>44.244999</v>
      </c>
      <c r="K366" s="14">
        <v>46.465000000000003</v>
      </c>
      <c r="L366" s="14">
        <v>48.3825</v>
      </c>
      <c r="M366" s="14">
        <v>47.852500999999997</v>
      </c>
    </row>
    <row r="367" spans="1:13" x14ac:dyDescent="0.35">
      <c r="A367" s="16">
        <v>43437</v>
      </c>
      <c r="B367" s="15">
        <v>46.205002</v>
      </c>
      <c r="C367" s="15">
        <v>44.396500399999994</v>
      </c>
      <c r="D367" s="15">
        <v>44.834249899999996</v>
      </c>
      <c r="E367" s="15">
        <v>46.040833333333339</v>
      </c>
      <c r="F367" s="14">
        <v>44.645000000000003</v>
      </c>
      <c r="G367" s="14">
        <v>44.887501</v>
      </c>
      <c r="H367" s="14">
        <v>43.560001</v>
      </c>
      <c r="I367" s="14">
        <v>43.072498000000003</v>
      </c>
      <c r="J367" s="14">
        <v>44.195</v>
      </c>
      <c r="K367" s="14">
        <v>44.244999</v>
      </c>
      <c r="L367" s="14">
        <v>46.465000000000003</v>
      </c>
      <c r="M367" s="14">
        <v>48.3825</v>
      </c>
    </row>
    <row r="368" spans="1:13" x14ac:dyDescent="0.35">
      <c r="A368" s="16">
        <v>43438</v>
      </c>
      <c r="B368" s="15">
        <v>44.172500999999997</v>
      </c>
      <c r="C368" s="15">
        <v>44.906501000000006</v>
      </c>
      <c r="D368" s="15">
        <v>44.616500099999996</v>
      </c>
      <c r="E368" s="15">
        <v>45.713333466666668</v>
      </c>
      <c r="F368" s="14">
        <v>46.205002</v>
      </c>
      <c r="G368" s="14">
        <v>44.645000000000003</v>
      </c>
      <c r="H368" s="14">
        <v>45.235000999999997</v>
      </c>
      <c r="I368" s="14">
        <v>43.654998999999997</v>
      </c>
      <c r="J368" s="14">
        <v>43.072498000000003</v>
      </c>
      <c r="K368" s="14">
        <v>44.195</v>
      </c>
      <c r="L368" s="14">
        <v>44.244999</v>
      </c>
      <c r="M368" s="14">
        <v>46.465000000000003</v>
      </c>
    </row>
    <row r="369" spans="1:13" x14ac:dyDescent="0.35">
      <c r="A369" s="16">
        <v>43440</v>
      </c>
      <c r="B369" s="15">
        <v>43.68</v>
      </c>
      <c r="C369" s="15">
        <v>45.029001000000008</v>
      </c>
      <c r="D369" s="15">
        <v>44.387250199999997</v>
      </c>
      <c r="E369" s="15">
        <v>45.422000199999999</v>
      </c>
      <c r="F369" s="14">
        <v>44.172500999999997</v>
      </c>
      <c r="G369" s="14">
        <v>46.205002</v>
      </c>
      <c r="H369" s="14">
        <v>44.887501</v>
      </c>
      <c r="I369" s="14">
        <v>43.560001</v>
      </c>
      <c r="J369" s="14">
        <v>43.654998999999997</v>
      </c>
      <c r="K369" s="14">
        <v>43.072498000000003</v>
      </c>
      <c r="L369" s="14">
        <v>44.195</v>
      </c>
      <c r="M369" s="14">
        <v>44.244999</v>
      </c>
    </row>
    <row r="370" spans="1:13" x14ac:dyDescent="0.35">
      <c r="A370" s="16">
        <v>43441</v>
      </c>
      <c r="B370" s="15">
        <v>42.122501</v>
      </c>
      <c r="C370" s="15">
        <v>44.718000800000006</v>
      </c>
      <c r="D370" s="15">
        <v>44.330750299999991</v>
      </c>
      <c r="E370" s="15">
        <v>45.130166933333335</v>
      </c>
      <c r="F370" s="14">
        <v>43.68</v>
      </c>
      <c r="G370" s="14">
        <v>44.172500999999997</v>
      </c>
      <c r="H370" s="14">
        <v>44.645000000000003</v>
      </c>
      <c r="I370" s="14">
        <v>45.235000999999997</v>
      </c>
      <c r="J370" s="14">
        <v>43.560001</v>
      </c>
      <c r="K370" s="14">
        <v>43.654998999999997</v>
      </c>
      <c r="L370" s="14">
        <v>43.072498000000003</v>
      </c>
      <c r="M370" s="14">
        <v>44.195</v>
      </c>
    </row>
    <row r="371" spans="1:13" x14ac:dyDescent="0.35">
      <c r="A371" s="16">
        <v>43444</v>
      </c>
      <c r="B371" s="15">
        <v>42.400002000000001</v>
      </c>
      <c r="C371" s="15">
        <v>44.165000800000001</v>
      </c>
      <c r="D371" s="15">
        <v>44.123500399999998</v>
      </c>
      <c r="E371" s="15">
        <v>44.825000266666663</v>
      </c>
      <c r="F371" s="14">
        <v>42.122501</v>
      </c>
      <c r="G371" s="14">
        <v>43.68</v>
      </c>
      <c r="H371" s="14">
        <v>46.205002</v>
      </c>
      <c r="I371" s="14">
        <v>44.887501</v>
      </c>
      <c r="J371" s="14">
        <v>45.235000999999997</v>
      </c>
      <c r="K371" s="14">
        <v>43.560001</v>
      </c>
      <c r="L371" s="14">
        <v>43.654998999999997</v>
      </c>
      <c r="M371" s="14">
        <v>43.072498000000003</v>
      </c>
    </row>
    <row r="372" spans="1:13" x14ac:dyDescent="0.35">
      <c r="A372" s="16">
        <v>43445</v>
      </c>
      <c r="B372" s="15">
        <v>42.157501000000003</v>
      </c>
      <c r="C372" s="15">
        <v>43.716001200000001</v>
      </c>
      <c r="D372" s="15">
        <v>44.056250800000001</v>
      </c>
      <c r="E372" s="15">
        <v>44.461500333333326</v>
      </c>
      <c r="F372" s="14">
        <v>42.400002000000001</v>
      </c>
      <c r="G372" s="14">
        <v>42.122501</v>
      </c>
      <c r="H372" s="14">
        <v>44.172500999999997</v>
      </c>
      <c r="I372" s="14">
        <v>44.645000000000003</v>
      </c>
      <c r="J372" s="14">
        <v>44.887501</v>
      </c>
      <c r="K372" s="14">
        <v>45.235000999999997</v>
      </c>
      <c r="L372" s="14">
        <v>43.560001</v>
      </c>
      <c r="M372" s="14">
        <v>43.654998999999997</v>
      </c>
    </row>
    <row r="373" spans="1:13" x14ac:dyDescent="0.35">
      <c r="A373" s="16">
        <v>43446</v>
      </c>
      <c r="B373" s="15">
        <v>42.275002000000001</v>
      </c>
      <c r="C373" s="15">
        <v>42.906500999999999</v>
      </c>
      <c r="D373" s="15">
        <v>43.906501000000006</v>
      </c>
      <c r="E373" s="15">
        <v>44.046500399999999</v>
      </c>
      <c r="F373" s="14">
        <v>42.157501000000003</v>
      </c>
      <c r="G373" s="14">
        <v>42.400002000000001</v>
      </c>
      <c r="H373" s="14">
        <v>43.68</v>
      </c>
      <c r="I373" s="14">
        <v>46.205002</v>
      </c>
      <c r="J373" s="14">
        <v>44.645000000000003</v>
      </c>
      <c r="K373" s="14">
        <v>44.887501</v>
      </c>
      <c r="L373" s="14">
        <v>45.235000999999997</v>
      </c>
      <c r="M373" s="14">
        <v>43.560001</v>
      </c>
    </row>
    <row r="374" spans="1:13" x14ac:dyDescent="0.35">
      <c r="A374" s="16">
        <v>43447</v>
      </c>
      <c r="B374" s="15">
        <v>42.737499</v>
      </c>
      <c r="C374" s="15">
        <v>42.527001200000001</v>
      </c>
      <c r="D374" s="15">
        <v>43.778001100000004</v>
      </c>
      <c r="E374" s="15">
        <v>43.767167199999996</v>
      </c>
      <c r="F374" s="14">
        <v>42.275002000000001</v>
      </c>
      <c r="G374" s="14">
        <v>42.157501000000003</v>
      </c>
      <c r="H374" s="14">
        <v>42.122501</v>
      </c>
      <c r="I374" s="14">
        <v>44.172500999999997</v>
      </c>
      <c r="J374" s="14">
        <v>46.205002</v>
      </c>
      <c r="K374" s="14">
        <v>44.645000000000003</v>
      </c>
      <c r="L374" s="14">
        <v>44.887501</v>
      </c>
      <c r="M374" s="14">
        <v>45.235000999999997</v>
      </c>
    </row>
    <row r="375" spans="1:13" x14ac:dyDescent="0.35">
      <c r="A375" s="16">
        <v>43448</v>
      </c>
      <c r="B375" s="15">
        <v>41.369999</v>
      </c>
      <c r="C375" s="15">
        <v>42.338500999999994</v>
      </c>
      <c r="D375" s="15">
        <v>43.528250900000003</v>
      </c>
      <c r="E375" s="15">
        <v>43.666667199999992</v>
      </c>
      <c r="F375" s="14">
        <v>42.737499</v>
      </c>
      <c r="G375" s="14">
        <v>42.275002000000001</v>
      </c>
      <c r="H375" s="14">
        <v>42.400002000000001</v>
      </c>
      <c r="I375" s="14">
        <v>43.68</v>
      </c>
      <c r="J375" s="14">
        <v>44.172500999999997</v>
      </c>
      <c r="K375" s="14">
        <v>46.205002</v>
      </c>
      <c r="L375" s="14">
        <v>44.645000000000003</v>
      </c>
      <c r="M375" s="14">
        <v>44.887501</v>
      </c>
    </row>
    <row r="376" spans="1:13" x14ac:dyDescent="0.35">
      <c r="A376" s="16">
        <v>43451</v>
      </c>
      <c r="B376" s="15">
        <v>40.985000999999997</v>
      </c>
      <c r="C376" s="15">
        <v>42.188000599999995</v>
      </c>
      <c r="D376" s="15">
        <v>43.176500700000005</v>
      </c>
      <c r="E376" s="15">
        <v>43.478333799999994</v>
      </c>
      <c r="F376" s="14">
        <v>41.369999</v>
      </c>
      <c r="G376" s="14">
        <v>42.737499</v>
      </c>
      <c r="H376" s="14">
        <v>42.157501000000003</v>
      </c>
      <c r="I376" s="14">
        <v>42.122501</v>
      </c>
      <c r="J376" s="14">
        <v>43.68</v>
      </c>
      <c r="K376" s="14">
        <v>44.172500999999997</v>
      </c>
      <c r="L376" s="14">
        <v>46.205002</v>
      </c>
      <c r="M376" s="14">
        <v>44.645000000000003</v>
      </c>
    </row>
    <row r="377" spans="1:13" x14ac:dyDescent="0.35">
      <c r="A377" s="16">
        <v>43452</v>
      </c>
      <c r="B377" s="15">
        <v>41.517502</v>
      </c>
      <c r="C377" s="15">
        <v>41.905000399999992</v>
      </c>
      <c r="D377" s="15">
        <v>42.810500800000007</v>
      </c>
      <c r="E377" s="15">
        <v>43.339167333333329</v>
      </c>
      <c r="F377" s="14">
        <v>40.985000999999997</v>
      </c>
      <c r="G377" s="14">
        <v>41.369999</v>
      </c>
      <c r="H377" s="14">
        <v>42.275002000000001</v>
      </c>
      <c r="I377" s="14">
        <v>42.400002000000001</v>
      </c>
      <c r="J377" s="14">
        <v>42.122501</v>
      </c>
      <c r="K377" s="14">
        <v>43.68</v>
      </c>
      <c r="L377" s="14">
        <v>44.172500999999997</v>
      </c>
      <c r="M377" s="14">
        <v>46.205002</v>
      </c>
    </row>
    <row r="378" spans="1:13" x14ac:dyDescent="0.35">
      <c r="A378" s="16">
        <v>43453</v>
      </c>
      <c r="B378" s="15">
        <v>40.222499999999997</v>
      </c>
      <c r="C378" s="15">
        <v>41.777000600000001</v>
      </c>
      <c r="D378" s="15">
        <v>42.3417508</v>
      </c>
      <c r="E378" s="15">
        <v>43.196667533333333</v>
      </c>
      <c r="F378" s="14">
        <v>41.517502</v>
      </c>
      <c r="G378" s="14">
        <v>40.985000999999997</v>
      </c>
      <c r="H378" s="14">
        <v>42.737499</v>
      </c>
      <c r="I378" s="14">
        <v>42.157501000000003</v>
      </c>
      <c r="J378" s="14">
        <v>42.400002000000001</v>
      </c>
      <c r="K378" s="14">
        <v>42.122501</v>
      </c>
      <c r="L378" s="14">
        <v>43.68</v>
      </c>
      <c r="M378" s="14">
        <v>44.172500999999997</v>
      </c>
    </row>
    <row r="379" spans="1:13" x14ac:dyDescent="0.35">
      <c r="A379" s="16">
        <v>43454</v>
      </c>
      <c r="B379" s="15">
        <v>39.207500000000003</v>
      </c>
      <c r="C379" s="15">
        <v>41.366500199999997</v>
      </c>
      <c r="D379" s="15">
        <v>41.946750699999996</v>
      </c>
      <c r="E379" s="15">
        <v>42.974167466666671</v>
      </c>
      <c r="F379" s="14">
        <v>40.222499999999997</v>
      </c>
      <c r="G379" s="14">
        <v>41.517502</v>
      </c>
      <c r="H379" s="14">
        <v>41.369999</v>
      </c>
      <c r="I379" s="14">
        <v>42.275002000000001</v>
      </c>
      <c r="J379" s="14">
        <v>42.157501000000003</v>
      </c>
      <c r="K379" s="14">
        <v>42.400002000000001</v>
      </c>
      <c r="L379" s="14">
        <v>42.122501</v>
      </c>
      <c r="M379" s="14">
        <v>43.68</v>
      </c>
    </row>
    <row r="380" spans="1:13" x14ac:dyDescent="0.35">
      <c r="A380" s="16">
        <v>43455</v>
      </c>
      <c r="B380" s="15">
        <v>37.682499</v>
      </c>
      <c r="C380" s="15">
        <v>40.660500400000004</v>
      </c>
      <c r="D380" s="15">
        <v>41.499500699999999</v>
      </c>
      <c r="E380" s="15">
        <v>42.57233406666667</v>
      </c>
      <c r="F380" s="14">
        <v>39.207500000000003</v>
      </c>
      <c r="G380" s="14">
        <v>40.222499999999997</v>
      </c>
      <c r="H380" s="14">
        <v>40.985000999999997</v>
      </c>
      <c r="I380" s="14">
        <v>42.737499</v>
      </c>
      <c r="J380" s="14">
        <v>42.275002000000001</v>
      </c>
      <c r="K380" s="14">
        <v>42.157501000000003</v>
      </c>
      <c r="L380" s="14">
        <v>42.400002000000001</v>
      </c>
      <c r="M380" s="14">
        <v>42.122501</v>
      </c>
    </row>
    <row r="381" spans="1:13" x14ac:dyDescent="0.35">
      <c r="A381" s="16">
        <v>43458</v>
      </c>
      <c r="B381" s="15">
        <v>36.707500000000003</v>
      </c>
      <c r="C381" s="15">
        <v>39.923000399999999</v>
      </c>
      <c r="D381" s="15">
        <v>41.055500499999994</v>
      </c>
      <c r="E381" s="15">
        <v>42.092000599999999</v>
      </c>
      <c r="F381" s="14">
        <v>37.682499</v>
      </c>
      <c r="G381" s="14">
        <v>39.207500000000003</v>
      </c>
      <c r="H381" s="14">
        <v>41.517502</v>
      </c>
      <c r="I381" s="14">
        <v>41.369999</v>
      </c>
      <c r="J381" s="14">
        <v>42.737499</v>
      </c>
      <c r="K381" s="14">
        <v>42.275002000000001</v>
      </c>
      <c r="L381" s="14">
        <v>42.157501000000003</v>
      </c>
      <c r="M381" s="14">
        <v>42.400002000000001</v>
      </c>
    </row>
    <row r="382" spans="1:13" x14ac:dyDescent="0.35">
      <c r="A382" s="16">
        <v>43460</v>
      </c>
      <c r="B382" s="15">
        <v>39.292499999999997</v>
      </c>
      <c r="C382" s="15">
        <v>39.067500200000005</v>
      </c>
      <c r="D382" s="15">
        <v>40.486250299999995</v>
      </c>
      <c r="E382" s="15">
        <v>41.56283393333333</v>
      </c>
      <c r="F382" s="14">
        <v>36.707500000000003</v>
      </c>
      <c r="G382" s="14">
        <v>37.682499</v>
      </c>
      <c r="H382" s="14">
        <v>40.222499999999997</v>
      </c>
      <c r="I382" s="14">
        <v>40.985000999999997</v>
      </c>
      <c r="J382" s="14">
        <v>41.369999</v>
      </c>
      <c r="K382" s="14">
        <v>42.737499</v>
      </c>
      <c r="L382" s="14">
        <v>42.275002000000001</v>
      </c>
      <c r="M382" s="14">
        <v>42.157501000000003</v>
      </c>
    </row>
    <row r="383" spans="1:13" x14ac:dyDescent="0.35">
      <c r="A383" s="16">
        <v>43461</v>
      </c>
      <c r="B383" s="15">
        <v>39.037497999999999</v>
      </c>
      <c r="C383" s="15">
        <v>38.6224998</v>
      </c>
      <c r="D383" s="15">
        <v>40.199750199999997</v>
      </c>
      <c r="E383" s="15">
        <v>41.102000466666667</v>
      </c>
      <c r="F383" s="14">
        <v>39.292499999999997</v>
      </c>
      <c r="G383" s="14">
        <v>36.707500000000003</v>
      </c>
      <c r="H383" s="14">
        <v>39.207500000000003</v>
      </c>
      <c r="I383" s="14">
        <v>41.517502</v>
      </c>
      <c r="J383" s="14">
        <v>40.985000999999997</v>
      </c>
      <c r="K383" s="14">
        <v>41.369999</v>
      </c>
      <c r="L383" s="14">
        <v>42.737499</v>
      </c>
      <c r="M383" s="14">
        <v>42.275002000000001</v>
      </c>
    </row>
    <row r="384" spans="1:13" x14ac:dyDescent="0.35">
      <c r="A384" s="16">
        <v>43462</v>
      </c>
      <c r="B384" s="15">
        <v>39.057499</v>
      </c>
      <c r="C384" s="15">
        <v>38.3854994</v>
      </c>
      <c r="D384" s="15">
        <v>39.875999800000002</v>
      </c>
      <c r="E384" s="15">
        <v>40.759666933333328</v>
      </c>
      <c r="F384" s="14">
        <v>39.037497999999999</v>
      </c>
      <c r="G384" s="14">
        <v>39.292499999999997</v>
      </c>
      <c r="H384" s="14">
        <v>37.682499</v>
      </c>
      <c r="I384" s="14">
        <v>40.222499999999997</v>
      </c>
      <c r="J384" s="14">
        <v>41.517502</v>
      </c>
      <c r="K384" s="14">
        <v>40.985000999999997</v>
      </c>
      <c r="L384" s="14">
        <v>41.369999</v>
      </c>
      <c r="M384" s="14">
        <v>42.737499</v>
      </c>
    </row>
    <row r="385" spans="1:13" x14ac:dyDescent="0.35">
      <c r="A385" s="16">
        <v>43465</v>
      </c>
      <c r="B385" s="15">
        <v>39.435001</v>
      </c>
      <c r="C385" s="15">
        <v>38.355499200000004</v>
      </c>
      <c r="D385" s="15">
        <v>39.507999800000007</v>
      </c>
      <c r="E385" s="15">
        <v>40.451500200000005</v>
      </c>
      <c r="F385" s="14">
        <v>39.057499</v>
      </c>
      <c r="G385" s="14">
        <v>39.037497999999999</v>
      </c>
      <c r="H385" s="14">
        <v>36.707500000000003</v>
      </c>
      <c r="I385" s="14">
        <v>39.207500000000003</v>
      </c>
      <c r="J385" s="14">
        <v>40.222499999999997</v>
      </c>
      <c r="K385" s="14">
        <v>41.517502</v>
      </c>
      <c r="L385" s="14">
        <v>40.985000999999997</v>
      </c>
      <c r="M385" s="14">
        <v>41.369999</v>
      </c>
    </row>
    <row r="386" spans="1:13" x14ac:dyDescent="0.35">
      <c r="A386" s="16">
        <v>43467</v>
      </c>
      <c r="B386" s="15">
        <v>39.479999999999997</v>
      </c>
      <c r="C386" s="15">
        <v>38.705999599999998</v>
      </c>
      <c r="D386" s="15">
        <v>39.314500000000002</v>
      </c>
      <c r="E386" s="15">
        <v>40.272333533333331</v>
      </c>
      <c r="F386" s="14">
        <v>39.435001</v>
      </c>
      <c r="G386" s="14">
        <v>39.057499</v>
      </c>
      <c r="H386" s="14">
        <v>39.292499999999997</v>
      </c>
      <c r="I386" s="14">
        <v>37.682499</v>
      </c>
      <c r="J386" s="14">
        <v>39.207500000000003</v>
      </c>
      <c r="K386" s="14">
        <v>40.222499999999997</v>
      </c>
      <c r="L386" s="14">
        <v>41.517502</v>
      </c>
      <c r="M386" s="14">
        <v>40.985000999999997</v>
      </c>
    </row>
    <row r="387" spans="1:13" x14ac:dyDescent="0.35">
      <c r="A387" s="16">
        <v>43468</v>
      </c>
      <c r="B387" s="15">
        <v>35.547500999999997</v>
      </c>
      <c r="C387" s="15">
        <v>39.260499599999996</v>
      </c>
      <c r="D387" s="15">
        <v>39.163999900000007</v>
      </c>
      <c r="E387" s="15">
        <v>40.077666733333338</v>
      </c>
      <c r="F387" s="14">
        <v>39.479999999999997</v>
      </c>
      <c r="G387" s="14">
        <v>39.435001</v>
      </c>
      <c r="H387" s="14">
        <v>39.037497999999999</v>
      </c>
      <c r="I387" s="14">
        <v>36.707500000000003</v>
      </c>
      <c r="J387" s="14">
        <v>37.682499</v>
      </c>
      <c r="K387" s="14">
        <v>39.207500000000003</v>
      </c>
      <c r="L387" s="14">
        <v>40.222499999999997</v>
      </c>
      <c r="M387" s="14">
        <v>41.517502</v>
      </c>
    </row>
    <row r="388" spans="1:13" x14ac:dyDescent="0.35">
      <c r="A388" s="16">
        <v>43469</v>
      </c>
      <c r="B388" s="15">
        <v>37.064999</v>
      </c>
      <c r="C388" s="15">
        <v>38.511499800000003</v>
      </c>
      <c r="D388" s="15">
        <v>38.566999800000005</v>
      </c>
      <c r="E388" s="15">
        <v>39.637000066666666</v>
      </c>
      <c r="F388" s="14">
        <v>35.547500999999997</v>
      </c>
      <c r="G388" s="14">
        <v>39.479999999999997</v>
      </c>
      <c r="H388" s="14">
        <v>39.057499</v>
      </c>
      <c r="I388" s="14">
        <v>39.292499999999997</v>
      </c>
      <c r="J388" s="14">
        <v>36.707500000000003</v>
      </c>
      <c r="K388" s="14">
        <v>37.682499</v>
      </c>
      <c r="L388" s="14">
        <v>39.207500000000003</v>
      </c>
      <c r="M388" s="14">
        <v>40.222499999999997</v>
      </c>
    </row>
    <row r="389" spans="1:13" x14ac:dyDescent="0.35">
      <c r="A389" s="16">
        <v>43472</v>
      </c>
      <c r="B389" s="15">
        <v>36.982498</v>
      </c>
      <c r="C389" s="15">
        <v>38.116999999999997</v>
      </c>
      <c r="D389" s="15">
        <v>38.251249700000002</v>
      </c>
      <c r="E389" s="15">
        <v>39.289666533333339</v>
      </c>
      <c r="F389" s="14">
        <v>37.064999</v>
      </c>
      <c r="G389" s="14">
        <v>35.547500999999997</v>
      </c>
      <c r="H389" s="14">
        <v>39.435001</v>
      </c>
      <c r="I389" s="14">
        <v>39.037497999999999</v>
      </c>
      <c r="J389" s="14">
        <v>39.292499999999997</v>
      </c>
      <c r="K389" s="14">
        <v>36.707500000000003</v>
      </c>
      <c r="L389" s="14">
        <v>37.682499</v>
      </c>
      <c r="M389" s="14">
        <v>39.207500000000003</v>
      </c>
    </row>
    <row r="390" spans="1:13" x14ac:dyDescent="0.35">
      <c r="A390" s="16">
        <v>43473</v>
      </c>
      <c r="B390" s="15">
        <v>37.6875</v>
      </c>
      <c r="C390" s="15">
        <v>37.701999799999996</v>
      </c>
      <c r="D390" s="15">
        <v>38.028749500000004</v>
      </c>
      <c r="E390" s="15">
        <v>38.905999800000004</v>
      </c>
      <c r="F390" s="14">
        <v>36.982498</v>
      </c>
      <c r="G390" s="14">
        <v>37.064999</v>
      </c>
      <c r="H390" s="14">
        <v>39.479999999999997</v>
      </c>
      <c r="I390" s="14">
        <v>39.057499</v>
      </c>
      <c r="J390" s="14">
        <v>39.037497999999999</v>
      </c>
      <c r="K390" s="14">
        <v>39.292499999999997</v>
      </c>
      <c r="L390" s="14">
        <v>36.707500000000003</v>
      </c>
      <c r="M390" s="14">
        <v>37.682499</v>
      </c>
    </row>
    <row r="391" spans="1:13" x14ac:dyDescent="0.35">
      <c r="A391" s="16">
        <v>43474</v>
      </c>
      <c r="B391" s="15">
        <v>38.327499000000003</v>
      </c>
      <c r="C391" s="15">
        <v>37.352499600000002</v>
      </c>
      <c r="D391" s="15">
        <v>38.0292496</v>
      </c>
      <c r="E391" s="15">
        <v>38.660499866666669</v>
      </c>
      <c r="F391" s="14">
        <v>37.6875</v>
      </c>
      <c r="G391" s="14">
        <v>36.982498</v>
      </c>
      <c r="H391" s="14">
        <v>35.547500999999997</v>
      </c>
      <c r="I391" s="14">
        <v>39.435001</v>
      </c>
      <c r="J391" s="14">
        <v>39.057499</v>
      </c>
      <c r="K391" s="14">
        <v>39.037497999999999</v>
      </c>
      <c r="L391" s="14">
        <v>39.292499999999997</v>
      </c>
      <c r="M391" s="14">
        <v>36.707500000000003</v>
      </c>
    </row>
    <row r="392" spans="1:13" x14ac:dyDescent="0.35">
      <c r="A392" s="16">
        <v>43475</v>
      </c>
      <c r="B392" s="15">
        <v>38.450001</v>
      </c>
      <c r="C392" s="15">
        <v>37.121999400000007</v>
      </c>
      <c r="D392" s="15">
        <v>38.191249499999998</v>
      </c>
      <c r="E392" s="15">
        <v>38.483333066666667</v>
      </c>
      <c r="F392" s="14">
        <v>38.327499000000003</v>
      </c>
      <c r="G392" s="14">
        <v>37.6875</v>
      </c>
      <c r="H392" s="14">
        <v>37.064999</v>
      </c>
      <c r="I392" s="14">
        <v>39.479999999999997</v>
      </c>
      <c r="J392" s="14">
        <v>39.435001</v>
      </c>
      <c r="K392" s="14">
        <v>39.057499</v>
      </c>
      <c r="L392" s="14">
        <v>39.037497999999999</v>
      </c>
      <c r="M392" s="14">
        <v>39.292499999999997</v>
      </c>
    </row>
    <row r="393" spans="1:13" x14ac:dyDescent="0.35">
      <c r="A393" s="16">
        <v>43476</v>
      </c>
      <c r="B393" s="15">
        <v>38.072498000000003</v>
      </c>
      <c r="C393" s="15">
        <v>37.702499400000001</v>
      </c>
      <c r="D393" s="15">
        <v>38.106999600000002</v>
      </c>
      <c r="E393" s="15">
        <v>38.278833000000006</v>
      </c>
      <c r="F393" s="14">
        <v>38.450001</v>
      </c>
      <c r="G393" s="14">
        <v>38.327499000000003</v>
      </c>
      <c r="H393" s="14">
        <v>36.982498</v>
      </c>
      <c r="I393" s="14">
        <v>35.547500999999997</v>
      </c>
      <c r="J393" s="14">
        <v>39.479999999999997</v>
      </c>
      <c r="K393" s="14">
        <v>39.435001</v>
      </c>
      <c r="L393" s="14">
        <v>39.057499</v>
      </c>
      <c r="M393" s="14">
        <v>39.037497999999999</v>
      </c>
    </row>
    <row r="394" spans="1:13" x14ac:dyDescent="0.35">
      <c r="A394" s="16">
        <v>43479</v>
      </c>
      <c r="B394" s="15">
        <v>37.5</v>
      </c>
      <c r="C394" s="15">
        <v>37.903999200000001</v>
      </c>
      <c r="D394" s="15">
        <v>38.010499599999996</v>
      </c>
      <c r="E394" s="15">
        <v>38.135499533333338</v>
      </c>
      <c r="F394" s="14">
        <v>38.072498000000003</v>
      </c>
      <c r="G394" s="14">
        <v>38.450001</v>
      </c>
      <c r="H394" s="14">
        <v>37.6875</v>
      </c>
      <c r="I394" s="14">
        <v>37.064999</v>
      </c>
      <c r="J394" s="14">
        <v>35.547500999999997</v>
      </c>
      <c r="K394" s="14">
        <v>39.479999999999997</v>
      </c>
      <c r="L394" s="14">
        <v>39.435001</v>
      </c>
      <c r="M394" s="14">
        <v>39.057499</v>
      </c>
    </row>
    <row r="395" spans="1:13" x14ac:dyDescent="0.35">
      <c r="A395" s="16">
        <v>43480</v>
      </c>
      <c r="B395" s="15">
        <v>38.267502</v>
      </c>
      <c r="C395" s="15">
        <v>38.007499600000003</v>
      </c>
      <c r="D395" s="15">
        <v>37.854749699999999</v>
      </c>
      <c r="E395" s="15">
        <v>38.021666200000006</v>
      </c>
      <c r="F395" s="14">
        <v>37.5</v>
      </c>
      <c r="G395" s="14">
        <v>38.072498000000003</v>
      </c>
      <c r="H395" s="14">
        <v>38.327499000000003</v>
      </c>
      <c r="I395" s="14">
        <v>36.982498</v>
      </c>
      <c r="J395" s="14">
        <v>37.064999</v>
      </c>
      <c r="K395" s="14">
        <v>35.547500999999997</v>
      </c>
      <c r="L395" s="14">
        <v>39.479999999999997</v>
      </c>
      <c r="M395" s="14">
        <v>39.435001</v>
      </c>
    </row>
    <row r="396" spans="1:13" x14ac:dyDescent="0.35">
      <c r="A396" s="16">
        <v>43481</v>
      </c>
      <c r="B396" s="15">
        <v>38.735000999999997</v>
      </c>
      <c r="C396" s="15">
        <v>38.1235</v>
      </c>
      <c r="D396" s="15">
        <v>37.737999799999997</v>
      </c>
      <c r="E396" s="15">
        <v>38.060666399999995</v>
      </c>
      <c r="F396" s="14">
        <v>38.267502</v>
      </c>
      <c r="G396" s="14">
        <v>37.5</v>
      </c>
      <c r="H396" s="14">
        <v>38.450001</v>
      </c>
      <c r="I396" s="14">
        <v>37.6875</v>
      </c>
      <c r="J396" s="14">
        <v>36.982498</v>
      </c>
      <c r="K396" s="14">
        <v>37.064999</v>
      </c>
      <c r="L396" s="14">
        <v>35.547500999999997</v>
      </c>
      <c r="M396" s="14">
        <v>39.479999999999997</v>
      </c>
    </row>
    <row r="397" spans="1:13" x14ac:dyDescent="0.35">
      <c r="A397" s="16">
        <v>43482</v>
      </c>
      <c r="B397" s="15">
        <v>38.965000000000003</v>
      </c>
      <c r="C397" s="15">
        <v>38.205000400000003</v>
      </c>
      <c r="D397" s="15">
        <v>37.663499899999998</v>
      </c>
      <c r="E397" s="15">
        <v>38.195833133333331</v>
      </c>
      <c r="F397" s="14">
        <v>38.735000999999997</v>
      </c>
      <c r="G397" s="14">
        <v>38.267502</v>
      </c>
      <c r="H397" s="14">
        <v>38.072498000000003</v>
      </c>
      <c r="I397" s="14">
        <v>38.327499000000003</v>
      </c>
      <c r="J397" s="14">
        <v>37.6875</v>
      </c>
      <c r="K397" s="14">
        <v>36.982498</v>
      </c>
      <c r="L397" s="14">
        <v>37.064999</v>
      </c>
      <c r="M397" s="14">
        <v>35.547500999999997</v>
      </c>
    </row>
    <row r="398" spans="1:13" x14ac:dyDescent="0.35">
      <c r="A398" s="16">
        <v>43483</v>
      </c>
      <c r="B398" s="15">
        <v>39.205002</v>
      </c>
      <c r="C398" s="15">
        <v>38.308000199999995</v>
      </c>
      <c r="D398" s="15">
        <v>38.005249800000001</v>
      </c>
      <c r="E398" s="15">
        <v>38.173999800000004</v>
      </c>
      <c r="F398" s="14">
        <v>38.965000000000003</v>
      </c>
      <c r="G398" s="14">
        <v>38.735000999999997</v>
      </c>
      <c r="H398" s="14">
        <v>37.5</v>
      </c>
      <c r="I398" s="14">
        <v>38.450001</v>
      </c>
      <c r="J398" s="14">
        <v>38.327499000000003</v>
      </c>
      <c r="K398" s="14">
        <v>37.6875</v>
      </c>
      <c r="L398" s="14">
        <v>36.982498</v>
      </c>
      <c r="M398" s="14">
        <v>37.064999</v>
      </c>
    </row>
    <row r="399" spans="1:13" x14ac:dyDescent="0.35">
      <c r="A399" s="16">
        <v>43487</v>
      </c>
      <c r="B399" s="15">
        <v>38.325001</v>
      </c>
      <c r="C399" s="15">
        <v>38.534501000000006</v>
      </c>
      <c r="D399" s="15">
        <v>38.219250099999996</v>
      </c>
      <c r="E399" s="15">
        <v>38.185166733333332</v>
      </c>
      <c r="F399" s="14">
        <v>39.205002</v>
      </c>
      <c r="G399" s="14">
        <v>38.965000000000003</v>
      </c>
      <c r="H399" s="14">
        <v>38.267502</v>
      </c>
      <c r="I399" s="14">
        <v>38.072498000000003</v>
      </c>
      <c r="J399" s="14">
        <v>38.450001</v>
      </c>
      <c r="K399" s="14">
        <v>38.327499000000003</v>
      </c>
      <c r="L399" s="14">
        <v>37.6875</v>
      </c>
      <c r="M399" s="14">
        <v>36.982498</v>
      </c>
    </row>
    <row r="400" spans="1:13" x14ac:dyDescent="0.35">
      <c r="A400" s="16">
        <v>43488</v>
      </c>
      <c r="B400" s="15">
        <v>38.479999999999997</v>
      </c>
      <c r="C400" s="15">
        <v>38.6995012</v>
      </c>
      <c r="D400" s="15">
        <v>38.353500399999994</v>
      </c>
      <c r="E400" s="15">
        <v>38.136333533333335</v>
      </c>
      <c r="F400" s="14">
        <v>38.325001</v>
      </c>
      <c r="G400" s="14">
        <v>39.205002</v>
      </c>
      <c r="H400" s="14">
        <v>38.735000999999997</v>
      </c>
      <c r="I400" s="14">
        <v>37.5</v>
      </c>
      <c r="J400" s="14">
        <v>38.072498000000003</v>
      </c>
      <c r="K400" s="14">
        <v>38.450001</v>
      </c>
      <c r="L400" s="14">
        <v>38.327499000000003</v>
      </c>
      <c r="M400" s="14">
        <v>37.6875</v>
      </c>
    </row>
    <row r="401" spans="1:13" x14ac:dyDescent="0.35">
      <c r="A401" s="16">
        <v>43489</v>
      </c>
      <c r="B401" s="15">
        <v>38.174999</v>
      </c>
      <c r="C401" s="15">
        <v>38.7420008</v>
      </c>
      <c r="D401" s="15">
        <v>38.432750399999996</v>
      </c>
      <c r="E401" s="15">
        <v>38.072666799999993</v>
      </c>
      <c r="F401" s="14">
        <v>38.479999999999997</v>
      </c>
      <c r="G401" s="14">
        <v>38.325001</v>
      </c>
      <c r="H401" s="14">
        <v>38.965000000000003</v>
      </c>
      <c r="I401" s="14">
        <v>38.267502</v>
      </c>
      <c r="J401" s="14">
        <v>37.5</v>
      </c>
      <c r="K401" s="14">
        <v>38.072498000000003</v>
      </c>
      <c r="L401" s="14">
        <v>38.450001</v>
      </c>
      <c r="M401" s="14">
        <v>38.327499000000003</v>
      </c>
    </row>
    <row r="402" spans="1:13" x14ac:dyDescent="0.35">
      <c r="A402" s="16">
        <v>43490</v>
      </c>
      <c r="B402" s="15">
        <v>39.439999</v>
      </c>
      <c r="C402" s="15">
        <v>38.630000400000007</v>
      </c>
      <c r="D402" s="15">
        <v>38.417500400000009</v>
      </c>
      <c r="E402" s="15">
        <v>37.985666733333332</v>
      </c>
      <c r="F402" s="14">
        <v>38.174999</v>
      </c>
      <c r="G402" s="14">
        <v>38.479999999999997</v>
      </c>
      <c r="H402" s="14">
        <v>39.205002</v>
      </c>
      <c r="I402" s="14">
        <v>38.735000999999997</v>
      </c>
      <c r="J402" s="14">
        <v>38.267502</v>
      </c>
      <c r="K402" s="14">
        <v>37.5</v>
      </c>
      <c r="L402" s="14">
        <v>38.072498000000003</v>
      </c>
      <c r="M402" s="14">
        <v>38.450001</v>
      </c>
    </row>
    <row r="403" spans="1:13" x14ac:dyDescent="0.35">
      <c r="A403" s="16">
        <v>43493</v>
      </c>
      <c r="B403" s="15">
        <v>39.075001</v>
      </c>
      <c r="C403" s="15">
        <v>38.725000199999997</v>
      </c>
      <c r="D403" s="15">
        <v>38.516500200000003</v>
      </c>
      <c r="E403" s="15">
        <v>38.24516659999999</v>
      </c>
      <c r="F403" s="14">
        <v>39.439999</v>
      </c>
      <c r="G403" s="14">
        <v>38.174999</v>
      </c>
      <c r="H403" s="14">
        <v>38.325001</v>
      </c>
      <c r="I403" s="14">
        <v>38.965000000000003</v>
      </c>
      <c r="J403" s="14">
        <v>38.735000999999997</v>
      </c>
      <c r="K403" s="14">
        <v>38.267502</v>
      </c>
      <c r="L403" s="14">
        <v>37.5</v>
      </c>
      <c r="M403" s="14">
        <v>38.072498000000003</v>
      </c>
    </row>
    <row r="404" spans="1:13" x14ac:dyDescent="0.35">
      <c r="A404" s="16">
        <v>43494</v>
      </c>
      <c r="B404" s="15">
        <v>38.669998</v>
      </c>
      <c r="C404" s="15">
        <v>38.698999999999998</v>
      </c>
      <c r="D404" s="15">
        <v>38.616750500000009</v>
      </c>
      <c r="E404" s="15">
        <v>38.379166733333335</v>
      </c>
      <c r="F404" s="14">
        <v>39.075001</v>
      </c>
      <c r="G404" s="14">
        <v>39.439999</v>
      </c>
      <c r="H404" s="14">
        <v>38.479999999999997</v>
      </c>
      <c r="I404" s="14">
        <v>39.205002</v>
      </c>
      <c r="J404" s="14">
        <v>38.965000000000003</v>
      </c>
      <c r="K404" s="14">
        <v>38.735000999999997</v>
      </c>
      <c r="L404" s="14">
        <v>38.267502</v>
      </c>
      <c r="M404" s="14">
        <v>37.5</v>
      </c>
    </row>
    <row r="405" spans="1:13" x14ac:dyDescent="0.35">
      <c r="A405" s="16">
        <v>43495</v>
      </c>
      <c r="B405" s="15">
        <v>41.3125</v>
      </c>
      <c r="C405" s="15">
        <v>38.767999400000001</v>
      </c>
      <c r="D405" s="15">
        <v>38.733750299999997</v>
      </c>
      <c r="E405" s="15">
        <v>38.491666733333332</v>
      </c>
      <c r="F405" s="14">
        <v>38.669998</v>
      </c>
      <c r="G405" s="14">
        <v>39.075001</v>
      </c>
      <c r="H405" s="14">
        <v>38.174999</v>
      </c>
      <c r="I405" s="14">
        <v>38.325001</v>
      </c>
      <c r="J405" s="14">
        <v>39.205002</v>
      </c>
      <c r="K405" s="14">
        <v>38.965000000000003</v>
      </c>
      <c r="L405" s="14">
        <v>38.735000999999997</v>
      </c>
      <c r="M405" s="14">
        <v>38.267502</v>
      </c>
    </row>
    <row r="406" spans="1:13" x14ac:dyDescent="0.35">
      <c r="A406" s="16">
        <v>43496</v>
      </c>
      <c r="B406" s="15">
        <v>41.610000999999997</v>
      </c>
      <c r="C406" s="15">
        <v>39.334499399999999</v>
      </c>
      <c r="D406" s="15">
        <v>39.038250099999999</v>
      </c>
      <c r="E406" s="15">
        <v>38.733333399999999</v>
      </c>
      <c r="F406" s="14">
        <v>41.3125</v>
      </c>
      <c r="G406" s="14">
        <v>38.669998</v>
      </c>
      <c r="H406" s="14">
        <v>39.439999</v>
      </c>
      <c r="I406" s="14">
        <v>38.479999999999997</v>
      </c>
      <c r="J406" s="14">
        <v>38.325001</v>
      </c>
      <c r="K406" s="14">
        <v>39.205002</v>
      </c>
      <c r="L406" s="14">
        <v>38.965000000000003</v>
      </c>
      <c r="M406" s="14">
        <v>38.735000999999997</v>
      </c>
    </row>
    <row r="407" spans="1:13" x14ac:dyDescent="0.35">
      <c r="A407" s="16">
        <v>43497</v>
      </c>
      <c r="B407" s="15">
        <v>41.630001</v>
      </c>
      <c r="C407" s="15">
        <v>40.021499800000001</v>
      </c>
      <c r="D407" s="15">
        <v>39.325750100000008</v>
      </c>
      <c r="E407" s="15">
        <v>38.952166866666673</v>
      </c>
      <c r="F407" s="14">
        <v>41.610000999999997</v>
      </c>
      <c r="G407" s="14">
        <v>41.3125</v>
      </c>
      <c r="H407" s="14">
        <v>39.075001</v>
      </c>
      <c r="I407" s="14">
        <v>38.174999</v>
      </c>
      <c r="J407" s="14">
        <v>38.479999999999997</v>
      </c>
      <c r="K407" s="14">
        <v>38.325001</v>
      </c>
      <c r="L407" s="14">
        <v>39.205002</v>
      </c>
      <c r="M407" s="14">
        <v>38.965000000000003</v>
      </c>
    </row>
    <row r="408" spans="1:13" x14ac:dyDescent="0.35">
      <c r="A408" s="16">
        <v>43500</v>
      </c>
      <c r="B408" s="15">
        <v>42.8125</v>
      </c>
      <c r="C408" s="15">
        <v>40.459500200000001</v>
      </c>
      <c r="D408" s="15">
        <v>39.592250200000002</v>
      </c>
      <c r="E408" s="15">
        <v>39.164166866666662</v>
      </c>
      <c r="F408" s="14">
        <v>41.630001</v>
      </c>
      <c r="G408" s="14">
        <v>41.610000999999997</v>
      </c>
      <c r="H408" s="14">
        <v>38.669998</v>
      </c>
      <c r="I408" s="14">
        <v>39.439999</v>
      </c>
      <c r="J408" s="14">
        <v>38.174999</v>
      </c>
      <c r="K408" s="14">
        <v>38.479999999999997</v>
      </c>
      <c r="L408" s="14">
        <v>38.325001</v>
      </c>
      <c r="M408" s="14">
        <v>39.205002</v>
      </c>
    </row>
    <row r="409" spans="1:13" x14ac:dyDescent="0.35">
      <c r="A409" s="16">
        <v>43501</v>
      </c>
      <c r="B409" s="15">
        <v>43.544998</v>
      </c>
      <c r="C409" s="15">
        <v>41.207000000000001</v>
      </c>
      <c r="D409" s="15">
        <v>39.952999999999996</v>
      </c>
      <c r="E409" s="15">
        <v>39.480167000000009</v>
      </c>
      <c r="F409" s="14">
        <v>42.8125</v>
      </c>
      <c r="G409" s="14">
        <v>41.630001</v>
      </c>
      <c r="H409" s="14">
        <v>41.3125</v>
      </c>
      <c r="I409" s="14">
        <v>39.075001</v>
      </c>
      <c r="J409" s="14">
        <v>39.439999</v>
      </c>
      <c r="K409" s="14">
        <v>38.174999</v>
      </c>
      <c r="L409" s="14">
        <v>38.479999999999997</v>
      </c>
      <c r="M409" s="14">
        <v>38.325001</v>
      </c>
    </row>
    <row r="410" spans="1:13" x14ac:dyDescent="0.35">
      <c r="A410" s="16">
        <v>43502</v>
      </c>
      <c r="B410" s="15">
        <v>43.560001</v>
      </c>
      <c r="C410" s="15">
        <v>42.182000000000002</v>
      </c>
      <c r="D410" s="15">
        <v>40.474999699999998</v>
      </c>
      <c r="E410" s="15">
        <v>39.883166866666663</v>
      </c>
      <c r="F410" s="14">
        <v>43.544998</v>
      </c>
      <c r="G410" s="14">
        <v>42.8125</v>
      </c>
      <c r="H410" s="14">
        <v>41.610000999999997</v>
      </c>
      <c r="I410" s="14">
        <v>38.669998</v>
      </c>
      <c r="J410" s="14">
        <v>39.075001</v>
      </c>
      <c r="K410" s="14">
        <v>39.439999</v>
      </c>
      <c r="L410" s="14">
        <v>38.174999</v>
      </c>
      <c r="M410" s="14">
        <v>38.479999999999997</v>
      </c>
    </row>
    <row r="411" spans="1:13" x14ac:dyDescent="0.35">
      <c r="A411" s="16">
        <v>43503</v>
      </c>
      <c r="B411" s="15">
        <v>42.735000999999997</v>
      </c>
      <c r="C411" s="15">
        <v>42.631500199999998</v>
      </c>
      <c r="D411" s="15">
        <v>40.982999800000002</v>
      </c>
      <c r="E411" s="15">
        <v>40.236000133333327</v>
      </c>
      <c r="F411" s="14">
        <v>43.560001</v>
      </c>
      <c r="G411" s="14">
        <v>43.544998</v>
      </c>
      <c r="H411" s="14">
        <v>41.630001</v>
      </c>
      <c r="I411" s="14">
        <v>41.3125</v>
      </c>
      <c r="J411" s="14">
        <v>38.669998</v>
      </c>
      <c r="K411" s="14">
        <v>39.075001</v>
      </c>
      <c r="L411" s="14">
        <v>39.439999</v>
      </c>
      <c r="M411" s="14">
        <v>38.174999</v>
      </c>
    </row>
    <row r="412" spans="1:13" x14ac:dyDescent="0.35">
      <c r="A412" s="16">
        <v>43504</v>
      </c>
      <c r="B412" s="15">
        <v>42.602500999999997</v>
      </c>
      <c r="C412" s="15">
        <v>42.856500199999992</v>
      </c>
      <c r="D412" s="15">
        <v>41.439000000000007</v>
      </c>
      <c r="E412" s="15">
        <v>40.5026668</v>
      </c>
      <c r="F412" s="14">
        <v>42.735000999999997</v>
      </c>
      <c r="G412" s="14">
        <v>43.560001</v>
      </c>
      <c r="H412" s="14">
        <v>42.8125</v>
      </c>
      <c r="I412" s="14">
        <v>41.610000999999997</v>
      </c>
      <c r="J412" s="14">
        <v>41.3125</v>
      </c>
      <c r="K412" s="14">
        <v>38.669998</v>
      </c>
      <c r="L412" s="14">
        <v>39.075001</v>
      </c>
      <c r="M412" s="14">
        <v>39.439999</v>
      </c>
    </row>
    <row r="413" spans="1:13" x14ac:dyDescent="0.35">
      <c r="A413" s="16">
        <v>43507</v>
      </c>
      <c r="B413" s="15">
        <v>42.357498</v>
      </c>
      <c r="C413" s="15">
        <v>43.05100019999999</v>
      </c>
      <c r="D413" s="15">
        <v>41.755250200000006</v>
      </c>
      <c r="E413" s="15">
        <v>40.745166866666665</v>
      </c>
      <c r="F413" s="14">
        <v>42.602500999999997</v>
      </c>
      <c r="G413" s="14">
        <v>42.735000999999997</v>
      </c>
      <c r="H413" s="14">
        <v>43.544998</v>
      </c>
      <c r="I413" s="14">
        <v>41.630001</v>
      </c>
      <c r="J413" s="14">
        <v>41.610000999999997</v>
      </c>
      <c r="K413" s="14">
        <v>41.3125</v>
      </c>
      <c r="L413" s="14">
        <v>38.669998</v>
      </c>
      <c r="M413" s="14">
        <v>39.075001</v>
      </c>
    </row>
    <row r="414" spans="1:13" x14ac:dyDescent="0.35">
      <c r="A414" s="16">
        <v>43508</v>
      </c>
      <c r="B414" s="15">
        <v>42.722499999999997</v>
      </c>
      <c r="C414" s="15">
        <v>42.959999799999991</v>
      </c>
      <c r="D414" s="15">
        <v>42.083499900000007</v>
      </c>
      <c r="E414" s="15">
        <v>40.955333266666663</v>
      </c>
      <c r="F414" s="14">
        <v>42.357498</v>
      </c>
      <c r="G414" s="14">
        <v>42.602500999999997</v>
      </c>
      <c r="H414" s="14">
        <v>43.560001</v>
      </c>
      <c r="I414" s="14">
        <v>42.8125</v>
      </c>
      <c r="J414" s="14">
        <v>41.630001</v>
      </c>
      <c r="K414" s="14">
        <v>41.610000999999997</v>
      </c>
      <c r="L414" s="14">
        <v>41.3125</v>
      </c>
      <c r="M414" s="14">
        <v>38.669998</v>
      </c>
    </row>
    <row r="415" spans="1:13" x14ac:dyDescent="0.35">
      <c r="A415" s="16">
        <v>43509</v>
      </c>
      <c r="B415" s="15">
        <v>42.544998</v>
      </c>
      <c r="C415" s="15">
        <v>42.795500199999999</v>
      </c>
      <c r="D415" s="15">
        <v>42.488750100000004</v>
      </c>
      <c r="E415" s="15">
        <v>41.248499866666663</v>
      </c>
      <c r="F415" s="14">
        <v>42.722499999999997</v>
      </c>
      <c r="G415" s="14">
        <v>42.357498</v>
      </c>
      <c r="H415" s="14">
        <v>42.735000999999997</v>
      </c>
      <c r="I415" s="14">
        <v>43.544998</v>
      </c>
      <c r="J415" s="14">
        <v>42.8125</v>
      </c>
      <c r="K415" s="14">
        <v>41.630001</v>
      </c>
      <c r="L415" s="14">
        <v>41.610000999999997</v>
      </c>
      <c r="M415" s="14">
        <v>41.3125</v>
      </c>
    </row>
    <row r="416" spans="1:13" x14ac:dyDescent="0.35">
      <c r="A416" s="16">
        <v>43510</v>
      </c>
      <c r="B416" s="15">
        <v>42.700001</v>
      </c>
      <c r="C416" s="15">
        <v>42.592499599999996</v>
      </c>
      <c r="D416" s="15">
        <v>42.611999900000008</v>
      </c>
      <c r="E416" s="15">
        <v>41.519499733333326</v>
      </c>
      <c r="F416" s="14">
        <v>42.544998</v>
      </c>
      <c r="G416" s="14">
        <v>42.722499999999997</v>
      </c>
      <c r="H416" s="14">
        <v>42.602500999999997</v>
      </c>
      <c r="I416" s="14">
        <v>43.560001</v>
      </c>
      <c r="J416" s="14">
        <v>43.544998</v>
      </c>
      <c r="K416" s="14">
        <v>42.8125</v>
      </c>
      <c r="L416" s="14">
        <v>41.630001</v>
      </c>
      <c r="M416" s="14">
        <v>41.610000999999997</v>
      </c>
    </row>
    <row r="417" spans="1:13" x14ac:dyDescent="0.35">
      <c r="A417" s="16">
        <v>43511</v>
      </c>
      <c r="B417" s="15">
        <v>42.604999999999997</v>
      </c>
      <c r="C417" s="15">
        <v>42.585499600000006</v>
      </c>
      <c r="D417" s="15">
        <v>42.720999900000002</v>
      </c>
      <c r="E417" s="15">
        <v>41.82116653333334</v>
      </c>
      <c r="F417" s="14">
        <v>42.700001</v>
      </c>
      <c r="G417" s="14">
        <v>42.544998</v>
      </c>
      <c r="H417" s="14">
        <v>42.357498</v>
      </c>
      <c r="I417" s="14">
        <v>42.735000999999997</v>
      </c>
      <c r="J417" s="14">
        <v>43.560001</v>
      </c>
      <c r="K417" s="14">
        <v>43.544998</v>
      </c>
      <c r="L417" s="14">
        <v>42.8125</v>
      </c>
      <c r="M417" s="14">
        <v>41.630001</v>
      </c>
    </row>
    <row r="418" spans="1:13" x14ac:dyDescent="0.35">
      <c r="A418" s="16">
        <v>43515</v>
      </c>
      <c r="B418" s="15">
        <v>42.732498</v>
      </c>
      <c r="C418" s="15">
        <v>42.585999399999999</v>
      </c>
      <c r="D418" s="15">
        <v>42.818499799999998</v>
      </c>
      <c r="E418" s="15">
        <v>42.032166600000004</v>
      </c>
      <c r="F418" s="14">
        <v>42.604999999999997</v>
      </c>
      <c r="G418" s="14">
        <v>42.700001</v>
      </c>
      <c r="H418" s="14">
        <v>42.722499999999997</v>
      </c>
      <c r="I418" s="14">
        <v>42.602500999999997</v>
      </c>
      <c r="J418" s="14">
        <v>42.735000999999997</v>
      </c>
      <c r="K418" s="14">
        <v>43.560001</v>
      </c>
      <c r="L418" s="14">
        <v>43.544998</v>
      </c>
      <c r="M418" s="14">
        <v>42.8125</v>
      </c>
    </row>
    <row r="419" spans="1:13" x14ac:dyDescent="0.35">
      <c r="A419" s="16">
        <v>43516</v>
      </c>
      <c r="B419" s="15">
        <v>43.0075</v>
      </c>
      <c r="C419" s="15">
        <v>42.660999399999994</v>
      </c>
      <c r="D419" s="15">
        <v>42.8104996</v>
      </c>
      <c r="E419" s="15">
        <v>42.275999733333336</v>
      </c>
      <c r="F419" s="14">
        <v>42.732498</v>
      </c>
      <c r="G419" s="14">
        <v>42.604999999999997</v>
      </c>
      <c r="H419" s="14">
        <v>42.544998</v>
      </c>
      <c r="I419" s="14">
        <v>42.357498</v>
      </c>
      <c r="J419" s="14">
        <v>42.602500999999997</v>
      </c>
      <c r="K419" s="14">
        <v>42.735000999999997</v>
      </c>
      <c r="L419" s="14">
        <v>43.560001</v>
      </c>
      <c r="M419" s="14">
        <v>43.544998</v>
      </c>
    </row>
    <row r="420" spans="1:13" x14ac:dyDescent="0.35">
      <c r="A420" s="16">
        <v>43517</v>
      </c>
      <c r="B420" s="15">
        <v>42.764999000000003</v>
      </c>
      <c r="C420" s="15">
        <v>42.717999399999997</v>
      </c>
      <c r="D420" s="15">
        <v>42.756749800000001</v>
      </c>
      <c r="E420" s="15">
        <v>42.56516653333334</v>
      </c>
      <c r="F420" s="14">
        <v>43.0075</v>
      </c>
      <c r="G420" s="14">
        <v>42.732498</v>
      </c>
      <c r="H420" s="14">
        <v>42.700001</v>
      </c>
      <c r="I420" s="14">
        <v>42.722499999999997</v>
      </c>
      <c r="J420" s="14">
        <v>42.357498</v>
      </c>
      <c r="K420" s="14">
        <v>42.602500999999997</v>
      </c>
      <c r="L420" s="14">
        <v>42.735000999999997</v>
      </c>
      <c r="M420" s="14">
        <v>43.560001</v>
      </c>
    </row>
    <row r="421" spans="1:13" x14ac:dyDescent="0.35">
      <c r="A421" s="16">
        <v>43518</v>
      </c>
      <c r="B421" s="15">
        <v>43.2425</v>
      </c>
      <c r="C421" s="15">
        <v>42.761999600000003</v>
      </c>
      <c r="D421" s="15">
        <v>42.677249599999996</v>
      </c>
      <c r="E421" s="15">
        <v>42.661999800000004</v>
      </c>
      <c r="F421" s="14">
        <v>42.764999000000003</v>
      </c>
      <c r="G421" s="14">
        <v>43.0075</v>
      </c>
      <c r="H421" s="14">
        <v>42.604999999999997</v>
      </c>
      <c r="I421" s="14">
        <v>42.544998</v>
      </c>
      <c r="J421" s="14">
        <v>42.722499999999997</v>
      </c>
      <c r="K421" s="14">
        <v>42.357498</v>
      </c>
      <c r="L421" s="14">
        <v>42.602500999999997</v>
      </c>
      <c r="M421" s="14">
        <v>42.735000999999997</v>
      </c>
    </row>
    <row r="422" spans="1:13" x14ac:dyDescent="0.35">
      <c r="A422" s="16">
        <v>43521</v>
      </c>
      <c r="B422" s="15">
        <v>43.557499</v>
      </c>
      <c r="C422" s="15">
        <v>42.870499400000007</v>
      </c>
      <c r="D422" s="15">
        <v>42.727999499999996</v>
      </c>
      <c r="E422" s="15">
        <v>42.770833066666668</v>
      </c>
      <c r="F422" s="14">
        <v>43.2425</v>
      </c>
      <c r="G422" s="14">
        <v>42.764999000000003</v>
      </c>
      <c r="H422" s="14">
        <v>42.732498</v>
      </c>
      <c r="I422" s="14">
        <v>42.700001</v>
      </c>
      <c r="J422" s="14">
        <v>42.544998</v>
      </c>
      <c r="K422" s="14">
        <v>42.722499999999997</v>
      </c>
      <c r="L422" s="14">
        <v>42.357498</v>
      </c>
      <c r="M422" s="14">
        <v>42.602500999999997</v>
      </c>
    </row>
    <row r="423" spans="1:13" x14ac:dyDescent="0.35">
      <c r="A423" s="16">
        <v>43522</v>
      </c>
      <c r="B423" s="15">
        <v>43.582500000000003</v>
      </c>
      <c r="C423" s="15">
        <v>43.060999200000005</v>
      </c>
      <c r="D423" s="15">
        <v>42.823499299999995</v>
      </c>
      <c r="E423" s="15">
        <v>42.899332933333326</v>
      </c>
      <c r="F423" s="14">
        <v>43.557499</v>
      </c>
      <c r="G423" s="14">
        <v>43.2425</v>
      </c>
      <c r="H423" s="14">
        <v>43.0075</v>
      </c>
      <c r="I423" s="14">
        <v>42.604999999999997</v>
      </c>
      <c r="J423" s="14">
        <v>42.700001</v>
      </c>
      <c r="K423" s="14">
        <v>42.544998</v>
      </c>
      <c r="L423" s="14">
        <v>42.722499999999997</v>
      </c>
      <c r="M423" s="14">
        <v>42.357498</v>
      </c>
    </row>
    <row r="424" spans="1:13" x14ac:dyDescent="0.35">
      <c r="A424" s="16">
        <v>43523</v>
      </c>
      <c r="B424" s="15">
        <v>43.717498999999997</v>
      </c>
      <c r="C424" s="15">
        <v>43.230999600000004</v>
      </c>
      <c r="D424" s="15">
        <v>42.945999499999999</v>
      </c>
      <c r="E424" s="15">
        <v>42.950666266666659</v>
      </c>
      <c r="F424" s="14">
        <v>43.582500000000003</v>
      </c>
      <c r="G424" s="14">
        <v>43.557499</v>
      </c>
      <c r="H424" s="14">
        <v>42.764999000000003</v>
      </c>
      <c r="I424" s="14">
        <v>42.732498</v>
      </c>
      <c r="J424" s="14">
        <v>42.604999999999997</v>
      </c>
      <c r="K424" s="14">
        <v>42.700001</v>
      </c>
      <c r="L424" s="14">
        <v>42.544998</v>
      </c>
      <c r="M424" s="14">
        <v>42.722499999999997</v>
      </c>
    </row>
    <row r="425" spans="1:13" x14ac:dyDescent="0.35">
      <c r="A425" s="16">
        <v>43524</v>
      </c>
      <c r="B425" s="15">
        <v>43.287497999999999</v>
      </c>
      <c r="C425" s="15">
        <v>43.372999400000005</v>
      </c>
      <c r="D425" s="15">
        <v>43.045499399999997</v>
      </c>
      <c r="E425" s="15">
        <v>42.962166333333329</v>
      </c>
      <c r="F425" s="14">
        <v>43.717498999999997</v>
      </c>
      <c r="G425" s="14">
        <v>43.582500000000003</v>
      </c>
      <c r="H425" s="14">
        <v>43.2425</v>
      </c>
      <c r="I425" s="14">
        <v>43.0075</v>
      </c>
      <c r="J425" s="14">
        <v>42.732498</v>
      </c>
      <c r="K425" s="14">
        <v>42.604999999999997</v>
      </c>
      <c r="L425" s="14">
        <v>42.700001</v>
      </c>
      <c r="M425" s="14">
        <v>42.544998</v>
      </c>
    </row>
    <row r="426" spans="1:13" x14ac:dyDescent="0.35">
      <c r="A426" s="16">
        <v>43525</v>
      </c>
      <c r="B426" s="15">
        <v>43.7425</v>
      </c>
      <c r="C426" s="15">
        <v>43.477499199999997</v>
      </c>
      <c r="D426" s="15">
        <v>43.119749400000003</v>
      </c>
      <c r="E426" s="15">
        <v>42.943999466666668</v>
      </c>
      <c r="F426" s="14">
        <v>43.287497999999999</v>
      </c>
      <c r="G426" s="14">
        <v>43.717498999999997</v>
      </c>
      <c r="H426" s="14">
        <v>43.557499</v>
      </c>
      <c r="I426" s="14">
        <v>42.764999000000003</v>
      </c>
      <c r="J426" s="14">
        <v>43.0075</v>
      </c>
      <c r="K426" s="14">
        <v>42.732498</v>
      </c>
      <c r="L426" s="14">
        <v>42.604999999999997</v>
      </c>
      <c r="M426" s="14">
        <v>42.700001</v>
      </c>
    </row>
    <row r="427" spans="1:13" x14ac:dyDescent="0.35">
      <c r="A427" s="16">
        <v>43528</v>
      </c>
      <c r="B427" s="15">
        <v>43.962502000000001</v>
      </c>
      <c r="C427" s="15">
        <v>43.577499199999998</v>
      </c>
      <c r="D427" s="15">
        <v>43.223999299999996</v>
      </c>
      <c r="E427" s="15">
        <v>43.011166066666661</v>
      </c>
      <c r="F427" s="14">
        <v>43.7425</v>
      </c>
      <c r="G427" s="14">
        <v>43.287497999999999</v>
      </c>
      <c r="H427" s="14">
        <v>43.582500000000003</v>
      </c>
      <c r="I427" s="14">
        <v>43.2425</v>
      </c>
      <c r="J427" s="14">
        <v>42.764999000000003</v>
      </c>
      <c r="K427" s="14">
        <v>43.0075</v>
      </c>
      <c r="L427" s="14">
        <v>42.732498</v>
      </c>
      <c r="M427" s="14">
        <v>42.604999999999997</v>
      </c>
    </row>
    <row r="428" spans="1:13" x14ac:dyDescent="0.35">
      <c r="A428" s="16">
        <v>43529</v>
      </c>
      <c r="B428" s="15">
        <v>43.8825</v>
      </c>
      <c r="C428" s="15">
        <v>43.658499800000001</v>
      </c>
      <c r="D428" s="15">
        <v>43.3597495</v>
      </c>
      <c r="E428" s="15">
        <v>43.101832799999997</v>
      </c>
      <c r="F428" s="14">
        <v>43.962502000000001</v>
      </c>
      <c r="G428" s="14">
        <v>43.7425</v>
      </c>
      <c r="H428" s="14">
        <v>43.717498999999997</v>
      </c>
      <c r="I428" s="14">
        <v>43.557499</v>
      </c>
      <c r="J428" s="14">
        <v>43.2425</v>
      </c>
      <c r="K428" s="14">
        <v>42.764999000000003</v>
      </c>
      <c r="L428" s="14">
        <v>43.0075</v>
      </c>
      <c r="M428" s="14">
        <v>42.732498</v>
      </c>
    </row>
    <row r="429" spans="1:13" x14ac:dyDescent="0.35">
      <c r="A429" s="16">
        <v>43530</v>
      </c>
      <c r="B429" s="15">
        <v>43.630001</v>
      </c>
      <c r="C429" s="15">
        <v>43.718499800000004</v>
      </c>
      <c r="D429" s="15">
        <v>43.474749700000004</v>
      </c>
      <c r="E429" s="15">
        <v>43.203499599999994</v>
      </c>
      <c r="F429" s="14">
        <v>43.8825</v>
      </c>
      <c r="G429" s="14">
        <v>43.962502000000001</v>
      </c>
      <c r="H429" s="14">
        <v>43.287497999999999</v>
      </c>
      <c r="I429" s="14">
        <v>43.582500000000003</v>
      </c>
      <c r="J429" s="14">
        <v>43.557499</v>
      </c>
      <c r="K429" s="14">
        <v>43.2425</v>
      </c>
      <c r="L429" s="14">
        <v>42.764999000000003</v>
      </c>
      <c r="M429" s="14">
        <v>43.0075</v>
      </c>
    </row>
    <row r="430" spans="1:13" x14ac:dyDescent="0.35">
      <c r="A430" s="16">
        <v>43531</v>
      </c>
      <c r="B430" s="15">
        <v>43.125</v>
      </c>
      <c r="C430" s="15">
        <v>43.701000199999996</v>
      </c>
      <c r="D430" s="15">
        <v>43.536999800000004</v>
      </c>
      <c r="E430" s="15">
        <v>43.263999666666663</v>
      </c>
      <c r="F430" s="14">
        <v>43.630001</v>
      </c>
      <c r="G430" s="14">
        <v>43.8825</v>
      </c>
      <c r="H430" s="14">
        <v>43.7425</v>
      </c>
      <c r="I430" s="14">
        <v>43.717498999999997</v>
      </c>
      <c r="J430" s="14">
        <v>43.582500000000003</v>
      </c>
      <c r="K430" s="14">
        <v>43.557499</v>
      </c>
      <c r="L430" s="14">
        <v>43.2425</v>
      </c>
      <c r="M430" s="14">
        <v>42.764999000000003</v>
      </c>
    </row>
    <row r="431" spans="1:13" x14ac:dyDescent="0.35">
      <c r="A431" s="16">
        <v>43532</v>
      </c>
      <c r="B431" s="15">
        <v>43.227500999999997</v>
      </c>
      <c r="C431" s="15">
        <v>43.668500600000002</v>
      </c>
      <c r="D431" s="15">
        <v>43.572999899999999</v>
      </c>
      <c r="E431" s="15">
        <v>43.302666466666672</v>
      </c>
      <c r="F431" s="14">
        <v>43.125</v>
      </c>
      <c r="G431" s="14">
        <v>43.630001</v>
      </c>
      <c r="H431" s="14">
        <v>43.962502000000001</v>
      </c>
      <c r="I431" s="14">
        <v>43.287497999999999</v>
      </c>
      <c r="J431" s="14">
        <v>43.717498999999997</v>
      </c>
      <c r="K431" s="14">
        <v>43.582500000000003</v>
      </c>
      <c r="L431" s="14">
        <v>43.557499</v>
      </c>
      <c r="M431" s="14">
        <v>43.2425</v>
      </c>
    </row>
    <row r="432" spans="1:13" x14ac:dyDescent="0.35">
      <c r="A432" s="16">
        <v>43535</v>
      </c>
      <c r="B432" s="15">
        <v>44.724997999999999</v>
      </c>
      <c r="C432" s="15">
        <v>43.565500799999995</v>
      </c>
      <c r="D432" s="15">
        <v>43.5715</v>
      </c>
      <c r="E432" s="15">
        <v>43.337833133333334</v>
      </c>
      <c r="F432" s="14">
        <v>43.227500999999997</v>
      </c>
      <c r="G432" s="14">
        <v>43.125</v>
      </c>
      <c r="H432" s="14">
        <v>43.8825</v>
      </c>
      <c r="I432" s="14">
        <v>43.7425</v>
      </c>
      <c r="J432" s="14">
        <v>43.287497999999999</v>
      </c>
      <c r="K432" s="14">
        <v>43.717498999999997</v>
      </c>
      <c r="L432" s="14">
        <v>43.582500000000003</v>
      </c>
      <c r="M432" s="14">
        <v>43.557499</v>
      </c>
    </row>
    <row r="433" spans="1:13" x14ac:dyDescent="0.35">
      <c r="A433" s="16">
        <v>43536</v>
      </c>
      <c r="B433" s="15">
        <v>45.227500999999997</v>
      </c>
      <c r="C433" s="15">
        <v>43.717999999999996</v>
      </c>
      <c r="D433" s="15">
        <v>43.688249900000002</v>
      </c>
      <c r="E433" s="15">
        <v>43.479166333333332</v>
      </c>
      <c r="F433" s="14">
        <v>44.724997999999999</v>
      </c>
      <c r="G433" s="14">
        <v>43.227500999999997</v>
      </c>
      <c r="H433" s="14">
        <v>43.630001</v>
      </c>
      <c r="I433" s="14">
        <v>43.962502000000001</v>
      </c>
      <c r="J433" s="14">
        <v>43.7425</v>
      </c>
      <c r="K433" s="14">
        <v>43.287497999999999</v>
      </c>
      <c r="L433" s="14">
        <v>43.717498999999997</v>
      </c>
      <c r="M433" s="14">
        <v>43.582500000000003</v>
      </c>
    </row>
    <row r="434" spans="1:13" x14ac:dyDescent="0.35">
      <c r="A434" s="16">
        <v>43537</v>
      </c>
      <c r="B434" s="15">
        <v>45.427501999999997</v>
      </c>
      <c r="C434" s="15">
        <v>43.987000199999997</v>
      </c>
      <c r="D434" s="15">
        <v>43.852750000000007</v>
      </c>
      <c r="E434" s="15">
        <v>43.645499866666668</v>
      </c>
      <c r="F434" s="14">
        <v>45.227500999999997</v>
      </c>
      <c r="G434" s="14">
        <v>44.724997999999999</v>
      </c>
      <c r="H434" s="14">
        <v>43.125</v>
      </c>
      <c r="I434" s="14">
        <v>43.8825</v>
      </c>
      <c r="J434" s="14">
        <v>43.962502000000001</v>
      </c>
      <c r="K434" s="14">
        <v>43.7425</v>
      </c>
      <c r="L434" s="14">
        <v>43.287497999999999</v>
      </c>
      <c r="M434" s="14">
        <v>43.717498999999997</v>
      </c>
    </row>
    <row r="435" spans="1:13" x14ac:dyDescent="0.35">
      <c r="A435" s="16">
        <v>43538</v>
      </c>
      <c r="B435" s="15">
        <v>45.932499</v>
      </c>
      <c r="C435" s="15">
        <v>44.346500399999996</v>
      </c>
      <c r="D435" s="15">
        <v>44.023750300000003</v>
      </c>
      <c r="E435" s="15">
        <v>43.806833333333337</v>
      </c>
      <c r="F435" s="14">
        <v>45.427501999999997</v>
      </c>
      <c r="G435" s="14">
        <v>45.227500999999997</v>
      </c>
      <c r="H435" s="14">
        <v>43.227500999999997</v>
      </c>
      <c r="I435" s="14">
        <v>43.630001</v>
      </c>
      <c r="J435" s="14">
        <v>43.8825</v>
      </c>
      <c r="K435" s="14">
        <v>43.962502000000001</v>
      </c>
      <c r="L435" s="14">
        <v>43.7425</v>
      </c>
      <c r="M435" s="14">
        <v>43.287497999999999</v>
      </c>
    </row>
    <row r="436" spans="1:13" x14ac:dyDescent="0.35">
      <c r="A436" s="16">
        <v>43539</v>
      </c>
      <c r="B436" s="15">
        <v>46.529998999999997</v>
      </c>
      <c r="C436" s="15">
        <v>44.908000199999996</v>
      </c>
      <c r="D436" s="15">
        <v>44.288250399999995</v>
      </c>
      <c r="E436" s="15">
        <v>44.018000000000001</v>
      </c>
      <c r="F436" s="14">
        <v>45.932499</v>
      </c>
      <c r="G436" s="14">
        <v>45.427501999999997</v>
      </c>
      <c r="H436" s="14">
        <v>44.724997999999999</v>
      </c>
      <c r="I436" s="14">
        <v>43.125</v>
      </c>
      <c r="J436" s="14">
        <v>43.630001</v>
      </c>
      <c r="K436" s="14">
        <v>43.8825</v>
      </c>
      <c r="L436" s="14">
        <v>43.962502000000001</v>
      </c>
      <c r="M436" s="14">
        <v>43.7425</v>
      </c>
    </row>
    <row r="437" spans="1:13" x14ac:dyDescent="0.35">
      <c r="A437" s="16">
        <v>43542</v>
      </c>
      <c r="B437" s="15">
        <v>47.005001</v>
      </c>
      <c r="C437" s="15">
        <v>45.568499799999998</v>
      </c>
      <c r="D437" s="15">
        <v>44.567000300000004</v>
      </c>
      <c r="E437" s="15">
        <v>44.237166600000002</v>
      </c>
      <c r="F437" s="14">
        <v>46.529998999999997</v>
      </c>
      <c r="G437" s="14">
        <v>45.932499</v>
      </c>
      <c r="H437" s="14">
        <v>45.227500999999997</v>
      </c>
      <c r="I437" s="14">
        <v>43.227500999999997</v>
      </c>
      <c r="J437" s="14">
        <v>43.125</v>
      </c>
      <c r="K437" s="14">
        <v>43.630001</v>
      </c>
      <c r="L437" s="14">
        <v>43.8825</v>
      </c>
      <c r="M437" s="14">
        <v>43.962502000000001</v>
      </c>
    </row>
    <row r="438" spans="1:13" x14ac:dyDescent="0.35">
      <c r="A438" s="16">
        <v>43543</v>
      </c>
      <c r="B438" s="15">
        <v>46.6325</v>
      </c>
      <c r="C438" s="15">
        <v>46.024500400000001</v>
      </c>
      <c r="D438" s="15">
        <v>44.871250199999999</v>
      </c>
      <c r="E438" s="15">
        <v>44.467000066666664</v>
      </c>
      <c r="F438" s="14">
        <v>47.005001</v>
      </c>
      <c r="G438" s="14">
        <v>46.529998999999997</v>
      </c>
      <c r="H438" s="14">
        <v>45.427501999999997</v>
      </c>
      <c r="I438" s="14">
        <v>44.724997999999999</v>
      </c>
      <c r="J438" s="14">
        <v>43.227500999999997</v>
      </c>
      <c r="K438" s="14">
        <v>43.125</v>
      </c>
      <c r="L438" s="14">
        <v>43.630001</v>
      </c>
      <c r="M438" s="14">
        <v>43.8825</v>
      </c>
    </row>
    <row r="439" spans="1:13" x14ac:dyDescent="0.35">
      <c r="A439" s="16">
        <v>43544</v>
      </c>
      <c r="B439" s="15">
        <v>47.040000999999997</v>
      </c>
      <c r="C439" s="15">
        <v>46.305500199999997</v>
      </c>
      <c r="D439" s="15">
        <v>45.14625019999999</v>
      </c>
      <c r="E439" s="15">
        <v>44.670333400000004</v>
      </c>
      <c r="F439" s="14">
        <v>46.6325</v>
      </c>
      <c r="G439" s="14">
        <v>47.005001</v>
      </c>
      <c r="H439" s="14">
        <v>45.932499</v>
      </c>
      <c r="I439" s="14">
        <v>45.227500999999997</v>
      </c>
      <c r="J439" s="14">
        <v>44.724997999999999</v>
      </c>
      <c r="K439" s="14">
        <v>43.227500999999997</v>
      </c>
      <c r="L439" s="14">
        <v>43.125</v>
      </c>
      <c r="M439" s="14">
        <v>43.630001</v>
      </c>
    </row>
    <row r="440" spans="1:13" x14ac:dyDescent="0.35">
      <c r="A440" s="16">
        <v>43545</v>
      </c>
      <c r="B440" s="15">
        <v>48.772499000000003</v>
      </c>
      <c r="C440" s="15">
        <v>46.628</v>
      </c>
      <c r="D440" s="15">
        <v>45.487250199999991</v>
      </c>
      <c r="E440" s="15">
        <v>44.891833533333333</v>
      </c>
      <c r="F440" s="14">
        <v>47.040000999999997</v>
      </c>
      <c r="G440" s="14">
        <v>46.6325</v>
      </c>
      <c r="H440" s="14">
        <v>46.529998999999997</v>
      </c>
      <c r="I440" s="14">
        <v>45.427501999999997</v>
      </c>
      <c r="J440" s="14">
        <v>45.227500999999997</v>
      </c>
      <c r="K440" s="14">
        <v>44.724997999999999</v>
      </c>
      <c r="L440" s="14">
        <v>43.227500999999997</v>
      </c>
      <c r="M440" s="14">
        <v>43.125</v>
      </c>
    </row>
    <row r="441" spans="1:13" x14ac:dyDescent="0.35">
      <c r="A441" s="16">
        <v>43546</v>
      </c>
      <c r="B441" s="15">
        <v>47.762501</v>
      </c>
      <c r="C441" s="15">
        <v>47.195999999999998</v>
      </c>
      <c r="D441" s="15">
        <v>46.052000100000001</v>
      </c>
      <c r="E441" s="15">
        <v>45.257500266666668</v>
      </c>
      <c r="F441" s="14">
        <v>48.772499000000003</v>
      </c>
      <c r="G441" s="14">
        <v>47.040000999999997</v>
      </c>
      <c r="H441" s="14">
        <v>47.005001</v>
      </c>
      <c r="I441" s="14">
        <v>45.932499</v>
      </c>
      <c r="J441" s="14">
        <v>45.427501999999997</v>
      </c>
      <c r="K441" s="14">
        <v>45.227500999999997</v>
      </c>
      <c r="L441" s="14">
        <v>44.724997999999999</v>
      </c>
      <c r="M441" s="14">
        <v>43.227500999999997</v>
      </c>
    </row>
    <row r="442" spans="1:13" x14ac:dyDescent="0.35">
      <c r="A442" s="16">
        <v>43549</v>
      </c>
      <c r="B442" s="15">
        <v>47.185001</v>
      </c>
      <c r="C442" s="15">
        <v>47.442500400000007</v>
      </c>
      <c r="D442" s="15">
        <v>46.505500099999999</v>
      </c>
      <c r="E442" s="15">
        <v>45.525500333333333</v>
      </c>
      <c r="F442" s="14">
        <v>47.762501</v>
      </c>
      <c r="G442" s="14">
        <v>48.772499000000003</v>
      </c>
      <c r="H442" s="14">
        <v>46.6325</v>
      </c>
      <c r="I442" s="14">
        <v>46.529998999999997</v>
      </c>
      <c r="J442" s="14">
        <v>45.932499</v>
      </c>
      <c r="K442" s="14">
        <v>45.427501999999997</v>
      </c>
      <c r="L442" s="14">
        <v>45.227500999999997</v>
      </c>
      <c r="M442" s="14">
        <v>44.724997999999999</v>
      </c>
    </row>
    <row r="443" spans="1:13" x14ac:dyDescent="0.35">
      <c r="A443" s="16">
        <v>43550</v>
      </c>
      <c r="B443" s="15">
        <v>46.697498000000003</v>
      </c>
      <c r="C443" s="15">
        <v>47.478500399999994</v>
      </c>
      <c r="D443" s="15">
        <v>46.751500399999998</v>
      </c>
      <c r="E443" s="15">
        <v>45.7403336</v>
      </c>
      <c r="F443" s="14">
        <v>47.185001</v>
      </c>
      <c r="G443" s="14">
        <v>47.762501</v>
      </c>
      <c r="H443" s="14">
        <v>47.040000999999997</v>
      </c>
      <c r="I443" s="14">
        <v>47.005001</v>
      </c>
      <c r="J443" s="14">
        <v>46.529998999999997</v>
      </c>
      <c r="K443" s="14">
        <v>45.932499</v>
      </c>
      <c r="L443" s="14">
        <v>45.427501999999997</v>
      </c>
      <c r="M443" s="14">
        <v>45.227500999999997</v>
      </c>
    </row>
    <row r="444" spans="1:13" x14ac:dyDescent="0.35">
      <c r="A444" s="16">
        <v>43551</v>
      </c>
      <c r="B444" s="15">
        <v>47.1175</v>
      </c>
      <c r="C444" s="15">
        <v>47.491499999999995</v>
      </c>
      <c r="D444" s="15">
        <v>46.898500099999993</v>
      </c>
      <c r="E444" s="15">
        <v>45.928000133333335</v>
      </c>
      <c r="F444" s="14">
        <v>46.697498000000003</v>
      </c>
      <c r="G444" s="14">
        <v>47.185001</v>
      </c>
      <c r="H444" s="14">
        <v>48.772499000000003</v>
      </c>
      <c r="I444" s="14">
        <v>46.6325</v>
      </c>
      <c r="J444" s="14">
        <v>47.005001</v>
      </c>
      <c r="K444" s="14">
        <v>46.529998999999997</v>
      </c>
      <c r="L444" s="14">
        <v>45.932499</v>
      </c>
      <c r="M444" s="14">
        <v>45.427501999999997</v>
      </c>
    </row>
    <row r="445" spans="1:13" x14ac:dyDescent="0.35">
      <c r="A445" s="16">
        <v>43552</v>
      </c>
      <c r="B445" s="15">
        <v>47.18</v>
      </c>
      <c r="C445" s="15">
        <v>47.506999800000003</v>
      </c>
      <c r="D445" s="15">
        <v>47.067499899999994</v>
      </c>
      <c r="E445" s="15">
        <v>46.16050006666665</v>
      </c>
      <c r="F445" s="14">
        <v>47.1175</v>
      </c>
      <c r="G445" s="14">
        <v>46.697498000000003</v>
      </c>
      <c r="H445" s="14">
        <v>47.762501</v>
      </c>
      <c r="I445" s="14">
        <v>47.040000999999997</v>
      </c>
      <c r="J445" s="14">
        <v>46.6325</v>
      </c>
      <c r="K445" s="14">
        <v>47.005001</v>
      </c>
      <c r="L445" s="14">
        <v>46.529998999999997</v>
      </c>
      <c r="M445" s="14">
        <v>45.932499</v>
      </c>
    </row>
    <row r="446" spans="1:13" x14ac:dyDescent="0.35">
      <c r="A446" s="16">
        <v>43553</v>
      </c>
      <c r="B446" s="15">
        <v>47.487499</v>
      </c>
      <c r="C446" s="15">
        <v>47.188500000000005</v>
      </c>
      <c r="D446" s="15">
        <v>47.192250000000001</v>
      </c>
      <c r="E446" s="15">
        <v>46.43083339999999</v>
      </c>
      <c r="F446" s="14">
        <v>47.18</v>
      </c>
      <c r="G446" s="14">
        <v>47.1175</v>
      </c>
      <c r="H446" s="14">
        <v>47.185001</v>
      </c>
      <c r="I446" s="14">
        <v>48.772499000000003</v>
      </c>
      <c r="J446" s="14">
        <v>47.040000999999997</v>
      </c>
      <c r="K446" s="14">
        <v>46.6325</v>
      </c>
      <c r="L446" s="14">
        <v>47.005001</v>
      </c>
      <c r="M446" s="14">
        <v>46.529998999999997</v>
      </c>
    </row>
    <row r="447" spans="1:13" x14ac:dyDescent="0.35">
      <c r="A447" s="16">
        <v>43556</v>
      </c>
      <c r="B447" s="15">
        <v>47.810001</v>
      </c>
      <c r="C447" s="15">
        <v>47.133499600000007</v>
      </c>
      <c r="D447" s="15">
        <v>47.288000000000004</v>
      </c>
      <c r="E447" s="15">
        <v>46.714833266666659</v>
      </c>
      <c r="F447" s="14">
        <v>47.487499</v>
      </c>
      <c r="G447" s="14">
        <v>47.18</v>
      </c>
      <c r="H447" s="14">
        <v>46.697498000000003</v>
      </c>
      <c r="I447" s="14">
        <v>47.762501</v>
      </c>
      <c r="J447" s="14">
        <v>48.772499000000003</v>
      </c>
      <c r="K447" s="14">
        <v>47.040000999999997</v>
      </c>
      <c r="L447" s="14">
        <v>46.6325</v>
      </c>
      <c r="M447" s="14">
        <v>47.005001</v>
      </c>
    </row>
    <row r="448" spans="1:13" x14ac:dyDescent="0.35">
      <c r="A448" s="16">
        <v>43557</v>
      </c>
      <c r="B448" s="15">
        <v>48.505001</v>
      </c>
      <c r="C448" s="15">
        <v>47.258499600000007</v>
      </c>
      <c r="D448" s="15">
        <v>47.368499999999997</v>
      </c>
      <c r="E448" s="15">
        <v>46.920500133333327</v>
      </c>
      <c r="F448" s="14">
        <v>47.810001</v>
      </c>
      <c r="G448" s="14">
        <v>47.487499</v>
      </c>
      <c r="H448" s="14">
        <v>47.1175</v>
      </c>
      <c r="I448" s="14">
        <v>47.185001</v>
      </c>
      <c r="J448" s="14">
        <v>47.762501</v>
      </c>
      <c r="K448" s="14">
        <v>48.772499000000003</v>
      </c>
      <c r="L448" s="14">
        <v>47.040000999999997</v>
      </c>
      <c r="M448" s="14">
        <v>46.6325</v>
      </c>
    </row>
    <row r="449" spans="1:13" x14ac:dyDescent="0.35">
      <c r="A449" s="16">
        <v>43558</v>
      </c>
      <c r="B449" s="15">
        <v>48.837502000000001</v>
      </c>
      <c r="C449" s="15">
        <v>47.6200002</v>
      </c>
      <c r="D449" s="15">
        <v>47.555750099999997</v>
      </c>
      <c r="E449" s="15">
        <v>47.139000133333319</v>
      </c>
      <c r="F449" s="14">
        <v>48.505001</v>
      </c>
      <c r="G449" s="14">
        <v>47.810001</v>
      </c>
      <c r="H449" s="14">
        <v>47.18</v>
      </c>
      <c r="I449" s="14">
        <v>46.697498000000003</v>
      </c>
      <c r="J449" s="14">
        <v>47.185001</v>
      </c>
      <c r="K449" s="14">
        <v>47.762501</v>
      </c>
      <c r="L449" s="14">
        <v>48.772499000000003</v>
      </c>
      <c r="M449" s="14">
        <v>47.040000999999997</v>
      </c>
    </row>
    <row r="450" spans="1:13" x14ac:dyDescent="0.35">
      <c r="A450" s="16">
        <v>43559</v>
      </c>
      <c r="B450" s="15">
        <v>48.922500999999997</v>
      </c>
      <c r="C450" s="15">
        <v>47.964000599999999</v>
      </c>
      <c r="D450" s="15">
        <v>47.735500200000004</v>
      </c>
      <c r="E450" s="15">
        <v>47.366333466666653</v>
      </c>
      <c r="F450" s="14">
        <v>48.837502000000001</v>
      </c>
      <c r="G450" s="14">
        <v>48.505001</v>
      </c>
      <c r="H450" s="14">
        <v>47.487499</v>
      </c>
      <c r="I450" s="14">
        <v>47.1175</v>
      </c>
      <c r="J450" s="14">
        <v>46.697498000000003</v>
      </c>
      <c r="K450" s="14">
        <v>47.185001</v>
      </c>
      <c r="L450" s="14">
        <v>47.762501</v>
      </c>
      <c r="M450" s="14">
        <v>48.772499000000003</v>
      </c>
    </row>
    <row r="451" spans="1:13" x14ac:dyDescent="0.35">
      <c r="A451" s="16">
        <v>43560</v>
      </c>
      <c r="B451" s="15">
        <v>49.25</v>
      </c>
      <c r="C451" s="15">
        <v>48.312500799999995</v>
      </c>
      <c r="D451" s="15">
        <v>47.7505004</v>
      </c>
      <c r="E451" s="15">
        <v>47.565666933333333</v>
      </c>
      <c r="F451" s="14">
        <v>48.922500999999997</v>
      </c>
      <c r="G451" s="14">
        <v>48.837502000000001</v>
      </c>
      <c r="H451" s="14">
        <v>47.810001</v>
      </c>
      <c r="I451" s="14">
        <v>47.18</v>
      </c>
      <c r="J451" s="14">
        <v>47.1175</v>
      </c>
      <c r="K451" s="14">
        <v>46.697498000000003</v>
      </c>
      <c r="L451" s="14">
        <v>47.185001</v>
      </c>
      <c r="M451" s="14">
        <v>47.762501</v>
      </c>
    </row>
    <row r="452" spans="1:13" x14ac:dyDescent="0.35">
      <c r="A452" s="16">
        <v>43563</v>
      </c>
      <c r="B452" s="15">
        <v>50.025002000000001</v>
      </c>
      <c r="C452" s="15">
        <v>48.665000999999997</v>
      </c>
      <c r="D452" s="15">
        <v>47.899250300000006</v>
      </c>
      <c r="E452" s="15">
        <v>47.747000333333332</v>
      </c>
      <c r="F452" s="14">
        <v>49.25</v>
      </c>
      <c r="G452" s="14">
        <v>48.922500999999997</v>
      </c>
      <c r="H452" s="14">
        <v>48.505001</v>
      </c>
      <c r="I452" s="14">
        <v>47.487499</v>
      </c>
      <c r="J452" s="14">
        <v>47.18</v>
      </c>
      <c r="K452" s="14">
        <v>47.1175</v>
      </c>
      <c r="L452" s="14">
        <v>46.697498000000003</v>
      </c>
      <c r="M452" s="14">
        <v>47.185001</v>
      </c>
    </row>
    <row r="453" spans="1:13" x14ac:dyDescent="0.35">
      <c r="A453" s="16">
        <v>43564</v>
      </c>
      <c r="B453" s="15">
        <v>49.875</v>
      </c>
      <c r="C453" s="15">
        <v>49.108001199999997</v>
      </c>
      <c r="D453" s="15">
        <v>48.183250399999999</v>
      </c>
      <c r="E453" s="15">
        <v>47.948333733333335</v>
      </c>
      <c r="F453" s="14">
        <v>50.025002000000001</v>
      </c>
      <c r="G453" s="14">
        <v>49.25</v>
      </c>
      <c r="H453" s="14">
        <v>48.837502000000001</v>
      </c>
      <c r="I453" s="14">
        <v>47.810001</v>
      </c>
      <c r="J453" s="14">
        <v>47.487499</v>
      </c>
      <c r="K453" s="14">
        <v>47.18</v>
      </c>
      <c r="L453" s="14">
        <v>47.1175</v>
      </c>
      <c r="M453" s="14">
        <v>46.697498000000003</v>
      </c>
    </row>
    <row r="454" spans="1:13" x14ac:dyDescent="0.35">
      <c r="A454" s="16">
        <v>43565</v>
      </c>
      <c r="B454" s="15">
        <v>50.154998999999997</v>
      </c>
      <c r="C454" s="15">
        <v>49.382000999999995</v>
      </c>
      <c r="D454" s="15">
        <v>48.501000599999998</v>
      </c>
      <c r="E454" s="15">
        <v>48.164500399999994</v>
      </c>
      <c r="F454" s="14">
        <v>49.875</v>
      </c>
      <c r="G454" s="14">
        <v>50.025002000000001</v>
      </c>
      <c r="H454" s="14">
        <v>48.922500999999997</v>
      </c>
      <c r="I454" s="14">
        <v>48.505001</v>
      </c>
      <c r="J454" s="14">
        <v>47.810001</v>
      </c>
      <c r="K454" s="14">
        <v>47.487499</v>
      </c>
      <c r="L454" s="14">
        <v>47.18</v>
      </c>
      <c r="M454" s="14">
        <v>47.1175</v>
      </c>
    </row>
    <row r="455" spans="1:13" x14ac:dyDescent="0.35">
      <c r="A455" s="16">
        <v>43566</v>
      </c>
      <c r="B455" s="15">
        <v>49.737499</v>
      </c>
      <c r="C455" s="15">
        <v>49.645500399999996</v>
      </c>
      <c r="D455" s="15">
        <v>48.804750499999997</v>
      </c>
      <c r="E455" s="15">
        <v>48.372166933333332</v>
      </c>
      <c r="F455" s="14">
        <v>50.154998999999997</v>
      </c>
      <c r="G455" s="14">
        <v>49.875</v>
      </c>
      <c r="H455" s="14">
        <v>49.25</v>
      </c>
      <c r="I455" s="14">
        <v>48.837502000000001</v>
      </c>
      <c r="J455" s="14">
        <v>48.505001</v>
      </c>
      <c r="K455" s="14">
        <v>47.810001</v>
      </c>
      <c r="L455" s="14">
        <v>47.487499</v>
      </c>
      <c r="M455" s="14">
        <v>47.18</v>
      </c>
    </row>
    <row r="456" spans="1:13" x14ac:dyDescent="0.35">
      <c r="A456" s="16">
        <v>43567</v>
      </c>
      <c r="B456" s="15">
        <v>49.717498999999997</v>
      </c>
      <c r="C456" s="15">
        <v>49.808500000000002</v>
      </c>
      <c r="D456" s="15">
        <v>49.060500399999995</v>
      </c>
      <c r="E456" s="15">
        <v>48.436500266666663</v>
      </c>
      <c r="F456" s="14">
        <v>49.737499</v>
      </c>
      <c r="G456" s="14">
        <v>50.154998999999997</v>
      </c>
      <c r="H456" s="14">
        <v>50.025002000000001</v>
      </c>
      <c r="I456" s="14">
        <v>48.922500999999997</v>
      </c>
      <c r="J456" s="14">
        <v>48.837502000000001</v>
      </c>
      <c r="K456" s="14">
        <v>48.505001</v>
      </c>
      <c r="L456" s="14">
        <v>47.810001</v>
      </c>
      <c r="M456" s="14">
        <v>47.487499</v>
      </c>
    </row>
    <row r="457" spans="1:13" x14ac:dyDescent="0.35">
      <c r="A457" s="16">
        <v>43570</v>
      </c>
      <c r="B457" s="15">
        <v>49.807499</v>
      </c>
      <c r="C457" s="15">
        <v>49.901999800000006</v>
      </c>
      <c r="D457" s="15">
        <v>49.283500399999994</v>
      </c>
      <c r="E457" s="15">
        <v>48.566833466666665</v>
      </c>
      <c r="F457" s="14">
        <v>49.717498999999997</v>
      </c>
      <c r="G457" s="14">
        <v>49.737499</v>
      </c>
      <c r="H457" s="14">
        <v>49.875</v>
      </c>
      <c r="I457" s="14">
        <v>49.25</v>
      </c>
      <c r="J457" s="14">
        <v>48.922500999999997</v>
      </c>
      <c r="K457" s="14">
        <v>48.837502000000001</v>
      </c>
      <c r="L457" s="14">
        <v>48.505001</v>
      </c>
      <c r="M457" s="14">
        <v>47.810001</v>
      </c>
    </row>
    <row r="458" spans="1:13" x14ac:dyDescent="0.35">
      <c r="A458" s="16">
        <v>43571</v>
      </c>
      <c r="B458" s="15">
        <v>49.8125</v>
      </c>
      <c r="C458" s="15">
        <v>49.858499199999997</v>
      </c>
      <c r="D458" s="15">
        <v>49.483250199999993</v>
      </c>
      <c r="E458" s="15">
        <v>48.74166666666666</v>
      </c>
      <c r="F458" s="14">
        <v>49.807499</v>
      </c>
      <c r="G458" s="14">
        <v>49.717498999999997</v>
      </c>
      <c r="H458" s="14">
        <v>50.154998999999997</v>
      </c>
      <c r="I458" s="14">
        <v>50.025002000000001</v>
      </c>
      <c r="J458" s="14">
        <v>49.25</v>
      </c>
      <c r="K458" s="14">
        <v>48.922500999999997</v>
      </c>
      <c r="L458" s="14">
        <v>48.837502000000001</v>
      </c>
      <c r="M458" s="14">
        <v>48.505001</v>
      </c>
    </row>
    <row r="459" spans="1:13" x14ac:dyDescent="0.35">
      <c r="A459" s="16">
        <v>43572</v>
      </c>
      <c r="B459" s="15">
        <v>50.782501000000003</v>
      </c>
      <c r="C459" s="15">
        <v>49.845999200000001</v>
      </c>
      <c r="D459" s="15">
        <v>49.614000099999998</v>
      </c>
      <c r="E459" s="15">
        <v>48.949333466666658</v>
      </c>
      <c r="F459" s="14">
        <v>49.8125</v>
      </c>
      <c r="G459" s="14">
        <v>49.807499</v>
      </c>
      <c r="H459" s="14">
        <v>49.737499</v>
      </c>
      <c r="I459" s="14">
        <v>49.875</v>
      </c>
      <c r="J459" s="14">
        <v>50.025002000000001</v>
      </c>
      <c r="K459" s="14">
        <v>49.25</v>
      </c>
      <c r="L459" s="14">
        <v>48.922500999999997</v>
      </c>
      <c r="M459" s="14">
        <v>48.837502000000001</v>
      </c>
    </row>
    <row r="460" spans="1:13" x14ac:dyDescent="0.35">
      <c r="A460" s="16">
        <v>43573</v>
      </c>
      <c r="B460" s="15">
        <v>50.965000000000003</v>
      </c>
      <c r="C460" s="15">
        <v>49.971499600000001</v>
      </c>
      <c r="D460" s="15">
        <v>49.808499999999995</v>
      </c>
      <c r="E460" s="15">
        <v>49.193666866666668</v>
      </c>
      <c r="F460" s="14">
        <v>50.782501000000003</v>
      </c>
      <c r="G460" s="14">
        <v>49.8125</v>
      </c>
      <c r="H460" s="14">
        <v>49.717498999999997</v>
      </c>
      <c r="I460" s="14">
        <v>50.154998999999997</v>
      </c>
      <c r="J460" s="14">
        <v>49.875</v>
      </c>
      <c r="K460" s="14">
        <v>50.025002000000001</v>
      </c>
      <c r="L460" s="14">
        <v>49.25</v>
      </c>
      <c r="M460" s="14">
        <v>48.922500999999997</v>
      </c>
    </row>
    <row r="461" spans="1:13" x14ac:dyDescent="0.35">
      <c r="A461" s="16">
        <v>43577</v>
      </c>
      <c r="B461" s="15">
        <v>51.1325</v>
      </c>
      <c r="C461" s="15">
        <v>50.216999799999996</v>
      </c>
      <c r="D461" s="15">
        <v>50.012749900000003</v>
      </c>
      <c r="E461" s="15">
        <v>49.4460002</v>
      </c>
      <c r="F461" s="14">
        <v>50.965000000000003</v>
      </c>
      <c r="G461" s="14">
        <v>50.782501000000003</v>
      </c>
      <c r="H461" s="14">
        <v>49.807499</v>
      </c>
      <c r="I461" s="14">
        <v>49.737499</v>
      </c>
      <c r="J461" s="14">
        <v>50.154998999999997</v>
      </c>
      <c r="K461" s="14">
        <v>49.875</v>
      </c>
      <c r="L461" s="14">
        <v>50.025002000000001</v>
      </c>
      <c r="M461" s="14">
        <v>49.25</v>
      </c>
    </row>
    <row r="462" spans="1:13" x14ac:dyDescent="0.35">
      <c r="A462" s="16">
        <v>43578</v>
      </c>
      <c r="B462" s="15">
        <v>51.869999</v>
      </c>
      <c r="C462" s="15">
        <v>50.5</v>
      </c>
      <c r="D462" s="15">
        <v>50.200999900000006</v>
      </c>
      <c r="E462" s="15">
        <v>49.689000266666667</v>
      </c>
      <c r="F462" s="14">
        <v>51.1325</v>
      </c>
      <c r="G462" s="14">
        <v>50.965000000000003</v>
      </c>
      <c r="H462" s="14">
        <v>49.8125</v>
      </c>
      <c r="I462" s="14">
        <v>49.717498999999997</v>
      </c>
      <c r="J462" s="14">
        <v>49.737499</v>
      </c>
      <c r="K462" s="14">
        <v>50.154998999999997</v>
      </c>
      <c r="L462" s="14">
        <v>49.875</v>
      </c>
      <c r="M462" s="14">
        <v>50.025002000000001</v>
      </c>
    </row>
    <row r="463" spans="1:13" x14ac:dyDescent="0.35">
      <c r="A463" s="16">
        <v>43579</v>
      </c>
      <c r="B463" s="15">
        <v>51.790000999999997</v>
      </c>
      <c r="C463" s="15">
        <v>50.912500000000001</v>
      </c>
      <c r="D463" s="15">
        <v>50.38549960000001</v>
      </c>
      <c r="E463" s="15">
        <v>49.959666800000008</v>
      </c>
      <c r="F463" s="14">
        <v>51.869999</v>
      </c>
      <c r="G463" s="14">
        <v>51.1325</v>
      </c>
      <c r="H463" s="14">
        <v>50.782501000000003</v>
      </c>
      <c r="I463" s="14">
        <v>49.807499</v>
      </c>
      <c r="J463" s="14">
        <v>49.717498999999997</v>
      </c>
      <c r="K463" s="14">
        <v>49.737499</v>
      </c>
      <c r="L463" s="14">
        <v>50.154998999999997</v>
      </c>
      <c r="M463" s="14">
        <v>49.875</v>
      </c>
    </row>
    <row r="464" spans="1:13" x14ac:dyDescent="0.35">
      <c r="A464" s="16">
        <v>43580</v>
      </c>
      <c r="B464" s="15">
        <v>51.32</v>
      </c>
      <c r="C464" s="15">
        <v>51.308000200000002</v>
      </c>
      <c r="D464" s="15">
        <v>50.576999700000002</v>
      </c>
      <c r="E464" s="15">
        <v>50.178666800000002</v>
      </c>
      <c r="F464" s="14">
        <v>51.790000999999997</v>
      </c>
      <c r="G464" s="14">
        <v>51.869999</v>
      </c>
      <c r="H464" s="14">
        <v>50.965000000000003</v>
      </c>
      <c r="I464" s="14">
        <v>49.8125</v>
      </c>
      <c r="J464" s="14">
        <v>49.807499</v>
      </c>
      <c r="K464" s="14">
        <v>49.717498999999997</v>
      </c>
      <c r="L464" s="14">
        <v>49.737499</v>
      </c>
      <c r="M464" s="14">
        <v>50.154998999999997</v>
      </c>
    </row>
    <row r="465" spans="1:13" x14ac:dyDescent="0.35">
      <c r="A465" s="16">
        <v>43581</v>
      </c>
      <c r="B465" s="15">
        <v>51.075001</v>
      </c>
      <c r="C465" s="15">
        <v>51.415499999999994</v>
      </c>
      <c r="D465" s="15">
        <v>50.693499799999998</v>
      </c>
      <c r="E465" s="15">
        <v>50.344166666666666</v>
      </c>
      <c r="F465" s="14">
        <v>51.32</v>
      </c>
      <c r="G465" s="14">
        <v>51.790000999999997</v>
      </c>
      <c r="H465" s="14">
        <v>51.1325</v>
      </c>
      <c r="I465" s="14">
        <v>50.782501000000003</v>
      </c>
      <c r="J465" s="14">
        <v>49.8125</v>
      </c>
      <c r="K465" s="14">
        <v>49.807499</v>
      </c>
      <c r="L465" s="14">
        <v>49.717498999999997</v>
      </c>
      <c r="M465" s="14">
        <v>49.737499</v>
      </c>
    </row>
    <row r="466" spans="1:13" x14ac:dyDescent="0.35">
      <c r="A466" s="16">
        <v>43584</v>
      </c>
      <c r="B466" s="15">
        <v>51.152500000000003</v>
      </c>
      <c r="C466" s="15">
        <v>51.437500200000002</v>
      </c>
      <c r="D466" s="15">
        <v>50.827249999999999</v>
      </c>
      <c r="E466" s="15">
        <v>50.487666666666676</v>
      </c>
      <c r="F466" s="14">
        <v>51.075001</v>
      </c>
      <c r="G466" s="14">
        <v>51.32</v>
      </c>
      <c r="H466" s="14">
        <v>51.869999</v>
      </c>
      <c r="I466" s="14">
        <v>50.965000000000003</v>
      </c>
      <c r="J466" s="14">
        <v>50.782501000000003</v>
      </c>
      <c r="K466" s="14">
        <v>49.8125</v>
      </c>
      <c r="L466" s="14">
        <v>49.807499</v>
      </c>
      <c r="M466" s="14">
        <v>49.717498999999997</v>
      </c>
    </row>
    <row r="467" spans="1:13" x14ac:dyDescent="0.35">
      <c r="A467" s="16">
        <v>43585</v>
      </c>
      <c r="B467" s="15">
        <v>50.167499999999997</v>
      </c>
      <c r="C467" s="15">
        <v>51.441500199999993</v>
      </c>
      <c r="D467" s="15">
        <v>50.970750099999997</v>
      </c>
      <c r="E467" s="15">
        <v>50.614500000000007</v>
      </c>
      <c r="F467" s="14">
        <v>51.152500000000003</v>
      </c>
      <c r="G467" s="14">
        <v>51.075001</v>
      </c>
      <c r="H467" s="14">
        <v>51.790000999999997</v>
      </c>
      <c r="I467" s="14">
        <v>51.1325</v>
      </c>
      <c r="J467" s="14">
        <v>50.965000000000003</v>
      </c>
      <c r="K467" s="14">
        <v>50.782501000000003</v>
      </c>
      <c r="L467" s="14">
        <v>49.8125</v>
      </c>
      <c r="M467" s="14">
        <v>49.807499</v>
      </c>
    </row>
    <row r="468" spans="1:13" x14ac:dyDescent="0.35">
      <c r="A468" s="16">
        <v>43586</v>
      </c>
      <c r="B468" s="15">
        <v>52.630001</v>
      </c>
      <c r="C468" s="15">
        <v>51.101000399999997</v>
      </c>
      <c r="D468" s="15">
        <v>51.006750199999999</v>
      </c>
      <c r="E468" s="15">
        <v>50.623999866666686</v>
      </c>
      <c r="F468" s="14">
        <v>50.167499999999997</v>
      </c>
      <c r="G468" s="14">
        <v>51.152500000000003</v>
      </c>
      <c r="H468" s="14">
        <v>51.32</v>
      </c>
      <c r="I468" s="14">
        <v>51.869999</v>
      </c>
      <c r="J468" s="14">
        <v>51.1325</v>
      </c>
      <c r="K468" s="14">
        <v>50.965000000000003</v>
      </c>
      <c r="L468" s="14">
        <v>50.782501000000003</v>
      </c>
      <c r="M468" s="14">
        <v>49.8125</v>
      </c>
    </row>
    <row r="469" spans="1:13" x14ac:dyDescent="0.35">
      <c r="A469" s="16">
        <v>43587</v>
      </c>
      <c r="B469" s="15">
        <v>52.287497999999999</v>
      </c>
      <c r="C469" s="15">
        <v>51.269000400000003</v>
      </c>
      <c r="D469" s="15">
        <v>51.288500299999995</v>
      </c>
      <c r="E469" s="15">
        <v>50.807666600000012</v>
      </c>
      <c r="F469" s="14">
        <v>52.630001</v>
      </c>
      <c r="G469" s="14">
        <v>50.167499999999997</v>
      </c>
      <c r="H469" s="14">
        <v>51.075001</v>
      </c>
      <c r="I469" s="14">
        <v>51.790000999999997</v>
      </c>
      <c r="J469" s="14">
        <v>51.869999</v>
      </c>
      <c r="K469" s="14">
        <v>51.1325</v>
      </c>
      <c r="L469" s="14">
        <v>50.965000000000003</v>
      </c>
      <c r="M469" s="14">
        <v>50.782501000000003</v>
      </c>
    </row>
    <row r="470" spans="1:13" x14ac:dyDescent="0.35">
      <c r="A470" s="16">
        <v>43588</v>
      </c>
      <c r="B470" s="15">
        <v>52.9375</v>
      </c>
      <c r="C470" s="15">
        <v>51.462499999999999</v>
      </c>
      <c r="D470" s="15">
        <v>51.439</v>
      </c>
      <c r="E470" s="15">
        <v>50.949833200000008</v>
      </c>
      <c r="F470" s="14">
        <v>52.287497999999999</v>
      </c>
      <c r="G470" s="14">
        <v>52.630001</v>
      </c>
      <c r="H470" s="14">
        <v>51.152500000000003</v>
      </c>
      <c r="I470" s="14">
        <v>51.32</v>
      </c>
      <c r="J470" s="14">
        <v>51.790000999999997</v>
      </c>
      <c r="K470" s="14">
        <v>51.869999</v>
      </c>
      <c r="L470" s="14">
        <v>51.1325</v>
      </c>
      <c r="M470" s="14">
        <v>50.965000000000003</v>
      </c>
    </row>
    <row r="471" spans="1:13" x14ac:dyDescent="0.35">
      <c r="A471" s="16">
        <v>43591</v>
      </c>
      <c r="B471" s="15">
        <v>52.119999</v>
      </c>
      <c r="C471" s="15">
        <v>51.834999799999991</v>
      </c>
      <c r="D471" s="15">
        <v>51.636250000000004</v>
      </c>
      <c r="E471" s="15">
        <v>51.163166599999997</v>
      </c>
      <c r="F471" s="14">
        <v>52.9375</v>
      </c>
      <c r="G471" s="14">
        <v>52.287497999999999</v>
      </c>
      <c r="H471" s="14">
        <v>50.167499999999997</v>
      </c>
      <c r="I471" s="14">
        <v>51.075001</v>
      </c>
      <c r="J471" s="14">
        <v>51.32</v>
      </c>
      <c r="K471" s="14">
        <v>51.790000999999997</v>
      </c>
      <c r="L471" s="14">
        <v>51.869999</v>
      </c>
      <c r="M471" s="14">
        <v>51.1325</v>
      </c>
    </row>
    <row r="472" spans="1:13" x14ac:dyDescent="0.35">
      <c r="A472" s="16">
        <v>43592</v>
      </c>
      <c r="B472" s="15">
        <v>50.715000000000003</v>
      </c>
      <c r="C472" s="15">
        <v>52.028499599999996</v>
      </c>
      <c r="D472" s="15">
        <v>51.734999900000005</v>
      </c>
      <c r="E472" s="15">
        <v>51.323333266666666</v>
      </c>
      <c r="F472" s="14">
        <v>52.119999</v>
      </c>
      <c r="G472" s="14">
        <v>52.9375</v>
      </c>
      <c r="H472" s="14">
        <v>52.630001</v>
      </c>
      <c r="I472" s="14">
        <v>51.152500000000003</v>
      </c>
      <c r="J472" s="14">
        <v>51.075001</v>
      </c>
      <c r="K472" s="14">
        <v>51.32</v>
      </c>
      <c r="L472" s="14">
        <v>51.790000999999997</v>
      </c>
      <c r="M472" s="14">
        <v>51.869999</v>
      </c>
    </row>
    <row r="473" spans="1:13" x14ac:dyDescent="0.35">
      <c r="A473" s="16">
        <v>43593</v>
      </c>
      <c r="B473" s="15">
        <v>50.724997999999999</v>
      </c>
      <c r="C473" s="15">
        <v>52.137999600000001</v>
      </c>
      <c r="D473" s="15">
        <v>51.619500000000002</v>
      </c>
      <c r="E473" s="15">
        <v>51.383833333333335</v>
      </c>
      <c r="F473" s="14">
        <v>50.715000000000003</v>
      </c>
      <c r="G473" s="14">
        <v>52.119999</v>
      </c>
      <c r="H473" s="14">
        <v>52.287497999999999</v>
      </c>
      <c r="I473" s="14">
        <v>50.167499999999997</v>
      </c>
      <c r="J473" s="14">
        <v>51.152500000000003</v>
      </c>
      <c r="K473" s="14">
        <v>51.075001</v>
      </c>
      <c r="L473" s="14">
        <v>51.32</v>
      </c>
      <c r="M473" s="14">
        <v>51.790000999999997</v>
      </c>
    </row>
    <row r="474" spans="1:13" x14ac:dyDescent="0.35">
      <c r="A474" s="16">
        <v>43594</v>
      </c>
      <c r="B474" s="15">
        <v>50.18</v>
      </c>
      <c r="C474" s="15">
        <v>51.756998999999993</v>
      </c>
      <c r="D474" s="15">
        <v>51.512999700000009</v>
      </c>
      <c r="E474" s="15">
        <v>51.44466653333334</v>
      </c>
      <c r="F474" s="14">
        <v>50.724997999999999</v>
      </c>
      <c r="G474" s="14">
        <v>50.715000000000003</v>
      </c>
      <c r="H474" s="14">
        <v>52.9375</v>
      </c>
      <c r="I474" s="14">
        <v>52.630001</v>
      </c>
      <c r="J474" s="14">
        <v>50.167499999999997</v>
      </c>
      <c r="K474" s="14">
        <v>51.152500000000003</v>
      </c>
      <c r="L474" s="14">
        <v>51.075001</v>
      </c>
      <c r="M474" s="14">
        <v>51.32</v>
      </c>
    </row>
    <row r="475" spans="1:13" x14ac:dyDescent="0.35">
      <c r="A475" s="16">
        <v>43595</v>
      </c>
      <c r="B475" s="15">
        <v>49.294998</v>
      </c>
      <c r="C475" s="15">
        <v>51.335499400000003</v>
      </c>
      <c r="D475" s="15">
        <v>51.398999700000005</v>
      </c>
      <c r="E475" s="15">
        <v>51.404499800000004</v>
      </c>
      <c r="F475" s="14">
        <v>50.18</v>
      </c>
      <c r="G475" s="14">
        <v>50.724997999999999</v>
      </c>
      <c r="H475" s="14">
        <v>52.119999</v>
      </c>
      <c r="I475" s="14">
        <v>52.287497999999999</v>
      </c>
      <c r="J475" s="14">
        <v>52.630001</v>
      </c>
      <c r="K475" s="14">
        <v>50.167499999999997</v>
      </c>
      <c r="L475" s="14">
        <v>51.152500000000003</v>
      </c>
      <c r="M475" s="14">
        <v>51.075001</v>
      </c>
    </row>
    <row r="476" spans="1:13" x14ac:dyDescent="0.35">
      <c r="A476" s="16">
        <v>43598</v>
      </c>
      <c r="B476" s="15">
        <v>46.43</v>
      </c>
      <c r="C476" s="15">
        <v>50.606999000000002</v>
      </c>
      <c r="D476" s="15">
        <v>51.220999400000004</v>
      </c>
      <c r="E476" s="15">
        <v>51.293166333333339</v>
      </c>
      <c r="F476" s="14">
        <v>49.294998</v>
      </c>
      <c r="G476" s="14">
        <v>50.18</v>
      </c>
      <c r="H476" s="14">
        <v>50.715000000000003</v>
      </c>
      <c r="I476" s="14">
        <v>52.9375</v>
      </c>
      <c r="J476" s="14">
        <v>52.287497999999999</v>
      </c>
      <c r="K476" s="14">
        <v>52.630001</v>
      </c>
      <c r="L476" s="14">
        <v>50.167499999999997</v>
      </c>
      <c r="M476" s="14">
        <v>51.152500000000003</v>
      </c>
    </row>
    <row r="477" spans="1:13" x14ac:dyDescent="0.35">
      <c r="A477" s="16">
        <v>43599</v>
      </c>
      <c r="B477" s="15">
        <v>47.165000999999997</v>
      </c>
      <c r="C477" s="15">
        <v>49.468999199999999</v>
      </c>
      <c r="D477" s="15">
        <v>50.748749400000001</v>
      </c>
      <c r="E477" s="15">
        <v>50.979666333333327</v>
      </c>
      <c r="F477" s="14">
        <v>46.43</v>
      </c>
      <c r="G477" s="14">
        <v>49.294998</v>
      </c>
      <c r="H477" s="14">
        <v>50.724997999999999</v>
      </c>
      <c r="I477" s="14">
        <v>52.119999</v>
      </c>
      <c r="J477" s="14">
        <v>52.9375</v>
      </c>
      <c r="K477" s="14">
        <v>52.287497999999999</v>
      </c>
      <c r="L477" s="14">
        <v>52.630001</v>
      </c>
      <c r="M477" s="14">
        <v>50.167499999999997</v>
      </c>
    </row>
    <row r="478" spans="1:13" x14ac:dyDescent="0.35">
      <c r="A478" s="16">
        <v>43600</v>
      </c>
      <c r="B478" s="15">
        <v>47.73</v>
      </c>
      <c r="C478" s="15">
        <v>48.7589994</v>
      </c>
      <c r="D478" s="15">
        <v>50.448499500000004</v>
      </c>
      <c r="E478" s="15">
        <v>50.665999799999994</v>
      </c>
      <c r="F478" s="14">
        <v>47.165000999999997</v>
      </c>
      <c r="G478" s="14">
        <v>46.43</v>
      </c>
      <c r="H478" s="14">
        <v>50.18</v>
      </c>
      <c r="I478" s="14">
        <v>50.715000000000003</v>
      </c>
      <c r="J478" s="14">
        <v>52.119999</v>
      </c>
      <c r="K478" s="14">
        <v>52.9375</v>
      </c>
      <c r="L478" s="14">
        <v>52.287497999999999</v>
      </c>
      <c r="M478" s="14">
        <v>52.630001</v>
      </c>
    </row>
    <row r="479" spans="1:13" x14ac:dyDescent="0.35">
      <c r="A479" s="16">
        <v>43601</v>
      </c>
      <c r="B479" s="15">
        <v>47.52</v>
      </c>
      <c r="C479" s="15">
        <v>48.159999799999994</v>
      </c>
      <c r="D479" s="15">
        <v>49.958499400000008</v>
      </c>
      <c r="E479" s="15">
        <v>50.395333066666666</v>
      </c>
      <c r="F479" s="14">
        <v>47.73</v>
      </c>
      <c r="G479" s="14">
        <v>47.165000999999997</v>
      </c>
      <c r="H479" s="14">
        <v>49.294998</v>
      </c>
      <c r="I479" s="14">
        <v>50.724997999999999</v>
      </c>
      <c r="J479" s="14">
        <v>50.715000000000003</v>
      </c>
      <c r="K479" s="14">
        <v>52.119999</v>
      </c>
      <c r="L479" s="14">
        <v>52.9375</v>
      </c>
      <c r="M479" s="14">
        <v>52.287497999999999</v>
      </c>
    </row>
    <row r="480" spans="1:13" x14ac:dyDescent="0.35">
      <c r="A480" s="16">
        <v>43602</v>
      </c>
      <c r="B480" s="15">
        <v>47.25</v>
      </c>
      <c r="C480" s="15">
        <v>47.627999799999998</v>
      </c>
      <c r="D480" s="15">
        <v>49.481749600000008</v>
      </c>
      <c r="E480" s="15">
        <v>50.141999733333328</v>
      </c>
      <c r="F480" s="14">
        <v>47.52</v>
      </c>
      <c r="G480" s="14">
        <v>47.73</v>
      </c>
      <c r="H480" s="14">
        <v>46.43</v>
      </c>
      <c r="I480" s="14">
        <v>50.18</v>
      </c>
      <c r="J480" s="14">
        <v>50.724997999999999</v>
      </c>
      <c r="K480" s="14">
        <v>50.715000000000003</v>
      </c>
      <c r="L480" s="14">
        <v>52.119999</v>
      </c>
      <c r="M480" s="14">
        <v>52.9375</v>
      </c>
    </row>
    <row r="481" spans="1:13" x14ac:dyDescent="0.35">
      <c r="A481" s="16">
        <v>43605</v>
      </c>
      <c r="B481" s="15">
        <v>45.772499000000003</v>
      </c>
      <c r="C481" s="15">
        <v>47.219000199999996</v>
      </c>
      <c r="D481" s="15">
        <v>48.912999599999999</v>
      </c>
      <c r="E481" s="15">
        <v>49.886999666666661</v>
      </c>
      <c r="F481" s="14">
        <v>47.25</v>
      </c>
      <c r="G481" s="14">
        <v>47.52</v>
      </c>
      <c r="H481" s="14">
        <v>47.165000999999997</v>
      </c>
      <c r="I481" s="14">
        <v>49.294998</v>
      </c>
      <c r="J481" s="14">
        <v>50.18</v>
      </c>
      <c r="K481" s="14">
        <v>50.724997999999999</v>
      </c>
      <c r="L481" s="14">
        <v>50.715000000000003</v>
      </c>
      <c r="M481" s="14">
        <v>52.119999</v>
      </c>
    </row>
    <row r="482" spans="1:13" x14ac:dyDescent="0.35">
      <c r="A482" s="16">
        <v>43606</v>
      </c>
      <c r="B482" s="15">
        <v>46.650002000000001</v>
      </c>
      <c r="C482" s="15">
        <v>47.087499999999999</v>
      </c>
      <c r="D482" s="15">
        <v>48.278249599999995</v>
      </c>
      <c r="E482" s="15">
        <v>49.528332933333338</v>
      </c>
      <c r="F482" s="14">
        <v>45.772499000000003</v>
      </c>
      <c r="G482" s="14">
        <v>47.25</v>
      </c>
      <c r="H482" s="14">
        <v>47.73</v>
      </c>
      <c r="I482" s="14">
        <v>46.43</v>
      </c>
      <c r="J482" s="14">
        <v>49.294998</v>
      </c>
      <c r="K482" s="14">
        <v>50.18</v>
      </c>
      <c r="L482" s="14">
        <v>50.724997999999999</v>
      </c>
      <c r="M482" s="14">
        <v>50.715000000000003</v>
      </c>
    </row>
    <row r="483" spans="1:13" x14ac:dyDescent="0.35">
      <c r="A483" s="16">
        <v>43607</v>
      </c>
      <c r="B483" s="15">
        <v>45.695</v>
      </c>
      <c r="C483" s="15">
        <v>46.984500199999999</v>
      </c>
      <c r="D483" s="15">
        <v>47.871749799999996</v>
      </c>
      <c r="E483" s="15">
        <v>49.293833066666672</v>
      </c>
      <c r="F483" s="14">
        <v>46.650002000000001</v>
      </c>
      <c r="G483" s="14">
        <v>45.772499000000003</v>
      </c>
      <c r="H483" s="14">
        <v>47.52</v>
      </c>
      <c r="I483" s="14">
        <v>47.165000999999997</v>
      </c>
      <c r="J483" s="14">
        <v>46.43</v>
      </c>
      <c r="K483" s="14">
        <v>49.294998</v>
      </c>
      <c r="L483" s="14">
        <v>50.18</v>
      </c>
      <c r="M483" s="14">
        <v>50.724997999999999</v>
      </c>
    </row>
    <row r="484" spans="1:13" x14ac:dyDescent="0.35">
      <c r="A484" s="16">
        <v>43608</v>
      </c>
      <c r="B484" s="15">
        <v>44.915000999999997</v>
      </c>
      <c r="C484" s="15">
        <v>46.577500200000003</v>
      </c>
      <c r="D484" s="15">
        <v>47.368749999999991</v>
      </c>
      <c r="E484" s="15">
        <v>48.831499666666673</v>
      </c>
      <c r="F484" s="14">
        <v>45.695</v>
      </c>
      <c r="G484" s="14">
        <v>46.650002000000001</v>
      </c>
      <c r="H484" s="14">
        <v>47.25</v>
      </c>
      <c r="I484" s="14">
        <v>47.73</v>
      </c>
      <c r="J484" s="14">
        <v>47.165000999999997</v>
      </c>
      <c r="K484" s="14">
        <v>46.43</v>
      </c>
      <c r="L484" s="14">
        <v>49.294998</v>
      </c>
      <c r="M484" s="14">
        <v>50.18</v>
      </c>
    </row>
    <row r="485" spans="1:13" x14ac:dyDescent="0.35">
      <c r="A485" s="16">
        <v>43609</v>
      </c>
      <c r="B485" s="15">
        <v>44.7425</v>
      </c>
      <c r="C485" s="15">
        <v>46.056500399999997</v>
      </c>
      <c r="D485" s="15">
        <v>46.842250100000001</v>
      </c>
      <c r="E485" s="15">
        <v>48.339999866666673</v>
      </c>
      <c r="F485" s="14">
        <v>44.915000999999997</v>
      </c>
      <c r="G485" s="14">
        <v>45.695</v>
      </c>
      <c r="H485" s="14">
        <v>45.772499000000003</v>
      </c>
      <c r="I485" s="14">
        <v>47.52</v>
      </c>
      <c r="J485" s="14">
        <v>47.73</v>
      </c>
      <c r="K485" s="14">
        <v>47.165000999999997</v>
      </c>
      <c r="L485" s="14">
        <v>46.43</v>
      </c>
      <c r="M485" s="14">
        <v>49.294998</v>
      </c>
    </row>
    <row r="486" spans="1:13" x14ac:dyDescent="0.35">
      <c r="A486" s="16">
        <v>43613</v>
      </c>
      <c r="B486" s="15">
        <v>44.557499</v>
      </c>
      <c r="C486" s="15">
        <v>45.555000399999997</v>
      </c>
      <c r="D486" s="15">
        <v>46.387000300000004</v>
      </c>
      <c r="E486" s="15">
        <v>47.793666533333329</v>
      </c>
      <c r="F486" s="14">
        <v>44.7425</v>
      </c>
      <c r="G486" s="14">
        <v>44.915000999999997</v>
      </c>
      <c r="H486" s="14">
        <v>46.650002000000001</v>
      </c>
      <c r="I486" s="14">
        <v>47.25</v>
      </c>
      <c r="J486" s="14">
        <v>47.52</v>
      </c>
      <c r="K486" s="14">
        <v>47.73</v>
      </c>
      <c r="L486" s="14">
        <v>47.165000999999997</v>
      </c>
      <c r="M486" s="14">
        <v>46.43</v>
      </c>
    </row>
    <row r="487" spans="1:13" x14ac:dyDescent="0.35">
      <c r="A487" s="16">
        <v>43614</v>
      </c>
      <c r="B487" s="15">
        <v>44.345001000000003</v>
      </c>
      <c r="C487" s="15">
        <v>45.312000400000002</v>
      </c>
      <c r="D487" s="15">
        <v>46.199750199999997</v>
      </c>
      <c r="E487" s="15">
        <v>47.289499866666667</v>
      </c>
      <c r="F487" s="14">
        <v>44.557499</v>
      </c>
      <c r="G487" s="14">
        <v>44.7425</v>
      </c>
      <c r="H487" s="14">
        <v>45.695</v>
      </c>
      <c r="I487" s="14">
        <v>45.772499000000003</v>
      </c>
      <c r="J487" s="14">
        <v>47.25</v>
      </c>
      <c r="K487" s="14">
        <v>47.52</v>
      </c>
      <c r="L487" s="14">
        <v>47.73</v>
      </c>
      <c r="M487" s="14">
        <v>47.165000999999997</v>
      </c>
    </row>
    <row r="488" spans="1:13" x14ac:dyDescent="0.35">
      <c r="A488" s="16">
        <v>43615</v>
      </c>
      <c r="B488" s="15">
        <v>44.575001</v>
      </c>
      <c r="C488" s="15">
        <v>44.851000200000001</v>
      </c>
      <c r="D488" s="15">
        <v>45.917750200000008</v>
      </c>
      <c r="E488" s="15">
        <v>46.864833266666665</v>
      </c>
      <c r="F488" s="14">
        <v>44.345001000000003</v>
      </c>
      <c r="G488" s="14">
        <v>44.557499</v>
      </c>
      <c r="H488" s="14">
        <v>44.915000999999997</v>
      </c>
      <c r="I488" s="14">
        <v>46.650002000000001</v>
      </c>
      <c r="J488" s="14">
        <v>45.772499000000003</v>
      </c>
      <c r="K488" s="14">
        <v>47.25</v>
      </c>
      <c r="L488" s="14">
        <v>47.52</v>
      </c>
      <c r="M488" s="14">
        <v>47.73</v>
      </c>
    </row>
    <row r="489" spans="1:13" x14ac:dyDescent="0.35">
      <c r="A489" s="16">
        <v>43616</v>
      </c>
      <c r="B489" s="15">
        <v>43.767502</v>
      </c>
      <c r="C489" s="15">
        <v>44.6270004</v>
      </c>
      <c r="D489" s="15">
        <v>45.602250300000001</v>
      </c>
      <c r="E489" s="15">
        <v>46.454833466666663</v>
      </c>
      <c r="F489" s="14">
        <v>44.575001</v>
      </c>
      <c r="G489" s="14">
        <v>44.345001000000003</v>
      </c>
      <c r="H489" s="14">
        <v>44.7425</v>
      </c>
      <c r="I489" s="14">
        <v>45.695</v>
      </c>
      <c r="J489" s="14">
        <v>46.650002000000001</v>
      </c>
      <c r="K489" s="14">
        <v>45.772499000000003</v>
      </c>
      <c r="L489" s="14">
        <v>47.25</v>
      </c>
      <c r="M489" s="14">
        <v>47.52</v>
      </c>
    </row>
    <row r="490" spans="1:13" x14ac:dyDescent="0.35">
      <c r="A490" s="16">
        <v>43619</v>
      </c>
      <c r="B490" s="15">
        <v>43.325001</v>
      </c>
      <c r="C490" s="15">
        <v>44.397500600000008</v>
      </c>
      <c r="D490" s="15">
        <v>45.227000499999995</v>
      </c>
      <c r="E490" s="15">
        <v>46.027333600000006</v>
      </c>
      <c r="F490" s="14">
        <v>43.767502</v>
      </c>
      <c r="G490" s="14">
        <v>44.575001</v>
      </c>
      <c r="H490" s="14">
        <v>44.557499</v>
      </c>
      <c r="I490" s="14">
        <v>44.915000999999997</v>
      </c>
      <c r="J490" s="14">
        <v>45.695</v>
      </c>
      <c r="K490" s="14">
        <v>46.650002000000001</v>
      </c>
      <c r="L490" s="14">
        <v>45.772499000000003</v>
      </c>
      <c r="M490" s="14">
        <v>47.25</v>
      </c>
    </row>
    <row r="491" spans="1:13" x14ac:dyDescent="0.35">
      <c r="A491" s="16">
        <v>43620</v>
      </c>
      <c r="B491" s="15">
        <v>44.91</v>
      </c>
      <c r="C491" s="15">
        <v>44.114000800000007</v>
      </c>
      <c r="D491" s="15">
        <v>44.834500599999998</v>
      </c>
      <c r="E491" s="15">
        <v>45.629333800000012</v>
      </c>
      <c r="F491" s="14">
        <v>43.325001</v>
      </c>
      <c r="G491" s="14">
        <v>43.767502</v>
      </c>
      <c r="H491" s="14">
        <v>44.345001000000003</v>
      </c>
      <c r="I491" s="14">
        <v>44.7425</v>
      </c>
      <c r="J491" s="14">
        <v>44.915000999999997</v>
      </c>
      <c r="K491" s="14">
        <v>45.695</v>
      </c>
      <c r="L491" s="14">
        <v>46.650002000000001</v>
      </c>
      <c r="M491" s="14">
        <v>45.772499000000003</v>
      </c>
    </row>
    <row r="492" spans="1:13" x14ac:dyDescent="0.35">
      <c r="A492" s="16">
        <v>43621</v>
      </c>
      <c r="B492" s="15">
        <v>45.634998000000003</v>
      </c>
      <c r="C492" s="15">
        <v>44.184501000000004</v>
      </c>
      <c r="D492" s="15">
        <v>44.748250699999993</v>
      </c>
      <c r="E492" s="15">
        <v>45.528000466666668</v>
      </c>
      <c r="F492" s="14">
        <v>44.91</v>
      </c>
      <c r="G492" s="14">
        <v>43.325001</v>
      </c>
      <c r="H492" s="14">
        <v>44.575001</v>
      </c>
      <c r="I492" s="14">
        <v>44.557499</v>
      </c>
      <c r="J492" s="14">
        <v>44.7425</v>
      </c>
      <c r="K492" s="14">
        <v>44.915000999999997</v>
      </c>
      <c r="L492" s="14">
        <v>45.695</v>
      </c>
      <c r="M492" s="14">
        <v>46.650002000000001</v>
      </c>
    </row>
    <row r="493" spans="1:13" x14ac:dyDescent="0.35">
      <c r="A493" s="16">
        <v>43622</v>
      </c>
      <c r="B493" s="15">
        <v>46.305</v>
      </c>
      <c r="C493" s="15">
        <v>44.4425004</v>
      </c>
      <c r="D493" s="15">
        <v>44.646750299999994</v>
      </c>
      <c r="E493" s="15">
        <v>45.426000266666669</v>
      </c>
      <c r="F493" s="14">
        <v>45.634998000000003</v>
      </c>
      <c r="G493" s="14">
        <v>44.91</v>
      </c>
      <c r="H493" s="14">
        <v>43.767502</v>
      </c>
      <c r="I493" s="14">
        <v>44.345001000000003</v>
      </c>
      <c r="J493" s="14">
        <v>44.557499</v>
      </c>
      <c r="K493" s="14">
        <v>44.7425</v>
      </c>
      <c r="L493" s="14">
        <v>44.915000999999997</v>
      </c>
      <c r="M493" s="14">
        <v>45.695</v>
      </c>
    </row>
    <row r="494" spans="1:13" x14ac:dyDescent="0.35">
      <c r="A494" s="16">
        <v>43623</v>
      </c>
      <c r="B494" s="15">
        <v>47.537497999999999</v>
      </c>
      <c r="C494" s="15">
        <v>44.788500200000001</v>
      </c>
      <c r="D494" s="15">
        <v>44.707750299999994</v>
      </c>
      <c r="E494" s="15">
        <v>45.331000266666663</v>
      </c>
      <c r="F494" s="14">
        <v>46.305</v>
      </c>
      <c r="G494" s="14">
        <v>45.634998000000003</v>
      </c>
      <c r="H494" s="14">
        <v>43.325001</v>
      </c>
      <c r="I494" s="14">
        <v>44.575001</v>
      </c>
      <c r="J494" s="14">
        <v>44.345001000000003</v>
      </c>
      <c r="K494" s="14">
        <v>44.557499</v>
      </c>
      <c r="L494" s="14">
        <v>44.7425</v>
      </c>
      <c r="M494" s="14">
        <v>44.915000999999997</v>
      </c>
    </row>
    <row r="495" spans="1:13" x14ac:dyDescent="0.35">
      <c r="A495" s="16">
        <v>43626</v>
      </c>
      <c r="B495" s="15">
        <v>48.145000000000003</v>
      </c>
      <c r="C495" s="15">
        <v>45.542499400000004</v>
      </c>
      <c r="D495" s="15">
        <v>44.970000000000006</v>
      </c>
      <c r="E495" s="15">
        <v>45.332166799999996</v>
      </c>
      <c r="F495" s="14">
        <v>47.537497999999999</v>
      </c>
      <c r="G495" s="14">
        <v>46.305</v>
      </c>
      <c r="H495" s="14">
        <v>44.91</v>
      </c>
      <c r="I495" s="14">
        <v>43.767502</v>
      </c>
      <c r="J495" s="14">
        <v>44.575001</v>
      </c>
      <c r="K495" s="14">
        <v>44.345001000000003</v>
      </c>
      <c r="L495" s="14">
        <v>44.557499</v>
      </c>
      <c r="M495" s="14">
        <v>44.7425</v>
      </c>
    </row>
    <row r="496" spans="1:13" x14ac:dyDescent="0.35">
      <c r="A496" s="16">
        <v>43627</v>
      </c>
      <c r="B496" s="15">
        <v>48.702499000000003</v>
      </c>
      <c r="C496" s="15">
        <v>46.5064992</v>
      </c>
      <c r="D496" s="15">
        <v>45.310249999999996</v>
      </c>
      <c r="E496" s="15">
        <v>45.391833466666661</v>
      </c>
      <c r="F496" s="14">
        <v>48.145000000000003</v>
      </c>
      <c r="G496" s="14">
        <v>47.537497999999999</v>
      </c>
      <c r="H496" s="14">
        <v>45.634998000000003</v>
      </c>
      <c r="I496" s="14">
        <v>43.325001</v>
      </c>
      <c r="J496" s="14">
        <v>43.767502</v>
      </c>
      <c r="K496" s="14">
        <v>44.575001</v>
      </c>
      <c r="L496" s="14">
        <v>44.345001000000003</v>
      </c>
      <c r="M496" s="14">
        <v>44.557499</v>
      </c>
    </row>
    <row r="497" spans="1:13" x14ac:dyDescent="0.35">
      <c r="A497" s="16">
        <v>43628</v>
      </c>
      <c r="B497" s="15">
        <v>48.547500999999997</v>
      </c>
      <c r="C497" s="15">
        <v>47.264999000000003</v>
      </c>
      <c r="D497" s="15">
        <v>45.724750000000007</v>
      </c>
      <c r="E497" s="15">
        <v>45.587166799999991</v>
      </c>
      <c r="F497" s="14">
        <v>48.702499000000003</v>
      </c>
      <c r="G497" s="14">
        <v>48.145000000000003</v>
      </c>
      <c r="H497" s="14">
        <v>46.305</v>
      </c>
      <c r="I497" s="14">
        <v>44.91</v>
      </c>
      <c r="J497" s="14">
        <v>43.325001</v>
      </c>
      <c r="K497" s="14">
        <v>43.767502</v>
      </c>
      <c r="L497" s="14">
        <v>44.575001</v>
      </c>
      <c r="M497" s="14">
        <v>44.345001000000003</v>
      </c>
    </row>
    <row r="498" spans="1:13" x14ac:dyDescent="0.35">
      <c r="A498" s="16">
        <v>43629</v>
      </c>
      <c r="B498" s="15">
        <v>48.537497999999999</v>
      </c>
      <c r="C498" s="15">
        <v>47.847499600000006</v>
      </c>
      <c r="D498" s="15">
        <v>46.144999999999996</v>
      </c>
      <c r="E498" s="15">
        <v>45.713666733333326</v>
      </c>
      <c r="F498" s="14">
        <v>48.547500999999997</v>
      </c>
      <c r="G498" s="14">
        <v>48.702499000000003</v>
      </c>
      <c r="H498" s="14">
        <v>47.537497999999999</v>
      </c>
      <c r="I498" s="14">
        <v>45.634998000000003</v>
      </c>
      <c r="J498" s="14">
        <v>44.91</v>
      </c>
      <c r="K498" s="14">
        <v>43.325001</v>
      </c>
      <c r="L498" s="14">
        <v>43.767502</v>
      </c>
      <c r="M498" s="14">
        <v>44.575001</v>
      </c>
    </row>
    <row r="499" spans="1:13" x14ac:dyDescent="0.35">
      <c r="A499" s="16">
        <v>43630</v>
      </c>
      <c r="B499" s="15">
        <v>48.185001</v>
      </c>
      <c r="C499" s="15">
        <v>48.293999200000002</v>
      </c>
      <c r="D499" s="15">
        <v>46.541249700000002</v>
      </c>
      <c r="E499" s="15">
        <v>45.903166599999992</v>
      </c>
      <c r="F499" s="14">
        <v>48.537497999999999</v>
      </c>
      <c r="G499" s="14">
        <v>48.547500999999997</v>
      </c>
      <c r="H499" s="14">
        <v>48.145000000000003</v>
      </c>
      <c r="I499" s="14">
        <v>46.305</v>
      </c>
      <c r="J499" s="14">
        <v>45.634998000000003</v>
      </c>
      <c r="K499" s="14">
        <v>44.91</v>
      </c>
      <c r="L499" s="14">
        <v>43.325001</v>
      </c>
      <c r="M499" s="14">
        <v>43.767502</v>
      </c>
    </row>
    <row r="500" spans="1:13" x14ac:dyDescent="0.35">
      <c r="A500" s="16">
        <v>43633</v>
      </c>
      <c r="B500" s="15">
        <v>48.472499999999997</v>
      </c>
      <c r="C500" s="15">
        <v>48.423499799999995</v>
      </c>
      <c r="D500" s="15">
        <v>46.982999599999999</v>
      </c>
      <c r="E500" s="15">
        <v>46.121166600000002</v>
      </c>
      <c r="F500" s="14">
        <v>48.185001</v>
      </c>
      <c r="G500" s="14">
        <v>48.537497999999999</v>
      </c>
      <c r="H500" s="14">
        <v>48.702499000000003</v>
      </c>
      <c r="I500" s="14">
        <v>47.537497999999999</v>
      </c>
      <c r="J500" s="14">
        <v>46.305</v>
      </c>
      <c r="K500" s="14">
        <v>45.634998000000003</v>
      </c>
      <c r="L500" s="14">
        <v>44.91</v>
      </c>
      <c r="M500" s="14">
        <v>43.325001</v>
      </c>
    </row>
    <row r="501" spans="1:13" x14ac:dyDescent="0.35">
      <c r="A501" s="16">
        <v>43634</v>
      </c>
      <c r="B501" s="15">
        <v>49.612499</v>
      </c>
      <c r="C501" s="15">
        <v>48.488999800000002</v>
      </c>
      <c r="D501" s="15">
        <v>47.497749500000012</v>
      </c>
      <c r="E501" s="15">
        <v>46.36983326666666</v>
      </c>
      <c r="F501" s="14">
        <v>48.472499999999997</v>
      </c>
      <c r="G501" s="14">
        <v>48.185001</v>
      </c>
      <c r="H501" s="14">
        <v>48.547500999999997</v>
      </c>
      <c r="I501" s="14">
        <v>48.145000000000003</v>
      </c>
      <c r="J501" s="14">
        <v>47.537497999999999</v>
      </c>
      <c r="K501" s="14">
        <v>46.305</v>
      </c>
      <c r="L501" s="14">
        <v>45.634998000000003</v>
      </c>
      <c r="M501" s="14">
        <v>44.91</v>
      </c>
    </row>
    <row r="502" spans="1:13" x14ac:dyDescent="0.35">
      <c r="A502" s="16">
        <v>43635</v>
      </c>
      <c r="B502" s="15">
        <v>49.467498999999997</v>
      </c>
      <c r="C502" s="15">
        <v>48.67099979999999</v>
      </c>
      <c r="D502" s="15">
        <v>47.967999400000004</v>
      </c>
      <c r="E502" s="15">
        <v>46.706833266666671</v>
      </c>
      <c r="F502" s="14">
        <v>49.612499</v>
      </c>
      <c r="G502" s="14">
        <v>48.472499999999997</v>
      </c>
      <c r="H502" s="14">
        <v>48.537497999999999</v>
      </c>
      <c r="I502" s="14">
        <v>48.702499000000003</v>
      </c>
      <c r="J502" s="14">
        <v>48.145000000000003</v>
      </c>
      <c r="K502" s="14">
        <v>47.537497999999999</v>
      </c>
      <c r="L502" s="14">
        <v>46.305</v>
      </c>
      <c r="M502" s="14">
        <v>45.634998000000003</v>
      </c>
    </row>
    <row r="503" spans="1:13" x14ac:dyDescent="0.35">
      <c r="A503" s="16">
        <v>43636</v>
      </c>
      <c r="B503" s="15">
        <v>49.865001999999997</v>
      </c>
      <c r="C503" s="15">
        <v>48.854999400000004</v>
      </c>
      <c r="D503" s="15">
        <v>48.351249500000002</v>
      </c>
      <c r="E503" s="15">
        <v>47.04833313333333</v>
      </c>
      <c r="F503" s="14">
        <v>49.467498999999997</v>
      </c>
      <c r="G503" s="14">
        <v>49.612499</v>
      </c>
      <c r="H503" s="14">
        <v>48.185001</v>
      </c>
      <c r="I503" s="14">
        <v>48.547500999999997</v>
      </c>
      <c r="J503" s="14">
        <v>48.702499000000003</v>
      </c>
      <c r="K503" s="14">
        <v>48.145000000000003</v>
      </c>
      <c r="L503" s="14">
        <v>47.537497999999999</v>
      </c>
      <c r="M503" s="14">
        <v>46.305</v>
      </c>
    </row>
    <row r="504" spans="1:13" x14ac:dyDescent="0.35">
      <c r="A504" s="16">
        <v>43637</v>
      </c>
      <c r="B504" s="15">
        <v>49.695</v>
      </c>
      <c r="C504" s="15">
        <v>49.120500199999995</v>
      </c>
      <c r="D504" s="15">
        <v>48.707249699999991</v>
      </c>
      <c r="E504" s="15">
        <v>47.400999866666666</v>
      </c>
      <c r="F504" s="14">
        <v>49.865001999999997</v>
      </c>
      <c r="G504" s="14">
        <v>49.467498999999997</v>
      </c>
      <c r="H504" s="14">
        <v>48.472499999999997</v>
      </c>
      <c r="I504" s="14">
        <v>48.537497999999999</v>
      </c>
      <c r="J504" s="14">
        <v>48.547500999999997</v>
      </c>
      <c r="K504" s="14">
        <v>48.702499000000003</v>
      </c>
      <c r="L504" s="14">
        <v>48.145000000000003</v>
      </c>
      <c r="M504" s="14">
        <v>47.537497999999999</v>
      </c>
    </row>
    <row r="505" spans="1:13" x14ac:dyDescent="0.35">
      <c r="A505" s="16">
        <v>43640</v>
      </c>
      <c r="B505" s="15">
        <v>49.645000000000003</v>
      </c>
      <c r="C505" s="15">
        <v>49.422499999999999</v>
      </c>
      <c r="D505" s="15">
        <v>48.922999899999994</v>
      </c>
      <c r="E505" s="15">
        <v>47.796166399999997</v>
      </c>
      <c r="F505" s="14">
        <v>49.695</v>
      </c>
      <c r="G505" s="14">
        <v>49.865001999999997</v>
      </c>
      <c r="H505" s="14">
        <v>49.612499</v>
      </c>
      <c r="I505" s="14">
        <v>48.185001</v>
      </c>
      <c r="J505" s="14">
        <v>48.537497999999999</v>
      </c>
      <c r="K505" s="14">
        <v>48.547500999999997</v>
      </c>
      <c r="L505" s="14">
        <v>48.702499000000003</v>
      </c>
      <c r="M505" s="14">
        <v>48.145000000000003</v>
      </c>
    </row>
    <row r="506" spans="1:13" x14ac:dyDescent="0.35">
      <c r="A506" s="16">
        <v>43641</v>
      </c>
      <c r="B506" s="15">
        <v>48.892502</v>
      </c>
      <c r="C506" s="15">
        <v>49.656999999999996</v>
      </c>
      <c r="D506" s="15">
        <v>49.072999899999999</v>
      </c>
      <c r="E506" s="15">
        <v>48.217499666666669</v>
      </c>
      <c r="F506" s="14">
        <v>49.645000000000003</v>
      </c>
      <c r="G506" s="14">
        <v>49.695</v>
      </c>
      <c r="H506" s="14">
        <v>49.467498999999997</v>
      </c>
      <c r="I506" s="14">
        <v>48.472499999999997</v>
      </c>
      <c r="J506" s="14">
        <v>48.185001</v>
      </c>
      <c r="K506" s="14">
        <v>48.537497999999999</v>
      </c>
      <c r="L506" s="14">
        <v>48.547500999999997</v>
      </c>
      <c r="M506" s="14">
        <v>48.702499000000003</v>
      </c>
    </row>
    <row r="507" spans="1:13" x14ac:dyDescent="0.35">
      <c r="A507" s="16">
        <v>43642</v>
      </c>
      <c r="B507" s="15">
        <v>49.950001</v>
      </c>
      <c r="C507" s="15">
        <v>49.513000600000005</v>
      </c>
      <c r="D507" s="15">
        <v>49.092000199999987</v>
      </c>
      <c r="E507" s="15">
        <v>48.482999800000009</v>
      </c>
      <c r="F507" s="14">
        <v>48.892502</v>
      </c>
      <c r="G507" s="14">
        <v>49.645000000000003</v>
      </c>
      <c r="H507" s="14">
        <v>49.865001999999997</v>
      </c>
      <c r="I507" s="14">
        <v>49.612499</v>
      </c>
      <c r="J507" s="14">
        <v>48.472499999999997</v>
      </c>
      <c r="K507" s="14">
        <v>48.185001</v>
      </c>
      <c r="L507" s="14">
        <v>48.537497999999999</v>
      </c>
      <c r="M507" s="14">
        <v>48.547500999999997</v>
      </c>
    </row>
    <row r="508" spans="1:13" x14ac:dyDescent="0.35">
      <c r="A508" s="16">
        <v>43643</v>
      </c>
      <c r="B508" s="15">
        <v>49.935001</v>
      </c>
      <c r="C508" s="15">
        <v>49.609501000000002</v>
      </c>
      <c r="D508" s="15">
        <v>49.232250199999996</v>
      </c>
      <c r="E508" s="15">
        <v>48.770666666666671</v>
      </c>
      <c r="F508" s="14">
        <v>49.950001</v>
      </c>
      <c r="G508" s="14">
        <v>48.892502</v>
      </c>
      <c r="H508" s="14">
        <v>49.695</v>
      </c>
      <c r="I508" s="14">
        <v>49.467498999999997</v>
      </c>
      <c r="J508" s="14">
        <v>49.612499</v>
      </c>
      <c r="K508" s="14">
        <v>48.472499999999997</v>
      </c>
      <c r="L508" s="14">
        <v>48.185001</v>
      </c>
      <c r="M508" s="14">
        <v>48.537497999999999</v>
      </c>
    </row>
    <row r="509" spans="1:13" x14ac:dyDescent="0.35">
      <c r="A509" s="16">
        <v>43644</v>
      </c>
      <c r="B509" s="15">
        <v>49.48</v>
      </c>
      <c r="C509" s="15">
        <v>49.623500800000002</v>
      </c>
      <c r="D509" s="15">
        <v>49.372000499999999</v>
      </c>
      <c r="E509" s="15">
        <v>49.012666733333326</v>
      </c>
      <c r="F509" s="14">
        <v>49.935001</v>
      </c>
      <c r="G509" s="14">
        <v>49.950001</v>
      </c>
      <c r="H509" s="14">
        <v>49.645000000000003</v>
      </c>
      <c r="I509" s="14">
        <v>49.865001999999997</v>
      </c>
      <c r="J509" s="14">
        <v>49.467498999999997</v>
      </c>
      <c r="K509" s="14">
        <v>49.612499</v>
      </c>
      <c r="L509" s="14">
        <v>48.472499999999997</v>
      </c>
      <c r="M509" s="14">
        <v>48.185001</v>
      </c>
    </row>
    <row r="510" spans="1:13" x14ac:dyDescent="0.35">
      <c r="A510" s="16">
        <v>43647</v>
      </c>
      <c r="B510" s="15">
        <v>50.387501</v>
      </c>
      <c r="C510" s="15">
        <v>49.580500799999996</v>
      </c>
      <c r="D510" s="15">
        <v>49.501500399999998</v>
      </c>
      <c r="E510" s="15">
        <v>49.14216686666667</v>
      </c>
      <c r="F510" s="14">
        <v>49.48</v>
      </c>
      <c r="G510" s="14">
        <v>49.935001</v>
      </c>
      <c r="H510" s="14">
        <v>48.892502</v>
      </c>
      <c r="I510" s="14">
        <v>49.695</v>
      </c>
      <c r="J510" s="14">
        <v>49.865001999999997</v>
      </c>
      <c r="K510" s="14">
        <v>49.467498999999997</v>
      </c>
      <c r="L510" s="14">
        <v>49.612499</v>
      </c>
      <c r="M510" s="14">
        <v>48.472499999999997</v>
      </c>
    </row>
    <row r="511" spans="1:13" x14ac:dyDescent="0.35">
      <c r="A511" s="16">
        <v>43648</v>
      </c>
      <c r="B511" s="15">
        <v>50.682499</v>
      </c>
      <c r="C511" s="15">
        <v>49.729000999999997</v>
      </c>
      <c r="D511" s="15">
        <v>49.693000499999997</v>
      </c>
      <c r="E511" s="15">
        <v>49.291666933333339</v>
      </c>
      <c r="F511" s="14">
        <v>50.387501</v>
      </c>
      <c r="G511" s="14">
        <v>49.48</v>
      </c>
      <c r="H511" s="14">
        <v>49.950001</v>
      </c>
      <c r="I511" s="14">
        <v>49.645000000000003</v>
      </c>
      <c r="J511" s="14">
        <v>49.695</v>
      </c>
      <c r="K511" s="14">
        <v>49.865001999999997</v>
      </c>
      <c r="L511" s="14">
        <v>49.467498999999997</v>
      </c>
      <c r="M511" s="14">
        <v>49.612499</v>
      </c>
    </row>
    <row r="512" spans="1:13" x14ac:dyDescent="0.35">
      <c r="A512" s="16">
        <v>43649</v>
      </c>
      <c r="B512" s="15">
        <v>51.102500999999997</v>
      </c>
      <c r="C512" s="15">
        <v>50.087000400000001</v>
      </c>
      <c r="D512" s="15">
        <v>49.800000500000003</v>
      </c>
      <c r="E512" s="15">
        <v>49.42366693333333</v>
      </c>
      <c r="F512" s="14">
        <v>50.682499</v>
      </c>
      <c r="G512" s="14">
        <v>50.387501</v>
      </c>
      <c r="H512" s="14">
        <v>49.935001</v>
      </c>
      <c r="I512" s="14">
        <v>48.892502</v>
      </c>
      <c r="J512" s="14">
        <v>49.645000000000003</v>
      </c>
      <c r="K512" s="14">
        <v>49.695</v>
      </c>
      <c r="L512" s="14">
        <v>49.865001999999997</v>
      </c>
      <c r="M512" s="14">
        <v>49.467498999999997</v>
      </c>
    </row>
    <row r="513" spans="1:13" x14ac:dyDescent="0.35">
      <c r="A513" s="16">
        <v>43651</v>
      </c>
      <c r="B513" s="15">
        <v>51.057499</v>
      </c>
      <c r="C513" s="15">
        <v>50.3175004</v>
      </c>
      <c r="D513" s="15">
        <v>49.963500700000004</v>
      </c>
      <c r="E513" s="15">
        <v>49.594000266666662</v>
      </c>
      <c r="F513" s="14">
        <v>51.102500999999997</v>
      </c>
      <c r="G513" s="14">
        <v>50.682499</v>
      </c>
      <c r="H513" s="14">
        <v>49.48</v>
      </c>
      <c r="I513" s="14">
        <v>49.950001</v>
      </c>
      <c r="J513" s="14">
        <v>48.892502</v>
      </c>
      <c r="K513" s="14">
        <v>49.645000000000003</v>
      </c>
      <c r="L513" s="14">
        <v>49.695</v>
      </c>
      <c r="M513" s="14">
        <v>49.865001999999997</v>
      </c>
    </row>
    <row r="514" spans="1:13" x14ac:dyDescent="0.35">
      <c r="A514" s="16">
        <v>43654</v>
      </c>
      <c r="B514" s="15">
        <v>50.005001</v>
      </c>
      <c r="C514" s="15">
        <v>50.542000000000002</v>
      </c>
      <c r="D514" s="15">
        <v>50.082750400000002</v>
      </c>
      <c r="E514" s="15">
        <v>49.762000333333326</v>
      </c>
      <c r="F514" s="14">
        <v>51.057499</v>
      </c>
      <c r="G514" s="14">
        <v>51.102500999999997</v>
      </c>
      <c r="H514" s="14">
        <v>50.387501</v>
      </c>
      <c r="I514" s="14">
        <v>49.935001</v>
      </c>
      <c r="J514" s="14">
        <v>49.950001</v>
      </c>
      <c r="K514" s="14">
        <v>48.892502</v>
      </c>
      <c r="L514" s="14">
        <v>49.645000000000003</v>
      </c>
      <c r="M514" s="14">
        <v>49.695</v>
      </c>
    </row>
    <row r="515" spans="1:13" x14ac:dyDescent="0.35">
      <c r="A515" s="16">
        <v>43655</v>
      </c>
      <c r="B515" s="15">
        <v>50.310001</v>
      </c>
      <c r="C515" s="15">
        <v>50.647000199999994</v>
      </c>
      <c r="D515" s="15">
        <v>50.113750500000002</v>
      </c>
      <c r="E515" s="15">
        <v>49.883333666666665</v>
      </c>
      <c r="F515" s="14">
        <v>50.005001</v>
      </c>
      <c r="G515" s="14">
        <v>51.057499</v>
      </c>
      <c r="H515" s="14">
        <v>50.682499</v>
      </c>
      <c r="I515" s="14">
        <v>49.48</v>
      </c>
      <c r="J515" s="14">
        <v>49.935001</v>
      </c>
      <c r="K515" s="14">
        <v>49.950001</v>
      </c>
      <c r="L515" s="14">
        <v>48.892502</v>
      </c>
      <c r="M515" s="14">
        <v>49.645000000000003</v>
      </c>
    </row>
    <row r="516" spans="1:13" x14ac:dyDescent="0.35">
      <c r="A516" s="16">
        <v>43656</v>
      </c>
      <c r="B516" s="15">
        <v>50.807499</v>
      </c>
      <c r="C516" s="15">
        <v>50.631500199999998</v>
      </c>
      <c r="D516" s="15">
        <v>50.180250600000001</v>
      </c>
      <c r="E516" s="15">
        <v>50.005833733333326</v>
      </c>
      <c r="F516" s="14">
        <v>50.310001</v>
      </c>
      <c r="G516" s="14">
        <v>50.005001</v>
      </c>
      <c r="H516" s="14">
        <v>51.102500999999997</v>
      </c>
      <c r="I516" s="14">
        <v>50.387501</v>
      </c>
      <c r="J516" s="14">
        <v>49.48</v>
      </c>
      <c r="K516" s="14">
        <v>49.935001</v>
      </c>
      <c r="L516" s="14">
        <v>49.950001</v>
      </c>
      <c r="M516" s="14">
        <v>48.892502</v>
      </c>
    </row>
    <row r="517" spans="1:13" x14ac:dyDescent="0.35">
      <c r="A517" s="16">
        <v>43657</v>
      </c>
      <c r="B517" s="15">
        <v>50.4375</v>
      </c>
      <c r="C517" s="15">
        <v>50.656500199999996</v>
      </c>
      <c r="D517" s="15">
        <v>50.371750300000002</v>
      </c>
      <c r="E517" s="15">
        <v>50.085500400000001</v>
      </c>
      <c r="F517" s="14">
        <v>50.807499</v>
      </c>
      <c r="G517" s="14">
        <v>50.310001</v>
      </c>
      <c r="H517" s="14">
        <v>51.057499</v>
      </c>
      <c r="I517" s="14">
        <v>50.682499</v>
      </c>
      <c r="J517" s="14">
        <v>50.387501</v>
      </c>
      <c r="K517" s="14">
        <v>49.48</v>
      </c>
      <c r="L517" s="14">
        <v>49.935001</v>
      </c>
      <c r="M517" s="14">
        <v>49.950001</v>
      </c>
    </row>
    <row r="518" spans="1:13" x14ac:dyDescent="0.35">
      <c r="A518" s="16">
        <v>43658</v>
      </c>
      <c r="B518" s="15">
        <v>50.825001</v>
      </c>
      <c r="C518" s="15">
        <v>50.523499999999999</v>
      </c>
      <c r="D518" s="15">
        <v>50.420500199999999</v>
      </c>
      <c r="E518" s="15">
        <v>50.150167133333326</v>
      </c>
      <c r="F518" s="14">
        <v>50.4375</v>
      </c>
      <c r="G518" s="14">
        <v>50.807499</v>
      </c>
      <c r="H518" s="14">
        <v>50.005001</v>
      </c>
      <c r="I518" s="14">
        <v>51.102500999999997</v>
      </c>
      <c r="J518" s="14">
        <v>50.682499</v>
      </c>
      <c r="K518" s="14">
        <v>50.387501</v>
      </c>
      <c r="L518" s="14">
        <v>49.48</v>
      </c>
      <c r="M518" s="14">
        <v>49.935001</v>
      </c>
    </row>
    <row r="519" spans="1:13" x14ac:dyDescent="0.35">
      <c r="A519" s="16">
        <v>43661</v>
      </c>
      <c r="B519" s="15">
        <v>51.302501999999997</v>
      </c>
      <c r="C519" s="15">
        <v>50.477000399999994</v>
      </c>
      <c r="D519" s="15">
        <v>50.509500200000005</v>
      </c>
      <c r="E519" s="15">
        <v>50.214167066666683</v>
      </c>
      <c r="F519" s="14">
        <v>50.825001</v>
      </c>
      <c r="G519" s="14">
        <v>50.4375</v>
      </c>
      <c r="H519" s="14">
        <v>50.310001</v>
      </c>
      <c r="I519" s="14">
        <v>51.057499</v>
      </c>
      <c r="J519" s="14">
        <v>51.102500999999997</v>
      </c>
      <c r="K519" s="14">
        <v>50.682499</v>
      </c>
      <c r="L519" s="14">
        <v>50.387501</v>
      </c>
      <c r="M519" s="14">
        <v>49.48</v>
      </c>
    </row>
    <row r="520" spans="1:13" x14ac:dyDescent="0.35">
      <c r="A520" s="16">
        <v>43662</v>
      </c>
      <c r="B520" s="15">
        <v>51.125</v>
      </c>
      <c r="C520" s="15">
        <v>50.736500599999999</v>
      </c>
      <c r="D520" s="15">
        <v>50.691750399999997</v>
      </c>
      <c r="E520" s="15">
        <v>50.32133386666667</v>
      </c>
      <c r="F520" s="14">
        <v>51.302501999999997</v>
      </c>
      <c r="G520" s="14">
        <v>50.825001</v>
      </c>
      <c r="H520" s="14">
        <v>50.807499</v>
      </c>
      <c r="I520" s="14">
        <v>50.005001</v>
      </c>
      <c r="J520" s="14">
        <v>51.057499</v>
      </c>
      <c r="K520" s="14">
        <v>51.102500999999997</v>
      </c>
      <c r="L520" s="14">
        <v>50.682499</v>
      </c>
      <c r="M520" s="14">
        <v>50.387501</v>
      </c>
    </row>
    <row r="521" spans="1:13" x14ac:dyDescent="0.35">
      <c r="A521" s="16">
        <v>43663</v>
      </c>
      <c r="B521" s="15">
        <v>50.837502000000001</v>
      </c>
      <c r="C521" s="15">
        <v>50.899500400000001</v>
      </c>
      <c r="D521" s="15">
        <v>50.765500299999999</v>
      </c>
      <c r="E521" s="15">
        <v>50.420000533333337</v>
      </c>
      <c r="F521" s="14">
        <v>51.125</v>
      </c>
      <c r="G521" s="14">
        <v>51.302501999999997</v>
      </c>
      <c r="H521" s="14">
        <v>50.4375</v>
      </c>
      <c r="I521" s="14">
        <v>50.310001</v>
      </c>
      <c r="J521" s="14">
        <v>50.005001</v>
      </c>
      <c r="K521" s="14">
        <v>51.057499</v>
      </c>
      <c r="L521" s="14">
        <v>51.102500999999997</v>
      </c>
      <c r="M521" s="14">
        <v>50.682499</v>
      </c>
    </row>
    <row r="522" spans="1:13" x14ac:dyDescent="0.35">
      <c r="A522" s="16">
        <v>43664</v>
      </c>
      <c r="B522" s="15">
        <v>51.415000999999997</v>
      </c>
      <c r="C522" s="15">
        <v>50.905501000000001</v>
      </c>
      <c r="D522" s="15">
        <v>50.781000600000006</v>
      </c>
      <c r="E522" s="15">
        <v>50.549667200000009</v>
      </c>
      <c r="F522" s="14">
        <v>50.837502000000001</v>
      </c>
      <c r="G522" s="14">
        <v>51.125</v>
      </c>
      <c r="H522" s="14">
        <v>50.825001</v>
      </c>
      <c r="I522" s="14">
        <v>50.807499</v>
      </c>
      <c r="J522" s="14">
        <v>50.310001</v>
      </c>
      <c r="K522" s="14">
        <v>50.005001</v>
      </c>
      <c r="L522" s="14">
        <v>51.057499</v>
      </c>
      <c r="M522" s="14">
        <v>51.102500999999997</v>
      </c>
    </row>
    <row r="523" spans="1:13" x14ac:dyDescent="0.35">
      <c r="A523" s="16">
        <v>43665</v>
      </c>
      <c r="B523" s="15">
        <v>50.647499000000003</v>
      </c>
      <c r="C523" s="15">
        <v>51.101001199999999</v>
      </c>
      <c r="D523" s="15">
        <v>50.812250599999999</v>
      </c>
      <c r="E523" s="15">
        <v>50.647333866666663</v>
      </c>
      <c r="F523" s="14">
        <v>51.415000999999997</v>
      </c>
      <c r="G523" s="14">
        <v>50.837502000000001</v>
      </c>
      <c r="H523" s="14">
        <v>51.302501999999997</v>
      </c>
      <c r="I523" s="14">
        <v>50.4375</v>
      </c>
      <c r="J523" s="14">
        <v>50.807499</v>
      </c>
      <c r="K523" s="14">
        <v>50.310001</v>
      </c>
      <c r="L523" s="14">
        <v>50.005001</v>
      </c>
      <c r="M523" s="14">
        <v>51.057499</v>
      </c>
    </row>
    <row r="524" spans="1:13" x14ac:dyDescent="0.35">
      <c r="A524" s="16">
        <v>43668</v>
      </c>
      <c r="B524" s="15">
        <v>51.805</v>
      </c>
      <c r="C524" s="15">
        <v>51.065500800000002</v>
      </c>
      <c r="D524" s="15">
        <v>50.771250599999995</v>
      </c>
      <c r="E524" s="15">
        <v>50.694833733333333</v>
      </c>
      <c r="F524" s="14">
        <v>50.647499000000003</v>
      </c>
      <c r="G524" s="14">
        <v>51.415000999999997</v>
      </c>
      <c r="H524" s="14">
        <v>51.125</v>
      </c>
      <c r="I524" s="14">
        <v>50.825001</v>
      </c>
      <c r="J524" s="14">
        <v>50.4375</v>
      </c>
      <c r="K524" s="14">
        <v>50.807499</v>
      </c>
      <c r="L524" s="14">
        <v>50.310001</v>
      </c>
      <c r="M524" s="14">
        <v>50.005001</v>
      </c>
    </row>
    <row r="525" spans="1:13" x14ac:dyDescent="0.35">
      <c r="A525" s="16">
        <v>43669</v>
      </c>
      <c r="B525" s="15">
        <v>52.209999000000003</v>
      </c>
      <c r="C525" s="15">
        <v>51.166000400000001</v>
      </c>
      <c r="D525" s="15">
        <v>50.9512505</v>
      </c>
      <c r="E525" s="15">
        <v>50.849833733333327</v>
      </c>
      <c r="F525" s="14">
        <v>51.805</v>
      </c>
      <c r="G525" s="14">
        <v>50.647499000000003</v>
      </c>
      <c r="H525" s="14">
        <v>50.837502000000001</v>
      </c>
      <c r="I525" s="14">
        <v>51.302501999999997</v>
      </c>
      <c r="J525" s="14">
        <v>50.825001</v>
      </c>
      <c r="K525" s="14">
        <v>50.4375</v>
      </c>
      <c r="L525" s="14">
        <v>50.807499</v>
      </c>
      <c r="M525" s="14">
        <v>50.310001</v>
      </c>
    </row>
    <row r="526" spans="1:13" x14ac:dyDescent="0.35">
      <c r="A526" s="16">
        <v>43670</v>
      </c>
      <c r="B526" s="15">
        <v>52.167499999999997</v>
      </c>
      <c r="C526" s="15">
        <v>51.383000200000005</v>
      </c>
      <c r="D526" s="15">
        <v>51.141250300000003</v>
      </c>
      <c r="E526" s="15">
        <v>50.971333599999994</v>
      </c>
      <c r="F526" s="14">
        <v>52.209999000000003</v>
      </c>
      <c r="G526" s="14">
        <v>51.805</v>
      </c>
      <c r="H526" s="14">
        <v>51.415000999999997</v>
      </c>
      <c r="I526" s="14">
        <v>51.125</v>
      </c>
      <c r="J526" s="14">
        <v>51.302501999999997</v>
      </c>
      <c r="K526" s="14">
        <v>50.825001</v>
      </c>
      <c r="L526" s="14">
        <v>50.4375</v>
      </c>
      <c r="M526" s="14">
        <v>50.807499</v>
      </c>
    </row>
    <row r="527" spans="1:13" x14ac:dyDescent="0.35">
      <c r="A527" s="16">
        <v>43671</v>
      </c>
      <c r="B527" s="15">
        <v>51.755001</v>
      </c>
      <c r="C527" s="15">
        <v>51.648999799999999</v>
      </c>
      <c r="D527" s="15">
        <v>51.277250399999993</v>
      </c>
      <c r="E527" s="15">
        <v>51.07033366666667</v>
      </c>
      <c r="F527" s="14">
        <v>52.167499999999997</v>
      </c>
      <c r="G527" s="14">
        <v>52.209999000000003</v>
      </c>
      <c r="H527" s="14">
        <v>50.647499000000003</v>
      </c>
      <c r="I527" s="14">
        <v>50.837502000000001</v>
      </c>
      <c r="J527" s="14">
        <v>51.125</v>
      </c>
      <c r="K527" s="14">
        <v>51.302501999999997</v>
      </c>
      <c r="L527" s="14">
        <v>50.825001</v>
      </c>
      <c r="M527" s="14">
        <v>50.4375</v>
      </c>
    </row>
    <row r="528" spans="1:13" x14ac:dyDescent="0.35">
      <c r="A528" s="16">
        <v>43672</v>
      </c>
      <c r="B528" s="15">
        <v>51.935001</v>
      </c>
      <c r="C528" s="15">
        <v>51.716999799999996</v>
      </c>
      <c r="D528" s="15">
        <v>51.409000500000005</v>
      </c>
      <c r="E528" s="15">
        <v>51.113833666666665</v>
      </c>
      <c r="F528" s="14">
        <v>51.755001</v>
      </c>
      <c r="G528" s="14">
        <v>52.167499999999997</v>
      </c>
      <c r="H528" s="14">
        <v>51.805</v>
      </c>
      <c r="I528" s="14">
        <v>51.415000999999997</v>
      </c>
      <c r="J528" s="14">
        <v>50.837502000000001</v>
      </c>
      <c r="K528" s="14">
        <v>51.125</v>
      </c>
      <c r="L528" s="14">
        <v>51.302501999999997</v>
      </c>
      <c r="M528" s="14">
        <v>50.825001</v>
      </c>
    </row>
    <row r="529" spans="1:13" x14ac:dyDescent="0.35">
      <c r="A529" s="16">
        <v>43675</v>
      </c>
      <c r="B529" s="15">
        <v>52.419998</v>
      </c>
      <c r="C529" s="15">
        <v>51.974500200000001</v>
      </c>
      <c r="D529" s="15">
        <v>51.520000499999995</v>
      </c>
      <c r="E529" s="15">
        <v>51.172333799999997</v>
      </c>
      <c r="F529" s="14">
        <v>51.935001</v>
      </c>
      <c r="G529" s="14">
        <v>51.755001</v>
      </c>
      <c r="H529" s="14">
        <v>52.209999000000003</v>
      </c>
      <c r="I529" s="14">
        <v>50.647499000000003</v>
      </c>
      <c r="J529" s="14">
        <v>51.415000999999997</v>
      </c>
      <c r="K529" s="14">
        <v>50.837502000000001</v>
      </c>
      <c r="L529" s="14">
        <v>51.125</v>
      </c>
      <c r="M529" s="14">
        <v>51.302501999999997</v>
      </c>
    </row>
    <row r="530" spans="1:13" x14ac:dyDescent="0.35">
      <c r="A530" s="16">
        <v>43676</v>
      </c>
      <c r="B530" s="15">
        <v>52.195</v>
      </c>
      <c r="C530" s="15">
        <v>52.097499800000001</v>
      </c>
      <c r="D530" s="15">
        <v>51.631750099999998</v>
      </c>
      <c r="E530" s="15">
        <v>51.333333599999989</v>
      </c>
      <c r="F530" s="14">
        <v>52.419998</v>
      </c>
      <c r="G530" s="14">
        <v>51.935001</v>
      </c>
      <c r="H530" s="14">
        <v>52.167499999999997</v>
      </c>
      <c r="I530" s="14">
        <v>51.805</v>
      </c>
      <c r="J530" s="14">
        <v>50.647499000000003</v>
      </c>
      <c r="K530" s="14">
        <v>51.415000999999997</v>
      </c>
      <c r="L530" s="14">
        <v>50.837502000000001</v>
      </c>
      <c r="M530" s="14">
        <v>51.125</v>
      </c>
    </row>
    <row r="531" spans="1:13" x14ac:dyDescent="0.35">
      <c r="A531" s="16">
        <v>43677</v>
      </c>
      <c r="B531" s="15">
        <v>53.259998000000003</v>
      </c>
      <c r="C531" s="15">
        <v>52.094500000000004</v>
      </c>
      <c r="D531" s="15">
        <v>51.738750100000004</v>
      </c>
      <c r="E531" s="15">
        <v>51.459000200000006</v>
      </c>
      <c r="F531" s="14">
        <v>52.195</v>
      </c>
      <c r="G531" s="14">
        <v>52.419998</v>
      </c>
      <c r="H531" s="14">
        <v>51.755001</v>
      </c>
      <c r="I531" s="14">
        <v>52.209999000000003</v>
      </c>
      <c r="J531" s="14">
        <v>51.805</v>
      </c>
      <c r="K531" s="14">
        <v>50.647499000000003</v>
      </c>
      <c r="L531" s="14">
        <v>51.415000999999997</v>
      </c>
      <c r="M531" s="14">
        <v>50.837502000000001</v>
      </c>
    </row>
    <row r="532" spans="1:13" x14ac:dyDescent="0.35">
      <c r="A532" s="16">
        <v>43678</v>
      </c>
      <c r="B532" s="15">
        <v>52.107498</v>
      </c>
      <c r="C532" s="15">
        <v>52.312999599999998</v>
      </c>
      <c r="D532" s="15">
        <v>51.980999700000005</v>
      </c>
      <c r="E532" s="15">
        <v>51.622500133333325</v>
      </c>
      <c r="F532" s="14">
        <v>53.259998000000003</v>
      </c>
      <c r="G532" s="14">
        <v>52.195</v>
      </c>
      <c r="H532" s="14">
        <v>51.935001</v>
      </c>
      <c r="I532" s="14">
        <v>52.167499999999997</v>
      </c>
      <c r="J532" s="14">
        <v>52.209999000000003</v>
      </c>
      <c r="K532" s="14">
        <v>51.805</v>
      </c>
      <c r="L532" s="14">
        <v>50.647499000000003</v>
      </c>
      <c r="M532" s="14">
        <v>51.415000999999997</v>
      </c>
    </row>
    <row r="533" spans="1:13" x14ac:dyDescent="0.35">
      <c r="A533" s="16">
        <v>43679</v>
      </c>
      <c r="B533" s="15">
        <v>51.005001</v>
      </c>
      <c r="C533" s="15">
        <v>52.383498999999993</v>
      </c>
      <c r="D533" s="15">
        <v>52.050249399999998</v>
      </c>
      <c r="E533" s="15">
        <v>51.733833333333337</v>
      </c>
      <c r="F533" s="14">
        <v>52.107498</v>
      </c>
      <c r="G533" s="14">
        <v>53.259998000000003</v>
      </c>
      <c r="H533" s="14">
        <v>52.419998</v>
      </c>
      <c r="I533" s="14">
        <v>51.755001</v>
      </c>
      <c r="J533" s="14">
        <v>52.167499999999997</v>
      </c>
      <c r="K533" s="14">
        <v>52.209999000000003</v>
      </c>
      <c r="L533" s="14">
        <v>51.805</v>
      </c>
      <c r="M533" s="14">
        <v>50.647499000000003</v>
      </c>
    </row>
    <row r="534" spans="1:13" x14ac:dyDescent="0.35">
      <c r="A534" s="16">
        <v>43682</v>
      </c>
      <c r="B534" s="15">
        <v>48.334999000000003</v>
      </c>
      <c r="C534" s="15">
        <v>52.197499000000008</v>
      </c>
      <c r="D534" s="15">
        <v>52.085999600000001</v>
      </c>
      <c r="E534" s="15">
        <v>51.745833333333323</v>
      </c>
      <c r="F534" s="14">
        <v>51.005001</v>
      </c>
      <c r="G534" s="14">
        <v>52.107498</v>
      </c>
      <c r="H534" s="14">
        <v>52.195</v>
      </c>
      <c r="I534" s="14">
        <v>51.935001</v>
      </c>
      <c r="J534" s="14">
        <v>51.755001</v>
      </c>
      <c r="K534" s="14">
        <v>52.167499999999997</v>
      </c>
      <c r="L534" s="14">
        <v>52.209999000000003</v>
      </c>
      <c r="M534" s="14">
        <v>51.805</v>
      </c>
    </row>
    <row r="535" spans="1:13" x14ac:dyDescent="0.35">
      <c r="A535" s="16">
        <v>43683</v>
      </c>
      <c r="B535" s="15">
        <v>49.25</v>
      </c>
      <c r="C535" s="15">
        <v>51.380499199999996</v>
      </c>
      <c r="D535" s="15">
        <v>51.738999499999998</v>
      </c>
      <c r="E535" s="15">
        <v>51.547999799999999</v>
      </c>
      <c r="F535" s="14">
        <v>48.334999000000003</v>
      </c>
      <c r="G535" s="14">
        <v>51.005001</v>
      </c>
      <c r="H535" s="14">
        <v>53.259998000000003</v>
      </c>
      <c r="I535" s="14">
        <v>52.419998</v>
      </c>
      <c r="J535" s="14">
        <v>51.935001</v>
      </c>
      <c r="K535" s="14">
        <v>51.755001</v>
      </c>
      <c r="L535" s="14">
        <v>52.167499999999997</v>
      </c>
      <c r="M535" s="14">
        <v>52.209999000000003</v>
      </c>
    </row>
    <row r="536" spans="1:13" x14ac:dyDescent="0.35">
      <c r="A536" s="16">
        <v>43684</v>
      </c>
      <c r="B536" s="15">
        <v>49.759998000000003</v>
      </c>
      <c r="C536" s="15">
        <v>50.791499200000004</v>
      </c>
      <c r="D536" s="15">
        <v>51.442999600000007</v>
      </c>
      <c r="E536" s="15">
        <v>51.422999799999999</v>
      </c>
      <c r="F536" s="14">
        <v>49.25</v>
      </c>
      <c r="G536" s="14">
        <v>48.334999000000003</v>
      </c>
      <c r="H536" s="14">
        <v>52.107498</v>
      </c>
      <c r="I536" s="14">
        <v>52.195</v>
      </c>
      <c r="J536" s="14">
        <v>52.419998</v>
      </c>
      <c r="K536" s="14">
        <v>51.935001</v>
      </c>
      <c r="L536" s="14">
        <v>51.755001</v>
      </c>
      <c r="M536" s="14">
        <v>52.167499999999997</v>
      </c>
    </row>
    <row r="537" spans="1:13" x14ac:dyDescent="0.35">
      <c r="A537" s="16">
        <v>43685</v>
      </c>
      <c r="B537" s="15">
        <v>50.857498</v>
      </c>
      <c r="C537" s="15">
        <v>50.091499200000001</v>
      </c>
      <c r="D537" s="15">
        <v>51.202249400000007</v>
      </c>
      <c r="E537" s="15">
        <v>51.351166200000002</v>
      </c>
      <c r="F537" s="14">
        <v>49.759998000000003</v>
      </c>
      <c r="G537" s="14">
        <v>49.25</v>
      </c>
      <c r="H537" s="14">
        <v>51.005001</v>
      </c>
      <c r="I537" s="14">
        <v>53.259998000000003</v>
      </c>
      <c r="J537" s="14">
        <v>52.195</v>
      </c>
      <c r="K537" s="14">
        <v>52.419998</v>
      </c>
      <c r="L537" s="14">
        <v>51.935001</v>
      </c>
      <c r="M537" s="14">
        <v>51.755001</v>
      </c>
    </row>
    <row r="538" spans="1:13" x14ac:dyDescent="0.35">
      <c r="A538" s="16">
        <v>43686</v>
      </c>
      <c r="B538" s="15">
        <v>50.247501</v>
      </c>
      <c r="C538" s="15">
        <v>49.841499200000001</v>
      </c>
      <c r="D538" s="15">
        <v>51.112499099999994</v>
      </c>
      <c r="E538" s="15">
        <v>51.313999333333328</v>
      </c>
      <c r="F538" s="14">
        <v>50.857498</v>
      </c>
      <c r="G538" s="14">
        <v>49.759998000000003</v>
      </c>
      <c r="H538" s="14">
        <v>48.334999000000003</v>
      </c>
      <c r="I538" s="14">
        <v>52.107498</v>
      </c>
      <c r="J538" s="14">
        <v>53.259998000000003</v>
      </c>
      <c r="K538" s="14">
        <v>52.195</v>
      </c>
      <c r="L538" s="14">
        <v>52.419998</v>
      </c>
      <c r="M538" s="14">
        <v>51.935001</v>
      </c>
    </row>
    <row r="539" spans="1:13" x14ac:dyDescent="0.35">
      <c r="A539" s="16">
        <v>43689</v>
      </c>
      <c r="B539" s="15">
        <v>50.119999</v>
      </c>
      <c r="C539" s="15">
        <v>49.689999200000003</v>
      </c>
      <c r="D539" s="15">
        <v>50.943749100000005</v>
      </c>
      <c r="E539" s="15">
        <v>51.287332799999994</v>
      </c>
      <c r="F539" s="14">
        <v>50.247501</v>
      </c>
      <c r="G539" s="14">
        <v>50.857498</v>
      </c>
      <c r="H539" s="14">
        <v>49.25</v>
      </c>
      <c r="I539" s="14">
        <v>51.005001</v>
      </c>
      <c r="J539" s="14">
        <v>52.107498</v>
      </c>
      <c r="K539" s="14">
        <v>53.259998000000003</v>
      </c>
      <c r="L539" s="14">
        <v>52.195</v>
      </c>
      <c r="M539" s="14">
        <v>52.419998</v>
      </c>
    </row>
    <row r="540" spans="1:13" x14ac:dyDescent="0.35">
      <c r="A540" s="16">
        <v>43690</v>
      </c>
      <c r="B540" s="15">
        <v>52.2425</v>
      </c>
      <c r="C540" s="15">
        <v>50.046999200000002</v>
      </c>
      <c r="D540" s="15">
        <v>50.713749200000002</v>
      </c>
      <c r="E540" s="15">
        <v>51.174999399999997</v>
      </c>
      <c r="F540" s="14">
        <v>50.119999</v>
      </c>
      <c r="G540" s="14">
        <v>50.247501</v>
      </c>
      <c r="H540" s="14">
        <v>49.759998000000003</v>
      </c>
      <c r="I540" s="14">
        <v>48.334999000000003</v>
      </c>
      <c r="J540" s="14">
        <v>51.005001</v>
      </c>
      <c r="K540" s="14">
        <v>52.107498</v>
      </c>
      <c r="L540" s="14">
        <v>53.259998000000003</v>
      </c>
      <c r="M540" s="14">
        <v>52.195</v>
      </c>
    </row>
    <row r="541" spans="1:13" x14ac:dyDescent="0.35">
      <c r="A541" s="16">
        <v>43691</v>
      </c>
      <c r="B541" s="15">
        <v>50.6875</v>
      </c>
      <c r="C541" s="15">
        <v>50.645499200000003</v>
      </c>
      <c r="D541" s="15">
        <v>50.718499200000011</v>
      </c>
      <c r="E541" s="15">
        <v>51.17716613333333</v>
      </c>
      <c r="F541" s="14">
        <v>52.2425</v>
      </c>
      <c r="G541" s="14">
        <v>50.119999</v>
      </c>
      <c r="H541" s="14">
        <v>50.857498</v>
      </c>
      <c r="I541" s="14">
        <v>49.25</v>
      </c>
      <c r="J541" s="14">
        <v>48.334999000000003</v>
      </c>
      <c r="K541" s="14">
        <v>51.005001</v>
      </c>
      <c r="L541" s="14">
        <v>52.107498</v>
      </c>
      <c r="M541" s="14">
        <v>53.259998000000003</v>
      </c>
    </row>
    <row r="542" spans="1:13" x14ac:dyDescent="0.35">
      <c r="A542" s="16">
        <v>43692</v>
      </c>
      <c r="B542" s="15">
        <v>50.435001</v>
      </c>
      <c r="C542" s="15">
        <v>50.830999599999998</v>
      </c>
      <c r="D542" s="15">
        <v>50.4612494</v>
      </c>
      <c r="E542" s="15">
        <v>51.078499466666663</v>
      </c>
      <c r="F542" s="14">
        <v>50.6875</v>
      </c>
      <c r="G542" s="14">
        <v>52.2425</v>
      </c>
      <c r="H542" s="14">
        <v>50.247501</v>
      </c>
      <c r="I542" s="14">
        <v>49.759998000000003</v>
      </c>
      <c r="J542" s="14">
        <v>49.25</v>
      </c>
      <c r="K542" s="14">
        <v>48.334999000000003</v>
      </c>
      <c r="L542" s="14">
        <v>51.005001</v>
      </c>
      <c r="M542" s="14">
        <v>52.107498</v>
      </c>
    </row>
    <row r="543" spans="1:13" x14ac:dyDescent="0.35">
      <c r="A543" s="16">
        <v>43693</v>
      </c>
      <c r="B543" s="15">
        <v>51.625</v>
      </c>
      <c r="C543" s="15">
        <v>50.7465002</v>
      </c>
      <c r="D543" s="15">
        <v>50.293999700000001</v>
      </c>
      <c r="E543" s="15">
        <v>50.990499466666655</v>
      </c>
      <c r="F543" s="14">
        <v>50.435001</v>
      </c>
      <c r="G543" s="14">
        <v>50.6875</v>
      </c>
      <c r="H543" s="14">
        <v>50.119999</v>
      </c>
      <c r="I543" s="14">
        <v>50.857498</v>
      </c>
      <c r="J543" s="14">
        <v>49.759998000000003</v>
      </c>
      <c r="K543" s="14">
        <v>49.25</v>
      </c>
      <c r="L543" s="14">
        <v>48.334999000000003</v>
      </c>
      <c r="M543" s="14">
        <v>51.005001</v>
      </c>
    </row>
    <row r="544" spans="1:13" x14ac:dyDescent="0.35">
      <c r="A544" s="16">
        <v>43696</v>
      </c>
      <c r="B544" s="15">
        <v>52.587502000000001</v>
      </c>
      <c r="C544" s="15">
        <v>51.022000000000006</v>
      </c>
      <c r="D544" s="15">
        <v>50.355999600000004</v>
      </c>
      <c r="E544" s="15">
        <v>50.969832733333334</v>
      </c>
      <c r="F544" s="14">
        <v>51.625</v>
      </c>
      <c r="G544" s="14">
        <v>50.435001</v>
      </c>
      <c r="H544" s="14">
        <v>52.2425</v>
      </c>
      <c r="I544" s="14">
        <v>50.247501</v>
      </c>
      <c r="J544" s="14">
        <v>50.857498</v>
      </c>
      <c r="K544" s="14">
        <v>49.759998000000003</v>
      </c>
      <c r="L544" s="14">
        <v>49.25</v>
      </c>
      <c r="M544" s="14">
        <v>48.334999000000003</v>
      </c>
    </row>
    <row r="545" spans="1:13" x14ac:dyDescent="0.35">
      <c r="A545" s="16">
        <v>43697</v>
      </c>
      <c r="B545" s="15">
        <v>52.59</v>
      </c>
      <c r="C545" s="15">
        <v>51.515500599999996</v>
      </c>
      <c r="D545" s="15">
        <v>50.781249899999999</v>
      </c>
      <c r="E545" s="15">
        <v>50.980999666666662</v>
      </c>
      <c r="F545" s="14">
        <v>52.587502000000001</v>
      </c>
      <c r="G545" s="14">
        <v>51.625</v>
      </c>
      <c r="H545" s="14">
        <v>50.6875</v>
      </c>
      <c r="I545" s="14">
        <v>50.119999</v>
      </c>
      <c r="J545" s="14">
        <v>50.247501</v>
      </c>
      <c r="K545" s="14">
        <v>50.857498</v>
      </c>
      <c r="L545" s="14">
        <v>49.759998000000003</v>
      </c>
      <c r="M545" s="14">
        <v>49.25</v>
      </c>
    </row>
    <row r="546" spans="1:13" x14ac:dyDescent="0.35">
      <c r="A546" s="16">
        <v>43698</v>
      </c>
      <c r="B546" s="15">
        <v>53.16</v>
      </c>
      <c r="C546" s="15">
        <v>51.585000600000001</v>
      </c>
      <c r="D546" s="15">
        <v>51.115249900000002</v>
      </c>
      <c r="E546" s="15">
        <v>51.007333000000003</v>
      </c>
      <c r="F546" s="14">
        <v>52.59</v>
      </c>
      <c r="G546" s="14">
        <v>52.587502000000001</v>
      </c>
      <c r="H546" s="14">
        <v>50.435001</v>
      </c>
      <c r="I546" s="14">
        <v>52.2425</v>
      </c>
      <c r="J546" s="14">
        <v>50.119999</v>
      </c>
      <c r="K546" s="14">
        <v>50.247501</v>
      </c>
      <c r="L546" s="14">
        <v>50.857498</v>
      </c>
      <c r="M546" s="14">
        <v>49.759998000000003</v>
      </c>
    </row>
    <row r="547" spans="1:13" x14ac:dyDescent="0.35">
      <c r="A547" s="16">
        <v>43699</v>
      </c>
      <c r="B547" s="15">
        <v>53.115001999999997</v>
      </c>
      <c r="C547" s="15">
        <v>52.079500600000003</v>
      </c>
      <c r="D547" s="15">
        <v>51.455250100000001</v>
      </c>
      <c r="E547" s="15">
        <v>51.000666466666665</v>
      </c>
      <c r="F547" s="14">
        <v>53.16</v>
      </c>
      <c r="G547" s="14">
        <v>52.59</v>
      </c>
      <c r="H547" s="14">
        <v>51.625</v>
      </c>
      <c r="I547" s="14">
        <v>50.6875</v>
      </c>
      <c r="J547" s="14">
        <v>52.2425</v>
      </c>
      <c r="K547" s="14">
        <v>50.119999</v>
      </c>
      <c r="L547" s="14">
        <v>50.247501</v>
      </c>
      <c r="M547" s="14">
        <v>50.857498</v>
      </c>
    </row>
    <row r="548" spans="1:13" x14ac:dyDescent="0.35">
      <c r="A548" s="16">
        <v>43700</v>
      </c>
      <c r="B548" s="15">
        <v>50.66</v>
      </c>
      <c r="C548" s="15">
        <v>52.615500799999992</v>
      </c>
      <c r="D548" s="15">
        <v>51.681000500000003</v>
      </c>
      <c r="E548" s="15">
        <v>51.067833399999998</v>
      </c>
      <c r="F548" s="14">
        <v>53.115001999999997</v>
      </c>
      <c r="G548" s="14">
        <v>53.16</v>
      </c>
      <c r="H548" s="14">
        <v>52.587502000000001</v>
      </c>
      <c r="I548" s="14">
        <v>50.435001</v>
      </c>
      <c r="J548" s="14">
        <v>50.6875</v>
      </c>
      <c r="K548" s="14">
        <v>52.2425</v>
      </c>
      <c r="L548" s="14">
        <v>50.119999</v>
      </c>
      <c r="M548" s="14">
        <v>50.247501</v>
      </c>
    </row>
    <row r="549" spans="1:13" x14ac:dyDescent="0.35">
      <c r="A549" s="16">
        <v>43703</v>
      </c>
      <c r="B549" s="15">
        <v>51.622501</v>
      </c>
      <c r="C549" s="15">
        <v>52.422500800000002</v>
      </c>
      <c r="D549" s="15">
        <v>51.722250399999993</v>
      </c>
      <c r="E549" s="15">
        <v>51.044833333333337</v>
      </c>
      <c r="F549" s="14">
        <v>50.66</v>
      </c>
      <c r="G549" s="14">
        <v>53.115001999999997</v>
      </c>
      <c r="H549" s="14">
        <v>52.59</v>
      </c>
      <c r="I549" s="14">
        <v>51.625</v>
      </c>
      <c r="J549" s="14">
        <v>50.435001</v>
      </c>
      <c r="K549" s="14">
        <v>50.6875</v>
      </c>
      <c r="L549" s="14">
        <v>52.2425</v>
      </c>
      <c r="M549" s="14">
        <v>50.119999</v>
      </c>
    </row>
    <row r="550" spans="1:13" x14ac:dyDescent="0.35">
      <c r="A550" s="16">
        <v>43704</v>
      </c>
      <c r="B550" s="15">
        <v>51.040000999999997</v>
      </c>
      <c r="C550" s="15">
        <v>52.229500600000009</v>
      </c>
      <c r="D550" s="15">
        <v>51.872500599999988</v>
      </c>
      <c r="E550" s="15">
        <v>51.264000133333333</v>
      </c>
      <c r="F550" s="14">
        <v>51.622501</v>
      </c>
      <c r="G550" s="14">
        <v>50.66</v>
      </c>
      <c r="H550" s="14">
        <v>53.16</v>
      </c>
      <c r="I550" s="14">
        <v>52.587502000000001</v>
      </c>
      <c r="J550" s="14">
        <v>51.625</v>
      </c>
      <c r="K550" s="14">
        <v>50.435001</v>
      </c>
      <c r="L550" s="14">
        <v>50.6875</v>
      </c>
      <c r="M550" s="14">
        <v>52.2425</v>
      </c>
    </row>
    <row r="551" spans="1:13" x14ac:dyDescent="0.35">
      <c r="A551" s="16">
        <v>43705</v>
      </c>
      <c r="B551" s="15">
        <v>51.3825</v>
      </c>
      <c r="C551" s="15">
        <v>51.919500800000002</v>
      </c>
      <c r="D551" s="15">
        <v>51.752250700000005</v>
      </c>
      <c r="E551" s="15">
        <v>51.383333533333335</v>
      </c>
      <c r="F551" s="14">
        <v>51.040000999999997</v>
      </c>
      <c r="G551" s="14">
        <v>51.622501</v>
      </c>
      <c r="H551" s="14">
        <v>53.115001999999997</v>
      </c>
      <c r="I551" s="14">
        <v>52.59</v>
      </c>
      <c r="J551" s="14">
        <v>52.587502000000001</v>
      </c>
      <c r="K551" s="14">
        <v>51.625</v>
      </c>
      <c r="L551" s="14">
        <v>50.435001</v>
      </c>
      <c r="M551" s="14">
        <v>50.6875</v>
      </c>
    </row>
    <row r="552" spans="1:13" x14ac:dyDescent="0.35">
      <c r="A552" s="16">
        <v>43706</v>
      </c>
      <c r="B552" s="15">
        <v>52.252499</v>
      </c>
      <c r="C552" s="15">
        <v>51.564000799999995</v>
      </c>
      <c r="D552" s="15">
        <v>51.82175070000001</v>
      </c>
      <c r="E552" s="15">
        <v>51.491500333333335</v>
      </c>
      <c r="F552" s="14">
        <v>51.3825</v>
      </c>
      <c r="G552" s="14">
        <v>51.040000999999997</v>
      </c>
      <c r="H552" s="14">
        <v>50.66</v>
      </c>
      <c r="I552" s="14">
        <v>53.16</v>
      </c>
      <c r="J552" s="14">
        <v>52.59</v>
      </c>
      <c r="K552" s="14">
        <v>52.587502000000001</v>
      </c>
      <c r="L552" s="14">
        <v>51.625</v>
      </c>
      <c r="M552" s="14">
        <v>50.435001</v>
      </c>
    </row>
    <row r="553" spans="1:13" x14ac:dyDescent="0.35">
      <c r="A553" s="16">
        <v>43707</v>
      </c>
      <c r="B553" s="15">
        <v>52.185001</v>
      </c>
      <c r="C553" s="15">
        <v>51.391500199999996</v>
      </c>
      <c r="D553" s="15">
        <v>52.003500499999994</v>
      </c>
      <c r="E553" s="15">
        <v>51.584500399999996</v>
      </c>
      <c r="F553" s="14">
        <v>52.252499</v>
      </c>
      <c r="G553" s="14">
        <v>51.3825</v>
      </c>
      <c r="H553" s="14">
        <v>51.622501</v>
      </c>
      <c r="I553" s="14">
        <v>53.115001999999997</v>
      </c>
      <c r="J553" s="14">
        <v>53.16</v>
      </c>
      <c r="K553" s="14">
        <v>52.59</v>
      </c>
      <c r="L553" s="14">
        <v>52.587502000000001</v>
      </c>
      <c r="M553" s="14">
        <v>51.625</v>
      </c>
    </row>
    <row r="554" spans="1:13" x14ac:dyDescent="0.35">
      <c r="A554" s="16">
        <v>43711</v>
      </c>
      <c r="B554" s="15">
        <v>51.424999</v>
      </c>
      <c r="C554" s="15">
        <v>51.696500399999991</v>
      </c>
      <c r="D554" s="15">
        <v>52.0595006</v>
      </c>
      <c r="E554" s="15">
        <v>51.713667066666659</v>
      </c>
      <c r="F554" s="14">
        <v>52.185001</v>
      </c>
      <c r="G554" s="14">
        <v>52.252499</v>
      </c>
      <c r="H554" s="14">
        <v>51.040000999999997</v>
      </c>
      <c r="I554" s="14">
        <v>50.66</v>
      </c>
      <c r="J554" s="14">
        <v>53.115001999999997</v>
      </c>
      <c r="K554" s="14">
        <v>53.16</v>
      </c>
      <c r="L554" s="14">
        <v>52.59</v>
      </c>
      <c r="M554" s="14">
        <v>52.587502000000001</v>
      </c>
    </row>
    <row r="555" spans="1:13" x14ac:dyDescent="0.35">
      <c r="A555" s="16">
        <v>43712</v>
      </c>
      <c r="B555" s="15">
        <v>52.297500999999997</v>
      </c>
      <c r="C555" s="15">
        <v>51.657000000000004</v>
      </c>
      <c r="D555" s="15">
        <v>51.943250300000003</v>
      </c>
      <c r="E555" s="15">
        <v>51.800667066666655</v>
      </c>
      <c r="F555" s="14">
        <v>51.424999</v>
      </c>
      <c r="G555" s="14">
        <v>52.185001</v>
      </c>
      <c r="H555" s="14">
        <v>51.3825</v>
      </c>
      <c r="I555" s="14">
        <v>51.622501</v>
      </c>
      <c r="J555" s="14">
        <v>50.66</v>
      </c>
      <c r="K555" s="14">
        <v>53.115001999999997</v>
      </c>
      <c r="L555" s="14">
        <v>53.16</v>
      </c>
      <c r="M555" s="14">
        <v>52.59</v>
      </c>
    </row>
    <row r="556" spans="1:13" x14ac:dyDescent="0.35">
      <c r="A556" s="16">
        <v>43713</v>
      </c>
      <c r="B556" s="15">
        <v>53.32</v>
      </c>
      <c r="C556" s="15">
        <v>51.908500000000004</v>
      </c>
      <c r="D556" s="15">
        <v>51.914000399999999</v>
      </c>
      <c r="E556" s="15">
        <v>51.804333800000002</v>
      </c>
      <c r="F556" s="14">
        <v>52.297500999999997</v>
      </c>
      <c r="G556" s="14">
        <v>51.424999</v>
      </c>
      <c r="H556" s="14">
        <v>52.252499</v>
      </c>
      <c r="I556" s="14">
        <v>51.040000999999997</v>
      </c>
      <c r="J556" s="14">
        <v>51.622501</v>
      </c>
      <c r="K556" s="14">
        <v>50.66</v>
      </c>
      <c r="L556" s="14">
        <v>53.115001999999997</v>
      </c>
      <c r="M556" s="14">
        <v>53.16</v>
      </c>
    </row>
    <row r="557" spans="1:13" x14ac:dyDescent="0.35">
      <c r="A557" s="16">
        <v>43714</v>
      </c>
      <c r="B557" s="15">
        <v>53.314999</v>
      </c>
      <c r="C557" s="15">
        <v>52.296000000000006</v>
      </c>
      <c r="D557" s="15">
        <v>51.930000400000004</v>
      </c>
      <c r="E557" s="15">
        <v>51.979833800000009</v>
      </c>
      <c r="F557" s="14">
        <v>53.32</v>
      </c>
      <c r="G557" s="14">
        <v>52.297500999999997</v>
      </c>
      <c r="H557" s="14">
        <v>52.185001</v>
      </c>
      <c r="I557" s="14">
        <v>51.3825</v>
      </c>
      <c r="J557" s="14">
        <v>51.040000999999997</v>
      </c>
      <c r="K557" s="14">
        <v>51.622501</v>
      </c>
      <c r="L557" s="14">
        <v>50.66</v>
      </c>
      <c r="M557" s="14">
        <v>53.115001999999997</v>
      </c>
    </row>
    <row r="558" spans="1:13" x14ac:dyDescent="0.35">
      <c r="A558" s="16">
        <v>43717</v>
      </c>
      <c r="B558" s="15">
        <v>53.542499999999997</v>
      </c>
      <c r="C558" s="15">
        <v>52.508500000000005</v>
      </c>
      <c r="D558" s="15">
        <v>51.950000099999997</v>
      </c>
      <c r="E558" s="15">
        <v>52.171833666666664</v>
      </c>
      <c r="F558" s="14">
        <v>53.314999</v>
      </c>
      <c r="G558" s="14">
        <v>53.32</v>
      </c>
      <c r="H558" s="14">
        <v>51.424999</v>
      </c>
      <c r="I558" s="14">
        <v>52.252499</v>
      </c>
      <c r="J558" s="14">
        <v>51.3825</v>
      </c>
      <c r="K558" s="14">
        <v>51.040000999999997</v>
      </c>
      <c r="L558" s="14">
        <v>51.622501</v>
      </c>
      <c r="M558" s="14">
        <v>50.66</v>
      </c>
    </row>
    <row r="559" spans="1:13" x14ac:dyDescent="0.35">
      <c r="A559" s="16">
        <v>43718</v>
      </c>
      <c r="B559" s="15">
        <v>54.174999</v>
      </c>
      <c r="C559" s="15">
        <v>52.779999799999999</v>
      </c>
      <c r="D559" s="15">
        <v>52.238250099999995</v>
      </c>
      <c r="E559" s="15">
        <v>52.299666999999999</v>
      </c>
      <c r="F559" s="14">
        <v>53.542499999999997</v>
      </c>
      <c r="G559" s="14">
        <v>53.314999</v>
      </c>
      <c r="H559" s="14">
        <v>52.297500999999997</v>
      </c>
      <c r="I559" s="14">
        <v>52.185001</v>
      </c>
      <c r="J559" s="14">
        <v>52.252499</v>
      </c>
      <c r="K559" s="14">
        <v>51.3825</v>
      </c>
      <c r="L559" s="14">
        <v>51.040000999999997</v>
      </c>
      <c r="M559" s="14">
        <v>51.622501</v>
      </c>
    </row>
    <row r="560" spans="1:13" x14ac:dyDescent="0.35">
      <c r="A560" s="16">
        <v>43719</v>
      </c>
      <c r="B560" s="15">
        <v>55.897499000000003</v>
      </c>
      <c r="C560" s="15">
        <v>53.329999799999996</v>
      </c>
      <c r="D560" s="15">
        <v>52.493499900000003</v>
      </c>
      <c r="E560" s="15">
        <v>52.405500133333341</v>
      </c>
      <c r="F560" s="14">
        <v>54.174999</v>
      </c>
      <c r="G560" s="14">
        <v>53.542499999999997</v>
      </c>
      <c r="H560" s="14">
        <v>53.32</v>
      </c>
      <c r="I560" s="14">
        <v>51.424999</v>
      </c>
      <c r="J560" s="14">
        <v>52.185001</v>
      </c>
      <c r="K560" s="14">
        <v>52.252499</v>
      </c>
      <c r="L560" s="14">
        <v>51.3825</v>
      </c>
      <c r="M560" s="14">
        <v>51.040000999999997</v>
      </c>
    </row>
    <row r="561" spans="1:13" x14ac:dyDescent="0.35">
      <c r="A561" s="16">
        <v>43720</v>
      </c>
      <c r="B561" s="15">
        <v>55.772499000000003</v>
      </c>
      <c r="C561" s="15">
        <v>54.04999939999999</v>
      </c>
      <c r="D561" s="15">
        <v>52.979249700000004</v>
      </c>
      <c r="E561" s="15">
        <v>52.626000066666663</v>
      </c>
      <c r="F561" s="14">
        <v>55.897499000000003</v>
      </c>
      <c r="G561" s="14">
        <v>54.174999</v>
      </c>
      <c r="H561" s="14">
        <v>53.314999</v>
      </c>
      <c r="I561" s="14">
        <v>52.297500999999997</v>
      </c>
      <c r="J561" s="14">
        <v>51.424999</v>
      </c>
      <c r="K561" s="14">
        <v>52.185001</v>
      </c>
      <c r="L561" s="14">
        <v>52.252499</v>
      </c>
      <c r="M561" s="14">
        <v>51.3825</v>
      </c>
    </row>
    <row r="562" spans="1:13" x14ac:dyDescent="0.35">
      <c r="A562" s="16">
        <v>43721</v>
      </c>
      <c r="B562" s="15">
        <v>54.6875</v>
      </c>
      <c r="C562" s="15">
        <v>54.540499199999999</v>
      </c>
      <c r="D562" s="15">
        <v>53.418249600000003</v>
      </c>
      <c r="E562" s="15">
        <v>52.800166666666676</v>
      </c>
      <c r="F562" s="14">
        <v>55.772499000000003</v>
      </c>
      <c r="G562" s="14">
        <v>55.897499000000003</v>
      </c>
      <c r="H562" s="14">
        <v>53.542499999999997</v>
      </c>
      <c r="I562" s="14">
        <v>53.32</v>
      </c>
      <c r="J562" s="14">
        <v>52.297500999999997</v>
      </c>
      <c r="K562" s="14">
        <v>51.424999</v>
      </c>
      <c r="L562" s="14">
        <v>52.185001</v>
      </c>
      <c r="M562" s="14">
        <v>52.252499</v>
      </c>
    </row>
    <row r="563" spans="1:13" x14ac:dyDescent="0.35">
      <c r="A563" s="16">
        <v>43724</v>
      </c>
      <c r="B563" s="15">
        <v>54.974997999999999</v>
      </c>
      <c r="C563" s="15">
        <v>54.814999400000012</v>
      </c>
      <c r="D563" s="15">
        <v>53.661749699999994</v>
      </c>
      <c r="E563" s="15">
        <v>52.904999866666671</v>
      </c>
      <c r="F563" s="14">
        <v>54.6875</v>
      </c>
      <c r="G563" s="14">
        <v>55.772499000000003</v>
      </c>
      <c r="H563" s="14">
        <v>54.174999</v>
      </c>
      <c r="I563" s="14">
        <v>53.314999</v>
      </c>
      <c r="J563" s="14">
        <v>53.32</v>
      </c>
      <c r="K563" s="14">
        <v>52.297500999999997</v>
      </c>
      <c r="L563" s="14">
        <v>51.424999</v>
      </c>
      <c r="M563" s="14">
        <v>52.185001</v>
      </c>
    </row>
    <row r="564" spans="1:13" x14ac:dyDescent="0.35">
      <c r="A564" s="16">
        <v>43725</v>
      </c>
      <c r="B564" s="15">
        <v>55.174999</v>
      </c>
      <c r="C564" s="15">
        <v>55.101499000000004</v>
      </c>
      <c r="D564" s="15">
        <v>53.940749399999994</v>
      </c>
      <c r="E564" s="15">
        <v>53.1926664</v>
      </c>
      <c r="F564" s="14">
        <v>54.974997999999999</v>
      </c>
      <c r="G564" s="14">
        <v>54.6875</v>
      </c>
      <c r="H564" s="14">
        <v>55.897499000000003</v>
      </c>
      <c r="I564" s="14">
        <v>53.542499999999997</v>
      </c>
      <c r="J564" s="14">
        <v>53.314999</v>
      </c>
      <c r="K564" s="14">
        <v>53.32</v>
      </c>
      <c r="L564" s="14">
        <v>52.297500999999997</v>
      </c>
      <c r="M564" s="14">
        <v>51.424999</v>
      </c>
    </row>
    <row r="565" spans="1:13" x14ac:dyDescent="0.35">
      <c r="A565" s="16">
        <v>43726</v>
      </c>
      <c r="B565" s="15">
        <v>55.692501</v>
      </c>
      <c r="C565" s="15">
        <v>55.301499</v>
      </c>
      <c r="D565" s="15">
        <v>54.315749399999994</v>
      </c>
      <c r="E565" s="15">
        <v>53.429499600000007</v>
      </c>
      <c r="F565" s="14">
        <v>55.174999</v>
      </c>
      <c r="G565" s="14">
        <v>54.974997999999999</v>
      </c>
      <c r="H565" s="14">
        <v>55.772499000000003</v>
      </c>
      <c r="I565" s="14">
        <v>54.174999</v>
      </c>
      <c r="J565" s="14">
        <v>53.542499999999997</v>
      </c>
      <c r="K565" s="14">
        <v>53.314999</v>
      </c>
      <c r="L565" s="14">
        <v>53.32</v>
      </c>
      <c r="M565" s="14">
        <v>52.297500999999997</v>
      </c>
    </row>
    <row r="566" spans="1:13" x14ac:dyDescent="0.35">
      <c r="A566" s="16">
        <v>43727</v>
      </c>
      <c r="B566" s="15">
        <v>55.240001999999997</v>
      </c>
      <c r="C566" s="15">
        <v>55.2604994</v>
      </c>
      <c r="D566" s="15">
        <v>54.655249400000002</v>
      </c>
      <c r="E566" s="15">
        <v>53.739666266666667</v>
      </c>
      <c r="F566" s="14">
        <v>55.692501</v>
      </c>
      <c r="G566" s="14">
        <v>55.174999</v>
      </c>
      <c r="H566" s="14">
        <v>54.6875</v>
      </c>
      <c r="I566" s="14">
        <v>55.897499000000003</v>
      </c>
      <c r="J566" s="14">
        <v>54.174999</v>
      </c>
      <c r="K566" s="14">
        <v>53.542499999999997</v>
      </c>
      <c r="L566" s="14">
        <v>53.314999</v>
      </c>
      <c r="M566" s="14">
        <v>53.32</v>
      </c>
    </row>
    <row r="567" spans="1:13" x14ac:dyDescent="0.35">
      <c r="A567" s="16">
        <v>43728</v>
      </c>
      <c r="B567" s="15">
        <v>54.432499</v>
      </c>
      <c r="C567" s="15">
        <v>55.153999999999996</v>
      </c>
      <c r="D567" s="15">
        <v>54.847249599999998</v>
      </c>
      <c r="E567" s="15">
        <v>53.996833066666667</v>
      </c>
      <c r="F567" s="14">
        <v>55.240001999999997</v>
      </c>
      <c r="G567" s="14">
        <v>55.692501</v>
      </c>
      <c r="H567" s="14">
        <v>54.974997999999999</v>
      </c>
      <c r="I567" s="14">
        <v>55.772499000000003</v>
      </c>
      <c r="J567" s="14">
        <v>55.897499000000003</v>
      </c>
      <c r="K567" s="14">
        <v>54.174999</v>
      </c>
      <c r="L567" s="14">
        <v>53.542499999999997</v>
      </c>
      <c r="M567" s="14">
        <v>53.314999</v>
      </c>
    </row>
    <row r="568" spans="1:13" x14ac:dyDescent="0.35">
      <c r="A568" s="16">
        <v>43731</v>
      </c>
      <c r="B568" s="15">
        <v>54.68</v>
      </c>
      <c r="C568" s="15">
        <v>55.102999799999999</v>
      </c>
      <c r="D568" s="15">
        <v>54.958999600000006</v>
      </c>
      <c r="E568" s="15">
        <v>54.142166399999994</v>
      </c>
      <c r="F568" s="14">
        <v>54.432499</v>
      </c>
      <c r="G568" s="14">
        <v>55.240001999999997</v>
      </c>
      <c r="H568" s="14">
        <v>55.174999</v>
      </c>
      <c r="I568" s="14">
        <v>54.6875</v>
      </c>
      <c r="J568" s="14">
        <v>55.772499000000003</v>
      </c>
      <c r="K568" s="14">
        <v>55.897499000000003</v>
      </c>
      <c r="L568" s="14">
        <v>54.174999</v>
      </c>
      <c r="M568" s="14">
        <v>53.542499999999997</v>
      </c>
    </row>
    <row r="569" spans="1:13" x14ac:dyDescent="0.35">
      <c r="A569" s="16">
        <v>43732</v>
      </c>
      <c r="B569" s="15">
        <v>54.419998</v>
      </c>
      <c r="C569" s="15">
        <v>55.044000200000006</v>
      </c>
      <c r="D569" s="15">
        <v>55.072749599999995</v>
      </c>
      <c r="E569" s="15">
        <v>54.308499666666656</v>
      </c>
      <c r="F569" s="14">
        <v>54.68</v>
      </c>
      <c r="G569" s="14">
        <v>54.432499</v>
      </c>
      <c r="H569" s="14">
        <v>55.692501</v>
      </c>
      <c r="I569" s="14">
        <v>54.974997999999999</v>
      </c>
      <c r="J569" s="14">
        <v>54.6875</v>
      </c>
      <c r="K569" s="14">
        <v>55.772499000000003</v>
      </c>
      <c r="L569" s="14">
        <v>55.897499000000003</v>
      </c>
      <c r="M569" s="14">
        <v>54.174999</v>
      </c>
    </row>
    <row r="570" spans="1:13" x14ac:dyDescent="0.35">
      <c r="A570" s="16">
        <v>43733</v>
      </c>
      <c r="B570" s="15">
        <v>55.2575</v>
      </c>
      <c r="C570" s="15">
        <v>54.893000000000008</v>
      </c>
      <c r="D570" s="15">
        <v>55.097249499999997</v>
      </c>
      <c r="E570" s="15">
        <v>54.508166266666656</v>
      </c>
      <c r="F570" s="14">
        <v>54.419998</v>
      </c>
      <c r="G570" s="14">
        <v>54.68</v>
      </c>
      <c r="H570" s="14">
        <v>55.240001999999997</v>
      </c>
      <c r="I570" s="14">
        <v>55.174999</v>
      </c>
      <c r="J570" s="14">
        <v>54.974997999999999</v>
      </c>
      <c r="K570" s="14">
        <v>54.6875</v>
      </c>
      <c r="L570" s="14">
        <v>55.772499000000003</v>
      </c>
      <c r="M570" s="14">
        <v>55.897499000000003</v>
      </c>
    </row>
    <row r="571" spans="1:13" x14ac:dyDescent="0.35">
      <c r="A571" s="16">
        <v>43734</v>
      </c>
      <c r="B571" s="15">
        <v>54.972499999999997</v>
      </c>
      <c r="C571" s="15">
        <v>54.805999799999995</v>
      </c>
      <c r="D571" s="15">
        <v>55.033249600000012</v>
      </c>
      <c r="E571" s="15">
        <v>54.705499533333331</v>
      </c>
      <c r="F571" s="14">
        <v>55.2575</v>
      </c>
      <c r="G571" s="14">
        <v>54.419998</v>
      </c>
      <c r="H571" s="14">
        <v>54.432499</v>
      </c>
      <c r="I571" s="14">
        <v>55.692501</v>
      </c>
      <c r="J571" s="14">
        <v>55.174999</v>
      </c>
      <c r="K571" s="14">
        <v>54.974997999999999</v>
      </c>
      <c r="L571" s="14">
        <v>54.6875</v>
      </c>
      <c r="M571" s="14">
        <v>55.772499000000003</v>
      </c>
    </row>
    <row r="572" spans="1:13" x14ac:dyDescent="0.35">
      <c r="A572" s="16">
        <v>43735</v>
      </c>
      <c r="B572" s="15">
        <v>54.705002</v>
      </c>
      <c r="C572" s="15">
        <v>54.752499399999998</v>
      </c>
      <c r="D572" s="15">
        <v>54.953249700000001</v>
      </c>
      <c r="E572" s="15">
        <v>54.815666199999995</v>
      </c>
      <c r="F572" s="14">
        <v>54.972499999999997</v>
      </c>
      <c r="G572" s="14">
        <v>55.2575</v>
      </c>
      <c r="H572" s="14">
        <v>54.68</v>
      </c>
      <c r="I572" s="14">
        <v>55.240001999999997</v>
      </c>
      <c r="J572" s="14">
        <v>55.692501</v>
      </c>
      <c r="K572" s="14">
        <v>55.174999</v>
      </c>
      <c r="L572" s="14">
        <v>54.974997999999999</v>
      </c>
      <c r="M572" s="14">
        <v>54.6875</v>
      </c>
    </row>
    <row r="573" spans="1:13" x14ac:dyDescent="0.35">
      <c r="A573" s="16">
        <v>43738</v>
      </c>
      <c r="B573" s="15">
        <v>55.9925</v>
      </c>
      <c r="C573" s="15">
        <v>54.806999999999995</v>
      </c>
      <c r="D573" s="15">
        <v>54.954999900000004</v>
      </c>
      <c r="E573" s="15">
        <v>54.908333066666664</v>
      </c>
      <c r="F573" s="14">
        <v>54.705002</v>
      </c>
      <c r="G573" s="14">
        <v>54.972499999999997</v>
      </c>
      <c r="H573" s="14">
        <v>54.419998</v>
      </c>
      <c r="I573" s="14">
        <v>54.432499</v>
      </c>
      <c r="J573" s="14">
        <v>55.240001999999997</v>
      </c>
      <c r="K573" s="14">
        <v>55.692501</v>
      </c>
      <c r="L573" s="14">
        <v>55.174999</v>
      </c>
      <c r="M573" s="14">
        <v>54.974997999999999</v>
      </c>
    </row>
    <row r="574" spans="1:13" x14ac:dyDescent="0.35">
      <c r="A574" s="16">
        <v>43739</v>
      </c>
      <c r="B574" s="15">
        <v>56.147499000000003</v>
      </c>
      <c r="C574" s="15">
        <v>55.069499999999991</v>
      </c>
      <c r="D574" s="15">
        <v>55.056750100000002</v>
      </c>
      <c r="E574" s="15">
        <v>55.071666399999998</v>
      </c>
      <c r="F574" s="14">
        <v>55.9925</v>
      </c>
      <c r="G574" s="14">
        <v>54.705002</v>
      </c>
      <c r="H574" s="14">
        <v>55.2575</v>
      </c>
      <c r="I574" s="14">
        <v>54.68</v>
      </c>
      <c r="J574" s="14">
        <v>54.432499</v>
      </c>
      <c r="K574" s="14">
        <v>55.240001999999997</v>
      </c>
      <c r="L574" s="14">
        <v>55.692501</v>
      </c>
      <c r="M574" s="14">
        <v>55.174999</v>
      </c>
    </row>
    <row r="575" spans="1:13" x14ac:dyDescent="0.35">
      <c r="A575" s="16">
        <v>43740</v>
      </c>
      <c r="B575" s="15">
        <v>54.740001999999997</v>
      </c>
      <c r="C575" s="15">
        <v>55.415000199999994</v>
      </c>
      <c r="D575" s="15">
        <v>55.154000100000005</v>
      </c>
      <c r="E575" s="15">
        <v>55.203166400000001</v>
      </c>
      <c r="F575" s="14">
        <v>56.147499000000003</v>
      </c>
      <c r="G575" s="14">
        <v>55.9925</v>
      </c>
      <c r="H575" s="14">
        <v>54.972499999999997</v>
      </c>
      <c r="I575" s="14">
        <v>54.419998</v>
      </c>
      <c r="J575" s="14">
        <v>54.68</v>
      </c>
      <c r="K575" s="14">
        <v>54.432499</v>
      </c>
      <c r="L575" s="14">
        <v>55.240001999999997</v>
      </c>
      <c r="M575" s="14">
        <v>55.692501</v>
      </c>
    </row>
    <row r="576" spans="1:13" x14ac:dyDescent="0.35">
      <c r="A576" s="16">
        <v>43741</v>
      </c>
      <c r="B576" s="15">
        <v>55.205002</v>
      </c>
      <c r="C576" s="15">
        <v>55.311500600000002</v>
      </c>
      <c r="D576" s="15">
        <v>55.058750199999984</v>
      </c>
      <c r="E576" s="15">
        <v>55.12599993333334</v>
      </c>
      <c r="F576" s="14">
        <v>54.740001999999997</v>
      </c>
      <c r="G576" s="14">
        <v>56.147499000000003</v>
      </c>
      <c r="H576" s="14">
        <v>54.705002</v>
      </c>
      <c r="I576" s="14">
        <v>55.2575</v>
      </c>
      <c r="J576" s="14">
        <v>54.419998</v>
      </c>
      <c r="K576" s="14">
        <v>54.68</v>
      </c>
      <c r="L576" s="14">
        <v>54.432499</v>
      </c>
      <c r="M576" s="14">
        <v>55.240001999999997</v>
      </c>
    </row>
    <row r="577" spans="1:13" x14ac:dyDescent="0.35">
      <c r="A577" s="16">
        <v>43742</v>
      </c>
      <c r="B577" s="15">
        <v>56.752499</v>
      </c>
      <c r="C577" s="15">
        <v>55.358001000000002</v>
      </c>
      <c r="D577" s="15">
        <v>55.055250200000003</v>
      </c>
      <c r="E577" s="15">
        <v>55.088166800000003</v>
      </c>
      <c r="F577" s="14">
        <v>55.205002</v>
      </c>
      <c r="G577" s="14">
        <v>54.740001999999997</v>
      </c>
      <c r="H577" s="14">
        <v>55.9925</v>
      </c>
      <c r="I577" s="14">
        <v>54.972499999999997</v>
      </c>
      <c r="J577" s="14">
        <v>55.2575</v>
      </c>
      <c r="K577" s="14">
        <v>54.419998</v>
      </c>
      <c r="L577" s="14">
        <v>54.68</v>
      </c>
      <c r="M577" s="14">
        <v>54.432499</v>
      </c>
    </row>
    <row r="578" spans="1:13" x14ac:dyDescent="0.35">
      <c r="A578" s="16">
        <v>43745</v>
      </c>
      <c r="B578" s="15">
        <v>56.764999000000003</v>
      </c>
      <c r="C578" s="15">
        <v>55.767500399999996</v>
      </c>
      <c r="D578" s="15">
        <v>55.287250199999995</v>
      </c>
      <c r="E578" s="15">
        <v>55.225833400000013</v>
      </c>
      <c r="F578" s="14">
        <v>56.752499</v>
      </c>
      <c r="G578" s="14">
        <v>55.205002</v>
      </c>
      <c r="H578" s="14">
        <v>56.147499000000003</v>
      </c>
      <c r="I578" s="14">
        <v>54.705002</v>
      </c>
      <c r="J578" s="14">
        <v>54.972499999999997</v>
      </c>
      <c r="K578" s="14">
        <v>55.2575</v>
      </c>
      <c r="L578" s="14">
        <v>54.419998</v>
      </c>
      <c r="M578" s="14">
        <v>54.68</v>
      </c>
    </row>
    <row r="579" spans="1:13" x14ac:dyDescent="0.35">
      <c r="A579" s="16">
        <v>43746</v>
      </c>
      <c r="B579" s="15">
        <v>56.099997999999999</v>
      </c>
      <c r="C579" s="15">
        <v>55.922000199999999</v>
      </c>
      <c r="D579" s="15">
        <v>55.495750099999995</v>
      </c>
      <c r="E579" s="15">
        <v>55.345166800000001</v>
      </c>
      <c r="F579" s="14">
        <v>56.764999000000003</v>
      </c>
      <c r="G579" s="14">
        <v>56.752499</v>
      </c>
      <c r="H579" s="14">
        <v>54.740001999999997</v>
      </c>
      <c r="I579" s="14">
        <v>55.9925</v>
      </c>
      <c r="J579" s="14">
        <v>54.705002</v>
      </c>
      <c r="K579" s="14">
        <v>54.972499999999997</v>
      </c>
      <c r="L579" s="14">
        <v>55.2575</v>
      </c>
      <c r="M579" s="14">
        <v>54.419998</v>
      </c>
    </row>
    <row r="580" spans="1:13" x14ac:dyDescent="0.35">
      <c r="A580" s="16">
        <v>43747</v>
      </c>
      <c r="B580" s="15">
        <v>56.7575</v>
      </c>
      <c r="C580" s="15">
        <v>55.912500000000001</v>
      </c>
      <c r="D580" s="15">
        <v>55.663750099999994</v>
      </c>
      <c r="E580" s="15">
        <v>55.406833400000011</v>
      </c>
      <c r="F580" s="14">
        <v>56.099997999999999</v>
      </c>
      <c r="G580" s="14">
        <v>56.764999000000003</v>
      </c>
      <c r="H580" s="14">
        <v>55.205002</v>
      </c>
      <c r="I580" s="14">
        <v>56.147499000000003</v>
      </c>
      <c r="J580" s="14">
        <v>55.9925</v>
      </c>
      <c r="K580" s="14">
        <v>54.705002</v>
      </c>
      <c r="L580" s="14">
        <v>54.972499999999997</v>
      </c>
      <c r="M580" s="14">
        <v>55.2575</v>
      </c>
    </row>
    <row r="581" spans="1:13" x14ac:dyDescent="0.35">
      <c r="A581" s="16">
        <v>43748</v>
      </c>
      <c r="B581" s="15">
        <v>57.522499000000003</v>
      </c>
      <c r="C581" s="15">
        <v>56.315999600000012</v>
      </c>
      <c r="D581" s="15">
        <v>55.813750100000007</v>
      </c>
      <c r="E581" s="15">
        <v>55.477833333333336</v>
      </c>
      <c r="F581" s="14">
        <v>56.7575</v>
      </c>
      <c r="G581" s="14">
        <v>56.099997999999999</v>
      </c>
      <c r="H581" s="14">
        <v>56.752499</v>
      </c>
      <c r="I581" s="14">
        <v>54.740001999999997</v>
      </c>
      <c r="J581" s="14">
        <v>56.147499000000003</v>
      </c>
      <c r="K581" s="14">
        <v>55.9925</v>
      </c>
      <c r="L581" s="14">
        <v>54.705002</v>
      </c>
      <c r="M581" s="14">
        <v>54.972499999999997</v>
      </c>
    </row>
    <row r="582" spans="1:13" x14ac:dyDescent="0.35">
      <c r="A582" s="16">
        <v>43749</v>
      </c>
      <c r="B582" s="15">
        <v>59.052501999999997</v>
      </c>
      <c r="C582" s="15">
        <v>56.779499000000001</v>
      </c>
      <c r="D582" s="15">
        <v>56.068750000000001</v>
      </c>
      <c r="E582" s="15">
        <v>55.6299998</v>
      </c>
      <c r="F582" s="14">
        <v>57.522499000000003</v>
      </c>
      <c r="G582" s="14">
        <v>56.7575</v>
      </c>
      <c r="H582" s="14">
        <v>56.764999000000003</v>
      </c>
      <c r="I582" s="14">
        <v>55.205002</v>
      </c>
      <c r="J582" s="14">
        <v>54.740001999999997</v>
      </c>
      <c r="K582" s="14">
        <v>56.147499000000003</v>
      </c>
      <c r="L582" s="14">
        <v>55.9925</v>
      </c>
      <c r="M582" s="14">
        <v>54.705002</v>
      </c>
    </row>
    <row r="583" spans="1:13" x14ac:dyDescent="0.35">
      <c r="A583" s="16">
        <v>43752</v>
      </c>
      <c r="B583" s="15">
        <v>58.967498999999997</v>
      </c>
      <c r="C583" s="15">
        <v>57.239499600000002</v>
      </c>
      <c r="D583" s="15">
        <v>56.503499999999995</v>
      </c>
      <c r="E583" s="15">
        <v>55.938000000000002</v>
      </c>
      <c r="F583" s="14">
        <v>59.052501999999997</v>
      </c>
      <c r="G583" s="14">
        <v>57.522499000000003</v>
      </c>
      <c r="H583" s="14">
        <v>56.099997999999999</v>
      </c>
      <c r="I583" s="14">
        <v>56.752499</v>
      </c>
      <c r="J583" s="14">
        <v>55.205002</v>
      </c>
      <c r="K583" s="14">
        <v>54.740001999999997</v>
      </c>
      <c r="L583" s="14">
        <v>56.147499000000003</v>
      </c>
      <c r="M583" s="14">
        <v>55.9925</v>
      </c>
    </row>
    <row r="584" spans="1:13" x14ac:dyDescent="0.35">
      <c r="A584" s="16">
        <v>43753</v>
      </c>
      <c r="B584" s="15">
        <v>58.830002</v>
      </c>
      <c r="C584" s="15">
        <v>57.679999599999995</v>
      </c>
      <c r="D584" s="15">
        <v>56.800999900000001</v>
      </c>
      <c r="E584" s="15">
        <v>56.223833266666674</v>
      </c>
      <c r="F584" s="14">
        <v>58.967498999999997</v>
      </c>
      <c r="G584" s="14">
        <v>59.052501999999997</v>
      </c>
      <c r="H584" s="14">
        <v>56.7575</v>
      </c>
      <c r="I584" s="14">
        <v>56.764999000000003</v>
      </c>
      <c r="J584" s="14">
        <v>56.752499</v>
      </c>
      <c r="K584" s="14">
        <v>55.205002</v>
      </c>
      <c r="L584" s="14">
        <v>54.740001999999997</v>
      </c>
      <c r="M584" s="14">
        <v>56.147499000000003</v>
      </c>
    </row>
    <row r="585" spans="1:13" x14ac:dyDescent="0.35">
      <c r="A585" s="16">
        <v>43754</v>
      </c>
      <c r="B585" s="15">
        <v>58.592498999999997</v>
      </c>
      <c r="C585" s="15">
        <v>58.226000399999997</v>
      </c>
      <c r="D585" s="15">
        <v>57.069250199999999</v>
      </c>
      <c r="E585" s="15">
        <v>56.517833533333338</v>
      </c>
      <c r="F585" s="14">
        <v>58.830002</v>
      </c>
      <c r="G585" s="14">
        <v>58.967498999999997</v>
      </c>
      <c r="H585" s="14">
        <v>57.522499000000003</v>
      </c>
      <c r="I585" s="14">
        <v>56.099997999999999</v>
      </c>
      <c r="J585" s="14">
        <v>56.764999000000003</v>
      </c>
      <c r="K585" s="14">
        <v>56.752499</v>
      </c>
      <c r="L585" s="14">
        <v>55.205002</v>
      </c>
      <c r="M585" s="14">
        <v>54.740001999999997</v>
      </c>
    </row>
    <row r="586" spans="1:13" x14ac:dyDescent="0.35">
      <c r="A586" s="16">
        <v>43755</v>
      </c>
      <c r="B586" s="15">
        <v>58.82</v>
      </c>
      <c r="C586" s="15">
        <v>58.593000199999992</v>
      </c>
      <c r="D586" s="15">
        <v>57.454499899999995</v>
      </c>
      <c r="E586" s="15">
        <v>56.740166800000004</v>
      </c>
      <c r="F586" s="14">
        <v>58.592498999999997</v>
      </c>
      <c r="G586" s="14">
        <v>58.830002</v>
      </c>
      <c r="H586" s="14">
        <v>59.052501999999997</v>
      </c>
      <c r="I586" s="14">
        <v>56.7575</v>
      </c>
      <c r="J586" s="14">
        <v>56.099997999999999</v>
      </c>
      <c r="K586" s="14">
        <v>56.764999000000003</v>
      </c>
      <c r="L586" s="14">
        <v>56.752499</v>
      </c>
      <c r="M586" s="14">
        <v>55.205002</v>
      </c>
    </row>
    <row r="587" spans="1:13" x14ac:dyDescent="0.35">
      <c r="A587" s="16">
        <v>43756</v>
      </c>
      <c r="B587" s="15">
        <v>59.102500999999997</v>
      </c>
      <c r="C587" s="15">
        <v>58.852500399999997</v>
      </c>
      <c r="D587" s="15">
        <v>57.815999699999999</v>
      </c>
      <c r="E587" s="15">
        <v>56.9966668</v>
      </c>
      <c r="F587" s="14">
        <v>58.82</v>
      </c>
      <c r="G587" s="14">
        <v>58.592498999999997</v>
      </c>
      <c r="H587" s="14">
        <v>58.967498999999997</v>
      </c>
      <c r="I587" s="14">
        <v>57.522499000000003</v>
      </c>
      <c r="J587" s="14">
        <v>56.7575</v>
      </c>
      <c r="K587" s="14">
        <v>56.099997999999999</v>
      </c>
      <c r="L587" s="14">
        <v>56.764999000000003</v>
      </c>
      <c r="M587" s="14">
        <v>56.752499</v>
      </c>
    </row>
    <row r="588" spans="1:13" x14ac:dyDescent="0.35">
      <c r="A588" s="16">
        <v>43759</v>
      </c>
      <c r="B588" s="15">
        <v>60.127499</v>
      </c>
      <c r="C588" s="15">
        <v>58.862500199999999</v>
      </c>
      <c r="D588" s="15">
        <v>58.050999899999987</v>
      </c>
      <c r="E588" s="15">
        <v>57.289833399999999</v>
      </c>
      <c r="F588" s="14">
        <v>59.102500999999997</v>
      </c>
      <c r="G588" s="14">
        <v>58.82</v>
      </c>
      <c r="H588" s="14">
        <v>58.830002</v>
      </c>
      <c r="I588" s="14">
        <v>59.052501999999997</v>
      </c>
      <c r="J588" s="14">
        <v>57.522499000000003</v>
      </c>
      <c r="K588" s="14">
        <v>56.7575</v>
      </c>
      <c r="L588" s="14">
        <v>56.099997999999999</v>
      </c>
      <c r="M588" s="14">
        <v>56.764999000000003</v>
      </c>
    </row>
    <row r="589" spans="1:13" x14ac:dyDescent="0.35">
      <c r="A589" s="16">
        <v>43760</v>
      </c>
      <c r="B589" s="15">
        <v>59.990001999999997</v>
      </c>
      <c r="C589" s="15">
        <v>59.094500199999992</v>
      </c>
      <c r="D589" s="15">
        <v>58.387249899999986</v>
      </c>
      <c r="E589" s="15">
        <v>57.565500000000007</v>
      </c>
      <c r="F589" s="14">
        <v>60.127499</v>
      </c>
      <c r="G589" s="14">
        <v>59.102500999999997</v>
      </c>
      <c r="H589" s="14">
        <v>58.592498999999997</v>
      </c>
      <c r="I589" s="14">
        <v>58.967498999999997</v>
      </c>
      <c r="J589" s="14">
        <v>59.052501999999997</v>
      </c>
      <c r="K589" s="14">
        <v>57.522499000000003</v>
      </c>
      <c r="L589" s="14">
        <v>56.7575</v>
      </c>
      <c r="M589" s="14">
        <v>56.099997999999999</v>
      </c>
    </row>
    <row r="590" spans="1:13" x14ac:dyDescent="0.35">
      <c r="A590" s="16">
        <v>43761</v>
      </c>
      <c r="B590" s="15">
        <v>60.794998</v>
      </c>
      <c r="C590" s="15">
        <v>59.326500199999998</v>
      </c>
      <c r="D590" s="15">
        <v>58.776250299999994</v>
      </c>
      <c r="E590" s="15">
        <v>57.821666866666661</v>
      </c>
      <c r="F590" s="14">
        <v>59.990001999999997</v>
      </c>
      <c r="G590" s="14">
        <v>60.127499</v>
      </c>
      <c r="H590" s="14">
        <v>58.82</v>
      </c>
      <c r="I590" s="14">
        <v>58.830002</v>
      </c>
      <c r="J590" s="14">
        <v>58.967498999999997</v>
      </c>
      <c r="K590" s="14">
        <v>59.052501999999997</v>
      </c>
      <c r="L590" s="14">
        <v>57.522499000000003</v>
      </c>
      <c r="M590" s="14">
        <v>56.7575</v>
      </c>
    </row>
    <row r="591" spans="1:13" x14ac:dyDescent="0.35">
      <c r="A591" s="16">
        <v>43762</v>
      </c>
      <c r="B591" s="15">
        <v>60.895000000000003</v>
      </c>
      <c r="C591" s="15">
        <v>59.76700000000001</v>
      </c>
      <c r="D591" s="15">
        <v>59.180000099999994</v>
      </c>
      <c r="E591" s="15">
        <v>58.225333266666659</v>
      </c>
      <c r="F591" s="14">
        <v>60.794998</v>
      </c>
      <c r="G591" s="14">
        <v>59.990001999999997</v>
      </c>
      <c r="H591" s="14">
        <v>59.102500999999997</v>
      </c>
      <c r="I591" s="14">
        <v>58.592498999999997</v>
      </c>
      <c r="J591" s="14">
        <v>58.830002</v>
      </c>
      <c r="K591" s="14">
        <v>58.967498999999997</v>
      </c>
      <c r="L591" s="14">
        <v>59.052501999999997</v>
      </c>
      <c r="M591" s="14">
        <v>57.522499000000003</v>
      </c>
    </row>
    <row r="592" spans="1:13" x14ac:dyDescent="0.35">
      <c r="A592" s="16">
        <v>43763</v>
      </c>
      <c r="B592" s="15">
        <v>61.645000000000003</v>
      </c>
      <c r="C592" s="15">
        <v>60.181999999999995</v>
      </c>
      <c r="D592" s="15">
        <v>59.517250199999999</v>
      </c>
      <c r="E592" s="15">
        <v>58.604666466666664</v>
      </c>
      <c r="F592" s="14">
        <v>60.895000000000003</v>
      </c>
      <c r="G592" s="14">
        <v>60.794998</v>
      </c>
      <c r="H592" s="14">
        <v>60.127499</v>
      </c>
      <c r="I592" s="14">
        <v>58.82</v>
      </c>
      <c r="J592" s="14">
        <v>58.592498999999997</v>
      </c>
      <c r="K592" s="14">
        <v>58.830002</v>
      </c>
      <c r="L592" s="14">
        <v>58.967498999999997</v>
      </c>
      <c r="M592" s="14">
        <v>59.052501999999997</v>
      </c>
    </row>
    <row r="593" spans="1:13" x14ac:dyDescent="0.35">
      <c r="A593" s="16">
        <v>43766</v>
      </c>
      <c r="B593" s="15">
        <v>62.262501</v>
      </c>
      <c r="C593" s="15">
        <v>60.690499799999998</v>
      </c>
      <c r="D593" s="15">
        <v>59.776499999999999</v>
      </c>
      <c r="E593" s="15">
        <v>58.930833199999981</v>
      </c>
      <c r="F593" s="14">
        <v>61.645000000000003</v>
      </c>
      <c r="G593" s="14">
        <v>60.895000000000003</v>
      </c>
      <c r="H593" s="14">
        <v>59.990001999999997</v>
      </c>
      <c r="I593" s="14">
        <v>59.102500999999997</v>
      </c>
      <c r="J593" s="14">
        <v>58.82</v>
      </c>
      <c r="K593" s="14">
        <v>58.592498999999997</v>
      </c>
      <c r="L593" s="14">
        <v>58.830002</v>
      </c>
      <c r="M593" s="14">
        <v>58.967498999999997</v>
      </c>
    </row>
    <row r="594" spans="1:13" x14ac:dyDescent="0.35">
      <c r="A594" s="16">
        <v>43767</v>
      </c>
      <c r="B594" s="15">
        <v>60.822498000000003</v>
      </c>
      <c r="C594" s="15">
        <v>61.117500200000009</v>
      </c>
      <c r="D594" s="15">
        <v>60.106000200000004</v>
      </c>
      <c r="E594" s="15">
        <v>59.29733333333332</v>
      </c>
      <c r="F594" s="14">
        <v>62.262501</v>
      </c>
      <c r="G594" s="14">
        <v>61.645000000000003</v>
      </c>
      <c r="H594" s="14">
        <v>60.794998</v>
      </c>
      <c r="I594" s="14">
        <v>60.127499</v>
      </c>
      <c r="J594" s="14">
        <v>59.102500999999997</v>
      </c>
      <c r="K594" s="14">
        <v>58.82</v>
      </c>
      <c r="L594" s="14">
        <v>58.592498999999997</v>
      </c>
      <c r="M594" s="14">
        <v>58.830002</v>
      </c>
    </row>
    <row r="595" spans="1:13" x14ac:dyDescent="0.35">
      <c r="A595" s="16">
        <v>43768</v>
      </c>
      <c r="B595" s="15">
        <v>60.814999</v>
      </c>
      <c r="C595" s="15">
        <v>61.283999400000006</v>
      </c>
      <c r="D595" s="15">
        <v>60.305249799999999</v>
      </c>
      <c r="E595" s="15">
        <v>59.61216666666666</v>
      </c>
      <c r="F595" s="14">
        <v>60.822498000000003</v>
      </c>
      <c r="G595" s="14">
        <v>62.262501</v>
      </c>
      <c r="H595" s="14">
        <v>60.895000000000003</v>
      </c>
      <c r="I595" s="14">
        <v>59.990001999999997</v>
      </c>
      <c r="J595" s="14">
        <v>60.127499</v>
      </c>
      <c r="K595" s="14">
        <v>59.102500999999997</v>
      </c>
      <c r="L595" s="14">
        <v>58.82</v>
      </c>
      <c r="M595" s="14">
        <v>58.592498999999997</v>
      </c>
    </row>
    <row r="596" spans="1:13" x14ac:dyDescent="0.35">
      <c r="A596" s="16">
        <v>43769</v>
      </c>
      <c r="B596" s="15">
        <v>62.189999</v>
      </c>
      <c r="C596" s="15">
        <v>61.287999599999999</v>
      </c>
      <c r="D596" s="15">
        <v>60.527499800000008</v>
      </c>
      <c r="E596" s="15">
        <v>59.882666599999993</v>
      </c>
      <c r="F596" s="14">
        <v>60.814999</v>
      </c>
      <c r="G596" s="14">
        <v>60.822498000000003</v>
      </c>
      <c r="H596" s="14">
        <v>61.645000000000003</v>
      </c>
      <c r="I596" s="14">
        <v>60.794998</v>
      </c>
      <c r="J596" s="14">
        <v>59.990001999999997</v>
      </c>
      <c r="K596" s="14">
        <v>60.127499</v>
      </c>
      <c r="L596" s="14">
        <v>59.102500999999997</v>
      </c>
      <c r="M596" s="14">
        <v>58.82</v>
      </c>
    </row>
    <row r="597" spans="1:13" x14ac:dyDescent="0.35">
      <c r="A597" s="16">
        <v>43770</v>
      </c>
      <c r="B597" s="15">
        <v>63.955002</v>
      </c>
      <c r="C597" s="15">
        <v>61.546999400000004</v>
      </c>
      <c r="D597" s="15">
        <v>60.864499699999989</v>
      </c>
      <c r="E597" s="15">
        <v>60.193833266666658</v>
      </c>
      <c r="F597" s="14">
        <v>62.189999</v>
      </c>
      <c r="G597" s="14">
        <v>60.814999</v>
      </c>
      <c r="H597" s="14">
        <v>62.262501</v>
      </c>
      <c r="I597" s="14">
        <v>60.895000000000003</v>
      </c>
      <c r="J597" s="14">
        <v>60.794998</v>
      </c>
      <c r="K597" s="14">
        <v>59.990001999999997</v>
      </c>
      <c r="L597" s="14">
        <v>60.127499</v>
      </c>
      <c r="M597" s="14">
        <v>59.102500999999997</v>
      </c>
    </row>
    <row r="598" spans="1:13" x14ac:dyDescent="0.35">
      <c r="A598" s="16">
        <v>43773</v>
      </c>
      <c r="B598" s="15">
        <v>64.375</v>
      </c>
      <c r="C598" s="15">
        <v>62.008999800000005</v>
      </c>
      <c r="D598" s="15">
        <v>61.349749800000005</v>
      </c>
      <c r="E598" s="15">
        <v>60.520666599999998</v>
      </c>
      <c r="F598" s="14">
        <v>63.955002</v>
      </c>
      <c r="G598" s="14">
        <v>62.189999</v>
      </c>
      <c r="H598" s="14">
        <v>60.822498000000003</v>
      </c>
      <c r="I598" s="14">
        <v>61.645000000000003</v>
      </c>
      <c r="J598" s="14">
        <v>60.895000000000003</v>
      </c>
      <c r="K598" s="14">
        <v>60.794998</v>
      </c>
      <c r="L598" s="14">
        <v>59.990001999999997</v>
      </c>
      <c r="M598" s="14">
        <v>60.127499</v>
      </c>
    </row>
    <row r="599" spans="1:13" x14ac:dyDescent="0.35">
      <c r="A599" s="16">
        <v>43774</v>
      </c>
      <c r="B599" s="15">
        <v>64.282500999999996</v>
      </c>
      <c r="C599" s="15">
        <v>62.431499600000009</v>
      </c>
      <c r="D599" s="15">
        <v>61.774499900000002</v>
      </c>
      <c r="E599" s="15">
        <v>60.881166666666672</v>
      </c>
      <c r="F599" s="14">
        <v>64.375</v>
      </c>
      <c r="G599" s="14">
        <v>63.955002</v>
      </c>
      <c r="H599" s="14">
        <v>60.814999</v>
      </c>
      <c r="I599" s="14">
        <v>62.262501</v>
      </c>
      <c r="J599" s="14">
        <v>61.645000000000003</v>
      </c>
      <c r="K599" s="14">
        <v>60.895000000000003</v>
      </c>
      <c r="L599" s="14">
        <v>60.794998</v>
      </c>
      <c r="M599" s="14">
        <v>59.990001999999997</v>
      </c>
    </row>
    <row r="600" spans="1:13" x14ac:dyDescent="0.35">
      <c r="A600" s="16">
        <v>43775</v>
      </c>
      <c r="B600" s="15">
        <v>64.309997999999993</v>
      </c>
      <c r="C600" s="15">
        <v>63.123500200000002</v>
      </c>
      <c r="D600" s="15">
        <v>62.203749800000004</v>
      </c>
      <c r="E600" s="15">
        <v>61.244666599999995</v>
      </c>
      <c r="F600" s="14">
        <v>64.282500999999996</v>
      </c>
      <c r="G600" s="14">
        <v>64.375</v>
      </c>
      <c r="H600" s="14">
        <v>62.189999</v>
      </c>
      <c r="I600" s="14">
        <v>60.822498000000003</v>
      </c>
      <c r="J600" s="14">
        <v>62.262501</v>
      </c>
      <c r="K600" s="14">
        <v>61.645000000000003</v>
      </c>
      <c r="L600" s="14">
        <v>60.895000000000003</v>
      </c>
      <c r="M600" s="14">
        <v>60.794998</v>
      </c>
    </row>
    <row r="601" spans="1:13" x14ac:dyDescent="0.35">
      <c r="A601" s="16">
        <v>43776</v>
      </c>
      <c r="B601" s="15">
        <v>64.857498000000007</v>
      </c>
      <c r="C601" s="15">
        <v>63.822500000000005</v>
      </c>
      <c r="D601" s="15">
        <v>62.555249799999991</v>
      </c>
      <c r="E601" s="15">
        <v>61.625833200000002</v>
      </c>
      <c r="F601" s="14">
        <v>64.309997999999993</v>
      </c>
      <c r="G601" s="14">
        <v>64.282500999999996</v>
      </c>
      <c r="H601" s="14">
        <v>63.955002</v>
      </c>
      <c r="I601" s="14">
        <v>60.814999</v>
      </c>
      <c r="J601" s="14">
        <v>60.822498000000003</v>
      </c>
      <c r="K601" s="14">
        <v>62.262501</v>
      </c>
      <c r="L601" s="14">
        <v>61.645000000000003</v>
      </c>
      <c r="M601" s="14">
        <v>60.895000000000003</v>
      </c>
    </row>
    <row r="602" spans="1:13" x14ac:dyDescent="0.35">
      <c r="A602" s="16">
        <v>43777</v>
      </c>
      <c r="B602" s="15">
        <v>65.035004000000001</v>
      </c>
      <c r="C602" s="15">
        <v>64.355999800000006</v>
      </c>
      <c r="D602" s="15">
        <v>62.951499599999991</v>
      </c>
      <c r="E602" s="15">
        <v>62.028333066666654</v>
      </c>
      <c r="F602" s="14">
        <v>64.857498000000007</v>
      </c>
      <c r="G602" s="14">
        <v>64.309997999999993</v>
      </c>
      <c r="H602" s="14">
        <v>64.375</v>
      </c>
      <c r="I602" s="14">
        <v>62.189999</v>
      </c>
      <c r="J602" s="14">
        <v>60.814999</v>
      </c>
      <c r="K602" s="14">
        <v>60.822498000000003</v>
      </c>
      <c r="L602" s="14">
        <v>62.262501</v>
      </c>
      <c r="M602" s="14">
        <v>61.645000000000003</v>
      </c>
    </row>
    <row r="603" spans="1:13" x14ac:dyDescent="0.35">
      <c r="A603" s="16">
        <v>43780</v>
      </c>
      <c r="B603" s="15">
        <v>65.550003000000004</v>
      </c>
      <c r="C603" s="15">
        <v>64.572000200000005</v>
      </c>
      <c r="D603" s="15">
        <v>63.290499999999994</v>
      </c>
      <c r="E603" s="15">
        <v>62.423833266666662</v>
      </c>
      <c r="F603" s="14">
        <v>65.035004000000001</v>
      </c>
      <c r="G603" s="14">
        <v>64.857498000000007</v>
      </c>
      <c r="H603" s="14">
        <v>64.282500999999996</v>
      </c>
      <c r="I603" s="14">
        <v>63.955002</v>
      </c>
      <c r="J603" s="14">
        <v>62.189999</v>
      </c>
      <c r="K603" s="14">
        <v>60.814999</v>
      </c>
      <c r="L603" s="14">
        <v>60.822498000000003</v>
      </c>
      <c r="M603" s="14">
        <v>62.262501</v>
      </c>
    </row>
    <row r="604" spans="1:13" x14ac:dyDescent="0.35">
      <c r="A604" s="16">
        <v>43781</v>
      </c>
      <c r="B604" s="15">
        <v>65.489998</v>
      </c>
      <c r="C604" s="15">
        <v>64.807000799999997</v>
      </c>
      <c r="D604" s="15">
        <v>63.61925020000001</v>
      </c>
      <c r="E604" s="15">
        <v>62.785333533333322</v>
      </c>
      <c r="F604" s="14">
        <v>65.550003000000004</v>
      </c>
      <c r="G604" s="14">
        <v>65.035004000000001</v>
      </c>
      <c r="H604" s="14">
        <v>64.309997999999993</v>
      </c>
      <c r="I604" s="14">
        <v>64.375</v>
      </c>
      <c r="J604" s="14">
        <v>63.955002</v>
      </c>
      <c r="K604" s="14">
        <v>62.189999</v>
      </c>
      <c r="L604" s="14">
        <v>60.814999</v>
      </c>
      <c r="M604" s="14">
        <v>60.822498000000003</v>
      </c>
    </row>
    <row r="605" spans="1:13" x14ac:dyDescent="0.35">
      <c r="A605" s="16">
        <v>43782</v>
      </c>
      <c r="B605" s="15">
        <v>66.117500000000007</v>
      </c>
      <c r="C605" s="15">
        <v>65.048500200000007</v>
      </c>
      <c r="D605" s="15">
        <v>64.086000200000015</v>
      </c>
      <c r="E605" s="15">
        <v>63.151999933333322</v>
      </c>
      <c r="F605" s="14">
        <v>65.489998</v>
      </c>
      <c r="G605" s="14">
        <v>65.550003000000004</v>
      </c>
      <c r="H605" s="14">
        <v>64.857498000000007</v>
      </c>
      <c r="I605" s="14">
        <v>64.282500999999996</v>
      </c>
      <c r="J605" s="14">
        <v>64.375</v>
      </c>
      <c r="K605" s="14">
        <v>63.955002</v>
      </c>
      <c r="L605" s="14">
        <v>62.189999</v>
      </c>
      <c r="M605" s="14">
        <v>60.814999</v>
      </c>
    </row>
    <row r="606" spans="1:13" x14ac:dyDescent="0.35">
      <c r="A606" s="16">
        <v>43783</v>
      </c>
      <c r="B606" s="15">
        <v>65.660004000000001</v>
      </c>
      <c r="C606" s="15">
        <v>65.410000600000004</v>
      </c>
      <c r="D606" s="15">
        <v>64.616250300000004</v>
      </c>
      <c r="E606" s="15">
        <v>63.506833399999991</v>
      </c>
      <c r="F606" s="14">
        <v>66.117500000000007</v>
      </c>
      <c r="G606" s="14">
        <v>65.489998</v>
      </c>
      <c r="H606" s="14">
        <v>65.035004000000001</v>
      </c>
      <c r="I606" s="14">
        <v>64.309997999999993</v>
      </c>
      <c r="J606" s="14">
        <v>64.282500999999996</v>
      </c>
      <c r="K606" s="14">
        <v>64.375</v>
      </c>
      <c r="L606" s="14">
        <v>63.955002</v>
      </c>
      <c r="M606" s="14">
        <v>62.189999</v>
      </c>
    </row>
    <row r="607" spans="1:13" x14ac:dyDescent="0.35">
      <c r="A607" s="16">
        <v>43784</v>
      </c>
      <c r="B607" s="15">
        <v>66.440002000000007</v>
      </c>
      <c r="C607" s="15">
        <v>65.570501800000017</v>
      </c>
      <c r="D607" s="15">
        <v>64.963250799999997</v>
      </c>
      <c r="E607" s="15">
        <v>63.824500333333319</v>
      </c>
      <c r="F607" s="14">
        <v>65.660004000000001</v>
      </c>
      <c r="G607" s="14">
        <v>66.117500000000007</v>
      </c>
      <c r="H607" s="14">
        <v>65.550003000000004</v>
      </c>
      <c r="I607" s="14">
        <v>64.857498000000007</v>
      </c>
      <c r="J607" s="14">
        <v>64.309997999999993</v>
      </c>
      <c r="K607" s="14">
        <v>64.282500999999996</v>
      </c>
      <c r="L607" s="14">
        <v>64.375</v>
      </c>
      <c r="M607" s="14">
        <v>63.955002</v>
      </c>
    </row>
    <row r="608" spans="1:13" x14ac:dyDescent="0.35">
      <c r="A608" s="16">
        <v>43787</v>
      </c>
      <c r="B608" s="15">
        <v>66.775002000000001</v>
      </c>
      <c r="C608" s="15">
        <v>65.851501400000004</v>
      </c>
      <c r="D608" s="15">
        <v>65.211750800000004</v>
      </c>
      <c r="E608" s="15">
        <v>64.14416713333334</v>
      </c>
      <c r="F608" s="14">
        <v>66.440002000000007</v>
      </c>
      <c r="G608" s="14">
        <v>65.660004000000001</v>
      </c>
      <c r="H608" s="14">
        <v>65.489998</v>
      </c>
      <c r="I608" s="14">
        <v>65.035004000000001</v>
      </c>
      <c r="J608" s="14">
        <v>64.857498000000007</v>
      </c>
      <c r="K608" s="14">
        <v>64.309997999999993</v>
      </c>
      <c r="L608" s="14">
        <v>64.282500999999996</v>
      </c>
      <c r="M608" s="14">
        <v>64.375</v>
      </c>
    </row>
    <row r="609" spans="1:13" x14ac:dyDescent="0.35">
      <c r="A609" s="16">
        <v>43788</v>
      </c>
      <c r="B609" s="15">
        <v>66.572502</v>
      </c>
      <c r="C609" s="15">
        <v>66.096501200000006</v>
      </c>
      <c r="D609" s="15">
        <v>65.451751000000002</v>
      </c>
      <c r="E609" s="15">
        <v>64.445000533333342</v>
      </c>
      <c r="F609" s="14">
        <v>66.775002000000001</v>
      </c>
      <c r="G609" s="14">
        <v>66.440002000000007</v>
      </c>
      <c r="H609" s="14">
        <v>66.117500000000007</v>
      </c>
      <c r="I609" s="14">
        <v>65.550003000000004</v>
      </c>
      <c r="J609" s="14">
        <v>65.035004000000001</v>
      </c>
      <c r="K609" s="14">
        <v>64.857498000000007</v>
      </c>
      <c r="L609" s="14">
        <v>64.309997999999993</v>
      </c>
      <c r="M609" s="14">
        <v>64.282500999999996</v>
      </c>
    </row>
    <row r="610" spans="1:13" x14ac:dyDescent="0.35">
      <c r="A610" s="16">
        <v>43789</v>
      </c>
      <c r="B610" s="15">
        <v>65.797500999999997</v>
      </c>
      <c r="C610" s="15">
        <v>66.313002000000012</v>
      </c>
      <c r="D610" s="15">
        <v>65.680751099999995</v>
      </c>
      <c r="E610" s="15">
        <v>64.828334133333342</v>
      </c>
      <c r="F610" s="14">
        <v>66.572502</v>
      </c>
      <c r="G610" s="14">
        <v>66.775002000000001</v>
      </c>
      <c r="H610" s="14">
        <v>65.660004000000001</v>
      </c>
      <c r="I610" s="14">
        <v>65.489998</v>
      </c>
      <c r="J610" s="14">
        <v>65.550003000000004</v>
      </c>
      <c r="K610" s="14">
        <v>65.035004000000001</v>
      </c>
      <c r="L610" s="14">
        <v>64.857498000000007</v>
      </c>
      <c r="M610" s="14">
        <v>64.309997999999993</v>
      </c>
    </row>
    <row r="611" spans="1:13" x14ac:dyDescent="0.35">
      <c r="A611" s="16">
        <v>43790</v>
      </c>
      <c r="B611" s="15">
        <v>65.502502000000007</v>
      </c>
      <c r="C611" s="15">
        <v>66.249002200000007</v>
      </c>
      <c r="D611" s="15">
        <v>65.829501399999998</v>
      </c>
      <c r="E611" s="15">
        <v>65.160500933333338</v>
      </c>
      <c r="F611" s="14">
        <v>65.797500999999997</v>
      </c>
      <c r="G611" s="14">
        <v>66.572502</v>
      </c>
      <c r="H611" s="14">
        <v>66.440002000000007</v>
      </c>
      <c r="I611" s="14">
        <v>66.117500000000007</v>
      </c>
      <c r="J611" s="14">
        <v>65.489998</v>
      </c>
      <c r="K611" s="14">
        <v>65.550003000000004</v>
      </c>
      <c r="L611" s="14">
        <v>65.035004000000001</v>
      </c>
      <c r="M611" s="14">
        <v>64.857498000000007</v>
      </c>
    </row>
    <row r="612" spans="1:13" x14ac:dyDescent="0.35">
      <c r="A612" s="16">
        <v>43791</v>
      </c>
      <c r="B612" s="15">
        <v>65.444999999999993</v>
      </c>
      <c r="C612" s="15">
        <v>66.217501800000008</v>
      </c>
      <c r="D612" s="15">
        <v>65.894001800000012</v>
      </c>
      <c r="E612" s="15">
        <v>65.381334466666672</v>
      </c>
      <c r="F612" s="14">
        <v>65.502502000000007</v>
      </c>
      <c r="G612" s="14">
        <v>65.797500999999997</v>
      </c>
      <c r="H612" s="14">
        <v>66.775002000000001</v>
      </c>
      <c r="I612" s="14">
        <v>65.660004000000001</v>
      </c>
      <c r="J612" s="14">
        <v>66.117500000000007</v>
      </c>
      <c r="K612" s="14">
        <v>65.489998</v>
      </c>
      <c r="L612" s="14">
        <v>65.550003000000004</v>
      </c>
      <c r="M612" s="14">
        <v>65.035004000000001</v>
      </c>
    </row>
    <row r="613" spans="1:13" x14ac:dyDescent="0.35">
      <c r="A613" s="16">
        <v>43794</v>
      </c>
      <c r="B613" s="15">
        <v>66.592499000000004</v>
      </c>
      <c r="C613" s="15">
        <v>66.018501400000005</v>
      </c>
      <c r="D613" s="15">
        <v>65.935001400000004</v>
      </c>
      <c r="E613" s="15">
        <v>65.480667666666676</v>
      </c>
      <c r="F613" s="14">
        <v>65.444999999999993</v>
      </c>
      <c r="G613" s="14">
        <v>65.502502000000007</v>
      </c>
      <c r="H613" s="14">
        <v>66.572502</v>
      </c>
      <c r="I613" s="14">
        <v>66.440002000000007</v>
      </c>
      <c r="J613" s="14">
        <v>65.660004000000001</v>
      </c>
      <c r="K613" s="14">
        <v>66.117500000000007</v>
      </c>
      <c r="L613" s="14">
        <v>65.489998</v>
      </c>
      <c r="M613" s="14">
        <v>65.550003000000004</v>
      </c>
    </row>
    <row r="614" spans="1:13" x14ac:dyDescent="0.35">
      <c r="A614" s="16">
        <v>43795</v>
      </c>
      <c r="B614" s="15">
        <v>66.072502</v>
      </c>
      <c r="C614" s="15">
        <v>65.982000799999994</v>
      </c>
      <c r="D614" s="15">
        <v>66.039251000000007</v>
      </c>
      <c r="E614" s="15">
        <v>65.628500933333342</v>
      </c>
      <c r="F614" s="14">
        <v>66.592499000000004</v>
      </c>
      <c r="G614" s="14">
        <v>65.444999999999993</v>
      </c>
      <c r="H614" s="14">
        <v>65.797500999999997</v>
      </c>
      <c r="I614" s="14">
        <v>66.775002000000001</v>
      </c>
      <c r="J614" s="14">
        <v>66.440002000000007</v>
      </c>
      <c r="K614" s="14">
        <v>65.660004000000001</v>
      </c>
      <c r="L614" s="14">
        <v>66.117500000000007</v>
      </c>
      <c r="M614" s="14">
        <v>65.489998</v>
      </c>
    </row>
    <row r="615" spans="1:13" x14ac:dyDescent="0.35">
      <c r="A615" s="16">
        <v>43796</v>
      </c>
      <c r="B615" s="15">
        <v>66.959998999999996</v>
      </c>
      <c r="C615" s="15">
        <v>65.882000799999986</v>
      </c>
      <c r="D615" s="15">
        <v>66.097501399999999</v>
      </c>
      <c r="E615" s="15">
        <v>65.74783433333333</v>
      </c>
      <c r="F615" s="14">
        <v>66.072502</v>
      </c>
      <c r="G615" s="14">
        <v>66.592499000000004</v>
      </c>
      <c r="H615" s="14">
        <v>65.502502000000007</v>
      </c>
      <c r="I615" s="14">
        <v>66.572502</v>
      </c>
      <c r="J615" s="14">
        <v>66.775002000000001</v>
      </c>
      <c r="K615" s="14">
        <v>66.440002000000007</v>
      </c>
      <c r="L615" s="14">
        <v>65.660004000000001</v>
      </c>
      <c r="M615" s="14">
        <v>66.117500000000007</v>
      </c>
    </row>
    <row r="616" spans="1:13" x14ac:dyDescent="0.35">
      <c r="A616" s="16">
        <v>43798</v>
      </c>
      <c r="B616" s="15">
        <v>66.8125</v>
      </c>
      <c r="C616" s="15">
        <v>66.114500399999997</v>
      </c>
      <c r="D616" s="15">
        <v>66.181751300000002</v>
      </c>
      <c r="E616" s="15">
        <v>65.924501066666664</v>
      </c>
      <c r="F616" s="14">
        <v>66.959998999999996</v>
      </c>
      <c r="G616" s="14">
        <v>66.072502</v>
      </c>
      <c r="H616" s="14">
        <v>65.444999999999993</v>
      </c>
      <c r="I616" s="14">
        <v>65.797500999999997</v>
      </c>
      <c r="J616" s="14">
        <v>66.572502</v>
      </c>
      <c r="K616" s="14">
        <v>66.775002000000001</v>
      </c>
      <c r="L616" s="14">
        <v>66.440002000000007</v>
      </c>
      <c r="M616" s="14">
        <v>65.660004000000001</v>
      </c>
    </row>
    <row r="617" spans="1:13" x14ac:dyDescent="0.35">
      <c r="A617" s="16">
        <v>43801</v>
      </c>
      <c r="B617" s="15">
        <v>66.040001000000004</v>
      </c>
      <c r="C617" s="15">
        <v>66.376499999999993</v>
      </c>
      <c r="D617" s="15">
        <v>66.2970009</v>
      </c>
      <c r="E617" s="15">
        <v>66.054834533333349</v>
      </c>
      <c r="F617" s="14">
        <v>66.8125</v>
      </c>
      <c r="G617" s="14">
        <v>66.959998999999996</v>
      </c>
      <c r="H617" s="14">
        <v>66.592499000000004</v>
      </c>
      <c r="I617" s="14">
        <v>65.502502000000007</v>
      </c>
      <c r="J617" s="14">
        <v>65.797500999999997</v>
      </c>
      <c r="K617" s="14">
        <v>66.572502</v>
      </c>
      <c r="L617" s="14">
        <v>66.775002000000001</v>
      </c>
      <c r="M617" s="14">
        <v>66.440002000000007</v>
      </c>
    </row>
    <row r="618" spans="1:13" x14ac:dyDescent="0.35">
      <c r="A618" s="16">
        <v>43802</v>
      </c>
      <c r="B618" s="15">
        <v>64.862503000000004</v>
      </c>
      <c r="C618" s="15">
        <v>66.495500200000009</v>
      </c>
      <c r="D618" s="15">
        <v>66.2570008</v>
      </c>
      <c r="E618" s="15">
        <v>66.121834333333339</v>
      </c>
      <c r="F618" s="14">
        <v>66.040001000000004</v>
      </c>
      <c r="G618" s="14">
        <v>66.8125</v>
      </c>
      <c r="H618" s="14">
        <v>66.072502</v>
      </c>
      <c r="I618" s="14">
        <v>65.444999999999993</v>
      </c>
      <c r="J618" s="14">
        <v>65.502502000000007</v>
      </c>
      <c r="K618" s="14">
        <v>65.797500999999997</v>
      </c>
      <c r="L618" s="14">
        <v>66.572502</v>
      </c>
      <c r="M618" s="14">
        <v>66.775002000000001</v>
      </c>
    </row>
    <row r="619" spans="1:13" x14ac:dyDescent="0.35">
      <c r="A619" s="16">
        <v>43803</v>
      </c>
      <c r="B619" s="15">
        <v>65.434997999999993</v>
      </c>
      <c r="C619" s="15">
        <v>66.149501000000001</v>
      </c>
      <c r="D619" s="15">
        <v>66.065750899999983</v>
      </c>
      <c r="E619" s="15">
        <v>66.076000999999991</v>
      </c>
      <c r="F619" s="14">
        <v>64.862503000000004</v>
      </c>
      <c r="G619" s="14">
        <v>66.040001000000004</v>
      </c>
      <c r="H619" s="14">
        <v>66.959998999999996</v>
      </c>
      <c r="I619" s="14">
        <v>66.592499000000004</v>
      </c>
      <c r="J619" s="14">
        <v>65.444999999999993</v>
      </c>
      <c r="K619" s="14">
        <v>65.502502000000007</v>
      </c>
      <c r="L619" s="14">
        <v>65.797500999999997</v>
      </c>
      <c r="M619" s="14">
        <v>66.572502</v>
      </c>
    </row>
    <row r="620" spans="1:13" x14ac:dyDescent="0.35">
      <c r="A620" s="16">
        <v>43804</v>
      </c>
      <c r="B620" s="15">
        <v>66.394997000000004</v>
      </c>
      <c r="C620" s="15">
        <v>66.022000200000008</v>
      </c>
      <c r="D620" s="15">
        <v>65.952000499999983</v>
      </c>
      <c r="E620" s="15">
        <v>66.07233433333333</v>
      </c>
      <c r="F620" s="14">
        <v>65.434997999999993</v>
      </c>
      <c r="G620" s="14">
        <v>64.862503000000004</v>
      </c>
      <c r="H620" s="14">
        <v>66.8125</v>
      </c>
      <c r="I620" s="14">
        <v>66.072502</v>
      </c>
      <c r="J620" s="14">
        <v>66.592499000000004</v>
      </c>
      <c r="K620" s="14">
        <v>65.444999999999993</v>
      </c>
      <c r="L620" s="14">
        <v>65.502502000000007</v>
      </c>
      <c r="M620" s="14">
        <v>65.797500999999997</v>
      </c>
    </row>
    <row r="621" spans="1:13" x14ac:dyDescent="0.35">
      <c r="A621" s="16">
        <v>43805</v>
      </c>
      <c r="B621" s="15">
        <v>67.677498</v>
      </c>
      <c r="C621" s="15">
        <v>65.908999800000004</v>
      </c>
      <c r="D621" s="15">
        <v>66.0117501</v>
      </c>
      <c r="E621" s="15">
        <v>66.090834133333331</v>
      </c>
      <c r="F621" s="14">
        <v>66.394997000000004</v>
      </c>
      <c r="G621" s="14">
        <v>65.434997999999993</v>
      </c>
      <c r="H621" s="14">
        <v>66.040001000000004</v>
      </c>
      <c r="I621" s="14">
        <v>66.959998999999996</v>
      </c>
      <c r="J621" s="14">
        <v>66.072502</v>
      </c>
      <c r="K621" s="14">
        <v>66.592499000000004</v>
      </c>
      <c r="L621" s="14">
        <v>65.444999999999993</v>
      </c>
      <c r="M621" s="14">
        <v>65.502502000000007</v>
      </c>
    </row>
    <row r="622" spans="1:13" x14ac:dyDescent="0.35">
      <c r="A622" s="16">
        <v>43808</v>
      </c>
      <c r="B622" s="15">
        <v>66.730002999999996</v>
      </c>
      <c r="C622" s="15">
        <v>66.081999400000001</v>
      </c>
      <c r="D622" s="15">
        <v>66.229249699999997</v>
      </c>
      <c r="E622" s="15">
        <v>66.225333733333329</v>
      </c>
      <c r="F622" s="14">
        <v>67.677498</v>
      </c>
      <c r="G622" s="14">
        <v>66.394997000000004</v>
      </c>
      <c r="H622" s="14">
        <v>64.862503000000004</v>
      </c>
      <c r="I622" s="14">
        <v>66.8125</v>
      </c>
      <c r="J622" s="14">
        <v>66.959998999999996</v>
      </c>
      <c r="K622" s="14">
        <v>66.072502</v>
      </c>
      <c r="L622" s="14">
        <v>66.592499000000004</v>
      </c>
      <c r="M622" s="14">
        <v>65.444999999999993</v>
      </c>
    </row>
    <row r="623" spans="1:13" x14ac:dyDescent="0.35">
      <c r="A623" s="16">
        <v>43809</v>
      </c>
      <c r="B623" s="15">
        <v>67.120002999999997</v>
      </c>
      <c r="C623" s="15">
        <v>66.219999800000011</v>
      </c>
      <c r="D623" s="15">
        <v>66.35775000000001</v>
      </c>
      <c r="E623" s="15">
        <v>66.244667133333323</v>
      </c>
      <c r="F623" s="14">
        <v>66.730002999999996</v>
      </c>
      <c r="G623" s="14">
        <v>67.677498</v>
      </c>
      <c r="H623" s="14">
        <v>65.434997999999993</v>
      </c>
      <c r="I623" s="14">
        <v>66.040001000000004</v>
      </c>
      <c r="J623" s="14">
        <v>66.8125</v>
      </c>
      <c r="K623" s="14">
        <v>66.959998999999996</v>
      </c>
      <c r="L623" s="14">
        <v>66.072502</v>
      </c>
      <c r="M623" s="14">
        <v>66.592499000000004</v>
      </c>
    </row>
    <row r="624" spans="1:13" x14ac:dyDescent="0.35">
      <c r="A624" s="16">
        <v>43810</v>
      </c>
      <c r="B624" s="15">
        <v>67.692497000000003</v>
      </c>
      <c r="C624" s="15">
        <v>66.671499800000007</v>
      </c>
      <c r="D624" s="15">
        <v>66.410500400000004</v>
      </c>
      <c r="E624" s="15">
        <v>66.267667199999991</v>
      </c>
      <c r="F624" s="14">
        <v>67.120002999999997</v>
      </c>
      <c r="G624" s="14">
        <v>66.730002999999996</v>
      </c>
      <c r="H624" s="14">
        <v>66.394997000000004</v>
      </c>
      <c r="I624" s="14">
        <v>64.862503000000004</v>
      </c>
      <c r="J624" s="14">
        <v>66.040001000000004</v>
      </c>
      <c r="K624" s="14">
        <v>66.8125</v>
      </c>
      <c r="L624" s="14">
        <v>66.959998999999996</v>
      </c>
      <c r="M624" s="14">
        <v>66.072502</v>
      </c>
    </row>
    <row r="625" spans="1:13" x14ac:dyDescent="0.35">
      <c r="A625" s="16">
        <v>43811</v>
      </c>
      <c r="B625" s="15">
        <v>67.864998</v>
      </c>
      <c r="C625" s="15">
        <v>67.1229996</v>
      </c>
      <c r="D625" s="15">
        <v>66.572499899999997</v>
      </c>
      <c r="E625" s="15">
        <v>66.342333533333331</v>
      </c>
      <c r="F625" s="14">
        <v>67.692497000000003</v>
      </c>
      <c r="G625" s="14">
        <v>67.120002999999997</v>
      </c>
      <c r="H625" s="14">
        <v>67.677498</v>
      </c>
      <c r="I625" s="14">
        <v>65.434997999999993</v>
      </c>
      <c r="J625" s="14">
        <v>64.862503000000004</v>
      </c>
      <c r="K625" s="14">
        <v>66.040001000000004</v>
      </c>
      <c r="L625" s="14">
        <v>66.8125</v>
      </c>
      <c r="M625" s="14">
        <v>66.959998999999996</v>
      </c>
    </row>
    <row r="626" spans="1:13" x14ac:dyDescent="0.35">
      <c r="A626" s="16">
        <v>43812</v>
      </c>
      <c r="B626" s="15">
        <v>68.787497999999999</v>
      </c>
      <c r="C626" s="15">
        <v>67.416999800000013</v>
      </c>
      <c r="D626" s="15">
        <v>66.662999800000009</v>
      </c>
      <c r="E626" s="15">
        <v>66.480166666666662</v>
      </c>
      <c r="F626" s="14">
        <v>67.864998</v>
      </c>
      <c r="G626" s="14">
        <v>67.692497000000003</v>
      </c>
      <c r="H626" s="14">
        <v>66.730002999999996</v>
      </c>
      <c r="I626" s="14">
        <v>66.394997000000004</v>
      </c>
      <c r="J626" s="14">
        <v>65.434997999999993</v>
      </c>
      <c r="K626" s="14">
        <v>64.862503000000004</v>
      </c>
      <c r="L626" s="14">
        <v>66.040001000000004</v>
      </c>
      <c r="M626" s="14">
        <v>66.8125</v>
      </c>
    </row>
    <row r="627" spans="1:13" x14ac:dyDescent="0.35">
      <c r="A627" s="16">
        <v>43815</v>
      </c>
      <c r="B627" s="15">
        <v>69.964995999999999</v>
      </c>
      <c r="C627" s="15">
        <v>67.638999800000008</v>
      </c>
      <c r="D627" s="15">
        <v>66.860499600000011</v>
      </c>
      <c r="E627" s="15">
        <v>66.69916640000001</v>
      </c>
      <c r="F627" s="14">
        <v>68.787497999999999</v>
      </c>
      <c r="G627" s="14">
        <v>67.864998</v>
      </c>
      <c r="H627" s="14">
        <v>67.120002999999997</v>
      </c>
      <c r="I627" s="14">
        <v>67.677498</v>
      </c>
      <c r="J627" s="14">
        <v>66.394997000000004</v>
      </c>
      <c r="K627" s="14">
        <v>65.434997999999993</v>
      </c>
      <c r="L627" s="14">
        <v>64.862503000000004</v>
      </c>
      <c r="M627" s="14">
        <v>66.040001000000004</v>
      </c>
    </row>
    <row r="628" spans="1:13" x14ac:dyDescent="0.35">
      <c r="A628" s="16">
        <v>43816</v>
      </c>
      <c r="B628" s="15">
        <v>70.102501000000004</v>
      </c>
      <c r="C628" s="15">
        <v>68.285998400000011</v>
      </c>
      <c r="D628" s="15">
        <v>67.252999100000011</v>
      </c>
      <c r="E628" s="15">
        <v>67.000499466666682</v>
      </c>
      <c r="F628" s="14">
        <v>69.964995999999999</v>
      </c>
      <c r="G628" s="14">
        <v>68.787497999999999</v>
      </c>
      <c r="H628" s="14">
        <v>67.692497000000003</v>
      </c>
      <c r="I628" s="14">
        <v>66.730002999999996</v>
      </c>
      <c r="J628" s="14">
        <v>67.677498</v>
      </c>
      <c r="K628" s="14">
        <v>66.394997000000004</v>
      </c>
      <c r="L628" s="14">
        <v>65.434997999999993</v>
      </c>
      <c r="M628" s="14">
        <v>64.862503000000004</v>
      </c>
    </row>
    <row r="629" spans="1:13" x14ac:dyDescent="0.35">
      <c r="A629" s="16">
        <v>43817</v>
      </c>
      <c r="B629" s="15">
        <v>69.934997999999993</v>
      </c>
      <c r="C629" s="15">
        <v>68.882498000000012</v>
      </c>
      <c r="D629" s="15">
        <v>67.776998899999995</v>
      </c>
      <c r="E629" s="15">
        <v>67.234499600000007</v>
      </c>
      <c r="F629" s="14">
        <v>70.102501000000004</v>
      </c>
      <c r="G629" s="14">
        <v>69.964995999999999</v>
      </c>
      <c r="H629" s="14">
        <v>67.864998</v>
      </c>
      <c r="I629" s="14">
        <v>67.120002999999997</v>
      </c>
      <c r="J629" s="14">
        <v>66.730002999999996</v>
      </c>
      <c r="K629" s="14">
        <v>67.677498</v>
      </c>
      <c r="L629" s="14">
        <v>66.394997000000004</v>
      </c>
      <c r="M629" s="14">
        <v>65.434997999999993</v>
      </c>
    </row>
    <row r="630" spans="1:13" x14ac:dyDescent="0.35">
      <c r="A630" s="16">
        <v>43818</v>
      </c>
      <c r="B630" s="15">
        <v>70.004997000000003</v>
      </c>
      <c r="C630" s="15">
        <v>69.330998199999996</v>
      </c>
      <c r="D630" s="15">
        <v>68.226998899999998</v>
      </c>
      <c r="E630" s="15">
        <v>67.491999333333339</v>
      </c>
      <c r="F630" s="14">
        <v>69.934997999999993</v>
      </c>
      <c r="G630" s="14">
        <v>70.102501000000004</v>
      </c>
      <c r="H630" s="14">
        <v>68.787497999999999</v>
      </c>
      <c r="I630" s="14">
        <v>67.692497000000003</v>
      </c>
      <c r="J630" s="14">
        <v>67.120002999999997</v>
      </c>
      <c r="K630" s="14">
        <v>66.730002999999996</v>
      </c>
      <c r="L630" s="14">
        <v>67.677498</v>
      </c>
      <c r="M630" s="14">
        <v>66.394997000000004</v>
      </c>
    </row>
    <row r="631" spans="1:13" x14ac:dyDescent="0.35">
      <c r="A631" s="16">
        <v>43819</v>
      </c>
      <c r="B631" s="15">
        <v>69.860000999999997</v>
      </c>
      <c r="C631" s="15">
        <v>69.758998000000005</v>
      </c>
      <c r="D631" s="15">
        <v>68.587998900000002</v>
      </c>
      <c r="E631" s="15">
        <v>67.694999200000012</v>
      </c>
      <c r="F631" s="14">
        <v>70.004997000000003</v>
      </c>
      <c r="G631" s="14">
        <v>69.934997999999993</v>
      </c>
      <c r="H631" s="14">
        <v>69.964995999999999</v>
      </c>
      <c r="I631" s="14">
        <v>67.864998</v>
      </c>
      <c r="J631" s="14">
        <v>67.692497000000003</v>
      </c>
      <c r="K631" s="14">
        <v>67.120002999999997</v>
      </c>
      <c r="L631" s="14">
        <v>66.730002999999996</v>
      </c>
      <c r="M631" s="14">
        <v>67.677498</v>
      </c>
    </row>
    <row r="632" spans="1:13" x14ac:dyDescent="0.35">
      <c r="A632" s="16">
        <v>43822</v>
      </c>
      <c r="B632" s="15">
        <v>71</v>
      </c>
      <c r="C632" s="15">
        <v>69.973498599999999</v>
      </c>
      <c r="D632" s="15">
        <v>68.806249199999996</v>
      </c>
      <c r="E632" s="15">
        <v>67.898165933333345</v>
      </c>
      <c r="F632" s="14">
        <v>69.860000999999997</v>
      </c>
      <c r="G632" s="14">
        <v>70.004997000000003</v>
      </c>
      <c r="H632" s="14">
        <v>70.102501000000004</v>
      </c>
      <c r="I632" s="14">
        <v>68.787497999999999</v>
      </c>
      <c r="J632" s="14">
        <v>67.864998</v>
      </c>
      <c r="K632" s="14">
        <v>67.692497000000003</v>
      </c>
      <c r="L632" s="14">
        <v>67.120002999999997</v>
      </c>
      <c r="M632" s="14">
        <v>66.730002999999996</v>
      </c>
    </row>
    <row r="633" spans="1:13" x14ac:dyDescent="0.35">
      <c r="A633" s="16">
        <v>43823</v>
      </c>
      <c r="B633" s="15">
        <v>71.067497000000003</v>
      </c>
      <c r="C633" s="15">
        <v>70.180499400000002</v>
      </c>
      <c r="D633" s="15">
        <v>69.233248900000007</v>
      </c>
      <c r="E633" s="15">
        <v>68.228832533333332</v>
      </c>
      <c r="F633" s="14">
        <v>71</v>
      </c>
      <c r="G633" s="14">
        <v>69.860000999999997</v>
      </c>
      <c r="H633" s="14">
        <v>69.934997999999993</v>
      </c>
      <c r="I633" s="14">
        <v>69.964995999999999</v>
      </c>
      <c r="J633" s="14">
        <v>68.787497999999999</v>
      </c>
      <c r="K633" s="14">
        <v>67.864998</v>
      </c>
      <c r="L633" s="14">
        <v>67.692497000000003</v>
      </c>
      <c r="M633" s="14">
        <v>67.120002999999997</v>
      </c>
    </row>
    <row r="634" spans="1:13" x14ac:dyDescent="0.35">
      <c r="A634" s="16">
        <v>43825</v>
      </c>
      <c r="B634" s="15">
        <v>72.477501000000004</v>
      </c>
      <c r="C634" s="15">
        <v>70.373498600000005</v>
      </c>
      <c r="D634" s="15">
        <v>69.627998300000002</v>
      </c>
      <c r="E634" s="15">
        <v>68.642498800000013</v>
      </c>
      <c r="F634" s="14">
        <v>71.067497000000003</v>
      </c>
      <c r="G634" s="14">
        <v>71</v>
      </c>
      <c r="H634" s="14">
        <v>70.004997000000003</v>
      </c>
      <c r="I634" s="14">
        <v>70.102501000000004</v>
      </c>
      <c r="J634" s="14">
        <v>69.964995999999999</v>
      </c>
      <c r="K634" s="14">
        <v>68.787497999999999</v>
      </c>
      <c r="L634" s="14">
        <v>67.864998</v>
      </c>
      <c r="M634" s="14">
        <v>67.692497000000003</v>
      </c>
    </row>
    <row r="635" spans="1:13" x14ac:dyDescent="0.35">
      <c r="A635" s="16">
        <v>43826</v>
      </c>
      <c r="B635" s="15">
        <v>72.449996999999996</v>
      </c>
      <c r="C635" s="15">
        <v>70.88199920000001</v>
      </c>
      <c r="D635" s="15">
        <v>70.106498700000003</v>
      </c>
      <c r="E635" s="15">
        <v>69.111998999999997</v>
      </c>
      <c r="F635" s="14">
        <v>72.477501000000004</v>
      </c>
      <c r="G635" s="14">
        <v>71.067497000000003</v>
      </c>
      <c r="H635" s="14">
        <v>69.860000999999997</v>
      </c>
      <c r="I635" s="14">
        <v>69.934997999999993</v>
      </c>
      <c r="J635" s="14">
        <v>70.102501000000004</v>
      </c>
      <c r="K635" s="14">
        <v>69.964995999999999</v>
      </c>
      <c r="L635" s="14">
        <v>68.787497999999999</v>
      </c>
      <c r="M635" s="14">
        <v>67.864998</v>
      </c>
    </row>
    <row r="636" spans="1:13" x14ac:dyDescent="0.35">
      <c r="A636" s="16">
        <v>43829</v>
      </c>
      <c r="B636" s="15">
        <v>72.879997000000003</v>
      </c>
      <c r="C636" s="15">
        <v>71.3709992</v>
      </c>
      <c r="D636" s="15">
        <v>70.56499860000001</v>
      </c>
      <c r="E636" s="15">
        <v>69.515665666666663</v>
      </c>
      <c r="F636" s="14">
        <v>72.449996999999996</v>
      </c>
      <c r="G636" s="14">
        <v>72.477501000000004</v>
      </c>
      <c r="H636" s="14">
        <v>71</v>
      </c>
      <c r="I636" s="14">
        <v>70.004997000000003</v>
      </c>
      <c r="J636" s="14">
        <v>69.934997999999993</v>
      </c>
      <c r="K636" s="14">
        <v>70.102501000000004</v>
      </c>
      <c r="L636" s="14">
        <v>69.964995999999999</v>
      </c>
      <c r="M636" s="14">
        <v>68.787497999999999</v>
      </c>
    </row>
    <row r="637" spans="1:13" x14ac:dyDescent="0.35">
      <c r="A637" s="16">
        <v>43830</v>
      </c>
      <c r="B637" s="15">
        <v>73.412497999999999</v>
      </c>
      <c r="C637" s="15">
        <v>71.974998400000004</v>
      </c>
      <c r="D637" s="15">
        <v>70.974248500000002</v>
      </c>
      <c r="E637" s="15">
        <v>69.862498933333342</v>
      </c>
      <c r="F637" s="14">
        <v>72.879997000000003</v>
      </c>
      <c r="G637" s="14">
        <v>72.449996999999996</v>
      </c>
      <c r="H637" s="14">
        <v>71.067497000000003</v>
      </c>
      <c r="I637" s="14">
        <v>69.860000999999997</v>
      </c>
      <c r="J637" s="14">
        <v>70.004997000000003</v>
      </c>
      <c r="K637" s="14">
        <v>69.934997999999993</v>
      </c>
      <c r="L637" s="14">
        <v>70.102501000000004</v>
      </c>
      <c r="M637" s="14">
        <v>69.964995999999999</v>
      </c>
    </row>
    <row r="638" spans="1:13" x14ac:dyDescent="0.35">
      <c r="A638" s="16">
        <v>43832</v>
      </c>
      <c r="B638" s="15">
        <v>75.087502000000001</v>
      </c>
      <c r="C638" s="15">
        <v>72.457498000000015</v>
      </c>
      <c r="D638" s="15">
        <v>71.318998700000009</v>
      </c>
      <c r="E638" s="15">
        <v>70.307998600000005</v>
      </c>
      <c r="F638" s="14">
        <v>73.412497999999999</v>
      </c>
      <c r="G638" s="14">
        <v>72.879997000000003</v>
      </c>
      <c r="H638" s="14">
        <v>72.477501000000004</v>
      </c>
      <c r="I638" s="14">
        <v>71</v>
      </c>
      <c r="J638" s="14">
        <v>69.860000999999997</v>
      </c>
      <c r="K638" s="14">
        <v>70.004997000000003</v>
      </c>
      <c r="L638" s="14">
        <v>69.934997999999993</v>
      </c>
      <c r="M638" s="14">
        <v>70.102501000000004</v>
      </c>
    </row>
    <row r="639" spans="1:13" x14ac:dyDescent="0.35">
      <c r="A639" s="16">
        <v>43833</v>
      </c>
      <c r="B639" s="15">
        <v>74.357498000000007</v>
      </c>
      <c r="C639" s="15">
        <v>73.261499000000001</v>
      </c>
      <c r="D639" s="15">
        <v>71.817498799999996</v>
      </c>
      <c r="E639" s="15">
        <v>70.839165199999997</v>
      </c>
      <c r="F639" s="14">
        <v>75.087502000000001</v>
      </c>
      <c r="G639" s="14">
        <v>73.412497999999999</v>
      </c>
      <c r="H639" s="14">
        <v>72.449996999999996</v>
      </c>
      <c r="I639" s="14">
        <v>71.067497000000003</v>
      </c>
      <c r="J639" s="14">
        <v>71</v>
      </c>
      <c r="K639" s="14">
        <v>69.860000999999997</v>
      </c>
      <c r="L639" s="14">
        <v>70.004997000000003</v>
      </c>
      <c r="M639" s="14">
        <v>69.934997999999993</v>
      </c>
    </row>
    <row r="640" spans="1:13" x14ac:dyDescent="0.35">
      <c r="A640" s="16">
        <v>43836</v>
      </c>
      <c r="B640" s="15">
        <v>74.949996999999996</v>
      </c>
      <c r="C640" s="15">
        <v>73.637498399999998</v>
      </c>
      <c r="D640" s="15">
        <v>72.259748799999997</v>
      </c>
      <c r="E640" s="15">
        <v>71.283498600000001</v>
      </c>
      <c r="F640" s="14">
        <v>74.357498000000007</v>
      </c>
      <c r="G640" s="14">
        <v>75.087502000000001</v>
      </c>
      <c r="H640" s="14">
        <v>72.879997000000003</v>
      </c>
      <c r="I640" s="14">
        <v>72.477501000000004</v>
      </c>
      <c r="J640" s="14">
        <v>71.067497000000003</v>
      </c>
      <c r="K640" s="14">
        <v>71</v>
      </c>
      <c r="L640" s="14">
        <v>69.860000999999997</v>
      </c>
      <c r="M640" s="14">
        <v>70.004997000000003</v>
      </c>
    </row>
    <row r="641" spans="1:13" x14ac:dyDescent="0.35">
      <c r="A641" s="16">
        <v>43837</v>
      </c>
      <c r="B641" s="15">
        <v>74.597504000000001</v>
      </c>
      <c r="C641" s="15">
        <v>74.137498399999998</v>
      </c>
      <c r="D641" s="15">
        <v>72.754248799999999</v>
      </c>
      <c r="E641" s="15">
        <v>71.755831866666682</v>
      </c>
      <c r="F641" s="14">
        <v>74.949996999999996</v>
      </c>
      <c r="G641" s="14">
        <v>74.357498000000007</v>
      </c>
      <c r="H641" s="14">
        <v>73.412497999999999</v>
      </c>
      <c r="I641" s="14">
        <v>72.449996999999996</v>
      </c>
      <c r="J641" s="14">
        <v>72.477501000000004</v>
      </c>
      <c r="K641" s="14">
        <v>71.067497000000003</v>
      </c>
      <c r="L641" s="14">
        <v>71</v>
      </c>
      <c r="M641" s="14">
        <v>69.860000999999997</v>
      </c>
    </row>
    <row r="642" spans="1:13" x14ac:dyDescent="0.35">
      <c r="A642" s="16">
        <v>43838</v>
      </c>
      <c r="B642" s="15">
        <v>75.797500999999997</v>
      </c>
      <c r="C642" s="15">
        <v>74.480999800000006</v>
      </c>
      <c r="D642" s="15">
        <v>73.227999100000005</v>
      </c>
      <c r="E642" s="15">
        <v>72.143165600000003</v>
      </c>
      <c r="F642" s="14">
        <v>74.597504000000001</v>
      </c>
      <c r="G642" s="14">
        <v>74.949996999999996</v>
      </c>
      <c r="H642" s="14">
        <v>75.087502000000001</v>
      </c>
      <c r="I642" s="14">
        <v>72.879997000000003</v>
      </c>
      <c r="J642" s="14">
        <v>72.449996999999996</v>
      </c>
      <c r="K642" s="14">
        <v>72.477501000000004</v>
      </c>
      <c r="L642" s="14">
        <v>71.067497000000003</v>
      </c>
      <c r="M642" s="14">
        <v>71</v>
      </c>
    </row>
    <row r="643" spans="1:13" x14ac:dyDescent="0.35">
      <c r="A643" s="16">
        <v>43839</v>
      </c>
      <c r="B643" s="15">
        <v>77.407500999999996</v>
      </c>
      <c r="C643" s="15">
        <v>74.958000400000003</v>
      </c>
      <c r="D643" s="15">
        <v>73.707749199999995</v>
      </c>
      <c r="E643" s="15">
        <v>72.531999266666659</v>
      </c>
      <c r="F643" s="14">
        <v>75.797500999999997</v>
      </c>
      <c r="G643" s="14">
        <v>74.597504000000001</v>
      </c>
      <c r="H643" s="14">
        <v>74.357498000000007</v>
      </c>
      <c r="I643" s="14">
        <v>73.412497999999999</v>
      </c>
      <c r="J643" s="14">
        <v>72.879997000000003</v>
      </c>
      <c r="K643" s="14">
        <v>72.449996999999996</v>
      </c>
      <c r="L643" s="14">
        <v>72.477501000000004</v>
      </c>
      <c r="M643" s="14">
        <v>71.067497000000003</v>
      </c>
    </row>
    <row r="644" spans="1:13" x14ac:dyDescent="0.35">
      <c r="A644" s="16">
        <v>43840</v>
      </c>
      <c r="B644" s="15">
        <v>77.582497000000004</v>
      </c>
      <c r="C644" s="15">
        <v>75.422000199999999</v>
      </c>
      <c r="D644" s="15">
        <v>74.3417496</v>
      </c>
      <c r="E644" s="15">
        <v>73.018999266666668</v>
      </c>
      <c r="F644" s="14">
        <v>77.407500999999996</v>
      </c>
      <c r="G644" s="14">
        <v>75.797500999999997</v>
      </c>
      <c r="H644" s="14">
        <v>74.949996999999996</v>
      </c>
      <c r="I644" s="14">
        <v>75.087502000000001</v>
      </c>
      <c r="J644" s="14">
        <v>73.412497999999999</v>
      </c>
      <c r="K644" s="14">
        <v>72.879997000000003</v>
      </c>
      <c r="L644" s="14">
        <v>72.449996999999996</v>
      </c>
      <c r="M644" s="14">
        <v>72.477501000000004</v>
      </c>
    </row>
    <row r="645" spans="1:13" x14ac:dyDescent="0.35">
      <c r="A645" s="16">
        <v>43843</v>
      </c>
      <c r="B645" s="15">
        <v>79.239998</v>
      </c>
      <c r="C645" s="15">
        <v>76.067000000000007</v>
      </c>
      <c r="D645" s="15">
        <v>74.852249200000003</v>
      </c>
      <c r="E645" s="15">
        <v>73.528832533333343</v>
      </c>
      <c r="F645" s="14">
        <v>77.582497000000004</v>
      </c>
      <c r="G645" s="14">
        <v>77.407500999999996</v>
      </c>
      <c r="H645" s="14">
        <v>74.597504000000001</v>
      </c>
      <c r="I645" s="14">
        <v>74.357498000000007</v>
      </c>
      <c r="J645" s="14">
        <v>75.087502000000001</v>
      </c>
      <c r="K645" s="14">
        <v>73.412497999999999</v>
      </c>
      <c r="L645" s="14">
        <v>72.879997000000003</v>
      </c>
      <c r="M645" s="14">
        <v>72.449996999999996</v>
      </c>
    </row>
    <row r="646" spans="1:13" x14ac:dyDescent="0.35">
      <c r="A646" s="16">
        <v>43844</v>
      </c>
      <c r="B646" s="15">
        <v>78.169998000000007</v>
      </c>
      <c r="C646" s="15">
        <v>76.925000199999999</v>
      </c>
      <c r="D646" s="15">
        <v>75.531249299999999</v>
      </c>
      <c r="E646" s="15">
        <v>74.144499266666671</v>
      </c>
      <c r="F646" s="14">
        <v>79.239998</v>
      </c>
      <c r="G646" s="14">
        <v>77.582497000000004</v>
      </c>
      <c r="H646" s="14">
        <v>75.797500999999997</v>
      </c>
      <c r="I646" s="14">
        <v>74.949996999999996</v>
      </c>
      <c r="J646" s="14">
        <v>74.357498000000007</v>
      </c>
      <c r="K646" s="14">
        <v>75.087502000000001</v>
      </c>
      <c r="L646" s="14">
        <v>73.412497999999999</v>
      </c>
      <c r="M646" s="14">
        <v>72.879997000000003</v>
      </c>
    </row>
    <row r="647" spans="1:13" x14ac:dyDescent="0.35">
      <c r="A647" s="16">
        <v>43845</v>
      </c>
      <c r="B647" s="15">
        <v>77.834998999999996</v>
      </c>
      <c r="C647" s="15">
        <v>77.639499000000001</v>
      </c>
      <c r="D647" s="15">
        <v>76.060249400000004</v>
      </c>
      <c r="E647" s="15">
        <v>74.69849906666667</v>
      </c>
      <c r="F647" s="14">
        <v>78.169998000000007</v>
      </c>
      <c r="G647" s="14">
        <v>79.239998</v>
      </c>
      <c r="H647" s="14">
        <v>77.407500999999996</v>
      </c>
      <c r="I647" s="14">
        <v>74.597504000000001</v>
      </c>
      <c r="J647" s="14">
        <v>74.949996999999996</v>
      </c>
      <c r="K647" s="14">
        <v>74.357498000000007</v>
      </c>
      <c r="L647" s="14">
        <v>75.087502000000001</v>
      </c>
      <c r="M647" s="14">
        <v>73.412497999999999</v>
      </c>
    </row>
    <row r="648" spans="1:13" x14ac:dyDescent="0.35">
      <c r="A648" s="16">
        <v>43846</v>
      </c>
      <c r="B648" s="15">
        <v>78.809997999999993</v>
      </c>
      <c r="C648" s="15">
        <v>78.046998600000009</v>
      </c>
      <c r="D648" s="15">
        <v>76.502499499999999</v>
      </c>
      <c r="E648" s="15">
        <v>75.154165666666657</v>
      </c>
      <c r="F648" s="14">
        <v>77.834998999999996</v>
      </c>
      <c r="G648" s="14">
        <v>78.169998000000007</v>
      </c>
      <c r="H648" s="14">
        <v>77.582497000000004</v>
      </c>
      <c r="I648" s="14">
        <v>75.797500999999997</v>
      </c>
      <c r="J648" s="14">
        <v>74.597504000000001</v>
      </c>
      <c r="K648" s="14">
        <v>74.949996999999996</v>
      </c>
      <c r="L648" s="14">
        <v>74.357498000000007</v>
      </c>
      <c r="M648" s="14">
        <v>75.087502000000001</v>
      </c>
    </row>
    <row r="649" spans="1:13" x14ac:dyDescent="0.35">
      <c r="A649" s="16">
        <v>43847</v>
      </c>
      <c r="B649" s="15">
        <v>79.682502999999997</v>
      </c>
      <c r="C649" s="15">
        <v>78.327498000000006</v>
      </c>
      <c r="D649" s="15">
        <v>76.874749100000002</v>
      </c>
      <c r="E649" s="15">
        <v>75.670332399999992</v>
      </c>
      <c r="F649" s="14">
        <v>78.809997999999993</v>
      </c>
      <c r="G649" s="14">
        <v>77.834998999999996</v>
      </c>
      <c r="H649" s="14">
        <v>79.239998</v>
      </c>
      <c r="I649" s="14">
        <v>77.407500999999996</v>
      </c>
      <c r="J649" s="14">
        <v>75.797500999999997</v>
      </c>
      <c r="K649" s="14">
        <v>74.597504000000001</v>
      </c>
      <c r="L649" s="14">
        <v>74.949996999999996</v>
      </c>
      <c r="M649" s="14">
        <v>74.357498000000007</v>
      </c>
    </row>
    <row r="650" spans="1:13" x14ac:dyDescent="0.35">
      <c r="A650" s="16">
        <v>43851</v>
      </c>
      <c r="B650" s="15">
        <v>79.142501999999993</v>
      </c>
      <c r="C650" s="15">
        <v>78.747499200000007</v>
      </c>
      <c r="D650" s="15">
        <v>77.4072496</v>
      </c>
      <c r="E650" s="15">
        <v>76.150665866666671</v>
      </c>
      <c r="F650" s="14">
        <v>79.682502999999997</v>
      </c>
      <c r="G650" s="14">
        <v>78.809997999999993</v>
      </c>
      <c r="H650" s="14">
        <v>78.169998000000007</v>
      </c>
      <c r="I650" s="14">
        <v>77.582497000000004</v>
      </c>
      <c r="J650" s="14">
        <v>77.407500999999996</v>
      </c>
      <c r="K650" s="14">
        <v>75.797500999999997</v>
      </c>
      <c r="L650" s="14">
        <v>74.597504000000001</v>
      </c>
      <c r="M650" s="14">
        <v>74.949996999999996</v>
      </c>
    </row>
    <row r="651" spans="1:13" x14ac:dyDescent="0.35">
      <c r="A651" s="16">
        <v>43852</v>
      </c>
      <c r="B651" s="15">
        <v>79.425003000000004</v>
      </c>
      <c r="C651" s="15">
        <v>78.727999999999994</v>
      </c>
      <c r="D651" s="15">
        <v>77.826500100000004</v>
      </c>
      <c r="E651" s="15">
        <v>76.596832866666674</v>
      </c>
      <c r="F651" s="14">
        <v>79.142501999999993</v>
      </c>
      <c r="G651" s="14">
        <v>79.682502999999997</v>
      </c>
      <c r="H651" s="14">
        <v>77.834998999999996</v>
      </c>
      <c r="I651" s="14">
        <v>79.239998</v>
      </c>
      <c r="J651" s="14">
        <v>77.582497000000004</v>
      </c>
      <c r="K651" s="14">
        <v>77.407500999999996</v>
      </c>
      <c r="L651" s="14">
        <v>75.797500999999997</v>
      </c>
      <c r="M651" s="14">
        <v>74.597504000000001</v>
      </c>
    </row>
    <row r="652" spans="1:13" x14ac:dyDescent="0.35">
      <c r="A652" s="16">
        <v>43853</v>
      </c>
      <c r="B652" s="15">
        <v>79.807502999999997</v>
      </c>
      <c r="C652" s="15">
        <v>78.979000999999997</v>
      </c>
      <c r="D652" s="15">
        <v>78.309249999999992</v>
      </c>
      <c r="E652" s="15">
        <v>77.033166600000001</v>
      </c>
      <c r="F652" s="14">
        <v>79.425003000000004</v>
      </c>
      <c r="G652" s="14">
        <v>79.142501999999993</v>
      </c>
      <c r="H652" s="14">
        <v>78.809997999999993</v>
      </c>
      <c r="I652" s="14">
        <v>78.169998000000007</v>
      </c>
      <c r="J652" s="14">
        <v>79.239998</v>
      </c>
      <c r="K652" s="14">
        <v>77.582497000000004</v>
      </c>
      <c r="L652" s="14">
        <v>77.407500999999996</v>
      </c>
      <c r="M652" s="14">
        <v>75.797500999999997</v>
      </c>
    </row>
    <row r="653" spans="1:13" x14ac:dyDescent="0.35">
      <c r="A653" s="16">
        <v>43854</v>
      </c>
      <c r="B653" s="15">
        <v>79.577499000000003</v>
      </c>
      <c r="C653" s="15">
        <v>79.3735018</v>
      </c>
      <c r="D653" s="15">
        <v>78.71025019999999</v>
      </c>
      <c r="E653" s="15">
        <v>77.459500266666666</v>
      </c>
      <c r="F653" s="14">
        <v>79.807502999999997</v>
      </c>
      <c r="G653" s="14">
        <v>79.425003000000004</v>
      </c>
      <c r="H653" s="14">
        <v>79.682502999999997</v>
      </c>
      <c r="I653" s="14">
        <v>77.834998999999996</v>
      </c>
      <c r="J653" s="14">
        <v>78.169998000000007</v>
      </c>
      <c r="K653" s="14">
        <v>79.239998</v>
      </c>
      <c r="L653" s="14">
        <v>77.582497000000004</v>
      </c>
      <c r="M653" s="14">
        <v>77.407500999999996</v>
      </c>
    </row>
    <row r="654" spans="1:13" x14ac:dyDescent="0.35">
      <c r="A654" s="16">
        <v>43857</v>
      </c>
      <c r="B654" s="15">
        <v>77.237503000000004</v>
      </c>
      <c r="C654" s="15">
        <v>79.527001999999996</v>
      </c>
      <c r="D654" s="15">
        <v>78.927250000000001</v>
      </c>
      <c r="E654" s="15">
        <v>77.7588334</v>
      </c>
      <c r="F654" s="14">
        <v>79.577499000000003</v>
      </c>
      <c r="G654" s="14">
        <v>79.807502999999997</v>
      </c>
      <c r="H654" s="14">
        <v>79.142501999999993</v>
      </c>
      <c r="I654" s="14">
        <v>78.809997999999993</v>
      </c>
      <c r="J654" s="14">
        <v>77.834998999999996</v>
      </c>
      <c r="K654" s="14">
        <v>78.169998000000007</v>
      </c>
      <c r="L654" s="14">
        <v>79.239998</v>
      </c>
      <c r="M654" s="14">
        <v>77.582497000000004</v>
      </c>
    </row>
    <row r="655" spans="1:13" x14ac:dyDescent="0.35">
      <c r="A655" s="16">
        <v>43858</v>
      </c>
      <c r="B655" s="15">
        <v>79.422500999999997</v>
      </c>
      <c r="C655" s="15">
        <v>79.038001999999992</v>
      </c>
      <c r="D655" s="15">
        <v>78.892750599999999</v>
      </c>
      <c r="E655" s="15">
        <v>77.95083373333334</v>
      </c>
      <c r="F655" s="14">
        <v>77.237503000000004</v>
      </c>
      <c r="G655" s="14">
        <v>79.577499000000003</v>
      </c>
      <c r="H655" s="14">
        <v>79.425003000000004</v>
      </c>
      <c r="I655" s="14">
        <v>79.682502999999997</v>
      </c>
      <c r="J655" s="14">
        <v>78.809997999999993</v>
      </c>
      <c r="K655" s="14">
        <v>77.834998999999996</v>
      </c>
      <c r="L655" s="14">
        <v>78.169998000000007</v>
      </c>
      <c r="M655" s="14">
        <v>79.239998</v>
      </c>
    </row>
    <row r="656" spans="1:13" x14ac:dyDescent="0.35">
      <c r="A656" s="16">
        <v>43859</v>
      </c>
      <c r="B656" s="15">
        <v>81.084998999999996</v>
      </c>
      <c r="C656" s="15">
        <v>79.094001800000001</v>
      </c>
      <c r="D656" s="15">
        <v>78.911000900000005</v>
      </c>
      <c r="E656" s="15">
        <v>78.249000666666674</v>
      </c>
      <c r="F656" s="14">
        <v>79.422500999999997</v>
      </c>
      <c r="G656" s="14">
        <v>77.237503000000004</v>
      </c>
      <c r="H656" s="14">
        <v>79.807502999999997</v>
      </c>
      <c r="I656" s="14">
        <v>79.142501999999993</v>
      </c>
      <c r="J656" s="14">
        <v>79.682502999999997</v>
      </c>
      <c r="K656" s="14">
        <v>78.809997999999993</v>
      </c>
      <c r="L656" s="14">
        <v>77.834998999999996</v>
      </c>
      <c r="M656" s="14">
        <v>78.169998000000007</v>
      </c>
    </row>
    <row r="657" spans="1:13" x14ac:dyDescent="0.35">
      <c r="A657" s="16">
        <v>43860</v>
      </c>
      <c r="B657" s="15">
        <v>80.967499000000004</v>
      </c>
      <c r="C657" s="15">
        <v>79.426000999999999</v>
      </c>
      <c r="D657" s="15">
        <v>79.202500999999998</v>
      </c>
      <c r="E657" s="15">
        <v>78.681500333333332</v>
      </c>
      <c r="F657" s="14">
        <v>81.084998999999996</v>
      </c>
      <c r="G657" s="14">
        <v>79.422500999999997</v>
      </c>
      <c r="H657" s="14">
        <v>79.577499000000003</v>
      </c>
      <c r="I657" s="14">
        <v>79.425003000000004</v>
      </c>
      <c r="J657" s="14">
        <v>79.142501999999993</v>
      </c>
      <c r="K657" s="14">
        <v>79.682502999999997</v>
      </c>
      <c r="L657" s="14">
        <v>78.809997999999993</v>
      </c>
      <c r="M657" s="14">
        <v>77.834998999999996</v>
      </c>
    </row>
    <row r="658" spans="1:13" x14ac:dyDescent="0.35">
      <c r="A658" s="16">
        <v>43861</v>
      </c>
      <c r="B658" s="15">
        <v>77.377502000000007</v>
      </c>
      <c r="C658" s="15">
        <v>79.658000199999989</v>
      </c>
      <c r="D658" s="15">
        <v>79.515750999999995</v>
      </c>
      <c r="E658" s="15">
        <v>79.026166866666671</v>
      </c>
      <c r="F658" s="14">
        <v>80.967499000000004</v>
      </c>
      <c r="G658" s="14">
        <v>81.084998999999996</v>
      </c>
      <c r="H658" s="14">
        <v>77.237503000000004</v>
      </c>
      <c r="I658" s="14">
        <v>79.807502999999997</v>
      </c>
      <c r="J658" s="14">
        <v>79.425003000000004</v>
      </c>
      <c r="K658" s="14">
        <v>79.142501999999993</v>
      </c>
      <c r="L658" s="14">
        <v>79.682502999999997</v>
      </c>
      <c r="M658" s="14">
        <v>78.809997999999993</v>
      </c>
    </row>
    <row r="659" spans="1:13" x14ac:dyDescent="0.35">
      <c r="A659" s="16">
        <v>43864</v>
      </c>
      <c r="B659" s="15">
        <v>77.165001000000004</v>
      </c>
      <c r="C659" s="15">
        <v>79.218000799999999</v>
      </c>
      <c r="D659" s="15">
        <v>79.372501400000004</v>
      </c>
      <c r="E659" s="15">
        <v>79.024166933333348</v>
      </c>
      <c r="F659" s="14">
        <v>77.377502000000007</v>
      </c>
      <c r="G659" s="14">
        <v>80.967499000000004</v>
      </c>
      <c r="H659" s="14">
        <v>79.422500999999997</v>
      </c>
      <c r="I659" s="14">
        <v>79.577499000000003</v>
      </c>
      <c r="J659" s="14">
        <v>79.807502999999997</v>
      </c>
      <c r="K659" s="14">
        <v>79.425003000000004</v>
      </c>
      <c r="L659" s="14">
        <v>79.142501999999993</v>
      </c>
      <c r="M659" s="14">
        <v>79.682502999999997</v>
      </c>
    </row>
    <row r="660" spans="1:13" x14ac:dyDescent="0.35">
      <c r="A660" s="16">
        <v>43865</v>
      </c>
      <c r="B660" s="15">
        <v>79.712502000000001</v>
      </c>
      <c r="C660" s="15">
        <v>79.20350040000001</v>
      </c>
      <c r="D660" s="15">
        <v>79.120751200000001</v>
      </c>
      <c r="E660" s="15">
        <v>78.996333866666674</v>
      </c>
      <c r="F660" s="14">
        <v>77.165001000000004</v>
      </c>
      <c r="G660" s="14">
        <v>77.377502000000007</v>
      </c>
      <c r="H660" s="14">
        <v>81.084998999999996</v>
      </c>
      <c r="I660" s="14">
        <v>77.237503000000004</v>
      </c>
      <c r="J660" s="14">
        <v>79.577499000000003</v>
      </c>
      <c r="K660" s="14">
        <v>79.807502999999997</v>
      </c>
      <c r="L660" s="14">
        <v>79.425003000000004</v>
      </c>
      <c r="M660" s="14">
        <v>79.142501999999993</v>
      </c>
    </row>
    <row r="661" spans="1:13" x14ac:dyDescent="0.35">
      <c r="A661" s="16">
        <v>43866</v>
      </c>
      <c r="B661" s="15">
        <v>80.362503000000004</v>
      </c>
      <c r="C661" s="15">
        <v>79.261500600000005</v>
      </c>
      <c r="D661" s="15">
        <v>79.177751200000003</v>
      </c>
      <c r="E661" s="15">
        <v>79.027834133333343</v>
      </c>
      <c r="F661" s="14">
        <v>79.712502000000001</v>
      </c>
      <c r="G661" s="14">
        <v>77.165001000000004</v>
      </c>
      <c r="H661" s="14">
        <v>80.967499000000004</v>
      </c>
      <c r="I661" s="14">
        <v>79.422500999999997</v>
      </c>
      <c r="J661" s="14">
        <v>77.237503000000004</v>
      </c>
      <c r="K661" s="14">
        <v>79.577499000000003</v>
      </c>
      <c r="L661" s="14">
        <v>79.807502999999997</v>
      </c>
      <c r="M661" s="14">
        <v>79.425003000000004</v>
      </c>
    </row>
    <row r="662" spans="1:13" x14ac:dyDescent="0.35">
      <c r="A662" s="16">
        <v>43867</v>
      </c>
      <c r="B662" s="15">
        <v>81.302498</v>
      </c>
      <c r="C662" s="15">
        <v>79.117001400000021</v>
      </c>
      <c r="D662" s="15">
        <v>79.271501199999989</v>
      </c>
      <c r="E662" s="15">
        <v>79.174001133333348</v>
      </c>
      <c r="F662" s="14">
        <v>80.362503000000004</v>
      </c>
      <c r="G662" s="14">
        <v>79.712502000000001</v>
      </c>
      <c r="H662" s="14">
        <v>77.377502000000007</v>
      </c>
      <c r="I662" s="14">
        <v>81.084998999999996</v>
      </c>
      <c r="J662" s="14">
        <v>79.422500999999997</v>
      </c>
      <c r="K662" s="14">
        <v>77.237503000000004</v>
      </c>
      <c r="L662" s="14">
        <v>79.577499000000003</v>
      </c>
      <c r="M662" s="14">
        <v>79.807502999999997</v>
      </c>
    </row>
    <row r="663" spans="1:13" x14ac:dyDescent="0.35">
      <c r="A663" s="16">
        <v>43868</v>
      </c>
      <c r="B663" s="15">
        <v>80.007499999999993</v>
      </c>
      <c r="C663" s="15">
        <v>79.184001200000012</v>
      </c>
      <c r="D663" s="15">
        <v>79.421000699999993</v>
      </c>
      <c r="E663" s="15">
        <v>79.405167733333343</v>
      </c>
      <c r="F663" s="14">
        <v>81.302498</v>
      </c>
      <c r="G663" s="14">
        <v>80.362503000000004</v>
      </c>
      <c r="H663" s="14">
        <v>77.165001000000004</v>
      </c>
      <c r="I663" s="14">
        <v>80.967499000000004</v>
      </c>
      <c r="J663" s="14">
        <v>81.084998999999996</v>
      </c>
      <c r="K663" s="14">
        <v>79.422500999999997</v>
      </c>
      <c r="L663" s="14">
        <v>77.237503000000004</v>
      </c>
      <c r="M663" s="14">
        <v>79.577499000000003</v>
      </c>
    </row>
    <row r="664" spans="1:13" x14ac:dyDescent="0.35">
      <c r="A664" s="16">
        <v>43871</v>
      </c>
      <c r="B664" s="15">
        <v>80.387496999999996</v>
      </c>
      <c r="C664" s="15">
        <v>79.710000800000003</v>
      </c>
      <c r="D664" s="15">
        <v>79.46400079999998</v>
      </c>
      <c r="E664" s="15">
        <v>79.485001199999985</v>
      </c>
      <c r="F664" s="14">
        <v>80.007499999999993</v>
      </c>
      <c r="G664" s="14">
        <v>81.302498</v>
      </c>
      <c r="H664" s="14">
        <v>79.712502000000001</v>
      </c>
      <c r="I664" s="14">
        <v>77.377502000000007</v>
      </c>
      <c r="J664" s="14">
        <v>80.967499000000004</v>
      </c>
      <c r="K664" s="14">
        <v>81.084998999999996</v>
      </c>
      <c r="L664" s="14">
        <v>79.422500999999997</v>
      </c>
      <c r="M664" s="14">
        <v>77.237503000000004</v>
      </c>
    </row>
    <row r="665" spans="1:13" x14ac:dyDescent="0.35">
      <c r="A665" s="16">
        <v>43872</v>
      </c>
      <c r="B665" s="15">
        <v>79.902495999999999</v>
      </c>
      <c r="C665" s="15">
        <v>80.354500000000002</v>
      </c>
      <c r="D665" s="15">
        <v>79.779000199999999</v>
      </c>
      <c r="E665" s="15">
        <v>79.532000799999977</v>
      </c>
      <c r="F665" s="14">
        <v>80.387496999999996</v>
      </c>
      <c r="G665" s="14">
        <v>80.007499999999993</v>
      </c>
      <c r="H665" s="14">
        <v>80.362503000000004</v>
      </c>
      <c r="I665" s="14">
        <v>77.165001000000004</v>
      </c>
      <c r="J665" s="14">
        <v>77.377502000000007</v>
      </c>
      <c r="K665" s="14">
        <v>80.967499000000004</v>
      </c>
      <c r="L665" s="14">
        <v>81.084998999999996</v>
      </c>
      <c r="M665" s="14">
        <v>79.422500999999997</v>
      </c>
    </row>
    <row r="666" spans="1:13" x14ac:dyDescent="0.35">
      <c r="A666" s="16">
        <v>43873</v>
      </c>
      <c r="B666" s="15">
        <v>81.800003000000004</v>
      </c>
      <c r="C666" s="15">
        <v>80.392498799999998</v>
      </c>
      <c r="D666" s="15">
        <v>79.826999700000002</v>
      </c>
      <c r="E666" s="15">
        <v>79.582667066666644</v>
      </c>
      <c r="F666" s="14">
        <v>79.902495999999999</v>
      </c>
      <c r="G666" s="14">
        <v>80.387496999999996</v>
      </c>
      <c r="H666" s="14">
        <v>81.302498</v>
      </c>
      <c r="I666" s="14">
        <v>79.712502000000001</v>
      </c>
      <c r="J666" s="14">
        <v>77.165001000000004</v>
      </c>
      <c r="K666" s="14">
        <v>77.377502000000007</v>
      </c>
      <c r="L666" s="14">
        <v>80.967499000000004</v>
      </c>
      <c r="M666" s="14">
        <v>81.084998999999996</v>
      </c>
    </row>
    <row r="667" spans="1:13" x14ac:dyDescent="0.35">
      <c r="A667" s="16">
        <v>43874</v>
      </c>
      <c r="B667" s="15">
        <v>81.217499000000004</v>
      </c>
      <c r="C667" s="15">
        <v>80.679998799999993</v>
      </c>
      <c r="D667" s="15">
        <v>79.898500100000007</v>
      </c>
      <c r="E667" s="15">
        <v>79.74100039999999</v>
      </c>
      <c r="F667" s="14">
        <v>81.800003000000004</v>
      </c>
      <c r="G667" s="14">
        <v>79.902495999999999</v>
      </c>
      <c r="H667" s="14">
        <v>80.007499999999993</v>
      </c>
      <c r="I667" s="14">
        <v>80.362503000000004</v>
      </c>
      <c r="J667" s="14">
        <v>79.712502000000001</v>
      </c>
      <c r="K667" s="14">
        <v>77.165001000000004</v>
      </c>
      <c r="L667" s="14">
        <v>77.377502000000007</v>
      </c>
      <c r="M667" s="14">
        <v>80.967499000000004</v>
      </c>
    </row>
    <row r="668" spans="1:13" x14ac:dyDescent="0.35">
      <c r="A668" s="16">
        <v>43875</v>
      </c>
      <c r="B668" s="15">
        <v>81.237503000000004</v>
      </c>
      <c r="C668" s="15">
        <v>80.662998999999985</v>
      </c>
      <c r="D668" s="15">
        <v>79.923500100000012</v>
      </c>
      <c r="E668" s="15">
        <v>79.835000133333324</v>
      </c>
      <c r="F668" s="14">
        <v>81.217499000000004</v>
      </c>
      <c r="G668" s="14">
        <v>81.800003000000004</v>
      </c>
      <c r="H668" s="14">
        <v>80.387496999999996</v>
      </c>
      <c r="I668" s="14">
        <v>81.302498</v>
      </c>
      <c r="J668" s="14">
        <v>80.362503000000004</v>
      </c>
      <c r="K668" s="14">
        <v>79.712502000000001</v>
      </c>
      <c r="L668" s="14">
        <v>77.165001000000004</v>
      </c>
      <c r="M668" s="14">
        <v>77.377502000000007</v>
      </c>
    </row>
    <row r="669" spans="1:13" x14ac:dyDescent="0.35">
      <c r="A669" s="16">
        <v>43879</v>
      </c>
      <c r="B669" s="15">
        <v>79.75</v>
      </c>
      <c r="C669" s="15">
        <v>80.908999600000001</v>
      </c>
      <c r="D669" s="15">
        <v>80.309500200000002</v>
      </c>
      <c r="E669" s="15">
        <v>79.945667066666658</v>
      </c>
      <c r="F669" s="14">
        <v>81.237503000000004</v>
      </c>
      <c r="G669" s="14">
        <v>81.217499000000004</v>
      </c>
      <c r="H669" s="14">
        <v>79.902495999999999</v>
      </c>
      <c r="I669" s="14">
        <v>80.007499999999993</v>
      </c>
      <c r="J669" s="14">
        <v>81.302498</v>
      </c>
      <c r="K669" s="14">
        <v>80.362503000000004</v>
      </c>
      <c r="L669" s="14">
        <v>79.712502000000001</v>
      </c>
      <c r="M669" s="14">
        <v>77.165001000000004</v>
      </c>
    </row>
    <row r="670" spans="1:13" x14ac:dyDescent="0.35">
      <c r="A670" s="16">
        <v>43880</v>
      </c>
      <c r="B670" s="15">
        <v>80.904999000000004</v>
      </c>
      <c r="C670" s="15">
        <v>80.781500200000011</v>
      </c>
      <c r="D670" s="15">
        <v>80.568000099999992</v>
      </c>
      <c r="E670" s="15">
        <v>80.113166866666674</v>
      </c>
      <c r="F670" s="14">
        <v>79.75</v>
      </c>
      <c r="G670" s="14">
        <v>81.237503000000004</v>
      </c>
      <c r="H670" s="14">
        <v>81.800003000000004</v>
      </c>
      <c r="I670" s="14">
        <v>80.387496999999996</v>
      </c>
      <c r="J670" s="14">
        <v>80.007499999999993</v>
      </c>
      <c r="K670" s="14">
        <v>81.302498</v>
      </c>
      <c r="L670" s="14">
        <v>80.362503000000004</v>
      </c>
      <c r="M670" s="14">
        <v>79.712502000000001</v>
      </c>
    </row>
    <row r="671" spans="1:13" x14ac:dyDescent="0.35">
      <c r="A671" s="16">
        <v>43881</v>
      </c>
      <c r="B671" s="15">
        <v>80.074996999999996</v>
      </c>
      <c r="C671" s="15">
        <v>80.982000799999994</v>
      </c>
      <c r="D671" s="15">
        <v>80.687249800000004</v>
      </c>
      <c r="E671" s="15">
        <v>80.212000066666661</v>
      </c>
      <c r="F671" s="14">
        <v>80.904999000000004</v>
      </c>
      <c r="G671" s="14">
        <v>79.75</v>
      </c>
      <c r="H671" s="14">
        <v>81.217499000000004</v>
      </c>
      <c r="I671" s="14">
        <v>79.902495999999999</v>
      </c>
      <c r="J671" s="14">
        <v>80.387496999999996</v>
      </c>
      <c r="K671" s="14">
        <v>80.007499999999993</v>
      </c>
      <c r="L671" s="14">
        <v>81.302498</v>
      </c>
      <c r="M671" s="14">
        <v>80.362503000000004</v>
      </c>
    </row>
    <row r="672" spans="1:13" x14ac:dyDescent="0.35">
      <c r="A672" s="16">
        <v>43882</v>
      </c>
      <c r="B672" s="15">
        <v>78.262496999999996</v>
      </c>
      <c r="C672" s="15">
        <v>80.636999599999996</v>
      </c>
      <c r="D672" s="15">
        <v>80.658499200000008</v>
      </c>
      <c r="E672" s="15">
        <v>80.144666599999994</v>
      </c>
      <c r="F672" s="14">
        <v>80.074996999999996</v>
      </c>
      <c r="G672" s="14">
        <v>80.904999000000004</v>
      </c>
      <c r="H672" s="14">
        <v>81.237503000000004</v>
      </c>
      <c r="I672" s="14">
        <v>81.800003000000004</v>
      </c>
      <c r="J672" s="14">
        <v>79.902495999999999</v>
      </c>
      <c r="K672" s="14">
        <v>80.387496999999996</v>
      </c>
      <c r="L672" s="14">
        <v>80.007499999999993</v>
      </c>
      <c r="M672" s="14">
        <v>81.302498</v>
      </c>
    </row>
    <row r="673" spans="1:13" x14ac:dyDescent="0.35">
      <c r="A673" s="16">
        <v>43885</v>
      </c>
      <c r="B673" s="15">
        <v>74.544998000000007</v>
      </c>
      <c r="C673" s="15">
        <v>80.045999199999997</v>
      </c>
      <c r="D673" s="15">
        <v>80.354499099999998</v>
      </c>
      <c r="E673" s="15">
        <v>79.964333133333341</v>
      </c>
      <c r="F673" s="14">
        <v>78.262496999999996</v>
      </c>
      <c r="G673" s="14">
        <v>80.074996999999996</v>
      </c>
      <c r="H673" s="14">
        <v>79.75</v>
      </c>
      <c r="I673" s="14">
        <v>81.217499000000004</v>
      </c>
      <c r="J673" s="14">
        <v>81.800003000000004</v>
      </c>
      <c r="K673" s="14">
        <v>79.902495999999999</v>
      </c>
      <c r="L673" s="14">
        <v>80.387496999999996</v>
      </c>
      <c r="M673" s="14">
        <v>80.007499999999993</v>
      </c>
    </row>
    <row r="674" spans="1:13" x14ac:dyDescent="0.35">
      <c r="A674" s="16">
        <v>43886</v>
      </c>
      <c r="B674" s="15">
        <v>72.019997000000004</v>
      </c>
      <c r="C674" s="15">
        <v>78.707498200000003</v>
      </c>
      <c r="D674" s="15">
        <v>79.808248899999995</v>
      </c>
      <c r="E674" s="15">
        <v>79.775499533333331</v>
      </c>
      <c r="F674" s="14">
        <v>74.544998000000007</v>
      </c>
      <c r="G674" s="14">
        <v>78.262496999999996</v>
      </c>
      <c r="H674" s="14">
        <v>80.904999000000004</v>
      </c>
      <c r="I674" s="14">
        <v>81.237503000000004</v>
      </c>
      <c r="J674" s="14">
        <v>81.217499000000004</v>
      </c>
      <c r="K674" s="14">
        <v>81.800003000000004</v>
      </c>
      <c r="L674" s="14">
        <v>79.902495999999999</v>
      </c>
      <c r="M674" s="14">
        <v>80.387496999999996</v>
      </c>
    </row>
    <row r="675" spans="1:13" x14ac:dyDescent="0.35">
      <c r="A675" s="16">
        <v>43887</v>
      </c>
      <c r="B675" s="15">
        <v>73.162497999999999</v>
      </c>
      <c r="C675" s="15">
        <v>77.16149759999999</v>
      </c>
      <c r="D675" s="15">
        <v>78.971498899999986</v>
      </c>
      <c r="E675" s="15">
        <v>79.432499266666667</v>
      </c>
      <c r="F675" s="14">
        <v>72.019997000000004</v>
      </c>
      <c r="G675" s="14">
        <v>74.544998000000007</v>
      </c>
      <c r="H675" s="14">
        <v>80.074996999999996</v>
      </c>
      <c r="I675" s="14">
        <v>79.75</v>
      </c>
      <c r="J675" s="14">
        <v>81.237503000000004</v>
      </c>
      <c r="K675" s="14">
        <v>81.217499000000004</v>
      </c>
      <c r="L675" s="14">
        <v>81.800003000000004</v>
      </c>
      <c r="M675" s="14">
        <v>79.902495999999999</v>
      </c>
    </row>
    <row r="676" spans="1:13" x14ac:dyDescent="0.35">
      <c r="A676" s="16">
        <v>43888</v>
      </c>
      <c r="B676" s="15">
        <v>68.379997000000003</v>
      </c>
      <c r="C676" s="15">
        <v>75.612997399999998</v>
      </c>
      <c r="D676" s="15">
        <v>78.297499099999996</v>
      </c>
      <c r="E676" s="15">
        <v>78.99583233333334</v>
      </c>
      <c r="F676" s="14">
        <v>73.162497999999999</v>
      </c>
      <c r="G676" s="14">
        <v>72.019997000000004</v>
      </c>
      <c r="H676" s="14">
        <v>78.262496999999996</v>
      </c>
      <c r="I676" s="14">
        <v>80.904999000000004</v>
      </c>
      <c r="J676" s="14">
        <v>79.75</v>
      </c>
      <c r="K676" s="14">
        <v>81.237503000000004</v>
      </c>
      <c r="L676" s="14">
        <v>81.217499000000004</v>
      </c>
      <c r="M676" s="14">
        <v>81.800003000000004</v>
      </c>
    </row>
    <row r="677" spans="1:13" x14ac:dyDescent="0.35">
      <c r="A677" s="16">
        <v>43889</v>
      </c>
      <c r="B677" s="15">
        <v>68.339995999999999</v>
      </c>
      <c r="C677" s="15">
        <v>73.273997400000013</v>
      </c>
      <c r="D677" s="15">
        <v>76.955498500000004</v>
      </c>
      <c r="E677" s="15">
        <v>78.196998599999986</v>
      </c>
      <c r="F677" s="14">
        <v>68.379997000000003</v>
      </c>
      <c r="G677" s="14">
        <v>73.162497999999999</v>
      </c>
      <c r="H677" s="14">
        <v>74.544998000000007</v>
      </c>
      <c r="I677" s="14">
        <v>80.074996999999996</v>
      </c>
      <c r="J677" s="14">
        <v>80.904999000000004</v>
      </c>
      <c r="K677" s="14">
        <v>79.75</v>
      </c>
      <c r="L677" s="14">
        <v>81.237503000000004</v>
      </c>
      <c r="M677" s="14">
        <v>81.217499000000004</v>
      </c>
    </row>
    <row r="678" spans="1:13" x14ac:dyDescent="0.35">
      <c r="A678" s="16">
        <v>43892</v>
      </c>
      <c r="B678" s="15">
        <v>74.702499000000003</v>
      </c>
      <c r="C678" s="15">
        <v>71.2894972</v>
      </c>
      <c r="D678" s="15">
        <v>75.667748200000005</v>
      </c>
      <c r="E678" s="15">
        <v>77.332831799999994</v>
      </c>
      <c r="F678" s="14">
        <v>68.339995999999999</v>
      </c>
      <c r="G678" s="14">
        <v>68.379997000000003</v>
      </c>
      <c r="H678" s="14">
        <v>72.019997000000004</v>
      </c>
      <c r="I678" s="14">
        <v>78.262496999999996</v>
      </c>
      <c r="J678" s="14">
        <v>80.074996999999996</v>
      </c>
      <c r="K678" s="14">
        <v>80.904999000000004</v>
      </c>
      <c r="L678" s="14">
        <v>79.75</v>
      </c>
      <c r="M678" s="14">
        <v>81.237503000000004</v>
      </c>
    </row>
    <row r="679" spans="1:13" x14ac:dyDescent="0.35">
      <c r="A679" s="16">
        <v>43893</v>
      </c>
      <c r="B679" s="15">
        <v>72.330001999999993</v>
      </c>
      <c r="C679" s="15">
        <v>71.320997399999996</v>
      </c>
      <c r="D679" s="15">
        <v>75.014247799999993</v>
      </c>
      <c r="E679" s="15">
        <v>76.979165066666667</v>
      </c>
      <c r="F679" s="14">
        <v>74.702499000000003</v>
      </c>
      <c r="G679" s="14">
        <v>68.339995999999999</v>
      </c>
      <c r="H679" s="14">
        <v>73.162497999999999</v>
      </c>
      <c r="I679" s="14">
        <v>74.544998000000007</v>
      </c>
      <c r="J679" s="14">
        <v>78.262496999999996</v>
      </c>
      <c r="K679" s="14">
        <v>80.074996999999996</v>
      </c>
      <c r="L679" s="14">
        <v>80.904999000000004</v>
      </c>
      <c r="M679" s="14">
        <v>79.75</v>
      </c>
    </row>
    <row r="680" spans="1:13" x14ac:dyDescent="0.35">
      <c r="A680" s="16">
        <v>43894</v>
      </c>
      <c r="B680" s="15">
        <v>75.684997999999993</v>
      </c>
      <c r="C680" s="15">
        <v>71.382998399999991</v>
      </c>
      <c r="D680" s="15">
        <v>74.272248000000005</v>
      </c>
      <c r="E680" s="15">
        <v>76.441998733333321</v>
      </c>
      <c r="F680" s="14">
        <v>72.330001999999993</v>
      </c>
      <c r="G680" s="14">
        <v>74.702499000000003</v>
      </c>
      <c r="H680" s="14">
        <v>68.379997000000003</v>
      </c>
      <c r="I680" s="14">
        <v>72.019997000000004</v>
      </c>
      <c r="J680" s="14">
        <v>74.544998000000007</v>
      </c>
      <c r="K680" s="14">
        <v>78.262496999999996</v>
      </c>
      <c r="L680" s="14">
        <v>80.074996999999996</v>
      </c>
      <c r="M680" s="14">
        <v>80.904999000000004</v>
      </c>
    </row>
    <row r="681" spans="1:13" x14ac:dyDescent="0.35">
      <c r="A681" s="16">
        <v>43895</v>
      </c>
      <c r="B681" s="15">
        <v>73.230002999999996</v>
      </c>
      <c r="C681" s="15">
        <v>71.887498399999998</v>
      </c>
      <c r="D681" s="15">
        <v>73.750247900000005</v>
      </c>
      <c r="E681" s="15">
        <v>76.160832199999987</v>
      </c>
      <c r="F681" s="14">
        <v>75.684997999999993</v>
      </c>
      <c r="G681" s="14">
        <v>72.330001999999993</v>
      </c>
      <c r="H681" s="14">
        <v>68.339995999999999</v>
      </c>
      <c r="I681" s="14">
        <v>73.162497999999999</v>
      </c>
      <c r="J681" s="14">
        <v>72.019997000000004</v>
      </c>
      <c r="K681" s="14">
        <v>74.544998000000007</v>
      </c>
      <c r="L681" s="14">
        <v>78.262496999999996</v>
      </c>
      <c r="M681" s="14">
        <v>80.074996999999996</v>
      </c>
    </row>
    <row r="682" spans="1:13" x14ac:dyDescent="0.35">
      <c r="A682" s="16">
        <v>43896</v>
      </c>
      <c r="B682" s="15">
        <v>72.257499999999993</v>
      </c>
      <c r="C682" s="15">
        <v>72.857499600000011</v>
      </c>
      <c r="D682" s="15">
        <v>73.065748499999998</v>
      </c>
      <c r="E682" s="15">
        <v>75.589498866666659</v>
      </c>
      <c r="F682" s="14">
        <v>73.230002999999996</v>
      </c>
      <c r="G682" s="14">
        <v>75.684997999999993</v>
      </c>
      <c r="H682" s="14">
        <v>74.702499000000003</v>
      </c>
      <c r="I682" s="14">
        <v>68.379997000000003</v>
      </c>
      <c r="J682" s="14">
        <v>73.162497999999999</v>
      </c>
      <c r="K682" s="14">
        <v>72.019997000000004</v>
      </c>
      <c r="L682" s="14">
        <v>74.544998000000007</v>
      </c>
      <c r="M682" s="14">
        <v>78.262496999999996</v>
      </c>
    </row>
    <row r="683" spans="1:13" x14ac:dyDescent="0.35">
      <c r="A683" s="16">
        <v>43899</v>
      </c>
      <c r="B683" s="15">
        <v>66.542502999999996</v>
      </c>
      <c r="C683" s="15">
        <v>73.641000399999996</v>
      </c>
      <c r="D683" s="15">
        <v>72.465248799999998</v>
      </c>
      <c r="E683" s="15">
        <v>74.992165599999993</v>
      </c>
      <c r="F683" s="14">
        <v>72.257499999999993</v>
      </c>
      <c r="G683" s="14">
        <v>73.230002999999996</v>
      </c>
      <c r="H683" s="14">
        <v>72.330001999999993</v>
      </c>
      <c r="I683" s="14">
        <v>68.339995999999999</v>
      </c>
      <c r="J683" s="14">
        <v>68.379997000000003</v>
      </c>
      <c r="K683" s="14">
        <v>73.162497999999999</v>
      </c>
      <c r="L683" s="14">
        <v>72.019997000000004</v>
      </c>
      <c r="M683" s="14">
        <v>74.544998000000007</v>
      </c>
    </row>
    <row r="684" spans="1:13" x14ac:dyDescent="0.35">
      <c r="A684" s="16">
        <v>43900</v>
      </c>
      <c r="B684" s="15">
        <v>71.334998999999996</v>
      </c>
      <c r="C684" s="15">
        <v>72.0090012</v>
      </c>
      <c r="D684" s="15">
        <v>71.664999299999991</v>
      </c>
      <c r="E684" s="15">
        <v>74.012498933333319</v>
      </c>
      <c r="F684" s="14">
        <v>66.542502999999996</v>
      </c>
      <c r="G684" s="14">
        <v>72.257499999999993</v>
      </c>
      <c r="H684" s="14">
        <v>75.684997999999993</v>
      </c>
      <c r="I684" s="14">
        <v>74.702499000000003</v>
      </c>
      <c r="J684" s="14">
        <v>68.339995999999999</v>
      </c>
      <c r="K684" s="14">
        <v>68.379997000000003</v>
      </c>
      <c r="L684" s="14">
        <v>73.162497999999999</v>
      </c>
      <c r="M684" s="14">
        <v>72.019997000000004</v>
      </c>
    </row>
    <row r="685" spans="1:13" x14ac:dyDescent="0.35">
      <c r="A685" s="16">
        <v>43901</v>
      </c>
      <c r="B685" s="15">
        <v>68.857498000000007</v>
      </c>
      <c r="C685" s="15">
        <v>71.810000599999995</v>
      </c>
      <c r="D685" s="15">
        <v>71.596499500000007</v>
      </c>
      <c r="E685" s="15">
        <v>73.451498866666654</v>
      </c>
      <c r="F685" s="14">
        <v>71.334998999999996</v>
      </c>
      <c r="G685" s="14">
        <v>66.542502999999996</v>
      </c>
      <c r="H685" s="14">
        <v>73.230002999999996</v>
      </c>
      <c r="I685" s="14">
        <v>72.330001999999993</v>
      </c>
      <c r="J685" s="14">
        <v>74.702499000000003</v>
      </c>
      <c r="K685" s="14">
        <v>68.339995999999999</v>
      </c>
      <c r="L685" s="14">
        <v>68.379997000000003</v>
      </c>
      <c r="M685" s="14">
        <v>73.162497999999999</v>
      </c>
    </row>
    <row r="686" spans="1:13" x14ac:dyDescent="0.35">
      <c r="A686" s="16">
        <v>43902</v>
      </c>
      <c r="B686" s="15">
        <v>62.057499</v>
      </c>
      <c r="C686" s="15">
        <v>70.444500599999998</v>
      </c>
      <c r="D686" s="15">
        <v>71.165999499999998</v>
      </c>
      <c r="E686" s="15">
        <v>72.648332133333341</v>
      </c>
      <c r="F686" s="14">
        <v>68.857498000000007</v>
      </c>
      <c r="G686" s="14">
        <v>71.334998999999996</v>
      </c>
      <c r="H686" s="14">
        <v>72.257499999999993</v>
      </c>
      <c r="I686" s="14">
        <v>75.684997999999993</v>
      </c>
      <c r="J686" s="14">
        <v>72.330001999999993</v>
      </c>
      <c r="K686" s="14">
        <v>74.702499000000003</v>
      </c>
      <c r="L686" s="14">
        <v>68.339995999999999</v>
      </c>
      <c r="M686" s="14">
        <v>68.379997000000003</v>
      </c>
    </row>
    <row r="687" spans="1:13" x14ac:dyDescent="0.35">
      <c r="A687" s="16">
        <v>43903</v>
      </c>
      <c r="B687" s="15">
        <v>69.492500000000007</v>
      </c>
      <c r="C687" s="15">
        <v>68.209999800000006</v>
      </c>
      <c r="D687" s="15">
        <v>70.533749700000001</v>
      </c>
      <c r="E687" s="15">
        <v>71.447165599999991</v>
      </c>
      <c r="F687" s="14">
        <v>62.057499</v>
      </c>
      <c r="G687" s="14">
        <v>68.857498000000007</v>
      </c>
      <c r="H687" s="14">
        <v>66.542502999999996</v>
      </c>
      <c r="I687" s="14">
        <v>73.230002999999996</v>
      </c>
      <c r="J687" s="14">
        <v>75.684997999999993</v>
      </c>
      <c r="K687" s="14">
        <v>72.330001999999993</v>
      </c>
      <c r="L687" s="14">
        <v>74.702499000000003</v>
      </c>
      <c r="M687" s="14">
        <v>68.339995999999999</v>
      </c>
    </row>
    <row r="688" spans="1:13" x14ac:dyDescent="0.35">
      <c r="A688" s="16">
        <v>43906</v>
      </c>
      <c r="B688" s="15">
        <v>60.552501999999997</v>
      </c>
      <c r="C688" s="15">
        <v>67.656999800000008</v>
      </c>
      <c r="D688" s="15">
        <v>70.649000099999995</v>
      </c>
      <c r="E688" s="15">
        <v>70.86249913333333</v>
      </c>
      <c r="F688" s="14">
        <v>69.492500000000007</v>
      </c>
      <c r="G688" s="14">
        <v>62.057499</v>
      </c>
      <c r="H688" s="14">
        <v>71.334998999999996</v>
      </c>
      <c r="I688" s="14">
        <v>72.257499999999993</v>
      </c>
      <c r="J688" s="14">
        <v>73.230002999999996</v>
      </c>
      <c r="K688" s="14">
        <v>75.684997999999993</v>
      </c>
      <c r="L688" s="14">
        <v>72.330001999999993</v>
      </c>
      <c r="M688" s="14">
        <v>74.702499000000003</v>
      </c>
    </row>
    <row r="689" spans="1:13" x14ac:dyDescent="0.35">
      <c r="A689" s="16">
        <v>43907</v>
      </c>
      <c r="B689" s="15">
        <v>63.215000000000003</v>
      </c>
      <c r="C689" s="15">
        <v>66.458999599999999</v>
      </c>
      <c r="D689" s="15">
        <v>69.234000399999985</v>
      </c>
      <c r="E689" s="15">
        <v>69.929666066666655</v>
      </c>
      <c r="F689" s="14">
        <v>60.552501999999997</v>
      </c>
      <c r="G689" s="14">
        <v>69.492500000000007</v>
      </c>
      <c r="H689" s="14">
        <v>68.857498000000007</v>
      </c>
      <c r="I689" s="14">
        <v>66.542502999999996</v>
      </c>
      <c r="J689" s="14">
        <v>72.257499999999993</v>
      </c>
      <c r="K689" s="14">
        <v>73.230002999999996</v>
      </c>
      <c r="L689" s="14">
        <v>75.684997999999993</v>
      </c>
      <c r="M689" s="14">
        <v>72.330001999999993</v>
      </c>
    </row>
    <row r="690" spans="1:13" x14ac:dyDescent="0.35">
      <c r="A690" s="16">
        <v>43908</v>
      </c>
      <c r="B690" s="15">
        <v>61.667499999999997</v>
      </c>
      <c r="C690" s="15">
        <v>64.834999799999991</v>
      </c>
      <c r="D690" s="15">
        <v>68.322500200000007</v>
      </c>
      <c r="E690" s="15">
        <v>69.342666266666654</v>
      </c>
      <c r="F690" s="14">
        <v>63.215000000000003</v>
      </c>
      <c r="G690" s="14">
        <v>60.552501999999997</v>
      </c>
      <c r="H690" s="14">
        <v>62.057499</v>
      </c>
      <c r="I690" s="14">
        <v>71.334998999999996</v>
      </c>
      <c r="J690" s="14">
        <v>66.542502999999996</v>
      </c>
      <c r="K690" s="14">
        <v>72.257499999999993</v>
      </c>
      <c r="L690" s="14">
        <v>73.230002999999996</v>
      </c>
      <c r="M690" s="14">
        <v>75.684997999999993</v>
      </c>
    </row>
    <row r="691" spans="1:13" x14ac:dyDescent="0.35">
      <c r="A691" s="16">
        <v>43909</v>
      </c>
      <c r="B691" s="15">
        <v>61.195</v>
      </c>
      <c r="C691" s="15">
        <v>63.397000200000001</v>
      </c>
      <c r="D691" s="15">
        <v>66.920750400000003</v>
      </c>
      <c r="E691" s="15">
        <v>68.576333066666663</v>
      </c>
      <c r="F691" s="14">
        <v>61.667499999999997</v>
      </c>
      <c r="G691" s="14">
        <v>63.215000000000003</v>
      </c>
      <c r="H691" s="14">
        <v>69.492500000000007</v>
      </c>
      <c r="I691" s="14">
        <v>68.857498000000007</v>
      </c>
      <c r="J691" s="14">
        <v>71.334998999999996</v>
      </c>
      <c r="K691" s="14">
        <v>66.542502999999996</v>
      </c>
      <c r="L691" s="14">
        <v>72.257499999999993</v>
      </c>
      <c r="M691" s="14">
        <v>73.230002999999996</v>
      </c>
    </row>
    <row r="692" spans="1:13" x14ac:dyDescent="0.35">
      <c r="A692" s="16">
        <v>43910</v>
      </c>
      <c r="B692" s="15">
        <v>57.310001</v>
      </c>
      <c r="C692" s="15">
        <v>63.224500399999997</v>
      </c>
      <c r="D692" s="15">
        <v>65.717250100000015</v>
      </c>
      <c r="E692" s="15">
        <v>68.097333266666681</v>
      </c>
      <c r="F692" s="14">
        <v>61.195</v>
      </c>
      <c r="G692" s="14">
        <v>61.667499999999997</v>
      </c>
      <c r="H692" s="14">
        <v>60.552501999999997</v>
      </c>
      <c r="I692" s="14">
        <v>62.057499</v>
      </c>
      <c r="J692" s="14">
        <v>68.857498000000007</v>
      </c>
      <c r="K692" s="14">
        <v>71.334998999999996</v>
      </c>
      <c r="L692" s="14">
        <v>66.542502999999996</v>
      </c>
      <c r="M692" s="14">
        <v>72.257499999999993</v>
      </c>
    </row>
    <row r="693" spans="1:13" x14ac:dyDescent="0.35">
      <c r="A693" s="16">
        <v>43913</v>
      </c>
      <c r="B693" s="15">
        <v>56.092498999999997</v>
      </c>
      <c r="C693" s="15">
        <v>60.788000599999997</v>
      </c>
      <c r="D693" s="15">
        <v>64.222500200000013</v>
      </c>
      <c r="E693" s="15">
        <v>67.362000266666669</v>
      </c>
      <c r="F693" s="14">
        <v>57.310001</v>
      </c>
      <c r="G693" s="14">
        <v>61.195</v>
      </c>
      <c r="H693" s="14">
        <v>63.215000000000003</v>
      </c>
      <c r="I693" s="14">
        <v>69.492500000000007</v>
      </c>
      <c r="J693" s="14">
        <v>62.057499</v>
      </c>
      <c r="K693" s="14">
        <v>68.857498000000007</v>
      </c>
      <c r="L693" s="14">
        <v>71.334998999999996</v>
      </c>
      <c r="M693" s="14">
        <v>66.542502999999996</v>
      </c>
    </row>
    <row r="694" spans="1:13" x14ac:dyDescent="0.35">
      <c r="A694" s="16">
        <v>43914</v>
      </c>
      <c r="B694" s="15">
        <v>61.720001000000003</v>
      </c>
      <c r="C694" s="15">
        <v>59.895999999999994</v>
      </c>
      <c r="D694" s="15">
        <v>63.1774998</v>
      </c>
      <c r="E694" s="15">
        <v>66.1213336</v>
      </c>
      <c r="F694" s="14">
        <v>56.092498999999997</v>
      </c>
      <c r="G694" s="14">
        <v>57.310001</v>
      </c>
      <c r="H694" s="14">
        <v>61.667499999999997</v>
      </c>
      <c r="I694" s="14">
        <v>60.552501999999997</v>
      </c>
      <c r="J694" s="14">
        <v>69.492500000000007</v>
      </c>
      <c r="K694" s="14">
        <v>62.057499</v>
      </c>
      <c r="L694" s="14">
        <v>68.857498000000007</v>
      </c>
      <c r="M694" s="14">
        <v>71.334998999999996</v>
      </c>
    </row>
    <row r="695" spans="1:13" x14ac:dyDescent="0.35">
      <c r="A695" s="16">
        <v>43915</v>
      </c>
      <c r="B695" s="15">
        <v>61.380001</v>
      </c>
      <c r="C695" s="15">
        <v>59.597000200000004</v>
      </c>
      <c r="D695" s="15">
        <v>62.215999999999994</v>
      </c>
      <c r="E695" s="15">
        <v>65.414000200000004</v>
      </c>
      <c r="F695" s="14">
        <v>61.720001000000003</v>
      </c>
      <c r="G695" s="14">
        <v>56.092498999999997</v>
      </c>
      <c r="H695" s="14">
        <v>61.195</v>
      </c>
      <c r="I695" s="14">
        <v>63.215000000000003</v>
      </c>
      <c r="J695" s="14">
        <v>60.552501999999997</v>
      </c>
      <c r="K695" s="14">
        <v>69.492500000000007</v>
      </c>
      <c r="L695" s="14">
        <v>62.057499</v>
      </c>
      <c r="M695" s="14">
        <v>68.857498000000007</v>
      </c>
    </row>
    <row r="696" spans="1:13" x14ac:dyDescent="0.35">
      <c r="A696" s="16">
        <v>43916</v>
      </c>
      <c r="B696" s="15">
        <v>64.610000999999997</v>
      </c>
      <c r="C696" s="15">
        <v>59.539500399999994</v>
      </c>
      <c r="D696" s="15">
        <v>61.468250300000001</v>
      </c>
      <c r="E696" s="15">
        <v>64.460333733333343</v>
      </c>
      <c r="F696" s="14">
        <v>61.380001</v>
      </c>
      <c r="G696" s="14">
        <v>61.720001000000003</v>
      </c>
      <c r="H696" s="14">
        <v>57.310001</v>
      </c>
      <c r="I696" s="14">
        <v>61.667499999999997</v>
      </c>
      <c r="J696" s="14">
        <v>63.215000000000003</v>
      </c>
      <c r="K696" s="14">
        <v>60.552501999999997</v>
      </c>
      <c r="L696" s="14">
        <v>69.492500000000007</v>
      </c>
      <c r="M696" s="14">
        <v>62.057499</v>
      </c>
    </row>
    <row r="697" spans="1:13" x14ac:dyDescent="0.35">
      <c r="A697" s="16">
        <v>43917</v>
      </c>
      <c r="B697" s="15">
        <v>61.935001</v>
      </c>
      <c r="C697" s="15">
        <v>60.222500600000004</v>
      </c>
      <c r="D697" s="15">
        <v>61.7235005</v>
      </c>
      <c r="E697" s="15">
        <v>63.88566693333334</v>
      </c>
      <c r="F697" s="14">
        <v>64.610000999999997</v>
      </c>
      <c r="G697" s="14">
        <v>61.380001</v>
      </c>
      <c r="H697" s="14">
        <v>56.092498999999997</v>
      </c>
      <c r="I697" s="14">
        <v>61.195</v>
      </c>
      <c r="J697" s="14">
        <v>61.667499999999997</v>
      </c>
      <c r="K697" s="14">
        <v>63.215000000000003</v>
      </c>
      <c r="L697" s="14">
        <v>60.552501999999997</v>
      </c>
      <c r="M697" s="14">
        <v>69.492500000000007</v>
      </c>
    </row>
    <row r="698" spans="1:13" x14ac:dyDescent="0.35">
      <c r="A698" s="16">
        <v>43920</v>
      </c>
      <c r="B698" s="15">
        <v>63.702499000000003</v>
      </c>
      <c r="C698" s="15">
        <v>61.147500600000001</v>
      </c>
      <c r="D698" s="15">
        <v>60.967750600000002</v>
      </c>
      <c r="E698" s="15">
        <v>63.197500333333345</v>
      </c>
      <c r="F698" s="14">
        <v>61.935001</v>
      </c>
      <c r="G698" s="14">
        <v>64.610000999999997</v>
      </c>
      <c r="H698" s="14">
        <v>61.720001000000003</v>
      </c>
      <c r="I698" s="14">
        <v>57.310001</v>
      </c>
      <c r="J698" s="14">
        <v>61.195</v>
      </c>
      <c r="K698" s="14">
        <v>61.667499999999997</v>
      </c>
      <c r="L698" s="14">
        <v>63.215000000000003</v>
      </c>
      <c r="M698" s="14">
        <v>60.552501999999997</v>
      </c>
    </row>
    <row r="699" spans="1:13" x14ac:dyDescent="0.35">
      <c r="A699" s="16">
        <v>43921</v>
      </c>
      <c r="B699" s="15">
        <v>63.572498000000003</v>
      </c>
      <c r="C699" s="15">
        <v>62.669500600000006</v>
      </c>
      <c r="D699" s="15">
        <v>61.282750299999996</v>
      </c>
      <c r="E699" s="15">
        <v>63.00816673333334</v>
      </c>
      <c r="F699" s="14">
        <v>63.702499000000003</v>
      </c>
      <c r="G699" s="14">
        <v>61.935001</v>
      </c>
      <c r="H699" s="14">
        <v>61.380001</v>
      </c>
      <c r="I699" s="14">
        <v>56.092498999999997</v>
      </c>
      <c r="J699" s="14">
        <v>57.310001</v>
      </c>
      <c r="K699" s="14">
        <v>61.195</v>
      </c>
      <c r="L699" s="14">
        <v>61.667499999999997</v>
      </c>
      <c r="M699" s="14">
        <v>63.215000000000003</v>
      </c>
    </row>
    <row r="700" spans="1:13" x14ac:dyDescent="0.35">
      <c r="A700" s="16">
        <v>43922</v>
      </c>
      <c r="B700" s="15">
        <v>60.227500999999997</v>
      </c>
      <c r="C700" s="15">
        <v>63.04</v>
      </c>
      <c r="D700" s="15">
        <v>61.318500100000009</v>
      </c>
      <c r="E700" s="15">
        <v>62.490666666666662</v>
      </c>
      <c r="F700" s="14">
        <v>63.572498000000003</v>
      </c>
      <c r="G700" s="14">
        <v>63.702499000000003</v>
      </c>
      <c r="H700" s="14">
        <v>64.610000999999997</v>
      </c>
      <c r="I700" s="14">
        <v>61.720001000000003</v>
      </c>
      <c r="J700" s="14">
        <v>56.092498999999997</v>
      </c>
      <c r="K700" s="14">
        <v>57.310001</v>
      </c>
      <c r="L700" s="14">
        <v>61.195</v>
      </c>
      <c r="M700" s="14">
        <v>61.667499999999997</v>
      </c>
    </row>
    <row r="701" spans="1:13" x14ac:dyDescent="0.35">
      <c r="A701" s="16">
        <v>43923</v>
      </c>
      <c r="B701" s="15">
        <v>61.232498</v>
      </c>
      <c r="C701" s="15">
        <v>62.8095</v>
      </c>
      <c r="D701" s="15">
        <v>61.174500199999997</v>
      </c>
      <c r="E701" s="15">
        <v>61.915333533333332</v>
      </c>
      <c r="F701" s="14">
        <v>60.227500999999997</v>
      </c>
      <c r="G701" s="14">
        <v>63.572498000000003</v>
      </c>
      <c r="H701" s="14">
        <v>61.935001</v>
      </c>
      <c r="I701" s="14">
        <v>61.380001</v>
      </c>
      <c r="J701" s="14">
        <v>61.720001000000003</v>
      </c>
      <c r="K701" s="14">
        <v>56.092498999999997</v>
      </c>
      <c r="L701" s="14">
        <v>57.310001</v>
      </c>
      <c r="M701" s="14">
        <v>61.195</v>
      </c>
    </row>
    <row r="702" spans="1:13" x14ac:dyDescent="0.35">
      <c r="A702" s="16">
        <v>43924</v>
      </c>
      <c r="B702" s="15">
        <v>60.352500999999997</v>
      </c>
      <c r="C702" s="15">
        <v>62.133999400000008</v>
      </c>
      <c r="D702" s="15">
        <v>61.178249999999991</v>
      </c>
      <c r="E702" s="15">
        <v>61.860333466666667</v>
      </c>
      <c r="F702" s="14">
        <v>61.232498</v>
      </c>
      <c r="G702" s="14">
        <v>60.227500999999997</v>
      </c>
      <c r="H702" s="14">
        <v>63.702499000000003</v>
      </c>
      <c r="I702" s="14">
        <v>64.610000999999997</v>
      </c>
      <c r="J702" s="14">
        <v>61.380001</v>
      </c>
      <c r="K702" s="14">
        <v>61.720001000000003</v>
      </c>
      <c r="L702" s="14">
        <v>56.092498999999997</v>
      </c>
      <c r="M702" s="14">
        <v>57.310001</v>
      </c>
    </row>
    <row r="703" spans="1:13" x14ac:dyDescent="0.35">
      <c r="A703" s="16">
        <v>43927</v>
      </c>
      <c r="B703" s="15">
        <v>65.617500000000007</v>
      </c>
      <c r="C703" s="15">
        <v>61.817499399999996</v>
      </c>
      <c r="D703" s="15">
        <v>61.482499999999995</v>
      </c>
      <c r="E703" s="15">
        <v>61.251000199999993</v>
      </c>
      <c r="F703" s="14">
        <v>60.352500999999997</v>
      </c>
      <c r="G703" s="14">
        <v>61.232498</v>
      </c>
      <c r="H703" s="14">
        <v>63.572498000000003</v>
      </c>
      <c r="I703" s="14">
        <v>61.935001</v>
      </c>
      <c r="J703" s="14">
        <v>64.610000999999997</v>
      </c>
      <c r="K703" s="14">
        <v>61.380001</v>
      </c>
      <c r="L703" s="14">
        <v>61.720001000000003</v>
      </c>
      <c r="M703" s="14">
        <v>56.092498999999997</v>
      </c>
    </row>
    <row r="704" spans="1:13" x14ac:dyDescent="0.35">
      <c r="A704" s="16">
        <v>43928</v>
      </c>
      <c r="B704" s="15">
        <v>64.857498000000007</v>
      </c>
      <c r="C704" s="15">
        <v>62.200499600000001</v>
      </c>
      <c r="D704" s="15">
        <v>62.435000100000003</v>
      </c>
      <c r="E704" s="15">
        <v>61.588666733333319</v>
      </c>
      <c r="F704" s="14">
        <v>65.617500000000007</v>
      </c>
      <c r="G704" s="14">
        <v>60.352500999999997</v>
      </c>
      <c r="H704" s="14">
        <v>60.227500999999997</v>
      </c>
      <c r="I704" s="14">
        <v>63.702499000000003</v>
      </c>
      <c r="J704" s="14">
        <v>61.935001</v>
      </c>
      <c r="K704" s="14">
        <v>64.610000999999997</v>
      </c>
      <c r="L704" s="14">
        <v>61.380001</v>
      </c>
      <c r="M704" s="14">
        <v>61.720001000000003</v>
      </c>
    </row>
    <row r="705" spans="1:13" x14ac:dyDescent="0.35">
      <c r="A705" s="16">
        <v>43929</v>
      </c>
      <c r="B705" s="15">
        <v>66.517501999999993</v>
      </c>
      <c r="C705" s="15">
        <v>62.457499600000006</v>
      </c>
      <c r="D705" s="15">
        <v>62.748749800000006</v>
      </c>
      <c r="E705" s="15">
        <v>61.698166599999993</v>
      </c>
      <c r="F705" s="14">
        <v>64.857498000000007</v>
      </c>
      <c r="G705" s="14">
        <v>65.617500000000007</v>
      </c>
      <c r="H705" s="14">
        <v>61.232498</v>
      </c>
      <c r="I705" s="14">
        <v>63.572498000000003</v>
      </c>
      <c r="J705" s="14">
        <v>63.702499000000003</v>
      </c>
      <c r="K705" s="14">
        <v>61.935001</v>
      </c>
      <c r="L705" s="14">
        <v>64.610000999999997</v>
      </c>
      <c r="M705" s="14">
        <v>61.380001</v>
      </c>
    </row>
    <row r="706" spans="1:13" x14ac:dyDescent="0.35">
      <c r="A706" s="16">
        <v>43930</v>
      </c>
      <c r="B706" s="15">
        <v>66.997497999999993</v>
      </c>
      <c r="C706" s="15">
        <v>63.715499799999996</v>
      </c>
      <c r="D706" s="15">
        <v>63.262499900000009</v>
      </c>
      <c r="E706" s="15">
        <v>62.021500066666661</v>
      </c>
      <c r="F706" s="14">
        <v>66.517501999999993</v>
      </c>
      <c r="G706" s="14">
        <v>64.857498000000007</v>
      </c>
      <c r="H706" s="14">
        <v>60.352500999999997</v>
      </c>
      <c r="I706" s="14">
        <v>60.227500999999997</v>
      </c>
      <c r="J706" s="14">
        <v>63.572498000000003</v>
      </c>
      <c r="K706" s="14">
        <v>63.702499000000003</v>
      </c>
      <c r="L706" s="14">
        <v>61.935001</v>
      </c>
      <c r="M706" s="14">
        <v>64.610000999999997</v>
      </c>
    </row>
    <row r="707" spans="1:13" x14ac:dyDescent="0.35">
      <c r="A707" s="16">
        <v>43934</v>
      </c>
      <c r="B707" s="15">
        <v>68.3125</v>
      </c>
      <c r="C707" s="15">
        <v>64.868499799999995</v>
      </c>
      <c r="D707" s="15">
        <v>63.501249600000008</v>
      </c>
      <c r="E707" s="15">
        <v>62.408333266666659</v>
      </c>
      <c r="F707" s="14">
        <v>66.997497999999993</v>
      </c>
      <c r="G707" s="14">
        <v>66.517501999999993</v>
      </c>
      <c r="H707" s="14">
        <v>65.617500000000007</v>
      </c>
      <c r="I707" s="14">
        <v>61.232498</v>
      </c>
      <c r="J707" s="14">
        <v>60.227500999999997</v>
      </c>
      <c r="K707" s="14">
        <v>63.572498000000003</v>
      </c>
      <c r="L707" s="14">
        <v>63.702499000000003</v>
      </c>
      <c r="M707" s="14">
        <v>61.935001</v>
      </c>
    </row>
    <row r="708" spans="1:13" x14ac:dyDescent="0.35">
      <c r="A708" s="16">
        <v>43935</v>
      </c>
      <c r="B708" s="15">
        <v>71.762496999999996</v>
      </c>
      <c r="C708" s="15">
        <v>66.460499600000006</v>
      </c>
      <c r="D708" s="15">
        <v>64.138999499999997</v>
      </c>
      <c r="E708" s="15">
        <v>63.141833199999986</v>
      </c>
      <c r="F708" s="14">
        <v>68.3125</v>
      </c>
      <c r="G708" s="14">
        <v>66.997497999999993</v>
      </c>
      <c r="H708" s="14">
        <v>64.857498000000007</v>
      </c>
      <c r="I708" s="14">
        <v>60.352500999999997</v>
      </c>
      <c r="J708" s="14">
        <v>61.232498</v>
      </c>
      <c r="K708" s="14">
        <v>60.227500999999997</v>
      </c>
      <c r="L708" s="14">
        <v>63.572498000000003</v>
      </c>
      <c r="M708" s="14">
        <v>63.702499000000003</v>
      </c>
    </row>
    <row r="709" spans="1:13" x14ac:dyDescent="0.35">
      <c r="A709" s="16">
        <v>43936</v>
      </c>
      <c r="B709" s="15">
        <v>71.107498000000007</v>
      </c>
      <c r="C709" s="15">
        <v>67.689498999999998</v>
      </c>
      <c r="D709" s="15">
        <v>64.944999299999992</v>
      </c>
      <c r="E709" s="15">
        <v>64.186499733333321</v>
      </c>
      <c r="F709" s="14">
        <v>71.762496999999996</v>
      </c>
      <c r="G709" s="14">
        <v>68.3125</v>
      </c>
      <c r="H709" s="14">
        <v>66.517501999999993</v>
      </c>
      <c r="I709" s="14">
        <v>65.617500000000007</v>
      </c>
      <c r="J709" s="14">
        <v>60.352500999999997</v>
      </c>
      <c r="K709" s="14">
        <v>61.232498</v>
      </c>
      <c r="L709" s="14">
        <v>60.227500999999997</v>
      </c>
      <c r="M709" s="14">
        <v>63.572498000000003</v>
      </c>
    </row>
    <row r="710" spans="1:13" x14ac:dyDescent="0.35">
      <c r="A710" s="16">
        <v>43937</v>
      </c>
      <c r="B710" s="15">
        <v>71.672500999999997</v>
      </c>
      <c r="C710" s="15">
        <v>68.939498999999998</v>
      </c>
      <c r="D710" s="15">
        <v>65.698499299999995</v>
      </c>
      <c r="E710" s="15">
        <v>64.812332866666665</v>
      </c>
      <c r="F710" s="14">
        <v>71.107498000000007</v>
      </c>
      <c r="G710" s="14">
        <v>71.762496999999996</v>
      </c>
      <c r="H710" s="14">
        <v>66.997497999999993</v>
      </c>
      <c r="I710" s="14">
        <v>64.857498000000007</v>
      </c>
      <c r="J710" s="14">
        <v>65.617500000000007</v>
      </c>
      <c r="K710" s="14">
        <v>60.352500999999997</v>
      </c>
      <c r="L710" s="14">
        <v>61.232498</v>
      </c>
      <c r="M710" s="14">
        <v>60.227500999999997</v>
      </c>
    </row>
    <row r="711" spans="1:13" x14ac:dyDescent="0.35">
      <c r="A711" s="16">
        <v>43938</v>
      </c>
      <c r="B711" s="15">
        <v>70.699996999999996</v>
      </c>
      <c r="C711" s="15">
        <v>69.970498800000001</v>
      </c>
      <c r="D711" s="15">
        <v>66.842999300000002</v>
      </c>
      <c r="E711" s="15">
        <v>65.49849953333333</v>
      </c>
      <c r="F711" s="14">
        <v>71.672500999999997</v>
      </c>
      <c r="G711" s="14">
        <v>71.107498000000007</v>
      </c>
      <c r="H711" s="14">
        <v>68.3125</v>
      </c>
      <c r="I711" s="14">
        <v>66.517501999999993</v>
      </c>
      <c r="J711" s="14">
        <v>64.857498000000007</v>
      </c>
      <c r="K711" s="14">
        <v>65.617500000000007</v>
      </c>
      <c r="L711" s="14">
        <v>60.352500999999997</v>
      </c>
      <c r="M711" s="14">
        <v>61.232498</v>
      </c>
    </row>
    <row r="712" spans="1:13" x14ac:dyDescent="0.35">
      <c r="A712" s="16">
        <v>43941</v>
      </c>
      <c r="B712" s="15">
        <v>69.232498000000007</v>
      </c>
      <c r="C712" s="15">
        <v>70.710998600000011</v>
      </c>
      <c r="D712" s="15">
        <v>67.789749200000003</v>
      </c>
      <c r="E712" s="15">
        <v>65.904499266666662</v>
      </c>
      <c r="F712" s="14">
        <v>70.699996999999996</v>
      </c>
      <c r="G712" s="14">
        <v>71.672500999999997</v>
      </c>
      <c r="H712" s="14">
        <v>71.762496999999996</v>
      </c>
      <c r="I712" s="14">
        <v>66.997497999999993</v>
      </c>
      <c r="J712" s="14">
        <v>66.517501999999993</v>
      </c>
      <c r="K712" s="14">
        <v>64.857498000000007</v>
      </c>
      <c r="L712" s="14">
        <v>65.617500000000007</v>
      </c>
      <c r="M712" s="14">
        <v>60.352500999999997</v>
      </c>
    </row>
    <row r="713" spans="1:13" x14ac:dyDescent="0.35">
      <c r="A713" s="16">
        <v>43942</v>
      </c>
      <c r="B713" s="15">
        <v>67.092499000000004</v>
      </c>
      <c r="C713" s="15">
        <v>70.894998200000003</v>
      </c>
      <c r="D713" s="15">
        <v>68.677748899999997</v>
      </c>
      <c r="E713" s="15">
        <v>66.390999066666666</v>
      </c>
      <c r="F713" s="14">
        <v>69.232498000000007</v>
      </c>
      <c r="G713" s="14">
        <v>70.699996999999996</v>
      </c>
      <c r="H713" s="14">
        <v>71.107498000000007</v>
      </c>
      <c r="I713" s="14">
        <v>68.3125</v>
      </c>
      <c r="J713" s="14">
        <v>66.997497999999993</v>
      </c>
      <c r="K713" s="14">
        <v>66.517501999999993</v>
      </c>
      <c r="L713" s="14">
        <v>64.857498000000007</v>
      </c>
      <c r="M713" s="14">
        <v>65.617500000000007</v>
      </c>
    </row>
    <row r="714" spans="1:13" x14ac:dyDescent="0.35">
      <c r="A714" s="16">
        <v>43943</v>
      </c>
      <c r="B714" s="15">
        <v>69.025002000000001</v>
      </c>
      <c r="C714" s="15">
        <v>69.960998599999996</v>
      </c>
      <c r="D714" s="15">
        <v>68.825248799999997</v>
      </c>
      <c r="E714" s="15">
        <v>66.616999066666665</v>
      </c>
      <c r="F714" s="14">
        <v>67.092499000000004</v>
      </c>
      <c r="G714" s="14">
        <v>69.232498000000007</v>
      </c>
      <c r="H714" s="14">
        <v>71.672500999999997</v>
      </c>
      <c r="I714" s="14">
        <v>71.762496999999996</v>
      </c>
      <c r="J714" s="14">
        <v>68.3125</v>
      </c>
      <c r="K714" s="14">
        <v>66.997497999999993</v>
      </c>
      <c r="L714" s="14">
        <v>66.517501999999993</v>
      </c>
      <c r="M714" s="14">
        <v>64.857498000000007</v>
      </c>
    </row>
    <row r="715" spans="1:13" x14ac:dyDescent="0.35">
      <c r="A715" s="16">
        <v>43944</v>
      </c>
      <c r="B715" s="15">
        <v>68.757499999999993</v>
      </c>
      <c r="C715" s="15">
        <v>69.544499399999992</v>
      </c>
      <c r="D715" s="15">
        <v>69.241999199999995</v>
      </c>
      <c r="E715" s="15">
        <v>66.980499333333327</v>
      </c>
      <c r="F715" s="14">
        <v>69.025002000000001</v>
      </c>
      <c r="G715" s="14">
        <v>67.092499000000004</v>
      </c>
      <c r="H715" s="14">
        <v>70.699996999999996</v>
      </c>
      <c r="I715" s="14">
        <v>71.107498000000007</v>
      </c>
      <c r="J715" s="14">
        <v>71.762496999999996</v>
      </c>
      <c r="K715" s="14">
        <v>68.3125</v>
      </c>
      <c r="L715" s="14">
        <v>66.997497999999993</v>
      </c>
      <c r="M715" s="14">
        <v>66.517501999999993</v>
      </c>
    </row>
    <row r="716" spans="1:13" x14ac:dyDescent="0.35">
      <c r="A716" s="16">
        <v>43945</v>
      </c>
      <c r="B716" s="15">
        <v>70.742500000000007</v>
      </c>
      <c r="C716" s="15">
        <v>68.961499200000006</v>
      </c>
      <c r="D716" s="15">
        <v>69.465999000000011</v>
      </c>
      <c r="E716" s="15">
        <v>67.549165933333327</v>
      </c>
      <c r="F716" s="14">
        <v>68.757499999999993</v>
      </c>
      <c r="G716" s="14">
        <v>69.025002000000001</v>
      </c>
      <c r="H716" s="14">
        <v>69.232498000000007</v>
      </c>
      <c r="I716" s="14">
        <v>71.672500999999997</v>
      </c>
      <c r="J716" s="14">
        <v>71.107498000000007</v>
      </c>
      <c r="K716" s="14">
        <v>71.762496999999996</v>
      </c>
      <c r="L716" s="14">
        <v>68.3125</v>
      </c>
      <c r="M716" s="14">
        <v>66.997497999999993</v>
      </c>
    </row>
    <row r="717" spans="1:13" x14ac:dyDescent="0.35">
      <c r="A717" s="16">
        <v>43948</v>
      </c>
      <c r="B717" s="15">
        <v>70.792502999999996</v>
      </c>
      <c r="C717" s="15">
        <v>68.969999799999997</v>
      </c>
      <c r="D717" s="15">
        <v>69.840499199999996</v>
      </c>
      <c r="E717" s="15">
        <v>68.183166066666672</v>
      </c>
      <c r="F717" s="14">
        <v>70.742500000000007</v>
      </c>
      <c r="G717" s="14">
        <v>68.757499999999993</v>
      </c>
      <c r="H717" s="14">
        <v>67.092499000000004</v>
      </c>
      <c r="I717" s="14">
        <v>70.699996999999996</v>
      </c>
      <c r="J717" s="14">
        <v>71.672500999999997</v>
      </c>
      <c r="K717" s="14">
        <v>71.107498000000007</v>
      </c>
      <c r="L717" s="14">
        <v>71.762496999999996</v>
      </c>
      <c r="M717" s="14">
        <v>68.3125</v>
      </c>
    </row>
    <row r="718" spans="1:13" x14ac:dyDescent="0.35">
      <c r="A718" s="16">
        <v>43949</v>
      </c>
      <c r="B718" s="15">
        <v>69.644997000000004</v>
      </c>
      <c r="C718" s="15">
        <v>69.282000800000006</v>
      </c>
      <c r="D718" s="15">
        <v>70.088499499999998</v>
      </c>
      <c r="E718" s="15">
        <v>68.8791662</v>
      </c>
      <c r="F718" s="14">
        <v>70.792502999999996</v>
      </c>
      <c r="G718" s="14">
        <v>70.742500000000007</v>
      </c>
      <c r="H718" s="14">
        <v>69.025002000000001</v>
      </c>
      <c r="I718" s="14">
        <v>69.232498000000007</v>
      </c>
      <c r="J718" s="14">
        <v>70.699996999999996</v>
      </c>
      <c r="K718" s="14">
        <v>71.672500999999997</v>
      </c>
      <c r="L718" s="14">
        <v>71.107498000000007</v>
      </c>
      <c r="M718" s="14">
        <v>71.762496999999996</v>
      </c>
    </row>
    <row r="719" spans="1:13" x14ac:dyDescent="0.35">
      <c r="A719" s="16">
        <v>43950</v>
      </c>
      <c r="B719" s="15">
        <v>71.932502999999997</v>
      </c>
      <c r="C719" s="15">
        <v>69.792500399999994</v>
      </c>
      <c r="D719" s="15">
        <v>69.876749499999988</v>
      </c>
      <c r="E719" s="15">
        <v>69.147666000000001</v>
      </c>
      <c r="F719" s="14">
        <v>69.644997000000004</v>
      </c>
      <c r="G719" s="14">
        <v>70.792502999999996</v>
      </c>
      <c r="H719" s="14">
        <v>68.757499999999993</v>
      </c>
      <c r="I719" s="14">
        <v>67.092499000000004</v>
      </c>
      <c r="J719" s="14">
        <v>69.232498000000007</v>
      </c>
      <c r="K719" s="14">
        <v>70.699996999999996</v>
      </c>
      <c r="L719" s="14">
        <v>71.672500999999997</v>
      </c>
      <c r="M719" s="14">
        <v>71.107498000000007</v>
      </c>
    </row>
    <row r="720" spans="1:13" x14ac:dyDescent="0.35">
      <c r="A720" s="16">
        <v>43951</v>
      </c>
      <c r="B720" s="15">
        <v>73.449996999999996</v>
      </c>
      <c r="C720" s="15">
        <v>70.374000600000002</v>
      </c>
      <c r="D720" s="15">
        <v>69.959249999999997</v>
      </c>
      <c r="E720" s="15">
        <v>69.619333000000012</v>
      </c>
      <c r="F720" s="14">
        <v>71.932502999999997</v>
      </c>
      <c r="G720" s="14">
        <v>69.644997000000004</v>
      </c>
      <c r="H720" s="14">
        <v>70.742500000000007</v>
      </c>
      <c r="I720" s="14">
        <v>69.025002000000001</v>
      </c>
      <c r="J720" s="14">
        <v>67.092499000000004</v>
      </c>
      <c r="K720" s="14">
        <v>69.232498000000007</v>
      </c>
      <c r="L720" s="14">
        <v>70.699996999999996</v>
      </c>
      <c r="M720" s="14">
        <v>71.672500999999997</v>
      </c>
    </row>
    <row r="721" spans="1:13" x14ac:dyDescent="0.35">
      <c r="A721" s="16">
        <v>43952</v>
      </c>
      <c r="B721" s="15">
        <v>72.267501999999993</v>
      </c>
      <c r="C721" s="15">
        <v>71.3125</v>
      </c>
      <c r="D721" s="15">
        <v>70.13699960000001</v>
      </c>
      <c r="E721" s="15">
        <v>70.08149933333334</v>
      </c>
      <c r="F721" s="14">
        <v>73.449996999999996</v>
      </c>
      <c r="G721" s="14">
        <v>71.932502999999997</v>
      </c>
      <c r="H721" s="14">
        <v>70.792502999999996</v>
      </c>
      <c r="I721" s="14">
        <v>68.757499999999993</v>
      </c>
      <c r="J721" s="14">
        <v>69.025002000000001</v>
      </c>
      <c r="K721" s="14">
        <v>67.092499000000004</v>
      </c>
      <c r="L721" s="14">
        <v>69.232498000000007</v>
      </c>
      <c r="M721" s="14">
        <v>70.699996999999996</v>
      </c>
    </row>
    <row r="722" spans="1:13" x14ac:dyDescent="0.35">
      <c r="A722" s="16">
        <v>43955</v>
      </c>
      <c r="B722" s="15">
        <v>73.290001000000004</v>
      </c>
      <c r="C722" s="15">
        <v>71.617500399999997</v>
      </c>
      <c r="D722" s="15">
        <v>70.293750099999997</v>
      </c>
      <c r="E722" s="15">
        <v>70.43283293333333</v>
      </c>
      <c r="F722" s="14">
        <v>72.267501999999993</v>
      </c>
      <c r="G722" s="14">
        <v>73.449996999999996</v>
      </c>
      <c r="H722" s="14">
        <v>69.644997000000004</v>
      </c>
      <c r="I722" s="14">
        <v>70.742500000000007</v>
      </c>
      <c r="J722" s="14">
        <v>68.757499999999993</v>
      </c>
      <c r="K722" s="14">
        <v>69.025002000000001</v>
      </c>
      <c r="L722" s="14">
        <v>67.092499000000004</v>
      </c>
      <c r="M722" s="14">
        <v>69.232498000000007</v>
      </c>
    </row>
    <row r="723" spans="1:13" x14ac:dyDescent="0.35">
      <c r="A723" s="16">
        <v>43956</v>
      </c>
      <c r="B723" s="15">
        <v>74.389999000000003</v>
      </c>
      <c r="C723" s="15">
        <v>72.11699999999999</v>
      </c>
      <c r="D723" s="15">
        <v>70.699500400000005</v>
      </c>
      <c r="E723" s="15">
        <v>70.764666333333324</v>
      </c>
      <c r="F723" s="14">
        <v>73.290001000000004</v>
      </c>
      <c r="G723" s="14">
        <v>72.267501999999993</v>
      </c>
      <c r="H723" s="14">
        <v>71.932502999999997</v>
      </c>
      <c r="I723" s="14">
        <v>70.792502999999996</v>
      </c>
      <c r="J723" s="14">
        <v>70.742500000000007</v>
      </c>
      <c r="K723" s="14">
        <v>68.757499999999993</v>
      </c>
      <c r="L723" s="14">
        <v>69.025002000000001</v>
      </c>
      <c r="M723" s="14">
        <v>67.092499000000004</v>
      </c>
    </row>
    <row r="724" spans="1:13" x14ac:dyDescent="0.35">
      <c r="A724" s="16">
        <v>43957</v>
      </c>
      <c r="B724" s="15">
        <v>75.157500999999996</v>
      </c>
      <c r="C724" s="15">
        <v>73.066000399999993</v>
      </c>
      <c r="D724" s="15">
        <v>71.429250399999987</v>
      </c>
      <c r="E724" s="15">
        <v>70.939833133333337</v>
      </c>
      <c r="F724" s="14">
        <v>74.389999000000003</v>
      </c>
      <c r="G724" s="14">
        <v>73.290001000000004</v>
      </c>
      <c r="H724" s="14">
        <v>73.449996999999996</v>
      </c>
      <c r="I724" s="14">
        <v>69.644997000000004</v>
      </c>
      <c r="J724" s="14">
        <v>70.792502999999996</v>
      </c>
      <c r="K724" s="14">
        <v>70.742500000000007</v>
      </c>
      <c r="L724" s="14">
        <v>68.757499999999993</v>
      </c>
      <c r="M724" s="14">
        <v>69.025002000000001</v>
      </c>
    </row>
    <row r="725" spans="1:13" x14ac:dyDescent="0.35">
      <c r="A725" s="16">
        <v>43958</v>
      </c>
      <c r="B725" s="15">
        <v>75.934997999999993</v>
      </c>
      <c r="C725" s="15">
        <v>73.710999999999984</v>
      </c>
      <c r="D725" s="15">
        <v>72.0425003</v>
      </c>
      <c r="E725" s="15">
        <v>71.209833333333322</v>
      </c>
      <c r="F725" s="14">
        <v>75.157500999999996</v>
      </c>
      <c r="G725" s="14">
        <v>74.389999000000003</v>
      </c>
      <c r="H725" s="14">
        <v>72.267501999999993</v>
      </c>
      <c r="I725" s="14">
        <v>71.932502999999997</v>
      </c>
      <c r="J725" s="14">
        <v>69.644997000000004</v>
      </c>
      <c r="K725" s="14">
        <v>70.792502999999996</v>
      </c>
      <c r="L725" s="14">
        <v>70.742500000000007</v>
      </c>
      <c r="M725" s="14">
        <v>68.757499999999993</v>
      </c>
    </row>
    <row r="726" spans="1:13" x14ac:dyDescent="0.35">
      <c r="A726" s="16">
        <v>43959</v>
      </c>
      <c r="B726" s="15">
        <v>77.532500999999996</v>
      </c>
      <c r="C726" s="15">
        <v>74.208000200000001</v>
      </c>
      <c r="D726" s="15">
        <v>72.760250099999993</v>
      </c>
      <c r="E726" s="15">
        <v>71.493999800000012</v>
      </c>
      <c r="F726" s="14">
        <v>75.934997999999993</v>
      </c>
      <c r="G726" s="14">
        <v>75.157500999999996</v>
      </c>
      <c r="H726" s="14">
        <v>73.290001000000004</v>
      </c>
      <c r="I726" s="14">
        <v>73.449996999999996</v>
      </c>
      <c r="J726" s="14">
        <v>71.932502999999997</v>
      </c>
      <c r="K726" s="14">
        <v>69.644997000000004</v>
      </c>
      <c r="L726" s="14">
        <v>70.792502999999996</v>
      </c>
      <c r="M726" s="14">
        <v>70.742500000000007</v>
      </c>
    </row>
    <row r="727" spans="1:13" x14ac:dyDescent="0.35">
      <c r="A727" s="16">
        <v>43962</v>
      </c>
      <c r="B727" s="15">
        <v>78.752502000000007</v>
      </c>
      <c r="C727" s="15">
        <v>75.260999999999996</v>
      </c>
      <c r="D727" s="15">
        <v>73.439250199999989</v>
      </c>
      <c r="E727" s="15">
        <v>71.949500066666658</v>
      </c>
      <c r="F727" s="14">
        <v>77.532500999999996</v>
      </c>
      <c r="G727" s="14">
        <v>75.934997999999993</v>
      </c>
      <c r="H727" s="14">
        <v>74.389999000000003</v>
      </c>
      <c r="I727" s="14">
        <v>72.267501999999993</v>
      </c>
      <c r="J727" s="14">
        <v>73.449996999999996</v>
      </c>
      <c r="K727" s="14">
        <v>71.932502999999997</v>
      </c>
      <c r="L727" s="14">
        <v>69.644997000000004</v>
      </c>
      <c r="M727" s="14">
        <v>70.792502999999996</v>
      </c>
    </row>
    <row r="728" spans="1:13" x14ac:dyDescent="0.35">
      <c r="A728" s="16">
        <v>43963</v>
      </c>
      <c r="B728" s="15">
        <v>77.852501000000004</v>
      </c>
      <c r="C728" s="15">
        <v>76.353500199999999</v>
      </c>
      <c r="D728" s="15">
        <v>74.235250100000002</v>
      </c>
      <c r="E728" s="15">
        <v>72.584166999999994</v>
      </c>
      <c r="F728" s="14">
        <v>78.752502000000007</v>
      </c>
      <c r="G728" s="14">
        <v>77.532500999999996</v>
      </c>
      <c r="H728" s="14">
        <v>75.157500999999996</v>
      </c>
      <c r="I728" s="14">
        <v>73.290001000000004</v>
      </c>
      <c r="J728" s="14">
        <v>72.267501999999993</v>
      </c>
      <c r="K728" s="14">
        <v>73.449996999999996</v>
      </c>
      <c r="L728" s="14">
        <v>71.932502999999997</v>
      </c>
      <c r="M728" s="14">
        <v>69.644997000000004</v>
      </c>
    </row>
    <row r="729" spans="1:13" x14ac:dyDescent="0.35">
      <c r="A729" s="16">
        <v>43964</v>
      </c>
      <c r="B729" s="15">
        <v>76.912497999999999</v>
      </c>
      <c r="C729" s="15">
        <v>77.046000599999999</v>
      </c>
      <c r="D729" s="15">
        <v>75.056000499999996</v>
      </c>
      <c r="E729" s="15">
        <v>73.301500466666667</v>
      </c>
      <c r="F729" s="14">
        <v>77.852501000000004</v>
      </c>
      <c r="G729" s="14">
        <v>78.752502000000007</v>
      </c>
      <c r="H729" s="14">
        <v>75.934997999999993</v>
      </c>
      <c r="I729" s="14">
        <v>74.389999000000003</v>
      </c>
      <c r="J729" s="14">
        <v>73.290001000000004</v>
      </c>
      <c r="K729" s="14">
        <v>72.267501999999993</v>
      </c>
      <c r="L729" s="14">
        <v>73.449996999999996</v>
      </c>
      <c r="M729" s="14">
        <v>71.932502999999997</v>
      </c>
    </row>
    <row r="730" spans="1:13" x14ac:dyDescent="0.35">
      <c r="A730" s="16">
        <v>43965</v>
      </c>
      <c r="B730" s="15">
        <v>77.385002</v>
      </c>
      <c r="C730" s="15">
        <v>77.397000000000006</v>
      </c>
      <c r="D730" s="15">
        <v>75.554000000000002</v>
      </c>
      <c r="E730" s="15">
        <v>73.827333533333331</v>
      </c>
      <c r="F730" s="14">
        <v>76.912497999999999</v>
      </c>
      <c r="G730" s="14">
        <v>77.852501000000004</v>
      </c>
      <c r="H730" s="14">
        <v>77.532500999999996</v>
      </c>
      <c r="I730" s="14">
        <v>75.157500999999996</v>
      </c>
      <c r="J730" s="14">
        <v>74.389999000000003</v>
      </c>
      <c r="K730" s="14">
        <v>73.290001000000004</v>
      </c>
      <c r="L730" s="14">
        <v>72.267501999999993</v>
      </c>
      <c r="M730" s="14">
        <v>73.449996999999996</v>
      </c>
    </row>
    <row r="731" spans="1:13" x14ac:dyDescent="0.35">
      <c r="A731" s="16">
        <v>43966</v>
      </c>
      <c r="B731" s="15">
        <v>76.927498</v>
      </c>
      <c r="C731" s="15">
        <v>77.687000800000007</v>
      </c>
      <c r="D731" s="15">
        <v>75.947500500000004</v>
      </c>
      <c r="E731" s="15">
        <v>74.402500333333336</v>
      </c>
      <c r="F731" s="14">
        <v>77.385002</v>
      </c>
      <c r="G731" s="14">
        <v>76.912497999999999</v>
      </c>
      <c r="H731" s="14">
        <v>78.752502000000007</v>
      </c>
      <c r="I731" s="14">
        <v>75.934997999999993</v>
      </c>
      <c r="J731" s="14">
        <v>75.157500999999996</v>
      </c>
      <c r="K731" s="14">
        <v>74.389999000000003</v>
      </c>
      <c r="L731" s="14">
        <v>73.290001000000004</v>
      </c>
      <c r="M731" s="14">
        <v>72.267501999999993</v>
      </c>
    </row>
    <row r="732" spans="1:13" x14ac:dyDescent="0.35">
      <c r="A732" s="16">
        <v>43969</v>
      </c>
      <c r="B732" s="15">
        <v>78.739998</v>
      </c>
      <c r="C732" s="15">
        <v>77.566000200000005</v>
      </c>
      <c r="D732" s="15">
        <v>76.413500099999993</v>
      </c>
      <c r="E732" s="15">
        <v>74.814833533333328</v>
      </c>
      <c r="F732" s="14">
        <v>76.927498</v>
      </c>
      <c r="G732" s="14">
        <v>77.385002</v>
      </c>
      <c r="H732" s="14">
        <v>77.852501000000004</v>
      </c>
      <c r="I732" s="14">
        <v>77.532500999999996</v>
      </c>
      <c r="J732" s="14">
        <v>75.934997999999993</v>
      </c>
      <c r="K732" s="14">
        <v>75.157500999999996</v>
      </c>
      <c r="L732" s="14">
        <v>74.389999000000003</v>
      </c>
      <c r="M732" s="14">
        <v>73.290001000000004</v>
      </c>
    </row>
    <row r="733" spans="1:13" x14ac:dyDescent="0.35">
      <c r="A733" s="16">
        <v>43970</v>
      </c>
      <c r="B733" s="15">
        <v>78.285004000000001</v>
      </c>
      <c r="C733" s="15">
        <v>77.563499399999998</v>
      </c>
      <c r="D733" s="15">
        <v>76.958499799999998</v>
      </c>
      <c r="E733" s="15">
        <v>75.344666533333324</v>
      </c>
      <c r="F733" s="14">
        <v>78.739998</v>
      </c>
      <c r="G733" s="14">
        <v>76.927498</v>
      </c>
      <c r="H733" s="14">
        <v>76.912497999999999</v>
      </c>
      <c r="I733" s="14">
        <v>78.752502000000007</v>
      </c>
      <c r="J733" s="14">
        <v>77.532500999999996</v>
      </c>
      <c r="K733" s="14">
        <v>75.934997999999993</v>
      </c>
      <c r="L733" s="14">
        <v>75.157500999999996</v>
      </c>
      <c r="M733" s="14">
        <v>74.389999000000003</v>
      </c>
    </row>
    <row r="734" spans="1:13" x14ac:dyDescent="0.35">
      <c r="A734" s="16">
        <v>43971</v>
      </c>
      <c r="B734" s="15">
        <v>79.807502999999997</v>
      </c>
      <c r="C734" s="15">
        <v>77.650000000000006</v>
      </c>
      <c r="D734" s="15">
        <v>77.348000299999995</v>
      </c>
      <c r="E734" s="15">
        <v>75.920667000000009</v>
      </c>
      <c r="F734" s="14">
        <v>78.285004000000001</v>
      </c>
      <c r="G734" s="14">
        <v>78.739998</v>
      </c>
      <c r="H734" s="14">
        <v>77.385002</v>
      </c>
      <c r="I734" s="14">
        <v>77.852501000000004</v>
      </c>
      <c r="J734" s="14">
        <v>78.752502000000007</v>
      </c>
      <c r="K734" s="14">
        <v>77.532500999999996</v>
      </c>
      <c r="L734" s="14">
        <v>75.934997999999993</v>
      </c>
      <c r="M734" s="14">
        <v>75.157500999999996</v>
      </c>
    </row>
    <row r="735" spans="1:13" x14ac:dyDescent="0.35">
      <c r="A735" s="16">
        <v>43972</v>
      </c>
      <c r="B735" s="15">
        <v>79.212502000000001</v>
      </c>
      <c r="C735" s="15">
        <v>78.229001000000011</v>
      </c>
      <c r="D735" s="15">
        <v>77.813000500000001</v>
      </c>
      <c r="E735" s="15">
        <v>76.445667</v>
      </c>
      <c r="F735" s="14">
        <v>79.807502999999997</v>
      </c>
      <c r="G735" s="14">
        <v>78.285004000000001</v>
      </c>
      <c r="H735" s="14">
        <v>76.927498</v>
      </c>
      <c r="I735" s="14">
        <v>76.912497999999999</v>
      </c>
      <c r="J735" s="14">
        <v>77.852501000000004</v>
      </c>
      <c r="K735" s="14">
        <v>78.752502000000007</v>
      </c>
      <c r="L735" s="14">
        <v>77.532500999999996</v>
      </c>
      <c r="M735" s="14">
        <v>75.934997999999993</v>
      </c>
    </row>
    <row r="736" spans="1:13" x14ac:dyDescent="0.35">
      <c r="A736" s="16">
        <v>43973</v>
      </c>
      <c r="B736" s="15">
        <v>79.722504000000001</v>
      </c>
      <c r="C736" s="15">
        <v>78.594500999999994</v>
      </c>
      <c r="D736" s="15">
        <v>78.1407509</v>
      </c>
      <c r="E736" s="15">
        <v>76.82983400000002</v>
      </c>
      <c r="F736" s="14">
        <v>79.212502000000001</v>
      </c>
      <c r="G736" s="14">
        <v>79.807502999999997</v>
      </c>
      <c r="H736" s="14">
        <v>78.739998</v>
      </c>
      <c r="I736" s="14">
        <v>77.385002</v>
      </c>
      <c r="J736" s="14">
        <v>76.912497999999999</v>
      </c>
      <c r="K736" s="14">
        <v>77.852501000000004</v>
      </c>
      <c r="L736" s="14">
        <v>78.752502000000007</v>
      </c>
      <c r="M736" s="14">
        <v>77.532500999999996</v>
      </c>
    </row>
    <row r="737" spans="1:13" x14ac:dyDescent="0.35">
      <c r="A737" s="16">
        <v>43977</v>
      </c>
      <c r="B737" s="15">
        <v>79.182502999999997</v>
      </c>
      <c r="C737" s="15">
        <v>79.153502200000005</v>
      </c>
      <c r="D737" s="15">
        <v>78.359751199999991</v>
      </c>
      <c r="E737" s="15">
        <v>77.326834133333335</v>
      </c>
      <c r="F737" s="14">
        <v>79.722504000000001</v>
      </c>
      <c r="G737" s="14">
        <v>79.212502000000001</v>
      </c>
      <c r="H737" s="14">
        <v>78.285004000000001</v>
      </c>
      <c r="I737" s="14">
        <v>76.927498</v>
      </c>
      <c r="J737" s="14">
        <v>77.385002</v>
      </c>
      <c r="K737" s="14">
        <v>76.912497999999999</v>
      </c>
      <c r="L737" s="14">
        <v>77.852501000000004</v>
      </c>
      <c r="M737" s="14">
        <v>78.752502000000007</v>
      </c>
    </row>
    <row r="738" spans="1:13" x14ac:dyDescent="0.35">
      <c r="A738" s="16">
        <v>43978</v>
      </c>
      <c r="B738" s="15">
        <v>79.527495999999999</v>
      </c>
      <c r="C738" s="15">
        <v>79.242003199999999</v>
      </c>
      <c r="D738" s="15">
        <v>78.402751300000006</v>
      </c>
      <c r="E738" s="15">
        <v>77.719667600000008</v>
      </c>
      <c r="F738" s="14">
        <v>79.182502999999997</v>
      </c>
      <c r="G738" s="14">
        <v>79.722504000000001</v>
      </c>
      <c r="H738" s="14">
        <v>79.807502999999997</v>
      </c>
      <c r="I738" s="14">
        <v>78.739998</v>
      </c>
      <c r="J738" s="14">
        <v>76.927498</v>
      </c>
      <c r="K738" s="14">
        <v>77.385002</v>
      </c>
      <c r="L738" s="14">
        <v>76.912497999999999</v>
      </c>
      <c r="M738" s="14">
        <v>77.852501000000004</v>
      </c>
    </row>
    <row r="739" spans="1:13" x14ac:dyDescent="0.35">
      <c r="A739" s="16">
        <v>43979</v>
      </c>
      <c r="B739" s="15">
        <v>79.5625</v>
      </c>
      <c r="C739" s="15">
        <v>79.490501599999988</v>
      </c>
      <c r="D739" s="15">
        <v>78.570250800000011</v>
      </c>
      <c r="E739" s="15">
        <v>78.062167399999979</v>
      </c>
      <c r="F739" s="14">
        <v>79.527495999999999</v>
      </c>
      <c r="G739" s="14">
        <v>79.182502999999997</v>
      </c>
      <c r="H739" s="14">
        <v>79.212502000000001</v>
      </c>
      <c r="I739" s="14">
        <v>78.285004000000001</v>
      </c>
      <c r="J739" s="14">
        <v>78.739998</v>
      </c>
      <c r="K739" s="14">
        <v>76.927498</v>
      </c>
      <c r="L739" s="14">
        <v>77.385002</v>
      </c>
      <c r="M739" s="14">
        <v>76.912497999999999</v>
      </c>
    </row>
    <row r="740" spans="1:13" x14ac:dyDescent="0.35">
      <c r="A740" s="16">
        <v>43980</v>
      </c>
      <c r="B740" s="15">
        <v>79.485000999999997</v>
      </c>
      <c r="C740" s="15">
        <v>79.441500999999988</v>
      </c>
      <c r="D740" s="15">
        <v>78.835251</v>
      </c>
      <c r="E740" s="15">
        <v>78.355833999999987</v>
      </c>
      <c r="F740" s="14">
        <v>79.5625</v>
      </c>
      <c r="G740" s="14">
        <v>79.527495999999999</v>
      </c>
      <c r="H740" s="14">
        <v>79.722504000000001</v>
      </c>
      <c r="I740" s="14">
        <v>79.807502999999997</v>
      </c>
      <c r="J740" s="14">
        <v>78.285004000000001</v>
      </c>
      <c r="K740" s="14">
        <v>78.739998</v>
      </c>
      <c r="L740" s="14">
        <v>76.927498</v>
      </c>
      <c r="M740" s="14">
        <v>77.385002</v>
      </c>
    </row>
    <row r="741" spans="1:13" x14ac:dyDescent="0.35">
      <c r="A741" s="16">
        <v>43983</v>
      </c>
      <c r="B741" s="15">
        <v>80.462502000000001</v>
      </c>
      <c r="C741" s="15">
        <v>79.496000800000004</v>
      </c>
      <c r="D741" s="15">
        <v>79.045250900000013</v>
      </c>
      <c r="E741" s="15">
        <v>78.592500866666668</v>
      </c>
      <c r="F741" s="14">
        <v>79.485000999999997</v>
      </c>
      <c r="G741" s="14">
        <v>79.5625</v>
      </c>
      <c r="H741" s="14">
        <v>79.182502999999997</v>
      </c>
      <c r="I741" s="14">
        <v>79.212502000000001</v>
      </c>
      <c r="J741" s="14">
        <v>79.807502999999997</v>
      </c>
      <c r="K741" s="14">
        <v>78.285004000000001</v>
      </c>
      <c r="L741" s="14">
        <v>78.739998</v>
      </c>
      <c r="M741" s="14">
        <v>76.927498</v>
      </c>
    </row>
    <row r="742" spans="1:13" x14ac:dyDescent="0.35">
      <c r="A742" s="16">
        <v>43984</v>
      </c>
      <c r="B742" s="15">
        <v>80.834998999999996</v>
      </c>
      <c r="C742" s="15">
        <v>79.64400040000001</v>
      </c>
      <c r="D742" s="15">
        <v>79.398751300000001</v>
      </c>
      <c r="E742" s="15">
        <v>78.787834266666678</v>
      </c>
      <c r="F742" s="14">
        <v>80.462502000000001</v>
      </c>
      <c r="G742" s="14">
        <v>79.485000999999997</v>
      </c>
      <c r="H742" s="14">
        <v>79.527495999999999</v>
      </c>
      <c r="I742" s="14">
        <v>79.722504000000001</v>
      </c>
      <c r="J742" s="14">
        <v>79.212502000000001</v>
      </c>
      <c r="K742" s="14">
        <v>79.807502999999997</v>
      </c>
      <c r="L742" s="14">
        <v>78.285004000000001</v>
      </c>
      <c r="M742" s="14">
        <v>78.739998</v>
      </c>
    </row>
    <row r="743" spans="1:13" x14ac:dyDescent="0.35">
      <c r="A743" s="16">
        <v>43985</v>
      </c>
      <c r="B743" s="15">
        <v>81.279999000000004</v>
      </c>
      <c r="C743" s="15">
        <v>79.974499600000001</v>
      </c>
      <c r="D743" s="15">
        <v>79.6082514</v>
      </c>
      <c r="E743" s="15">
        <v>78.926667399999999</v>
      </c>
      <c r="F743" s="14">
        <v>80.834998999999996</v>
      </c>
      <c r="G743" s="14">
        <v>80.462502000000001</v>
      </c>
      <c r="H743" s="14">
        <v>79.5625</v>
      </c>
      <c r="I743" s="14">
        <v>79.182502999999997</v>
      </c>
      <c r="J743" s="14">
        <v>79.722504000000001</v>
      </c>
      <c r="K743" s="14">
        <v>79.212502000000001</v>
      </c>
      <c r="L743" s="14">
        <v>79.807502999999997</v>
      </c>
      <c r="M743" s="14">
        <v>78.285004000000001</v>
      </c>
    </row>
    <row r="744" spans="1:13" x14ac:dyDescent="0.35">
      <c r="A744" s="16">
        <v>43986</v>
      </c>
      <c r="B744" s="15">
        <v>80.580001999999993</v>
      </c>
      <c r="C744" s="15">
        <v>80.325000200000005</v>
      </c>
      <c r="D744" s="15">
        <v>79.907750899999996</v>
      </c>
      <c r="E744" s="15">
        <v>79.15516726666668</v>
      </c>
      <c r="F744" s="14">
        <v>81.279999000000004</v>
      </c>
      <c r="G744" s="14">
        <v>80.834998999999996</v>
      </c>
      <c r="H744" s="14">
        <v>79.485000999999997</v>
      </c>
      <c r="I744" s="14">
        <v>79.527495999999999</v>
      </c>
      <c r="J744" s="14">
        <v>79.182502999999997</v>
      </c>
      <c r="K744" s="14">
        <v>79.722504000000001</v>
      </c>
      <c r="L744" s="14">
        <v>79.212502000000001</v>
      </c>
      <c r="M744" s="14">
        <v>79.807502999999997</v>
      </c>
    </row>
    <row r="745" spans="1:13" x14ac:dyDescent="0.35">
      <c r="A745" s="16">
        <v>43987</v>
      </c>
      <c r="B745" s="15">
        <v>82.875</v>
      </c>
      <c r="C745" s="15">
        <v>80.528500600000001</v>
      </c>
      <c r="D745" s="15">
        <v>79.985000799999995</v>
      </c>
      <c r="E745" s="15">
        <v>79.399667533333329</v>
      </c>
      <c r="F745" s="14">
        <v>80.580001999999993</v>
      </c>
      <c r="G745" s="14">
        <v>81.279999000000004</v>
      </c>
      <c r="H745" s="14">
        <v>80.462502000000001</v>
      </c>
      <c r="I745" s="14">
        <v>79.5625</v>
      </c>
      <c r="J745" s="14">
        <v>79.527495999999999</v>
      </c>
      <c r="K745" s="14">
        <v>79.182502999999997</v>
      </c>
      <c r="L745" s="14">
        <v>79.722504000000001</v>
      </c>
      <c r="M745" s="14">
        <v>79.212502000000001</v>
      </c>
    </row>
    <row r="746" spans="1:13" x14ac:dyDescent="0.35">
      <c r="A746" s="16">
        <v>43990</v>
      </c>
      <c r="B746" s="15">
        <v>83.364998</v>
      </c>
      <c r="C746" s="15">
        <v>81.20650040000001</v>
      </c>
      <c r="D746" s="15">
        <v>80.3512506</v>
      </c>
      <c r="E746" s="15">
        <v>79.765667399999998</v>
      </c>
      <c r="F746" s="14">
        <v>82.875</v>
      </c>
      <c r="G746" s="14">
        <v>80.580001999999993</v>
      </c>
      <c r="H746" s="14">
        <v>80.834998999999996</v>
      </c>
      <c r="I746" s="14">
        <v>79.485000999999997</v>
      </c>
      <c r="J746" s="14">
        <v>79.5625</v>
      </c>
      <c r="K746" s="14">
        <v>79.527495999999999</v>
      </c>
      <c r="L746" s="14">
        <v>79.182502999999997</v>
      </c>
      <c r="M746" s="14">
        <v>79.722504000000001</v>
      </c>
    </row>
    <row r="747" spans="1:13" x14ac:dyDescent="0.35">
      <c r="A747" s="16">
        <v>43991</v>
      </c>
      <c r="B747" s="15">
        <v>85.997497999999993</v>
      </c>
      <c r="C747" s="15">
        <v>81.786999600000001</v>
      </c>
      <c r="D747" s="15">
        <v>80.715500000000006</v>
      </c>
      <c r="E747" s="15">
        <v>80.194834066666672</v>
      </c>
      <c r="F747" s="14">
        <v>83.364998</v>
      </c>
      <c r="G747" s="14">
        <v>82.875</v>
      </c>
      <c r="H747" s="14">
        <v>81.279999000000004</v>
      </c>
      <c r="I747" s="14">
        <v>80.462502000000001</v>
      </c>
      <c r="J747" s="14">
        <v>79.485000999999997</v>
      </c>
      <c r="K747" s="14">
        <v>79.5625</v>
      </c>
      <c r="L747" s="14">
        <v>79.527495999999999</v>
      </c>
      <c r="M747" s="14">
        <v>79.182502999999997</v>
      </c>
    </row>
    <row r="748" spans="1:13" x14ac:dyDescent="0.35">
      <c r="A748" s="16">
        <v>43992</v>
      </c>
      <c r="B748" s="15">
        <v>88.209998999999996</v>
      </c>
      <c r="C748" s="15">
        <v>82.819499400000012</v>
      </c>
      <c r="D748" s="15">
        <v>81.396999500000007</v>
      </c>
      <c r="E748" s="15">
        <v>80.678667399999995</v>
      </c>
      <c r="F748" s="14">
        <v>85.997497999999993</v>
      </c>
      <c r="G748" s="14">
        <v>83.364998</v>
      </c>
      <c r="H748" s="14">
        <v>80.580001999999993</v>
      </c>
      <c r="I748" s="14">
        <v>80.834998999999996</v>
      </c>
      <c r="J748" s="14">
        <v>80.462502000000001</v>
      </c>
      <c r="K748" s="14">
        <v>79.485000999999997</v>
      </c>
      <c r="L748" s="14">
        <v>79.5625</v>
      </c>
      <c r="M748" s="14">
        <v>79.527495999999999</v>
      </c>
    </row>
    <row r="749" spans="1:13" x14ac:dyDescent="0.35">
      <c r="A749" s="16">
        <v>43993</v>
      </c>
      <c r="B749" s="15">
        <v>83.974997999999999</v>
      </c>
      <c r="C749" s="15">
        <v>84.205499399999994</v>
      </c>
      <c r="D749" s="15">
        <v>82.265249800000007</v>
      </c>
      <c r="E749" s="15">
        <v>81.340333733333324</v>
      </c>
      <c r="F749" s="14">
        <v>88.209998999999996</v>
      </c>
      <c r="G749" s="14">
        <v>85.997497999999993</v>
      </c>
      <c r="H749" s="14">
        <v>82.875</v>
      </c>
      <c r="I749" s="14">
        <v>81.279999000000004</v>
      </c>
      <c r="J749" s="14">
        <v>80.834998999999996</v>
      </c>
      <c r="K749" s="14">
        <v>80.462502000000001</v>
      </c>
      <c r="L749" s="14">
        <v>79.485000999999997</v>
      </c>
      <c r="M749" s="14">
        <v>79.5625</v>
      </c>
    </row>
    <row r="750" spans="1:13" x14ac:dyDescent="0.35">
      <c r="A750" s="16">
        <v>43994</v>
      </c>
      <c r="B750" s="15">
        <v>84.699996999999996</v>
      </c>
      <c r="C750" s="15">
        <v>84.884498600000001</v>
      </c>
      <c r="D750" s="15">
        <v>82.706499600000001</v>
      </c>
      <c r="E750" s="15">
        <v>81.618166733333325</v>
      </c>
      <c r="F750" s="14">
        <v>83.974997999999999</v>
      </c>
      <c r="G750" s="14">
        <v>88.209998999999996</v>
      </c>
      <c r="H750" s="14">
        <v>83.364998</v>
      </c>
      <c r="I750" s="14">
        <v>80.580001999999993</v>
      </c>
      <c r="J750" s="14">
        <v>81.279999000000004</v>
      </c>
      <c r="K750" s="14">
        <v>80.834998999999996</v>
      </c>
      <c r="L750" s="14">
        <v>80.462502000000001</v>
      </c>
      <c r="M750" s="14">
        <v>79.485000999999997</v>
      </c>
    </row>
    <row r="751" spans="1:13" x14ac:dyDescent="0.35">
      <c r="A751" s="16">
        <v>43997</v>
      </c>
      <c r="B751" s="15">
        <v>85.747497999999993</v>
      </c>
      <c r="C751" s="15">
        <v>85.249498000000003</v>
      </c>
      <c r="D751" s="15">
        <v>83.227999199999999</v>
      </c>
      <c r="E751" s="15">
        <v>81.98399973333332</v>
      </c>
      <c r="F751" s="14">
        <v>84.699996999999996</v>
      </c>
      <c r="G751" s="14">
        <v>83.974997999999999</v>
      </c>
      <c r="H751" s="14">
        <v>85.997497999999993</v>
      </c>
      <c r="I751" s="14">
        <v>82.875</v>
      </c>
      <c r="J751" s="14">
        <v>80.580001999999993</v>
      </c>
      <c r="K751" s="14">
        <v>81.279999000000004</v>
      </c>
      <c r="L751" s="14">
        <v>80.834998999999996</v>
      </c>
      <c r="M751" s="14">
        <v>80.462502000000001</v>
      </c>
    </row>
    <row r="752" spans="1:13" x14ac:dyDescent="0.35">
      <c r="A752" s="16">
        <v>43998</v>
      </c>
      <c r="B752" s="15">
        <v>88.019997000000004</v>
      </c>
      <c r="C752" s="15">
        <v>85.725998000000004</v>
      </c>
      <c r="D752" s="15">
        <v>83.756498800000003</v>
      </c>
      <c r="E752" s="15">
        <v>82.385665999999986</v>
      </c>
      <c r="F752" s="14">
        <v>85.747497999999993</v>
      </c>
      <c r="G752" s="14">
        <v>84.699996999999996</v>
      </c>
      <c r="H752" s="14">
        <v>88.209998999999996</v>
      </c>
      <c r="I752" s="14">
        <v>83.364998</v>
      </c>
      <c r="J752" s="14">
        <v>82.875</v>
      </c>
      <c r="K752" s="14">
        <v>80.580001999999993</v>
      </c>
      <c r="L752" s="14">
        <v>81.279999000000004</v>
      </c>
      <c r="M752" s="14">
        <v>80.834998999999996</v>
      </c>
    </row>
    <row r="753" spans="1:13" x14ac:dyDescent="0.35">
      <c r="A753" s="16">
        <v>43999</v>
      </c>
      <c r="B753" s="15">
        <v>87.897498999999996</v>
      </c>
      <c r="C753" s="15">
        <v>86.130497800000001</v>
      </c>
      <c r="D753" s="15">
        <v>84.474998599999992</v>
      </c>
      <c r="E753" s="15">
        <v>82.974832266666681</v>
      </c>
      <c r="F753" s="14">
        <v>88.019997000000004</v>
      </c>
      <c r="G753" s="14">
        <v>85.747497999999993</v>
      </c>
      <c r="H753" s="14">
        <v>83.974997999999999</v>
      </c>
      <c r="I753" s="14">
        <v>85.997497999999993</v>
      </c>
      <c r="J753" s="14">
        <v>83.364998</v>
      </c>
      <c r="K753" s="14">
        <v>82.875</v>
      </c>
      <c r="L753" s="14">
        <v>80.580001999999993</v>
      </c>
      <c r="M753" s="14">
        <v>81.279999000000004</v>
      </c>
    </row>
    <row r="754" spans="1:13" x14ac:dyDescent="0.35">
      <c r="A754" s="16">
        <v>44000</v>
      </c>
      <c r="B754" s="15">
        <v>87.932502999999997</v>
      </c>
      <c r="C754" s="15">
        <v>86.067997799999986</v>
      </c>
      <c r="D754" s="15">
        <v>85.13674859999999</v>
      </c>
      <c r="E754" s="15">
        <v>83.532832466666662</v>
      </c>
      <c r="F754" s="14">
        <v>87.897498999999996</v>
      </c>
      <c r="G754" s="14">
        <v>88.019997000000004</v>
      </c>
      <c r="H754" s="14">
        <v>84.699996999999996</v>
      </c>
      <c r="I754" s="14">
        <v>88.209998999999996</v>
      </c>
      <c r="J754" s="14">
        <v>85.997497999999993</v>
      </c>
      <c r="K754" s="14">
        <v>83.364998</v>
      </c>
      <c r="L754" s="14">
        <v>82.875</v>
      </c>
      <c r="M754" s="14">
        <v>80.580001999999993</v>
      </c>
    </row>
    <row r="755" spans="1:13" x14ac:dyDescent="0.35">
      <c r="A755" s="16">
        <v>44001</v>
      </c>
      <c r="B755" s="15">
        <v>87.43</v>
      </c>
      <c r="C755" s="15">
        <v>86.859498799999997</v>
      </c>
      <c r="D755" s="15">
        <v>85.871998700000006</v>
      </c>
      <c r="E755" s="15">
        <v>84.090832666666671</v>
      </c>
      <c r="F755" s="14">
        <v>87.932502999999997</v>
      </c>
      <c r="G755" s="14">
        <v>87.897498999999996</v>
      </c>
      <c r="H755" s="14">
        <v>85.747497999999993</v>
      </c>
      <c r="I755" s="14">
        <v>83.974997999999999</v>
      </c>
      <c r="J755" s="14">
        <v>88.209998999999996</v>
      </c>
      <c r="K755" s="14">
        <v>85.997497999999993</v>
      </c>
      <c r="L755" s="14">
        <v>83.364998</v>
      </c>
      <c r="M755" s="14">
        <v>82.875</v>
      </c>
    </row>
    <row r="756" spans="1:13" x14ac:dyDescent="0.35">
      <c r="A756" s="16">
        <v>44004</v>
      </c>
      <c r="B756" s="15">
        <v>89.717499000000004</v>
      </c>
      <c r="C756" s="15">
        <v>87.405499399999997</v>
      </c>
      <c r="D756" s="15">
        <v>86.327498700000007</v>
      </c>
      <c r="E756" s="15">
        <v>84.62049926666667</v>
      </c>
      <c r="F756" s="14">
        <v>87.43</v>
      </c>
      <c r="G756" s="14">
        <v>87.932502999999997</v>
      </c>
      <c r="H756" s="14">
        <v>88.019997000000004</v>
      </c>
      <c r="I756" s="14">
        <v>84.699996999999996</v>
      </c>
      <c r="J756" s="14">
        <v>83.974997999999999</v>
      </c>
      <c r="K756" s="14">
        <v>88.209998999999996</v>
      </c>
      <c r="L756" s="14">
        <v>85.997497999999993</v>
      </c>
      <c r="M756" s="14">
        <v>83.364998</v>
      </c>
    </row>
    <row r="757" spans="1:13" x14ac:dyDescent="0.35">
      <c r="A757" s="16">
        <v>44005</v>
      </c>
      <c r="B757" s="15">
        <v>91.632499999999993</v>
      </c>
      <c r="C757" s="15">
        <v>88.19949960000001</v>
      </c>
      <c r="D757" s="15">
        <v>86.9627488</v>
      </c>
      <c r="E757" s="15">
        <v>85.237499066666686</v>
      </c>
      <c r="F757" s="14">
        <v>89.717499000000004</v>
      </c>
      <c r="G757" s="14">
        <v>87.43</v>
      </c>
      <c r="H757" s="14">
        <v>87.897498999999996</v>
      </c>
      <c r="I757" s="14">
        <v>85.747497999999993</v>
      </c>
      <c r="J757" s="14">
        <v>84.699996999999996</v>
      </c>
      <c r="K757" s="14">
        <v>83.974997999999999</v>
      </c>
      <c r="L757" s="14">
        <v>88.209998999999996</v>
      </c>
      <c r="M757" s="14">
        <v>85.997497999999993</v>
      </c>
    </row>
    <row r="758" spans="1:13" x14ac:dyDescent="0.35">
      <c r="A758" s="16">
        <v>44006</v>
      </c>
      <c r="B758" s="15">
        <v>90.014999000000003</v>
      </c>
      <c r="C758" s="15">
        <v>88.922000199999985</v>
      </c>
      <c r="D758" s="15">
        <v>87.526249000000007</v>
      </c>
      <c r="E758" s="15">
        <v>85.957332466666671</v>
      </c>
      <c r="F758" s="14">
        <v>91.632499999999993</v>
      </c>
      <c r="G758" s="14">
        <v>89.717499000000004</v>
      </c>
      <c r="H758" s="14">
        <v>87.932502999999997</v>
      </c>
      <c r="I758" s="14">
        <v>88.019997000000004</v>
      </c>
      <c r="J758" s="14">
        <v>85.747497999999993</v>
      </c>
      <c r="K758" s="14">
        <v>84.699996999999996</v>
      </c>
      <c r="L758" s="14">
        <v>83.974997999999999</v>
      </c>
      <c r="M758" s="14">
        <v>88.209998999999996</v>
      </c>
    </row>
    <row r="759" spans="1:13" x14ac:dyDescent="0.35">
      <c r="A759" s="16">
        <v>44007</v>
      </c>
      <c r="B759" s="15">
        <v>91.209998999999996</v>
      </c>
      <c r="C759" s="15">
        <v>89.345500200000004</v>
      </c>
      <c r="D759" s="15">
        <v>87.706748999999988</v>
      </c>
      <c r="E759" s="15">
        <v>86.539665799999995</v>
      </c>
      <c r="F759" s="14">
        <v>90.014999000000003</v>
      </c>
      <c r="G759" s="14">
        <v>91.632499999999993</v>
      </c>
      <c r="H759" s="14">
        <v>87.43</v>
      </c>
      <c r="I759" s="14">
        <v>87.897498999999996</v>
      </c>
      <c r="J759" s="14">
        <v>88.019997000000004</v>
      </c>
      <c r="K759" s="14">
        <v>85.747497999999993</v>
      </c>
      <c r="L759" s="14">
        <v>84.699996999999996</v>
      </c>
      <c r="M759" s="14">
        <v>83.974997999999999</v>
      </c>
    </row>
    <row r="760" spans="1:13" x14ac:dyDescent="0.35">
      <c r="A760" s="16">
        <v>44008</v>
      </c>
      <c r="B760" s="15">
        <v>88.407500999999996</v>
      </c>
      <c r="C760" s="15">
        <v>90.000999399999984</v>
      </c>
      <c r="D760" s="15">
        <v>88.430249099999997</v>
      </c>
      <c r="E760" s="15">
        <v>87.248332266666665</v>
      </c>
      <c r="F760" s="14">
        <v>91.209998999999996</v>
      </c>
      <c r="G760" s="14">
        <v>90.014999000000003</v>
      </c>
      <c r="H760" s="14">
        <v>89.717499000000004</v>
      </c>
      <c r="I760" s="14">
        <v>87.932502999999997</v>
      </c>
      <c r="J760" s="14">
        <v>87.897498999999996</v>
      </c>
      <c r="K760" s="14">
        <v>88.019997000000004</v>
      </c>
      <c r="L760" s="14">
        <v>85.747497999999993</v>
      </c>
      <c r="M760" s="14">
        <v>84.699996999999996</v>
      </c>
    </row>
    <row r="761" spans="1:13" x14ac:dyDescent="0.35">
      <c r="A761" s="16">
        <v>44011</v>
      </c>
      <c r="B761" s="15">
        <v>90.444999999999993</v>
      </c>
      <c r="C761" s="15">
        <v>90.196499599999996</v>
      </c>
      <c r="D761" s="15">
        <v>88.800999500000017</v>
      </c>
      <c r="E761" s="15">
        <v>87.617165666666651</v>
      </c>
      <c r="F761" s="14">
        <v>88.407500999999996</v>
      </c>
      <c r="G761" s="14">
        <v>91.209998999999996</v>
      </c>
      <c r="H761" s="14">
        <v>91.632499999999993</v>
      </c>
      <c r="I761" s="14">
        <v>87.43</v>
      </c>
      <c r="J761" s="14">
        <v>87.932502999999997</v>
      </c>
      <c r="K761" s="14">
        <v>87.897498999999996</v>
      </c>
      <c r="L761" s="14">
        <v>88.019997000000004</v>
      </c>
      <c r="M761" s="14">
        <v>85.747497999999993</v>
      </c>
    </row>
    <row r="762" spans="1:13" x14ac:dyDescent="0.35">
      <c r="A762" s="16">
        <v>44012</v>
      </c>
      <c r="B762" s="15">
        <v>91.199996999999996</v>
      </c>
      <c r="C762" s="15">
        <v>90.341999799999996</v>
      </c>
      <c r="D762" s="15">
        <v>89.27074970000001</v>
      </c>
      <c r="E762" s="15">
        <v>88.089165799999989</v>
      </c>
      <c r="F762" s="14">
        <v>90.444999999999993</v>
      </c>
      <c r="G762" s="14">
        <v>88.407500999999996</v>
      </c>
      <c r="H762" s="14">
        <v>90.014999000000003</v>
      </c>
      <c r="I762" s="14">
        <v>89.717499000000004</v>
      </c>
      <c r="J762" s="14">
        <v>87.43</v>
      </c>
      <c r="K762" s="14">
        <v>87.932502999999997</v>
      </c>
      <c r="L762" s="14">
        <v>87.897498999999996</v>
      </c>
      <c r="M762" s="14">
        <v>88.019997000000004</v>
      </c>
    </row>
    <row r="763" spans="1:13" x14ac:dyDescent="0.35">
      <c r="A763" s="16">
        <v>44013</v>
      </c>
      <c r="B763" s="15">
        <v>91.027495999999999</v>
      </c>
      <c r="C763" s="15">
        <v>90.255499200000003</v>
      </c>
      <c r="D763" s="15">
        <v>89.588749699999994</v>
      </c>
      <c r="E763" s="15">
        <v>88.435999066666653</v>
      </c>
      <c r="F763" s="14">
        <v>91.199996999999996</v>
      </c>
      <c r="G763" s="14">
        <v>90.444999999999993</v>
      </c>
      <c r="H763" s="14">
        <v>91.209998999999996</v>
      </c>
      <c r="I763" s="14">
        <v>91.632499999999993</v>
      </c>
      <c r="J763" s="14">
        <v>89.717499000000004</v>
      </c>
      <c r="K763" s="14">
        <v>87.43</v>
      </c>
      <c r="L763" s="14">
        <v>87.932502999999997</v>
      </c>
      <c r="M763" s="14">
        <v>87.897498999999996</v>
      </c>
    </row>
    <row r="764" spans="1:13" x14ac:dyDescent="0.35">
      <c r="A764" s="16">
        <v>44014</v>
      </c>
      <c r="B764" s="15">
        <v>91.027495999999999</v>
      </c>
      <c r="C764" s="15">
        <v>90.457998599999996</v>
      </c>
      <c r="D764" s="15">
        <v>89.9017494</v>
      </c>
      <c r="E764" s="15">
        <v>88.623832199999981</v>
      </c>
      <c r="F764" s="14">
        <v>91.027495999999999</v>
      </c>
      <c r="G764" s="14">
        <v>91.199996999999996</v>
      </c>
      <c r="H764" s="14">
        <v>88.407500999999996</v>
      </c>
      <c r="I764" s="14">
        <v>90.014999000000003</v>
      </c>
      <c r="J764" s="14">
        <v>91.632499999999993</v>
      </c>
      <c r="K764" s="14">
        <v>89.717499000000004</v>
      </c>
      <c r="L764" s="14">
        <v>87.43</v>
      </c>
      <c r="M764" s="14">
        <v>87.932502999999997</v>
      </c>
    </row>
    <row r="765" spans="1:13" x14ac:dyDescent="0.35">
      <c r="A765" s="16">
        <v>44018</v>
      </c>
      <c r="B765" s="15">
        <v>93.462502000000001</v>
      </c>
      <c r="C765" s="15">
        <v>90.421498</v>
      </c>
      <c r="D765" s="15">
        <v>90.211248699999985</v>
      </c>
      <c r="E765" s="15">
        <v>89.093998733333322</v>
      </c>
      <c r="F765" s="14">
        <v>91.027495999999999</v>
      </c>
      <c r="G765" s="14">
        <v>91.027495999999999</v>
      </c>
      <c r="H765" s="14">
        <v>90.444999999999993</v>
      </c>
      <c r="I765" s="14">
        <v>91.209998999999996</v>
      </c>
      <c r="J765" s="14">
        <v>90.014999000000003</v>
      </c>
      <c r="K765" s="14">
        <v>91.632499999999993</v>
      </c>
      <c r="L765" s="14">
        <v>89.717499000000004</v>
      </c>
      <c r="M765" s="14">
        <v>87.43</v>
      </c>
    </row>
    <row r="766" spans="1:13" x14ac:dyDescent="0.35">
      <c r="A766" s="16">
        <v>44019</v>
      </c>
      <c r="B766" s="15">
        <v>93.172500999999997</v>
      </c>
      <c r="C766" s="15">
        <v>91.432498199999984</v>
      </c>
      <c r="D766" s="15">
        <v>90.814498900000004</v>
      </c>
      <c r="E766" s="15">
        <v>89.67816573333333</v>
      </c>
      <c r="F766" s="14">
        <v>93.462502000000001</v>
      </c>
      <c r="G766" s="14">
        <v>91.027495999999999</v>
      </c>
      <c r="H766" s="14">
        <v>91.199996999999996</v>
      </c>
      <c r="I766" s="14">
        <v>88.407500999999996</v>
      </c>
      <c r="J766" s="14">
        <v>91.209998999999996</v>
      </c>
      <c r="K766" s="14">
        <v>90.014999000000003</v>
      </c>
      <c r="L766" s="14">
        <v>91.632499999999993</v>
      </c>
      <c r="M766" s="14">
        <v>89.717499000000004</v>
      </c>
    </row>
    <row r="767" spans="1:13" x14ac:dyDescent="0.35">
      <c r="A767" s="16">
        <v>44020</v>
      </c>
      <c r="B767" s="15">
        <v>95.342499000000004</v>
      </c>
      <c r="C767" s="15">
        <v>91.977998400000004</v>
      </c>
      <c r="D767" s="15">
        <v>91.159999100000007</v>
      </c>
      <c r="E767" s="15">
        <v>90.173165933333337</v>
      </c>
      <c r="F767" s="14">
        <v>93.172500999999997</v>
      </c>
      <c r="G767" s="14">
        <v>93.462502000000001</v>
      </c>
      <c r="H767" s="14">
        <v>91.027495999999999</v>
      </c>
      <c r="I767" s="14">
        <v>90.444999999999993</v>
      </c>
      <c r="J767" s="14">
        <v>88.407500999999996</v>
      </c>
      <c r="K767" s="14">
        <v>91.209998999999996</v>
      </c>
      <c r="L767" s="14">
        <v>90.014999000000003</v>
      </c>
      <c r="M767" s="14">
        <v>91.632499999999993</v>
      </c>
    </row>
    <row r="768" spans="1:13" x14ac:dyDescent="0.35">
      <c r="A768" s="16">
        <v>44021</v>
      </c>
      <c r="B768" s="15">
        <v>95.752502000000007</v>
      </c>
      <c r="C768" s="15">
        <v>92.806498800000014</v>
      </c>
      <c r="D768" s="15">
        <v>91.530998999999994</v>
      </c>
      <c r="E768" s="15">
        <v>90.661332733333353</v>
      </c>
      <c r="F768" s="14">
        <v>95.342499000000004</v>
      </c>
      <c r="G768" s="14">
        <v>93.172500999999997</v>
      </c>
      <c r="H768" s="14">
        <v>91.027495999999999</v>
      </c>
      <c r="I768" s="14">
        <v>91.199996999999996</v>
      </c>
      <c r="J768" s="14">
        <v>90.444999999999993</v>
      </c>
      <c r="K768" s="14">
        <v>88.407500999999996</v>
      </c>
      <c r="L768" s="14">
        <v>91.209998999999996</v>
      </c>
      <c r="M768" s="14">
        <v>90.014999000000003</v>
      </c>
    </row>
    <row r="769" spans="1:13" x14ac:dyDescent="0.35">
      <c r="A769" s="16">
        <v>44022</v>
      </c>
      <c r="B769" s="15">
        <v>95.919998000000007</v>
      </c>
      <c r="C769" s="15">
        <v>93.751499999999993</v>
      </c>
      <c r="D769" s="15">
        <v>92.104749300000009</v>
      </c>
      <c r="E769" s="15">
        <v>91.184999600000026</v>
      </c>
      <c r="F769" s="14">
        <v>95.752502000000007</v>
      </c>
      <c r="G769" s="14">
        <v>95.342499000000004</v>
      </c>
      <c r="H769" s="14">
        <v>93.462502000000001</v>
      </c>
      <c r="I769" s="14">
        <v>91.027495999999999</v>
      </c>
      <c r="J769" s="14">
        <v>91.199996999999996</v>
      </c>
      <c r="K769" s="14">
        <v>90.444999999999993</v>
      </c>
      <c r="L769" s="14">
        <v>88.407500999999996</v>
      </c>
      <c r="M769" s="14">
        <v>91.209998999999996</v>
      </c>
    </row>
    <row r="770" spans="1:13" x14ac:dyDescent="0.35">
      <c r="A770" s="16">
        <v>44025</v>
      </c>
      <c r="B770" s="15">
        <v>95.477501000000004</v>
      </c>
      <c r="C770" s="15">
        <v>94.730000399999994</v>
      </c>
      <c r="D770" s="15">
        <v>92.57574919999999</v>
      </c>
      <c r="E770" s="15">
        <v>91.717499266666664</v>
      </c>
      <c r="F770" s="14">
        <v>95.919998000000007</v>
      </c>
      <c r="G770" s="14">
        <v>95.752502000000007</v>
      </c>
      <c r="H770" s="14">
        <v>93.172500999999997</v>
      </c>
      <c r="I770" s="14">
        <v>91.027495999999999</v>
      </c>
      <c r="J770" s="14">
        <v>91.027495999999999</v>
      </c>
      <c r="K770" s="14">
        <v>91.199996999999996</v>
      </c>
      <c r="L770" s="14">
        <v>90.444999999999993</v>
      </c>
      <c r="M770" s="14">
        <v>88.407500999999996</v>
      </c>
    </row>
    <row r="771" spans="1:13" x14ac:dyDescent="0.35">
      <c r="A771" s="16">
        <v>44026</v>
      </c>
      <c r="B771" s="15">
        <v>97.057502999999997</v>
      </c>
      <c r="C771" s="15">
        <v>95.133000199999998</v>
      </c>
      <c r="D771" s="15">
        <v>93.282749199999984</v>
      </c>
      <c r="E771" s="15">
        <v>92.25399933333334</v>
      </c>
      <c r="F771" s="14">
        <v>95.477501000000004</v>
      </c>
      <c r="G771" s="14">
        <v>95.919998000000007</v>
      </c>
      <c r="H771" s="14">
        <v>95.342499000000004</v>
      </c>
      <c r="I771" s="14">
        <v>93.462502000000001</v>
      </c>
      <c r="J771" s="14">
        <v>91.027495999999999</v>
      </c>
      <c r="K771" s="14">
        <v>91.027495999999999</v>
      </c>
      <c r="L771" s="14">
        <v>91.199996999999996</v>
      </c>
      <c r="M771" s="14">
        <v>90.444999999999993</v>
      </c>
    </row>
    <row r="772" spans="1:13" x14ac:dyDescent="0.35">
      <c r="A772" s="16">
        <v>44027</v>
      </c>
      <c r="B772" s="15">
        <v>97.724997999999999</v>
      </c>
      <c r="C772" s="15">
        <v>95.910000600000018</v>
      </c>
      <c r="D772" s="15">
        <v>93.94399949999999</v>
      </c>
      <c r="E772" s="15">
        <v>92.743332933333335</v>
      </c>
      <c r="F772" s="14">
        <v>97.057502999999997</v>
      </c>
      <c r="G772" s="14">
        <v>95.477501000000004</v>
      </c>
      <c r="H772" s="14">
        <v>95.752502000000007</v>
      </c>
      <c r="I772" s="14">
        <v>93.172500999999997</v>
      </c>
      <c r="J772" s="14">
        <v>93.462502000000001</v>
      </c>
      <c r="K772" s="14">
        <v>91.027495999999999</v>
      </c>
      <c r="L772" s="14">
        <v>91.027495999999999</v>
      </c>
      <c r="M772" s="14">
        <v>91.199996999999996</v>
      </c>
    </row>
    <row r="773" spans="1:13" x14ac:dyDescent="0.35">
      <c r="A773" s="16">
        <v>44028</v>
      </c>
      <c r="B773" s="15">
        <v>96.522498999999996</v>
      </c>
      <c r="C773" s="15">
        <v>96.386500400000003</v>
      </c>
      <c r="D773" s="15">
        <v>94.596499600000001</v>
      </c>
      <c r="E773" s="15">
        <v>93.149499466666668</v>
      </c>
      <c r="F773" s="14">
        <v>97.724997999999999</v>
      </c>
      <c r="G773" s="14">
        <v>97.057502999999997</v>
      </c>
      <c r="H773" s="14">
        <v>95.919998000000007</v>
      </c>
      <c r="I773" s="14">
        <v>95.342499000000004</v>
      </c>
      <c r="J773" s="14">
        <v>93.172500999999997</v>
      </c>
      <c r="K773" s="14">
        <v>93.462502000000001</v>
      </c>
      <c r="L773" s="14">
        <v>91.027495999999999</v>
      </c>
      <c r="M773" s="14">
        <v>91.027495999999999</v>
      </c>
    </row>
    <row r="774" spans="1:13" x14ac:dyDescent="0.35">
      <c r="A774" s="16">
        <v>44029</v>
      </c>
      <c r="B774" s="15">
        <v>96.327499000000003</v>
      </c>
      <c r="C774" s="15">
        <v>96.540499800000006</v>
      </c>
      <c r="D774" s="15">
        <v>95.145999900000007</v>
      </c>
      <c r="E774" s="15">
        <v>93.58333279999998</v>
      </c>
      <c r="F774" s="14">
        <v>96.522498999999996</v>
      </c>
      <c r="G774" s="14">
        <v>97.724997999999999</v>
      </c>
      <c r="H774" s="14">
        <v>95.477501000000004</v>
      </c>
      <c r="I774" s="14">
        <v>95.752502000000007</v>
      </c>
      <c r="J774" s="14">
        <v>95.342499000000004</v>
      </c>
      <c r="K774" s="14">
        <v>93.172500999999997</v>
      </c>
      <c r="L774" s="14">
        <v>93.462502000000001</v>
      </c>
      <c r="M774" s="14">
        <v>91.027495999999999</v>
      </c>
    </row>
    <row r="775" spans="1:13" x14ac:dyDescent="0.35">
      <c r="A775" s="16">
        <v>44032</v>
      </c>
      <c r="B775" s="15">
        <v>98.357498000000007</v>
      </c>
      <c r="C775" s="15">
        <v>96.621999999999986</v>
      </c>
      <c r="D775" s="15">
        <v>95.676000200000004</v>
      </c>
      <c r="E775" s="15">
        <v>93.92449946666666</v>
      </c>
      <c r="F775" s="14">
        <v>96.327499000000003</v>
      </c>
      <c r="G775" s="14">
        <v>96.522498999999996</v>
      </c>
      <c r="H775" s="14">
        <v>97.057502999999997</v>
      </c>
      <c r="I775" s="14">
        <v>95.919998000000007</v>
      </c>
      <c r="J775" s="14">
        <v>95.752502000000007</v>
      </c>
      <c r="K775" s="14">
        <v>95.342499000000004</v>
      </c>
      <c r="L775" s="14">
        <v>93.172500999999997</v>
      </c>
      <c r="M775" s="14">
        <v>93.462502000000001</v>
      </c>
    </row>
    <row r="776" spans="1:13" x14ac:dyDescent="0.35">
      <c r="A776" s="16">
        <v>44033</v>
      </c>
      <c r="B776" s="15">
        <v>97</v>
      </c>
      <c r="C776" s="15">
        <v>97.1979994</v>
      </c>
      <c r="D776" s="15">
        <v>96.165499800000006</v>
      </c>
      <c r="E776" s="15">
        <v>94.587832599999984</v>
      </c>
      <c r="F776" s="14">
        <v>98.357498000000007</v>
      </c>
      <c r="G776" s="14">
        <v>96.327499000000003</v>
      </c>
      <c r="H776" s="14">
        <v>97.724997999999999</v>
      </c>
      <c r="I776" s="14">
        <v>95.477501000000004</v>
      </c>
      <c r="J776" s="14">
        <v>95.919998000000007</v>
      </c>
      <c r="K776" s="14">
        <v>95.752502000000007</v>
      </c>
      <c r="L776" s="14">
        <v>95.342499000000004</v>
      </c>
      <c r="M776" s="14">
        <v>93.172500999999997</v>
      </c>
    </row>
    <row r="777" spans="1:13" x14ac:dyDescent="0.35">
      <c r="A777" s="16">
        <v>44034</v>
      </c>
      <c r="B777" s="15">
        <v>97.272498999999996</v>
      </c>
      <c r="C777" s="15">
        <v>97.18649880000001</v>
      </c>
      <c r="D777" s="15">
        <v>96.548249700000014</v>
      </c>
      <c r="E777" s="15">
        <v>95.024832599999996</v>
      </c>
      <c r="F777" s="14">
        <v>97</v>
      </c>
      <c r="G777" s="14">
        <v>98.357498000000007</v>
      </c>
      <c r="H777" s="14">
        <v>96.522498999999996</v>
      </c>
      <c r="I777" s="14">
        <v>97.057502999999997</v>
      </c>
      <c r="J777" s="14">
        <v>95.477501000000004</v>
      </c>
      <c r="K777" s="14">
        <v>95.919998000000007</v>
      </c>
      <c r="L777" s="14">
        <v>95.752502000000007</v>
      </c>
      <c r="M777" s="14">
        <v>95.342499000000004</v>
      </c>
    </row>
    <row r="778" spans="1:13" x14ac:dyDescent="0.35">
      <c r="A778" s="16">
        <v>44035</v>
      </c>
      <c r="B778" s="15">
        <v>92.845000999999996</v>
      </c>
      <c r="C778" s="15">
        <v>97.095998999999992</v>
      </c>
      <c r="D778" s="15">
        <v>96.741249699999997</v>
      </c>
      <c r="E778" s="15">
        <v>95.42966606666667</v>
      </c>
      <c r="F778" s="14">
        <v>97.272498999999996</v>
      </c>
      <c r="G778" s="14">
        <v>97</v>
      </c>
      <c r="H778" s="14">
        <v>96.327499000000003</v>
      </c>
      <c r="I778" s="14">
        <v>97.724997999999999</v>
      </c>
      <c r="J778" s="14">
        <v>97.057502999999997</v>
      </c>
      <c r="K778" s="14">
        <v>95.477501000000004</v>
      </c>
      <c r="L778" s="14">
        <v>95.919998000000007</v>
      </c>
      <c r="M778" s="14">
        <v>95.752502000000007</v>
      </c>
    </row>
    <row r="779" spans="1:13" x14ac:dyDescent="0.35">
      <c r="A779" s="16">
        <v>44036</v>
      </c>
      <c r="B779" s="15">
        <v>92.614998</v>
      </c>
      <c r="C779" s="15">
        <v>96.360499400000009</v>
      </c>
      <c r="D779" s="15">
        <v>96.450499600000015</v>
      </c>
      <c r="E779" s="15">
        <v>95.550833066666669</v>
      </c>
      <c r="F779" s="14">
        <v>92.845000999999996</v>
      </c>
      <c r="G779" s="14">
        <v>97.272498999999996</v>
      </c>
      <c r="H779" s="14">
        <v>98.357498000000007</v>
      </c>
      <c r="I779" s="14">
        <v>96.522498999999996</v>
      </c>
      <c r="J779" s="14">
        <v>97.724997999999999</v>
      </c>
      <c r="K779" s="14">
        <v>97.057502999999997</v>
      </c>
      <c r="L779" s="14">
        <v>95.477501000000004</v>
      </c>
      <c r="M779" s="14">
        <v>95.919998000000007</v>
      </c>
    </row>
    <row r="780" spans="1:13" x14ac:dyDescent="0.35">
      <c r="A780" s="16">
        <v>44039</v>
      </c>
      <c r="B780" s="15">
        <v>94.809997999999993</v>
      </c>
      <c r="C780" s="15">
        <v>95.617999200000014</v>
      </c>
      <c r="D780" s="15">
        <v>96.1199996</v>
      </c>
      <c r="E780" s="15">
        <v>95.656666533333322</v>
      </c>
      <c r="F780" s="14">
        <v>92.614998</v>
      </c>
      <c r="G780" s="14">
        <v>92.845000999999996</v>
      </c>
      <c r="H780" s="14">
        <v>97</v>
      </c>
      <c r="I780" s="14">
        <v>96.327499000000003</v>
      </c>
      <c r="J780" s="14">
        <v>96.522498999999996</v>
      </c>
      <c r="K780" s="14">
        <v>97.724997999999999</v>
      </c>
      <c r="L780" s="14">
        <v>97.057502999999997</v>
      </c>
      <c r="M780" s="14">
        <v>95.477501000000004</v>
      </c>
    </row>
    <row r="781" spans="1:13" x14ac:dyDescent="0.35">
      <c r="A781" s="16">
        <v>44040</v>
      </c>
      <c r="B781" s="15">
        <v>93.252502000000007</v>
      </c>
      <c r="C781" s="15">
        <v>94.908499199999994</v>
      </c>
      <c r="D781" s="15">
        <v>96.053249300000004</v>
      </c>
      <c r="E781" s="15">
        <v>95.746499599999979</v>
      </c>
      <c r="F781" s="14">
        <v>94.809997999999993</v>
      </c>
      <c r="G781" s="14">
        <v>92.614998</v>
      </c>
      <c r="H781" s="14">
        <v>97.272498999999996</v>
      </c>
      <c r="I781" s="14">
        <v>98.357498000000007</v>
      </c>
      <c r="J781" s="14">
        <v>96.327499000000003</v>
      </c>
      <c r="K781" s="14">
        <v>96.522498999999996</v>
      </c>
      <c r="L781" s="14">
        <v>97.724997999999999</v>
      </c>
      <c r="M781" s="14">
        <v>97.057502999999997</v>
      </c>
    </row>
    <row r="782" spans="1:13" x14ac:dyDescent="0.35">
      <c r="A782" s="16">
        <v>44041</v>
      </c>
      <c r="B782" s="15">
        <v>95.040001000000004</v>
      </c>
      <c r="C782" s="15">
        <v>94.158999600000001</v>
      </c>
      <c r="D782" s="15">
        <v>95.672749200000013</v>
      </c>
      <c r="E782" s="15">
        <v>95.751833000000005</v>
      </c>
      <c r="F782" s="14">
        <v>93.252502000000007</v>
      </c>
      <c r="G782" s="14">
        <v>94.809997999999993</v>
      </c>
      <c r="H782" s="14">
        <v>92.845000999999996</v>
      </c>
      <c r="I782" s="14">
        <v>97</v>
      </c>
      <c r="J782" s="14">
        <v>98.357498000000007</v>
      </c>
      <c r="K782" s="14">
        <v>96.327499000000003</v>
      </c>
      <c r="L782" s="14">
        <v>96.522498999999996</v>
      </c>
      <c r="M782" s="14">
        <v>97.724997999999999</v>
      </c>
    </row>
    <row r="783" spans="1:13" x14ac:dyDescent="0.35">
      <c r="A783" s="16">
        <v>44042</v>
      </c>
      <c r="B783" s="15">
        <v>96.190002000000007</v>
      </c>
      <c r="C783" s="15">
        <v>93.712500000000006</v>
      </c>
      <c r="D783" s="15">
        <v>95.404249499999992</v>
      </c>
      <c r="E783" s="15">
        <v>95.731666466666667</v>
      </c>
      <c r="F783" s="14">
        <v>95.040001000000004</v>
      </c>
      <c r="G783" s="14">
        <v>93.252502000000007</v>
      </c>
      <c r="H783" s="14">
        <v>92.614998</v>
      </c>
      <c r="I783" s="14">
        <v>97.272498999999996</v>
      </c>
      <c r="J783" s="14">
        <v>97</v>
      </c>
      <c r="K783" s="14">
        <v>98.357498000000007</v>
      </c>
      <c r="L783" s="14">
        <v>96.327499000000003</v>
      </c>
      <c r="M783" s="14">
        <v>96.522498999999996</v>
      </c>
    </row>
    <row r="784" spans="1:13" x14ac:dyDescent="0.35">
      <c r="A784" s="16">
        <v>44043</v>
      </c>
      <c r="B784" s="15">
        <v>106.260002</v>
      </c>
      <c r="C784" s="15">
        <v>94.381500200000005</v>
      </c>
      <c r="D784" s="15">
        <v>95.370999800000007</v>
      </c>
      <c r="E784" s="15">
        <v>95.76083313333335</v>
      </c>
      <c r="F784" s="14">
        <v>96.190002000000007</v>
      </c>
      <c r="G784" s="14">
        <v>95.040001000000004</v>
      </c>
      <c r="H784" s="14">
        <v>94.809997999999993</v>
      </c>
      <c r="I784" s="14">
        <v>92.845000999999996</v>
      </c>
      <c r="J784" s="14">
        <v>97.272498999999996</v>
      </c>
      <c r="K784" s="14">
        <v>97</v>
      </c>
      <c r="L784" s="14">
        <v>98.357498000000007</v>
      </c>
      <c r="M784" s="14">
        <v>96.327499000000003</v>
      </c>
    </row>
    <row r="785" spans="1:13" x14ac:dyDescent="0.35">
      <c r="A785" s="16">
        <v>44046</v>
      </c>
      <c r="B785" s="15">
        <v>108.9375</v>
      </c>
      <c r="C785" s="15">
        <v>97.110500999999999</v>
      </c>
      <c r="D785" s="15">
        <v>96.364250100000007</v>
      </c>
      <c r="E785" s="15">
        <v>96.450166733333347</v>
      </c>
      <c r="F785" s="14">
        <v>106.260002</v>
      </c>
      <c r="G785" s="14">
        <v>96.190002000000007</v>
      </c>
      <c r="H785" s="14">
        <v>93.252502000000007</v>
      </c>
      <c r="I785" s="14">
        <v>92.614998</v>
      </c>
      <c r="J785" s="14">
        <v>92.845000999999996</v>
      </c>
      <c r="K785" s="14">
        <v>97.272498999999996</v>
      </c>
      <c r="L785" s="14">
        <v>97</v>
      </c>
      <c r="M785" s="14">
        <v>98.357498000000007</v>
      </c>
    </row>
    <row r="786" spans="1:13" x14ac:dyDescent="0.35">
      <c r="A786" s="16">
        <v>44047</v>
      </c>
      <c r="B786" s="15">
        <v>109.665001</v>
      </c>
      <c r="C786" s="15">
        <v>99.936001399999995</v>
      </c>
      <c r="D786" s="15">
        <v>97.422250300000002</v>
      </c>
      <c r="E786" s="15">
        <v>97.347500000000011</v>
      </c>
      <c r="F786" s="14">
        <v>108.9375</v>
      </c>
      <c r="G786" s="14">
        <v>106.260002</v>
      </c>
      <c r="H786" s="14">
        <v>95.040001000000004</v>
      </c>
      <c r="I786" s="14">
        <v>94.809997999999993</v>
      </c>
      <c r="J786" s="14">
        <v>92.614998</v>
      </c>
      <c r="K786" s="14">
        <v>92.845000999999996</v>
      </c>
      <c r="L786" s="14">
        <v>97.272498999999996</v>
      </c>
      <c r="M786" s="14">
        <v>97</v>
      </c>
    </row>
    <row r="787" spans="1:13" x14ac:dyDescent="0.35">
      <c r="A787" s="16">
        <v>44048</v>
      </c>
      <c r="B787" s="15">
        <v>110.0625</v>
      </c>
      <c r="C787" s="15">
        <v>103.21850119999999</v>
      </c>
      <c r="D787" s="15">
        <v>98.688750400000004</v>
      </c>
      <c r="E787" s="15">
        <v>98.187999866666672</v>
      </c>
      <c r="F787" s="14">
        <v>109.665001</v>
      </c>
      <c r="G787" s="14">
        <v>108.9375</v>
      </c>
      <c r="H787" s="14">
        <v>96.190002000000007</v>
      </c>
      <c r="I787" s="14">
        <v>93.252502000000007</v>
      </c>
      <c r="J787" s="14">
        <v>94.809997999999993</v>
      </c>
      <c r="K787" s="14">
        <v>92.614998</v>
      </c>
      <c r="L787" s="14">
        <v>92.845000999999996</v>
      </c>
      <c r="M787" s="14">
        <v>97.272498999999996</v>
      </c>
    </row>
    <row r="788" spans="1:13" x14ac:dyDescent="0.35">
      <c r="A788" s="16">
        <v>44049</v>
      </c>
      <c r="B788" s="15">
        <v>113.902496</v>
      </c>
      <c r="C788" s="15">
        <v>106.22300100000002</v>
      </c>
      <c r="D788" s="15">
        <v>99.967750499999994</v>
      </c>
      <c r="E788" s="15">
        <v>99.010500000000008</v>
      </c>
      <c r="F788" s="14">
        <v>110.0625</v>
      </c>
      <c r="G788" s="14">
        <v>109.665001</v>
      </c>
      <c r="H788" s="14">
        <v>106.260002</v>
      </c>
      <c r="I788" s="14">
        <v>95.040001000000004</v>
      </c>
      <c r="J788" s="14">
        <v>93.252502000000007</v>
      </c>
      <c r="K788" s="14">
        <v>94.809997999999993</v>
      </c>
      <c r="L788" s="14">
        <v>92.614998</v>
      </c>
      <c r="M788" s="14">
        <v>92.845000999999996</v>
      </c>
    </row>
    <row r="789" spans="1:13" x14ac:dyDescent="0.35">
      <c r="A789" s="16">
        <v>44050</v>
      </c>
      <c r="B789" s="15">
        <v>111.112503</v>
      </c>
      <c r="C789" s="15">
        <v>109.7654998</v>
      </c>
      <c r="D789" s="15">
        <v>102.0735</v>
      </c>
      <c r="E789" s="15">
        <v>100.16916646666667</v>
      </c>
      <c r="F789" s="14">
        <v>113.902496</v>
      </c>
      <c r="G789" s="14">
        <v>110.0625</v>
      </c>
      <c r="H789" s="14">
        <v>108.9375</v>
      </c>
      <c r="I789" s="14">
        <v>96.190002000000007</v>
      </c>
      <c r="J789" s="14">
        <v>95.040001000000004</v>
      </c>
      <c r="K789" s="14">
        <v>93.252502000000007</v>
      </c>
      <c r="L789" s="14">
        <v>94.809997999999993</v>
      </c>
      <c r="M789" s="14">
        <v>92.614998</v>
      </c>
    </row>
    <row r="790" spans="1:13" x14ac:dyDescent="0.35">
      <c r="A790" s="16">
        <v>44053</v>
      </c>
      <c r="B790" s="15">
        <v>112.727501</v>
      </c>
      <c r="C790" s="15">
        <v>110.73600000000002</v>
      </c>
      <c r="D790" s="15">
        <v>103.92325049999999</v>
      </c>
      <c r="E790" s="15">
        <v>101.1548334</v>
      </c>
      <c r="F790" s="14">
        <v>111.112503</v>
      </c>
      <c r="G790" s="14">
        <v>113.902496</v>
      </c>
      <c r="H790" s="14">
        <v>109.665001</v>
      </c>
      <c r="I790" s="14">
        <v>106.260002</v>
      </c>
      <c r="J790" s="14">
        <v>96.190002000000007</v>
      </c>
      <c r="K790" s="14">
        <v>95.040001000000004</v>
      </c>
      <c r="L790" s="14">
        <v>93.252502000000007</v>
      </c>
      <c r="M790" s="14">
        <v>94.809997999999993</v>
      </c>
    </row>
    <row r="791" spans="1:13" x14ac:dyDescent="0.35">
      <c r="A791" s="16">
        <v>44054</v>
      </c>
      <c r="B791" s="15">
        <v>109.375</v>
      </c>
      <c r="C791" s="15">
        <v>111.4940002</v>
      </c>
      <c r="D791" s="15">
        <v>105.71500080000001</v>
      </c>
      <c r="E791" s="15">
        <v>102.1128336</v>
      </c>
      <c r="F791" s="14">
        <v>112.727501</v>
      </c>
      <c r="G791" s="14">
        <v>111.112503</v>
      </c>
      <c r="H791" s="14">
        <v>110.0625</v>
      </c>
      <c r="I791" s="14">
        <v>108.9375</v>
      </c>
      <c r="J791" s="14">
        <v>106.260002</v>
      </c>
      <c r="K791" s="14">
        <v>96.190002000000007</v>
      </c>
      <c r="L791" s="14">
        <v>95.040001000000004</v>
      </c>
      <c r="M791" s="14">
        <v>93.252502000000007</v>
      </c>
    </row>
    <row r="792" spans="1:13" x14ac:dyDescent="0.35">
      <c r="A792" s="16">
        <v>44055</v>
      </c>
      <c r="B792" s="15">
        <v>113.010002</v>
      </c>
      <c r="C792" s="15">
        <v>111.43600000000001</v>
      </c>
      <c r="D792" s="15">
        <v>107.32725059999999</v>
      </c>
      <c r="E792" s="15">
        <v>102.9378336</v>
      </c>
      <c r="F792" s="14">
        <v>109.375</v>
      </c>
      <c r="G792" s="14">
        <v>112.727501</v>
      </c>
      <c r="H792" s="14">
        <v>113.902496</v>
      </c>
      <c r="I792" s="14">
        <v>109.665001</v>
      </c>
      <c r="J792" s="14">
        <v>108.9375</v>
      </c>
      <c r="K792" s="14">
        <v>106.260002</v>
      </c>
      <c r="L792" s="14">
        <v>96.190002000000007</v>
      </c>
      <c r="M792" s="14">
        <v>95.040001000000004</v>
      </c>
    </row>
    <row r="793" spans="1:13" x14ac:dyDescent="0.35">
      <c r="A793" s="16">
        <v>44056</v>
      </c>
      <c r="B793" s="15">
        <v>115.010002</v>
      </c>
      <c r="C793" s="15">
        <v>112.02550040000001</v>
      </c>
      <c r="D793" s="15">
        <v>109.12425070000002</v>
      </c>
      <c r="E793" s="15">
        <v>103.98700046666667</v>
      </c>
      <c r="F793" s="14">
        <v>113.010002</v>
      </c>
      <c r="G793" s="14">
        <v>109.375</v>
      </c>
      <c r="H793" s="14">
        <v>111.112503</v>
      </c>
      <c r="I793" s="14">
        <v>110.0625</v>
      </c>
      <c r="J793" s="14">
        <v>109.665001</v>
      </c>
      <c r="K793" s="14">
        <v>108.9375</v>
      </c>
      <c r="L793" s="14">
        <v>106.260002</v>
      </c>
      <c r="M793" s="14">
        <v>96.190002000000007</v>
      </c>
    </row>
    <row r="794" spans="1:13" x14ac:dyDescent="0.35">
      <c r="A794" s="16">
        <v>44057</v>
      </c>
      <c r="B794" s="15">
        <v>114.907501</v>
      </c>
      <c r="C794" s="15">
        <v>112.2470016</v>
      </c>
      <c r="D794" s="15">
        <v>111.00625070000001</v>
      </c>
      <c r="E794" s="15">
        <v>105.46466719999999</v>
      </c>
      <c r="F794" s="14">
        <v>115.010002</v>
      </c>
      <c r="G794" s="14">
        <v>113.010002</v>
      </c>
      <c r="H794" s="14">
        <v>112.727501</v>
      </c>
      <c r="I794" s="14">
        <v>113.902496</v>
      </c>
      <c r="J794" s="14">
        <v>110.0625</v>
      </c>
      <c r="K794" s="14">
        <v>109.665001</v>
      </c>
      <c r="L794" s="14">
        <v>108.9375</v>
      </c>
      <c r="M794" s="14">
        <v>106.260002</v>
      </c>
    </row>
    <row r="795" spans="1:13" x14ac:dyDescent="0.35">
      <c r="A795" s="16">
        <v>44060</v>
      </c>
      <c r="B795" s="15">
        <v>114.60749800000001</v>
      </c>
      <c r="C795" s="15">
        <v>113.00600119999999</v>
      </c>
      <c r="D795" s="15">
        <v>111.8710006</v>
      </c>
      <c r="E795" s="15">
        <v>106.95083406666666</v>
      </c>
      <c r="F795" s="14">
        <v>114.907501</v>
      </c>
      <c r="G795" s="14">
        <v>115.010002</v>
      </c>
      <c r="H795" s="14">
        <v>109.375</v>
      </c>
      <c r="I795" s="14">
        <v>111.112503</v>
      </c>
      <c r="J795" s="14">
        <v>113.902496</v>
      </c>
      <c r="K795" s="14">
        <v>110.0625</v>
      </c>
      <c r="L795" s="14">
        <v>109.665001</v>
      </c>
      <c r="M795" s="14">
        <v>108.9375</v>
      </c>
    </row>
    <row r="796" spans="1:13" x14ac:dyDescent="0.35">
      <c r="A796" s="16">
        <v>44061</v>
      </c>
      <c r="B796" s="15">
        <v>115.5625</v>
      </c>
      <c r="C796" s="15">
        <v>113.3820006</v>
      </c>
      <c r="D796" s="15">
        <v>112.43800040000001</v>
      </c>
      <c r="E796" s="15">
        <v>108.27066740000001</v>
      </c>
      <c r="F796" s="14">
        <v>114.60749800000001</v>
      </c>
      <c r="G796" s="14">
        <v>114.907501</v>
      </c>
      <c r="H796" s="14">
        <v>113.010002</v>
      </c>
      <c r="I796" s="14">
        <v>112.727501</v>
      </c>
      <c r="J796" s="14">
        <v>111.112503</v>
      </c>
      <c r="K796" s="14">
        <v>113.902496</v>
      </c>
      <c r="L796" s="14">
        <v>110.0625</v>
      </c>
      <c r="M796" s="14">
        <v>109.665001</v>
      </c>
    </row>
    <row r="797" spans="1:13" x14ac:dyDescent="0.35">
      <c r="A797" s="16">
        <v>44062</v>
      </c>
      <c r="B797" s="15">
        <v>115.707497</v>
      </c>
      <c r="C797" s="15">
        <v>114.61950059999999</v>
      </c>
      <c r="D797" s="15">
        <v>113.02775030000001</v>
      </c>
      <c r="E797" s="15">
        <v>109.75800059999999</v>
      </c>
      <c r="F797" s="14">
        <v>115.5625</v>
      </c>
      <c r="G797" s="14">
        <v>114.60749800000001</v>
      </c>
      <c r="H797" s="14">
        <v>115.010002</v>
      </c>
      <c r="I797" s="14">
        <v>109.375</v>
      </c>
      <c r="J797" s="14">
        <v>112.727501</v>
      </c>
      <c r="K797" s="14">
        <v>111.112503</v>
      </c>
      <c r="L797" s="14">
        <v>113.902496</v>
      </c>
      <c r="M797" s="14">
        <v>110.0625</v>
      </c>
    </row>
    <row r="798" spans="1:13" x14ac:dyDescent="0.35">
      <c r="A798" s="16">
        <v>44063</v>
      </c>
      <c r="B798" s="15">
        <v>118.275002</v>
      </c>
      <c r="C798" s="15">
        <v>115.15899960000002</v>
      </c>
      <c r="D798" s="15">
        <v>113.59225000000001</v>
      </c>
      <c r="E798" s="15">
        <v>111.13583366666668</v>
      </c>
      <c r="F798" s="14">
        <v>115.707497</v>
      </c>
      <c r="G798" s="14">
        <v>115.5625</v>
      </c>
      <c r="H798" s="14">
        <v>114.907501</v>
      </c>
      <c r="I798" s="14">
        <v>113.010002</v>
      </c>
      <c r="J798" s="14">
        <v>109.375</v>
      </c>
      <c r="K798" s="14">
        <v>112.727501</v>
      </c>
      <c r="L798" s="14">
        <v>111.112503</v>
      </c>
      <c r="M798" s="14">
        <v>113.902496</v>
      </c>
    </row>
    <row r="799" spans="1:13" x14ac:dyDescent="0.35">
      <c r="A799" s="16">
        <v>44064</v>
      </c>
      <c r="B799" s="15">
        <v>124.370003</v>
      </c>
      <c r="C799" s="15">
        <v>115.81199959999999</v>
      </c>
      <c r="D799" s="15">
        <v>114.02950060000001</v>
      </c>
      <c r="E799" s="15">
        <v>112.60816700000002</v>
      </c>
      <c r="F799" s="14">
        <v>118.275002</v>
      </c>
      <c r="G799" s="14">
        <v>115.707497</v>
      </c>
      <c r="H799" s="14">
        <v>114.60749800000001</v>
      </c>
      <c r="I799" s="14">
        <v>115.010002</v>
      </c>
      <c r="J799" s="14">
        <v>113.010002</v>
      </c>
      <c r="K799" s="14">
        <v>109.375</v>
      </c>
      <c r="L799" s="14">
        <v>112.727501</v>
      </c>
      <c r="M799" s="14">
        <v>111.112503</v>
      </c>
    </row>
    <row r="800" spans="1:13" x14ac:dyDescent="0.35">
      <c r="A800" s="16">
        <v>44067</v>
      </c>
      <c r="B800" s="15">
        <v>125.85749800000001</v>
      </c>
      <c r="C800" s="15">
        <v>117.70450000000001</v>
      </c>
      <c r="D800" s="15">
        <v>115.35525060000001</v>
      </c>
      <c r="E800" s="15">
        <v>113.81550040000002</v>
      </c>
      <c r="F800" s="14">
        <v>124.370003</v>
      </c>
      <c r="G800" s="14">
        <v>118.275002</v>
      </c>
      <c r="H800" s="14">
        <v>115.5625</v>
      </c>
      <c r="I800" s="14">
        <v>114.907501</v>
      </c>
      <c r="J800" s="14">
        <v>115.010002</v>
      </c>
      <c r="K800" s="14">
        <v>113.010002</v>
      </c>
      <c r="L800" s="14">
        <v>109.375</v>
      </c>
      <c r="M800" s="14">
        <v>112.727501</v>
      </c>
    </row>
    <row r="801" spans="1:13" x14ac:dyDescent="0.35">
      <c r="A801" s="16">
        <v>44068</v>
      </c>
      <c r="B801" s="15">
        <v>124.824997</v>
      </c>
      <c r="C801" s="15">
        <v>119.95449999999998</v>
      </c>
      <c r="D801" s="15">
        <v>116.6682503</v>
      </c>
      <c r="E801" s="15">
        <v>114.94350026666669</v>
      </c>
      <c r="F801" s="14">
        <v>125.85749800000001</v>
      </c>
      <c r="G801" s="14">
        <v>124.370003</v>
      </c>
      <c r="H801" s="14">
        <v>115.707497</v>
      </c>
      <c r="I801" s="14">
        <v>114.60749800000001</v>
      </c>
      <c r="J801" s="14">
        <v>114.907501</v>
      </c>
      <c r="K801" s="14">
        <v>115.010002</v>
      </c>
      <c r="L801" s="14">
        <v>113.010002</v>
      </c>
      <c r="M801" s="14">
        <v>109.375</v>
      </c>
    </row>
    <row r="802" spans="1:13" x14ac:dyDescent="0.35">
      <c r="A802" s="16">
        <v>44069</v>
      </c>
      <c r="B802" s="15">
        <v>126.522499</v>
      </c>
      <c r="C802" s="15">
        <v>121.8069994</v>
      </c>
      <c r="D802" s="15">
        <v>118.21324999999999</v>
      </c>
      <c r="E802" s="15">
        <v>115.95416666666668</v>
      </c>
      <c r="F802" s="14">
        <v>124.824997</v>
      </c>
      <c r="G802" s="14">
        <v>125.85749800000001</v>
      </c>
      <c r="H802" s="14">
        <v>118.275002</v>
      </c>
      <c r="I802" s="14">
        <v>115.5625</v>
      </c>
      <c r="J802" s="14">
        <v>114.60749800000001</v>
      </c>
      <c r="K802" s="14">
        <v>114.907501</v>
      </c>
      <c r="L802" s="14">
        <v>115.010002</v>
      </c>
      <c r="M802" s="14">
        <v>113.010002</v>
      </c>
    </row>
    <row r="803" spans="1:13" x14ac:dyDescent="0.35">
      <c r="A803" s="16">
        <v>44070</v>
      </c>
      <c r="B803" s="15">
        <v>125.010002</v>
      </c>
      <c r="C803" s="15">
        <v>123.96999980000001</v>
      </c>
      <c r="D803" s="15">
        <v>119.56449969999998</v>
      </c>
      <c r="E803" s="15">
        <v>117.05149993333335</v>
      </c>
      <c r="F803" s="14">
        <v>126.522499</v>
      </c>
      <c r="G803" s="14">
        <v>124.824997</v>
      </c>
      <c r="H803" s="14">
        <v>124.370003</v>
      </c>
      <c r="I803" s="14">
        <v>115.707497</v>
      </c>
      <c r="J803" s="14">
        <v>115.5625</v>
      </c>
      <c r="K803" s="14">
        <v>114.60749800000001</v>
      </c>
      <c r="L803" s="14">
        <v>114.907501</v>
      </c>
      <c r="M803" s="14">
        <v>115.010002</v>
      </c>
    </row>
    <row r="804" spans="1:13" x14ac:dyDescent="0.35">
      <c r="A804" s="16">
        <v>44071</v>
      </c>
      <c r="B804" s="15">
        <v>124.807503</v>
      </c>
      <c r="C804" s="15">
        <v>125.3169998</v>
      </c>
      <c r="D804" s="15">
        <v>120.56449969999998</v>
      </c>
      <c r="E804" s="15">
        <v>117.79200033333333</v>
      </c>
      <c r="F804" s="14">
        <v>125.010002</v>
      </c>
      <c r="G804" s="14">
        <v>126.522499</v>
      </c>
      <c r="H804" s="14">
        <v>125.85749800000001</v>
      </c>
      <c r="I804" s="14">
        <v>118.275002</v>
      </c>
      <c r="J804" s="14">
        <v>115.707497</v>
      </c>
      <c r="K804" s="14">
        <v>115.5625</v>
      </c>
      <c r="L804" s="14">
        <v>114.60749800000001</v>
      </c>
      <c r="M804" s="14">
        <v>114.907501</v>
      </c>
    </row>
    <row r="805" spans="1:13" x14ac:dyDescent="0.35">
      <c r="A805" s="16">
        <v>44074</v>
      </c>
      <c r="B805" s="15">
        <v>129.03999300000001</v>
      </c>
      <c r="C805" s="15">
        <v>125.40449979999998</v>
      </c>
      <c r="D805" s="15">
        <v>121.55449990000002</v>
      </c>
      <c r="E805" s="15">
        <v>118.70500033333333</v>
      </c>
      <c r="F805" s="14">
        <v>124.807503</v>
      </c>
      <c r="G805" s="14">
        <v>125.010002</v>
      </c>
      <c r="H805" s="14">
        <v>124.824997</v>
      </c>
      <c r="I805" s="14">
        <v>124.370003</v>
      </c>
      <c r="J805" s="14">
        <v>118.275002</v>
      </c>
      <c r="K805" s="14">
        <v>115.707497</v>
      </c>
      <c r="L805" s="14">
        <v>115.5625</v>
      </c>
      <c r="M805" s="14">
        <v>114.60749800000001</v>
      </c>
    </row>
    <row r="806" spans="1:13" x14ac:dyDescent="0.35">
      <c r="A806" s="16">
        <v>44075</v>
      </c>
      <c r="B806" s="15">
        <v>134.179993</v>
      </c>
      <c r="C806" s="15">
        <v>126.04099879999998</v>
      </c>
      <c r="D806" s="15">
        <v>122.9977494</v>
      </c>
      <c r="E806" s="15">
        <v>119.7924998</v>
      </c>
      <c r="F806" s="14">
        <v>129.03999300000001</v>
      </c>
      <c r="G806" s="14">
        <v>124.807503</v>
      </c>
      <c r="H806" s="14">
        <v>126.522499</v>
      </c>
      <c r="I806" s="14">
        <v>125.85749800000001</v>
      </c>
      <c r="J806" s="14">
        <v>124.370003</v>
      </c>
      <c r="K806" s="14">
        <v>118.275002</v>
      </c>
      <c r="L806" s="14">
        <v>115.707497</v>
      </c>
      <c r="M806" s="14">
        <v>115.5625</v>
      </c>
    </row>
    <row r="807" spans="1:13" x14ac:dyDescent="0.35">
      <c r="A807" s="16">
        <v>44076</v>
      </c>
      <c r="B807" s="15">
        <v>131.39999399999999</v>
      </c>
      <c r="C807" s="15">
        <v>127.911998</v>
      </c>
      <c r="D807" s="15">
        <v>124.85949869999999</v>
      </c>
      <c r="E807" s="15">
        <v>121.44616599999999</v>
      </c>
      <c r="F807" s="14">
        <v>134.179993</v>
      </c>
      <c r="G807" s="14">
        <v>129.03999300000001</v>
      </c>
      <c r="H807" s="14">
        <v>125.010002</v>
      </c>
      <c r="I807" s="14">
        <v>124.824997</v>
      </c>
      <c r="J807" s="14">
        <v>125.85749800000001</v>
      </c>
      <c r="K807" s="14">
        <v>124.370003</v>
      </c>
      <c r="L807" s="14">
        <v>118.275002</v>
      </c>
      <c r="M807" s="14">
        <v>115.707497</v>
      </c>
    </row>
    <row r="808" spans="1:13" x14ac:dyDescent="0.35">
      <c r="A808" s="16">
        <v>44077</v>
      </c>
      <c r="B808" s="15">
        <v>120.879997</v>
      </c>
      <c r="C808" s="15">
        <v>128.887497</v>
      </c>
      <c r="D808" s="15">
        <v>126.42874839999999</v>
      </c>
      <c r="E808" s="15">
        <v>122.67216546666666</v>
      </c>
      <c r="F808" s="14">
        <v>131.39999399999999</v>
      </c>
      <c r="G808" s="14">
        <v>134.179993</v>
      </c>
      <c r="H808" s="14">
        <v>124.807503</v>
      </c>
      <c r="I808" s="14">
        <v>126.522499</v>
      </c>
      <c r="J808" s="14">
        <v>124.824997</v>
      </c>
      <c r="K808" s="14">
        <v>125.85749800000001</v>
      </c>
      <c r="L808" s="14">
        <v>124.370003</v>
      </c>
      <c r="M808" s="14">
        <v>118.275002</v>
      </c>
    </row>
    <row r="809" spans="1:13" x14ac:dyDescent="0.35">
      <c r="A809" s="16">
        <v>44078</v>
      </c>
      <c r="B809" s="15">
        <v>120.959999</v>
      </c>
      <c r="C809" s="15">
        <v>128.06149599999998</v>
      </c>
      <c r="D809" s="15">
        <v>126.68924790000001</v>
      </c>
      <c r="E809" s="15">
        <v>123.06349846666666</v>
      </c>
      <c r="F809" s="14">
        <v>120.879997</v>
      </c>
      <c r="G809" s="14">
        <v>131.39999399999999</v>
      </c>
      <c r="H809" s="14">
        <v>129.03999300000001</v>
      </c>
      <c r="I809" s="14">
        <v>125.010002</v>
      </c>
      <c r="J809" s="14">
        <v>126.522499</v>
      </c>
      <c r="K809" s="14">
        <v>124.824997</v>
      </c>
      <c r="L809" s="14">
        <v>125.85749800000001</v>
      </c>
      <c r="M809" s="14">
        <v>124.370003</v>
      </c>
    </row>
    <row r="810" spans="1:13" x14ac:dyDescent="0.35">
      <c r="A810" s="16">
        <v>44082</v>
      </c>
      <c r="B810" s="15">
        <v>112.82</v>
      </c>
      <c r="C810" s="15">
        <v>127.2919952</v>
      </c>
      <c r="D810" s="15">
        <v>126.34824749999999</v>
      </c>
      <c r="E810" s="15">
        <v>123.46699833333334</v>
      </c>
      <c r="F810" s="14">
        <v>120.959999</v>
      </c>
      <c r="G810" s="14">
        <v>120.879997</v>
      </c>
      <c r="H810" s="14">
        <v>134.179993</v>
      </c>
      <c r="I810" s="14">
        <v>124.807503</v>
      </c>
      <c r="J810" s="14">
        <v>125.010002</v>
      </c>
      <c r="K810" s="14">
        <v>126.522499</v>
      </c>
      <c r="L810" s="14">
        <v>124.824997</v>
      </c>
      <c r="M810" s="14">
        <v>125.85749800000001</v>
      </c>
    </row>
    <row r="811" spans="1:13" x14ac:dyDescent="0.35">
      <c r="A811" s="16">
        <v>44083</v>
      </c>
      <c r="B811" s="15">
        <v>117.32</v>
      </c>
      <c r="C811" s="15">
        <v>124.04799659999999</v>
      </c>
      <c r="D811" s="15">
        <v>125.04449769999999</v>
      </c>
      <c r="E811" s="15">
        <v>123.34783179999998</v>
      </c>
      <c r="F811" s="14">
        <v>112.82</v>
      </c>
      <c r="G811" s="14">
        <v>120.959999</v>
      </c>
      <c r="H811" s="14">
        <v>131.39999399999999</v>
      </c>
      <c r="I811" s="14">
        <v>129.03999300000001</v>
      </c>
      <c r="J811" s="14">
        <v>124.807503</v>
      </c>
      <c r="K811" s="14">
        <v>125.010002</v>
      </c>
      <c r="L811" s="14">
        <v>126.522499</v>
      </c>
      <c r="M811" s="14">
        <v>124.824997</v>
      </c>
    </row>
    <row r="812" spans="1:13" x14ac:dyDescent="0.35">
      <c r="A812" s="16">
        <v>44084</v>
      </c>
      <c r="B812" s="15">
        <v>113.489998</v>
      </c>
      <c r="C812" s="15">
        <v>120.67599799999998</v>
      </c>
      <c r="D812" s="15">
        <v>124.29399799999999</v>
      </c>
      <c r="E812" s="15">
        <v>123.46499846666664</v>
      </c>
      <c r="F812" s="14">
        <v>117.32</v>
      </c>
      <c r="G812" s="14">
        <v>112.82</v>
      </c>
      <c r="H812" s="14">
        <v>120.879997</v>
      </c>
      <c r="I812" s="14">
        <v>134.179993</v>
      </c>
      <c r="J812" s="14">
        <v>129.03999300000001</v>
      </c>
      <c r="K812" s="14">
        <v>124.807503</v>
      </c>
      <c r="L812" s="14">
        <v>125.010002</v>
      </c>
      <c r="M812" s="14">
        <v>126.522499</v>
      </c>
    </row>
    <row r="813" spans="1:13" x14ac:dyDescent="0.35">
      <c r="A813" s="16">
        <v>44085</v>
      </c>
      <c r="B813" s="15">
        <v>112</v>
      </c>
      <c r="C813" s="15">
        <v>117.09399879999998</v>
      </c>
      <c r="D813" s="15">
        <v>122.9907479</v>
      </c>
      <c r="E813" s="15">
        <v>123.31716519999999</v>
      </c>
      <c r="F813" s="14">
        <v>113.489998</v>
      </c>
      <c r="G813" s="14">
        <v>117.32</v>
      </c>
      <c r="H813" s="14">
        <v>120.959999</v>
      </c>
      <c r="I813" s="14">
        <v>131.39999399999999</v>
      </c>
      <c r="J813" s="14">
        <v>134.179993</v>
      </c>
      <c r="K813" s="14">
        <v>129.03999300000001</v>
      </c>
      <c r="L813" s="14">
        <v>124.807503</v>
      </c>
      <c r="M813" s="14">
        <v>125.010002</v>
      </c>
    </row>
    <row r="814" spans="1:13" x14ac:dyDescent="0.35">
      <c r="A814" s="16">
        <v>44088</v>
      </c>
      <c r="B814" s="15">
        <v>115.360001</v>
      </c>
      <c r="C814" s="15">
        <v>115.31799940000001</v>
      </c>
      <c r="D814" s="15">
        <v>121.6897477</v>
      </c>
      <c r="E814" s="15">
        <v>122.89883173333332</v>
      </c>
      <c r="F814" s="14">
        <v>112</v>
      </c>
      <c r="G814" s="14">
        <v>113.489998</v>
      </c>
      <c r="H814" s="14">
        <v>112.82</v>
      </c>
      <c r="I814" s="14">
        <v>120.879997</v>
      </c>
      <c r="J814" s="14">
        <v>131.39999399999999</v>
      </c>
      <c r="K814" s="14">
        <v>134.179993</v>
      </c>
      <c r="L814" s="14">
        <v>129.03999300000001</v>
      </c>
      <c r="M814" s="14">
        <v>124.807503</v>
      </c>
    </row>
    <row r="815" spans="1:13" x14ac:dyDescent="0.35">
      <c r="A815" s="16">
        <v>44089</v>
      </c>
      <c r="B815" s="15">
        <v>115.540001</v>
      </c>
      <c r="C815" s="15">
        <v>114.19799980000001</v>
      </c>
      <c r="D815" s="15">
        <v>120.7449975</v>
      </c>
      <c r="E815" s="15">
        <v>122.29816493333331</v>
      </c>
      <c r="F815" s="14">
        <v>115.360001</v>
      </c>
      <c r="G815" s="14">
        <v>112</v>
      </c>
      <c r="H815" s="14">
        <v>117.32</v>
      </c>
      <c r="I815" s="14">
        <v>120.959999</v>
      </c>
      <c r="J815" s="14">
        <v>120.879997</v>
      </c>
      <c r="K815" s="14">
        <v>131.39999399999999</v>
      </c>
      <c r="L815" s="14">
        <v>134.179993</v>
      </c>
      <c r="M815" s="14">
        <v>129.03999300000001</v>
      </c>
    </row>
    <row r="816" spans="1:13" x14ac:dyDescent="0.35">
      <c r="A816" s="16">
        <v>44090</v>
      </c>
      <c r="B816" s="15">
        <v>112.129997</v>
      </c>
      <c r="C816" s="15">
        <v>114.742</v>
      </c>
      <c r="D816" s="15">
        <v>119.3949983</v>
      </c>
      <c r="E816" s="15">
        <v>121.6103318</v>
      </c>
      <c r="F816" s="14">
        <v>115.540001</v>
      </c>
      <c r="G816" s="14">
        <v>115.360001</v>
      </c>
      <c r="H816" s="14">
        <v>113.489998</v>
      </c>
      <c r="I816" s="14">
        <v>112.82</v>
      </c>
      <c r="J816" s="14">
        <v>120.959999</v>
      </c>
      <c r="K816" s="14">
        <v>120.879997</v>
      </c>
      <c r="L816" s="14">
        <v>131.39999399999999</v>
      </c>
      <c r="M816" s="14">
        <v>134.179993</v>
      </c>
    </row>
    <row r="817" spans="1:13" x14ac:dyDescent="0.35">
      <c r="A817" s="16">
        <v>44091</v>
      </c>
      <c r="B817" s="15">
        <v>110.339996</v>
      </c>
      <c r="C817" s="15">
        <v>113.70399940000001</v>
      </c>
      <c r="D817" s="15">
        <v>117.1899987</v>
      </c>
      <c r="E817" s="15">
        <v>120.76399846666666</v>
      </c>
      <c r="F817" s="14">
        <v>112.129997</v>
      </c>
      <c r="G817" s="14">
        <v>115.540001</v>
      </c>
      <c r="H817" s="14">
        <v>112</v>
      </c>
      <c r="I817" s="14">
        <v>117.32</v>
      </c>
      <c r="J817" s="14">
        <v>112.82</v>
      </c>
      <c r="K817" s="14">
        <v>120.959999</v>
      </c>
      <c r="L817" s="14">
        <v>120.879997</v>
      </c>
      <c r="M817" s="14">
        <v>131.39999399999999</v>
      </c>
    </row>
    <row r="818" spans="1:13" x14ac:dyDescent="0.35">
      <c r="A818" s="16">
        <v>44092</v>
      </c>
      <c r="B818" s="15">
        <v>106.839996</v>
      </c>
      <c r="C818" s="15">
        <v>113.073999</v>
      </c>
      <c r="D818" s="15">
        <v>115.08399889999998</v>
      </c>
      <c r="E818" s="15">
        <v>119.68516493333333</v>
      </c>
      <c r="F818" s="14">
        <v>110.339996</v>
      </c>
      <c r="G818" s="14">
        <v>112.129997</v>
      </c>
      <c r="H818" s="14">
        <v>115.360001</v>
      </c>
      <c r="I818" s="14">
        <v>113.489998</v>
      </c>
      <c r="J818" s="14">
        <v>117.32</v>
      </c>
      <c r="K818" s="14">
        <v>112.82</v>
      </c>
      <c r="L818" s="14">
        <v>120.959999</v>
      </c>
      <c r="M818" s="14">
        <v>120.879997</v>
      </c>
    </row>
    <row r="819" spans="1:13" x14ac:dyDescent="0.35">
      <c r="A819" s="16">
        <v>44095</v>
      </c>
      <c r="B819" s="15">
        <v>110.08000199999999</v>
      </c>
      <c r="C819" s="15">
        <v>112.04199819999999</v>
      </c>
      <c r="D819" s="15">
        <v>113.67999879999999</v>
      </c>
      <c r="E819" s="15">
        <v>118.47383119999999</v>
      </c>
      <c r="F819" s="14">
        <v>106.839996</v>
      </c>
      <c r="G819" s="14">
        <v>110.339996</v>
      </c>
      <c r="H819" s="14">
        <v>115.540001</v>
      </c>
      <c r="I819" s="14">
        <v>112</v>
      </c>
      <c r="J819" s="14">
        <v>113.489998</v>
      </c>
      <c r="K819" s="14">
        <v>117.32</v>
      </c>
      <c r="L819" s="14">
        <v>112.82</v>
      </c>
      <c r="M819" s="14">
        <v>120.959999</v>
      </c>
    </row>
    <row r="820" spans="1:13" x14ac:dyDescent="0.35">
      <c r="A820" s="16">
        <v>44096</v>
      </c>
      <c r="B820" s="15">
        <v>111.80999799999999</v>
      </c>
      <c r="C820" s="15">
        <v>110.9859984</v>
      </c>
      <c r="D820" s="15">
        <v>112.5919991</v>
      </c>
      <c r="E820" s="15">
        <v>117.49199779999999</v>
      </c>
      <c r="F820" s="14">
        <v>110.08000199999999</v>
      </c>
      <c r="G820" s="14">
        <v>106.839996</v>
      </c>
      <c r="H820" s="14">
        <v>112.129997</v>
      </c>
      <c r="I820" s="14">
        <v>115.360001</v>
      </c>
      <c r="J820" s="14">
        <v>112</v>
      </c>
      <c r="K820" s="14">
        <v>113.489998</v>
      </c>
      <c r="L820" s="14">
        <v>117.32</v>
      </c>
      <c r="M820" s="14">
        <v>112.82</v>
      </c>
    </row>
    <row r="821" spans="1:13" x14ac:dyDescent="0.35">
      <c r="A821" s="16">
        <v>44097</v>
      </c>
      <c r="B821" s="15">
        <v>107.120003</v>
      </c>
      <c r="C821" s="15">
        <v>110.2399978</v>
      </c>
      <c r="D821" s="15">
        <v>112.49099890000002</v>
      </c>
      <c r="E821" s="15">
        <v>116.34333146666664</v>
      </c>
      <c r="F821" s="14">
        <v>111.80999799999999</v>
      </c>
      <c r="G821" s="14">
        <v>110.08000199999999</v>
      </c>
      <c r="H821" s="14">
        <v>110.339996</v>
      </c>
      <c r="I821" s="14">
        <v>115.540001</v>
      </c>
      <c r="J821" s="14">
        <v>115.360001</v>
      </c>
      <c r="K821" s="14">
        <v>112</v>
      </c>
      <c r="L821" s="14">
        <v>113.489998</v>
      </c>
      <c r="M821" s="14">
        <v>117.32</v>
      </c>
    </row>
    <row r="822" spans="1:13" x14ac:dyDescent="0.35">
      <c r="A822" s="16">
        <v>44098</v>
      </c>
      <c r="B822" s="15">
        <v>108.220001</v>
      </c>
      <c r="C822" s="15">
        <v>109.23799899999999</v>
      </c>
      <c r="D822" s="15">
        <v>111.47099920000001</v>
      </c>
      <c r="E822" s="15">
        <v>114.53933213333332</v>
      </c>
      <c r="F822" s="14">
        <v>107.120003</v>
      </c>
      <c r="G822" s="14">
        <v>111.80999799999999</v>
      </c>
      <c r="H822" s="14">
        <v>106.839996</v>
      </c>
      <c r="I822" s="14">
        <v>112.129997</v>
      </c>
      <c r="J822" s="14">
        <v>115.540001</v>
      </c>
      <c r="K822" s="14">
        <v>115.360001</v>
      </c>
      <c r="L822" s="14">
        <v>112</v>
      </c>
      <c r="M822" s="14">
        <v>113.489998</v>
      </c>
    </row>
    <row r="823" spans="1:13" x14ac:dyDescent="0.35">
      <c r="A823" s="16">
        <v>44099</v>
      </c>
      <c r="B823" s="15">
        <v>112.279999</v>
      </c>
      <c r="C823" s="15">
        <v>108.81399999999999</v>
      </c>
      <c r="D823" s="15">
        <v>110.94399949999999</v>
      </c>
      <c r="E823" s="15">
        <v>112.99399926666663</v>
      </c>
      <c r="F823" s="14">
        <v>108.220001</v>
      </c>
      <c r="G823" s="14">
        <v>107.120003</v>
      </c>
      <c r="H823" s="14">
        <v>110.08000199999999</v>
      </c>
      <c r="I823" s="14">
        <v>110.339996</v>
      </c>
      <c r="J823" s="14">
        <v>112.129997</v>
      </c>
      <c r="K823" s="14">
        <v>115.540001</v>
      </c>
      <c r="L823" s="14">
        <v>115.360001</v>
      </c>
      <c r="M823" s="14">
        <v>112</v>
      </c>
    </row>
    <row r="824" spans="1:13" x14ac:dyDescent="0.35">
      <c r="A824" s="16">
        <v>44102</v>
      </c>
      <c r="B824" s="15">
        <v>114.959999</v>
      </c>
      <c r="C824" s="15">
        <v>109.90200059999999</v>
      </c>
      <c r="D824" s="15">
        <v>110.9719994</v>
      </c>
      <c r="E824" s="15">
        <v>112.42066606666666</v>
      </c>
      <c r="F824" s="14">
        <v>112.279999</v>
      </c>
      <c r="G824" s="14">
        <v>108.220001</v>
      </c>
      <c r="H824" s="14">
        <v>111.80999799999999</v>
      </c>
      <c r="I824" s="14">
        <v>106.839996</v>
      </c>
      <c r="J824" s="14">
        <v>110.339996</v>
      </c>
      <c r="K824" s="14">
        <v>112.129997</v>
      </c>
      <c r="L824" s="14">
        <v>115.540001</v>
      </c>
      <c r="M824" s="14">
        <v>115.360001</v>
      </c>
    </row>
    <row r="825" spans="1:13" x14ac:dyDescent="0.35">
      <c r="A825" s="16">
        <v>44103</v>
      </c>
      <c r="B825" s="15">
        <v>114.089996</v>
      </c>
      <c r="C825" s="15">
        <v>110.878</v>
      </c>
      <c r="D825" s="15">
        <v>110.93199919999999</v>
      </c>
      <c r="E825" s="15">
        <v>112.02066606666666</v>
      </c>
      <c r="F825" s="14">
        <v>114.959999</v>
      </c>
      <c r="G825" s="14">
        <v>112.279999</v>
      </c>
      <c r="H825" s="14">
        <v>107.120003</v>
      </c>
      <c r="I825" s="14">
        <v>110.08000199999999</v>
      </c>
      <c r="J825" s="14">
        <v>106.839996</v>
      </c>
      <c r="K825" s="14">
        <v>110.339996</v>
      </c>
      <c r="L825" s="14">
        <v>112.129997</v>
      </c>
      <c r="M825" s="14">
        <v>115.540001</v>
      </c>
    </row>
    <row r="826" spans="1:13" x14ac:dyDescent="0.35">
      <c r="A826" s="16">
        <v>44104</v>
      </c>
      <c r="B826" s="15">
        <v>115.80999799999999</v>
      </c>
      <c r="C826" s="15">
        <v>111.3339996</v>
      </c>
      <c r="D826" s="15">
        <v>110.7869987</v>
      </c>
      <c r="E826" s="15">
        <v>112.10533246666667</v>
      </c>
      <c r="F826" s="14">
        <v>114.089996</v>
      </c>
      <c r="G826" s="14">
        <v>114.959999</v>
      </c>
      <c r="H826" s="14">
        <v>108.220001</v>
      </c>
      <c r="I826" s="14">
        <v>111.80999799999999</v>
      </c>
      <c r="J826" s="14">
        <v>110.08000199999999</v>
      </c>
      <c r="K826" s="14">
        <v>106.839996</v>
      </c>
      <c r="L826" s="14">
        <v>110.339996</v>
      </c>
      <c r="M826" s="14">
        <v>112.129997</v>
      </c>
    </row>
    <row r="827" spans="1:13" x14ac:dyDescent="0.35">
      <c r="A827" s="16">
        <v>44105</v>
      </c>
      <c r="B827" s="15">
        <v>116.790001</v>
      </c>
      <c r="C827" s="15">
        <v>113.07199859999999</v>
      </c>
      <c r="D827" s="15">
        <v>111.1549988</v>
      </c>
      <c r="E827" s="15">
        <v>112.00466566666665</v>
      </c>
      <c r="F827" s="14">
        <v>115.80999799999999</v>
      </c>
      <c r="G827" s="14">
        <v>114.089996</v>
      </c>
      <c r="H827" s="14">
        <v>112.279999</v>
      </c>
      <c r="I827" s="14">
        <v>107.120003</v>
      </c>
      <c r="J827" s="14">
        <v>111.80999799999999</v>
      </c>
      <c r="K827" s="14">
        <v>110.08000199999999</v>
      </c>
      <c r="L827" s="14">
        <v>106.839996</v>
      </c>
      <c r="M827" s="14">
        <v>110.339996</v>
      </c>
    </row>
    <row r="828" spans="1:13" x14ac:dyDescent="0.35">
      <c r="A828" s="16">
        <v>44106</v>
      </c>
      <c r="B828" s="15">
        <v>113.019997</v>
      </c>
      <c r="C828" s="15">
        <v>114.7859986</v>
      </c>
      <c r="D828" s="15">
        <v>111.7999993</v>
      </c>
      <c r="E828" s="15">
        <v>112.22466586666665</v>
      </c>
      <c r="F828" s="14">
        <v>116.790001</v>
      </c>
      <c r="G828" s="14">
        <v>115.80999799999999</v>
      </c>
      <c r="H828" s="14">
        <v>114.959999</v>
      </c>
      <c r="I828" s="14">
        <v>108.220001</v>
      </c>
      <c r="J828" s="14">
        <v>107.120003</v>
      </c>
      <c r="K828" s="14">
        <v>111.80999799999999</v>
      </c>
      <c r="L828" s="14">
        <v>110.08000199999999</v>
      </c>
      <c r="M828" s="14">
        <v>106.839996</v>
      </c>
    </row>
    <row r="829" spans="1:13" x14ac:dyDescent="0.35">
      <c r="A829" s="16">
        <v>44109</v>
      </c>
      <c r="B829" s="15">
        <v>116.5</v>
      </c>
      <c r="C829" s="15">
        <v>114.93399819999999</v>
      </c>
      <c r="D829" s="15">
        <v>112.41799940000001</v>
      </c>
      <c r="E829" s="15">
        <v>112.29266566666666</v>
      </c>
      <c r="F829" s="14">
        <v>113.019997</v>
      </c>
      <c r="G829" s="14">
        <v>116.790001</v>
      </c>
      <c r="H829" s="14">
        <v>114.089996</v>
      </c>
      <c r="I829" s="14">
        <v>112.279999</v>
      </c>
      <c r="J829" s="14">
        <v>108.220001</v>
      </c>
      <c r="K829" s="14">
        <v>107.120003</v>
      </c>
      <c r="L829" s="14">
        <v>111.80999799999999</v>
      </c>
      <c r="M829" s="14">
        <v>110.08000199999999</v>
      </c>
    </row>
    <row r="830" spans="1:13" x14ac:dyDescent="0.35">
      <c r="A830" s="16">
        <v>44110</v>
      </c>
      <c r="B830" s="15">
        <v>113.160004</v>
      </c>
      <c r="C830" s="15">
        <v>115.24199840000001</v>
      </c>
      <c r="D830" s="15">
        <v>113.05999919999999</v>
      </c>
      <c r="E830" s="15">
        <v>112.3686656</v>
      </c>
      <c r="F830" s="14">
        <v>116.5</v>
      </c>
      <c r="G830" s="14">
        <v>113.019997</v>
      </c>
      <c r="H830" s="14">
        <v>115.80999799999999</v>
      </c>
      <c r="I830" s="14">
        <v>114.959999</v>
      </c>
      <c r="J830" s="14">
        <v>112.279999</v>
      </c>
      <c r="K830" s="14">
        <v>108.220001</v>
      </c>
      <c r="L830" s="14">
        <v>107.120003</v>
      </c>
      <c r="M830" s="14">
        <v>111.80999799999999</v>
      </c>
    </row>
    <row r="831" spans="1:13" x14ac:dyDescent="0.35">
      <c r="A831" s="16">
        <v>44111</v>
      </c>
      <c r="B831" s="15">
        <v>115.08000199999999</v>
      </c>
      <c r="C831" s="15">
        <v>115.056</v>
      </c>
      <c r="D831" s="15">
        <v>113.19499979999998</v>
      </c>
      <c r="E831" s="15">
        <v>112.20999913333335</v>
      </c>
      <c r="F831" s="14">
        <v>113.160004</v>
      </c>
      <c r="G831" s="14">
        <v>116.5</v>
      </c>
      <c r="H831" s="14">
        <v>116.790001</v>
      </c>
      <c r="I831" s="14">
        <v>114.089996</v>
      </c>
      <c r="J831" s="14">
        <v>114.959999</v>
      </c>
      <c r="K831" s="14">
        <v>112.279999</v>
      </c>
      <c r="L831" s="14">
        <v>108.220001</v>
      </c>
      <c r="M831" s="14">
        <v>107.120003</v>
      </c>
    </row>
    <row r="832" spans="1:13" x14ac:dyDescent="0.35">
      <c r="A832" s="16">
        <v>44112</v>
      </c>
      <c r="B832" s="15">
        <v>114.970001</v>
      </c>
      <c r="C832" s="15">
        <v>114.91000080000001</v>
      </c>
      <c r="D832" s="15">
        <v>113.99099969999997</v>
      </c>
      <c r="E832" s="15">
        <v>112.40666613333335</v>
      </c>
      <c r="F832" s="14">
        <v>115.08000199999999</v>
      </c>
      <c r="G832" s="14">
        <v>113.160004</v>
      </c>
      <c r="H832" s="14">
        <v>113.019997</v>
      </c>
      <c r="I832" s="14">
        <v>115.80999799999999</v>
      </c>
      <c r="J832" s="14">
        <v>114.089996</v>
      </c>
      <c r="K832" s="14">
        <v>114.959999</v>
      </c>
      <c r="L832" s="14">
        <v>112.279999</v>
      </c>
      <c r="M832" s="14">
        <v>108.220001</v>
      </c>
    </row>
    <row r="833" spans="1:13" x14ac:dyDescent="0.35">
      <c r="A833" s="16">
        <v>44113</v>
      </c>
      <c r="B833" s="15">
        <v>116.970001</v>
      </c>
      <c r="C833" s="15">
        <v>114.5460008</v>
      </c>
      <c r="D833" s="15">
        <v>114.66599969999997</v>
      </c>
      <c r="E833" s="15">
        <v>112.71533313333333</v>
      </c>
      <c r="F833" s="14">
        <v>114.970001</v>
      </c>
      <c r="G833" s="14">
        <v>115.08000199999999</v>
      </c>
      <c r="H833" s="14">
        <v>116.5</v>
      </c>
      <c r="I833" s="14">
        <v>116.790001</v>
      </c>
      <c r="J833" s="14">
        <v>115.80999799999999</v>
      </c>
      <c r="K833" s="14">
        <v>114.089996</v>
      </c>
      <c r="L833" s="14">
        <v>114.959999</v>
      </c>
      <c r="M833" s="14">
        <v>112.279999</v>
      </c>
    </row>
    <row r="834" spans="1:13" x14ac:dyDescent="0.35">
      <c r="A834" s="16">
        <v>44116</v>
      </c>
      <c r="B834" s="15">
        <v>124.400002</v>
      </c>
      <c r="C834" s="15">
        <v>115.3360016</v>
      </c>
      <c r="D834" s="15">
        <v>115.13499989999998</v>
      </c>
      <c r="E834" s="15">
        <v>113.39066679999999</v>
      </c>
      <c r="F834" s="14">
        <v>116.970001</v>
      </c>
      <c r="G834" s="14">
        <v>114.970001</v>
      </c>
      <c r="H834" s="14">
        <v>113.160004</v>
      </c>
      <c r="I834" s="14">
        <v>113.019997</v>
      </c>
      <c r="J834" s="14">
        <v>116.790001</v>
      </c>
      <c r="K834" s="14">
        <v>115.80999799999999</v>
      </c>
      <c r="L834" s="14">
        <v>114.089996</v>
      </c>
      <c r="M834" s="14">
        <v>114.959999</v>
      </c>
    </row>
    <row r="835" spans="1:13" x14ac:dyDescent="0.35">
      <c r="A835" s="16">
        <v>44117</v>
      </c>
      <c r="B835" s="15">
        <v>121.099998</v>
      </c>
      <c r="C835" s="15">
        <v>116.91600200000001</v>
      </c>
      <c r="D835" s="15">
        <v>116.07900020000002</v>
      </c>
      <c r="E835" s="15">
        <v>114.34533346666666</v>
      </c>
      <c r="F835" s="14">
        <v>124.400002</v>
      </c>
      <c r="G835" s="14">
        <v>116.970001</v>
      </c>
      <c r="H835" s="14">
        <v>115.08000199999999</v>
      </c>
      <c r="I835" s="14">
        <v>116.5</v>
      </c>
      <c r="J835" s="14">
        <v>113.019997</v>
      </c>
      <c r="K835" s="14">
        <v>116.790001</v>
      </c>
      <c r="L835" s="14">
        <v>115.80999799999999</v>
      </c>
      <c r="M835" s="14">
        <v>114.089996</v>
      </c>
    </row>
    <row r="836" spans="1:13" x14ac:dyDescent="0.35">
      <c r="A836" s="16">
        <v>44118</v>
      </c>
      <c r="B836" s="15">
        <v>121.19000200000001</v>
      </c>
      <c r="C836" s="15">
        <v>118.5040008</v>
      </c>
      <c r="D836" s="15">
        <v>116.78000039999999</v>
      </c>
      <c r="E836" s="15">
        <v>114.96466679999997</v>
      </c>
      <c r="F836" s="14">
        <v>121.099998</v>
      </c>
      <c r="G836" s="14">
        <v>124.400002</v>
      </c>
      <c r="H836" s="14">
        <v>114.970001</v>
      </c>
      <c r="I836" s="14">
        <v>113.160004</v>
      </c>
      <c r="J836" s="14">
        <v>116.5</v>
      </c>
      <c r="K836" s="14">
        <v>113.019997</v>
      </c>
      <c r="L836" s="14">
        <v>116.790001</v>
      </c>
      <c r="M836" s="14">
        <v>115.80999799999999</v>
      </c>
    </row>
    <row r="837" spans="1:13" x14ac:dyDescent="0.35">
      <c r="A837" s="16">
        <v>44119</v>
      </c>
      <c r="B837" s="15">
        <v>120.709999</v>
      </c>
      <c r="C837" s="15">
        <v>119.72600080000002</v>
      </c>
      <c r="D837" s="15">
        <v>117.31800080000001</v>
      </c>
      <c r="E837" s="15">
        <v>115.90266673333331</v>
      </c>
      <c r="F837" s="14">
        <v>121.19000200000001</v>
      </c>
      <c r="G837" s="14">
        <v>121.099998</v>
      </c>
      <c r="H837" s="14">
        <v>116.970001</v>
      </c>
      <c r="I837" s="14">
        <v>115.08000199999999</v>
      </c>
      <c r="J837" s="14">
        <v>113.160004</v>
      </c>
      <c r="K837" s="14">
        <v>116.5</v>
      </c>
      <c r="L837" s="14">
        <v>113.019997</v>
      </c>
      <c r="M837" s="14">
        <v>116.790001</v>
      </c>
    </row>
    <row r="838" spans="1:13" x14ac:dyDescent="0.35">
      <c r="A838" s="16">
        <v>44120</v>
      </c>
      <c r="B838" s="15">
        <v>119.019997</v>
      </c>
      <c r="C838" s="15">
        <v>120.8740004</v>
      </c>
      <c r="D838" s="15">
        <v>117.71000059999999</v>
      </c>
      <c r="E838" s="15">
        <v>116.73533326666664</v>
      </c>
      <c r="F838" s="14">
        <v>120.709999</v>
      </c>
      <c r="G838" s="14">
        <v>121.19000200000001</v>
      </c>
      <c r="H838" s="14">
        <v>124.400002</v>
      </c>
      <c r="I838" s="14">
        <v>114.970001</v>
      </c>
      <c r="J838" s="14">
        <v>115.08000199999999</v>
      </c>
      <c r="K838" s="14">
        <v>113.160004</v>
      </c>
      <c r="L838" s="14">
        <v>116.5</v>
      </c>
      <c r="M838" s="14">
        <v>113.019997</v>
      </c>
    </row>
    <row r="839" spans="1:13" x14ac:dyDescent="0.35">
      <c r="A839" s="16">
        <v>44123</v>
      </c>
      <c r="B839" s="15">
        <v>115.980003</v>
      </c>
      <c r="C839" s="15">
        <v>121.28399959999999</v>
      </c>
      <c r="D839" s="15">
        <v>118.31000060000001</v>
      </c>
      <c r="E839" s="15">
        <v>117.18466646666666</v>
      </c>
      <c r="F839" s="14">
        <v>119.019997</v>
      </c>
      <c r="G839" s="14">
        <v>120.709999</v>
      </c>
      <c r="H839" s="14">
        <v>121.099998</v>
      </c>
      <c r="I839" s="14">
        <v>116.970001</v>
      </c>
      <c r="J839" s="14">
        <v>114.970001</v>
      </c>
      <c r="K839" s="14">
        <v>115.08000199999999</v>
      </c>
      <c r="L839" s="14">
        <v>113.160004</v>
      </c>
      <c r="M839" s="14">
        <v>116.5</v>
      </c>
    </row>
    <row r="840" spans="1:13" x14ac:dyDescent="0.35">
      <c r="A840" s="16">
        <v>44124</v>
      </c>
      <c r="B840" s="15">
        <v>117.510002</v>
      </c>
      <c r="C840" s="15">
        <v>119.59999980000001</v>
      </c>
      <c r="D840" s="15">
        <v>118.2580009</v>
      </c>
      <c r="E840" s="15">
        <v>117.25266673333334</v>
      </c>
      <c r="F840" s="14">
        <v>115.980003</v>
      </c>
      <c r="G840" s="14">
        <v>119.019997</v>
      </c>
      <c r="H840" s="14">
        <v>121.19000200000001</v>
      </c>
      <c r="I840" s="14">
        <v>124.400002</v>
      </c>
      <c r="J840" s="14">
        <v>116.970001</v>
      </c>
      <c r="K840" s="14">
        <v>114.970001</v>
      </c>
      <c r="L840" s="14">
        <v>115.08000199999999</v>
      </c>
      <c r="M840" s="14">
        <v>113.160004</v>
      </c>
    </row>
    <row r="841" spans="1:13" x14ac:dyDescent="0.35">
      <c r="A841" s="16">
        <v>44125</v>
      </c>
      <c r="B841" s="15">
        <v>116.870003</v>
      </c>
      <c r="C841" s="15">
        <v>118.88200060000001</v>
      </c>
      <c r="D841" s="15">
        <v>118.6930007</v>
      </c>
      <c r="E841" s="15">
        <v>117.48066713333333</v>
      </c>
      <c r="F841" s="14">
        <v>117.510002</v>
      </c>
      <c r="G841" s="14">
        <v>115.980003</v>
      </c>
      <c r="H841" s="14">
        <v>120.709999</v>
      </c>
      <c r="I841" s="14">
        <v>121.099998</v>
      </c>
      <c r="J841" s="14">
        <v>124.400002</v>
      </c>
      <c r="K841" s="14">
        <v>116.970001</v>
      </c>
      <c r="L841" s="14">
        <v>114.970001</v>
      </c>
      <c r="M841" s="14">
        <v>115.08000199999999</v>
      </c>
    </row>
    <row r="842" spans="1:13" x14ac:dyDescent="0.35">
      <c r="A842" s="16">
        <v>44126</v>
      </c>
      <c r="B842" s="15">
        <v>115.75</v>
      </c>
      <c r="C842" s="15">
        <v>118.01800079999998</v>
      </c>
      <c r="D842" s="15">
        <v>118.87200080000002</v>
      </c>
      <c r="E842" s="15">
        <v>117.55133413333333</v>
      </c>
      <c r="F842" s="14">
        <v>116.870003</v>
      </c>
      <c r="G842" s="14">
        <v>117.510002</v>
      </c>
      <c r="H842" s="14">
        <v>119.019997</v>
      </c>
      <c r="I842" s="14">
        <v>121.19000200000001</v>
      </c>
      <c r="J842" s="14">
        <v>121.099998</v>
      </c>
      <c r="K842" s="14">
        <v>124.400002</v>
      </c>
      <c r="L842" s="14">
        <v>116.970001</v>
      </c>
      <c r="M842" s="14">
        <v>114.970001</v>
      </c>
    </row>
    <row r="843" spans="1:13" x14ac:dyDescent="0.35">
      <c r="A843" s="16">
        <v>44127</v>
      </c>
      <c r="B843" s="15">
        <v>115.040001</v>
      </c>
      <c r="C843" s="15">
        <v>117.02600099999999</v>
      </c>
      <c r="D843" s="15">
        <v>118.9500007</v>
      </c>
      <c r="E843" s="15">
        <v>117.48200073333332</v>
      </c>
      <c r="F843" s="14">
        <v>115.75</v>
      </c>
      <c r="G843" s="14">
        <v>116.870003</v>
      </c>
      <c r="H843" s="14">
        <v>115.980003</v>
      </c>
      <c r="I843" s="14">
        <v>120.709999</v>
      </c>
      <c r="J843" s="14">
        <v>121.19000200000001</v>
      </c>
      <c r="K843" s="14">
        <v>121.099998</v>
      </c>
      <c r="L843" s="14">
        <v>124.400002</v>
      </c>
      <c r="M843" s="14">
        <v>116.970001</v>
      </c>
    </row>
    <row r="844" spans="1:13" x14ac:dyDescent="0.35">
      <c r="A844" s="16">
        <v>44130</v>
      </c>
      <c r="B844" s="15">
        <v>115.050003</v>
      </c>
      <c r="C844" s="15">
        <v>116.2300018</v>
      </c>
      <c r="D844" s="15">
        <v>118.75700070000001</v>
      </c>
      <c r="E844" s="15">
        <v>117.61666766666667</v>
      </c>
      <c r="F844" s="14">
        <v>115.040001</v>
      </c>
      <c r="G844" s="14">
        <v>115.75</v>
      </c>
      <c r="H844" s="14">
        <v>117.510002</v>
      </c>
      <c r="I844" s="14">
        <v>119.019997</v>
      </c>
      <c r="J844" s="14">
        <v>120.709999</v>
      </c>
      <c r="K844" s="14">
        <v>121.19000200000001</v>
      </c>
      <c r="L844" s="14">
        <v>121.099998</v>
      </c>
      <c r="M844" s="14">
        <v>124.400002</v>
      </c>
    </row>
    <row r="845" spans="1:13" x14ac:dyDescent="0.35">
      <c r="A845" s="16">
        <v>44131</v>
      </c>
      <c r="B845" s="15">
        <v>116.599998</v>
      </c>
      <c r="C845" s="15">
        <v>116.0440018</v>
      </c>
      <c r="D845" s="15">
        <v>117.8220008</v>
      </c>
      <c r="E845" s="15">
        <v>117.52000120000001</v>
      </c>
      <c r="F845" s="14">
        <v>115.050003</v>
      </c>
      <c r="G845" s="14">
        <v>115.040001</v>
      </c>
      <c r="H845" s="14">
        <v>116.870003</v>
      </c>
      <c r="I845" s="14">
        <v>115.980003</v>
      </c>
      <c r="J845" s="14">
        <v>119.019997</v>
      </c>
      <c r="K845" s="14">
        <v>120.709999</v>
      </c>
      <c r="L845" s="14">
        <v>121.19000200000001</v>
      </c>
      <c r="M845" s="14">
        <v>121.099998</v>
      </c>
    </row>
    <row r="846" spans="1:13" x14ac:dyDescent="0.35">
      <c r="A846" s="16">
        <v>44132</v>
      </c>
      <c r="B846" s="15">
        <v>111.199997</v>
      </c>
      <c r="C846" s="15">
        <v>115.86200100000001</v>
      </c>
      <c r="D846" s="15">
        <v>117.3720008</v>
      </c>
      <c r="E846" s="15">
        <v>117.74933413333333</v>
      </c>
      <c r="F846" s="14">
        <v>116.599998</v>
      </c>
      <c r="G846" s="14">
        <v>115.050003</v>
      </c>
      <c r="H846" s="14">
        <v>115.75</v>
      </c>
      <c r="I846" s="14">
        <v>117.510002</v>
      </c>
      <c r="J846" s="14">
        <v>115.980003</v>
      </c>
      <c r="K846" s="14">
        <v>119.019997</v>
      </c>
      <c r="L846" s="14">
        <v>120.709999</v>
      </c>
      <c r="M846" s="14">
        <v>121.19000200000001</v>
      </c>
    </row>
    <row r="847" spans="1:13" x14ac:dyDescent="0.35">
      <c r="A847" s="16">
        <v>44133</v>
      </c>
      <c r="B847" s="15">
        <v>115.32</v>
      </c>
      <c r="C847" s="15">
        <v>114.72799979999999</v>
      </c>
      <c r="D847" s="15">
        <v>116.37300029999997</v>
      </c>
      <c r="E847" s="15">
        <v>117.49066713333335</v>
      </c>
      <c r="F847" s="14">
        <v>111.199997</v>
      </c>
      <c r="G847" s="14">
        <v>116.599998</v>
      </c>
      <c r="H847" s="14">
        <v>115.040001</v>
      </c>
      <c r="I847" s="14">
        <v>116.870003</v>
      </c>
      <c r="J847" s="14">
        <v>117.510002</v>
      </c>
      <c r="K847" s="14">
        <v>115.980003</v>
      </c>
      <c r="L847" s="14">
        <v>119.019997</v>
      </c>
      <c r="M847" s="14">
        <v>120.709999</v>
      </c>
    </row>
    <row r="848" spans="1:13" x14ac:dyDescent="0.35">
      <c r="A848" s="16">
        <v>44134</v>
      </c>
      <c r="B848" s="15">
        <v>108.860001</v>
      </c>
      <c r="C848" s="15">
        <v>114.64199980000001</v>
      </c>
      <c r="D848" s="15">
        <v>115.83400039999999</v>
      </c>
      <c r="E848" s="15">
        <v>117.5140004</v>
      </c>
      <c r="F848" s="14">
        <v>115.32</v>
      </c>
      <c r="G848" s="14">
        <v>111.199997</v>
      </c>
      <c r="H848" s="14">
        <v>115.050003</v>
      </c>
      <c r="I848" s="14">
        <v>115.75</v>
      </c>
      <c r="J848" s="14">
        <v>116.870003</v>
      </c>
      <c r="K848" s="14">
        <v>117.510002</v>
      </c>
      <c r="L848" s="14">
        <v>115.980003</v>
      </c>
      <c r="M848" s="14">
        <v>119.019997</v>
      </c>
    </row>
    <row r="849" spans="1:13" x14ac:dyDescent="0.35">
      <c r="A849" s="16">
        <v>44137</v>
      </c>
      <c r="B849" s="15">
        <v>108.769997</v>
      </c>
      <c r="C849" s="15">
        <v>113.40599979999999</v>
      </c>
      <c r="D849" s="15">
        <v>114.81800080000001</v>
      </c>
      <c r="E849" s="15">
        <v>116.97333373333332</v>
      </c>
      <c r="F849" s="14">
        <v>108.860001</v>
      </c>
      <c r="G849" s="14">
        <v>115.32</v>
      </c>
      <c r="H849" s="14">
        <v>116.599998</v>
      </c>
      <c r="I849" s="14">
        <v>115.040001</v>
      </c>
      <c r="J849" s="14">
        <v>115.75</v>
      </c>
      <c r="K849" s="14">
        <v>116.870003</v>
      </c>
      <c r="L849" s="14">
        <v>117.510002</v>
      </c>
      <c r="M849" s="14">
        <v>115.980003</v>
      </c>
    </row>
    <row r="850" spans="1:13" x14ac:dyDescent="0.35">
      <c r="A850" s="16">
        <v>44138</v>
      </c>
      <c r="B850" s="15">
        <v>110.44000200000001</v>
      </c>
      <c r="C850" s="15">
        <v>112.1499986</v>
      </c>
      <c r="D850" s="15">
        <v>114.0970002</v>
      </c>
      <c r="E850" s="15">
        <v>115.9313334</v>
      </c>
      <c r="F850" s="14">
        <v>108.769997</v>
      </c>
      <c r="G850" s="14">
        <v>108.860001</v>
      </c>
      <c r="H850" s="14">
        <v>111.199997</v>
      </c>
      <c r="I850" s="14">
        <v>115.050003</v>
      </c>
      <c r="J850" s="14">
        <v>115.040001</v>
      </c>
      <c r="K850" s="14">
        <v>115.75</v>
      </c>
      <c r="L850" s="14">
        <v>116.870003</v>
      </c>
      <c r="M850" s="14">
        <v>117.510002</v>
      </c>
    </row>
    <row r="851" spans="1:13" x14ac:dyDescent="0.35">
      <c r="A851" s="16">
        <v>44139</v>
      </c>
      <c r="B851" s="15">
        <v>114.949997</v>
      </c>
      <c r="C851" s="15">
        <v>110.91799940000001</v>
      </c>
      <c r="D851" s="15">
        <v>113.39000019999999</v>
      </c>
      <c r="E851" s="15">
        <v>115.22066700000001</v>
      </c>
      <c r="F851" s="14">
        <v>110.44000200000001</v>
      </c>
      <c r="G851" s="14">
        <v>108.769997</v>
      </c>
      <c r="H851" s="14">
        <v>115.32</v>
      </c>
      <c r="I851" s="14">
        <v>116.599998</v>
      </c>
      <c r="J851" s="14">
        <v>115.050003</v>
      </c>
      <c r="K851" s="14">
        <v>115.040001</v>
      </c>
      <c r="L851" s="14">
        <v>115.75</v>
      </c>
      <c r="M851" s="14">
        <v>116.870003</v>
      </c>
    </row>
    <row r="852" spans="1:13" x14ac:dyDescent="0.35">
      <c r="A852" s="16">
        <v>44140</v>
      </c>
      <c r="B852" s="15">
        <v>119.029999</v>
      </c>
      <c r="C852" s="15">
        <v>111.66799940000001</v>
      </c>
      <c r="D852" s="15">
        <v>113.1979996</v>
      </c>
      <c r="E852" s="15">
        <v>114.80466666666665</v>
      </c>
      <c r="F852" s="14">
        <v>114.949997</v>
      </c>
      <c r="G852" s="14">
        <v>110.44000200000001</v>
      </c>
      <c r="H852" s="14">
        <v>108.860001</v>
      </c>
      <c r="I852" s="14">
        <v>111.199997</v>
      </c>
      <c r="J852" s="14">
        <v>116.599998</v>
      </c>
      <c r="K852" s="14">
        <v>115.050003</v>
      </c>
      <c r="L852" s="14">
        <v>115.040001</v>
      </c>
      <c r="M852" s="14">
        <v>115.75</v>
      </c>
    </row>
    <row r="853" spans="1:13" x14ac:dyDescent="0.35">
      <c r="A853" s="16">
        <v>44141</v>
      </c>
      <c r="B853" s="15">
        <v>118.69000200000001</v>
      </c>
      <c r="C853" s="15">
        <v>112.40999919999999</v>
      </c>
      <c r="D853" s="15">
        <v>113.52599950000001</v>
      </c>
      <c r="E853" s="15">
        <v>114.69266666666667</v>
      </c>
      <c r="F853" s="14">
        <v>119.029999</v>
      </c>
      <c r="G853" s="14">
        <v>114.949997</v>
      </c>
      <c r="H853" s="14">
        <v>108.769997</v>
      </c>
      <c r="I853" s="14">
        <v>115.32</v>
      </c>
      <c r="J853" s="14">
        <v>111.199997</v>
      </c>
      <c r="K853" s="14">
        <v>116.599998</v>
      </c>
      <c r="L853" s="14">
        <v>115.050003</v>
      </c>
      <c r="M853" s="14">
        <v>115.040001</v>
      </c>
    </row>
    <row r="854" spans="1:13" x14ac:dyDescent="0.35">
      <c r="A854" s="16">
        <v>44144</v>
      </c>
      <c r="B854" s="15">
        <v>116.32</v>
      </c>
      <c r="C854" s="15">
        <v>114.3759994</v>
      </c>
      <c r="D854" s="15">
        <v>113.89099959999999</v>
      </c>
      <c r="E854" s="15">
        <v>114.67066700000002</v>
      </c>
      <c r="F854" s="14">
        <v>118.69000200000001</v>
      </c>
      <c r="G854" s="14">
        <v>119.029999</v>
      </c>
      <c r="H854" s="14">
        <v>110.44000200000001</v>
      </c>
      <c r="I854" s="14">
        <v>108.860001</v>
      </c>
      <c r="J854" s="14">
        <v>115.32</v>
      </c>
      <c r="K854" s="14">
        <v>111.199997</v>
      </c>
      <c r="L854" s="14">
        <v>116.599998</v>
      </c>
      <c r="M854" s="14">
        <v>115.050003</v>
      </c>
    </row>
    <row r="855" spans="1:13" x14ac:dyDescent="0.35">
      <c r="A855" s="16">
        <v>44145</v>
      </c>
      <c r="B855" s="15">
        <v>115.970001</v>
      </c>
      <c r="C855" s="15">
        <v>115.886</v>
      </c>
      <c r="D855" s="15">
        <v>114.01799930000001</v>
      </c>
      <c r="E855" s="15">
        <v>114.69333346666667</v>
      </c>
      <c r="F855" s="14">
        <v>116.32</v>
      </c>
      <c r="G855" s="14">
        <v>118.69000200000001</v>
      </c>
      <c r="H855" s="14">
        <v>114.949997</v>
      </c>
      <c r="I855" s="14">
        <v>108.769997</v>
      </c>
      <c r="J855" s="14">
        <v>108.860001</v>
      </c>
      <c r="K855" s="14">
        <v>115.32</v>
      </c>
      <c r="L855" s="14">
        <v>111.199997</v>
      </c>
      <c r="M855" s="14">
        <v>116.599998</v>
      </c>
    </row>
    <row r="856" spans="1:13" x14ac:dyDescent="0.35">
      <c r="A856" s="16">
        <v>44146</v>
      </c>
      <c r="B856" s="15">
        <v>119.489998</v>
      </c>
      <c r="C856" s="15">
        <v>116.9919998</v>
      </c>
      <c r="D856" s="15">
        <v>113.95499959999999</v>
      </c>
      <c r="E856" s="15">
        <v>114.59066673333332</v>
      </c>
      <c r="F856" s="14">
        <v>115.970001</v>
      </c>
      <c r="G856" s="14">
        <v>116.32</v>
      </c>
      <c r="H856" s="14">
        <v>119.029999</v>
      </c>
      <c r="I856" s="14">
        <v>110.44000200000001</v>
      </c>
      <c r="J856" s="14">
        <v>108.769997</v>
      </c>
      <c r="K856" s="14">
        <v>108.860001</v>
      </c>
      <c r="L856" s="14">
        <v>115.32</v>
      </c>
      <c r="M856" s="14">
        <v>111.199997</v>
      </c>
    </row>
    <row r="857" spans="1:13" x14ac:dyDescent="0.35">
      <c r="A857" s="16">
        <v>44147</v>
      </c>
      <c r="B857" s="15">
        <v>119.209999</v>
      </c>
      <c r="C857" s="15">
        <v>117.9</v>
      </c>
      <c r="D857" s="15">
        <v>114.78399970000001</v>
      </c>
      <c r="E857" s="15">
        <v>114.76533306666667</v>
      </c>
      <c r="F857" s="14">
        <v>119.489998</v>
      </c>
      <c r="G857" s="14">
        <v>115.970001</v>
      </c>
      <c r="H857" s="14">
        <v>118.69000200000001</v>
      </c>
      <c r="I857" s="14">
        <v>114.949997</v>
      </c>
      <c r="J857" s="14">
        <v>110.44000200000001</v>
      </c>
      <c r="K857" s="14">
        <v>108.769997</v>
      </c>
      <c r="L857" s="14">
        <v>108.860001</v>
      </c>
      <c r="M857" s="14">
        <v>115.32</v>
      </c>
    </row>
    <row r="858" spans="1:13" x14ac:dyDescent="0.35">
      <c r="A858" s="16">
        <v>44148</v>
      </c>
      <c r="B858" s="15">
        <v>119.260002</v>
      </c>
      <c r="C858" s="15">
        <v>117.93600000000001</v>
      </c>
      <c r="D858" s="15">
        <v>115.17299959999998</v>
      </c>
      <c r="E858" s="15">
        <v>114.99599966666666</v>
      </c>
      <c r="F858" s="14">
        <v>119.209999</v>
      </c>
      <c r="G858" s="14">
        <v>119.489998</v>
      </c>
      <c r="H858" s="14">
        <v>116.32</v>
      </c>
      <c r="I858" s="14">
        <v>119.029999</v>
      </c>
      <c r="J858" s="14">
        <v>114.949997</v>
      </c>
      <c r="K858" s="14">
        <v>110.44000200000001</v>
      </c>
      <c r="L858" s="14">
        <v>108.769997</v>
      </c>
      <c r="M858" s="14">
        <v>108.860001</v>
      </c>
    </row>
    <row r="859" spans="1:13" x14ac:dyDescent="0.35">
      <c r="A859" s="16">
        <v>44151</v>
      </c>
      <c r="B859" s="15">
        <v>120.300003</v>
      </c>
      <c r="C859" s="15">
        <v>118.05</v>
      </c>
      <c r="D859" s="15">
        <v>116.2129997</v>
      </c>
      <c r="E859" s="15">
        <v>115.27733306666664</v>
      </c>
      <c r="F859" s="14">
        <v>119.260002</v>
      </c>
      <c r="G859" s="14">
        <v>119.209999</v>
      </c>
      <c r="H859" s="14">
        <v>115.970001</v>
      </c>
      <c r="I859" s="14">
        <v>118.69000200000001</v>
      </c>
      <c r="J859" s="14">
        <v>119.029999</v>
      </c>
      <c r="K859" s="14">
        <v>114.949997</v>
      </c>
      <c r="L859" s="14">
        <v>110.44000200000001</v>
      </c>
      <c r="M859" s="14">
        <v>108.769997</v>
      </c>
    </row>
    <row r="860" spans="1:13" x14ac:dyDescent="0.35">
      <c r="A860" s="16">
        <v>44152</v>
      </c>
      <c r="B860" s="15">
        <v>119.389999</v>
      </c>
      <c r="C860" s="15">
        <v>118.84600059999998</v>
      </c>
      <c r="D860" s="15">
        <v>117.36600030000002</v>
      </c>
      <c r="E860" s="15">
        <v>115.62733306666668</v>
      </c>
      <c r="F860" s="14">
        <v>120.300003</v>
      </c>
      <c r="G860" s="14">
        <v>119.260002</v>
      </c>
      <c r="H860" s="14">
        <v>119.489998</v>
      </c>
      <c r="I860" s="14">
        <v>116.32</v>
      </c>
      <c r="J860" s="14">
        <v>118.69000200000001</v>
      </c>
      <c r="K860" s="14">
        <v>119.029999</v>
      </c>
      <c r="L860" s="14">
        <v>114.949997</v>
      </c>
      <c r="M860" s="14">
        <v>110.44000200000001</v>
      </c>
    </row>
    <row r="861" spans="1:13" x14ac:dyDescent="0.35">
      <c r="A861" s="16">
        <v>44153</v>
      </c>
      <c r="B861" s="15">
        <v>118.029999</v>
      </c>
      <c r="C861" s="15">
        <v>119.53000019999999</v>
      </c>
      <c r="D861" s="15">
        <v>118.26100000000001</v>
      </c>
      <c r="E861" s="15">
        <v>115.81333313333333</v>
      </c>
      <c r="F861" s="14">
        <v>119.389999</v>
      </c>
      <c r="G861" s="14">
        <v>120.300003</v>
      </c>
      <c r="H861" s="14">
        <v>119.209999</v>
      </c>
      <c r="I861" s="14">
        <v>115.970001</v>
      </c>
      <c r="J861" s="14">
        <v>116.32</v>
      </c>
      <c r="K861" s="14">
        <v>118.69000200000001</v>
      </c>
      <c r="L861" s="14">
        <v>119.029999</v>
      </c>
      <c r="M861" s="14">
        <v>114.949997</v>
      </c>
    </row>
    <row r="862" spans="1:13" x14ac:dyDescent="0.35">
      <c r="A862" s="16">
        <v>44154</v>
      </c>
      <c r="B862" s="15">
        <v>118.639999</v>
      </c>
      <c r="C862" s="15">
        <v>119.23800039999999</v>
      </c>
      <c r="D862" s="15">
        <v>118.5690002</v>
      </c>
      <c r="E862" s="15">
        <v>116.2686666</v>
      </c>
      <c r="F862" s="14">
        <v>118.029999</v>
      </c>
      <c r="G862" s="14">
        <v>119.389999</v>
      </c>
      <c r="H862" s="14">
        <v>119.260002</v>
      </c>
      <c r="I862" s="14">
        <v>119.489998</v>
      </c>
      <c r="J862" s="14">
        <v>115.970001</v>
      </c>
      <c r="K862" s="14">
        <v>116.32</v>
      </c>
      <c r="L862" s="14">
        <v>118.69000200000001</v>
      </c>
      <c r="M862" s="14">
        <v>119.029999</v>
      </c>
    </row>
    <row r="863" spans="1:13" x14ac:dyDescent="0.35">
      <c r="A863" s="16">
        <v>44155</v>
      </c>
      <c r="B863" s="15">
        <v>117.339996</v>
      </c>
      <c r="C863" s="15">
        <v>119.1240004</v>
      </c>
      <c r="D863" s="15">
        <v>118.53000020000002</v>
      </c>
      <c r="E863" s="15">
        <v>116.48999986666666</v>
      </c>
      <c r="F863" s="14">
        <v>118.639999</v>
      </c>
      <c r="G863" s="14">
        <v>118.029999</v>
      </c>
      <c r="H863" s="14">
        <v>120.300003</v>
      </c>
      <c r="I863" s="14">
        <v>119.209999</v>
      </c>
      <c r="J863" s="14">
        <v>119.489998</v>
      </c>
      <c r="K863" s="14">
        <v>115.970001</v>
      </c>
      <c r="L863" s="14">
        <v>116.32</v>
      </c>
      <c r="M863" s="14">
        <v>118.69000200000001</v>
      </c>
    </row>
    <row r="864" spans="1:13" x14ac:dyDescent="0.35">
      <c r="A864" s="16">
        <v>44158</v>
      </c>
      <c r="B864" s="15">
        <v>113.849998</v>
      </c>
      <c r="C864" s="15">
        <v>118.73999920000001</v>
      </c>
      <c r="D864" s="15">
        <v>118.39499960000001</v>
      </c>
      <c r="E864" s="15">
        <v>117.05533286666667</v>
      </c>
      <c r="F864" s="14">
        <v>117.339996</v>
      </c>
      <c r="G864" s="14">
        <v>118.639999</v>
      </c>
      <c r="H864" s="14">
        <v>119.389999</v>
      </c>
      <c r="I864" s="14">
        <v>119.260002</v>
      </c>
      <c r="J864" s="14">
        <v>119.209999</v>
      </c>
      <c r="K864" s="14">
        <v>119.489998</v>
      </c>
      <c r="L864" s="14">
        <v>115.970001</v>
      </c>
      <c r="M864" s="14">
        <v>116.32</v>
      </c>
    </row>
    <row r="865" spans="1:13" x14ac:dyDescent="0.35">
      <c r="A865" s="16">
        <v>44159</v>
      </c>
      <c r="B865" s="15">
        <v>115.16999800000001</v>
      </c>
      <c r="C865" s="15">
        <v>117.44999820000001</v>
      </c>
      <c r="D865" s="15">
        <v>118.14799939999997</v>
      </c>
      <c r="E865" s="15">
        <v>117.3939996</v>
      </c>
      <c r="F865" s="14">
        <v>113.849998</v>
      </c>
      <c r="G865" s="14">
        <v>117.339996</v>
      </c>
      <c r="H865" s="14">
        <v>118.029999</v>
      </c>
      <c r="I865" s="14">
        <v>120.300003</v>
      </c>
      <c r="J865" s="14">
        <v>119.260002</v>
      </c>
      <c r="K865" s="14">
        <v>119.209999</v>
      </c>
      <c r="L865" s="14">
        <v>119.489998</v>
      </c>
      <c r="M865" s="14">
        <v>115.970001</v>
      </c>
    </row>
    <row r="866" spans="1:13" x14ac:dyDescent="0.35">
      <c r="A866" s="16">
        <v>44160</v>
      </c>
      <c r="B866" s="15">
        <v>116.029999</v>
      </c>
      <c r="C866" s="15">
        <v>116.605998</v>
      </c>
      <c r="D866" s="15">
        <v>118.06799909999999</v>
      </c>
      <c r="E866" s="15">
        <v>117.70933266666667</v>
      </c>
      <c r="F866" s="14">
        <v>115.16999800000001</v>
      </c>
      <c r="G866" s="14">
        <v>113.849998</v>
      </c>
      <c r="H866" s="14">
        <v>118.639999</v>
      </c>
      <c r="I866" s="14">
        <v>119.389999</v>
      </c>
      <c r="J866" s="14">
        <v>120.300003</v>
      </c>
      <c r="K866" s="14">
        <v>119.260002</v>
      </c>
      <c r="L866" s="14">
        <v>119.209999</v>
      </c>
      <c r="M866" s="14">
        <v>119.489998</v>
      </c>
    </row>
    <row r="867" spans="1:13" x14ac:dyDescent="0.35">
      <c r="A867" s="16">
        <v>44162</v>
      </c>
      <c r="B867" s="15">
        <v>116.589996</v>
      </c>
      <c r="C867" s="15">
        <v>116.20599799999999</v>
      </c>
      <c r="D867" s="15">
        <v>117.7219992</v>
      </c>
      <c r="E867" s="15">
        <v>117.7813328</v>
      </c>
      <c r="F867" s="14">
        <v>116.029999</v>
      </c>
      <c r="G867" s="14">
        <v>115.16999800000001</v>
      </c>
      <c r="H867" s="14">
        <v>117.339996</v>
      </c>
      <c r="I867" s="14">
        <v>118.029999</v>
      </c>
      <c r="J867" s="14">
        <v>119.389999</v>
      </c>
      <c r="K867" s="14">
        <v>120.300003</v>
      </c>
      <c r="L867" s="14">
        <v>119.260002</v>
      </c>
      <c r="M867" s="14">
        <v>119.209999</v>
      </c>
    </row>
    <row r="868" spans="1:13" x14ac:dyDescent="0.35">
      <c r="A868" s="16">
        <v>44165</v>
      </c>
      <c r="B868" s="15">
        <v>119.050003</v>
      </c>
      <c r="C868" s="15">
        <v>115.7959974</v>
      </c>
      <c r="D868" s="15">
        <v>117.4599989</v>
      </c>
      <c r="E868" s="15">
        <v>117.61866593333335</v>
      </c>
      <c r="F868" s="14">
        <v>116.589996</v>
      </c>
      <c r="G868" s="14">
        <v>116.029999</v>
      </c>
      <c r="H868" s="14">
        <v>113.849998</v>
      </c>
      <c r="I868" s="14">
        <v>118.639999</v>
      </c>
      <c r="J868" s="14">
        <v>118.029999</v>
      </c>
      <c r="K868" s="14">
        <v>119.389999</v>
      </c>
      <c r="L868" s="14">
        <v>120.300003</v>
      </c>
      <c r="M868" s="14">
        <v>119.260002</v>
      </c>
    </row>
    <row r="869" spans="1:13" x14ac:dyDescent="0.35">
      <c r="A869" s="16">
        <v>44166</v>
      </c>
      <c r="B869" s="15">
        <v>122.720001</v>
      </c>
      <c r="C869" s="15">
        <v>116.13799879999999</v>
      </c>
      <c r="D869" s="15">
        <v>117.43899900000001</v>
      </c>
      <c r="E869" s="15">
        <v>117.64266600000001</v>
      </c>
      <c r="F869" s="14">
        <v>119.050003</v>
      </c>
      <c r="G869" s="14">
        <v>116.589996</v>
      </c>
      <c r="H869" s="14">
        <v>115.16999800000001</v>
      </c>
      <c r="I869" s="14">
        <v>117.339996</v>
      </c>
      <c r="J869" s="14">
        <v>118.639999</v>
      </c>
      <c r="K869" s="14">
        <v>118.029999</v>
      </c>
      <c r="L869" s="14">
        <v>119.389999</v>
      </c>
      <c r="M869" s="14">
        <v>120.300003</v>
      </c>
    </row>
    <row r="870" spans="1:13" x14ac:dyDescent="0.35">
      <c r="A870" s="16">
        <v>44167</v>
      </c>
      <c r="B870" s="15">
        <v>123.08000199999999</v>
      </c>
      <c r="C870" s="15">
        <v>117.91199939999998</v>
      </c>
      <c r="D870" s="15">
        <v>117.6809988</v>
      </c>
      <c r="E870" s="15">
        <v>118.06933273333333</v>
      </c>
      <c r="F870" s="14">
        <v>122.720001</v>
      </c>
      <c r="G870" s="14">
        <v>119.050003</v>
      </c>
      <c r="H870" s="14">
        <v>116.029999</v>
      </c>
      <c r="I870" s="14">
        <v>113.849998</v>
      </c>
      <c r="J870" s="14">
        <v>117.339996</v>
      </c>
      <c r="K870" s="14">
        <v>118.639999</v>
      </c>
      <c r="L870" s="14">
        <v>118.029999</v>
      </c>
      <c r="M870" s="14">
        <v>119.389999</v>
      </c>
    </row>
    <row r="871" spans="1:13" x14ac:dyDescent="0.35">
      <c r="A871" s="16">
        <v>44168</v>
      </c>
      <c r="B871" s="15">
        <v>122.94000200000001</v>
      </c>
      <c r="C871" s="15">
        <v>119.4940002</v>
      </c>
      <c r="D871" s="15">
        <v>118.04999909999999</v>
      </c>
      <c r="E871" s="15">
        <v>118.54333279999999</v>
      </c>
      <c r="F871" s="14">
        <v>123.08000199999999</v>
      </c>
      <c r="G871" s="14">
        <v>122.720001</v>
      </c>
      <c r="H871" s="14">
        <v>116.589996</v>
      </c>
      <c r="I871" s="14">
        <v>115.16999800000001</v>
      </c>
      <c r="J871" s="14">
        <v>113.849998</v>
      </c>
      <c r="K871" s="14">
        <v>117.339996</v>
      </c>
      <c r="L871" s="14">
        <v>118.639999</v>
      </c>
      <c r="M871" s="14">
        <v>118.029999</v>
      </c>
    </row>
    <row r="872" spans="1:13" x14ac:dyDescent="0.35">
      <c r="A872" s="16">
        <v>44169</v>
      </c>
      <c r="B872" s="15">
        <v>122.25</v>
      </c>
      <c r="C872" s="15">
        <v>120.8760008</v>
      </c>
      <c r="D872" s="15">
        <v>118.5409994</v>
      </c>
      <c r="E872" s="15">
        <v>118.77333306666667</v>
      </c>
      <c r="F872" s="14">
        <v>122.94000200000001</v>
      </c>
      <c r="G872" s="14">
        <v>123.08000199999999</v>
      </c>
      <c r="H872" s="14">
        <v>119.050003</v>
      </c>
      <c r="I872" s="14">
        <v>116.029999</v>
      </c>
      <c r="J872" s="14">
        <v>115.16999800000001</v>
      </c>
      <c r="K872" s="14">
        <v>113.849998</v>
      </c>
      <c r="L872" s="14">
        <v>117.339996</v>
      </c>
      <c r="M872" s="14">
        <v>118.639999</v>
      </c>
    </row>
    <row r="873" spans="1:13" x14ac:dyDescent="0.35">
      <c r="A873" s="16">
        <v>44172</v>
      </c>
      <c r="B873" s="15">
        <v>123.75</v>
      </c>
      <c r="C873" s="15">
        <v>122.00800159999999</v>
      </c>
      <c r="D873" s="15">
        <v>118.90199950000002</v>
      </c>
      <c r="E873" s="15">
        <v>118.9759998</v>
      </c>
      <c r="F873" s="14">
        <v>122.25</v>
      </c>
      <c r="G873" s="14">
        <v>122.94000200000001</v>
      </c>
      <c r="H873" s="14">
        <v>122.720001</v>
      </c>
      <c r="I873" s="14">
        <v>116.589996</v>
      </c>
      <c r="J873" s="14">
        <v>116.029999</v>
      </c>
      <c r="K873" s="14">
        <v>115.16999800000001</v>
      </c>
      <c r="L873" s="14">
        <v>113.849998</v>
      </c>
      <c r="M873" s="14">
        <v>117.339996</v>
      </c>
    </row>
    <row r="874" spans="1:13" x14ac:dyDescent="0.35">
      <c r="A874" s="16">
        <v>44173</v>
      </c>
      <c r="B874" s="15">
        <v>124.379997</v>
      </c>
      <c r="C874" s="15">
        <v>122.948001</v>
      </c>
      <c r="D874" s="15">
        <v>119.5429999</v>
      </c>
      <c r="E874" s="15">
        <v>119.275333</v>
      </c>
      <c r="F874" s="14">
        <v>123.75</v>
      </c>
      <c r="G874" s="14">
        <v>122.25</v>
      </c>
      <c r="H874" s="14">
        <v>123.08000199999999</v>
      </c>
      <c r="I874" s="14">
        <v>119.050003</v>
      </c>
      <c r="J874" s="14">
        <v>116.589996</v>
      </c>
      <c r="K874" s="14">
        <v>116.029999</v>
      </c>
      <c r="L874" s="14">
        <v>115.16999800000001</v>
      </c>
      <c r="M874" s="14">
        <v>113.849998</v>
      </c>
    </row>
    <row r="875" spans="1:13" x14ac:dyDescent="0.35">
      <c r="A875" s="16">
        <v>44174</v>
      </c>
      <c r="B875" s="15">
        <v>121.779999</v>
      </c>
      <c r="C875" s="15">
        <v>123.28000019999999</v>
      </c>
      <c r="D875" s="15">
        <v>120.5959998</v>
      </c>
      <c r="E875" s="15">
        <v>119.54733259999999</v>
      </c>
      <c r="F875" s="14">
        <v>124.379997</v>
      </c>
      <c r="G875" s="14">
        <v>123.75</v>
      </c>
      <c r="H875" s="14">
        <v>122.94000200000001</v>
      </c>
      <c r="I875" s="14">
        <v>122.720001</v>
      </c>
      <c r="J875" s="14">
        <v>119.050003</v>
      </c>
      <c r="K875" s="14">
        <v>116.589996</v>
      </c>
      <c r="L875" s="14">
        <v>116.029999</v>
      </c>
      <c r="M875" s="14">
        <v>115.16999800000001</v>
      </c>
    </row>
    <row r="876" spans="1:13" x14ac:dyDescent="0.35">
      <c r="A876" s="16">
        <v>44175</v>
      </c>
      <c r="B876" s="15">
        <v>123.239998</v>
      </c>
      <c r="C876" s="15">
        <v>123.01999960000001</v>
      </c>
      <c r="D876" s="15">
        <v>121.25699990000001</v>
      </c>
      <c r="E876" s="15">
        <v>119.70666593333334</v>
      </c>
      <c r="F876" s="14">
        <v>121.779999</v>
      </c>
      <c r="G876" s="14">
        <v>124.379997</v>
      </c>
      <c r="H876" s="14">
        <v>122.25</v>
      </c>
      <c r="I876" s="14">
        <v>123.08000199999999</v>
      </c>
      <c r="J876" s="14">
        <v>122.720001</v>
      </c>
      <c r="K876" s="14">
        <v>119.050003</v>
      </c>
      <c r="L876" s="14">
        <v>116.589996</v>
      </c>
      <c r="M876" s="14">
        <v>116.029999</v>
      </c>
    </row>
    <row r="877" spans="1:13" x14ac:dyDescent="0.35">
      <c r="A877" s="16">
        <v>44176</v>
      </c>
      <c r="B877" s="15">
        <v>122.410004</v>
      </c>
      <c r="C877" s="15">
        <v>123.0799988</v>
      </c>
      <c r="D877" s="15">
        <v>121.97799979999999</v>
      </c>
      <c r="E877" s="15">
        <v>120.05399920000001</v>
      </c>
      <c r="F877" s="14">
        <v>123.239998</v>
      </c>
      <c r="G877" s="14">
        <v>121.779999</v>
      </c>
      <c r="H877" s="14">
        <v>123.75</v>
      </c>
      <c r="I877" s="14">
        <v>122.94000200000001</v>
      </c>
      <c r="J877" s="14">
        <v>123.08000199999999</v>
      </c>
      <c r="K877" s="14">
        <v>122.720001</v>
      </c>
      <c r="L877" s="14">
        <v>119.050003</v>
      </c>
      <c r="M877" s="14">
        <v>116.589996</v>
      </c>
    </row>
    <row r="878" spans="1:13" x14ac:dyDescent="0.35">
      <c r="A878" s="16">
        <v>44179</v>
      </c>
      <c r="B878" s="15">
        <v>121.779999</v>
      </c>
      <c r="C878" s="15">
        <v>123.11199959999999</v>
      </c>
      <c r="D878" s="15">
        <v>122.5600006</v>
      </c>
      <c r="E878" s="15">
        <v>120.30533286666669</v>
      </c>
      <c r="F878" s="14">
        <v>122.410004</v>
      </c>
      <c r="G878" s="14">
        <v>123.239998</v>
      </c>
      <c r="H878" s="14">
        <v>124.379997</v>
      </c>
      <c r="I878" s="14">
        <v>122.25</v>
      </c>
      <c r="J878" s="14">
        <v>122.94000200000001</v>
      </c>
      <c r="K878" s="14">
        <v>123.08000199999999</v>
      </c>
      <c r="L878" s="14">
        <v>122.720001</v>
      </c>
      <c r="M878" s="14">
        <v>119.050003</v>
      </c>
    </row>
    <row r="879" spans="1:13" x14ac:dyDescent="0.35">
      <c r="A879" s="16">
        <v>44180</v>
      </c>
      <c r="B879" s="15">
        <v>127.879997</v>
      </c>
      <c r="C879" s="15">
        <v>122.71799940000001</v>
      </c>
      <c r="D879" s="15">
        <v>122.83300020000001</v>
      </c>
      <c r="E879" s="15">
        <v>120.60133306666668</v>
      </c>
      <c r="F879" s="14">
        <v>121.779999</v>
      </c>
      <c r="G879" s="14">
        <v>122.410004</v>
      </c>
      <c r="H879" s="14">
        <v>121.779999</v>
      </c>
      <c r="I879" s="14">
        <v>123.75</v>
      </c>
      <c r="J879" s="14">
        <v>122.25</v>
      </c>
      <c r="K879" s="14">
        <v>122.94000200000001</v>
      </c>
      <c r="L879" s="14">
        <v>123.08000199999999</v>
      </c>
      <c r="M879" s="14">
        <v>122.720001</v>
      </c>
    </row>
    <row r="880" spans="1:13" x14ac:dyDescent="0.35">
      <c r="A880" s="16">
        <v>44181</v>
      </c>
      <c r="B880" s="15">
        <v>127.80999799999999</v>
      </c>
      <c r="C880" s="15">
        <v>123.41799940000001</v>
      </c>
      <c r="D880" s="15">
        <v>123.3489998</v>
      </c>
      <c r="E880" s="15">
        <v>121.53666633333336</v>
      </c>
      <c r="F880" s="14">
        <v>127.879997</v>
      </c>
      <c r="G880" s="14">
        <v>121.779999</v>
      </c>
      <c r="H880" s="14">
        <v>123.239998</v>
      </c>
      <c r="I880" s="14">
        <v>124.379997</v>
      </c>
      <c r="J880" s="14">
        <v>123.75</v>
      </c>
      <c r="K880" s="14">
        <v>122.25</v>
      </c>
      <c r="L880" s="14">
        <v>122.94000200000001</v>
      </c>
      <c r="M880" s="14">
        <v>123.08000199999999</v>
      </c>
    </row>
    <row r="881" spans="1:13" x14ac:dyDescent="0.35">
      <c r="A881" s="16">
        <v>44182</v>
      </c>
      <c r="B881" s="15">
        <v>128.699997</v>
      </c>
      <c r="C881" s="15">
        <v>124.6239992</v>
      </c>
      <c r="D881" s="15">
        <v>123.82199939999998</v>
      </c>
      <c r="E881" s="15">
        <v>122.37933300000002</v>
      </c>
      <c r="F881" s="14">
        <v>127.80999799999999</v>
      </c>
      <c r="G881" s="14">
        <v>127.879997</v>
      </c>
      <c r="H881" s="14">
        <v>122.410004</v>
      </c>
      <c r="I881" s="14">
        <v>121.779999</v>
      </c>
      <c r="J881" s="14">
        <v>124.379997</v>
      </c>
      <c r="K881" s="14">
        <v>123.75</v>
      </c>
      <c r="L881" s="14">
        <v>122.25</v>
      </c>
      <c r="M881" s="14">
        <v>122.94000200000001</v>
      </c>
    </row>
    <row r="882" spans="1:13" x14ac:dyDescent="0.35">
      <c r="A882" s="16">
        <v>44183</v>
      </c>
      <c r="B882" s="15">
        <v>126.660004</v>
      </c>
      <c r="C882" s="15">
        <v>125.71599900000001</v>
      </c>
      <c r="D882" s="15">
        <v>124.39799889999999</v>
      </c>
      <c r="E882" s="15">
        <v>123.22399953333334</v>
      </c>
      <c r="F882" s="14">
        <v>128.699997</v>
      </c>
      <c r="G882" s="14">
        <v>127.80999799999999</v>
      </c>
      <c r="H882" s="14">
        <v>121.779999</v>
      </c>
      <c r="I882" s="14">
        <v>123.239998</v>
      </c>
      <c r="J882" s="14">
        <v>121.779999</v>
      </c>
      <c r="K882" s="14">
        <v>124.379997</v>
      </c>
      <c r="L882" s="14">
        <v>123.75</v>
      </c>
      <c r="M882" s="14">
        <v>122.25</v>
      </c>
    </row>
    <row r="883" spans="1:13" x14ac:dyDescent="0.35">
      <c r="A883" s="16">
        <v>44186</v>
      </c>
      <c r="B883" s="15">
        <v>128.229996</v>
      </c>
      <c r="C883" s="15">
        <v>126.56599899999999</v>
      </c>
      <c r="D883" s="15">
        <v>124.8389993</v>
      </c>
      <c r="E883" s="15">
        <v>123.8953334</v>
      </c>
      <c r="F883" s="14">
        <v>126.660004</v>
      </c>
      <c r="G883" s="14">
        <v>128.699997</v>
      </c>
      <c r="H883" s="14">
        <v>127.879997</v>
      </c>
      <c r="I883" s="14">
        <v>122.410004</v>
      </c>
      <c r="J883" s="14">
        <v>123.239998</v>
      </c>
      <c r="K883" s="14">
        <v>121.779999</v>
      </c>
      <c r="L883" s="14">
        <v>124.379997</v>
      </c>
      <c r="M883" s="14">
        <v>123.75</v>
      </c>
    </row>
    <row r="884" spans="1:13" x14ac:dyDescent="0.35">
      <c r="A884" s="16">
        <v>44187</v>
      </c>
      <c r="B884" s="15">
        <v>131.88000500000001</v>
      </c>
      <c r="C884" s="15">
        <v>127.8559984</v>
      </c>
      <c r="D884" s="15">
        <v>125.2869989</v>
      </c>
      <c r="E884" s="15">
        <v>124.50733293333334</v>
      </c>
      <c r="F884" s="14">
        <v>128.229996</v>
      </c>
      <c r="G884" s="14">
        <v>126.660004</v>
      </c>
      <c r="H884" s="14">
        <v>127.80999799999999</v>
      </c>
      <c r="I884" s="14">
        <v>121.779999</v>
      </c>
      <c r="J884" s="14">
        <v>122.410004</v>
      </c>
      <c r="K884" s="14">
        <v>123.239998</v>
      </c>
      <c r="L884" s="14">
        <v>121.779999</v>
      </c>
      <c r="M884" s="14">
        <v>124.379997</v>
      </c>
    </row>
    <row r="885" spans="1:13" x14ac:dyDescent="0.35">
      <c r="A885" s="16">
        <v>44188</v>
      </c>
      <c r="B885" s="15">
        <v>130.96000699999999</v>
      </c>
      <c r="C885" s="15">
        <v>128.65600000000001</v>
      </c>
      <c r="D885" s="15">
        <v>126.03699969999998</v>
      </c>
      <c r="E885" s="15">
        <v>125.11799986666666</v>
      </c>
      <c r="F885" s="14">
        <v>131.88000500000001</v>
      </c>
      <c r="G885" s="14">
        <v>128.229996</v>
      </c>
      <c r="H885" s="14">
        <v>128.699997</v>
      </c>
      <c r="I885" s="14">
        <v>127.879997</v>
      </c>
      <c r="J885" s="14">
        <v>121.779999</v>
      </c>
      <c r="K885" s="14">
        <v>122.410004</v>
      </c>
      <c r="L885" s="14">
        <v>123.239998</v>
      </c>
      <c r="M885" s="14">
        <v>121.779999</v>
      </c>
    </row>
    <row r="886" spans="1:13" x14ac:dyDescent="0.35">
      <c r="A886" s="16">
        <v>44189</v>
      </c>
      <c r="B886" s="15">
        <v>131.970001</v>
      </c>
      <c r="C886" s="15">
        <v>129.28600180000001</v>
      </c>
      <c r="D886" s="15">
        <v>126.95500050000001</v>
      </c>
      <c r="E886" s="15">
        <v>125.64333353333332</v>
      </c>
      <c r="F886" s="14">
        <v>130.96000699999999</v>
      </c>
      <c r="G886" s="14">
        <v>131.88000500000001</v>
      </c>
      <c r="H886" s="14">
        <v>126.660004</v>
      </c>
      <c r="I886" s="14">
        <v>127.80999799999999</v>
      </c>
      <c r="J886" s="14">
        <v>127.879997</v>
      </c>
      <c r="K886" s="14">
        <v>121.779999</v>
      </c>
      <c r="L886" s="14">
        <v>122.410004</v>
      </c>
      <c r="M886" s="14">
        <v>123.239998</v>
      </c>
    </row>
    <row r="887" spans="1:13" x14ac:dyDescent="0.35">
      <c r="A887" s="16">
        <v>44193</v>
      </c>
      <c r="B887" s="15">
        <v>136.69000199999999</v>
      </c>
      <c r="C887" s="15">
        <v>129.94000260000001</v>
      </c>
      <c r="D887" s="15">
        <v>127.8280008</v>
      </c>
      <c r="E887" s="15">
        <v>126.24533346666665</v>
      </c>
      <c r="F887" s="14">
        <v>131.970001</v>
      </c>
      <c r="G887" s="14">
        <v>130.96000699999999</v>
      </c>
      <c r="H887" s="14">
        <v>128.229996</v>
      </c>
      <c r="I887" s="14">
        <v>128.699997</v>
      </c>
      <c r="J887" s="14">
        <v>127.80999799999999</v>
      </c>
      <c r="K887" s="14">
        <v>127.879997</v>
      </c>
      <c r="L887" s="14">
        <v>121.779999</v>
      </c>
      <c r="M887" s="14">
        <v>122.410004</v>
      </c>
    </row>
    <row r="888" spans="1:13" x14ac:dyDescent="0.35">
      <c r="A888" s="16">
        <v>44194</v>
      </c>
      <c r="B888" s="15">
        <v>134.86999499999999</v>
      </c>
      <c r="C888" s="15">
        <v>131.94600220000001</v>
      </c>
      <c r="D888" s="15">
        <v>129.25600059999999</v>
      </c>
      <c r="E888" s="15">
        <v>127.20800026666666</v>
      </c>
      <c r="F888" s="14">
        <v>136.69000199999999</v>
      </c>
      <c r="G888" s="14">
        <v>131.970001</v>
      </c>
      <c r="H888" s="14">
        <v>131.88000500000001</v>
      </c>
      <c r="I888" s="14">
        <v>126.660004</v>
      </c>
      <c r="J888" s="14">
        <v>128.699997</v>
      </c>
      <c r="K888" s="14">
        <v>127.80999799999999</v>
      </c>
      <c r="L888" s="14">
        <v>127.879997</v>
      </c>
      <c r="M888" s="14">
        <v>121.779999</v>
      </c>
    </row>
    <row r="889" spans="1:13" x14ac:dyDescent="0.35">
      <c r="A889" s="16">
        <v>44195</v>
      </c>
      <c r="B889" s="15">
        <v>133.720001</v>
      </c>
      <c r="C889" s="15">
        <v>133.27400200000002</v>
      </c>
      <c r="D889" s="15">
        <v>130.56500020000001</v>
      </c>
      <c r="E889" s="15">
        <v>127.94933326666666</v>
      </c>
      <c r="F889" s="14">
        <v>134.86999499999999</v>
      </c>
      <c r="G889" s="14">
        <v>136.69000199999999</v>
      </c>
      <c r="H889" s="14">
        <v>130.96000699999999</v>
      </c>
      <c r="I889" s="14">
        <v>128.229996</v>
      </c>
      <c r="J889" s="14">
        <v>126.660004</v>
      </c>
      <c r="K889" s="14">
        <v>128.699997</v>
      </c>
      <c r="L889" s="14">
        <v>127.80999799999999</v>
      </c>
      <c r="M889" s="14">
        <v>127.879997</v>
      </c>
    </row>
    <row r="890" spans="1:13" x14ac:dyDescent="0.35">
      <c r="A890" s="16">
        <v>44196</v>
      </c>
      <c r="B890" s="15">
        <v>132.69000199999999</v>
      </c>
      <c r="C890" s="15">
        <v>133.64200120000001</v>
      </c>
      <c r="D890" s="15">
        <v>131.14900059999999</v>
      </c>
      <c r="E890" s="15">
        <v>128.57200019999996</v>
      </c>
      <c r="F890" s="14">
        <v>133.720001</v>
      </c>
      <c r="G890" s="14">
        <v>134.86999499999999</v>
      </c>
      <c r="H890" s="14">
        <v>131.970001</v>
      </c>
      <c r="I890" s="14">
        <v>131.88000500000001</v>
      </c>
      <c r="J890" s="14">
        <v>128.229996</v>
      </c>
      <c r="K890" s="14">
        <v>126.660004</v>
      </c>
      <c r="L890" s="14">
        <v>128.699997</v>
      </c>
      <c r="M890" s="14">
        <v>127.80999799999999</v>
      </c>
    </row>
    <row r="891" spans="1:13" x14ac:dyDescent="0.35">
      <c r="A891" s="16">
        <v>44200</v>
      </c>
      <c r="B891" s="15">
        <v>129.41000399999999</v>
      </c>
      <c r="C891" s="15">
        <v>133.98800019999999</v>
      </c>
      <c r="D891" s="15">
        <v>131.637001</v>
      </c>
      <c r="E891" s="15">
        <v>129.29933373333333</v>
      </c>
      <c r="F891" s="14">
        <v>132.69000199999999</v>
      </c>
      <c r="G891" s="14">
        <v>133.720001</v>
      </c>
      <c r="H891" s="14">
        <v>136.69000199999999</v>
      </c>
      <c r="I891" s="14">
        <v>130.96000699999999</v>
      </c>
      <c r="J891" s="14">
        <v>131.88000500000001</v>
      </c>
      <c r="K891" s="14">
        <v>128.229996</v>
      </c>
      <c r="L891" s="14">
        <v>126.660004</v>
      </c>
      <c r="M891" s="14">
        <v>128.699997</v>
      </c>
    </row>
    <row r="892" spans="1:13" x14ac:dyDescent="0.35">
      <c r="A892" s="16">
        <v>44201</v>
      </c>
      <c r="B892" s="15">
        <v>131.009995</v>
      </c>
      <c r="C892" s="15">
        <v>133.47600080000001</v>
      </c>
      <c r="D892" s="15">
        <v>131.70800170000001</v>
      </c>
      <c r="E892" s="15">
        <v>129.71066746666668</v>
      </c>
      <c r="F892" s="14">
        <v>129.41000399999999</v>
      </c>
      <c r="G892" s="14">
        <v>132.69000199999999</v>
      </c>
      <c r="H892" s="14">
        <v>134.86999499999999</v>
      </c>
      <c r="I892" s="14">
        <v>131.970001</v>
      </c>
      <c r="J892" s="14">
        <v>130.96000699999999</v>
      </c>
      <c r="K892" s="14">
        <v>131.88000500000001</v>
      </c>
      <c r="L892" s="14">
        <v>128.229996</v>
      </c>
      <c r="M892" s="14">
        <v>126.660004</v>
      </c>
    </row>
    <row r="893" spans="1:13" x14ac:dyDescent="0.35">
      <c r="A893" s="16">
        <v>44202</v>
      </c>
      <c r="B893" s="15">
        <v>126.599998</v>
      </c>
      <c r="C893" s="15">
        <v>132.33999939999998</v>
      </c>
      <c r="D893" s="15">
        <v>132.14300080000004</v>
      </c>
      <c r="E893" s="15">
        <v>130.28400019999998</v>
      </c>
      <c r="F893" s="14">
        <v>131.009995</v>
      </c>
      <c r="G893" s="14">
        <v>129.41000399999999</v>
      </c>
      <c r="H893" s="14">
        <v>133.720001</v>
      </c>
      <c r="I893" s="14">
        <v>136.69000199999999</v>
      </c>
      <c r="J893" s="14">
        <v>131.970001</v>
      </c>
      <c r="K893" s="14">
        <v>130.96000699999999</v>
      </c>
      <c r="L893" s="14">
        <v>131.88000500000001</v>
      </c>
      <c r="M893" s="14">
        <v>128.229996</v>
      </c>
    </row>
    <row r="894" spans="1:13" x14ac:dyDescent="0.35">
      <c r="A894" s="16">
        <v>44203</v>
      </c>
      <c r="B894" s="15">
        <v>130.91999799999999</v>
      </c>
      <c r="C894" s="15">
        <v>130.68599999999998</v>
      </c>
      <c r="D894" s="15">
        <v>131.98000100000002</v>
      </c>
      <c r="E894" s="15">
        <v>130.60533346666665</v>
      </c>
      <c r="F894" s="14">
        <v>126.599998</v>
      </c>
      <c r="G894" s="14">
        <v>131.009995</v>
      </c>
      <c r="H894" s="14">
        <v>132.69000199999999</v>
      </c>
      <c r="I894" s="14">
        <v>134.86999499999999</v>
      </c>
      <c r="J894" s="14">
        <v>136.69000199999999</v>
      </c>
      <c r="K894" s="14">
        <v>131.970001</v>
      </c>
      <c r="L894" s="14">
        <v>130.96000699999999</v>
      </c>
      <c r="M894" s="14">
        <v>131.88000500000001</v>
      </c>
    </row>
    <row r="895" spans="1:13" x14ac:dyDescent="0.35">
      <c r="A895" s="16">
        <v>44204</v>
      </c>
      <c r="B895" s="15">
        <v>132.050003</v>
      </c>
      <c r="C895" s="15">
        <v>130.12599940000001</v>
      </c>
      <c r="D895" s="15">
        <v>131.8840003</v>
      </c>
      <c r="E895" s="15">
        <v>130.80800020000001</v>
      </c>
      <c r="F895" s="14">
        <v>130.91999799999999</v>
      </c>
      <c r="G895" s="14">
        <v>126.599998</v>
      </c>
      <c r="H895" s="14">
        <v>129.41000399999999</v>
      </c>
      <c r="I895" s="14">
        <v>133.720001</v>
      </c>
      <c r="J895" s="14">
        <v>134.86999499999999</v>
      </c>
      <c r="K895" s="14">
        <v>136.69000199999999</v>
      </c>
      <c r="L895" s="14">
        <v>131.970001</v>
      </c>
      <c r="M895" s="14">
        <v>130.96000699999999</v>
      </c>
    </row>
    <row r="896" spans="1:13" x14ac:dyDescent="0.35">
      <c r="A896" s="16">
        <v>44207</v>
      </c>
      <c r="B896" s="15">
        <v>128.979996</v>
      </c>
      <c r="C896" s="15">
        <v>129.99799960000001</v>
      </c>
      <c r="D896" s="15">
        <v>131.9929999</v>
      </c>
      <c r="E896" s="15">
        <v>131.09066720000001</v>
      </c>
      <c r="F896" s="14">
        <v>132.050003</v>
      </c>
      <c r="G896" s="14">
        <v>130.91999799999999</v>
      </c>
      <c r="H896" s="14">
        <v>131.009995</v>
      </c>
      <c r="I896" s="14">
        <v>132.69000199999999</v>
      </c>
      <c r="J896" s="14">
        <v>133.720001</v>
      </c>
      <c r="K896" s="14">
        <v>134.86999499999999</v>
      </c>
      <c r="L896" s="14">
        <v>136.69000199999999</v>
      </c>
      <c r="M896" s="14">
        <v>131.970001</v>
      </c>
    </row>
    <row r="897" spans="1:13" x14ac:dyDescent="0.35">
      <c r="A897" s="16">
        <v>44208</v>
      </c>
      <c r="B897" s="15">
        <v>128.800003</v>
      </c>
      <c r="C897" s="15">
        <v>129.91199799999998</v>
      </c>
      <c r="D897" s="15">
        <v>131.6939994</v>
      </c>
      <c r="E897" s="15">
        <v>131.1093338</v>
      </c>
      <c r="F897" s="14">
        <v>128.979996</v>
      </c>
      <c r="G897" s="14">
        <v>132.050003</v>
      </c>
      <c r="H897" s="14">
        <v>126.599998</v>
      </c>
      <c r="I897" s="14">
        <v>129.41000399999999</v>
      </c>
      <c r="J897" s="14">
        <v>132.69000199999999</v>
      </c>
      <c r="K897" s="14">
        <v>133.720001</v>
      </c>
      <c r="L897" s="14">
        <v>134.86999499999999</v>
      </c>
      <c r="M897" s="14">
        <v>136.69000199999999</v>
      </c>
    </row>
    <row r="898" spans="1:13" x14ac:dyDescent="0.35">
      <c r="A898" s="16">
        <v>44209</v>
      </c>
      <c r="B898" s="15">
        <v>130.88999899999999</v>
      </c>
      <c r="C898" s="15">
        <v>129.46999959999999</v>
      </c>
      <c r="D898" s="15">
        <v>130.9049995</v>
      </c>
      <c r="E898" s="15">
        <v>131.25200040000001</v>
      </c>
      <c r="F898" s="14">
        <v>128.800003</v>
      </c>
      <c r="G898" s="14">
        <v>128.979996</v>
      </c>
      <c r="H898" s="14">
        <v>130.91999799999999</v>
      </c>
      <c r="I898" s="14">
        <v>131.009995</v>
      </c>
      <c r="J898" s="14">
        <v>129.41000399999999</v>
      </c>
      <c r="K898" s="14">
        <v>132.69000199999999</v>
      </c>
      <c r="L898" s="14">
        <v>133.720001</v>
      </c>
      <c r="M898" s="14">
        <v>134.86999499999999</v>
      </c>
    </row>
    <row r="899" spans="1:13" x14ac:dyDescent="0.35">
      <c r="A899" s="16">
        <v>44210</v>
      </c>
      <c r="B899" s="15">
        <v>128.91000399999999</v>
      </c>
      <c r="C899" s="15">
        <v>130.32799979999999</v>
      </c>
      <c r="D899" s="15">
        <v>130.50699990000001</v>
      </c>
      <c r="E899" s="15">
        <v>131.42933393333337</v>
      </c>
      <c r="F899" s="14">
        <v>130.88999899999999</v>
      </c>
      <c r="G899" s="14">
        <v>128.800003</v>
      </c>
      <c r="H899" s="14">
        <v>132.050003</v>
      </c>
      <c r="I899" s="14">
        <v>126.599998</v>
      </c>
      <c r="J899" s="14">
        <v>131.009995</v>
      </c>
      <c r="K899" s="14">
        <v>129.41000399999999</v>
      </c>
      <c r="L899" s="14">
        <v>132.69000199999999</v>
      </c>
      <c r="M899" s="14">
        <v>133.720001</v>
      </c>
    </row>
    <row r="900" spans="1:13" x14ac:dyDescent="0.35">
      <c r="A900" s="16">
        <v>44211</v>
      </c>
      <c r="B900" s="15">
        <v>127.139999</v>
      </c>
      <c r="C900" s="15">
        <v>129.92600099999999</v>
      </c>
      <c r="D900" s="15">
        <v>130.02600020000003</v>
      </c>
      <c r="E900" s="15">
        <v>131.23133386666669</v>
      </c>
      <c r="F900" s="14">
        <v>128.91000399999999</v>
      </c>
      <c r="G900" s="14">
        <v>130.88999899999999</v>
      </c>
      <c r="H900" s="14">
        <v>128.979996</v>
      </c>
      <c r="I900" s="14">
        <v>130.91999799999999</v>
      </c>
      <c r="J900" s="14">
        <v>126.599998</v>
      </c>
      <c r="K900" s="14">
        <v>131.009995</v>
      </c>
      <c r="L900" s="14">
        <v>129.41000399999999</v>
      </c>
      <c r="M900" s="14">
        <v>132.69000199999999</v>
      </c>
    </row>
    <row r="901" spans="1:13" x14ac:dyDescent="0.35">
      <c r="A901" s="16">
        <v>44215</v>
      </c>
      <c r="B901" s="15">
        <v>127.83000199999999</v>
      </c>
      <c r="C901" s="15">
        <v>128.94400019999998</v>
      </c>
      <c r="D901" s="15">
        <v>129.47099990000001</v>
      </c>
      <c r="E901" s="15">
        <v>130.97666666666666</v>
      </c>
      <c r="F901" s="14">
        <v>127.139999</v>
      </c>
      <c r="G901" s="14">
        <v>128.91000399999999</v>
      </c>
      <c r="H901" s="14">
        <v>128.800003</v>
      </c>
      <c r="I901" s="14">
        <v>132.050003</v>
      </c>
      <c r="J901" s="14">
        <v>130.91999799999999</v>
      </c>
      <c r="K901" s="14">
        <v>126.599998</v>
      </c>
      <c r="L901" s="14">
        <v>131.009995</v>
      </c>
      <c r="M901" s="14">
        <v>129.41000399999999</v>
      </c>
    </row>
    <row r="902" spans="1:13" x14ac:dyDescent="0.35">
      <c r="A902" s="16">
        <v>44216</v>
      </c>
      <c r="B902" s="15">
        <v>132.029999</v>
      </c>
      <c r="C902" s="15">
        <v>128.7140014</v>
      </c>
      <c r="D902" s="15">
        <v>129.31299970000001</v>
      </c>
      <c r="E902" s="15">
        <v>130.70066673333335</v>
      </c>
      <c r="F902" s="14">
        <v>127.83000199999999</v>
      </c>
      <c r="G902" s="14">
        <v>127.139999</v>
      </c>
      <c r="H902" s="14">
        <v>130.88999899999999</v>
      </c>
      <c r="I902" s="14">
        <v>128.979996</v>
      </c>
      <c r="J902" s="14">
        <v>132.050003</v>
      </c>
      <c r="K902" s="14">
        <v>130.91999799999999</v>
      </c>
      <c r="L902" s="14">
        <v>126.599998</v>
      </c>
      <c r="M902" s="14">
        <v>131.009995</v>
      </c>
    </row>
    <row r="903" spans="1:13" x14ac:dyDescent="0.35">
      <c r="A903" s="16">
        <v>44217</v>
      </c>
      <c r="B903" s="15">
        <v>136.86999499999999</v>
      </c>
      <c r="C903" s="15">
        <v>129.36000059999998</v>
      </c>
      <c r="D903" s="15">
        <v>129.41500009999999</v>
      </c>
      <c r="E903" s="15">
        <v>130.38999986666667</v>
      </c>
      <c r="F903" s="14">
        <v>132.029999</v>
      </c>
      <c r="G903" s="14">
        <v>127.83000199999999</v>
      </c>
      <c r="H903" s="14">
        <v>128.91000399999999</v>
      </c>
      <c r="I903" s="14">
        <v>128.800003</v>
      </c>
      <c r="J903" s="14">
        <v>128.979996</v>
      </c>
      <c r="K903" s="14">
        <v>132.050003</v>
      </c>
      <c r="L903" s="14">
        <v>130.91999799999999</v>
      </c>
      <c r="M903" s="14">
        <v>126.599998</v>
      </c>
    </row>
    <row r="904" spans="1:13" x14ac:dyDescent="0.35">
      <c r="A904" s="16">
        <v>44218</v>
      </c>
      <c r="B904" s="15">
        <v>139.070007</v>
      </c>
      <c r="C904" s="15">
        <v>130.5559998</v>
      </c>
      <c r="D904" s="15">
        <v>130.44199980000002</v>
      </c>
      <c r="E904" s="15">
        <v>130.5233332</v>
      </c>
      <c r="F904" s="14">
        <v>136.86999499999999</v>
      </c>
      <c r="G904" s="14">
        <v>132.029999</v>
      </c>
      <c r="H904" s="14">
        <v>127.139999</v>
      </c>
      <c r="I904" s="14">
        <v>130.88999899999999</v>
      </c>
      <c r="J904" s="14">
        <v>128.800003</v>
      </c>
      <c r="K904" s="14">
        <v>128.979996</v>
      </c>
      <c r="L904" s="14">
        <v>132.050003</v>
      </c>
      <c r="M904" s="14">
        <v>130.91999799999999</v>
      </c>
    </row>
    <row r="905" spans="1:13" x14ac:dyDescent="0.35">
      <c r="A905" s="16">
        <v>44221</v>
      </c>
      <c r="B905" s="15">
        <v>142.91999799999999</v>
      </c>
      <c r="C905" s="15">
        <v>132.5880004</v>
      </c>
      <c r="D905" s="15">
        <v>131.25700069999999</v>
      </c>
      <c r="E905" s="15">
        <v>130.88000026666668</v>
      </c>
      <c r="F905" s="14">
        <v>139.070007</v>
      </c>
      <c r="G905" s="14">
        <v>136.86999499999999</v>
      </c>
      <c r="H905" s="14">
        <v>127.83000199999999</v>
      </c>
      <c r="I905" s="14">
        <v>128.91000399999999</v>
      </c>
      <c r="J905" s="14">
        <v>130.88999899999999</v>
      </c>
      <c r="K905" s="14">
        <v>128.800003</v>
      </c>
      <c r="L905" s="14">
        <v>128.979996</v>
      </c>
      <c r="M905" s="14">
        <v>132.050003</v>
      </c>
    </row>
    <row r="906" spans="1:13" x14ac:dyDescent="0.35">
      <c r="A906" s="16">
        <v>44222</v>
      </c>
      <c r="B906" s="15">
        <v>143.16000399999999</v>
      </c>
      <c r="C906" s="15">
        <v>135.74400020000002</v>
      </c>
      <c r="D906" s="15">
        <v>132.34400020000001</v>
      </c>
      <c r="E906" s="15">
        <v>131.56200000000001</v>
      </c>
      <c r="F906" s="14">
        <v>142.91999799999999</v>
      </c>
      <c r="G906" s="14">
        <v>139.070007</v>
      </c>
      <c r="H906" s="14">
        <v>132.029999</v>
      </c>
      <c r="I906" s="14">
        <v>127.139999</v>
      </c>
      <c r="J906" s="14">
        <v>128.91000399999999</v>
      </c>
      <c r="K906" s="14">
        <v>130.88999899999999</v>
      </c>
      <c r="L906" s="14">
        <v>128.800003</v>
      </c>
      <c r="M906" s="14">
        <v>128.979996</v>
      </c>
    </row>
    <row r="907" spans="1:13" x14ac:dyDescent="0.35">
      <c r="A907" s="16">
        <v>44223</v>
      </c>
      <c r="B907" s="15">
        <v>142.05999800000001</v>
      </c>
      <c r="C907" s="15">
        <v>138.8100006</v>
      </c>
      <c r="D907" s="15">
        <v>133.762001</v>
      </c>
      <c r="E907" s="15">
        <v>132.4786666666667</v>
      </c>
      <c r="F907" s="14">
        <v>143.16000399999999</v>
      </c>
      <c r="G907" s="14">
        <v>142.91999799999999</v>
      </c>
      <c r="H907" s="14">
        <v>136.86999499999999</v>
      </c>
      <c r="I907" s="14">
        <v>127.83000199999999</v>
      </c>
      <c r="J907" s="14">
        <v>127.139999</v>
      </c>
      <c r="K907" s="14">
        <v>128.91000399999999</v>
      </c>
      <c r="L907" s="14">
        <v>130.88999899999999</v>
      </c>
      <c r="M907" s="14">
        <v>128.800003</v>
      </c>
    </row>
    <row r="908" spans="1:13" x14ac:dyDescent="0.35">
      <c r="A908" s="16">
        <v>44224</v>
      </c>
      <c r="B908" s="15">
        <v>137.08999600000001</v>
      </c>
      <c r="C908" s="15">
        <v>140.81600039999998</v>
      </c>
      <c r="D908" s="15">
        <v>135.08800049999999</v>
      </c>
      <c r="E908" s="15">
        <v>133.21533353333334</v>
      </c>
      <c r="F908" s="14">
        <v>142.05999800000001</v>
      </c>
      <c r="G908" s="14">
        <v>143.16000399999999</v>
      </c>
      <c r="H908" s="14">
        <v>139.070007</v>
      </c>
      <c r="I908" s="14">
        <v>132.029999</v>
      </c>
      <c r="J908" s="14">
        <v>127.83000199999999</v>
      </c>
      <c r="K908" s="14">
        <v>127.139999</v>
      </c>
      <c r="L908" s="14">
        <v>128.91000399999999</v>
      </c>
      <c r="M908" s="14">
        <v>130.88999899999999</v>
      </c>
    </row>
    <row r="909" spans="1:13" x14ac:dyDescent="0.35">
      <c r="A909" s="16">
        <v>44225</v>
      </c>
      <c r="B909" s="15">
        <v>131.96000699999999</v>
      </c>
      <c r="C909" s="15">
        <v>140.86000059999998</v>
      </c>
      <c r="D909" s="15">
        <v>135.70800019999999</v>
      </c>
      <c r="E909" s="15">
        <v>133.91466673333335</v>
      </c>
      <c r="F909" s="14">
        <v>137.08999600000001</v>
      </c>
      <c r="G909" s="14">
        <v>142.05999800000001</v>
      </c>
      <c r="H909" s="14">
        <v>142.91999799999999</v>
      </c>
      <c r="I909" s="14">
        <v>136.86999499999999</v>
      </c>
      <c r="J909" s="14">
        <v>132.029999</v>
      </c>
      <c r="K909" s="14">
        <v>127.83000199999999</v>
      </c>
      <c r="L909" s="14">
        <v>127.139999</v>
      </c>
      <c r="M909" s="14">
        <v>128.91000399999999</v>
      </c>
    </row>
    <row r="910" spans="1:13" x14ac:dyDescent="0.35">
      <c r="A910" s="16">
        <v>44228</v>
      </c>
      <c r="B910" s="15">
        <v>134.13999899999999</v>
      </c>
      <c r="C910" s="15">
        <v>139.43800060000001</v>
      </c>
      <c r="D910" s="15">
        <v>136.01300049999998</v>
      </c>
      <c r="E910" s="15">
        <v>133.98400066666667</v>
      </c>
      <c r="F910" s="14">
        <v>131.96000699999999</v>
      </c>
      <c r="G910" s="14">
        <v>137.08999600000001</v>
      </c>
      <c r="H910" s="14">
        <v>143.16000399999999</v>
      </c>
      <c r="I910" s="14">
        <v>139.070007</v>
      </c>
      <c r="J910" s="14">
        <v>136.86999499999999</v>
      </c>
      <c r="K910" s="14">
        <v>132.029999</v>
      </c>
      <c r="L910" s="14">
        <v>127.83000199999999</v>
      </c>
      <c r="M910" s="14">
        <v>127.139999</v>
      </c>
    </row>
    <row r="911" spans="1:13" x14ac:dyDescent="0.35">
      <c r="A911" s="16">
        <v>44229</v>
      </c>
      <c r="B911" s="15">
        <v>134.990005</v>
      </c>
      <c r="C911" s="15">
        <v>137.68200080000003</v>
      </c>
      <c r="D911" s="15">
        <v>136.71300049999996</v>
      </c>
      <c r="E911" s="15">
        <v>134.12333373333334</v>
      </c>
      <c r="F911" s="14">
        <v>134.13999899999999</v>
      </c>
      <c r="G911" s="14">
        <v>131.96000699999999</v>
      </c>
      <c r="H911" s="14">
        <v>142.05999800000001</v>
      </c>
      <c r="I911" s="14">
        <v>142.91999799999999</v>
      </c>
      <c r="J911" s="14">
        <v>139.070007</v>
      </c>
      <c r="K911" s="14">
        <v>136.86999499999999</v>
      </c>
      <c r="L911" s="14">
        <v>132.029999</v>
      </c>
      <c r="M911" s="14">
        <v>127.83000199999999</v>
      </c>
    </row>
    <row r="912" spans="1:13" x14ac:dyDescent="0.35">
      <c r="A912" s="16">
        <v>44230</v>
      </c>
      <c r="B912" s="15">
        <v>133.94000199999999</v>
      </c>
      <c r="C912" s="15">
        <v>136.048001</v>
      </c>
      <c r="D912" s="15">
        <v>137.42900079999998</v>
      </c>
      <c r="E912" s="15">
        <v>134.52400099999997</v>
      </c>
      <c r="F912" s="14">
        <v>134.990005</v>
      </c>
      <c r="G912" s="14">
        <v>134.13999899999999</v>
      </c>
      <c r="H912" s="14">
        <v>137.08999600000001</v>
      </c>
      <c r="I912" s="14">
        <v>143.16000399999999</v>
      </c>
      <c r="J912" s="14">
        <v>142.91999799999999</v>
      </c>
      <c r="K912" s="14">
        <v>139.070007</v>
      </c>
      <c r="L912" s="14">
        <v>136.86999499999999</v>
      </c>
      <c r="M912" s="14">
        <v>132.029999</v>
      </c>
    </row>
    <row r="913" spans="1:13" x14ac:dyDescent="0.35">
      <c r="A913" s="16">
        <v>44231</v>
      </c>
      <c r="B913" s="15">
        <v>137.38999899999999</v>
      </c>
      <c r="C913" s="15">
        <v>134.42400179999998</v>
      </c>
      <c r="D913" s="15">
        <v>137.62000110000002</v>
      </c>
      <c r="E913" s="15">
        <v>134.8666676</v>
      </c>
      <c r="F913" s="14">
        <v>133.94000199999999</v>
      </c>
      <c r="G913" s="14">
        <v>134.990005</v>
      </c>
      <c r="H913" s="14">
        <v>131.96000699999999</v>
      </c>
      <c r="I913" s="14">
        <v>142.05999800000001</v>
      </c>
      <c r="J913" s="14">
        <v>143.16000399999999</v>
      </c>
      <c r="K913" s="14">
        <v>142.91999799999999</v>
      </c>
      <c r="L913" s="14">
        <v>139.070007</v>
      </c>
      <c r="M913" s="14">
        <v>136.86999499999999</v>
      </c>
    </row>
    <row r="914" spans="1:13" x14ac:dyDescent="0.35">
      <c r="A914" s="16">
        <v>44232</v>
      </c>
      <c r="B914" s="15">
        <v>136.759995</v>
      </c>
      <c r="C914" s="15">
        <v>134.48400240000001</v>
      </c>
      <c r="D914" s="15">
        <v>137.67200150000002</v>
      </c>
      <c r="E914" s="15">
        <v>135.30000093333334</v>
      </c>
      <c r="F914" s="14">
        <v>137.38999899999999</v>
      </c>
      <c r="G914" s="14">
        <v>133.94000199999999</v>
      </c>
      <c r="H914" s="14">
        <v>134.13999899999999</v>
      </c>
      <c r="I914" s="14">
        <v>137.08999600000001</v>
      </c>
      <c r="J914" s="14">
        <v>142.05999800000001</v>
      </c>
      <c r="K914" s="14">
        <v>143.16000399999999</v>
      </c>
      <c r="L914" s="14">
        <v>142.91999799999999</v>
      </c>
      <c r="M914" s="14">
        <v>139.070007</v>
      </c>
    </row>
    <row r="915" spans="1:13" x14ac:dyDescent="0.35">
      <c r="A915" s="16">
        <v>44235</v>
      </c>
      <c r="B915" s="15">
        <v>136.91000399999999</v>
      </c>
      <c r="C915" s="15">
        <v>135.44399999999999</v>
      </c>
      <c r="D915" s="15">
        <v>137.44100029999998</v>
      </c>
      <c r="E915" s="15">
        <v>135.82333366666666</v>
      </c>
      <c r="F915" s="14">
        <v>136.759995</v>
      </c>
      <c r="G915" s="14">
        <v>137.38999899999999</v>
      </c>
      <c r="H915" s="14">
        <v>134.990005</v>
      </c>
      <c r="I915" s="14">
        <v>131.96000699999999</v>
      </c>
      <c r="J915" s="14">
        <v>137.08999600000001</v>
      </c>
      <c r="K915" s="14">
        <v>142.05999800000001</v>
      </c>
      <c r="L915" s="14">
        <v>143.16000399999999</v>
      </c>
      <c r="M915" s="14">
        <v>142.91999799999999</v>
      </c>
    </row>
    <row r="916" spans="1:13" x14ac:dyDescent="0.35">
      <c r="A916" s="16">
        <v>44236</v>
      </c>
      <c r="B916" s="15">
        <v>136.009995</v>
      </c>
      <c r="C916" s="15">
        <v>135.99800099999999</v>
      </c>
      <c r="D916" s="15">
        <v>136.84000090000001</v>
      </c>
      <c r="E916" s="15">
        <v>136.47466733333331</v>
      </c>
      <c r="F916" s="14">
        <v>136.91000399999999</v>
      </c>
      <c r="G916" s="14">
        <v>136.759995</v>
      </c>
      <c r="H916" s="14">
        <v>133.94000199999999</v>
      </c>
      <c r="I916" s="14">
        <v>134.13999899999999</v>
      </c>
      <c r="J916" s="14">
        <v>131.96000699999999</v>
      </c>
      <c r="K916" s="14">
        <v>137.08999600000001</v>
      </c>
      <c r="L916" s="14">
        <v>142.05999800000001</v>
      </c>
      <c r="M916" s="14">
        <v>143.16000399999999</v>
      </c>
    </row>
    <row r="917" spans="1:13" x14ac:dyDescent="0.35">
      <c r="A917" s="16">
        <v>44237</v>
      </c>
      <c r="B917" s="15">
        <v>135.38999899999999</v>
      </c>
      <c r="C917" s="15">
        <v>136.201999</v>
      </c>
      <c r="D917" s="15">
        <v>136.125</v>
      </c>
      <c r="E917" s="15">
        <v>137.02000020000003</v>
      </c>
      <c r="F917" s="14">
        <v>136.009995</v>
      </c>
      <c r="G917" s="14">
        <v>136.91000399999999</v>
      </c>
      <c r="H917" s="14">
        <v>137.38999899999999</v>
      </c>
      <c r="I917" s="14">
        <v>134.990005</v>
      </c>
      <c r="J917" s="14">
        <v>134.13999899999999</v>
      </c>
      <c r="K917" s="14">
        <v>131.96000699999999</v>
      </c>
      <c r="L917" s="14">
        <v>137.08999600000001</v>
      </c>
      <c r="M917" s="14">
        <v>142.05999800000001</v>
      </c>
    </row>
    <row r="918" spans="1:13" x14ac:dyDescent="0.35">
      <c r="A918" s="16">
        <v>44238</v>
      </c>
      <c r="B918" s="15">
        <v>135.13000500000001</v>
      </c>
      <c r="C918" s="15">
        <v>136.4919984</v>
      </c>
      <c r="D918" s="15">
        <v>135.45800009999999</v>
      </c>
      <c r="E918" s="15">
        <v>137.24400020000002</v>
      </c>
      <c r="F918" s="14">
        <v>135.38999899999999</v>
      </c>
      <c r="G918" s="14">
        <v>136.009995</v>
      </c>
      <c r="H918" s="14">
        <v>136.759995</v>
      </c>
      <c r="I918" s="14">
        <v>133.94000199999999</v>
      </c>
      <c r="J918" s="14">
        <v>134.990005</v>
      </c>
      <c r="K918" s="14">
        <v>134.13999899999999</v>
      </c>
      <c r="L918" s="14">
        <v>131.96000699999999</v>
      </c>
      <c r="M918" s="14">
        <v>137.08999600000001</v>
      </c>
    </row>
    <row r="919" spans="1:13" x14ac:dyDescent="0.35">
      <c r="A919" s="16">
        <v>44239</v>
      </c>
      <c r="B919" s="15">
        <v>135.36999499999999</v>
      </c>
      <c r="C919" s="15">
        <v>136.03999959999999</v>
      </c>
      <c r="D919" s="15">
        <v>135.262001</v>
      </c>
      <c r="E919" s="15">
        <v>137.1280008666667</v>
      </c>
      <c r="F919" s="14">
        <v>135.13000500000001</v>
      </c>
      <c r="G919" s="14">
        <v>135.38999899999999</v>
      </c>
      <c r="H919" s="14">
        <v>136.91000399999999</v>
      </c>
      <c r="I919" s="14">
        <v>137.38999899999999</v>
      </c>
      <c r="J919" s="14">
        <v>133.94000199999999</v>
      </c>
      <c r="K919" s="14">
        <v>134.990005</v>
      </c>
      <c r="L919" s="14">
        <v>134.13999899999999</v>
      </c>
      <c r="M919" s="14">
        <v>131.96000699999999</v>
      </c>
    </row>
    <row r="920" spans="1:13" x14ac:dyDescent="0.35">
      <c r="A920" s="16">
        <v>44243</v>
      </c>
      <c r="B920" s="15">
        <v>133.19000199999999</v>
      </c>
      <c r="C920" s="15">
        <v>135.7619996</v>
      </c>
      <c r="D920" s="15">
        <v>135.60299979999999</v>
      </c>
      <c r="E920" s="15">
        <v>136.88133340000002</v>
      </c>
      <c r="F920" s="14">
        <v>135.36999499999999</v>
      </c>
      <c r="G920" s="14">
        <v>135.13000500000001</v>
      </c>
      <c r="H920" s="14">
        <v>136.009995</v>
      </c>
      <c r="I920" s="14">
        <v>136.759995</v>
      </c>
      <c r="J920" s="14">
        <v>137.38999899999999</v>
      </c>
      <c r="K920" s="14">
        <v>133.94000199999999</v>
      </c>
      <c r="L920" s="14">
        <v>134.990005</v>
      </c>
      <c r="M920" s="14">
        <v>134.13999899999999</v>
      </c>
    </row>
    <row r="921" spans="1:13" x14ac:dyDescent="0.35">
      <c r="A921" s="16">
        <v>44244</v>
      </c>
      <c r="B921" s="15">
        <v>130.83999600000001</v>
      </c>
      <c r="C921" s="15">
        <v>135.01799919999999</v>
      </c>
      <c r="D921" s="15">
        <v>135.5080001</v>
      </c>
      <c r="E921" s="15">
        <v>136.23266700000002</v>
      </c>
      <c r="F921" s="14">
        <v>133.19000199999999</v>
      </c>
      <c r="G921" s="14">
        <v>135.36999499999999</v>
      </c>
      <c r="H921" s="14">
        <v>135.38999899999999</v>
      </c>
      <c r="I921" s="14">
        <v>136.91000399999999</v>
      </c>
      <c r="J921" s="14">
        <v>136.759995</v>
      </c>
      <c r="K921" s="14">
        <v>137.38999899999999</v>
      </c>
      <c r="L921" s="14">
        <v>133.94000199999999</v>
      </c>
      <c r="M921" s="14">
        <v>134.990005</v>
      </c>
    </row>
    <row r="922" spans="1:13" x14ac:dyDescent="0.35">
      <c r="A922" s="16">
        <v>44245</v>
      </c>
      <c r="B922" s="15">
        <v>129.71000699999999</v>
      </c>
      <c r="C922" s="15">
        <v>133.98399940000002</v>
      </c>
      <c r="D922" s="15">
        <v>135.09299919999998</v>
      </c>
      <c r="E922" s="15">
        <v>135.41133313333333</v>
      </c>
      <c r="F922" s="14">
        <v>130.83999600000001</v>
      </c>
      <c r="G922" s="14">
        <v>133.19000199999999</v>
      </c>
      <c r="H922" s="14">
        <v>135.13000500000001</v>
      </c>
      <c r="I922" s="14">
        <v>136.009995</v>
      </c>
      <c r="J922" s="14">
        <v>136.91000399999999</v>
      </c>
      <c r="K922" s="14">
        <v>136.759995</v>
      </c>
      <c r="L922" s="14">
        <v>137.38999899999999</v>
      </c>
      <c r="M922" s="14">
        <v>133.94000199999999</v>
      </c>
    </row>
    <row r="923" spans="1:13" x14ac:dyDescent="0.35">
      <c r="A923" s="16">
        <v>44246</v>
      </c>
      <c r="B923" s="15">
        <v>129.86999499999999</v>
      </c>
      <c r="C923" s="15">
        <v>132.84800100000001</v>
      </c>
      <c r="D923" s="15">
        <v>134.66999969999998</v>
      </c>
      <c r="E923" s="15">
        <v>134.58800039999997</v>
      </c>
      <c r="F923" s="14">
        <v>129.71000699999999</v>
      </c>
      <c r="G923" s="14">
        <v>130.83999600000001</v>
      </c>
      <c r="H923" s="14">
        <v>135.36999499999999</v>
      </c>
      <c r="I923" s="14">
        <v>135.38999899999999</v>
      </c>
      <c r="J923" s="14">
        <v>136.009995</v>
      </c>
      <c r="K923" s="14">
        <v>136.91000399999999</v>
      </c>
      <c r="L923" s="14">
        <v>136.759995</v>
      </c>
      <c r="M923" s="14">
        <v>137.38999899999999</v>
      </c>
    </row>
    <row r="924" spans="1:13" x14ac:dyDescent="0.35">
      <c r="A924" s="16">
        <v>44249</v>
      </c>
      <c r="B924" s="15">
        <v>126</v>
      </c>
      <c r="C924" s="15">
        <v>131.79599899999999</v>
      </c>
      <c r="D924" s="15">
        <v>133.91799929999996</v>
      </c>
      <c r="E924" s="15">
        <v>134.10666699999999</v>
      </c>
      <c r="F924" s="14">
        <v>129.86999499999999</v>
      </c>
      <c r="G924" s="14">
        <v>129.71000699999999</v>
      </c>
      <c r="H924" s="14">
        <v>133.19000199999999</v>
      </c>
      <c r="I924" s="14">
        <v>135.13000500000001</v>
      </c>
      <c r="J924" s="14">
        <v>135.38999899999999</v>
      </c>
      <c r="K924" s="14">
        <v>136.009995</v>
      </c>
      <c r="L924" s="14">
        <v>136.91000399999999</v>
      </c>
      <c r="M924" s="14">
        <v>136.759995</v>
      </c>
    </row>
    <row r="925" spans="1:13" x14ac:dyDescent="0.35">
      <c r="A925" s="16">
        <v>44250</v>
      </c>
      <c r="B925" s="15">
        <v>125.860001</v>
      </c>
      <c r="C925" s="15">
        <v>129.922</v>
      </c>
      <c r="D925" s="15">
        <v>132.8419998</v>
      </c>
      <c r="E925" s="15">
        <v>133.7093332</v>
      </c>
      <c r="F925" s="14">
        <v>126</v>
      </c>
      <c r="G925" s="14">
        <v>129.86999499999999</v>
      </c>
      <c r="H925" s="14">
        <v>130.83999600000001</v>
      </c>
      <c r="I925" s="14">
        <v>135.36999499999999</v>
      </c>
      <c r="J925" s="14">
        <v>135.13000500000001</v>
      </c>
      <c r="K925" s="14">
        <v>135.38999899999999</v>
      </c>
      <c r="L925" s="14">
        <v>136.009995</v>
      </c>
      <c r="M925" s="14">
        <v>136.91000399999999</v>
      </c>
    </row>
    <row r="926" spans="1:13" x14ac:dyDescent="0.35">
      <c r="A926" s="16">
        <v>44251</v>
      </c>
      <c r="B926" s="15">
        <v>125.349998</v>
      </c>
      <c r="C926" s="15">
        <v>128.4559998</v>
      </c>
      <c r="D926" s="15">
        <v>131.7369995</v>
      </c>
      <c r="E926" s="15">
        <v>133.15733333333333</v>
      </c>
      <c r="F926" s="14">
        <v>125.860001</v>
      </c>
      <c r="G926" s="14">
        <v>126</v>
      </c>
      <c r="H926" s="14">
        <v>129.71000699999999</v>
      </c>
      <c r="I926" s="14">
        <v>133.19000199999999</v>
      </c>
      <c r="J926" s="14">
        <v>135.36999499999999</v>
      </c>
      <c r="K926" s="14">
        <v>135.13000500000001</v>
      </c>
      <c r="L926" s="14">
        <v>135.38999899999999</v>
      </c>
      <c r="M926" s="14">
        <v>136.009995</v>
      </c>
    </row>
    <row r="927" spans="1:13" x14ac:dyDescent="0.35">
      <c r="A927" s="16">
        <v>44252</v>
      </c>
      <c r="B927" s="15">
        <v>120.989998</v>
      </c>
      <c r="C927" s="15">
        <v>127.35800019999999</v>
      </c>
      <c r="D927" s="15">
        <v>130.6709998</v>
      </c>
      <c r="E927" s="15">
        <v>132.51466619999999</v>
      </c>
      <c r="F927" s="14">
        <v>125.349998</v>
      </c>
      <c r="G927" s="14">
        <v>125.860001</v>
      </c>
      <c r="H927" s="14">
        <v>129.86999499999999</v>
      </c>
      <c r="I927" s="14">
        <v>130.83999600000001</v>
      </c>
      <c r="J927" s="14">
        <v>133.19000199999999</v>
      </c>
      <c r="K927" s="14">
        <v>135.36999499999999</v>
      </c>
      <c r="L927" s="14">
        <v>135.13000500000001</v>
      </c>
      <c r="M927" s="14">
        <v>135.38999899999999</v>
      </c>
    </row>
    <row r="928" spans="1:13" x14ac:dyDescent="0.35">
      <c r="A928" s="16">
        <v>44253</v>
      </c>
      <c r="B928" s="15">
        <v>121.260002</v>
      </c>
      <c r="C928" s="15">
        <v>125.61399839999999</v>
      </c>
      <c r="D928" s="15">
        <v>129.23099969999998</v>
      </c>
      <c r="E928" s="15">
        <v>131.65133259999999</v>
      </c>
      <c r="F928" s="14">
        <v>120.989998</v>
      </c>
      <c r="G928" s="14">
        <v>125.349998</v>
      </c>
      <c r="H928" s="14">
        <v>126</v>
      </c>
      <c r="I928" s="14">
        <v>129.71000699999999</v>
      </c>
      <c r="J928" s="14">
        <v>130.83999600000001</v>
      </c>
      <c r="K928" s="14">
        <v>133.19000199999999</v>
      </c>
      <c r="L928" s="14">
        <v>135.36999499999999</v>
      </c>
      <c r="M928" s="14">
        <v>135.13000500000001</v>
      </c>
    </row>
    <row r="929" spans="1:13" x14ac:dyDescent="0.35">
      <c r="A929" s="16">
        <v>44256</v>
      </c>
      <c r="B929" s="15">
        <v>127.790001</v>
      </c>
      <c r="C929" s="15">
        <v>123.89199980000001</v>
      </c>
      <c r="D929" s="15">
        <v>127.8439994</v>
      </c>
      <c r="E929" s="15">
        <v>130.57599946666664</v>
      </c>
      <c r="F929" s="14">
        <v>121.260002</v>
      </c>
      <c r="G929" s="14">
        <v>120.989998</v>
      </c>
      <c r="H929" s="14">
        <v>125.860001</v>
      </c>
      <c r="I929" s="14">
        <v>129.86999499999999</v>
      </c>
      <c r="J929" s="14">
        <v>129.71000699999999</v>
      </c>
      <c r="K929" s="14">
        <v>130.83999600000001</v>
      </c>
      <c r="L929" s="14">
        <v>133.19000199999999</v>
      </c>
      <c r="M929" s="14">
        <v>135.36999499999999</v>
      </c>
    </row>
    <row r="930" spans="1:13" x14ac:dyDescent="0.35">
      <c r="A930" s="16">
        <v>44257</v>
      </c>
      <c r="B930" s="15">
        <v>125.120003</v>
      </c>
      <c r="C930" s="15">
        <v>124.25</v>
      </c>
      <c r="D930" s="15">
        <v>127.08600000000001</v>
      </c>
      <c r="E930" s="15">
        <v>129.97799986666666</v>
      </c>
      <c r="F930" s="14">
        <v>127.790001</v>
      </c>
      <c r="G930" s="14">
        <v>121.260002</v>
      </c>
      <c r="H930" s="14">
        <v>125.349998</v>
      </c>
      <c r="I930" s="14">
        <v>126</v>
      </c>
      <c r="J930" s="14">
        <v>129.86999499999999</v>
      </c>
      <c r="K930" s="14">
        <v>129.71000699999999</v>
      </c>
      <c r="L930" s="14">
        <v>130.83999600000001</v>
      </c>
      <c r="M930" s="14">
        <v>133.19000199999999</v>
      </c>
    </row>
    <row r="931" spans="1:13" x14ac:dyDescent="0.35">
      <c r="A931" s="16">
        <v>44258</v>
      </c>
      <c r="B931" s="15">
        <v>122.05999799999999</v>
      </c>
      <c r="C931" s="15">
        <v>124.10200039999999</v>
      </c>
      <c r="D931" s="15">
        <v>126.2790001</v>
      </c>
      <c r="E931" s="15">
        <v>129.19199979999999</v>
      </c>
      <c r="F931" s="14">
        <v>125.120003</v>
      </c>
      <c r="G931" s="14">
        <v>127.790001</v>
      </c>
      <c r="H931" s="14">
        <v>120.989998</v>
      </c>
      <c r="I931" s="14">
        <v>125.860001</v>
      </c>
      <c r="J931" s="14">
        <v>126</v>
      </c>
      <c r="K931" s="14">
        <v>129.86999499999999</v>
      </c>
      <c r="L931" s="14">
        <v>129.71000699999999</v>
      </c>
      <c r="M931" s="14">
        <v>130.83999600000001</v>
      </c>
    </row>
    <row r="932" spans="1:13" x14ac:dyDescent="0.35">
      <c r="A932" s="16">
        <v>44259</v>
      </c>
      <c r="B932" s="15">
        <v>120.129997</v>
      </c>
      <c r="C932" s="15">
        <v>123.44400040000001</v>
      </c>
      <c r="D932" s="15">
        <v>125.40100029999999</v>
      </c>
      <c r="E932" s="15">
        <v>128.262</v>
      </c>
      <c r="F932" s="14">
        <v>122.05999799999999</v>
      </c>
      <c r="G932" s="14">
        <v>125.120003</v>
      </c>
      <c r="H932" s="14">
        <v>121.260002</v>
      </c>
      <c r="I932" s="14">
        <v>125.349998</v>
      </c>
      <c r="J932" s="14">
        <v>125.860001</v>
      </c>
      <c r="K932" s="14">
        <v>126</v>
      </c>
      <c r="L932" s="14">
        <v>129.86999499999999</v>
      </c>
      <c r="M932" s="14">
        <v>129.71000699999999</v>
      </c>
    </row>
    <row r="933" spans="1:13" x14ac:dyDescent="0.35">
      <c r="A933" s="16">
        <v>44260</v>
      </c>
      <c r="B933" s="15">
        <v>121.41999800000001</v>
      </c>
      <c r="C933" s="15">
        <v>123.27200020000001</v>
      </c>
      <c r="D933" s="15">
        <v>124.4429993</v>
      </c>
      <c r="E933" s="15">
        <v>127.24466653333333</v>
      </c>
      <c r="F933" s="14">
        <v>120.129997</v>
      </c>
      <c r="G933" s="14">
        <v>122.05999799999999</v>
      </c>
      <c r="H933" s="14">
        <v>127.790001</v>
      </c>
      <c r="I933" s="14">
        <v>120.989998</v>
      </c>
      <c r="J933" s="14">
        <v>125.349998</v>
      </c>
      <c r="K933" s="14">
        <v>125.860001</v>
      </c>
      <c r="L933" s="14">
        <v>126</v>
      </c>
      <c r="M933" s="14">
        <v>129.86999499999999</v>
      </c>
    </row>
    <row r="934" spans="1:13" x14ac:dyDescent="0.35">
      <c r="A934" s="16">
        <v>44263</v>
      </c>
      <c r="B934" s="15">
        <v>116.360001</v>
      </c>
      <c r="C934" s="15">
        <v>123.3039994</v>
      </c>
      <c r="D934" s="15">
        <v>123.59799960000001</v>
      </c>
      <c r="E934" s="15">
        <v>126.33066606666668</v>
      </c>
      <c r="F934" s="14">
        <v>121.41999800000001</v>
      </c>
      <c r="G934" s="14">
        <v>120.129997</v>
      </c>
      <c r="H934" s="14">
        <v>125.120003</v>
      </c>
      <c r="I934" s="14">
        <v>121.260002</v>
      </c>
      <c r="J934" s="14">
        <v>120.989998</v>
      </c>
      <c r="K934" s="14">
        <v>125.349998</v>
      </c>
      <c r="L934" s="14">
        <v>125.860001</v>
      </c>
      <c r="M934" s="14">
        <v>126</v>
      </c>
    </row>
    <row r="935" spans="1:13" x14ac:dyDescent="0.35">
      <c r="A935" s="16">
        <v>44264</v>
      </c>
      <c r="B935" s="15">
        <v>121.089996</v>
      </c>
      <c r="C935" s="15">
        <v>121.01799940000001</v>
      </c>
      <c r="D935" s="15">
        <v>122.6339997</v>
      </c>
      <c r="E935" s="15">
        <v>125.06333313333334</v>
      </c>
      <c r="F935" s="14">
        <v>116.360001</v>
      </c>
      <c r="G935" s="14">
        <v>121.41999800000001</v>
      </c>
      <c r="H935" s="14">
        <v>122.05999799999999</v>
      </c>
      <c r="I935" s="14">
        <v>127.790001</v>
      </c>
      <c r="J935" s="14">
        <v>121.260002</v>
      </c>
      <c r="K935" s="14">
        <v>120.989998</v>
      </c>
      <c r="L935" s="14">
        <v>125.349998</v>
      </c>
      <c r="M935" s="14">
        <v>125.860001</v>
      </c>
    </row>
    <row r="936" spans="1:13" x14ac:dyDescent="0.35">
      <c r="A936" s="16">
        <v>44265</v>
      </c>
      <c r="B936" s="15">
        <v>119.980003</v>
      </c>
      <c r="C936" s="15">
        <v>120.21199800000002</v>
      </c>
      <c r="D936" s="15">
        <v>122.15699919999997</v>
      </c>
      <c r="E936" s="15">
        <v>124.25666606666667</v>
      </c>
      <c r="F936" s="14">
        <v>121.089996</v>
      </c>
      <c r="G936" s="14">
        <v>116.360001</v>
      </c>
      <c r="H936" s="14">
        <v>120.129997</v>
      </c>
      <c r="I936" s="14">
        <v>125.120003</v>
      </c>
      <c r="J936" s="14">
        <v>127.790001</v>
      </c>
      <c r="K936" s="14">
        <v>121.260002</v>
      </c>
      <c r="L936" s="14">
        <v>120.989998</v>
      </c>
      <c r="M936" s="14">
        <v>125.349998</v>
      </c>
    </row>
    <row r="937" spans="1:13" x14ac:dyDescent="0.35">
      <c r="A937" s="16">
        <v>44266</v>
      </c>
      <c r="B937" s="15">
        <v>121.959999</v>
      </c>
      <c r="C937" s="15">
        <v>119.79599900000001</v>
      </c>
      <c r="D937" s="15">
        <v>121.61999969999999</v>
      </c>
      <c r="E937" s="15">
        <v>123.53266653333331</v>
      </c>
      <c r="F937" s="14">
        <v>119.980003</v>
      </c>
      <c r="G937" s="14">
        <v>121.089996</v>
      </c>
      <c r="H937" s="14">
        <v>121.41999800000001</v>
      </c>
      <c r="I937" s="14">
        <v>122.05999799999999</v>
      </c>
      <c r="J937" s="14">
        <v>125.120003</v>
      </c>
      <c r="K937" s="14">
        <v>127.790001</v>
      </c>
      <c r="L937" s="14">
        <v>121.260002</v>
      </c>
      <c r="M937" s="14">
        <v>120.989998</v>
      </c>
    </row>
    <row r="938" spans="1:13" x14ac:dyDescent="0.35">
      <c r="A938" s="16">
        <v>44267</v>
      </c>
      <c r="B938" s="15">
        <v>121.029999</v>
      </c>
      <c r="C938" s="15">
        <v>120.16199940000001</v>
      </c>
      <c r="D938" s="15">
        <v>121.71699979999998</v>
      </c>
      <c r="E938" s="15">
        <v>123.01599933333333</v>
      </c>
      <c r="F938" s="14">
        <v>121.959999</v>
      </c>
      <c r="G938" s="14">
        <v>119.980003</v>
      </c>
      <c r="H938" s="14">
        <v>116.360001</v>
      </c>
      <c r="I938" s="14">
        <v>120.129997</v>
      </c>
      <c r="J938" s="14">
        <v>122.05999799999999</v>
      </c>
      <c r="K938" s="14">
        <v>125.120003</v>
      </c>
      <c r="L938" s="14">
        <v>127.790001</v>
      </c>
      <c r="M938" s="14">
        <v>121.260002</v>
      </c>
    </row>
    <row r="939" spans="1:13" x14ac:dyDescent="0.35">
      <c r="A939" s="16">
        <v>44270</v>
      </c>
      <c r="B939" s="15">
        <v>123.989998</v>
      </c>
      <c r="C939" s="15">
        <v>120.0839996</v>
      </c>
      <c r="D939" s="15">
        <v>121.69399950000002</v>
      </c>
      <c r="E939" s="15">
        <v>122.42666626666666</v>
      </c>
      <c r="F939" s="14">
        <v>121.029999</v>
      </c>
      <c r="G939" s="14">
        <v>121.959999</v>
      </c>
      <c r="H939" s="14">
        <v>121.089996</v>
      </c>
      <c r="I939" s="14">
        <v>121.41999800000001</v>
      </c>
      <c r="J939" s="14">
        <v>120.129997</v>
      </c>
      <c r="K939" s="14">
        <v>122.05999799999999</v>
      </c>
      <c r="L939" s="14">
        <v>125.120003</v>
      </c>
      <c r="M939" s="14">
        <v>127.790001</v>
      </c>
    </row>
    <row r="940" spans="1:13" x14ac:dyDescent="0.35">
      <c r="A940" s="16">
        <v>44271</v>
      </c>
      <c r="B940" s="15">
        <v>125.57</v>
      </c>
      <c r="C940" s="15">
        <v>121.60999899999999</v>
      </c>
      <c r="D940" s="15">
        <v>121.31399920000001</v>
      </c>
      <c r="E940" s="15">
        <v>122.29266613333333</v>
      </c>
      <c r="F940" s="14">
        <v>123.989998</v>
      </c>
      <c r="G940" s="14">
        <v>121.029999</v>
      </c>
      <c r="H940" s="14">
        <v>119.980003</v>
      </c>
      <c r="I940" s="14">
        <v>116.360001</v>
      </c>
      <c r="J940" s="14">
        <v>121.41999800000001</v>
      </c>
      <c r="K940" s="14">
        <v>120.129997</v>
      </c>
      <c r="L940" s="14">
        <v>122.05999799999999</v>
      </c>
      <c r="M940" s="14">
        <v>125.120003</v>
      </c>
    </row>
    <row r="941" spans="1:13" x14ac:dyDescent="0.35">
      <c r="A941" s="16">
        <v>44272</v>
      </c>
      <c r="B941" s="15">
        <v>124.760002</v>
      </c>
      <c r="C941" s="15">
        <v>122.50599980000001</v>
      </c>
      <c r="D941" s="15">
        <v>121.3589989</v>
      </c>
      <c r="E941" s="15">
        <v>122.27333273333331</v>
      </c>
      <c r="F941" s="14">
        <v>125.57</v>
      </c>
      <c r="G941" s="14">
        <v>123.989998</v>
      </c>
      <c r="H941" s="14">
        <v>121.959999</v>
      </c>
      <c r="I941" s="14">
        <v>121.089996</v>
      </c>
      <c r="J941" s="14">
        <v>116.360001</v>
      </c>
      <c r="K941" s="14">
        <v>121.41999800000001</v>
      </c>
      <c r="L941" s="14">
        <v>120.129997</v>
      </c>
      <c r="M941" s="14">
        <v>122.05999799999999</v>
      </c>
    </row>
    <row r="942" spans="1:13" x14ac:dyDescent="0.35">
      <c r="A942" s="16">
        <v>44273</v>
      </c>
      <c r="B942" s="15">
        <v>120.529999</v>
      </c>
      <c r="C942" s="15">
        <v>123.46199960000001</v>
      </c>
      <c r="D942" s="15">
        <v>121.6289993</v>
      </c>
      <c r="E942" s="15">
        <v>122.23399966666666</v>
      </c>
      <c r="F942" s="14">
        <v>124.760002</v>
      </c>
      <c r="G942" s="14">
        <v>125.57</v>
      </c>
      <c r="H942" s="14">
        <v>121.029999</v>
      </c>
      <c r="I942" s="14">
        <v>119.980003</v>
      </c>
      <c r="J942" s="14">
        <v>121.089996</v>
      </c>
      <c r="K942" s="14">
        <v>116.360001</v>
      </c>
      <c r="L942" s="14">
        <v>121.41999800000001</v>
      </c>
      <c r="M942" s="14">
        <v>120.129997</v>
      </c>
    </row>
    <row r="943" spans="1:13" x14ac:dyDescent="0.35">
      <c r="A943" s="16">
        <v>44274</v>
      </c>
      <c r="B943" s="15">
        <v>119.989998</v>
      </c>
      <c r="C943" s="15">
        <v>123.1759996</v>
      </c>
      <c r="D943" s="15">
        <v>121.66899950000001</v>
      </c>
      <c r="E943" s="15">
        <v>122.20333306666666</v>
      </c>
      <c r="F943" s="14">
        <v>120.529999</v>
      </c>
      <c r="G943" s="14">
        <v>124.760002</v>
      </c>
      <c r="H943" s="14">
        <v>123.989998</v>
      </c>
      <c r="I943" s="14">
        <v>121.959999</v>
      </c>
      <c r="J943" s="14">
        <v>119.980003</v>
      </c>
      <c r="K943" s="14">
        <v>121.089996</v>
      </c>
      <c r="L943" s="14">
        <v>116.360001</v>
      </c>
      <c r="M943" s="14">
        <v>121.41999800000001</v>
      </c>
    </row>
    <row r="944" spans="1:13" x14ac:dyDescent="0.35">
      <c r="A944" s="16">
        <v>44277</v>
      </c>
      <c r="B944" s="15">
        <v>123.389999</v>
      </c>
      <c r="C944" s="15">
        <v>122.96799940000001</v>
      </c>
      <c r="D944" s="15">
        <v>121.52599950000001</v>
      </c>
      <c r="E944" s="15">
        <v>122.11866613333335</v>
      </c>
      <c r="F944" s="14">
        <v>119.989998</v>
      </c>
      <c r="G944" s="14">
        <v>120.529999</v>
      </c>
      <c r="H944" s="14">
        <v>125.57</v>
      </c>
      <c r="I944" s="14">
        <v>121.029999</v>
      </c>
      <c r="J944" s="14">
        <v>121.959999</v>
      </c>
      <c r="K944" s="14">
        <v>119.980003</v>
      </c>
      <c r="L944" s="14">
        <v>121.089996</v>
      </c>
      <c r="M944" s="14">
        <v>116.360001</v>
      </c>
    </row>
    <row r="945" spans="1:13" x14ac:dyDescent="0.35">
      <c r="A945" s="16">
        <v>44278</v>
      </c>
      <c r="B945" s="15">
        <v>122.540001</v>
      </c>
      <c r="C945" s="15">
        <v>122.84799960000001</v>
      </c>
      <c r="D945" s="15">
        <v>122.22899929999998</v>
      </c>
      <c r="E945" s="15">
        <v>121.82533266666668</v>
      </c>
      <c r="F945" s="14">
        <v>123.389999</v>
      </c>
      <c r="G945" s="14">
        <v>119.989998</v>
      </c>
      <c r="H945" s="14">
        <v>124.760002</v>
      </c>
      <c r="I945" s="14">
        <v>123.989998</v>
      </c>
      <c r="J945" s="14">
        <v>121.029999</v>
      </c>
      <c r="K945" s="14">
        <v>121.959999</v>
      </c>
      <c r="L945" s="14">
        <v>119.980003</v>
      </c>
      <c r="M945" s="14">
        <v>121.089996</v>
      </c>
    </row>
    <row r="946" spans="1:13" x14ac:dyDescent="0.35">
      <c r="A946" s="16">
        <v>44279</v>
      </c>
      <c r="B946" s="15">
        <v>120.089996</v>
      </c>
      <c r="C946" s="15">
        <v>122.2419998</v>
      </c>
      <c r="D946" s="15">
        <v>122.37399980000002</v>
      </c>
      <c r="E946" s="15">
        <v>121.65333253333334</v>
      </c>
      <c r="F946" s="14">
        <v>122.540001</v>
      </c>
      <c r="G946" s="14">
        <v>123.389999</v>
      </c>
      <c r="H946" s="14">
        <v>120.529999</v>
      </c>
      <c r="I946" s="14">
        <v>125.57</v>
      </c>
      <c r="J946" s="14">
        <v>123.989998</v>
      </c>
      <c r="K946" s="14">
        <v>121.029999</v>
      </c>
      <c r="L946" s="14">
        <v>121.959999</v>
      </c>
      <c r="M946" s="14">
        <v>119.980003</v>
      </c>
    </row>
    <row r="947" spans="1:13" x14ac:dyDescent="0.35">
      <c r="A947" s="16">
        <v>44280</v>
      </c>
      <c r="B947" s="15">
        <v>120.589996</v>
      </c>
      <c r="C947" s="15">
        <v>121.30799859999999</v>
      </c>
      <c r="D947" s="15">
        <v>122.3849991</v>
      </c>
      <c r="E947" s="15">
        <v>121.52199906666668</v>
      </c>
      <c r="F947" s="14">
        <v>120.089996</v>
      </c>
      <c r="G947" s="14">
        <v>122.540001</v>
      </c>
      <c r="H947" s="14">
        <v>119.989998</v>
      </c>
      <c r="I947" s="14">
        <v>124.760002</v>
      </c>
      <c r="J947" s="14">
        <v>125.57</v>
      </c>
      <c r="K947" s="14">
        <v>123.989998</v>
      </c>
      <c r="L947" s="14">
        <v>121.029999</v>
      </c>
      <c r="M947" s="14">
        <v>121.959999</v>
      </c>
    </row>
    <row r="948" spans="1:13" x14ac:dyDescent="0.35">
      <c r="A948" s="16">
        <v>44281</v>
      </c>
      <c r="B948" s="15">
        <v>121.209999</v>
      </c>
      <c r="C948" s="15">
        <v>121.31999800000001</v>
      </c>
      <c r="D948" s="15">
        <v>122.24799879999998</v>
      </c>
      <c r="E948" s="15">
        <v>121.55266566666667</v>
      </c>
      <c r="F948" s="14">
        <v>120.589996</v>
      </c>
      <c r="G948" s="14">
        <v>120.089996</v>
      </c>
      <c r="H948" s="14">
        <v>123.389999</v>
      </c>
      <c r="I948" s="14">
        <v>120.529999</v>
      </c>
      <c r="J948" s="14">
        <v>124.760002</v>
      </c>
      <c r="K948" s="14">
        <v>125.57</v>
      </c>
      <c r="L948" s="14">
        <v>123.989998</v>
      </c>
      <c r="M948" s="14">
        <v>121.029999</v>
      </c>
    </row>
    <row r="949" spans="1:13" x14ac:dyDescent="0.35">
      <c r="A949" s="16">
        <v>44284</v>
      </c>
      <c r="B949" s="15">
        <v>121.389999</v>
      </c>
      <c r="C949" s="15">
        <v>121.56399819999999</v>
      </c>
      <c r="D949" s="15">
        <v>122.26599879999999</v>
      </c>
      <c r="E949" s="15">
        <v>121.53866573333333</v>
      </c>
      <c r="F949" s="14">
        <v>121.209999</v>
      </c>
      <c r="G949" s="14">
        <v>120.589996</v>
      </c>
      <c r="H949" s="14">
        <v>122.540001</v>
      </c>
      <c r="I949" s="14">
        <v>119.989998</v>
      </c>
      <c r="J949" s="14">
        <v>120.529999</v>
      </c>
      <c r="K949" s="14">
        <v>124.760002</v>
      </c>
      <c r="L949" s="14">
        <v>125.57</v>
      </c>
      <c r="M949" s="14">
        <v>123.989998</v>
      </c>
    </row>
    <row r="950" spans="1:13" x14ac:dyDescent="0.35">
      <c r="A950" s="16">
        <v>44285</v>
      </c>
      <c r="B950" s="15">
        <v>119.900002</v>
      </c>
      <c r="C950" s="15">
        <v>121.16399819999999</v>
      </c>
      <c r="D950" s="15">
        <v>122.00599890000001</v>
      </c>
      <c r="E950" s="15">
        <v>121.87399893333331</v>
      </c>
      <c r="F950" s="14">
        <v>121.389999</v>
      </c>
      <c r="G950" s="14">
        <v>121.209999</v>
      </c>
      <c r="H950" s="14">
        <v>120.089996</v>
      </c>
      <c r="I950" s="14">
        <v>123.389999</v>
      </c>
      <c r="J950" s="14">
        <v>119.989998</v>
      </c>
      <c r="K950" s="14">
        <v>120.529999</v>
      </c>
      <c r="L950" s="14">
        <v>124.760002</v>
      </c>
      <c r="M950" s="14">
        <v>125.57</v>
      </c>
    </row>
    <row r="951" spans="1:13" x14ac:dyDescent="0.35">
      <c r="A951" s="16">
        <v>44286</v>
      </c>
      <c r="B951" s="15">
        <v>122.150002</v>
      </c>
      <c r="C951" s="15">
        <v>120.63599839999999</v>
      </c>
      <c r="D951" s="15">
        <v>121.43899910000002</v>
      </c>
      <c r="E951" s="15">
        <v>121.79466600000001</v>
      </c>
      <c r="F951" s="14">
        <v>119.900002</v>
      </c>
      <c r="G951" s="14">
        <v>121.389999</v>
      </c>
      <c r="H951" s="14">
        <v>120.589996</v>
      </c>
      <c r="I951" s="14">
        <v>122.540001</v>
      </c>
      <c r="J951" s="14">
        <v>123.389999</v>
      </c>
      <c r="K951" s="14">
        <v>119.989998</v>
      </c>
      <c r="L951" s="14">
        <v>120.529999</v>
      </c>
      <c r="M951" s="14">
        <v>124.760002</v>
      </c>
    </row>
    <row r="952" spans="1:13" x14ac:dyDescent="0.35">
      <c r="A952" s="16">
        <v>44287</v>
      </c>
      <c r="B952" s="15">
        <v>123</v>
      </c>
      <c r="C952" s="15">
        <v>121.0479996</v>
      </c>
      <c r="D952" s="15">
        <v>121.17799910000001</v>
      </c>
      <c r="E952" s="15">
        <v>121.9393326</v>
      </c>
      <c r="F952" s="14">
        <v>122.150002</v>
      </c>
      <c r="G952" s="14">
        <v>119.900002</v>
      </c>
      <c r="H952" s="14">
        <v>121.209999</v>
      </c>
      <c r="I952" s="14">
        <v>120.089996</v>
      </c>
      <c r="J952" s="14">
        <v>122.540001</v>
      </c>
      <c r="K952" s="14">
        <v>123.389999</v>
      </c>
      <c r="L952" s="14">
        <v>119.989998</v>
      </c>
      <c r="M952" s="14">
        <v>120.529999</v>
      </c>
    </row>
    <row r="953" spans="1:13" x14ac:dyDescent="0.35">
      <c r="A953" s="16">
        <v>44291</v>
      </c>
      <c r="B953" s="15">
        <v>125.900002</v>
      </c>
      <c r="C953" s="15">
        <v>121.53000039999999</v>
      </c>
      <c r="D953" s="15">
        <v>121.4249992</v>
      </c>
      <c r="E953" s="15">
        <v>122.00866599999999</v>
      </c>
      <c r="F953" s="14">
        <v>123</v>
      </c>
      <c r="G953" s="14">
        <v>122.150002</v>
      </c>
      <c r="H953" s="14">
        <v>121.389999</v>
      </c>
      <c r="I953" s="14">
        <v>120.589996</v>
      </c>
      <c r="J953" s="14">
        <v>120.089996</v>
      </c>
      <c r="K953" s="14">
        <v>122.540001</v>
      </c>
      <c r="L953" s="14">
        <v>123.389999</v>
      </c>
      <c r="M953" s="14">
        <v>119.989998</v>
      </c>
    </row>
    <row r="954" spans="1:13" x14ac:dyDescent="0.35">
      <c r="A954" s="16">
        <v>44292</v>
      </c>
      <c r="B954" s="15">
        <v>126.209999</v>
      </c>
      <c r="C954" s="15">
        <v>122.468001</v>
      </c>
      <c r="D954" s="15">
        <v>122.01599960000001</v>
      </c>
      <c r="E954" s="15">
        <v>122.33333286666668</v>
      </c>
      <c r="F954" s="14">
        <v>125.900002</v>
      </c>
      <c r="G954" s="14">
        <v>123</v>
      </c>
      <c r="H954" s="14">
        <v>119.900002</v>
      </c>
      <c r="I954" s="14">
        <v>121.209999</v>
      </c>
      <c r="J954" s="14">
        <v>120.589996</v>
      </c>
      <c r="K954" s="14">
        <v>120.089996</v>
      </c>
      <c r="L954" s="14">
        <v>122.540001</v>
      </c>
      <c r="M954" s="14">
        <v>123.389999</v>
      </c>
    </row>
    <row r="955" spans="1:13" x14ac:dyDescent="0.35">
      <c r="A955" s="16">
        <v>44293</v>
      </c>
      <c r="B955" s="15">
        <v>127.900002</v>
      </c>
      <c r="C955" s="15">
        <v>123.43200100000001</v>
      </c>
      <c r="D955" s="15">
        <v>122.29799959999998</v>
      </c>
      <c r="E955" s="15">
        <v>122.48133293333335</v>
      </c>
      <c r="F955" s="14">
        <v>126.209999</v>
      </c>
      <c r="G955" s="14">
        <v>125.900002</v>
      </c>
      <c r="H955" s="14">
        <v>122.150002</v>
      </c>
      <c r="I955" s="14">
        <v>121.389999</v>
      </c>
      <c r="J955" s="14">
        <v>121.209999</v>
      </c>
      <c r="K955" s="14">
        <v>120.589996</v>
      </c>
      <c r="L955" s="14">
        <v>120.089996</v>
      </c>
      <c r="M955" s="14">
        <v>122.540001</v>
      </c>
    </row>
    <row r="956" spans="1:13" x14ac:dyDescent="0.35">
      <c r="A956" s="16">
        <v>44294</v>
      </c>
      <c r="B956" s="15">
        <v>130.36000100000001</v>
      </c>
      <c r="C956" s="15">
        <v>125.03200099999999</v>
      </c>
      <c r="D956" s="15">
        <v>122.83399970000001</v>
      </c>
      <c r="E956" s="15">
        <v>122.63666640000002</v>
      </c>
      <c r="F956" s="14">
        <v>127.900002</v>
      </c>
      <c r="G956" s="14">
        <v>126.209999</v>
      </c>
      <c r="H956" s="14">
        <v>123</v>
      </c>
      <c r="I956" s="14">
        <v>119.900002</v>
      </c>
      <c r="J956" s="14">
        <v>121.389999</v>
      </c>
      <c r="K956" s="14">
        <v>121.209999</v>
      </c>
      <c r="L956" s="14">
        <v>120.589996</v>
      </c>
      <c r="M956" s="14">
        <v>120.089996</v>
      </c>
    </row>
    <row r="957" spans="1:13" x14ac:dyDescent="0.35">
      <c r="A957" s="16">
        <v>44295</v>
      </c>
      <c r="B957" s="15">
        <v>133</v>
      </c>
      <c r="C957" s="15">
        <v>126.6740008</v>
      </c>
      <c r="D957" s="15">
        <v>123.86100020000001</v>
      </c>
      <c r="E957" s="15">
        <v>123.00999966666669</v>
      </c>
      <c r="F957" s="14">
        <v>130.36000100000001</v>
      </c>
      <c r="G957" s="14">
        <v>127.900002</v>
      </c>
      <c r="H957" s="14">
        <v>125.900002</v>
      </c>
      <c r="I957" s="14">
        <v>122.150002</v>
      </c>
      <c r="J957" s="14">
        <v>119.900002</v>
      </c>
      <c r="K957" s="14">
        <v>121.389999</v>
      </c>
      <c r="L957" s="14">
        <v>121.209999</v>
      </c>
      <c r="M957" s="14">
        <v>120.589996</v>
      </c>
    </row>
    <row r="958" spans="1:13" x14ac:dyDescent="0.35">
      <c r="A958" s="16">
        <v>44298</v>
      </c>
      <c r="B958" s="15">
        <v>131.240005</v>
      </c>
      <c r="C958" s="15">
        <v>128.67400079999999</v>
      </c>
      <c r="D958" s="15">
        <v>125.1020006</v>
      </c>
      <c r="E958" s="15">
        <v>123.84133306666668</v>
      </c>
      <c r="F958" s="14">
        <v>133</v>
      </c>
      <c r="G958" s="14">
        <v>130.36000100000001</v>
      </c>
      <c r="H958" s="14">
        <v>126.209999</v>
      </c>
      <c r="I958" s="14">
        <v>123</v>
      </c>
      <c r="J958" s="14">
        <v>122.150002</v>
      </c>
      <c r="K958" s="14">
        <v>119.900002</v>
      </c>
      <c r="L958" s="14">
        <v>121.389999</v>
      </c>
      <c r="M958" s="14">
        <v>121.209999</v>
      </c>
    </row>
    <row r="959" spans="1:13" x14ac:dyDescent="0.35">
      <c r="A959" s="16">
        <v>44299</v>
      </c>
      <c r="B959" s="15">
        <v>134.429993</v>
      </c>
      <c r="C959" s="15">
        <v>129.74200139999999</v>
      </c>
      <c r="D959" s="15">
        <v>126.10500120000002</v>
      </c>
      <c r="E959" s="15">
        <v>124.59133353333333</v>
      </c>
      <c r="F959" s="14">
        <v>131.240005</v>
      </c>
      <c r="G959" s="14">
        <v>133</v>
      </c>
      <c r="H959" s="14">
        <v>127.900002</v>
      </c>
      <c r="I959" s="14">
        <v>125.900002</v>
      </c>
      <c r="J959" s="14">
        <v>123</v>
      </c>
      <c r="K959" s="14">
        <v>122.150002</v>
      </c>
      <c r="L959" s="14">
        <v>119.900002</v>
      </c>
      <c r="M959" s="14">
        <v>121.389999</v>
      </c>
    </row>
    <row r="960" spans="1:13" x14ac:dyDescent="0.35">
      <c r="A960" s="16">
        <v>44300</v>
      </c>
      <c r="B960" s="15">
        <v>132.029999</v>
      </c>
      <c r="C960" s="15">
        <v>131.38600019999998</v>
      </c>
      <c r="D960" s="15">
        <v>127.40900060000001</v>
      </c>
      <c r="E960" s="15">
        <v>125.32733313333333</v>
      </c>
      <c r="F960" s="14">
        <v>134.429993</v>
      </c>
      <c r="G960" s="14">
        <v>131.240005</v>
      </c>
      <c r="H960" s="14">
        <v>130.36000100000001</v>
      </c>
      <c r="I960" s="14">
        <v>126.209999</v>
      </c>
      <c r="J960" s="14">
        <v>125.900002</v>
      </c>
      <c r="K960" s="14">
        <v>123</v>
      </c>
      <c r="L960" s="14">
        <v>122.150002</v>
      </c>
      <c r="M960" s="14">
        <v>119.900002</v>
      </c>
    </row>
    <row r="961" spans="1:13" x14ac:dyDescent="0.35">
      <c r="A961" s="16">
        <v>44301</v>
      </c>
      <c r="B961" s="15">
        <v>134.5</v>
      </c>
      <c r="C961" s="15">
        <v>132.21199959999998</v>
      </c>
      <c r="D961" s="15">
        <v>128.62200030000002</v>
      </c>
      <c r="E961" s="15">
        <v>125.95999966666668</v>
      </c>
      <c r="F961" s="14">
        <v>132.029999</v>
      </c>
      <c r="G961" s="14">
        <v>134.429993</v>
      </c>
      <c r="H961" s="14">
        <v>133</v>
      </c>
      <c r="I961" s="14">
        <v>127.900002</v>
      </c>
      <c r="J961" s="14">
        <v>126.209999</v>
      </c>
      <c r="K961" s="14">
        <v>125.900002</v>
      </c>
      <c r="L961" s="14">
        <v>123</v>
      </c>
      <c r="M961" s="14">
        <v>122.150002</v>
      </c>
    </row>
    <row r="962" spans="1:13" x14ac:dyDescent="0.35">
      <c r="A962" s="16">
        <v>44302</v>
      </c>
      <c r="B962" s="15">
        <v>134.16000399999999</v>
      </c>
      <c r="C962" s="15">
        <v>133.0399994</v>
      </c>
      <c r="D962" s="15">
        <v>129.85700009999999</v>
      </c>
      <c r="E962" s="15">
        <v>126.9206666</v>
      </c>
      <c r="F962" s="14">
        <v>134.5</v>
      </c>
      <c r="G962" s="14">
        <v>132.029999</v>
      </c>
      <c r="H962" s="14">
        <v>131.240005</v>
      </c>
      <c r="I962" s="14">
        <v>130.36000100000001</v>
      </c>
      <c r="J962" s="14">
        <v>127.900002</v>
      </c>
      <c r="K962" s="14">
        <v>126.209999</v>
      </c>
      <c r="L962" s="14">
        <v>125.900002</v>
      </c>
      <c r="M962" s="14">
        <v>123</v>
      </c>
    </row>
    <row r="963" spans="1:13" x14ac:dyDescent="0.35">
      <c r="A963" s="16">
        <v>44305</v>
      </c>
      <c r="B963" s="15">
        <v>134.83999600000001</v>
      </c>
      <c r="C963" s="15">
        <v>133.27200019999998</v>
      </c>
      <c r="D963" s="15">
        <v>130.97300050000001</v>
      </c>
      <c r="E963" s="15">
        <v>127.8253338</v>
      </c>
      <c r="F963" s="14">
        <v>134.16000399999999</v>
      </c>
      <c r="G963" s="14">
        <v>134.5</v>
      </c>
      <c r="H963" s="14">
        <v>134.429993</v>
      </c>
      <c r="I963" s="14">
        <v>133</v>
      </c>
      <c r="J963" s="14">
        <v>130.36000100000001</v>
      </c>
      <c r="K963" s="14">
        <v>127.900002</v>
      </c>
      <c r="L963" s="14">
        <v>126.209999</v>
      </c>
      <c r="M963" s="14">
        <v>125.900002</v>
      </c>
    </row>
    <row r="964" spans="1:13" x14ac:dyDescent="0.35">
      <c r="A964" s="16">
        <v>44306</v>
      </c>
      <c r="B964" s="15">
        <v>133.11000100000001</v>
      </c>
      <c r="C964" s="15">
        <v>133.9919984</v>
      </c>
      <c r="D964" s="15">
        <v>131.8669999</v>
      </c>
      <c r="E964" s="15">
        <v>128.73400026666667</v>
      </c>
      <c r="F964" s="14">
        <v>134.83999600000001</v>
      </c>
      <c r="G964" s="14">
        <v>134.16000399999999</v>
      </c>
      <c r="H964" s="14">
        <v>132.029999</v>
      </c>
      <c r="I964" s="14">
        <v>131.240005</v>
      </c>
      <c r="J964" s="14">
        <v>133</v>
      </c>
      <c r="K964" s="14">
        <v>130.36000100000001</v>
      </c>
      <c r="L964" s="14">
        <v>127.900002</v>
      </c>
      <c r="M964" s="14">
        <v>126.209999</v>
      </c>
    </row>
    <row r="965" spans="1:13" x14ac:dyDescent="0.35">
      <c r="A965" s="16">
        <v>44307</v>
      </c>
      <c r="B965" s="15">
        <v>133.5</v>
      </c>
      <c r="C965" s="15">
        <v>133.72800000000001</v>
      </c>
      <c r="D965" s="15">
        <v>132.55700009999998</v>
      </c>
      <c r="E965" s="15">
        <v>129.51533373333334</v>
      </c>
      <c r="F965" s="14">
        <v>133.11000100000001</v>
      </c>
      <c r="G965" s="14">
        <v>134.83999600000001</v>
      </c>
      <c r="H965" s="14">
        <v>134.5</v>
      </c>
      <c r="I965" s="14">
        <v>134.429993</v>
      </c>
      <c r="J965" s="14">
        <v>131.240005</v>
      </c>
      <c r="K965" s="14">
        <v>133</v>
      </c>
      <c r="L965" s="14">
        <v>130.36000100000001</v>
      </c>
      <c r="M965" s="14">
        <v>127.900002</v>
      </c>
    </row>
    <row r="966" spans="1:13" x14ac:dyDescent="0.35">
      <c r="A966" s="16">
        <v>44308</v>
      </c>
      <c r="B966" s="15">
        <v>131.94000199999999</v>
      </c>
      <c r="C966" s="15">
        <v>134.02200020000001</v>
      </c>
      <c r="D966" s="15">
        <v>133.1169999</v>
      </c>
      <c r="E966" s="15">
        <v>130.42200026666669</v>
      </c>
      <c r="F966" s="14">
        <v>133.5</v>
      </c>
      <c r="G966" s="14">
        <v>133.11000100000001</v>
      </c>
      <c r="H966" s="14">
        <v>134.16000399999999</v>
      </c>
      <c r="I966" s="14">
        <v>132.029999</v>
      </c>
      <c r="J966" s="14">
        <v>134.429993</v>
      </c>
      <c r="K966" s="14">
        <v>131.240005</v>
      </c>
      <c r="L966" s="14">
        <v>133</v>
      </c>
      <c r="M966" s="14">
        <v>130.36000100000001</v>
      </c>
    </row>
    <row r="967" spans="1:13" x14ac:dyDescent="0.35">
      <c r="A967" s="16">
        <v>44309</v>
      </c>
      <c r="B967" s="15">
        <v>134.320007</v>
      </c>
      <c r="C967" s="15">
        <v>133.51000060000001</v>
      </c>
      <c r="D967" s="15">
        <v>133.27500000000001</v>
      </c>
      <c r="E967" s="15">
        <v>131.07466693333333</v>
      </c>
      <c r="F967" s="14">
        <v>131.94000199999999</v>
      </c>
      <c r="G967" s="14">
        <v>133.5</v>
      </c>
      <c r="H967" s="14">
        <v>134.83999600000001</v>
      </c>
      <c r="I967" s="14">
        <v>134.5</v>
      </c>
      <c r="J967" s="14">
        <v>132.029999</v>
      </c>
      <c r="K967" s="14">
        <v>134.429993</v>
      </c>
      <c r="L967" s="14">
        <v>131.240005</v>
      </c>
      <c r="M967" s="14">
        <v>133</v>
      </c>
    </row>
    <row r="968" spans="1:13" x14ac:dyDescent="0.35">
      <c r="A968" s="16">
        <v>44312</v>
      </c>
      <c r="B968" s="15">
        <v>134.720001</v>
      </c>
      <c r="C968" s="15">
        <v>133.54200120000002</v>
      </c>
      <c r="D968" s="15">
        <v>133.4070007</v>
      </c>
      <c r="E968" s="15">
        <v>131.82933406666669</v>
      </c>
      <c r="F968" s="14">
        <v>134.320007</v>
      </c>
      <c r="G968" s="14">
        <v>131.94000199999999</v>
      </c>
      <c r="H968" s="14">
        <v>133.11000100000001</v>
      </c>
      <c r="I968" s="14">
        <v>134.16000399999999</v>
      </c>
      <c r="J968" s="14">
        <v>134.5</v>
      </c>
      <c r="K968" s="14">
        <v>132.029999</v>
      </c>
      <c r="L968" s="14">
        <v>134.429993</v>
      </c>
      <c r="M968" s="14">
        <v>131.240005</v>
      </c>
    </row>
    <row r="969" spans="1:13" x14ac:dyDescent="0.35">
      <c r="A969" s="16">
        <v>44313</v>
      </c>
      <c r="B969" s="15">
        <v>134.38999899999999</v>
      </c>
      <c r="C969" s="15">
        <v>133.51800220000001</v>
      </c>
      <c r="D969" s="15">
        <v>133.75500030000001</v>
      </c>
      <c r="E969" s="15">
        <v>132.41733400000001</v>
      </c>
      <c r="F969" s="14">
        <v>134.720001</v>
      </c>
      <c r="G969" s="14">
        <v>134.320007</v>
      </c>
      <c r="H969" s="14">
        <v>133.5</v>
      </c>
      <c r="I969" s="14">
        <v>134.83999600000001</v>
      </c>
      <c r="J969" s="14">
        <v>134.16000399999999</v>
      </c>
      <c r="K969" s="14">
        <v>134.5</v>
      </c>
      <c r="L969" s="14">
        <v>132.029999</v>
      </c>
      <c r="M969" s="14">
        <v>134.429993</v>
      </c>
    </row>
    <row r="970" spans="1:13" x14ac:dyDescent="0.35">
      <c r="A970" s="16">
        <v>44314</v>
      </c>
      <c r="B970" s="15">
        <v>133.58000200000001</v>
      </c>
      <c r="C970" s="15">
        <v>133.77400180000001</v>
      </c>
      <c r="D970" s="15">
        <v>133.75100089999998</v>
      </c>
      <c r="E970" s="15">
        <v>132.96266733333331</v>
      </c>
      <c r="F970" s="14">
        <v>134.38999899999999</v>
      </c>
      <c r="G970" s="14">
        <v>134.720001</v>
      </c>
      <c r="H970" s="14">
        <v>131.94000199999999</v>
      </c>
      <c r="I970" s="14">
        <v>133.11000100000001</v>
      </c>
      <c r="J970" s="14">
        <v>134.83999600000001</v>
      </c>
      <c r="K970" s="14">
        <v>134.16000399999999</v>
      </c>
      <c r="L970" s="14">
        <v>134.5</v>
      </c>
      <c r="M970" s="14">
        <v>132.029999</v>
      </c>
    </row>
    <row r="971" spans="1:13" x14ac:dyDescent="0.35">
      <c r="A971" s="16">
        <v>44315</v>
      </c>
      <c r="B971" s="15">
        <v>133.479996</v>
      </c>
      <c r="C971" s="15">
        <v>133.7900022</v>
      </c>
      <c r="D971" s="15">
        <v>133.90600119999999</v>
      </c>
      <c r="E971" s="15">
        <v>133.34133399999999</v>
      </c>
      <c r="F971" s="14">
        <v>133.58000200000001</v>
      </c>
      <c r="G971" s="14">
        <v>134.38999899999999</v>
      </c>
      <c r="H971" s="14">
        <v>134.320007</v>
      </c>
      <c r="I971" s="14">
        <v>133.5</v>
      </c>
      <c r="J971" s="14">
        <v>133.11000100000001</v>
      </c>
      <c r="K971" s="14">
        <v>134.83999600000001</v>
      </c>
      <c r="L971" s="14">
        <v>134.16000399999999</v>
      </c>
      <c r="M971" s="14">
        <v>134.5</v>
      </c>
    </row>
    <row r="972" spans="1:13" x14ac:dyDescent="0.35">
      <c r="A972" s="16">
        <v>44316</v>
      </c>
      <c r="B972" s="15">
        <v>131.46000699999999</v>
      </c>
      <c r="C972" s="15">
        <v>134.09800100000001</v>
      </c>
      <c r="D972" s="15">
        <v>133.80400080000001</v>
      </c>
      <c r="E972" s="15">
        <v>133.54933366666666</v>
      </c>
      <c r="F972" s="14">
        <v>133.479996</v>
      </c>
      <c r="G972" s="14">
        <v>133.58000200000001</v>
      </c>
      <c r="H972" s="14">
        <v>134.720001</v>
      </c>
      <c r="I972" s="14">
        <v>131.94000199999999</v>
      </c>
      <c r="J972" s="14">
        <v>133.5</v>
      </c>
      <c r="K972" s="14">
        <v>133.11000100000001</v>
      </c>
      <c r="L972" s="14">
        <v>134.83999600000001</v>
      </c>
      <c r="M972" s="14">
        <v>134.16000399999999</v>
      </c>
    </row>
    <row r="973" spans="1:13" x14ac:dyDescent="0.35">
      <c r="A973" s="16">
        <v>44319</v>
      </c>
      <c r="B973" s="15">
        <v>132.53999300000001</v>
      </c>
      <c r="C973" s="15">
        <v>133.52600100000001</v>
      </c>
      <c r="D973" s="15">
        <v>133.53400110000001</v>
      </c>
      <c r="E973" s="15">
        <v>133.44666746666664</v>
      </c>
      <c r="F973" s="14">
        <v>131.46000699999999</v>
      </c>
      <c r="G973" s="14">
        <v>133.479996</v>
      </c>
      <c r="H973" s="14">
        <v>134.38999899999999</v>
      </c>
      <c r="I973" s="14">
        <v>134.320007</v>
      </c>
      <c r="J973" s="14">
        <v>131.94000199999999</v>
      </c>
      <c r="K973" s="14">
        <v>133.5</v>
      </c>
      <c r="L973" s="14">
        <v>133.11000100000001</v>
      </c>
      <c r="M973" s="14">
        <v>134.83999600000001</v>
      </c>
    </row>
    <row r="974" spans="1:13" x14ac:dyDescent="0.35">
      <c r="A974" s="16">
        <v>44320</v>
      </c>
      <c r="B974" s="15">
        <v>127.849998</v>
      </c>
      <c r="C974" s="15">
        <v>133.08999940000001</v>
      </c>
      <c r="D974" s="15">
        <v>133.30400079999998</v>
      </c>
      <c r="E974" s="15">
        <v>133.53333333333333</v>
      </c>
      <c r="F974" s="14">
        <v>132.53999300000001</v>
      </c>
      <c r="G974" s="14">
        <v>131.46000699999999</v>
      </c>
      <c r="H974" s="14">
        <v>133.58000200000001</v>
      </c>
      <c r="I974" s="14">
        <v>134.720001</v>
      </c>
      <c r="J974" s="14">
        <v>134.320007</v>
      </c>
      <c r="K974" s="14">
        <v>131.94000199999999</v>
      </c>
      <c r="L974" s="14">
        <v>133.5</v>
      </c>
      <c r="M974" s="14">
        <v>133.11000100000001</v>
      </c>
    </row>
    <row r="975" spans="1:13" x14ac:dyDescent="0.35">
      <c r="A975" s="16">
        <v>44321</v>
      </c>
      <c r="B975" s="15">
        <v>128.10000600000001</v>
      </c>
      <c r="C975" s="15">
        <v>131.7819992</v>
      </c>
      <c r="D975" s="15">
        <v>132.77800050000002</v>
      </c>
      <c r="E975" s="15">
        <v>133.09466699999999</v>
      </c>
      <c r="F975" s="14">
        <v>127.849998</v>
      </c>
      <c r="G975" s="14">
        <v>132.53999300000001</v>
      </c>
      <c r="H975" s="14">
        <v>133.479996</v>
      </c>
      <c r="I975" s="14">
        <v>134.38999899999999</v>
      </c>
      <c r="J975" s="14">
        <v>134.720001</v>
      </c>
      <c r="K975" s="14">
        <v>134.320007</v>
      </c>
      <c r="L975" s="14">
        <v>131.94000199999999</v>
      </c>
      <c r="M975" s="14">
        <v>133.5</v>
      </c>
    </row>
    <row r="976" spans="1:13" x14ac:dyDescent="0.35">
      <c r="A976" s="16">
        <v>44322</v>
      </c>
      <c r="B976" s="15">
        <v>129.740005</v>
      </c>
      <c r="C976" s="15">
        <v>130.68600000000001</v>
      </c>
      <c r="D976" s="15">
        <v>132.23800110000002</v>
      </c>
      <c r="E976" s="15">
        <v>132.83266746666666</v>
      </c>
      <c r="F976" s="14">
        <v>128.10000600000001</v>
      </c>
      <c r="G976" s="14">
        <v>127.849998</v>
      </c>
      <c r="H976" s="14">
        <v>131.46000699999999</v>
      </c>
      <c r="I976" s="14">
        <v>133.58000200000001</v>
      </c>
      <c r="J976" s="14">
        <v>134.38999899999999</v>
      </c>
      <c r="K976" s="14">
        <v>134.720001</v>
      </c>
      <c r="L976" s="14">
        <v>134.320007</v>
      </c>
      <c r="M976" s="14">
        <v>131.94000199999999</v>
      </c>
    </row>
    <row r="977" spans="1:13" x14ac:dyDescent="0.35">
      <c r="A977" s="16">
        <v>44323</v>
      </c>
      <c r="B977" s="15">
        <v>130.21000699999999</v>
      </c>
      <c r="C977" s="15">
        <v>129.9380018</v>
      </c>
      <c r="D977" s="15">
        <v>132.0180014</v>
      </c>
      <c r="E977" s="15">
        <v>132.5153344666667</v>
      </c>
      <c r="F977" s="14">
        <v>129.740005</v>
      </c>
      <c r="G977" s="14">
        <v>128.10000600000001</v>
      </c>
      <c r="H977" s="14">
        <v>132.53999300000001</v>
      </c>
      <c r="I977" s="14">
        <v>133.479996</v>
      </c>
      <c r="J977" s="14">
        <v>133.58000200000001</v>
      </c>
      <c r="K977" s="14">
        <v>134.38999899999999</v>
      </c>
      <c r="L977" s="14">
        <v>134.720001</v>
      </c>
      <c r="M977" s="14">
        <v>134.320007</v>
      </c>
    </row>
    <row r="978" spans="1:13" x14ac:dyDescent="0.35">
      <c r="A978" s="16">
        <v>44326</v>
      </c>
      <c r="B978" s="15">
        <v>126.849998</v>
      </c>
      <c r="C978" s="15">
        <v>129.6880018</v>
      </c>
      <c r="D978" s="15">
        <v>131.6070014</v>
      </c>
      <c r="E978" s="15">
        <v>132.25200133333334</v>
      </c>
      <c r="F978" s="14">
        <v>130.21000699999999</v>
      </c>
      <c r="G978" s="14">
        <v>129.740005</v>
      </c>
      <c r="H978" s="14">
        <v>127.849998</v>
      </c>
      <c r="I978" s="14">
        <v>131.46000699999999</v>
      </c>
      <c r="J978" s="14">
        <v>133.479996</v>
      </c>
      <c r="K978" s="14">
        <v>133.58000200000001</v>
      </c>
      <c r="L978" s="14">
        <v>134.38999899999999</v>
      </c>
      <c r="M978" s="14">
        <v>134.720001</v>
      </c>
    </row>
    <row r="979" spans="1:13" x14ac:dyDescent="0.35">
      <c r="A979" s="16">
        <v>44327</v>
      </c>
      <c r="B979" s="15">
        <v>125.910004</v>
      </c>
      <c r="C979" s="15">
        <v>128.55000280000002</v>
      </c>
      <c r="D979" s="15">
        <v>130.82000109999998</v>
      </c>
      <c r="E979" s="15">
        <v>131.71933479999998</v>
      </c>
      <c r="F979" s="14">
        <v>126.849998</v>
      </c>
      <c r="G979" s="14">
        <v>130.21000699999999</v>
      </c>
      <c r="H979" s="14">
        <v>128.10000600000001</v>
      </c>
      <c r="I979" s="14">
        <v>132.53999300000001</v>
      </c>
      <c r="J979" s="14">
        <v>131.46000699999999</v>
      </c>
      <c r="K979" s="14">
        <v>133.479996</v>
      </c>
      <c r="L979" s="14">
        <v>133.58000200000001</v>
      </c>
      <c r="M979" s="14">
        <v>134.38999899999999</v>
      </c>
    </row>
    <row r="980" spans="1:13" x14ac:dyDescent="0.35">
      <c r="A980" s="16">
        <v>44328</v>
      </c>
      <c r="B980" s="15">
        <v>122.769997</v>
      </c>
      <c r="C980" s="15">
        <v>128.162004</v>
      </c>
      <c r="D980" s="15">
        <v>129.9720016</v>
      </c>
      <c r="E980" s="15">
        <v>131.23933500000001</v>
      </c>
      <c r="F980" s="14">
        <v>125.910004</v>
      </c>
      <c r="G980" s="14">
        <v>126.849998</v>
      </c>
      <c r="H980" s="14">
        <v>129.740005</v>
      </c>
      <c r="I980" s="14">
        <v>127.849998</v>
      </c>
      <c r="J980" s="14">
        <v>132.53999300000001</v>
      </c>
      <c r="K980" s="14">
        <v>131.46000699999999</v>
      </c>
      <c r="L980" s="14">
        <v>133.479996</v>
      </c>
      <c r="M980" s="14">
        <v>133.58000200000001</v>
      </c>
    </row>
    <row r="981" spans="1:13" x14ac:dyDescent="0.35">
      <c r="A981" s="16">
        <v>44329</v>
      </c>
      <c r="B981" s="15">
        <v>124.970001</v>
      </c>
      <c r="C981" s="15">
        <v>127.0960022</v>
      </c>
      <c r="D981" s="15">
        <v>128.89100110000001</v>
      </c>
      <c r="E981" s="15">
        <v>130.52400146666668</v>
      </c>
      <c r="F981" s="14">
        <v>122.769997</v>
      </c>
      <c r="G981" s="14">
        <v>125.910004</v>
      </c>
      <c r="H981" s="14">
        <v>130.21000699999999</v>
      </c>
      <c r="I981" s="14">
        <v>128.10000600000001</v>
      </c>
      <c r="J981" s="14">
        <v>127.849998</v>
      </c>
      <c r="K981" s="14">
        <v>132.53999300000001</v>
      </c>
      <c r="L981" s="14">
        <v>131.46000699999999</v>
      </c>
      <c r="M981" s="14">
        <v>133.479996</v>
      </c>
    </row>
    <row r="982" spans="1:13" x14ac:dyDescent="0.35">
      <c r="A982" s="16">
        <v>44330</v>
      </c>
      <c r="B982" s="15">
        <v>127.449997</v>
      </c>
      <c r="C982" s="15">
        <v>126.1420014</v>
      </c>
      <c r="D982" s="15">
        <v>128.04000160000001</v>
      </c>
      <c r="E982" s="15">
        <v>130.05933473333332</v>
      </c>
      <c r="F982" s="14">
        <v>124.970001</v>
      </c>
      <c r="G982" s="14">
        <v>122.769997</v>
      </c>
      <c r="H982" s="14">
        <v>126.849998</v>
      </c>
      <c r="I982" s="14">
        <v>129.740005</v>
      </c>
      <c r="J982" s="14">
        <v>128.10000600000001</v>
      </c>
      <c r="K982" s="14">
        <v>127.849998</v>
      </c>
      <c r="L982" s="14">
        <v>132.53999300000001</v>
      </c>
      <c r="M982" s="14">
        <v>131.46000699999999</v>
      </c>
    </row>
    <row r="983" spans="1:13" x14ac:dyDescent="0.35">
      <c r="A983" s="16">
        <v>44333</v>
      </c>
      <c r="B983" s="15">
        <v>126.269997</v>
      </c>
      <c r="C983" s="15">
        <v>125.58999939999998</v>
      </c>
      <c r="D983" s="15">
        <v>127.63900059999999</v>
      </c>
      <c r="E983" s="15">
        <v>129.60133406666668</v>
      </c>
      <c r="F983" s="14">
        <v>127.449997</v>
      </c>
      <c r="G983" s="14">
        <v>124.970001</v>
      </c>
      <c r="H983" s="14">
        <v>125.910004</v>
      </c>
      <c r="I983" s="14">
        <v>130.21000699999999</v>
      </c>
      <c r="J983" s="14">
        <v>129.740005</v>
      </c>
      <c r="K983" s="14">
        <v>128.10000600000001</v>
      </c>
      <c r="L983" s="14">
        <v>127.849998</v>
      </c>
      <c r="M983" s="14">
        <v>132.53999300000001</v>
      </c>
    </row>
    <row r="984" spans="1:13" x14ac:dyDescent="0.35">
      <c r="A984" s="16">
        <v>44334</v>
      </c>
      <c r="B984" s="15">
        <v>124.849998</v>
      </c>
      <c r="C984" s="15">
        <v>125.47399920000001</v>
      </c>
      <c r="D984" s="15">
        <v>127.01200100000001</v>
      </c>
      <c r="E984" s="15">
        <v>129.03800046666666</v>
      </c>
      <c r="F984" s="14">
        <v>126.269997</v>
      </c>
      <c r="G984" s="14">
        <v>127.449997</v>
      </c>
      <c r="H984" s="14">
        <v>122.769997</v>
      </c>
      <c r="I984" s="14">
        <v>126.849998</v>
      </c>
      <c r="J984" s="14">
        <v>130.21000699999999</v>
      </c>
      <c r="K984" s="14">
        <v>129.740005</v>
      </c>
      <c r="L984" s="14">
        <v>128.10000600000001</v>
      </c>
      <c r="M984" s="14">
        <v>127.849998</v>
      </c>
    </row>
    <row r="985" spans="1:13" x14ac:dyDescent="0.35">
      <c r="A985" s="16">
        <v>44335</v>
      </c>
      <c r="B985" s="15">
        <v>124.69000200000001</v>
      </c>
      <c r="C985" s="15">
        <v>125.26199799999999</v>
      </c>
      <c r="D985" s="15">
        <v>126.71200100000001</v>
      </c>
      <c r="E985" s="15">
        <v>128.40200039999999</v>
      </c>
      <c r="F985" s="14">
        <v>124.849998</v>
      </c>
      <c r="G985" s="14">
        <v>126.269997</v>
      </c>
      <c r="H985" s="14">
        <v>124.970001</v>
      </c>
      <c r="I985" s="14">
        <v>125.910004</v>
      </c>
      <c r="J985" s="14">
        <v>126.849998</v>
      </c>
      <c r="K985" s="14">
        <v>130.21000699999999</v>
      </c>
      <c r="L985" s="14">
        <v>129.740005</v>
      </c>
      <c r="M985" s="14">
        <v>128.10000600000001</v>
      </c>
    </row>
    <row r="986" spans="1:13" x14ac:dyDescent="0.35">
      <c r="A986" s="16">
        <v>44336</v>
      </c>
      <c r="B986" s="15">
        <v>127.30999799999999</v>
      </c>
      <c r="C986" s="15">
        <v>125.645999</v>
      </c>
      <c r="D986" s="15">
        <v>126.3710006</v>
      </c>
      <c r="E986" s="15">
        <v>127.80933373333333</v>
      </c>
      <c r="F986" s="14">
        <v>124.69000200000001</v>
      </c>
      <c r="G986" s="14">
        <v>124.849998</v>
      </c>
      <c r="H986" s="14">
        <v>127.449997</v>
      </c>
      <c r="I986" s="14">
        <v>122.769997</v>
      </c>
      <c r="J986" s="14">
        <v>125.910004</v>
      </c>
      <c r="K986" s="14">
        <v>126.849998</v>
      </c>
      <c r="L986" s="14">
        <v>130.21000699999999</v>
      </c>
      <c r="M986" s="14">
        <v>129.740005</v>
      </c>
    </row>
    <row r="987" spans="1:13" x14ac:dyDescent="0.35">
      <c r="A987" s="16">
        <v>44337</v>
      </c>
      <c r="B987" s="15">
        <v>125.43</v>
      </c>
      <c r="C987" s="15">
        <v>126.11399839999999</v>
      </c>
      <c r="D987" s="15">
        <v>126.12799990000001</v>
      </c>
      <c r="E987" s="15">
        <v>127.39800053333333</v>
      </c>
      <c r="F987" s="14">
        <v>127.30999799999999</v>
      </c>
      <c r="G987" s="14">
        <v>124.69000200000001</v>
      </c>
      <c r="H987" s="14">
        <v>126.269997</v>
      </c>
      <c r="I987" s="14">
        <v>124.970001</v>
      </c>
      <c r="J987" s="14">
        <v>122.769997</v>
      </c>
      <c r="K987" s="14">
        <v>125.910004</v>
      </c>
      <c r="L987" s="14">
        <v>126.849998</v>
      </c>
      <c r="M987" s="14">
        <v>130.21000699999999</v>
      </c>
    </row>
    <row r="988" spans="1:13" x14ac:dyDescent="0.35">
      <c r="A988" s="16">
        <v>44340</v>
      </c>
      <c r="B988" s="15">
        <v>127.099998</v>
      </c>
      <c r="C988" s="15">
        <v>125.70999900000001</v>
      </c>
      <c r="D988" s="15">
        <v>125.6499992</v>
      </c>
      <c r="E988" s="15">
        <v>126.99600006666667</v>
      </c>
      <c r="F988" s="14">
        <v>125.43</v>
      </c>
      <c r="G988" s="14">
        <v>127.30999799999999</v>
      </c>
      <c r="H988" s="14">
        <v>124.849998</v>
      </c>
      <c r="I988" s="14">
        <v>127.449997</v>
      </c>
      <c r="J988" s="14">
        <v>124.970001</v>
      </c>
      <c r="K988" s="14">
        <v>122.769997</v>
      </c>
      <c r="L988" s="14">
        <v>125.910004</v>
      </c>
      <c r="M988" s="14">
        <v>126.849998</v>
      </c>
    </row>
    <row r="989" spans="1:13" x14ac:dyDescent="0.35">
      <c r="A989" s="16">
        <v>44341</v>
      </c>
      <c r="B989" s="15">
        <v>126.900002</v>
      </c>
      <c r="C989" s="15">
        <v>125.8759992</v>
      </c>
      <c r="D989" s="15">
        <v>125.6749992</v>
      </c>
      <c r="E989" s="15">
        <v>126.63333373333333</v>
      </c>
      <c r="F989" s="14">
        <v>127.099998</v>
      </c>
      <c r="G989" s="14">
        <v>125.43</v>
      </c>
      <c r="H989" s="14">
        <v>124.69000200000001</v>
      </c>
      <c r="I989" s="14">
        <v>126.269997</v>
      </c>
      <c r="J989" s="14">
        <v>127.449997</v>
      </c>
      <c r="K989" s="14">
        <v>124.970001</v>
      </c>
      <c r="L989" s="14">
        <v>122.769997</v>
      </c>
      <c r="M989" s="14">
        <v>125.910004</v>
      </c>
    </row>
    <row r="990" spans="1:13" x14ac:dyDescent="0.35">
      <c r="A990" s="16">
        <v>44342</v>
      </c>
      <c r="B990" s="15">
        <v>126.849998</v>
      </c>
      <c r="C990" s="15">
        <v>126.28599999999999</v>
      </c>
      <c r="D990" s="15">
        <v>125.773999</v>
      </c>
      <c r="E990" s="15">
        <v>126.57000066666667</v>
      </c>
      <c r="F990" s="14">
        <v>126.900002</v>
      </c>
      <c r="G990" s="14">
        <v>127.099998</v>
      </c>
      <c r="H990" s="14">
        <v>127.30999799999999</v>
      </c>
      <c r="I990" s="14">
        <v>124.849998</v>
      </c>
      <c r="J990" s="14">
        <v>126.269997</v>
      </c>
      <c r="K990" s="14">
        <v>127.449997</v>
      </c>
      <c r="L990" s="14">
        <v>124.970001</v>
      </c>
      <c r="M990" s="14">
        <v>122.769997</v>
      </c>
    </row>
    <row r="991" spans="1:13" x14ac:dyDescent="0.35">
      <c r="A991" s="16">
        <v>44343</v>
      </c>
      <c r="B991" s="15">
        <v>125.279999</v>
      </c>
      <c r="C991" s="15">
        <v>126.71799920000001</v>
      </c>
      <c r="D991" s="15">
        <v>126.18199909999998</v>
      </c>
      <c r="E991" s="15">
        <v>126.48666679999999</v>
      </c>
      <c r="F991" s="14">
        <v>126.849998</v>
      </c>
      <c r="G991" s="14">
        <v>126.900002</v>
      </c>
      <c r="H991" s="14">
        <v>125.43</v>
      </c>
      <c r="I991" s="14">
        <v>124.69000200000001</v>
      </c>
      <c r="J991" s="14">
        <v>124.849998</v>
      </c>
      <c r="K991" s="14">
        <v>126.269997</v>
      </c>
      <c r="L991" s="14">
        <v>127.449997</v>
      </c>
      <c r="M991" s="14">
        <v>124.970001</v>
      </c>
    </row>
    <row r="992" spans="1:13" x14ac:dyDescent="0.35">
      <c r="A992" s="16">
        <v>44344</v>
      </c>
      <c r="B992" s="15">
        <v>124.610001</v>
      </c>
      <c r="C992" s="15">
        <v>126.31199939999999</v>
      </c>
      <c r="D992" s="15">
        <v>126.2129989</v>
      </c>
      <c r="E992" s="15">
        <v>126.18933306666668</v>
      </c>
      <c r="F992" s="14">
        <v>125.279999</v>
      </c>
      <c r="G992" s="14">
        <v>126.849998</v>
      </c>
      <c r="H992" s="14">
        <v>127.099998</v>
      </c>
      <c r="I992" s="14">
        <v>127.30999799999999</v>
      </c>
      <c r="J992" s="14">
        <v>124.69000200000001</v>
      </c>
      <c r="K992" s="14">
        <v>124.849998</v>
      </c>
      <c r="L992" s="14">
        <v>126.269997</v>
      </c>
      <c r="M992" s="14">
        <v>127.449997</v>
      </c>
    </row>
    <row r="993" spans="1:13" x14ac:dyDescent="0.35">
      <c r="A993" s="16">
        <v>44348</v>
      </c>
      <c r="B993" s="15">
        <v>124.279999</v>
      </c>
      <c r="C993" s="15">
        <v>126.14799960000001</v>
      </c>
      <c r="D993" s="15">
        <v>125.92899930000002</v>
      </c>
      <c r="E993" s="15">
        <v>125.81599933333334</v>
      </c>
      <c r="F993" s="14">
        <v>124.610001</v>
      </c>
      <c r="G993" s="14">
        <v>125.279999</v>
      </c>
      <c r="H993" s="14">
        <v>126.900002</v>
      </c>
      <c r="I993" s="14">
        <v>125.43</v>
      </c>
      <c r="J993" s="14">
        <v>127.30999799999999</v>
      </c>
      <c r="K993" s="14">
        <v>124.69000200000001</v>
      </c>
      <c r="L993" s="14">
        <v>124.849998</v>
      </c>
      <c r="M993" s="14">
        <v>126.269997</v>
      </c>
    </row>
    <row r="994" spans="1:13" x14ac:dyDescent="0.35">
      <c r="A994" s="16">
        <v>44349</v>
      </c>
      <c r="B994" s="15">
        <v>125.05999799999999</v>
      </c>
      <c r="C994" s="15">
        <v>125.58399979999999</v>
      </c>
      <c r="D994" s="15">
        <v>125.72999950000001</v>
      </c>
      <c r="E994" s="15">
        <v>125.64466606666669</v>
      </c>
      <c r="F994" s="14">
        <v>124.279999</v>
      </c>
      <c r="G994" s="14">
        <v>124.610001</v>
      </c>
      <c r="H994" s="14">
        <v>126.849998</v>
      </c>
      <c r="I994" s="14">
        <v>127.099998</v>
      </c>
      <c r="J994" s="14">
        <v>125.43</v>
      </c>
      <c r="K994" s="14">
        <v>127.30999799999999</v>
      </c>
      <c r="L994" s="14">
        <v>124.69000200000001</v>
      </c>
      <c r="M994" s="14">
        <v>124.849998</v>
      </c>
    </row>
    <row r="995" spans="1:13" x14ac:dyDescent="0.35">
      <c r="A995" s="16">
        <v>44350</v>
      </c>
      <c r="B995" s="15">
        <v>123.540001</v>
      </c>
      <c r="C995" s="15">
        <v>125.21599899999998</v>
      </c>
      <c r="D995" s="15">
        <v>125.75099949999999</v>
      </c>
      <c r="E995" s="15">
        <v>125.58799900000001</v>
      </c>
      <c r="F995" s="14">
        <v>125.05999799999999</v>
      </c>
      <c r="G995" s="14">
        <v>124.279999</v>
      </c>
      <c r="H995" s="14">
        <v>125.279999</v>
      </c>
      <c r="I995" s="14">
        <v>126.900002</v>
      </c>
      <c r="J995" s="14">
        <v>127.099998</v>
      </c>
      <c r="K995" s="14">
        <v>125.43</v>
      </c>
      <c r="L995" s="14">
        <v>127.30999799999999</v>
      </c>
      <c r="M995" s="14">
        <v>124.69000200000001</v>
      </c>
    </row>
    <row r="996" spans="1:13" x14ac:dyDescent="0.35">
      <c r="A996" s="16">
        <v>44351</v>
      </c>
      <c r="B996" s="15">
        <v>125.889999</v>
      </c>
      <c r="C996" s="15">
        <v>124.5539996</v>
      </c>
      <c r="D996" s="15">
        <v>125.63599940000002</v>
      </c>
      <c r="E996" s="15">
        <v>125.6393326</v>
      </c>
      <c r="F996" s="14">
        <v>123.540001</v>
      </c>
      <c r="G996" s="14">
        <v>125.05999799999999</v>
      </c>
      <c r="H996" s="14">
        <v>124.610001</v>
      </c>
      <c r="I996" s="14">
        <v>126.849998</v>
      </c>
      <c r="J996" s="14">
        <v>126.900002</v>
      </c>
      <c r="K996" s="14">
        <v>127.099998</v>
      </c>
      <c r="L996" s="14">
        <v>125.43</v>
      </c>
      <c r="M996" s="14">
        <v>127.30999799999999</v>
      </c>
    </row>
    <row r="997" spans="1:13" x14ac:dyDescent="0.35">
      <c r="A997" s="16">
        <v>44354</v>
      </c>
      <c r="B997" s="15">
        <v>125.900002</v>
      </c>
      <c r="C997" s="15">
        <v>124.6759996</v>
      </c>
      <c r="D997" s="15">
        <v>125.4939995</v>
      </c>
      <c r="E997" s="15">
        <v>125.70066580000001</v>
      </c>
      <c r="F997" s="14">
        <v>125.889999</v>
      </c>
      <c r="G997" s="14">
        <v>123.540001</v>
      </c>
      <c r="H997" s="14">
        <v>124.279999</v>
      </c>
      <c r="I997" s="14">
        <v>125.279999</v>
      </c>
      <c r="J997" s="14">
        <v>126.849998</v>
      </c>
      <c r="K997" s="14">
        <v>126.900002</v>
      </c>
      <c r="L997" s="14">
        <v>127.099998</v>
      </c>
      <c r="M997" s="14">
        <v>125.43</v>
      </c>
    </row>
    <row r="998" spans="1:13" x14ac:dyDescent="0.35">
      <c r="A998" s="16">
        <v>44355</v>
      </c>
      <c r="B998" s="15">
        <v>126.739998</v>
      </c>
      <c r="C998" s="15">
        <v>124.9339998</v>
      </c>
      <c r="D998" s="15">
        <v>125.5409997</v>
      </c>
      <c r="E998" s="15">
        <v>125.59733280000002</v>
      </c>
      <c r="F998" s="14">
        <v>125.900002</v>
      </c>
      <c r="G998" s="14">
        <v>125.889999</v>
      </c>
      <c r="H998" s="14">
        <v>125.05999799999999</v>
      </c>
      <c r="I998" s="14">
        <v>124.610001</v>
      </c>
      <c r="J998" s="14">
        <v>125.279999</v>
      </c>
      <c r="K998" s="14">
        <v>126.849998</v>
      </c>
      <c r="L998" s="14">
        <v>126.900002</v>
      </c>
      <c r="M998" s="14">
        <v>127.099998</v>
      </c>
    </row>
    <row r="999" spans="1:13" x14ac:dyDescent="0.35">
      <c r="A999" s="16">
        <v>44356</v>
      </c>
      <c r="B999" s="15">
        <v>127.129997</v>
      </c>
      <c r="C999" s="15">
        <v>125.4259996</v>
      </c>
      <c r="D999" s="15">
        <v>125.50499969999998</v>
      </c>
      <c r="E999" s="15">
        <v>125.62866620000001</v>
      </c>
      <c r="F999" s="14">
        <v>126.739998</v>
      </c>
      <c r="G999" s="14">
        <v>125.900002</v>
      </c>
      <c r="H999" s="14">
        <v>123.540001</v>
      </c>
      <c r="I999" s="14">
        <v>124.279999</v>
      </c>
      <c r="J999" s="14">
        <v>124.610001</v>
      </c>
      <c r="K999" s="14">
        <v>125.279999</v>
      </c>
      <c r="L999" s="14">
        <v>126.849998</v>
      </c>
      <c r="M999" s="14">
        <v>126.900002</v>
      </c>
    </row>
    <row r="1000" spans="1:13" x14ac:dyDescent="0.35">
      <c r="A1000" s="16">
        <v>44357</v>
      </c>
      <c r="B1000" s="15">
        <v>126.110001</v>
      </c>
      <c r="C1000" s="15">
        <v>125.83999940000001</v>
      </c>
      <c r="D1000" s="15">
        <v>125.52799919999998</v>
      </c>
      <c r="E1000" s="15">
        <v>125.78066613333334</v>
      </c>
      <c r="F1000" s="14">
        <v>127.129997</v>
      </c>
      <c r="G1000" s="14">
        <v>126.739998</v>
      </c>
      <c r="H1000" s="14">
        <v>125.889999</v>
      </c>
      <c r="I1000" s="14">
        <v>125.05999799999999</v>
      </c>
      <c r="J1000" s="14">
        <v>124.279999</v>
      </c>
      <c r="K1000" s="14">
        <v>124.610001</v>
      </c>
      <c r="L1000" s="14">
        <v>125.279999</v>
      </c>
      <c r="M1000" s="14">
        <v>126.849998</v>
      </c>
    </row>
    <row r="1001" spans="1:13" x14ac:dyDescent="0.35">
      <c r="A1001" s="16">
        <v>44358</v>
      </c>
      <c r="B1001" s="15">
        <v>127.349998</v>
      </c>
      <c r="C1001" s="15">
        <v>126.35399939999999</v>
      </c>
      <c r="D1001" s="15">
        <v>125.45399950000001</v>
      </c>
      <c r="E1001" s="15">
        <v>125.87533273333335</v>
      </c>
      <c r="F1001" s="14">
        <v>126.110001</v>
      </c>
      <c r="G1001" s="14">
        <v>127.129997</v>
      </c>
      <c r="H1001" s="14">
        <v>125.900002</v>
      </c>
      <c r="I1001" s="14">
        <v>123.540001</v>
      </c>
      <c r="J1001" s="14">
        <v>125.05999799999999</v>
      </c>
      <c r="K1001" s="14">
        <v>124.279999</v>
      </c>
      <c r="L1001" s="14">
        <v>124.610001</v>
      </c>
      <c r="M1001" s="14">
        <v>125.279999</v>
      </c>
    </row>
    <row r="1002" spans="1:13" x14ac:dyDescent="0.35">
      <c r="A1002" s="16">
        <v>44361</v>
      </c>
      <c r="B1002" s="15">
        <v>130.479996</v>
      </c>
      <c r="C1002" s="15">
        <v>126.64599920000001</v>
      </c>
      <c r="D1002" s="15">
        <v>125.66099939999999</v>
      </c>
      <c r="E1002" s="15">
        <v>125.87799939999999</v>
      </c>
      <c r="F1002" s="14">
        <v>127.349998</v>
      </c>
      <c r="G1002" s="14">
        <v>126.110001</v>
      </c>
      <c r="H1002" s="14">
        <v>126.739998</v>
      </c>
      <c r="I1002" s="14">
        <v>125.889999</v>
      </c>
      <c r="J1002" s="14">
        <v>123.540001</v>
      </c>
      <c r="K1002" s="14">
        <v>125.05999799999999</v>
      </c>
      <c r="L1002" s="14">
        <v>124.279999</v>
      </c>
      <c r="M1002" s="14">
        <v>124.610001</v>
      </c>
    </row>
    <row r="1003" spans="1:13" x14ac:dyDescent="0.35">
      <c r="A1003" s="16">
        <v>44362</v>
      </c>
      <c r="B1003" s="15">
        <v>129.63999899999999</v>
      </c>
      <c r="C1003" s="15">
        <v>127.56199800000002</v>
      </c>
      <c r="D1003" s="15">
        <v>126.2479989</v>
      </c>
      <c r="E1003" s="15">
        <v>126.21466579999999</v>
      </c>
      <c r="F1003" s="14">
        <v>130.479996</v>
      </c>
      <c r="G1003" s="14">
        <v>127.349998</v>
      </c>
      <c r="H1003" s="14">
        <v>127.129997</v>
      </c>
      <c r="I1003" s="14">
        <v>125.900002</v>
      </c>
      <c r="J1003" s="14">
        <v>125.889999</v>
      </c>
      <c r="K1003" s="14">
        <v>123.540001</v>
      </c>
      <c r="L1003" s="14">
        <v>125.05999799999999</v>
      </c>
      <c r="M1003" s="14">
        <v>124.279999</v>
      </c>
    </row>
    <row r="1004" spans="1:13" x14ac:dyDescent="0.35">
      <c r="A1004" s="16">
        <v>44363</v>
      </c>
      <c r="B1004" s="15">
        <v>130.14999399999999</v>
      </c>
      <c r="C1004" s="15">
        <v>128.14199820000002</v>
      </c>
      <c r="D1004" s="15">
        <v>126.7839989</v>
      </c>
      <c r="E1004" s="15">
        <v>126.38399919999999</v>
      </c>
      <c r="F1004" s="14">
        <v>129.63999899999999</v>
      </c>
      <c r="G1004" s="14">
        <v>130.479996</v>
      </c>
      <c r="H1004" s="14">
        <v>126.110001</v>
      </c>
      <c r="I1004" s="14">
        <v>126.739998</v>
      </c>
      <c r="J1004" s="14">
        <v>125.900002</v>
      </c>
      <c r="K1004" s="14">
        <v>125.889999</v>
      </c>
      <c r="L1004" s="14">
        <v>123.540001</v>
      </c>
      <c r="M1004" s="14">
        <v>125.05999799999999</v>
      </c>
    </row>
    <row r="1005" spans="1:13" x14ac:dyDescent="0.35">
      <c r="A1005" s="16">
        <v>44364</v>
      </c>
      <c r="B1005" s="15">
        <v>131.78999300000001</v>
      </c>
      <c r="C1005" s="15">
        <v>128.74599759999998</v>
      </c>
      <c r="D1005" s="15">
        <v>127.29299850000002</v>
      </c>
      <c r="E1005" s="15">
        <v>126.60066533333332</v>
      </c>
      <c r="F1005" s="14">
        <v>130.14999399999999</v>
      </c>
      <c r="G1005" s="14">
        <v>129.63999899999999</v>
      </c>
      <c r="H1005" s="14">
        <v>127.349998</v>
      </c>
      <c r="I1005" s="14">
        <v>127.129997</v>
      </c>
      <c r="J1005" s="14">
        <v>126.739998</v>
      </c>
      <c r="K1005" s="14">
        <v>125.900002</v>
      </c>
      <c r="L1005" s="14">
        <v>125.889999</v>
      </c>
      <c r="M1005" s="14">
        <v>123.540001</v>
      </c>
    </row>
    <row r="1006" spans="1:13" x14ac:dyDescent="0.35">
      <c r="A1006" s="16">
        <v>44365</v>
      </c>
      <c r="B1006" s="15">
        <v>130.46000699999999</v>
      </c>
      <c r="C1006" s="15">
        <v>129.88199600000002</v>
      </c>
      <c r="D1006" s="15">
        <v>128.11799769999999</v>
      </c>
      <c r="E1006" s="15">
        <v>126.92999833333334</v>
      </c>
      <c r="F1006" s="14">
        <v>131.78999300000001</v>
      </c>
      <c r="G1006" s="14">
        <v>130.14999399999999</v>
      </c>
      <c r="H1006" s="14">
        <v>130.479996</v>
      </c>
      <c r="I1006" s="14">
        <v>126.110001</v>
      </c>
      <c r="J1006" s="14">
        <v>127.129997</v>
      </c>
      <c r="K1006" s="14">
        <v>126.739998</v>
      </c>
      <c r="L1006" s="14">
        <v>125.900002</v>
      </c>
      <c r="M1006" s="14">
        <v>125.889999</v>
      </c>
    </row>
    <row r="1007" spans="1:13" x14ac:dyDescent="0.35">
      <c r="A1007" s="16">
        <v>44368</v>
      </c>
      <c r="B1007" s="15">
        <v>132.300003</v>
      </c>
      <c r="C1007" s="15">
        <v>130.50399780000001</v>
      </c>
      <c r="D1007" s="15">
        <v>128.57499849999999</v>
      </c>
      <c r="E1007" s="15">
        <v>127.27533219999999</v>
      </c>
      <c r="F1007" s="14">
        <v>130.46000699999999</v>
      </c>
      <c r="G1007" s="14">
        <v>131.78999300000001</v>
      </c>
      <c r="H1007" s="14">
        <v>129.63999899999999</v>
      </c>
      <c r="I1007" s="14">
        <v>127.349998</v>
      </c>
      <c r="J1007" s="14">
        <v>126.110001</v>
      </c>
      <c r="K1007" s="14">
        <v>127.129997</v>
      </c>
      <c r="L1007" s="14">
        <v>126.739998</v>
      </c>
      <c r="M1007" s="14">
        <v>125.900002</v>
      </c>
    </row>
    <row r="1008" spans="1:13" x14ac:dyDescent="0.35">
      <c r="A1008" s="16">
        <v>44369</v>
      </c>
      <c r="B1008" s="15">
        <v>133.979996</v>
      </c>
      <c r="C1008" s="15">
        <v>130.86799919999999</v>
      </c>
      <c r="D1008" s="15">
        <v>129.2149986</v>
      </c>
      <c r="E1008" s="15">
        <v>127.78799899999999</v>
      </c>
      <c r="F1008" s="14">
        <v>132.300003</v>
      </c>
      <c r="G1008" s="14">
        <v>130.46000699999999</v>
      </c>
      <c r="H1008" s="14">
        <v>130.14999399999999</v>
      </c>
      <c r="I1008" s="14">
        <v>130.479996</v>
      </c>
      <c r="J1008" s="14">
        <v>127.349998</v>
      </c>
      <c r="K1008" s="14">
        <v>126.110001</v>
      </c>
      <c r="L1008" s="14">
        <v>127.129997</v>
      </c>
      <c r="M1008" s="14">
        <v>126.739998</v>
      </c>
    </row>
    <row r="1009" spans="1:13" x14ac:dyDescent="0.35">
      <c r="A1009" s="16">
        <v>44370</v>
      </c>
      <c r="B1009" s="15">
        <v>133.699997</v>
      </c>
      <c r="C1009" s="15">
        <v>131.73599859999999</v>
      </c>
      <c r="D1009" s="15">
        <v>129.9389984</v>
      </c>
      <c r="E1009" s="15">
        <v>128.43466546666667</v>
      </c>
      <c r="F1009" s="14">
        <v>133.979996</v>
      </c>
      <c r="G1009" s="14">
        <v>132.300003</v>
      </c>
      <c r="H1009" s="14">
        <v>131.78999300000001</v>
      </c>
      <c r="I1009" s="14">
        <v>129.63999899999999</v>
      </c>
      <c r="J1009" s="14">
        <v>130.479996</v>
      </c>
      <c r="K1009" s="14">
        <v>127.349998</v>
      </c>
      <c r="L1009" s="14">
        <v>126.110001</v>
      </c>
      <c r="M1009" s="14">
        <v>127.129997</v>
      </c>
    </row>
    <row r="1010" spans="1:13" x14ac:dyDescent="0.35">
      <c r="A1010" s="16">
        <v>44371</v>
      </c>
      <c r="B1010" s="15">
        <v>133.41000399999999</v>
      </c>
      <c r="C1010" s="15">
        <v>132.44599920000002</v>
      </c>
      <c r="D1010" s="15">
        <v>130.59599839999998</v>
      </c>
      <c r="E1010" s="15">
        <v>129.01066540000002</v>
      </c>
      <c r="F1010" s="14">
        <v>133.699997</v>
      </c>
      <c r="G1010" s="14">
        <v>133.979996</v>
      </c>
      <c r="H1010" s="14">
        <v>130.46000699999999</v>
      </c>
      <c r="I1010" s="14">
        <v>130.14999399999999</v>
      </c>
      <c r="J1010" s="14">
        <v>129.63999899999999</v>
      </c>
      <c r="K1010" s="14">
        <v>130.479996</v>
      </c>
      <c r="L1010" s="14">
        <v>127.349998</v>
      </c>
      <c r="M1010" s="14">
        <v>126.110001</v>
      </c>
    </row>
    <row r="1011" spans="1:13" x14ac:dyDescent="0.35">
      <c r="A1011" s="16">
        <v>44372</v>
      </c>
      <c r="B1011" s="15">
        <v>133.11000100000001</v>
      </c>
      <c r="C1011" s="15">
        <v>132.77000139999998</v>
      </c>
      <c r="D1011" s="15">
        <v>131.32599870000001</v>
      </c>
      <c r="E1011" s="15">
        <v>129.6686656</v>
      </c>
      <c r="F1011" s="14">
        <v>133.41000399999999</v>
      </c>
      <c r="G1011" s="14">
        <v>133.699997</v>
      </c>
      <c r="H1011" s="14">
        <v>132.300003</v>
      </c>
      <c r="I1011" s="14">
        <v>131.78999300000001</v>
      </c>
      <c r="J1011" s="14">
        <v>130.14999399999999</v>
      </c>
      <c r="K1011" s="14">
        <v>129.63999899999999</v>
      </c>
      <c r="L1011" s="14">
        <v>130.479996</v>
      </c>
      <c r="M1011" s="14">
        <v>127.349998</v>
      </c>
    </row>
    <row r="1012" spans="1:13" x14ac:dyDescent="0.35">
      <c r="A1012" s="16">
        <v>44375</v>
      </c>
      <c r="B1012" s="15">
        <v>134.779999</v>
      </c>
      <c r="C1012" s="15">
        <v>133.3000002</v>
      </c>
      <c r="D1012" s="15">
        <v>131.90199899999999</v>
      </c>
      <c r="E1012" s="15">
        <v>130.14999906666668</v>
      </c>
      <c r="F1012" s="14">
        <v>133.11000100000001</v>
      </c>
      <c r="G1012" s="14">
        <v>133.41000399999999</v>
      </c>
      <c r="H1012" s="14">
        <v>133.979996</v>
      </c>
      <c r="I1012" s="14">
        <v>130.46000699999999</v>
      </c>
      <c r="J1012" s="14">
        <v>131.78999300000001</v>
      </c>
      <c r="K1012" s="14">
        <v>130.14999399999999</v>
      </c>
      <c r="L1012" s="14">
        <v>129.63999899999999</v>
      </c>
      <c r="M1012" s="14">
        <v>130.479996</v>
      </c>
    </row>
    <row r="1013" spans="1:13" x14ac:dyDescent="0.35">
      <c r="A1013" s="16">
        <v>44376</v>
      </c>
      <c r="B1013" s="15">
        <v>136.33000200000001</v>
      </c>
      <c r="C1013" s="15">
        <v>133.79599939999997</v>
      </c>
      <c r="D1013" s="15">
        <v>132.33199930000001</v>
      </c>
      <c r="E1013" s="15">
        <v>130.74199886666668</v>
      </c>
      <c r="F1013" s="14">
        <v>134.779999</v>
      </c>
      <c r="G1013" s="14">
        <v>133.11000100000001</v>
      </c>
      <c r="H1013" s="14">
        <v>133.699997</v>
      </c>
      <c r="I1013" s="14">
        <v>132.300003</v>
      </c>
      <c r="J1013" s="14">
        <v>130.46000699999999</v>
      </c>
      <c r="K1013" s="14">
        <v>131.78999300000001</v>
      </c>
      <c r="L1013" s="14">
        <v>130.14999399999999</v>
      </c>
      <c r="M1013" s="14">
        <v>129.63999899999999</v>
      </c>
    </row>
    <row r="1014" spans="1:13" x14ac:dyDescent="0.35">
      <c r="A1014" s="16">
        <v>44377</v>
      </c>
      <c r="B1014" s="15">
        <v>136.96000699999999</v>
      </c>
      <c r="C1014" s="15">
        <v>134.26600060000001</v>
      </c>
      <c r="D1014" s="15">
        <v>133.00099959999997</v>
      </c>
      <c r="E1014" s="15">
        <v>131.38133246666669</v>
      </c>
      <c r="F1014" s="14">
        <v>136.33000200000001</v>
      </c>
      <c r="G1014" s="14">
        <v>134.779999</v>
      </c>
      <c r="H1014" s="14">
        <v>133.41000399999999</v>
      </c>
      <c r="I1014" s="14">
        <v>133.979996</v>
      </c>
      <c r="J1014" s="14">
        <v>132.300003</v>
      </c>
      <c r="K1014" s="14">
        <v>130.46000699999999</v>
      </c>
      <c r="L1014" s="14">
        <v>131.78999300000001</v>
      </c>
      <c r="M1014" s="14">
        <v>130.14999399999999</v>
      </c>
    </row>
    <row r="1015" spans="1:13" x14ac:dyDescent="0.35">
      <c r="A1015" s="16">
        <v>44378</v>
      </c>
      <c r="B1015" s="15">
        <v>137.270004</v>
      </c>
      <c r="C1015" s="15">
        <v>134.91800259999999</v>
      </c>
      <c r="D1015" s="15">
        <v>133.68200089999999</v>
      </c>
      <c r="E1015" s="15">
        <v>132.03666646666665</v>
      </c>
      <c r="F1015" s="14">
        <v>136.96000699999999</v>
      </c>
      <c r="G1015" s="14">
        <v>136.33000200000001</v>
      </c>
      <c r="H1015" s="14">
        <v>133.11000100000001</v>
      </c>
      <c r="I1015" s="14">
        <v>133.699997</v>
      </c>
      <c r="J1015" s="14">
        <v>133.979996</v>
      </c>
      <c r="K1015" s="14">
        <v>132.300003</v>
      </c>
      <c r="L1015" s="14">
        <v>130.46000699999999</v>
      </c>
      <c r="M1015" s="14">
        <v>131.78999300000001</v>
      </c>
    </row>
    <row r="1016" spans="1:13" x14ac:dyDescent="0.35">
      <c r="A1016" s="16">
        <v>44379</v>
      </c>
      <c r="B1016" s="15">
        <v>139.96000699999999</v>
      </c>
      <c r="C1016" s="15">
        <v>135.69000260000001</v>
      </c>
      <c r="D1016" s="15">
        <v>134.23000199999996</v>
      </c>
      <c r="E1016" s="15">
        <v>132.78066666666666</v>
      </c>
      <c r="F1016" s="14">
        <v>137.270004</v>
      </c>
      <c r="G1016" s="14">
        <v>136.96000699999999</v>
      </c>
      <c r="H1016" s="14">
        <v>134.779999</v>
      </c>
      <c r="I1016" s="14">
        <v>133.41000399999999</v>
      </c>
      <c r="J1016" s="14">
        <v>133.699997</v>
      </c>
      <c r="K1016" s="14">
        <v>133.979996</v>
      </c>
      <c r="L1016" s="14">
        <v>132.300003</v>
      </c>
      <c r="M1016" s="14">
        <v>130.46000699999999</v>
      </c>
    </row>
    <row r="1017" spans="1:13" x14ac:dyDescent="0.35">
      <c r="A1017" s="16">
        <v>44383</v>
      </c>
      <c r="B1017" s="15">
        <v>142.020004</v>
      </c>
      <c r="C1017" s="15">
        <v>137.0600038</v>
      </c>
      <c r="D1017" s="15">
        <v>135.180002</v>
      </c>
      <c r="E1017" s="15">
        <v>133.62133393333332</v>
      </c>
      <c r="F1017" s="14">
        <v>139.96000699999999</v>
      </c>
      <c r="G1017" s="14">
        <v>137.270004</v>
      </c>
      <c r="H1017" s="14">
        <v>136.33000200000001</v>
      </c>
      <c r="I1017" s="14">
        <v>133.11000100000001</v>
      </c>
      <c r="J1017" s="14">
        <v>133.41000399999999</v>
      </c>
      <c r="K1017" s="14">
        <v>133.699997</v>
      </c>
      <c r="L1017" s="14">
        <v>133.979996</v>
      </c>
      <c r="M1017" s="14">
        <v>132.300003</v>
      </c>
    </row>
    <row r="1018" spans="1:13" x14ac:dyDescent="0.35">
      <c r="A1018" s="16">
        <v>44384</v>
      </c>
      <c r="B1018" s="15">
        <v>144.570007</v>
      </c>
      <c r="C1018" s="15">
        <v>138.50800480000001</v>
      </c>
      <c r="D1018" s="15">
        <v>136.15200209999998</v>
      </c>
      <c r="E1018" s="15">
        <v>134.39066779999999</v>
      </c>
      <c r="F1018" s="14">
        <v>142.020004</v>
      </c>
      <c r="G1018" s="14">
        <v>139.96000699999999</v>
      </c>
      <c r="H1018" s="14">
        <v>136.96000699999999</v>
      </c>
      <c r="I1018" s="14">
        <v>134.779999</v>
      </c>
      <c r="J1018" s="14">
        <v>133.11000100000001</v>
      </c>
      <c r="K1018" s="14">
        <v>133.41000399999999</v>
      </c>
      <c r="L1018" s="14">
        <v>133.699997</v>
      </c>
      <c r="M1018" s="14">
        <v>133.979996</v>
      </c>
    </row>
    <row r="1019" spans="1:13" x14ac:dyDescent="0.35">
      <c r="A1019" s="16">
        <v>44385</v>
      </c>
      <c r="B1019" s="15">
        <v>143.240005</v>
      </c>
      <c r="C1019" s="15">
        <v>140.1560058</v>
      </c>
      <c r="D1019" s="15">
        <v>137.21100319999999</v>
      </c>
      <c r="E1019" s="15">
        <v>135.38600166666663</v>
      </c>
      <c r="F1019" s="14">
        <v>144.570007</v>
      </c>
      <c r="G1019" s="14">
        <v>142.020004</v>
      </c>
      <c r="H1019" s="14">
        <v>137.270004</v>
      </c>
      <c r="I1019" s="14">
        <v>136.33000200000001</v>
      </c>
      <c r="J1019" s="14">
        <v>134.779999</v>
      </c>
      <c r="K1019" s="14">
        <v>133.11000100000001</v>
      </c>
      <c r="L1019" s="14">
        <v>133.41000399999999</v>
      </c>
      <c r="M1019" s="14">
        <v>133.699997</v>
      </c>
    </row>
    <row r="1020" spans="1:13" x14ac:dyDescent="0.35">
      <c r="A1020" s="16">
        <v>44386</v>
      </c>
      <c r="B1020" s="15">
        <v>145.11000100000001</v>
      </c>
      <c r="C1020" s="15">
        <v>141.4120054</v>
      </c>
      <c r="D1020" s="15">
        <v>138.16500400000001</v>
      </c>
      <c r="E1020" s="15">
        <v>136.25866906666664</v>
      </c>
      <c r="F1020" s="14">
        <v>143.240005</v>
      </c>
      <c r="G1020" s="14">
        <v>144.570007</v>
      </c>
      <c r="H1020" s="14">
        <v>139.96000699999999</v>
      </c>
      <c r="I1020" s="14">
        <v>136.96000699999999</v>
      </c>
      <c r="J1020" s="14">
        <v>136.33000200000001</v>
      </c>
      <c r="K1020" s="14">
        <v>134.779999</v>
      </c>
      <c r="L1020" s="14">
        <v>133.11000100000001</v>
      </c>
      <c r="M1020" s="14">
        <v>133.41000399999999</v>
      </c>
    </row>
    <row r="1021" spans="1:13" x14ac:dyDescent="0.35">
      <c r="A1021" s="16">
        <v>44389</v>
      </c>
      <c r="B1021" s="15">
        <v>144.5</v>
      </c>
      <c r="C1021" s="15">
        <v>142.98000480000002</v>
      </c>
      <c r="D1021" s="15">
        <v>139.33500370000002</v>
      </c>
      <c r="E1021" s="15">
        <v>137.14666959999997</v>
      </c>
      <c r="F1021" s="14">
        <v>145.11000100000001</v>
      </c>
      <c r="G1021" s="14">
        <v>143.240005</v>
      </c>
      <c r="H1021" s="14">
        <v>142.020004</v>
      </c>
      <c r="I1021" s="14">
        <v>137.270004</v>
      </c>
      <c r="J1021" s="14">
        <v>136.96000699999999</v>
      </c>
      <c r="K1021" s="14">
        <v>136.33000200000001</v>
      </c>
      <c r="L1021" s="14">
        <v>134.779999</v>
      </c>
      <c r="M1021" s="14">
        <v>133.11000100000001</v>
      </c>
    </row>
    <row r="1022" spans="1:13" x14ac:dyDescent="0.35">
      <c r="A1022" s="16">
        <v>44390</v>
      </c>
      <c r="B1022" s="15">
        <v>145.63999899999999</v>
      </c>
      <c r="C1022" s="15">
        <v>143.8880034</v>
      </c>
      <c r="D1022" s="15">
        <v>140.4740036</v>
      </c>
      <c r="E1022" s="15">
        <v>138.08266913333333</v>
      </c>
      <c r="F1022" s="14">
        <v>144.5</v>
      </c>
      <c r="G1022" s="14">
        <v>145.11000100000001</v>
      </c>
      <c r="H1022" s="14">
        <v>144.570007</v>
      </c>
      <c r="I1022" s="14">
        <v>139.96000699999999</v>
      </c>
      <c r="J1022" s="14">
        <v>137.270004</v>
      </c>
      <c r="K1022" s="14">
        <v>136.96000699999999</v>
      </c>
      <c r="L1022" s="14">
        <v>136.33000200000001</v>
      </c>
      <c r="M1022" s="14">
        <v>134.779999</v>
      </c>
    </row>
    <row r="1023" spans="1:13" x14ac:dyDescent="0.35">
      <c r="A1023" s="16">
        <v>44391</v>
      </c>
      <c r="B1023" s="15">
        <v>149.14999399999999</v>
      </c>
      <c r="C1023" s="15">
        <v>144.61200239999999</v>
      </c>
      <c r="D1023" s="15">
        <v>141.56000360000002</v>
      </c>
      <c r="E1023" s="15">
        <v>138.97200219999999</v>
      </c>
      <c r="F1023" s="14">
        <v>145.63999899999999</v>
      </c>
      <c r="G1023" s="14">
        <v>144.5</v>
      </c>
      <c r="H1023" s="14">
        <v>143.240005</v>
      </c>
      <c r="I1023" s="14">
        <v>142.020004</v>
      </c>
      <c r="J1023" s="14">
        <v>139.96000699999999</v>
      </c>
      <c r="K1023" s="14">
        <v>137.270004</v>
      </c>
      <c r="L1023" s="14">
        <v>136.96000699999999</v>
      </c>
      <c r="M1023" s="14">
        <v>136.33000200000001</v>
      </c>
    </row>
    <row r="1024" spans="1:13" x14ac:dyDescent="0.35">
      <c r="A1024" s="16">
        <v>44392</v>
      </c>
      <c r="B1024" s="15">
        <v>148.479996</v>
      </c>
      <c r="C1024" s="15">
        <v>145.5279998</v>
      </c>
      <c r="D1024" s="15">
        <v>142.84200279999999</v>
      </c>
      <c r="E1024" s="15">
        <v>139.98333540000002</v>
      </c>
      <c r="F1024" s="14">
        <v>149.14999399999999</v>
      </c>
      <c r="G1024" s="14">
        <v>145.63999899999999</v>
      </c>
      <c r="H1024" s="14">
        <v>145.11000100000001</v>
      </c>
      <c r="I1024" s="14">
        <v>144.570007</v>
      </c>
      <c r="J1024" s="14">
        <v>142.020004</v>
      </c>
      <c r="K1024" s="14">
        <v>139.96000699999999</v>
      </c>
      <c r="L1024" s="14">
        <v>137.270004</v>
      </c>
      <c r="M1024" s="14">
        <v>136.96000699999999</v>
      </c>
    </row>
    <row r="1025" spans="1:13" x14ac:dyDescent="0.35">
      <c r="A1025" s="16">
        <v>44393</v>
      </c>
      <c r="B1025" s="15">
        <v>146.38999899999999</v>
      </c>
      <c r="C1025" s="15">
        <v>146.575998</v>
      </c>
      <c r="D1025" s="15">
        <v>143.99400169999998</v>
      </c>
      <c r="E1025" s="15">
        <v>140.96866866666667</v>
      </c>
      <c r="F1025" s="14">
        <v>148.479996</v>
      </c>
      <c r="G1025" s="14">
        <v>149.14999399999999</v>
      </c>
      <c r="H1025" s="14">
        <v>144.5</v>
      </c>
      <c r="I1025" s="14">
        <v>143.240005</v>
      </c>
      <c r="J1025" s="14">
        <v>144.570007</v>
      </c>
      <c r="K1025" s="14">
        <v>142.020004</v>
      </c>
      <c r="L1025" s="14">
        <v>139.96000699999999</v>
      </c>
      <c r="M1025" s="14">
        <v>137.270004</v>
      </c>
    </row>
    <row r="1026" spans="1:13" x14ac:dyDescent="0.35">
      <c r="A1026" s="16">
        <v>44396</v>
      </c>
      <c r="B1026" s="15">
        <v>142.449997</v>
      </c>
      <c r="C1026" s="15">
        <v>146.83199759999999</v>
      </c>
      <c r="D1026" s="15">
        <v>144.90600119999999</v>
      </c>
      <c r="E1026" s="15">
        <v>141.83400166666667</v>
      </c>
      <c r="F1026" s="14">
        <v>146.38999899999999</v>
      </c>
      <c r="G1026" s="14">
        <v>148.479996</v>
      </c>
      <c r="H1026" s="14">
        <v>145.63999899999999</v>
      </c>
      <c r="I1026" s="14">
        <v>145.11000100000001</v>
      </c>
      <c r="J1026" s="14">
        <v>143.240005</v>
      </c>
      <c r="K1026" s="14">
        <v>144.570007</v>
      </c>
      <c r="L1026" s="14">
        <v>142.020004</v>
      </c>
      <c r="M1026" s="14">
        <v>139.96000699999999</v>
      </c>
    </row>
    <row r="1027" spans="1:13" x14ac:dyDescent="0.35">
      <c r="A1027" s="16">
        <v>44397</v>
      </c>
      <c r="B1027" s="15">
        <v>146.14999399999999</v>
      </c>
      <c r="C1027" s="15">
        <v>146.421997</v>
      </c>
      <c r="D1027" s="15">
        <v>145.15500019999999</v>
      </c>
      <c r="E1027" s="15">
        <v>142.45666806666668</v>
      </c>
      <c r="F1027" s="14">
        <v>142.449997</v>
      </c>
      <c r="G1027" s="14">
        <v>146.38999899999999</v>
      </c>
      <c r="H1027" s="14">
        <v>149.14999399999999</v>
      </c>
      <c r="I1027" s="14">
        <v>144.5</v>
      </c>
      <c r="J1027" s="14">
        <v>145.11000100000001</v>
      </c>
      <c r="K1027" s="14">
        <v>143.240005</v>
      </c>
      <c r="L1027" s="14">
        <v>144.570007</v>
      </c>
      <c r="M1027" s="14">
        <v>142.020004</v>
      </c>
    </row>
    <row r="1028" spans="1:13" x14ac:dyDescent="0.35">
      <c r="A1028" s="16">
        <v>44398</v>
      </c>
      <c r="B1028" s="15">
        <v>145.39999399999999</v>
      </c>
      <c r="C1028" s="15">
        <v>146.52399600000001</v>
      </c>
      <c r="D1028" s="15">
        <v>145.56799919999997</v>
      </c>
      <c r="E1028" s="15">
        <v>143.21466773333336</v>
      </c>
      <c r="F1028" s="14">
        <v>146.14999399999999</v>
      </c>
      <c r="G1028" s="14">
        <v>142.449997</v>
      </c>
      <c r="H1028" s="14">
        <v>148.479996</v>
      </c>
      <c r="I1028" s="14">
        <v>145.63999899999999</v>
      </c>
      <c r="J1028" s="14">
        <v>144.5</v>
      </c>
      <c r="K1028" s="14">
        <v>145.11000100000001</v>
      </c>
      <c r="L1028" s="14">
        <v>143.240005</v>
      </c>
      <c r="M1028" s="14">
        <v>144.570007</v>
      </c>
    </row>
    <row r="1029" spans="1:13" x14ac:dyDescent="0.35">
      <c r="A1029" s="16">
        <v>44399</v>
      </c>
      <c r="B1029" s="15">
        <v>146.800003</v>
      </c>
      <c r="C1029" s="15">
        <v>145.77399600000001</v>
      </c>
      <c r="D1029" s="15">
        <v>145.65099789999999</v>
      </c>
      <c r="E1029" s="15">
        <v>143.81933386666665</v>
      </c>
      <c r="F1029" s="14">
        <v>145.39999399999999</v>
      </c>
      <c r="G1029" s="14">
        <v>146.14999399999999</v>
      </c>
      <c r="H1029" s="14">
        <v>146.38999899999999</v>
      </c>
      <c r="I1029" s="14">
        <v>149.14999399999999</v>
      </c>
      <c r="J1029" s="14">
        <v>145.63999899999999</v>
      </c>
      <c r="K1029" s="14">
        <v>144.5</v>
      </c>
      <c r="L1029" s="14">
        <v>145.11000100000001</v>
      </c>
      <c r="M1029" s="14">
        <v>143.240005</v>
      </c>
    </row>
    <row r="1030" spans="1:13" x14ac:dyDescent="0.35">
      <c r="A1030" s="16">
        <v>44400</v>
      </c>
      <c r="B1030" s="15">
        <v>148.55999800000001</v>
      </c>
      <c r="C1030" s="15">
        <v>145.4379974</v>
      </c>
      <c r="D1030" s="15">
        <v>146.0069977</v>
      </c>
      <c r="E1030" s="15">
        <v>144.47533359999997</v>
      </c>
      <c r="F1030" s="14">
        <v>146.800003</v>
      </c>
      <c r="G1030" s="14">
        <v>145.39999399999999</v>
      </c>
      <c r="H1030" s="14">
        <v>142.449997</v>
      </c>
      <c r="I1030" s="14">
        <v>148.479996</v>
      </c>
      <c r="J1030" s="14">
        <v>149.14999399999999</v>
      </c>
      <c r="K1030" s="14">
        <v>145.63999899999999</v>
      </c>
      <c r="L1030" s="14">
        <v>144.5</v>
      </c>
      <c r="M1030" s="14">
        <v>145.11000100000001</v>
      </c>
    </row>
    <row r="1031" spans="1:13" x14ac:dyDescent="0.35">
      <c r="A1031" s="16">
        <v>44403</v>
      </c>
      <c r="B1031" s="15">
        <v>148.990005</v>
      </c>
      <c r="C1031" s="15">
        <v>145.87199719999998</v>
      </c>
      <c r="D1031" s="15">
        <v>146.35199740000002</v>
      </c>
      <c r="E1031" s="15">
        <v>145.22799986666666</v>
      </c>
      <c r="F1031" s="14">
        <v>148.55999800000001</v>
      </c>
      <c r="G1031" s="14">
        <v>146.800003</v>
      </c>
      <c r="H1031" s="14">
        <v>146.14999399999999</v>
      </c>
      <c r="I1031" s="14">
        <v>146.38999899999999</v>
      </c>
      <c r="J1031" s="14">
        <v>148.479996</v>
      </c>
      <c r="K1031" s="14">
        <v>149.14999399999999</v>
      </c>
      <c r="L1031" s="14">
        <v>145.63999899999999</v>
      </c>
      <c r="M1031" s="14">
        <v>144.5</v>
      </c>
    </row>
    <row r="1032" spans="1:13" x14ac:dyDescent="0.35">
      <c r="A1032" s="16">
        <v>44404</v>
      </c>
      <c r="B1032" s="15">
        <v>146.770004</v>
      </c>
      <c r="C1032" s="15">
        <v>147.17999879999999</v>
      </c>
      <c r="D1032" s="15">
        <v>146.8009979</v>
      </c>
      <c r="E1032" s="15">
        <v>145.82999973333332</v>
      </c>
      <c r="F1032" s="14">
        <v>148.990005</v>
      </c>
      <c r="G1032" s="14">
        <v>148.55999800000001</v>
      </c>
      <c r="H1032" s="14">
        <v>145.39999399999999</v>
      </c>
      <c r="I1032" s="14">
        <v>142.449997</v>
      </c>
      <c r="J1032" s="14">
        <v>146.38999899999999</v>
      </c>
      <c r="K1032" s="14">
        <v>148.479996</v>
      </c>
      <c r="L1032" s="14">
        <v>149.14999399999999</v>
      </c>
      <c r="M1032" s="14">
        <v>145.63999899999999</v>
      </c>
    </row>
    <row r="1033" spans="1:13" x14ac:dyDescent="0.35">
      <c r="A1033" s="16">
        <v>44405</v>
      </c>
      <c r="B1033" s="15">
        <v>144.979996</v>
      </c>
      <c r="C1033" s="15">
        <v>147.30400079999998</v>
      </c>
      <c r="D1033" s="15">
        <v>146.9139984</v>
      </c>
      <c r="E1033" s="15">
        <v>146.14666639999999</v>
      </c>
      <c r="F1033" s="14">
        <v>146.770004</v>
      </c>
      <c r="G1033" s="14">
        <v>148.990005</v>
      </c>
      <c r="H1033" s="14">
        <v>146.800003</v>
      </c>
      <c r="I1033" s="14">
        <v>146.14999399999999</v>
      </c>
      <c r="J1033" s="14">
        <v>142.449997</v>
      </c>
      <c r="K1033" s="14">
        <v>146.38999899999999</v>
      </c>
      <c r="L1033" s="14">
        <v>148.479996</v>
      </c>
      <c r="M1033" s="14">
        <v>149.14999399999999</v>
      </c>
    </row>
    <row r="1034" spans="1:13" x14ac:dyDescent="0.35">
      <c r="A1034" s="16">
        <v>44406</v>
      </c>
      <c r="B1034" s="15">
        <v>145.63999899999999</v>
      </c>
      <c r="C1034" s="15">
        <v>147.22000120000001</v>
      </c>
      <c r="D1034" s="15">
        <v>146.49699860000001</v>
      </c>
      <c r="E1034" s="15">
        <v>146.17399900000001</v>
      </c>
      <c r="F1034" s="14">
        <v>144.979996</v>
      </c>
      <c r="G1034" s="14">
        <v>146.770004</v>
      </c>
      <c r="H1034" s="14">
        <v>148.55999800000001</v>
      </c>
      <c r="I1034" s="14">
        <v>145.39999399999999</v>
      </c>
      <c r="J1034" s="14">
        <v>146.14999399999999</v>
      </c>
      <c r="K1034" s="14">
        <v>142.449997</v>
      </c>
      <c r="L1034" s="14">
        <v>146.38999899999999</v>
      </c>
      <c r="M1034" s="14">
        <v>148.479996</v>
      </c>
    </row>
    <row r="1035" spans="1:13" x14ac:dyDescent="0.35">
      <c r="A1035" s="16">
        <v>44407</v>
      </c>
      <c r="B1035" s="15">
        <v>145.86000100000001</v>
      </c>
      <c r="C1035" s="15">
        <v>146.9880004</v>
      </c>
      <c r="D1035" s="15">
        <v>146.2129989</v>
      </c>
      <c r="E1035" s="15">
        <v>146.3339986</v>
      </c>
      <c r="F1035" s="14">
        <v>145.63999899999999</v>
      </c>
      <c r="G1035" s="14">
        <v>144.979996</v>
      </c>
      <c r="H1035" s="14">
        <v>148.990005</v>
      </c>
      <c r="I1035" s="14">
        <v>146.800003</v>
      </c>
      <c r="J1035" s="14">
        <v>145.39999399999999</v>
      </c>
      <c r="K1035" s="14">
        <v>146.14999399999999</v>
      </c>
      <c r="L1035" s="14">
        <v>142.449997</v>
      </c>
      <c r="M1035" s="14">
        <v>146.38999899999999</v>
      </c>
    </row>
    <row r="1036" spans="1:13" x14ac:dyDescent="0.35">
      <c r="A1036" s="16">
        <v>44410</v>
      </c>
      <c r="B1036" s="15">
        <v>145.520004</v>
      </c>
      <c r="C1036" s="15">
        <v>146.448001</v>
      </c>
      <c r="D1036" s="15">
        <v>146.15999909999999</v>
      </c>
      <c r="E1036" s="15">
        <v>146.38399859999998</v>
      </c>
      <c r="F1036" s="14">
        <v>145.86000100000001</v>
      </c>
      <c r="G1036" s="14">
        <v>145.63999899999999</v>
      </c>
      <c r="H1036" s="14">
        <v>146.770004</v>
      </c>
      <c r="I1036" s="14">
        <v>148.55999800000001</v>
      </c>
      <c r="J1036" s="14">
        <v>146.800003</v>
      </c>
      <c r="K1036" s="14">
        <v>145.39999399999999</v>
      </c>
      <c r="L1036" s="14">
        <v>146.14999399999999</v>
      </c>
      <c r="M1036" s="14">
        <v>142.449997</v>
      </c>
    </row>
    <row r="1037" spans="1:13" x14ac:dyDescent="0.35">
      <c r="A1037" s="16">
        <v>44411</v>
      </c>
      <c r="B1037" s="15">
        <v>147.36000100000001</v>
      </c>
      <c r="C1037" s="15">
        <v>145.7540008</v>
      </c>
      <c r="D1037" s="15">
        <v>146.4669998</v>
      </c>
      <c r="E1037" s="15">
        <v>146.45199886666666</v>
      </c>
      <c r="F1037" s="14">
        <v>145.520004</v>
      </c>
      <c r="G1037" s="14">
        <v>145.86000100000001</v>
      </c>
      <c r="H1037" s="14">
        <v>144.979996</v>
      </c>
      <c r="I1037" s="14">
        <v>148.990005</v>
      </c>
      <c r="J1037" s="14">
        <v>148.55999800000001</v>
      </c>
      <c r="K1037" s="14">
        <v>146.800003</v>
      </c>
      <c r="L1037" s="14">
        <v>145.39999399999999</v>
      </c>
      <c r="M1037" s="14">
        <v>146.14999399999999</v>
      </c>
    </row>
    <row r="1038" spans="1:13" x14ac:dyDescent="0.35">
      <c r="A1038" s="16">
        <v>44412</v>
      </c>
      <c r="B1038" s="15">
        <v>146.949997</v>
      </c>
      <c r="C1038" s="15">
        <v>145.8720002</v>
      </c>
      <c r="D1038" s="15">
        <v>146.58800049999999</v>
      </c>
      <c r="E1038" s="15">
        <v>146.56666566666667</v>
      </c>
      <c r="F1038" s="14">
        <v>147.36000100000001</v>
      </c>
      <c r="G1038" s="14">
        <v>145.520004</v>
      </c>
      <c r="H1038" s="14">
        <v>145.63999899999999</v>
      </c>
      <c r="I1038" s="14">
        <v>146.770004</v>
      </c>
      <c r="J1038" s="14">
        <v>148.990005</v>
      </c>
      <c r="K1038" s="14">
        <v>148.55999800000001</v>
      </c>
      <c r="L1038" s="14">
        <v>146.800003</v>
      </c>
      <c r="M1038" s="14">
        <v>145.39999399999999</v>
      </c>
    </row>
    <row r="1039" spans="1:13" x14ac:dyDescent="0.35">
      <c r="A1039" s="16">
        <v>44413</v>
      </c>
      <c r="B1039" s="15">
        <v>147.05999800000001</v>
      </c>
      <c r="C1039" s="15">
        <v>146.2660004</v>
      </c>
      <c r="D1039" s="15">
        <v>146.7430008</v>
      </c>
      <c r="E1039" s="15">
        <v>146.41999920000001</v>
      </c>
      <c r="F1039" s="14">
        <v>146.949997</v>
      </c>
      <c r="G1039" s="14">
        <v>147.36000100000001</v>
      </c>
      <c r="H1039" s="14">
        <v>145.86000100000001</v>
      </c>
      <c r="I1039" s="14">
        <v>144.979996</v>
      </c>
      <c r="J1039" s="14">
        <v>146.770004</v>
      </c>
      <c r="K1039" s="14">
        <v>148.990005</v>
      </c>
      <c r="L1039" s="14">
        <v>148.55999800000001</v>
      </c>
      <c r="M1039" s="14">
        <v>146.800003</v>
      </c>
    </row>
    <row r="1040" spans="1:13" x14ac:dyDescent="0.35">
      <c r="A1040" s="16">
        <v>44414</v>
      </c>
      <c r="B1040" s="15">
        <v>146.13999899999999</v>
      </c>
      <c r="C1040" s="15">
        <v>146.55000019999997</v>
      </c>
      <c r="D1040" s="15">
        <v>146.76900029999999</v>
      </c>
      <c r="E1040" s="15">
        <v>146.32533266666667</v>
      </c>
      <c r="F1040" s="14">
        <v>147.05999800000001</v>
      </c>
      <c r="G1040" s="14">
        <v>146.949997</v>
      </c>
      <c r="H1040" s="14">
        <v>145.520004</v>
      </c>
      <c r="I1040" s="14">
        <v>145.63999899999999</v>
      </c>
      <c r="J1040" s="14">
        <v>144.979996</v>
      </c>
      <c r="K1040" s="14">
        <v>146.770004</v>
      </c>
      <c r="L1040" s="14">
        <v>148.990005</v>
      </c>
      <c r="M1040" s="14">
        <v>148.55999800000001</v>
      </c>
    </row>
    <row r="1041" spans="1:13" x14ac:dyDescent="0.35">
      <c r="A1041" s="16">
        <v>44417</v>
      </c>
      <c r="B1041" s="15">
        <v>146.08999600000001</v>
      </c>
      <c r="C1041" s="15">
        <v>146.60599980000001</v>
      </c>
      <c r="D1041" s="15">
        <v>146.52700039999999</v>
      </c>
      <c r="E1041" s="15">
        <v>146.30866599999999</v>
      </c>
      <c r="F1041" s="14">
        <v>146.13999899999999</v>
      </c>
      <c r="G1041" s="14">
        <v>147.05999800000001</v>
      </c>
      <c r="H1041" s="14">
        <v>147.36000100000001</v>
      </c>
      <c r="I1041" s="14">
        <v>145.86000100000001</v>
      </c>
      <c r="J1041" s="14">
        <v>145.63999899999999</v>
      </c>
      <c r="K1041" s="14">
        <v>144.979996</v>
      </c>
      <c r="L1041" s="14">
        <v>146.770004</v>
      </c>
      <c r="M1041" s="14">
        <v>148.990005</v>
      </c>
    </row>
    <row r="1042" spans="1:13" x14ac:dyDescent="0.35">
      <c r="A1042" s="16">
        <v>44418</v>
      </c>
      <c r="B1042" s="15">
        <v>145.60000600000001</v>
      </c>
      <c r="C1042" s="15">
        <v>146.71999820000002</v>
      </c>
      <c r="D1042" s="15">
        <v>146.23699949999997</v>
      </c>
      <c r="E1042" s="15">
        <v>146.55133259999999</v>
      </c>
      <c r="F1042" s="14">
        <v>146.08999600000001</v>
      </c>
      <c r="G1042" s="14">
        <v>146.13999899999999</v>
      </c>
      <c r="H1042" s="14">
        <v>146.949997</v>
      </c>
      <c r="I1042" s="14">
        <v>145.520004</v>
      </c>
      <c r="J1042" s="14">
        <v>145.86000100000001</v>
      </c>
      <c r="K1042" s="14">
        <v>145.63999899999999</v>
      </c>
      <c r="L1042" s="14">
        <v>144.979996</v>
      </c>
      <c r="M1042" s="14">
        <v>146.770004</v>
      </c>
    </row>
    <row r="1043" spans="1:13" x14ac:dyDescent="0.35">
      <c r="A1043" s="16">
        <v>44419</v>
      </c>
      <c r="B1043" s="15">
        <v>145.86000100000001</v>
      </c>
      <c r="C1043" s="15">
        <v>146.36799920000001</v>
      </c>
      <c r="D1043" s="15">
        <v>146.11999969999997</v>
      </c>
      <c r="E1043" s="15">
        <v>146.51466673333334</v>
      </c>
      <c r="F1043" s="14">
        <v>145.60000600000001</v>
      </c>
      <c r="G1043" s="14">
        <v>146.08999600000001</v>
      </c>
      <c r="H1043" s="14">
        <v>147.05999800000001</v>
      </c>
      <c r="I1043" s="14">
        <v>147.36000100000001</v>
      </c>
      <c r="J1043" s="14">
        <v>145.520004</v>
      </c>
      <c r="K1043" s="14">
        <v>145.86000100000001</v>
      </c>
      <c r="L1043" s="14">
        <v>145.63999899999999</v>
      </c>
      <c r="M1043" s="14">
        <v>144.979996</v>
      </c>
    </row>
    <row r="1044" spans="1:13" x14ac:dyDescent="0.35">
      <c r="A1044" s="16">
        <v>44420</v>
      </c>
      <c r="B1044" s="15">
        <v>148.88999899999999</v>
      </c>
      <c r="C1044" s="15">
        <v>146.15</v>
      </c>
      <c r="D1044" s="15">
        <v>146.20800019999996</v>
      </c>
      <c r="E1044" s="15">
        <v>146.54533386666665</v>
      </c>
      <c r="F1044" s="14">
        <v>145.86000100000001</v>
      </c>
      <c r="G1044" s="14">
        <v>145.60000600000001</v>
      </c>
      <c r="H1044" s="14">
        <v>146.13999899999999</v>
      </c>
      <c r="I1044" s="14">
        <v>146.949997</v>
      </c>
      <c r="J1044" s="14">
        <v>147.36000100000001</v>
      </c>
      <c r="K1044" s="14">
        <v>145.520004</v>
      </c>
      <c r="L1044" s="14">
        <v>145.86000100000001</v>
      </c>
      <c r="M1044" s="14">
        <v>145.63999899999999</v>
      </c>
    </row>
    <row r="1045" spans="1:13" x14ac:dyDescent="0.35">
      <c r="A1045" s="16">
        <v>44421</v>
      </c>
      <c r="B1045" s="15">
        <v>149.10000600000001</v>
      </c>
      <c r="C1045" s="15">
        <v>146.51600020000001</v>
      </c>
      <c r="D1045" s="15">
        <v>146.53300019999998</v>
      </c>
      <c r="E1045" s="15">
        <v>146.68466693333332</v>
      </c>
      <c r="F1045" s="14">
        <v>148.88999899999999</v>
      </c>
      <c r="G1045" s="14">
        <v>145.86000100000001</v>
      </c>
      <c r="H1045" s="14">
        <v>146.08999600000001</v>
      </c>
      <c r="I1045" s="14">
        <v>147.05999800000001</v>
      </c>
      <c r="J1045" s="14">
        <v>146.949997</v>
      </c>
      <c r="K1045" s="14">
        <v>147.36000100000001</v>
      </c>
      <c r="L1045" s="14">
        <v>145.520004</v>
      </c>
      <c r="M1045" s="14">
        <v>145.86000100000001</v>
      </c>
    </row>
    <row r="1046" spans="1:13" x14ac:dyDescent="0.35">
      <c r="A1046" s="16">
        <v>44424</v>
      </c>
      <c r="B1046" s="15">
        <v>151.11999499999999</v>
      </c>
      <c r="C1046" s="15">
        <v>147.10800160000002</v>
      </c>
      <c r="D1046" s="15">
        <v>146.85700070000001</v>
      </c>
      <c r="E1046" s="15">
        <v>146.72066746666667</v>
      </c>
      <c r="F1046" s="14">
        <v>149.10000600000001</v>
      </c>
      <c r="G1046" s="14">
        <v>148.88999899999999</v>
      </c>
      <c r="H1046" s="14">
        <v>145.60000600000001</v>
      </c>
      <c r="I1046" s="14">
        <v>146.13999899999999</v>
      </c>
      <c r="J1046" s="14">
        <v>147.05999800000001</v>
      </c>
      <c r="K1046" s="14">
        <v>146.949997</v>
      </c>
      <c r="L1046" s="14">
        <v>147.36000100000001</v>
      </c>
      <c r="M1046" s="14">
        <v>145.520004</v>
      </c>
    </row>
    <row r="1047" spans="1:13" x14ac:dyDescent="0.35">
      <c r="A1047" s="16">
        <v>44425</v>
      </c>
      <c r="B1047" s="15">
        <v>150.19000199999999</v>
      </c>
      <c r="C1047" s="15">
        <v>148.11400140000001</v>
      </c>
      <c r="D1047" s="15">
        <v>147.41699980000004</v>
      </c>
      <c r="E1047" s="15">
        <v>146.8626668</v>
      </c>
      <c r="F1047" s="14">
        <v>151.11999499999999</v>
      </c>
      <c r="G1047" s="14">
        <v>149.10000600000001</v>
      </c>
      <c r="H1047" s="14">
        <v>145.86000100000001</v>
      </c>
      <c r="I1047" s="14">
        <v>146.08999600000001</v>
      </c>
      <c r="J1047" s="14">
        <v>146.13999899999999</v>
      </c>
      <c r="K1047" s="14">
        <v>147.05999800000001</v>
      </c>
      <c r="L1047" s="14">
        <v>146.949997</v>
      </c>
      <c r="M1047" s="14">
        <v>147.36000100000001</v>
      </c>
    </row>
    <row r="1048" spans="1:13" x14ac:dyDescent="0.35">
      <c r="A1048" s="16">
        <v>44426</v>
      </c>
      <c r="B1048" s="15">
        <v>146.36000100000001</v>
      </c>
      <c r="C1048" s="15">
        <v>149.0320006</v>
      </c>
      <c r="D1048" s="15">
        <v>147.69999990000002</v>
      </c>
      <c r="E1048" s="15">
        <v>147.09066666666664</v>
      </c>
      <c r="F1048" s="14">
        <v>150.19000199999999</v>
      </c>
      <c r="G1048" s="14">
        <v>151.11999499999999</v>
      </c>
      <c r="H1048" s="14">
        <v>148.88999899999999</v>
      </c>
      <c r="I1048" s="14">
        <v>145.60000600000001</v>
      </c>
      <c r="J1048" s="14">
        <v>146.08999600000001</v>
      </c>
      <c r="K1048" s="14">
        <v>146.13999899999999</v>
      </c>
      <c r="L1048" s="14">
        <v>147.05999800000001</v>
      </c>
      <c r="M1048" s="14">
        <v>146.949997</v>
      </c>
    </row>
    <row r="1049" spans="1:13" x14ac:dyDescent="0.35">
      <c r="A1049" s="16">
        <v>44427</v>
      </c>
      <c r="B1049" s="15">
        <v>146.699997</v>
      </c>
      <c r="C1049" s="15">
        <v>149.1320006</v>
      </c>
      <c r="D1049" s="15">
        <v>147.64100030000003</v>
      </c>
      <c r="E1049" s="15">
        <v>147.18266699999998</v>
      </c>
      <c r="F1049" s="14">
        <v>146.36000100000001</v>
      </c>
      <c r="G1049" s="14">
        <v>150.19000199999999</v>
      </c>
      <c r="H1049" s="14">
        <v>149.10000600000001</v>
      </c>
      <c r="I1049" s="14">
        <v>145.86000100000001</v>
      </c>
      <c r="J1049" s="14">
        <v>145.60000600000001</v>
      </c>
      <c r="K1049" s="14">
        <v>146.08999600000001</v>
      </c>
      <c r="L1049" s="14">
        <v>146.13999899999999</v>
      </c>
      <c r="M1049" s="14">
        <v>147.05999800000001</v>
      </c>
    </row>
    <row r="1050" spans="1:13" x14ac:dyDescent="0.35">
      <c r="A1050" s="16">
        <v>44428</v>
      </c>
      <c r="B1050" s="15">
        <v>148.19000199999999</v>
      </c>
      <c r="C1050" s="15">
        <v>148.69400019999998</v>
      </c>
      <c r="D1050" s="15">
        <v>147.60500020000001</v>
      </c>
      <c r="E1050" s="15">
        <v>147.25333353333332</v>
      </c>
      <c r="F1050" s="14">
        <v>146.699997</v>
      </c>
      <c r="G1050" s="14">
        <v>146.36000100000001</v>
      </c>
      <c r="H1050" s="14">
        <v>151.11999499999999</v>
      </c>
      <c r="I1050" s="14">
        <v>148.88999899999999</v>
      </c>
      <c r="J1050" s="14">
        <v>145.86000100000001</v>
      </c>
      <c r="K1050" s="14">
        <v>145.60000600000001</v>
      </c>
      <c r="L1050" s="14">
        <v>146.08999600000001</v>
      </c>
      <c r="M1050" s="14">
        <v>146.13999899999999</v>
      </c>
    </row>
    <row r="1051" spans="1:13" x14ac:dyDescent="0.35">
      <c r="A1051" s="16">
        <v>44431</v>
      </c>
      <c r="B1051" s="15">
        <v>149.71000699999999</v>
      </c>
      <c r="C1051" s="15">
        <v>148.51199940000001</v>
      </c>
      <c r="D1051" s="15">
        <v>147.8100005</v>
      </c>
      <c r="E1051" s="15">
        <v>147.40866693333334</v>
      </c>
      <c r="F1051" s="14">
        <v>148.19000199999999</v>
      </c>
      <c r="G1051" s="14">
        <v>146.699997</v>
      </c>
      <c r="H1051" s="14">
        <v>150.19000199999999</v>
      </c>
      <c r="I1051" s="14">
        <v>149.10000600000001</v>
      </c>
      <c r="J1051" s="14">
        <v>148.88999899999999</v>
      </c>
      <c r="K1051" s="14">
        <v>145.86000100000001</v>
      </c>
      <c r="L1051" s="14">
        <v>145.60000600000001</v>
      </c>
      <c r="M1051" s="14">
        <v>146.08999600000001</v>
      </c>
    </row>
    <row r="1052" spans="1:13" x14ac:dyDescent="0.35">
      <c r="A1052" s="16">
        <v>44432</v>
      </c>
      <c r="B1052" s="15">
        <v>149.61999499999999</v>
      </c>
      <c r="C1052" s="15">
        <v>148.23000180000003</v>
      </c>
      <c r="D1052" s="15">
        <v>148.17200159999999</v>
      </c>
      <c r="E1052" s="15">
        <v>147.68800046666669</v>
      </c>
      <c r="F1052" s="14">
        <v>149.71000699999999</v>
      </c>
      <c r="G1052" s="14">
        <v>148.19000199999999</v>
      </c>
      <c r="H1052" s="14">
        <v>146.36000100000001</v>
      </c>
      <c r="I1052" s="14">
        <v>151.11999499999999</v>
      </c>
      <c r="J1052" s="14">
        <v>149.10000600000001</v>
      </c>
      <c r="K1052" s="14">
        <v>148.88999899999999</v>
      </c>
      <c r="L1052" s="14">
        <v>145.86000100000001</v>
      </c>
      <c r="M1052" s="14">
        <v>145.60000600000001</v>
      </c>
    </row>
    <row r="1053" spans="1:13" x14ac:dyDescent="0.35">
      <c r="A1053" s="16">
        <v>44433</v>
      </c>
      <c r="B1053" s="15">
        <v>148.36000100000001</v>
      </c>
      <c r="C1053" s="15">
        <v>148.11600040000002</v>
      </c>
      <c r="D1053" s="15">
        <v>148.57400049999998</v>
      </c>
      <c r="E1053" s="15">
        <v>147.83866673333335</v>
      </c>
      <c r="F1053" s="14">
        <v>149.61999499999999</v>
      </c>
      <c r="G1053" s="14">
        <v>149.71000699999999</v>
      </c>
      <c r="H1053" s="14">
        <v>146.699997</v>
      </c>
      <c r="I1053" s="14">
        <v>150.19000199999999</v>
      </c>
      <c r="J1053" s="14">
        <v>151.11999499999999</v>
      </c>
      <c r="K1053" s="14">
        <v>149.10000600000001</v>
      </c>
      <c r="L1053" s="14">
        <v>148.88999899999999</v>
      </c>
      <c r="M1053" s="14">
        <v>145.86000100000001</v>
      </c>
    </row>
    <row r="1054" spans="1:13" x14ac:dyDescent="0.35">
      <c r="A1054" s="16">
        <v>44434</v>
      </c>
      <c r="B1054" s="15">
        <v>147.53999300000001</v>
      </c>
      <c r="C1054" s="15">
        <v>148.5160004</v>
      </c>
      <c r="D1054" s="15">
        <v>148.82400049999998</v>
      </c>
      <c r="E1054" s="15">
        <v>147.93266700000001</v>
      </c>
      <c r="F1054" s="14">
        <v>148.36000100000001</v>
      </c>
      <c r="G1054" s="14">
        <v>149.61999499999999</v>
      </c>
      <c r="H1054" s="14">
        <v>148.19000199999999</v>
      </c>
      <c r="I1054" s="14">
        <v>146.36000100000001</v>
      </c>
      <c r="J1054" s="14">
        <v>150.19000199999999</v>
      </c>
      <c r="K1054" s="14">
        <v>151.11999499999999</v>
      </c>
      <c r="L1054" s="14">
        <v>149.10000600000001</v>
      </c>
      <c r="M1054" s="14">
        <v>148.88999899999999</v>
      </c>
    </row>
    <row r="1055" spans="1:13" x14ac:dyDescent="0.35">
      <c r="A1055" s="16">
        <v>44435</v>
      </c>
      <c r="B1055" s="15">
        <v>148.60000600000001</v>
      </c>
      <c r="C1055" s="15">
        <v>148.68399959999999</v>
      </c>
      <c r="D1055" s="15">
        <v>148.6889999</v>
      </c>
      <c r="E1055" s="15">
        <v>147.96466666666666</v>
      </c>
      <c r="F1055" s="14">
        <v>147.53999300000001</v>
      </c>
      <c r="G1055" s="14">
        <v>148.36000100000001</v>
      </c>
      <c r="H1055" s="14">
        <v>149.71000699999999</v>
      </c>
      <c r="I1055" s="14">
        <v>146.699997</v>
      </c>
      <c r="J1055" s="14">
        <v>146.36000100000001</v>
      </c>
      <c r="K1055" s="14">
        <v>150.19000199999999</v>
      </c>
      <c r="L1055" s="14">
        <v>151.11999499999999</v>
      </c>
      <c r="M1055" s="14">
        <v>149.10000600000001</v>
      </c>
    </row>
    <row r="1056" spans="1:13" x14ac:dyDescent="0.35">
      <c r="A1056" s="16">
        <v>44438</v>
      </c>
      <c r="B1056" s="15">
        <v>153.11999499999999</v>
      </c>
      <c r="C1056" s="15">
        <v>148.7660004</v>
      </c>
      <c r="D1056" s="15">
        <v>148.63899989999999</v>
      </c>
      <c r="E1056" s="15">
        <v>148.12866713333332</v>
      </c>
      <c r="F1056" s="14">
        <v>148.60000600000001</v>
      </c>
      <c r="G1056" s="14">
        <v>147.53999300000001</v>
      </c>
      <c r="H1056" s="14">
        <v>149.61999499999999</v>
      </c>
      <c r="I1056" s="14">
        <v>148.19000199999999</v>
      </c>
      <c r="J1056" s="14">
        <v>146.699997</v>
      </c>
      <c r="K1056" s="14">
        <v>146.36000100000001</v>
      </c>
      <c r="L1056" s="14">
        <v>150.19000199999999</v>
      </c>
      <c r="M1056" s="14">
        <v>151.11999499999999</v>
      </c>
    </row>
    <row r="1057" spans="1:13" x14ac:dyDescent="0.35">
      <c r="A1057" s="16">
        <v>44439</v>
      </c>
      <c r="B1057" s="15">
        <v>151.83000200000001</v>
      </c>
      <c r="C1057" s="15">
        <v>149.44799800000001</v>
      </c>
      <c r="D1057" s="15">
        <v>148.8389999</v>
      </c>
      <c r="E1057" s="15">
        <v>148.59733373333336</v>
      </c>
      <c r="F1057" s="14">
        <v>153.11999499999999</v>
      </c>
      <c r="G1057" s="14">
        <v>148.60000600000001</v>
      </c>
      <c r="H1057" s="14">
        <v>148.36000100000001</v>
      </c>
      <c r="I1057" s="14">
        <v>149.71000699999999</v>
      </c>
      <c r="J1057" s="14">
        <v>148.19000199999999</v>
      </c>
      <c r="K1057" s="14">
        <v>146.699997</v>
      </c>
      <c r="L1057" s="14">
        <v>146.36000100000001</v>
      </c>
      <c r="M1057" s="14">
        <v>150.19000199999999</v>
      </c>
    </row>
    <row r="1058" spans="1:13" x14ac:dyDescent="0.35">
      <c r="A1058" s="16">
        <v>44440</v>
      </c>
      <c r="B1058" s="15">
        <v>152.509995</v>
      </c>
      <c r="C1058" s="15">
        <v>149.88999940000002</v>
      </c>
      <c r="D1058" s="15">
        <v>149.00299990000002</v>
      </c>
      <c r="E1058" s="15">
        <v>149.01266680000001</v>
      </c>
      <c r="F1058" s="14">
        <v>151.83000200000001</v>
      </c>
      <c r="G1058" s="14">
        <v>153.11999499999999</v>
      </c>
      <c r="H1058" s="14">
        <v>147.53999300000001</v>
      </c>
      <c r="I1058" s="14">
        <v>149.61999499999999</v>
      </c>
      <c r="J1058" s="14">
        <v>149.71000699999999</v>
      </c>
      <c r="K1058" s="14">
        <v>148.19000199999999</v>
      </c>
      <c r="L1058" s="14">
        <v>146.699997</v>
      </c>
      <c r="M1058" s="14">
        <v>146.36000100000001</v>
      </c>
    </row>
    <row r="1059" spans="1:13" x14ac:dyDescent="0.35">
      <c r="A1059" s="16">
        <v>44441</v>
      </c>
      <c r="B1059" s="15">
        <v>153.64999399999999</v>
      </c>
      <c r="C1059" s="15">
        <v>150.71999820000002</v>
      </c>
      <c r="D1059" s="15">
        <v>149.61799930000001</v>
      </c>
      <c r="E1059" s="15">
        <v>149.45599973333336</v>
      </c>
      <c r="F1059" s="14">
        <v>152.509995</v>
      </c>
      <c r="G1059" s="14">
        <v>151.83000200000001</v>
      </c>
      <c r="H1059" s="14">
        <v>148.60000600000001</v>
      </c>
      <c r="I1059" s="14">
        <v>148.36000100000001</v>
      </c>
      <c r="J1059" s="14">
        <v>149.61999499999999</v>
      </c>
      <c r="K1059" s="14">
        <v>149.71000699999999</v>
      </c>
      <c r="L1059" s="14">
        <v>148.19000199999999</v>
      </c>
      <c r="M1059" s="14">
        <v>146.699997</v>
      </c>
    </row>
    <row r="1060" spans="1:13" x14ac:dyDescent="0.35">
      <c r="A1060" s="16">
        <v>44442</v>
      </c>
      <c r="B1060" s="15">
        <v>154.300003</v>
      </c>
      <c r="C1060" s="15">
        <v>151.94199840000002</v>
      </c>
      <c r="D1060" s="15">
        <v>150.31299899999999</v>
      </c>
      <c r="E1060" s="15">
        <v>149.77333273333335</v>
      </c>
      <c r="F1060" s="14">
        <v>153.64999399999999</v>
      </c>
      <c r="G1060" s="14">
        <v>152.509995</v>
      </c>
      <c r="H1060" s="14">
        <v>153.11999499999999</v>
      </c>
      <c r="I1060" s="14">
        <v>147.53999300000001</v>
      </c>
      <c r="J1060" s="14">
        <v>148.36000100000001</v>
      </c>
      <c r="K1060" s="14">
        <v>149.61999499999999</v>
      </c>
      <c r="L1060" s="14">
        <v>149.71000699999999</v>
      </c>
      <c r="M1060" s="14">
        <v>148.19000199999999</v>
      </c>
    </row>
    <row r="1061" spans="1:13" x14ac:dyDescent="0.35">
      <c r="A1061" s="16">
        <v>44446</v>
      </c>
      <c r="B1061" s="15">
        <v>156.69000199999999</v>
      </c>
      <c r="C1061" s="15">
        <v>153.08199780000001</v>
      </c>
      <c r="D1061" s="15">
        <v>150.9239991</v>
      </c>
      <c r="E1061" s="15">
        <v>150.1199992</v>
      </c>
      <c r="F1061" s="14">
        <v>154.300003</v>
      </c>
      <c r="G1061" s="14">
        <v>153.64999399999999</v>
      </c>
      <c r="H1061" s="14">
        <v>151.83000200000001</v>
      </c>
      <c r="I1061" s="14">
        <v>148.60000600000001</v>
      </c>
      <c r="J1061" s="14">
        <v>147.53999300000001</v>
      </c>
      <c r="K1061" s="14">
        <v>148.36000100000001</v>
      </c>
      <c r="L1061" s="14">
        <v>149.61999499999999</v>
      </c>
      <c r="M1061" s="14">
        <v>149.71000699999999</v>
      </c>
    </row>
    <row r="1062" spans="1:13" x14ac:dyDescent="0.35">
      <c r="A1062" s="16">
        <v>44447</v>
      </c>
      <c r="B1062" s="15">
        <v>155.11000100000001</v>
      </c>
      <c r="C1062" s="15">
        <v>153.79599920000001</v>
      </c>
      <c r="D1062" s="15">
        <v>151.62199860000001</v>
      </c>
      <c r="E1062" s="15">
        <v>150.49133299999997</v>
      </c>
      <c r="F1062" s="14">
        <v>156.69000199999999</v>
      </c>
      <c r="G1062" s="14">
        <v>154.300003</v>
      </c>
      <c r="H1062" s="14">
        <v>152.509995</v>
      </c>
      <c r="I1062" s="14">
        <v>153.11999499999999</v>
      </c>
      <c r="J1062" s="14">
        <v>148.60000600000001</v>
      </c>
      <c r="K1062" s="14">
        <v>147.53999300000001</v>
      </c>
      <c r="L1062" s="14">
        <v>148.36000100000001</v>
      </c>
      <c r="M1062" s="14">
        <v>149.61999499999999</v>
      </c>
    </row>
    <row r="1063" spans="1:13" x14ac:dyDescent="0.35">
      <c r="A1063" s="16">
        <v>44448</v>
      </c>
      <c r="B1063" s="15">
        <v>154.070007</v>
      </c>
      <c r="C1063" s="15">
        <v>154.451999</v>
      </c>
      <c r="D1063" s="15">
        <v>152.17099920000001</v>
      </c>
      <c r="E1063" s="15">
        <v>150.81933293333336</v>
      </c>
      <c r="F1063" s="14">
        <v>155.11000100000001</v>
      </c>
      <c r="G1063" s="14">
        <v>156.69000199999999</v>
      </c>
      <c r="H1063" s="14">
        <v>153.64999399999999</v>
      </c>
      <c r="I1063" s="14">
        <v>151.83000200000001</v>
      </c>
      <c r="J1063" s="14">
        <v>153.11999499999999</v>
      </c>
      <c r="K1063" s="14">
        <v>148.60000600000001</v>
      </c>
      <c r="L1063" s="14">
        <v>147.53999300000001</v>
      </c>
      <c r="M1063" s="14">
        <v>148.36000100000001</v>
      </c>
    </row>
    <row r="1064" spans="1:13" x14ac:dyDescent="0.35">
      <c r="A1064" s="16">
        <v>44449</v>
      </c>
      <c r="B1064" s="15">
        <v>148.970001</v>
      </c>
      <c r="C1064" s="15">
        <v>154.76400140000001</v>
      </c>
      <c r="D1064" s="15">
        <v>152.7419998</v>
      </c>
      <c r="E1064" s="15">
        <v>151.33333333333334</v>
      </c>
      <c r="F1064" s="14">
        <v>154.070007</v>
      </c>
      <c r="G1064" s="14">
        <v>155.11000100000001</v>
      </c>
      <c r="H1064" s="14">
        <v>154.300003</v>
      </c>
      <c r="I1064" s="14">
        <v>152.509995</v>
      </c>
      <c r="J1064" s="14">
        <v>151.83000200000001</v>
      </c>
      <c r="K1064" s="14">
        <v>153.11999499999999</v>
      </c>
      <c r="L1064" s="14">
        <v>148.60000600000001</v>
      </c>
      <c r="M1064" s="14">
        <v>147.53999300000001</v>
      </c>
    </row>
    <row r="1065" spans="1:13" x14ac:dyDescent="0.35">
      <c r="A1065" s="16">
        <v>44452</v>
      </c>
      <c r="B1065" s="15">
        <v>149.550003</v>
      </c>
      <c r="C1065" s="15">
        <v>153.82800280000001</v>
      </c>
      <c r="D1065" s="15">
        <v>152.88500060000001</v>
      </c>
      <c r="E1065" s="15">
        <v>151.48466693333333</v>
      </c>
      <c r="F1065" s="14">
        <v>148.970001</v>
      </c>
      <c r="G1065" s="14">
        <v>154.070007</v>
      </c>
      <c r="H1065" s="14">
        <v>156.69000199999999</v>
      </c>
      <c r="I1065" s="14">
        <v>153.64999399999999</v>
      </c>
      <c r="J1065" s="14">
        <v>152.509995</v>
      </c>
      <c r="K1065" s="14">
        <v>151.83000200000001</v>
      </c>
      <c r="L1065" s="14">
        <v>153.11999499999999</v>
      </c>
      <c r="M1065" s="14">
        <v>148.60000600000001</v>
      </c>
    </row>
    <row r="1066" spans="1:13" x14ac:dyDescent="0.35">
      <c r="A1066" s="16">
        <v>44453</v>
      </c>
      <c r="B1066" s="15">
        <v>148.11999499999999</v>
      </c>
      <c r="C1066" s="15">
        <v>152.87800280000002</v>
      </c>
      <c r="D1066" s="15">
        <v>152.9800003</v>
      </c>
      <c r="E1066" s="15">
        <v>151.57533366666667</v>
      </c>
      <c r="F1066" s="14">
        <v>149.550003</v>
      </c>
      <c r="G1066" s="14">
        <v>148.970001</v>
      </c>
      <c r="H1066" s="14">
        <v>155.11000100000001</v>
      </c>
      <c r="I1066" s="14">
        <v>154.300003</v>
      </c>
      <c r="J1066" s="14">
        <v>153.64999399999999</v>
      </c>
      <c r="K1066" s="14">
        <v>152.509995</v>
      </c>
      <c r="L1066" s="14">
        <v>151.83000200000001</v>
      </c>
      <c r="M1066" s="14">
        <v>153.11999499999999</v>
      </c>
    </row>
    <row r="1067" spans="1:13" x14ac:dyDescent="0.35">
      <c r="A1067" s="16">
        <v>44454</v>
      </c>
      <c r="B1067" s="15">
        <v>149.029999</v>
      </c>
      <c r="C1067" s="15">
        <v>151.16400140000002</v>
      </c>
      <c r="D1067" s="15">
        <v>152.4800003</v>
      </c>
      <c r="E1067" s="15">
        <v>151.46933286666666</v>
      </c>
      <c r="F1067" s="14">
        <v>148.11999499999999</v>
      </c>
      <c r="G1067" s="14">
        <v>149.550003</v>
      </c>
      <c r="H1067" s="14">
        <v>154.070007</v>
      </c>
      <c r="I1067" s="14">
        <v>156.69000199999999</v>
      </c>
      <c r="J1067" s="14">
        <v>154.300003</v>
      </c>
      <c r="K1067" s="14">
        <v>153.64999399999999</v>
      </c>
      <c r="L1067" s="14">
        <v>152.509995</v>
      </c>
      <c r="M1067" s="14">
        <v>151.83000200000001</v>
      </c>
    </row>
    <row r="1068" spans="1:13" x14ac:dyDescent="0.35">
      <c r="A1068" s="16">
        <v>44455</v>
      </c>
      <c r="B1068" s="15">
        <v>148.78999300000001</v>
      </c>
      <c r="C1068" s="15">
        <v>149.948001</v>
      </c>
      <c r="D1068" s="15">
        <v>152.20000000000002</v>
      </c>
      <c r="E1068" s="15">
        <v>151.42999979999999</v>
      </c>
      <c r="F1068" s="14">
        <v>149.029999</v>
      </c>
      <c r="G1068" s="14">
        <v>148.11999499999999</v>
      </c>
      <c r="H1068" s="14">
        <v>148.970001</v>
      </c>
      <c r="I1068" s="14">
        <v>155.11000100000001</v>
      </c>
      <c r="J1068" s="14">
        <v>156.69000199999999</v>
      </c>
      <c r="K1068" s="14">
        <v>154.300003</v>
      </c>
      <c r="L1068" s="14">
        <v>153.64999399999999</v>
      </c>
      <c r="M1068" s="14">
        <v>152.509995</v>
      </c>
    </row>
    <row r="1069" spans="1:13" x14ac:dyDescent="0.35">
      <c r="A1069" s="16">
        <v>44456</v>
      </c>
      <c r="B1069" s="15">
        <v>146.05999800000001</v>
      </c>
      <c r="C1069" s="15">
        <v>148.89199819999999</v>
      </c>
      <c r="D1069" s="15">
        <v>151.82799980000001</v>
      </c>
      <c r="E1069" s="15">
        <v>151.45866593333332</v>
      </c>
      <c r="F1069" s="14">
        <v>148.78999300000001</v>
      </c>
      <c r="G1069" s="14">
        <v>149.029999</v>
      </c>
      <c r="H1069" s="14">
        <v>149.550003</v>
      </c>
      <c r="I1069" s="14">
        <v>154.070007</v>
      </c>
      <c r="J1069" s="14">
        <v>155.11000100000001</v>
      </c>
      <c r="K1069" s="14">
        <v>156.69000199999999</v>
      </c>
      <c r="L1069" s="14">
        <v>154.300003</v>
      </c>
      <c r="M1069" s="14">
        <v>153.64999399999999</v>
      </c>
    </row>
    <row r="1070" spans="1:13" x14ac:dyDescent="0.35">
      <c r="A1070" s="16">
        <v>44459</v>
      </c>
      <c r="B1070" s="15">
        <v>142.94000199999999</v>
      </c>
      <c r="C1070" s="15">
        <v>148.3099976</v>
      </c>
      <c r="D1070" s="15">
        <v>151.06900020000003</v>
      </c>
      <c r="E1070" s="15">
        <v>151.35999960000001</v>
      </c>
      <c r="F1070" s="14">
        <v>146.05999800000001</v>
      </c>
      <c r="G1070" s="14">
        <v>148.78999300000001</v>
      </c>
      <c r="H1070" s="14">
        <v>148.11999499999999</v>
      </c>
      <c r="I1070" s="14">
        <v>148.970001</v>
      </c>
      <c r="J1070" s="14">
        <v>154.070007</v>
      </c>
      <c r="K1070" s="14">
        <v>155.11000100000001</v>
      </c>
      <c r="L1070" s="14">
        <v>156.69000199999999</v>
      </c>
      <c r="M1070" s="14">
        <v>154.300003</v>
      </c>
    </row>
    <row r="1071" spans="1:13" x14ac:dyDescent="0.35">
      <c r="A1071" s="16">
        <v>44460</v>
      </c>
      <c r="B1071" s="15">
        <v>143.429993</v>
      </c>
      <c r="C1071" s="15">
        <v>146.98799739999998</v>
      </c>
      <c r="D1071" s="15">
        <v>149.93300010000002</v>
      </c>
      <c r="E1071" s="15">
        <v>150.98266599999999</v>
      </c>
      <c r="F1071" s="14">
        <v>142.94000199999999</v>
      </c>
      <c r="G1071" s="14">
        <v>146.05999800000001</v>
      </c>
      <c r="H1071" s="14">
        <v>149.029999</v>
      </c>
      <c r="I1071" s="14">
        <v>149.550003</v>
      </c>
      <c r="J1071" s="14">
        <v>148.970001</v>
      </c>
      <c r="K1071" s="14">
        <v>154.070007</v>
      </c>
      <c r="L1071" s="14">
        <v>155.11000100000001</v>
      </c>
      <c r="M1071" s="14">
        <v>156.69000199999999</v>
      </c>
    </row>
    <row r="1072" spans="1:13" x14ac:dyDescent="0.35">
      <c r="A1072" s="16">
        <v>44461</v>
      </c>
      <c r="B1072" s="15">
        <v>145.85000600000001</v>
      </c>
      <c r="C1072" s="15">
        <v>146.04999699999999</v>
      </c>
      <c r="D1072" s="15">
        <v>148.60699919999999</v>
      </c>
      <c r="E1072" s="15">
        <v>150.33666586666669</v>
      </c>
      <c r="F1072" s="14">
        <v>143.429993</v>
      </c>
      <c r="G1072" s="14">
        <v>142.94000199999999</v>
      </c>
      <c r="H1072" s="14">
        <v>148.78999300000001</v>
      </c>
      <c r="I1072" s="14">
        <v>148.11999499999999</v>
      </c>
      <c r="J1072" s="14">
        <v>149.550003</v>
      </c>
      <c r="K1072" s="14">
        <v>148.970001</v>
      </c>
      <c r="L1072" s="14">
        <v>154.070007</v>
      </c>
      <c r="M1072" s="14">
        <v>155.11000100000001</v>
      </c>
    </row>
    <row r="1073" spans="1:13" x14ac:dyDescent="0.35">
      <c r="A1073" s="16">
        <v>44462</v>
      </c>
      <c r="B1073" s="15">
        <v>146.83000200000001</v>
      </c>
      <c r="C1073" s="15">
        <v>145.41399840000003</v>
      </c>
      <c r="D1073" s="15">
        <v>147.68099969999997</v>
      </c>
      <c r="E1073" s="15">
        <v>149.9379994666667</v>
      </c>
      <c r="F1073" s="14">
        <v>145.85000600000001</v>
      </c>
      <c r="G1073" s="14">
        <v>143.429993</v>
      </c>
      <c r="H1073" s="14">
        <v>146.05999800000001</v>
      </c>
      <c r="I1073" s="14">
        <v>149.029999</v>
      </c>
      <c r="J1073" s="14">
        <v>148.11999499999999</v>
      </c>
      <c r="K1073" s="14">
        <v>149.550003</v>
      </c>
      <c r="L1073" s="14">
        <v>148.970001</v>
      </c>
      <c r="M1073" s="14">
        <v>154.070007</v>
      </c>
    </row>
    <row r="1074" spans="1:13" x14ac:dyDescent="0.35">
      <c r="A1074" s="16">
        <v>44463</v>
      </c>
      <c r="B1074" s="15">
        <v>146.91999799999999</v>
      </c>
      <c r="C1074" s="15">
        <v>145.02200020000001</v>
      </c>
      <c r="D1074" s="15">
        <v>146.95699919999998</v>
      </c>
      <c r="E1074" s="15">
        <v>149.5593332666667</v>
      </c>
      <c r="F1074" s="14">
        <v>146.83000200000001</v>
      </c>
      <c r="G1074" s="14">
        <v>145.85000600000001</v>
      </c>
      <c r="H1074" s="14">
        <v>142.94000199999999</v>
      </c>
      <c r="I1074" s="14">
        <v>148.78999300000001</v>
      </c>
      <c r="J1074" s="14">
        <v>149.029999</v>
      </c>
      <c r="K1074" s="14">
        <v>148.11999499999999</v>
      </c>
      <c r="L1074" s="14">
        <v>149.550003</v>
      </c>
      <c r="M1074" s="14">
        <v>148.970001</v>
      </c>
    </row>
    <row r="1075" spans="1:13" x14ac:dyDescent="0.35">
      <c r="A1075" s="16">
        <v>44466</v>
      </c>
      <c r="B1075" s="15">
        <v>145.36999499999999</v>
      </c>
      <c r="C1075" s="15">
        <v>145.1940002</v>
      </c>
      <c r="D1075" s="15">
        <v>146.75199889999999</v>
      </c>
      <c r="E1075" s="15">
        <v>149.11066686666669</v>
      </c>
      <c r="F1075" s="14">
        <v>146.91999799999999</v>
      </c>
      <c r="G1075" s="14">
        <v>146.83000200000001</v>
      </c>
      <c r="H1075" s="14">
        <v>143.429993</v>
      </c>
      <c r="I1075" s="14">
        <v>146.05999800000001</v>
      </c>
      <c r="J1075" s="14">
        <v>148.78999300000001</v>
      </c>
      <c r="K1075" s="14">
        <v>149.029999</v>
      </c>
      <c r="L1075" s="14">
        <v>148.11999499999999</v>
      </c>
      <c r="M1075" s="14">
        <v>149.550003</v>
      </c>
    </row>
    <row r="1076" spans="1:13" x14ac:dyDescent="0.35">
      <c r="A1076" s="16">
        <v>44467</v>
      </c>
      <c r="B1076" s="15">
        <v>141.91000399999999</v>
      </c>
      <c r="C1076" s="15">
        <v>145.67999879999999</v>
      </c>
      <c r="D1076" s="15">
        <v>146.3339981</v>
      </c>
      <c r="E1076" s="15">
        <v>148.515333</v>
      </c>
      <c r="F1076" s="14">
        <v>145.36999499999999</v>
      </c>
      <c r="G1076" s="14">
        <v>146.91999799999999</v>
      </c>
      <c r="H1076" s="14">
        <v>145.85000600000001</v>
      </c>
      <c r="I1076" s="14">
        <v>142.94000199999999</v>
      </c>
      <c r="J1076" s="14">
        <v>146.05999800000001</v>
      </c>
      <c r="K1076" s="14">
        <v>148.78999300000001</v>
      </c>
      <c r="L1076" s="14">
        <v>149.029999</v>
      </c>
      <c r="M1076" s="14">
        <v>148.11999499999999</v>
      </c>
    </row>
    <row r="1077" spans="1:13" x14ac:dyDescent="0.35">
      <c r="A1077" s="16">
        <v>44468</v>
      </c>
      <c r="B1077" s="15">
        <v>142.83000200000001</v>
      </c>
      <c r="C1077" s="15">
        <v>145.376001</v>
      </c>
      <c r="D1077" s="15">
        <v>145.71299900000002</v>
      </c>
      <c r="E1077" s="15">
        <v>147.52999979999998</v>
      </c>
      <c r="F1077" s="14">
        <v>141.91000399999999</v>
      </c>
      <c r="G1077" s="14">
        <v>145.36999499999999</v>
      </c>
      <c r="H1077" s="14">
        <v>146.83000200000001</v>
      </c>
      <c r="I1077" s="14">
        <v>143.429993</v>
      </c>
      <c r="J1077" s="14">
        <v>142.94000199999999</v>
      </c>
      <c r="K1077" s="14">
        <v>146.05999800000001</v>
      </c>
      <c r="L1077" s="14">
        <v>148.78999300000001</v>
      </c>
      <c r="M1077" s="14">
        <v>149.029999</v>
      </c>
    </row>
    <row r="1078" spans="1:13" x14ac:dyDescent="0.35">
      <c r="A1078" s="16">
        <v>44469</v>
      </c>
      <c r="B1078" s="15">
        <v>141.5</v>
      </c>
      <c r="C1078" s="15">
        <v>144.77200020000001</v>
      </c>
      <c r="D1078" s="15">
        <v>145.0929993</v>
      </c>
      <c r="E1078" s="15">
        <v>146.71133319999998</v>
      </c>
      <c r="F1078" s="14">
        <v>142.83000200000001</v>
      </c>
      <c r="G1078" s="14">
        <v>141.91000399999999</v>
      </c>
      <c r="H1078" s="14">
        <v>146.91999799999999</v>
      </c>
      <c r="I1078" s="14">
        <v>145.85000600000001</v>
      </c>
      <c r="J1078" s="14">
        <v>143.429993</v>
      </c>
      <c r="K1078" s="14">
        <v>142.94000199999999</v>
      </c>
      <c r="L1078" s="14">
        <v>146.05999800000001</v>
      </c>
      <c r="M1078" s="14">
        <v>148.78999300000001</v>
      </c>
    </row>
    <row r="1079" spans="1:13" x14ac:dyDescent="0.35">
      <c r="A1079" s="16">
        <v>44470</v>
      </c>
      <c r="B1079" s="15">
        <v>142.64999399999999</v>
      </c>
      <c r="C1079" s="15">
        <v>143.7059998</v>
      </c>
      <c r="D1079" s="15">
        <v>144.36399999999998</v>
      </c>
      <c r="E1079" s="15">
        <v>145.87333273333334</v>
      </c>
      <c r="F1079" s="14">
        <v>141.5</v>
      </c>
      <c r="G1079" s="14">
        <v>142.83000200000001</v>
      </c>
      <c r="H1079" s="14">
        <v>145.36999499999999</v>
      </c>
      <c r="I1079" s="14">
        <v>146.83000200000001</v>
      </c>
      <c r="J1079" s="14">
        <v>145.85000600000001</v>
      </c>
      <c r="K1079" s="14">
        <v>143.429993</v>
      </c>
      <c r="L1079" s="14">
        <v>142.94000199999999</v>
      </c>
      <c r="M1079" s="14">
        <v>146.05999800000001</v>
      </c>
    </row>
    <row r="1080" spans="1:13" x14ac:dyDescent="0.35">
      <c r="A1080" s="16">
        <v>44473</v>
      </c>
      <c r="B1080" s="15">
        <v>139.13999899999999</v>
      </c>
      <c r="C1080" s="15">
        <v>142.85199900000001</v>
      </c>
      <c r="D1080" s="15">
        <v>144.02299959999999</v>
      </c>
      <c r="E1080" s="15">
        <v>145.45199893333333</v>
      </c>
      <c r="F1080" s="14">
        <v>142.64999399999999</v>
      </c>
      <c r="G1080" s="14">
        <v>141.5</v>
      </c>
      <c r="H1080" s="14">
        <v>141.91000399999999</v>
      </c>
      <c r="I1080" s="14">
        <v>146.91999799999999</v>
      </c>
      <c r="J1080" s="14">
        <v>146.83000200000001</v>
      </c>
      <c r="K1080" s="14">
        <v>145.85000600000001</v>
      </c>
      <c r="L1080" s="14">
        <v>143.429993</v>
      </c>
      <c r="M1080" s="14">
        <v>142.94000199999999</v>
      </c>
    </row>
    <row r="1081" spans="1:13" x14ac:dyDescent="0.35">
      <c r="A1081" s="16">
        <v>44474</v>
      </c>
      <c r="B1081" s="15">
        <v>141.11000100000001</v>
      </c>
      <c r="C1081" s="15">
        <v>141.60599980000001</v>
      </c>
      <c r="D1081" s="15">
        <v>143.64299929999999</v>
      </c>
      <c r="E1081" s="15">
        <v>144.75799866666665</v>
      </c>
      <c r="F1081" s="14">
        <v>139.13999899999999</v>
      </c>
      <c r="G1081" s="14">
        <v>142.64999399999999</v>
      </c>
      <c r="H1081" s="14">
        <v>142.83000200000001</v>
      </c>
      <c r="I1081" s="14">
        <v>145.36999499999999</v>
      </c>
      <c r="J1081" s="14">
        <v>146.91999799999999</v>
      </c>
      <c r="K1081" s="14">
        <v>146.83000200000001</v>
      </c>
      <c r="L1081" s="14">
        <v>145.85000600000001</v>
      </c>
      <c r="M1081" s="14">
        <v>143.429993</v>
      </c>
    </row>
    <row r="1082" spans="1:13" x14ac:dyDescent="0.35">
      <c r="A1082" s="16">
        <v>44475</v>
      </c>
      <c r="B1082" s="15">
        <v>142</v>
      </c>
      <c r="C1082" s="15">
        <v>141.44599920000002</v>
      </c>
      <c r="D1082" s="15">
        <v>143.4110001</v>
      </c>
      <c r="E1082" s="15">
        <v>144.29066573333333</v>
      </c>
      <c r="F1082" s="14">
        <v>141.11000100000001</v>
      </c>
      <c r="G1082" s="14">
        <v>139.13999899999999</v>
      </c>
      <c r="H1082" s="14">
        <v>141.5</v>
      </c>
      <c r="I1082" s="14">
        <v>141.91000399999999</v>
      </c>
      <c r="J1082" s="14">
        <v>145.36999499999999</v>
      </c>
      <c r="K1082" s="14">
        <v>146.91999799999999</v>
      </c>
      <c r="L1082" s="14">
        <v>146.83000200000001</v>
      </c>
      <c r="M1082" s="14">
        <v>145.85000600000001</v>
      </c>
    </row>
    <row r="1083" spans="1:13" x14ac:dyDescent="0.35">
      <c r="A1083" s="16">
        <v>44476</v>
      </c>
      <c r="B1083" s="15">
        <v>143.28999300000001</v>
      </c>
      <c r="C1083" s="15">
        <v>141.27999879999999</v>
      </c>
      <c r="D1083" s="15">
        <v>143.02599949999998</v>
      </c>
      <c r="E1083" s="15">
        <v>143.82199913333335</v>
      </c>
      <c r="F1083" s="14">
        <v>142</v>
      </c>
      <c r="G1083" s="14">
        <v>141.11000100000001</v>
      </c>
      <c r="H1083" s="14">
        <v>142.64999399999999</v>
      </c>
      <c r="I1083" s="14">
        <v>142.83000200000001</v>
      </c>
      <c r="J1083" s="14">
        <v>141.91000399999999</v>
      </c>
      <c r="K1083" s="14">
        <v>145.36999499999999</v>
      </c>
      <c r="L1083" s="14">
        <v>146.91999799999999</v>
      </c>
      <c r="M1083" s="14">
        <v>146.83000200000001</v>
      </c>
    </row>
    <row r="1084" spans="1:13" x14ac:dyDescent="0.35">
      <c r="A1084" s="16">
        <v>44477</v>
      </c>
      <c r="B1084" s="15">
        <v>142.89999399999999</v>
      </c>
      <c r="C1084" s="15">
        <v>141.63799739999999</v>
      </c>
      <c r="D1084" s="15">
        <v>142.67199859999999</v>
      </c>
      <c r="E1084" s="15">
        <v>143.45533246666665</v>
      </c>
      <c r="F1084" s="14">
        <v>143.28999300000001</v>
      </c>
      <c r="G1084" s="14">
        <v>142</v>
      </c>
      <c r="H1084" s="14">
        <v>139.13999899999999</v>
      </c>
      <c r="I1084" s="14">
        <v>141.5</v>
      </c>
      <c r="J1084" s="14">
        <v>142.83000200000001</v>
      </c>
      <c r="K1084" s="14">
        <v>141.91000399999999</v>
      </c>
      <c r="L1084" s="14">
        <v>145.36999499999999</v>
      </c>
      <c r="M1084" s="14">
        <v>146.91999799999999</v>
      </c>
    </row>
    <row r="1085" spans="1:13" x14ac:dyDescent="0.35">
      <c r="A1085" s="16">
        <v>44480</v>
      </c>
      <c r="B1085" s="15">
        <v>142.80999800000001</v>
      </c>
      <c r="C1085" s="15">
        <v>141.6879974</v>
      </c>
      <c r="D1085" s="15">
        <v>142.2699982</v>
      </c>
      <c r="E1085" s="15">
        <v>143.24466553333335</v>
      </c>
      <c r="F1085" s="14">
        <v>142.89999399999999</v>
      </c>
      <c r="G1085" s="14">
        <v>143.28999300000001</v>
      </c>
      <c r="H1085" s="14">
        <v>141.11000100000001</v>
      </c>
      <c r="I1085" s="14">
        <v>142.64999399999999</v>
      </c>
      <c r="J1085" s="14">
        <v>141.5</v>
      </c>
      <c r="K1085" s="14">
        <v>142.83000200000001</v>
      </c>
      <c r="L1085" s="14">
        <v>141.91000399999999</v>
      </c>
      <c r="M1085" s="14">
        <v>145.36999499999999</v>
      </c>
    </row>
    <row r="1086" spans="1:13" x14ac:dyDescent="0.35">
      <c r="A1086" s="16">
        <v>44481</v>
      </c>
      <c r="B1086" s="15">
        <v>141.509995</v>
      </c>
      <c r="C1086" s="15">
        <v>142.42199719999999</v>
      </c>
      <c r="D1086" s="15">
        <v>142.01399850000001</v>
      </c>
      <c r="E1086" s="15">
        <v>143.23599860000002</v>
      </c>
      <c r="F1086" s="14">
        <v>142.80999800000001</v>
      </c>
      <c r="G1086" s="14">
        <v>142.89999399999999</v>
      </c>
      <c r="H1086" s="14">
        <v>142</v>
      </c>
      <c r="I1086" s="14">
        <v>139.13999899999999</v>
      </c>
      <c r="J1086" s="14">
        <v>142.64999399999999</v>
      </c>
      <c r="K1086" s="14">
        <v>141.5</v>
      </c>
      <c r="L1086" s="14">
        <v>142.83000200000001</v>
      </c>
      <c r="M1086" s="14">
        <v>141.91000399999999</v>
      </c>
    </row>
    <row r="1087" spans="1:13" x14ac:dyDescent="0.35">
      <c r="A1087" s="16">
        <v>44482</v>
      </c>
      <c r="B1087" s="15">
        <v>140.91000399999999</v>
      </c>
      <c r="C1087" s="15">
        <v>142.50199599999999</v>
      </c>
      <c r="D1087" s="15">
        <v>141.97399759999999</v>
      </c>
      <c r="E1087" s="15">
        <v>143.10799873333335</v>
      </c>
      <c r="F1087" s="14">
        <v>141.509995</v>
      </c>
      <c r="G1087" s="14">
        <v>142.80999800000001</v>
      </c>
      <c r="H1087" s="14">
        <v>143.28999300000001</v>
      </c>
      <c r="I1087" s="14">
        <v>141.11000100000001</v>
      </c>
      <c r="J1087" s="14">
        <v>139.13999899999999</v>
      </c>
      <c r="K1087" s="14">
        <v>142.64999399999999</v>
      </c>
      <c r="L1087" s="14">
        <v>141.5</v>
      </c>
      <c r="M1087" s="14">
        <v>142.83000200000001</v>
      </c>
    </row>
    <row r="1088" spans="1:13" x14ac:dyDescent="0.35">
      <c r="A1088" s="16">
        <v>44483</v>
      </c>
      <c r="B1088" s="15">
        <v>143.759995</v>
      </c>
      <c r="C1088" s="15">
        <v>142.28399680000001</v>
      </c>
      <c r="D1088" s="15">
        <v>141.78199780000003</v>
      </c>
      <c r="E1088" s="15">
        <v>142.77866526666668</v>
      </c>
      <c r="F1088" s="14">
        <v>140.91000399999999</v>
      </c>
      <c r="G1088" s="14">
        <v>141.509995</v>
      </c>
      <c r="H1088" s="14">
        <v>142.89999399999999</v>
      </c>
      <c r="I1088" s="14">
        <v>142</v>
      </c>
      <c r="J1088" s="14">
        <v>141.11000100000001</v>
      </c>
      <c r="K1088" s="14">
        <v>139.13999899999999</v>
      </c>
      <c r="L1088" s="14">
        <v>142.64999399999999</v>
      </c>
      <c r="M1088" s="14">
        <v>141.5</v>
      </c>
    </row>
    <row r="1089" spans="1:13" x14ac:dyDescent="0.35">
      <c r="A1089" s="16">
        <v>44484</v>
      </c>
      <c r="B1089" s="15">
        <v>144.83999600000001</v>
      </c>
      <c r="C1089" s="15">
        <v>142.37799720000001</v>
      </c>
      <c r="D1089" s="15">
        <v>142.00799730000003</v>
      </c>
      <c r="E1089" s="15">
        <v>142.57399813333333</v>
      </c>
      <c r="F1089" s="14">
        <v>143.759995</v>
      </c>
      <c r="G1089" s="14">
        <v>140.91000399999999</v>
      </c>
      <c r="H1089" s="14">
        <v>142.80999800000001</v>
      </c>
      <c r="I1089" s="14">
        <v>143.28999300000001</v>
      </c>
      <c r="J1089" s="14">
        <v>142</v>
      </c>
      <c r="K1089" s="14">
        <v>141.11000100000001</v>
      </c>
      <c r="L1089" s="14">
        <v>139.13999899999999</v>
      </c>
      <c r="M1089" s="14">
        <v>142.64999399999999</v>
      </c>
    </row>
    <row r="1090" spans="1:13" x14ac:dyDescent="0.35">
      <c r="A1090" s="16">
        <v>44487</v>
      </c>
      <c r="B1090" s="15">
        <v>146.550003</v>
      </c>
      <c r="C1090" s="15">
        <v>142.76599760000002</v>
      </c>
      <c r="D1090" s="15">
        <v>142.22699749999998</v>
      </c>
      <c r="E1090" s="15">
        <v>142.43533133333338</v>
      </c>
      <c r="F1090" s="14">
        <v>144.83999600000001</v>
      </c>
      <c r="G1090" s="14">
        <v>143.759995</v>
      </c>
      <c r="H1090" s="14">
        <v>141.509995</v>
      </c>
      <c r="I1090" s="14">
        <v>142.89999399999999</v>
      </c>
      <c r="J1090" s="14">
        <v>143.28999300000001</v>
      </c>
      <c r="K1090" s="14">
        <v>142</v>
      </c>
      <c r="L1090" s="14">
        <v>141.11000100000001</v>
      </c>
      <c r="M1090" s="14">
        <v>139.13999899999999</v>
      </c>
    </row>
    <row r="1091" spans="1:13" x14ac:dyDescent="0.35">
      <c r="A1091" s="16">
        <v>44488</v>
      </c>
      <c r="B1091" s="15">
        <v>148.759995</v>
      </c>
      <c r="C1091" s="15">
        <v>143.51399860000001</v>
      </c>
      <c r="D1091" s="15">
        <v>142.9679979</v>
      </c>
      <c r="E1091" s="15">
        <v>142.51399853333336</v>
      </c>
      <c r="F1091" s="14">
        <v>146.550003</v>
      </c>
      <c r="G1091" s="14">
        <v>144.83999600000001</v>
      </c>
      <c r="H1091" s="14">
        <v>140.91000399999999</v>
      </c>
      <c r="I1091" s="14">
        <v>142.80999800000001</v>
      </c>
      <c r="J1091" s="14">
        <v>142.89999399999999</v>
      </c>
      <c r="K1091" s="14">
        <v>143.28999300000001</v>
      </c>
      <c r="L1091" s="14">
        <v>142</v>
      </c>
      <c r="M1091" s="14">
        <v>141.11000100000001</v>
      </c>
    </row>
    <row r="1092" spans="1:13" x14ac:dyDescent="0.35">
      <c r="A1092" s="16">
        <v>44489</v>
      </c>
      <c r="B1092" s="15">
        <v>149.259995</v>
      </c>
      <c r="C1092" s="15">
        <v>144.9639986</v>
      </c>
      <c r="D1092" s="15">
        <v>143.73299729999999</v>
      </c>
      <c r="E1092" s="15">
        <v>142.97066459999999</v>
      </c>
      <c r="F1092" s="14">
        <v>148.759995</v>
      </c>
      <c r="G1092" s="14">
        <v>146.550003</v>
      </c>
      <c r="H1092" s="14">
        <v>143.759995</v>
      </c>
      <c r="I1092" s="14">
        <v>141.509995</v>
      </c>
      <c r="J1092" s="14">
        <v>142.80999800000001</v>
      </c>
      <c r="K1092" s="14">
        <v>142.89999399999999</v>
      </c>
      <c r="L1092" s="14">
        <v>143.28999300000001</v>
      </c>
      <c r="M1092" s="14">
        <v>142</v>
      </c>
    </row>
    <row r="1093" spans="1:13" x14ac:dyDescent="0.35">
      <c r="A1093" s="16">
        <v>44490</v>
      </c>
      <c r="B1093" s="15">
        <v>149.479996</v>
      </c>
      <c r="C1093" s="15">
        <v>146.63399680000001</v>
      </c>
      <c r="D1093" s="15">
        <v>144.45899679999997</v>
      </c>
      <c r="E1093" s="15">
        <v>143.3993308</v>
      </c>
      <c r="F1093" s="14">
        <v>149.259995</v>
      </c>
      <c r="G1093" s="14">
        <v>148.759995</v>
      </c>
      <c r="H1093" s="14">
        <v>144.83999600000001</v>
      </c>
      <c r="I1093" s="14">
        <v>140.91000399999999</v>
      </c>
      <c r="J1093" s="14">
        <v>141.509995</v>
      </c>
      <c r="K1093" s="14">
        <v>142.80999800000001</v>
      </c>
      <c r="L1093" s="14">
        <v>142.89999399999999</v>
      </c>
      <c r="M1093" s="14">
        <v>143.28999300000001</v>
      </c>
    </row>
    <row r="1094" spans="1:13" x14ac:dyDescent="0.35">
      <c r="A1094" s="16">
        <v>44491</v>
      </c>
      <c r="B1094" s="15">
        <v>148.69000199999999</v>
      </c>
      <c r="C1094" s="15">
        <v>147.777997</v>
      </c>
      <c r="D1094" s="15">
        <v>145.0779971</v>
      </c>
      <c r="E1094" s="15">
        <v>143.93133053333335</v>
      </c>
      <c r="F1094" s="14">
        <v>149.479996</v>
      </c>
      <c r="G1094" s="14">
        <v>149.259995</v>
      </c>
      <c r="H1094" s="14">
        <v>146.550003</v>
      </c>
      <c r="I1094" s="14">
        <v>143.759995</v>
      </c>
      <c r="J1094" s="14">
        <v>140.91000399999999</v>
      </c>
      <c r="K1094" s="14">
        <v>141.509995</v>
      </c>
      <c r="L1094" s="14">
        <v>142.80999800000001</v>
      </c>
      <c r="M1094" s="14">
        <v>142.89999399999999</v>
      </c>
    </row>
    <row r="1095" spans="1:13" x14ac:dyDescent="0.35">
      <c r="A1095" s="16">
        <v>44494</v>
      </c>
      <c r="B1095" s="15">
        <v>148.63999899999999</v>
      </c>
      <c r="C1095" s="15">
        <v>148.54799819999999</v>
      </c>
      <c r="D1095" s="15">
        <v>145.65699790000002</v>
      </c>
      <c r="E1095" s="15">
        <v>144.33399773333332</v>
      </c>
      <c r="F1095" s="14">
        <v>148.69000199999999</v>
      </c>
      <c r="G1095" s="14">
        <v>149.479996</v>
      </c>
      <c r="H1095" s="14">
        <v>148.759995</v>
      </c>
      <c r="I1095" s="14">
        <v>144.83999600000001</v>
      </c>
      <c r="J1095" s="14">
        <v>143.759995</v>
      </c>
      <c r="K1095" s="14">
        <v>140.91000399999999</v>
      </c>
      <c r="L1095" s="14">
        <v>141.509995</v>
      </c>
      <c r="M1095" s="14">
        <v>142.80999800000001</v>
      </c>
    </row>
    <row r="1096" spans="1:13" x14ac:dyDescent="0.35">
      <c r="A1096" s="16">
        <v>44495</v>
      </c>
      <c r="B1096" s="15">
        <v>149.320007</v>
      </c>
      <c r="C1096" s="15">
        <v>148.96599740000002</v>
      </c>
      <c r="D1096" s="15">
        <v>146.23999800000001</v>
      </c>
      <c r="E1096" s="15">
        <v>144.96733106666665</v>
      </c>
      <c r="F1096" s="14">
        <v>148.63999899999999</v>
      </c>
      <c r="G1096" s="14">
        <v>148.69000199999999</v>
      </c>
      <c r="H1096" s="14">
        <v>149.259995</v>
      </c>
      <c r="I1096" s="14">
        <v>146.550003</v>
      </c>
      <c r="J1096" s="14">
        <v>144.83999600000001</v>
      </c>
      <c r="K1096" s="14">
        <v>143.759995</v>
      </c>
      <c r="L1096" s="14">
        <v>140.91000399999999</v>
      </c>
      <c r="M1096" s="14">
        <v>141.509995</v>
      </c>
    </row>
    <row r="1097" spans="1:13" x14ac:dyDescent="0.35">
      <c r="A1097" s="16">
        <v>44496</v>
      </c>
      <c r="B1097" s="15">
        <v>148.85000600000001</v>
      </c>
      <c r="C1097" s="15">
        <v>149.07799979999999</v>
      </c>
      <c r="D1097" s="15">
        <v>147.02099920000001</v>
      </c>
      <c r="E1097" s="15">
        <v>145.51466479999999</v>
      </c>
      <c r="F1097" s="14">
        <v>149.320007</v>
      </c>
      <c r="G1097" s="14">
        <v>148.63999899999999</v>
      </c>
      <c r="H1097" s="14">
        <v>149.479996</v>
      </c>
      <c r="I1097" s="14">
        <v>148.759995</v>
      </c>
      <c r="J1097" s="14">
        <v>146.550003</v>
      </c>
      <c r="K1097" s="14">
        <v>144.83999600000001</v>
      </c>
      <c r="L1097" s="14">
        <v>143.759995</v>
      </c>
      <c r="M1097" s="14">
        <v>140.91000399999999</v>
      </c>
    </row>
    <row r="1098" spans="1:13" x14ac:dyDescent="0.35">
      <c r="A1098" s="16">
        <v>44497</v>
      </c>
      <c r="B1098" s="15">
        <v>152.570007</v>
      </c>
      <c r="C1098" s="15">
        <v>148.996002</v>
      </c>
      <c r="D1098" s="15">
        <v>147.81499939999998</v>
      </c>
      <c r="E1098" s="15">
        <v>145.97133186666667</v>
      </c>
      <c r="F1098" s="14">
        <v>148.85000600000001</v>
      </c>
      <c r="G1098" s="14">
        <v>149.320007</v>
      </c>
      <c r="H1098" s="14">
        <v>148.69000199999999</v>
      </c>
      <c r="I1098" s="14">
        <v>149.259995</v>
      </c>
      <c r="J1098" s="14">
        <v>148.759995</v>
      </c>
      <c r="K1098" s="14">
        <v>146.550003</v>
      </c>
      <c r="L1098" s="14">
        <v>144.83999600000001</v>
      </c>
      <c r="M1098" s="14">
        <v>143.759995</v>
      </c>
    </row>
    <row r="1099" spans="1:13" x14ac:dyDescent="0.35">
      <c r="A1099" s="16">
        <v>44498</v>
      </c>
      <c r="B1099" s="15">
        <v>149.800003</v>
      </c>
      <c r="C1099" s="15">
        <v>149.61400420000001</v>
      </c>
      <c r="D1099" s="15">
        <v>148.69600059999999</v>
      </c>
      <c r="E1099" s="15">
        <v>146.58999946666665</v>
      </c>
      <c r="F1099" s="14">
        <v>152.570007</v>
      </c>
      <c r="G1099" s="14">
        <v>148.85000600000001</v>
      </c>
      <c r="H1099" s="14">
        <v>148.63999899999999</v>
      </c>
      <c r="I1099" s="14">
        <v>149.479996</v>
      </c>
      <c r="J1099" s="14">
        <v>149.259995</v>
      </c>
      <c r="K1099" s="14">
        <v>148.759995</v>
      </c>
      <c r="L1099" s="14">
        <v>146.550003</v>
      </c>
      <c r="M1099" s="14">
        <v>144.83999600000001</v>
      </c>
    </row>
    <row r="1100" spans="1:13" x14ac:dyDescent="0.35">
      <c r="A1100" s="16">
        <v>44501</v>
      </c>
      <c r="B1100" s="15">
        <v>148.96000699999999</v>
      </c>
      <c r="C1100" s="15">
        <v>149.83600440000001</v>
      </c>
      <c r="D1100" s="15">
        <v>149.19200129999999</v>
      </c>
      <c r="E1100" s="15">
        <v>147.05000006666666</v>
      </c>
      <c r="F1100" s="14">
        <v>149.800003</v>
      </c>
      <c r="G1100" s="14">
        <v>152.570007</v>
      </c>
      <c r="H1100" s="14">
        <v>149.320007</v>
      </c>
      <c r="I1100" s="14">
        <v>148.69000199999999</v>
      </c>
      <c r="J1100" s="14">
        <v>149.479996</v>
      </c>
      <c r="K1100" s="14">
        <v>149.259995</v>
      </c>
      <c r="L1100" s="14">
        <v>148.759995</v>
      </c>
      <c r="M1100" s="14">
        <v>146.550003</v>
      </c>
    </row>
    <row r="1101" spans="1:13" x14ac:dyDescent="0.35">
      <c r="A1101" s="16">
        <v>44502</v>
      </c>
      <c r="B1101" s="15">
        <v>150.020004</v>
      </c>
      <c r="C1101" s="15">
        <v>149.90000600000002</v>
      </c>
      <c r="D1101" s="15">
        <v>149.43300170000001</v>
      </c>
      <c r="E1101" s="15">
        <v>147.46000066666667</v>
      </c>
      <c r="F1101" s="14">
        <v>148.96000699999999</v>
      </c>
      <c r="G1101" s="14">
        <v>149.800003</v>
      </c>
      <c r="H1101" s="14">
        <v>148.85000600000001</v>
      </c>
      <c r="I1101" s="14">
        <v>148.63999899999999</v>
      </c>
      <c r="J1101" s="14">
        <v>148.69000199999999</v>
      </c>
      <c r="K1101" s="14">
        <v>149.479996</v>
      </c>
      <c r="L1101" s="14">
        <v>149.259995</v>
      </c>
      <c r="M1101" s="14">
        <v>148.759995</v>
      </c>
    </row>
    <row r="1102" spans="1:13" x14ac:dyDescent="0.35">
      <c r="A1102" s="16">
        <v>44503</v>
      </c>
      <c r="B1102" s="15">
        <v>151.490005</v>
      </c>
      <c r="C1102" s="15">
        <v>150.04000539999998</v>
      </c>
      <c r="D1102" s="15">
        <v>149.55900259999999</v>
      </c>
      <c r="E1102" s="15">
        <v>148.02733460000002</v>
      </c>
      <c r="F1102" s="14">
        <v>150.020004</v>
      </c>
      <c r="G1102" s="14">
        <v>148.96000699999999</v>
      </c>
      <c r="H1102" s="14">
        <v>152.570007</v>
      </c>
      <c r="I1102" s="14">
        <v>149.320007</v>
      </c>
      <c r="J1102" s="14">
        <v>148.63999899999999</v>
      </c>
      <c r="K1102" s="14">
        <v>148.69000199999999</v>
      </c>
      <c r="L1102" s="14">
        <v>149.479996</v>
      </c>
      <c r="M1102" s="14">
        <v>149.259995</v>
      </c>
    </row>
    <row r="1103" spans="1:13" x14ac:dyDescent="0.35">
      <c r="A1103" s="16">
        <v>44504</v>
      </c>
      <c r="B1103" s="15">
        <v>150.96000699999999</v>
      </c>
      <c r="C1103" s="15">
        <v>150.56800519999999</v>
      </c>
      <c r="D1103" s="15">
        <v>149.7820036</v>
      </c>
      <c r="E1103" s="15">
        <v>148.73266800000002</v>
      </c>
      <c r="F1103" s="14">
        <v>151.490005</v>
      </c>
      <c r="G1103" s="14">
        <v>150.020004</v>
      </c>
      <c r="H1103" s="14">
        <v>149.800003</v>
      </c>
      <c r="I1103" s="14">
        <v>148.85000600000001</v>
      </c>
      <c r="J1103" s="14">
        <v>149.320007</v>
      </c>
      <c r="K1103" s="14">
        <v>148.63999899999999</v>
      </c>
      <c r="L1103" s="14">
        <v>148.69000199999999</v>
      </c>
      <c r="M1103" s="14">
        <v>149.479996</v>
      </c>
    </row>
    <row r="1104" spans="1:13" x14ac:dyDescent="0.35">
      <c r="A1104" s="16">
        <v>44505</v>
      </c>
      <c r="B1104" s="15">
        <v>151.279999</v>
      </c>
      <c r="C1104" s="15">
        <v>150.24600519999998</v>
      </c>
      <c r="D1104" s="15">
        <v>149.93000469999998</v>
      </c>
      <c r="E1104" s="15">
        <v>149.21266879999999</v>
      </c>
      <c r="F1104" s="14">
        <v>150.96000699999999</v>
      </c>
      <c r="G1104" s="14">
        <v>151.490005</v>
      </c>
      <c r="H1104" s="14">
        <v>148.96000699999999</v>
      </c>
      <c r="I1104" s="14">
        <v>152.570007</v>
      </c>
      <c r="J1104" s="14">
        <v>148.85000600000001</v>
      </c>
      <c r="K1104" s="14">
        <v>149.320007</v>
      </c>
      <c r="L1104" s="14">
        <v>148.63999899999999</v>
      </c>
      <c r="M1104" s="14">
        <v>148.69000199999999</v>
      </c>
    </row>
    <row r="1105" spans="1:13" x14ac:dyDescent="0.35">
      <c r="A1105" s="16">
        <v>44508</v>
      </c>
      <c r="B1105" s="15">
        <v>150.44000199999999</v>
      </c>
      <c r="C1105" s="15">
        <v>150.5420044</v>
      </c>
      <c r="D1105" s="15">
        <v>150.18900440000002</v>
      </c>
      <c r="E1105" s="15">
        <v>149.64200233333332</v>
      </c>
      <c r="F1105" s="14">
        <v>151.279999</v>
      </c>
      <c r="G1105" s="14">
        <v>150.96000699999999</v>
      </c>
      <c r="H1105" s="14">
        <v>150.020004</v>
      </c>
      <c r="I1105" s="14">
        <v>149.800003</v>
      </c>
      <c r="J1105" s="14">
        <v>152.570007</v>
      </c>
      <c r="K1105" s="14">
        <v>148.85000600000001</v>
      </c>
      <c r="L1105" s="14">
        <v>149.320007</v>
      </c>
      <c r="M1105" s="14">
        <v>148.63999899999999</v>
      </c>
    </row>
    <row r="1106" spans="1:13" x14ac:dyDescent="0.35">
      <c r="A1106" s="16">
        <v>44509</v>
      </c>
      <c r="B1106" s="15">
        <v>150.80999800000001</v>
      </c>
      <c r="C1106" s="15">
        <v>150.83800339999999</v>
      </c>
      <c r="D1106" s="15">
        <v>150.3690047</v>
      </c>
      <c r="E1106" s="15">
        <v>149.90133559999998</v>
      </c>
      <c r="F1106" s="14">
        <v>150.44000199999999</v>
      </c>
      <c r="G1106" s="14">
        <v>151.279999</v>
      </c>
      <c r="H1106" s="14">
        <v>151.490005</v>
      </c>
      <c r="I1106" s="14">
        <v>148.96000699999999</v>
      </c>
      <c r="J1106" s="14">
        <v>149.800003</v>
      </c>
      <c r="K1106" s="14">
        <v>152.570007</v>
      </c>
      <c r="L1106" s="14">
        <v>148.85000600000001</v>
      </c>
      <c r="M1106" s="14">
        <v>149.320007</v>
      </c>
    </row>
    <row r="1107" spans="1:13" x14ac:dyDescent="0.35">
      <c r="A1107" s="16">
        <v>44510</v>
      </c>
      <c r="B1107" s="15">
        <v>147.91999799999999</v>
      </c>
      <c r="C1107" s="15">
        <v>150.99600219999996</v>
      </c>
      <c r="D1107" s="15">
        <v>150.5180038</v>
      </c>
      <c r="E1107" s="15">
        <v>150.03800246666665</v>
      </c>
      <c r="F1107" s="14">
        <v>150.80999800000001</v>
      </c>
      <c r="G1107" s="14">
        <v>150.44000199999999</v>
      </c>
      <c r="H1107" s="14">
        <v>150.96000699999999</v>
      </c>
      <c r="I1107" s="14">
        <v>150.020004</v>
      </c>
      <c r="J1107" s="14">
        <v>148.96000699999999</v>
      </c>
      <c r="K1107" s="14">
        <v>149.800003</v>
      </c>
      <c r="L1107" s="14">
        <v>152.570007</v>
      </c>
      <c r="M1107" s="14">
        <v>148.85000600000001</v>
      </c>
    </row>
    <row r="1108" spans="1:13" x14ac:dyDescent="0.35">
      <c r="A1108" s="16">
        <v>44511</v>
      </c>
      <c r="B1108" s="15">
        <v>147.86999499999999</v>
      </c>
      <c r="C1108" s="15">
        <v>150.28200079999999</v>
      </c>
      <c r="D1108" s="15">
        <v>150.425003</v>
      </c>
      <c r="E1108" s="15">
        <v>149.94866933333333</v>
      </c>
      <c r="F1108" s="14">
        <v>147.91999799999999</v>
      </c>
      <c r="G1108" s="14">
        <v>150.80999800000001</v>
      </c>
      <c r="H1108" s="14">
        <v>151.279999</v>
      </c>
      <c r="I1108" s="14">
        <v>151.490005</v>
      </c>
      <c r="J1108" s="14">
        <v>150.020004</v>
      </c>
      <c r="K1108" s="14">
        <v>148.96000699999999</v>
      </c>
      <c r="L1108" s="14">
        <v>149.800003</v>
      </c>
      <c r="M1108" s="14">
        <v>152.570007</v>
      </c>
    </row>
    <row r="1109" spans="1:13" x14ac:dyDescent="0.35">
      <c r="A1109" s="16">
        <v>44512</v>
      </c>
      <c r="B1109" s="15">
        <v>149.990005</v>
      </c>
      <c r="C1109" s="15">
        <v>149.66399840000003</v>
      </c>
      <c r="D1109" s="15">
        <v>149.95500179999999</v>
      </c>
      <c r="E1109" s="15">
        <v>149.84133593333334</v>
      </c>
      <c r="F1109" s="14">
        <v>147.86999499999999</v>
      </c>
      <c r="G1109" s="14">
        <v>147.91999799999999</v>
      </c>
      <c r="H1109" s="14">
        <v>150.44000199999999</v>
      </c>
      <c r="I1109" s="14">
        <v>150.96000699999999</v>
      </c>
      <c r="J1109" s="14">
        <v>151.490005</v>
      </c>
      <c r="K1109" s="14">
        <v>150.020004</v>
      </c>
      <c r="L1109" s="14">
        <v>148.96000699999999</v>
      </c>
      <c r="M1109" s="14">
        <v>149.800003</v>
      </c>
    </row>
    <row r="1110" spans="1:13" x14ac:dyDescent="0.35">
      <c r="A1110" s="16">
        <v>44515</v>
      </c>
      <c r="B1110" s="15">
        <v>150</v>
      </c>
      <c r="C1110" s="15">
        <v>149.4059996</v>
      </c>
      <c r="D1110" s="15">
        <v>149.97400200000001</v>
      </c>
      <c r="E1110" s="15">
        <v>149.9280028</v>
      </c>
      <c r="F1110" s="14">
        <v>149.990005</v>
      </c>
      <c r="G1110" s="14">
        <v>147.86999499999999</v>
      </c>
      <c r="H1110" s="14">
        <v>150.80999800000001</v>
      </c>
      <c r="I1110" s="14">
        <v>151.279999</v>
      </c>
      <c r="J1110" s="14">
        <v>150.96000699999999</v>
      </c>
      <c r="K1110" s="14">
        <v>151.490005</v>
      </c>
      <c r="L1110" s="14">
        <v>150.020004</v>
      </c>
      <c r="M1110" s="14">
        <v>148.96000699999999</v>
      </c>
    </row>
    <row r="1111" spans="1:13" x14ac:dyDescent="0.35">
      <c r="A1111" s="16">
        <v>44516</v>
      </c>
      <c r="B1111" s="15">
        <v>151</v>
      </c>
      <c r="C1111" s="15">
        <v>149.3179992</v>
      </c>
      <c r="D1111" s="15">
        <v>150.07800130000001</v>
      </c>
      <c r="E1111" s="15">
        <v>150.01866953333334</v>
      </c>
      <c r="F1111" s="14">
        <v>150</v>
      </c>
      <c r="G1111" s="14">
        <v>149.990005</v>
      </c>
      <c r="H1111" s="14">
        <v>147.91999799999999</v>
      </c>
      <c r="I1111" s="14">
        <v>150.44000199999999</v>
      </c>
      <c r="J1111" s="14">
        <v>151.279999</v>
      </c>
      <c r="K1111" s="14">
        <v>150.96000699999999</v>
      </c>
      <c r="L1111" s="14">
        <v>151.490005</v>
      </c>
      <c r="M1111" s="14">
        <v>150.020004</v>
      </c>
    </row>
    <row r="1112" spans="1:13" x14ac:dyDescent="0.35">
      <c r="A1112" s="16">
        <v>44517</v>
      </c>
      <c r="B1112" s="15">
        <v>153.490005</v>
      </c>
      <c r="C1112" s="15">
        <v>149.35599959999999</v>
      </c>
      <c r="D1112" s="15">
        <v>150.17600089999996</v>
      </c>
      <c r="E1112" s="15">
        <v>150.13066906666666</v>
      </c>
      <c r="F1112" s="14">
        <v>151</v>
      </c>
      <c r="G1112" s="14">
        <v>150</v>
      </c>
      <c r="H1112" s="14">
        <v>147.86999499999999</v>
      </c>
      <c r="I1112" s="14">
        <v>150.80999800000001</v>
      </c>
      <c r="J1112" s="14">
        <v>150.44000199999999</v>
      </c>
      <c r="K1112" s="14">
        <v>151.279999</v>
      </c>
      <c r="L1112" s="14">
        <v>150.96000699999999</v>
      </c>
      <c r="M1112" s="14">
        <v>151.490005</v>
      </c>
    </row>
    <row r="1113" spans="1:13" x14ac:dyDescent="0.35">
      <c r="A1113" s="16">
        <v>44518</v>
      </c>
      <c r="B1113" s="15">
        <v>157.86999499999999</v>
      </c>
      <c r="C1113" s="15">
        <v>150.470001</v>
      </c>
      <c r="D1113" s="15">
        <v>150.37600090000001</v>
      </c>
      <c r="E1113" s="15">
        <v>150.44000233333335</v>
      </c>
      <c r="F1113" s="14">
        <v>153.490005</v>
      </c>
      <c r="G1113" s="14">
        <v>151</v>
      </c>
      <c r="H1113" s="14">
        <v>149.990005</v>
      </c>
      <c r="I1113" s="14">
        <v>147.91999799999999</v>
      </c>
      <c r="J1113" s="14">
        <v>150.80999800000001</v>
      </c>
      <c r="K1113" s="14">
        <v>150.44000199999999</v>
      </c>
      <c r="L1113" s="14">
        <v>151.279999</v>
      </c>
      <c r="M1113" s="14">
        <v>150.96000699999999</v>
      </c>
    </row>
    <row r="1114" spans="1:13" x14ac:dyDescent="0.35">
      <c r="A1114" s="16">
        <v>44519</v>
      </c>
      <c r="B1114" s="15">
        <v>160.550003</v>
      </c>
      <c r="C1114" s="15">
        <v>152.470001</v>
      </c>
      <c r="D1114" s="15">
        <v>151.0669997</v>
      </c>
      <c r="E1114" s="15">
        <v>150.79333486666667</v>
      </c>
      <c r="F1114" s="14">
        <v>157.86999499999999</v>
      </c>
      <c r="G1114" s="14">
        <v>153.490005</v>
      </c>
      <c r="H1114" s="14">
        <v>150</v>
      </c>
      <c r="I1114" s="14">
        <v>147.86999499999999</v>
      </c>
      <c r="J1114" s="14">
        <v>147.91999799999999</v>
      </c>
      <c r="K1114" s="14">
        <v>150.80999800000001</v>
      </c>
      <c r="L1114" s="14">
        <v>150.44000199999999</v>
      </c>
      <c r="M1114" s="14">
        <v>151.279999</v>
      </c>
    </row>
    <row r="1115" spans="1:13" x14ac:dyDescent="0.35">
      <c r="A1115" s="16">
        <v>44522</v>
      </c>
      <c r="B1115" s="15">
        <v>161.020004</v>
      </c>
      <c r="C1115" s="15">
        <v>154.58200059999999</v>
      </c>
      <c r="D1115" s="15">
        <v>151.99400010000002</v>
      </c>
      <c r="E1115" s="15">
        <v>151.51000153333334</v>
      </c>
      <c r="F1115" s="14">
        <v>160.550003</v>
      </c>
      <c r="G1115" s="14">
        <v>157.86999499999999</v>
      </c>
      <c r="H1115" s="14">
        <v>151</v>
      </c>
      <c r="I1115" s="14">
        <v>149.990005</v>
      </c>
      <c r="J1115" s="14">
        <v>147.86999499999999</v>
      </c>
      <c r="K1115" s="14">
        <v>147.91999799999999</v>
      </c>
      <c r="L1115" s="14">
        <v>150.80999800000001</v>
      </c>
      <c r="M1115" s="14">
        <v>150.44000199999999</v>
      </c>
    </row>
    <row r="1116" spans="1:13" x14ac:dyDescent="0.35">
      <c r="A1116" s="16">
        <v>44523</v>
      </c>
      <c r="B1116" s="15">
        <v>161.41000399999999</v>
      </c>
      <c r="C1116" s="15">
        <v>156.78600139999998</v>
      </c>
      <c r="D1116" s="15">
        <v>153.0520003</v>
      </c>
      <c r="E1116" s="15">
        <v>152.31400133333332</v>
      </c>
      <c r="F1116" s="14">
        <v>161.020004</v>
      </c>
      <c r="G1116" s="14">
        <v>160.550003</v>
      </c>
      <c r="H1116" s="14">
        <v>153.490005</v>
      </c>
      <c r="I1116" s="14">
        <v>150</v>
      </c>
      <c r="J1116" s="14">
        <v>149.990005</v>
      </c>
      <c r="K1116" s="14">
        <v>147.86999499999999</v>
      </c>
      <c r="L1116" s="14">
        <v>147.91999799999999</v>
      </c>
      <c r="M1116" s="14">
        <v>150.80999800000001</v>
      </c>
    </row>
    <row r="1117" spans="1:13" x14ac:dyDescent="0.35">
      <c r="A1117" s="16">
        <v>44524</v>
      </c>
      <c r="B1117" s="15">
        <v>161.94000199999999</v>
      </c>
      <c r="C1117" s="15">
        <v>158.86800220000001</v>
      </c>
      <c r="D1117" s="15">
        <v>154.1120009</v>
      </c>
      <c r="E1117" s="15">
        <v>153.07333466666665</v>
      </c>
      <c r="F1117" s="14">
        <v>161.41000399999999</v>
      </c>
      <c r="G1117" s="14">
        <v>161.020004</v>
      </c>
      <c r="H1117" s="14">
        <v>157.86999499999999</v>
      </c>
      <c r="I1117" s="14">
        <v>151</v>
      </c>
      <c r="J1117" s="14">
        <v>150</v>
      </c>
      <c r="K1117" s="14">
        <v>149.990005</v>
      </c>
      <c r="L1117" s="14">
        <v>147.86999499999999</v>
      </c>
      <c r="M1117" s="14">
        <v>147.91999799999999</v>
      </c>
    </row>
    <row r="1118" spans="1:13" x14ac:dyDescent="0.35">
      <c r="A1118" s="16">
        <v>44526</v>
      </c>
      <c r="B1118" s="15">
        <v>156.80999800000001</v>
      </c>
      <c r="C1118" s="15">
        <v>160.55800159999998</v>
      </c>
      <c r="D1118" s="15">
        <v>155.51400130000002</v>
      </c>
      <c r="E1118" s="15">
        <v>153.77000113333332</v>
      </c>
      <c r="F1118" s="14">
        <v>161.94000199999999</v>
      </c>
      <c r="G1118" s="14">
        <v>161.41000399999999</v>
      </c>
      <c r="H1118" s="14">
        <v>160.550003</v>
      </c>
      <c r="I1118" s="14">
        <v>153.490005</v>
      </c>
      <c r="J1118" s="14">
        <v>151</v>
      </c>
      <c r="K1118" s="14">
        <v>150</v>
      </c>
      <c r="L1118" s="14">
        <v>149.990005</v>
      </c>
      <c r="M1118" s="14">
        <v>147.86999499999999</v>
      </c>
    </row>
    <row r="1119" spans="1:13" x14ac:dyDescent="0.35">
      <c r="A1119" s="16">
        <v>44529</v>
      </c>
      <c r="B1119" s="15">
        <v>160.240005</v>
      </c>
      <c r="C1119" s="15">
        <v>160.34600219999999</v>
      </c>
      <c r="D1119" s="15">
        <v>156.40800160000001</v>
      </c>
      <c r="E1119" s="15">
        <v>154.16000053333335</v>
      </c>
      <c r="F1119" s="14">
        <v>156.80999800000001</v>
      </c>
      <c r="G1119" s="14">
        <v>161.94000199999999</v>
      </c>
      <c r="H1119" s="14">
        <v>161.020004</v>
      </c>
      <c r="I1119" s="14">
        <v>157.86999499999999</v>
      </c>
      <c r="J1119" s="14">
        <v>153.490005</v>
      </c>
      <c r="K1119" s="14">
        <v>151</v>
      </c>
      <c r="L1119" s="14">
        <v>150</v>
      </c>
      <c r="M1119" s="14">
        <v>149.990005</v>
      </c>
    </row>
    <row r="1120" spans="1:13" x14ac:dyDescent="0.35">
      <c r="A1120" s="16">
        <v>44530</v>
      </c>
      <c r="B1120" s="15">
        <v>165.300003</v>
      </c>
      <c r="C1120" s="15">
        <v>160.28400260000001</v>
      </c>
      <c r="D1120" s="15">
        <v>157.43300159999998</v>
      </c>
      <c r="E1120" s="15">
        <v>154.75733426666667</v>
      </c>
      <c r="F1120" s="14">
        <v>160.240005</v>
      </c>
      <c r="G1120" s="14">
        <v>156.80999800000001</v>
      </c>
      <c r="H1120" s="14">
        <v>161.41000399999999</v>
      </c>
      <c r="I1120" s="14">
        <v>160.550003</v>
      </c>
      <c r="J1120" s="14">
        <v>157.86999499999999</v>
      </c>
      <c r="K1120" s="14">
        <v>153.490005</v>
      </c>
      <c r="L1120" s="14">
        <v>151</v>
      </c>
      <c r="M1120" s="14">
        <v>150</v>
      </c>
    </row>
    <row r="1121" spans="1:13" x14ac:dyDescent="0.35">
      <c r="A1121" s="16">
        <v>44531</v>
      </c>
      <c r="B1121" s="15">
        <v>164.770004</v>
      </c>
      <c r="C1121" s="15">
        <v>161.14000240000001</v>
      </c>
      <c r="D1121" s="15">
        <v>158.96300189999999</v>
      </c>
      <c r="E1121" s="15">
        <v>155.74800099999999</v>
      </c>
      <c r="F1121" s="14">
        <v>165.300003</v>
      </c>
      <c r="G1121" s="14">
        <v>160.240005</v>
      </c>
      <c r="H1121" s="14">
        <v>161.94000199999999</v>
      </c>
      <c r="I1121" s="14">
        <v>161.020004</v>
      </c>
      <c r="J1121" s="14">
        <v>160.550003</v>
      </c>
      <c r="K1121" s="14">
        <v>157.86999499999999</v>
      </c>
      <c r="L1121" s="14">
        <v>153.490005</v>
      </c>
      <c r="M1121" s="14">
        <v>151</v>
      </c>
    </row>
    <row r="1122" spans="1:13" x14ac:dyDescent="0.35">
      <c r="A1122" s="16">
        <v>44532</v>
      </c>
      <c r="B1122" s="15">
        <v>163.759995</v>
      </c>
      <c r="C1122" s="15">
        <v>161.81200239999998</v>
      </c>
      <c r="D1122" s="15">
        <v>160.34000229999998</v>
      </c>
      <c r="E1122" s="15">
        <v>156.67866806666663</v>
      </c>
      <c r="F1122" s="14">
        <v>164.770004</v>
      </c>
      <c r="G1122" s="14">
        <v>165.300003</v>
      </c>
      <c r="H1122" s="14">
        <v>156.80999800000001</v>
      </c>
      <c r="I1122" s="14">
        <v>161.41000399999999</v>
      </c>
      <c r="J1122" s="14">
        <v>161.020004</v>
      </c>
      <c r="K1122" s="14">
        <v>160.550003</v>
      </c>
      <c r="L1122" s="14">
        <v>157.86999499999999</v>
      </c>
      <c r="M1122" s="14">
        <v>153.490005</v>
      </c>
    </row>
    <row r="1123" spans="1:13" x14ac:dyDescent="0.35">
      <c r="A1123" s="16">
        <v>44533</v>
      </c>
      <c r="B1123" s="15">
        <v>161.83999600000001</v>
      </c>
      <c r="C1123" s="15">
        <v>162.17600099999999</v>
      </c>
      <c r="D1123" s="15">
        <v>161.3670013</v>
      </c>
      <c r="E1123" s="15">
        <v>157.73466786666668</v>
      </c>
      <c r="F1123" s="14">
        <v>163.759995</v>
      </c>
      <c r="G1123" s="14">
        <v>164.770004</v>
      </c>
      <c r="H1123" s="14">
        <v>160.240005</v>
      </c>
      <c r="I1123" s="14">
        <v>161.94000199999999</v>
      </c>
      <c r="J1123" s="14">
        <v>161.41000399999999</v>
      </c>
      <c r="K1123" s="14">
        <v>161.020004</v>
      </c>
      <c r="L1123" s="14">
        <v>160.550003</v>
      </c>
      <c r="M1123" s="14">
        <v>157.86999499999999</v>
      </c>
    </row>
    <row r="1124" spans="1:13" x14ac:dyDescent="0.35">
      <c r="A1124" s="16">
        <v>44536</v>
      </c>
      <c r="B1124" s="15">
        <v>165.320007</v>
      </c>
      <c r="C1124" s="15">
        <v>163.18200060000001</v>
      </c>
      <c r="D1124" s="15">
        <v>161.76400139999998</v>
      </c>
      <c r="E1124" s="15">
        <v>158.66600126666668</v>
      </c>
      <c r="F1124" s="14">
        <v>161.83999600000001</v>
      </c>
      <c r="G1124" s="14">
        <v>163.759995</v>
      </c>
      <c r="H1124" s="14">
        <v>165.300003</v>
      </c>
      <c r="I1124" s="14">
        <v>156.80999800000001</v>
      </c>
      <c r="J1124" s="14">
        <v>161.94000199999999</v>
      </c>
      <c r="K1124" s="14">
        <v>161.41000399999999</v>
      </c>
      <c r="L1124" s="14">
        <v>161.020004</v>
      </c>
      <c r="M1124" s="14">
        <v>160.550003</v>
      </c>
    </row>
    <row r="1125" spans="1:13" x14ac:dyDescent="0.35">
      <c r="A1125" s="16">
        <v>44537</v>
      </c>
      <c r="B1125" s="15">
        <v>171.179993</v>
      </c>
      <c r="C1125" s="15">
        <v>164.19800100000003</v>
      </c>
      <c r="D1125" s="15">
        <v>162.24100179999999</v>
      </c>
      <c r="E1125" s="15">
        <v>159.68800139999999</v>
      </c>
      <c r="F1125" s="14">
        <v>165.320007</v>
      </c>
      <c r="G1125" s="14">
        <v>161.83999600000001</v>
      </c>
      <c r="H1125" s="14">
        <v>164.770004</v>
      </c>
      <c r="I1125" s="14">
        <v>160.240005</v>
      </c>
      <c r="J1125" s="14">
        <v>156.80999800000001</v>
      </c>
      <c r="K1125" s="14">
        <v>161.94000199999999</v>
      </c>
      <c r="L1125" s="14">
        <v>161.41000399999999</v>
      </c>
      <c r="M1125" s="14">
        <v>161.020004</v>
      </c>
    </row>
    <row r="1126" spans="1:13" x14ac:dyDescent="0.35">
      <c r="A1126" s="16">
        <v>44538</v>
      </c>
      <c r="B1126" s="15">
        <v>175.08000200000001</v>
      </c>
      <c r="C1126" s="15">
        <v>165.373999</v>
      </c>
      <c r="D1126" s="15">
        <v>163.25700069999999</v>
      </c>
      <c r="E1126" s="15">
        <v>161.10000093333335</v>
      </c>
      <c r="F1126" s="14">
        <v>171.179993</v>
      </c>
      <c r="G1126" s="14">
        <v>165.320007</v>
      </c>
      <c r="H1126" s="14">
        <v>163.759995</v>
      </c>
      <c r="I1126" s="14">
        <v>165.300003</v>
      </c>
      <c r="J1126" s="14">
        <v>160.240005</v>
      </c>
      <c r="K1126" s="14">
        <v>156.80999800000001</v>
      </c>
      <c r="L1126" s="14">
        <v>161.94000199999999</v>
      </c>
      <c r="M1126" s="14">
        <v>161.41000399999999</v>
      </c>
    </row>
    <row r="1127" spans="1:13" x14ac:dyDescent="0.35">
      <c r="A1127" s="16">
        <v>44539</v>
      </c>
      <c r="B1127" s="15">
        <v>174.55999800000001</v>
      </c>
      <c r="C1127" s="15">
        <v>167.4359986</v>
      </c>
      <c r="D1127" s="15">
        <v>164.62400049999999</v>
      </c>
      <c r="E1127" s="15">
        <v>162.70533440000003</v>
      </c>
      <c r="F1127" s="14">
        <v>175.08000200000001</v>
      </c>
      <c r="G1127" s="14">
        <v>171.179993</v>
      </c>
      <c r="H1127" s="14">
        <v>161.83999600000001</v>
      </c>
      <c r="I1127" s="14">
        <v>164.770004</v>
      </c>
      <c r="J1127" s="14">
        <v>165.300003</v>
      </c>
      <c r="K1127" s="14">
        <v>160.240005</v>
      </c>
      <c r="L1127" s="14">
        <v>156.80999800000001</v>
      </c>
      <c r="M1127" s="14">
        <v>161.94000199999999</v>
      </c>
    </row>
    <row r="1128" spans="1:13" x14ac:dyDescent="0.35">
      <c r="A1128" s="16">
        <v>44540</v>
      </c>
      <c r="B1128" s="15">
        <v>179.449997</v>
      </c>
      <c r="C1128" s="15">
        <v>169.59599919999999</v>
      </c>
      <c r="D1128" s="15">
        <v>165.88600009999999</v>
      </c>
      <c r="E1128" s="15">
        <v>164.11000060000003</v>
      </c>
      <c r="F1128" s="14">
        <v>174.55999800000001</v>
      </c>
      <c r="G1128" s="14">
        <v>175.08000200000001</v>
      </c>
      <c r="H1128" s="14">
        <v>165.320007</v>
      </c>
      <c r="I1128" s="14">
        <v>163.759995</v>
      </c>
      <c r="J1128" s="14">
        <v>164.770004</v>
      </c>
      <c r="K1128" s="14">
        <v>165.300003</v>
      </c>
      <c r="L1128" s="14">
        <v>160.240005</v>
      </c>
      <c r="M1128" s="14">
        <v>156.80999800000001</v>
      </c>
    </row>
    <row r="1129" spans="1:13" x14ac:dyDescent="0.35">
      <c r="A1129" s="16">
        <v>44543</v>
      </c>
      <c r="B1129" s="15">
        <v>175.740005</v>
      </c>
      <c r="C1129" s="15">
        <v>173.1179994</v>
      </c>
      <c r="D1129" s="15">
        <v>168.15</v>
      </c>
      <c r="E1129" s="15">
        <v>165.5486674</v>
      </c>
      <c r="F1129" s="14">
        <v>179.449997</v>
      </c>
      <c r="G1129" s="14">
        <v>174.55999800000001</v>
      </c>
      <c r="H1129" s="14">
        <v>171.179993</v>
      </c>
      <c r="I1129" s="14">
        <v>161.83999600000001</v>
      </c>
      <c r="J1129" s="14">
        <v>163.759995</v>
      </c>
      <c r="K1129" s="14">
        <v>164.770004</v>
      </c>
      <c r="L1129" s="14">
        <v>165.300003</v>
      </c>
      <c r="M1129" s="14">
        <v>160.240005</v>
      </c>
    </row>
    <row r="1130" spans="1:13" x14ac:dyDescent="0.35">
      <c r="A1130" s="16">
        <v>44544</v>
      </c>
      <c r="B1130" s="15">
        <v>174.33000200000001</v>
      </c>
      <c r="C1130" s="15">
        <v>175.201999</v>
      </c>
      <c r="D1130" s="15">
        <v>169.7</v>
      </c>
      <c r="E1130" s="15">
        <v>166.56133420000003</v>
      </c>
      <c r="F1130" s="14">
        <v>175.740005</v>
      </c>
      <c r="G1130" s="14">
        <v>179.449997</v>
      </c>
      <c r="H1130" s="14">
        <v>175.08000200000001</v>
      </c>
      <c r="I1130" s="14">
        <v>165.320007</v>
      </c>
      <c r="J1130" s="14">
        <v>161.83999600000001</v>
      </c>
      <c r="K1130" s="14">
        <v>163.759995</v>
      </c>
      <c r="L1130" s="14">
        <v>164.770004</v>
      </c>
      <c r="M1130" s="14">
        <v>165.300003</v>
      </c>
    </row>
    <row r="1131" spans="1:13" x14ac:dyDescent="0.35">
      <c r="A1131" s="16">
        <v>44545</v>
      </c>
      <c r="B1131" s="15">
        <v>179.300003</v>
      </c>
      <c r="C1131" s="15">
        <v>175.8320008</v>
      </c>
      <c r="D1131" s="15">
        <v>170.60299990000001</v>
      </c>
      <c r="E1131" s="15">
        <v>167.44866740000001</v>
      </c>
      <c r="F1131" s="14">
        <v>174.33000200000001</v>
      </c>
      <c r="G1131" s="14">
        <v>175.740005</v>
      </c>
      <c r="H1131" s="14">
        <v>174.55999800000001</v>
      </c>
      <c r="I1131" s="14">
        <v>171.179993</v>
      </c>
      <c r="J1131" s="14">
        <v>165.320007</v>
      </c>
      <c r="K1131" s="14">
        <v>161.83999600000001</v>
      </c>
      <c r="L1131" s="14">
        <v>163.759995</v>
      </c>
      <c r="M1131" s="14">
        <v>164.770004</v>
      </c>
    </row>
    <row r="1132" spans="1:13" x14ac:dyDescent="0.35">
      <c r="A1132" s="16">
        <v>44546</v>
      </c>
      <c r="B1132" s="15">
        <v>172.259995</v>
      </c>
      <c r="C1132" s="15">
        <v>176.67600099999999</v>
      </c>
      <c r="D1132" s="15">
        <v>172.05599980000002</v>
      </c>
      <c r="E1132" s="15">
        <v>168.64133399999997</v>
      </c>
      <c r="F1132" s="14">
        <v>179.300003</v>
      </c>
      <c r="G1132" s="14">
        <v>174.33000200000001</v>
      </c>
      <c r="H1132" s="14">
        <v>179.449997</v>
      </c>
      <c r="I1132" s="14">
        <v>175.08000200000001</v>
      </c>
      <c r="J1132" s="14">
        <v>171.179993</v>
      </c>
      <c r="K1132" s="14">
        <v>165.320007</v>
      </c>
      <c r="L1132" s="14">
        <v>161.83999600000001</v>
      </c>
      <c r="M1132" s="14">
        <v>163.759995</v>
      </c>
    </row>
    <row r="1133" spans="1:13" x14ac:dyDescent="0.35">
      <c r="A1133" s="16">
        <v>44547</v>
      </c>
      <c r="B1133" s="15">
        <v>171.13999899999999</v>
      </c>
      <c r="C1133" s="15">
        <v>176.21600040000001</v>
      </c>
      <c r="D1133" s="15">
        <v>172.90599979999996</v>
      </c>
      <c r="E1133" s="15">
        <v>169.32933353333331</v>
      </c>
      <c r="F1133" s="14">
        <v>172.259995</v>
      </c>
      <c r="G1133" s="14">
        <v>179.300003</v>
      </c>
      <c r="H1133" s="14">
        <v>175.740005</v>
      </c>
      <c r="I1133" s="14">
        <v>174.55999800000001</v>
      </c>
      <c r="J1133" s="14">
        <v>175.08000200000001</v>
      </c>
      <c r="K1133" s="14">
        <v>171.179993</v>
      </c>
      <c r="L1133" s="14">
        <v>165.320007</v>
      </c>
      <c r="M1133" s="14">
        <v>161.83999600000001</v>
      </c>
    </row>
    <row r="1134" spans="1:13" x14ac:dyDescent="0.35">
      <c r="A1134" s="16">
        <v>44550</v>
      </c>
      <c r="B1134" s="15">
        <v>169.75</v>
      </c>
      <c r="C1134" s="15">
        <v>174.55400080000001</v>
      </c>
      <c r="D1134" s="15">
        <v>173.83600010000001</v>
      </c>
      <c r="E1134" s="15">
        <v>170.28466693333334</v>
      </c>
      <c r="F1134" s="14">
        <v>171.13999899999999</v>
      </c>
      <c r="G1134" s="14">
        <v>172.259995</v>
      </c>
      <c r="H1134" s="14">
        <v>174.33000200000001</v>
      </c>
      <c r="I1134" s="14">
        <v>179.449997</v>
      </c>
      <c r="J1134" s="14">
        <v>174.55999800000001</v>
      </c>
      <c r="K1134" s="14">
        <v>175.08000200000001</v>
      </c>
      <c r="L1134" s="14">
        <v>171.179993</v>
      </c>
      <c r="M1134" s="14">
        <v>165.320007</v>
      </c>
    </row>
    <row r="1135" spans="1:13" x14ac:dyDescent="0.35">
      <c r="A1135" s="16">
        <v>44551</v>
      </c>
      <c r="B1135" s="15">
        <v>172.990005</v>
      </c>
      <c r="C1135" s="15">
        <v>173.35599980000001</v>
      </c>
      <c r="D1135" s="15">
        <v>174.27899940000003</v>
      </c>
      <c r="E1135" s="15">
        <v>170.91866659999999</v>
      </c>
      <c r="F1135" s="14">
        <v>169.75</v>
      </c>
      <c r="G1135" s="14">
        <v>171.13999899999999</v>
      </c>
      <c r="H1135" s="14">
        <v>179.300003</v>
      </c>
      <c r="I1135" s="14">
        <v>175.740005</v>
      </c>
      <c r="J1135" s="14">
        <v>179.449997</v>
      </c>
      <c r="K1135" s="14">
        <v>174.55999800000001</v>
      </c>
      <c r="L1135" s="14">
        <v>175.08000200000001</v>
      </c>
      <c r="M1135" s="14">
        <v>171.179993</v>
      </c>
    </row>
    <row r="1136" spans="1:13" x14ac:dyDescent="0.35">
      <c r="A1136" s="16">
        <v>44552</v>
      </c>
      <c r="B1136" s="15">
        <v>175.63999899999999</v>
      </c>
      <c r="C1136" s="15">
        <v>173.0880004</v>
      </c>
      <c r="D1136" s="15">
        <v>174.4600006</v>
      </c>
      <c r="E1136" s="15">
        <v>171.4313334</v>
      </c>
      <c r="F1136" s="14">
        <v>172.990005</v>
      </c>
      <c r="G1136" s="14">
        <v>169.75</v>
      </c>
      <c r="H1136" s="14">
        <v>172.259995</v>
      </c>
      <c r="I1136" s="14">
        <v>174.33000200000001</v>
      </c>
      <c r="J1136" s="14">
        <v>175.740005</v>
      </c>
      <c r="K1136" s="14">
        <v>179.449997</v>
      </c>
      <c r="L1136" s="14">
        <v>174.55999800000001</v>
      </c>
      <c r="M1136" s="14">
        <v>175.08000200000001</v>
      </c>
    </row>
    <row r="1137" spans="1:13" x14ac:dyDescent="0.35">
      <c r="A1137" s="16">
        <v>44553</v>
      </c>
      <c r="B1137" s="15">
        <v>176.279999</v>
      </c>
      <c r="C1137" s="15">
        <v>172.35599959999999</v>
      </c>
      <c r="D1137" s="15">
        <v>174.5160003</v>
      </c>
      <c r="E1137" s="15">
        <v>172.15599973333335</v>
      </c>
      <c r="F1137" s="14">
        <v>175.63999899999999</v>
      </c>
      <c r="G1137" s="14">
        <v>172.990005</v>
      </c>
      <c r="H1137" s="14">
        <v>171.13999899999999</v>
      </c>
      <c r="I1137" s="14">
        <v>179.300003</v>
      </c>
      <c r="J1137" s="14">
        <v>174.33000200000001</v>
      </c>
      <c r="K1137" s="14">
        <v>175.740005</v>
      </c>
      <c r="L1137" s="14">
        <v>179.449997</v>
      </c>
      <c r="M1137" s="14">
        <v>174.55999800000001</v>
      </c>
    </row>
    <row r="1138" spans="1:13" x14ac:dyDescent="0.35">
      <c r="A1138" s="16">
        <v>44557</v>
      </c>
      <c r="B1138" s="15">
        <v>180.33000200000001</v>
      </c>
      <c r="C1138" s="15">
        <v>173.1600004</v>
      </c>
      <c r="D1138" s="15">
        <v>174.68800040000002</v>
      </c>
      <c r="E1138" s="15">
        <v>172.99066666666664</v>
      </c>
      <c r="F1138" s="14">
        <v>176.279999</v>
      </c>
      <c r="G1138" s="14">
        <v>175.63999899999999</v>
      </c>
      <c r="H1138" s="14">
        <v>169.75</v>
      </c>
      <c r="I1138" s="14">
        <v>172.259995</v>
      </c>
      <c r="J1138" s="14">
        <v>179.300003</v>
      </c>
      <c r="K1138" s="14">
        <v>174.33000200000001</v>
      </c>
      <c r="L1138" s="14">
        <v>175.740005</v>
      </c>
      <c r="M1138" s="14">
        <v>179.449997</v>
      </c>
    </row>
    <row r="1139" spans="1:13" x14ac:dyDescent="0.35">
      <c r="A1139" s="16">
        <v>44558</v>
      </c>
      <c r="B1139" s="15">
        <v>179.28999300000001</v>
      </c>
      <c r="C1139" s="15">
        <v>174.99800099999999</v>
      </c>
      <c r="D1139" s="15">
        <v>174.77600090000001</v>
      </c>
      <c r="E1139" s="15">
        <v>174.22333373333333</v>
      </c>
      <c r="F1139" s="14">
        <v>180.33000200000001</v>
      </c>
      <c r="G1139" s="14">
        <v>176.279999</v>
      </c>
      <c r="H1139" s="14">
        <v>172.990005</v>
      </c>
      <c r="I1139" s="14">
        <v>171.13999899999999</v>
      </c>
      <c r="J1139" s="14">
        <v>172.259995</v>
      </c>
      <c r="K1139" s="14">
        <v>179.300003</v>
      </c>
      <c r="L1139" s="14">
        <v>174.33000200000001</v>
      </c>
      <c r="M1139" s="14">
        <v>175.740005</v>
      </c>
    </row>
    <row r="1140" spans="1:13" x14ac:dyDescent="0.35">
      <c r="A1140" s="16">
        <v>44559</v>
      </c>
      <c r="B1140" s="15">
        <v>179.38000500000001</v>
      </c>
      <c r="C1140" s="15">
        <v>176.9059996</v>
      </c>
      <c r="D1140" s="15">
        <v>175.13099970000002</v>
      </c>
      <c r="E1140" s="15">
        <v>175.15466613333334</v>
      </c>
      <c r="F1140" s="14">
        <v>179.28999300000001</v>
      </c>
      <c r="G1140" s="14">
        <v>180.33000200000001</v>
      </c>
      <c r="H1140" s="14">
        <v>175.63999899999999</v>
      </c>
      <c r="I1140" s="14">
        <v>169.75</v>
      </c>
      <c r="J1140" s="14">
        <v>171.13999899999999</v>
      </c>
      <c r="K1140" s="14">
        <v>172.259995</v>
      </c>
      <c r="L1140" s="14">
        <v>179.300003</v>
      </c>
      <c r="M1140" s="14">
        <v>174.33000200000001</v>
      </c>
    </row>
    <row r="1141" spans="1:13" x14ac:dyDescent="0.35">
      <c r="A1141" s="16">
        <v>44560</v>
      </c>
      <c r="B1141" s="15">
        <v>178.199997</v>
      </c>
      <c r="C1141" s="15">
        <v>178.18399959999999</v>
      </c>
      <c r="D1141" s="15">
        <v>175.636</v>
      </c>
      <c r="E1141" s="15">
        <v>175.7013336</v>
      </c>
      <c r="F1141" s="14">
        <v>179.38000500000001</v>
      </c>
      <c r="G1141" s="14">
        <v>179.28999300000001</v>
      </c>
      <c r="H1141" s="14">
        <v>176.279999</v>
      </c>
      <c r="I1141" s="14">
        <v>172.990005</v>
      </c>
      <c r="J1141" s="14">
        <v>169.75</v>
      </c>
      <c r="K1141" s="14">
        <v>171.13999899999999</v>
      </c>
      <c r="L1141" s="14">
        <v>172.259995</v>
      </c>
      <c r="M1141" s="14">
        <v>179.300003</v>
      </c>
    </row>
    <row r="1142" spans="1:13" x14ac:dyDescent="0.35">
      <c r="A1142" s="16">
        <v>44561</v>
      </c>
      <c r="B1142" s="15">
        <v>177.570007</v>
      </c>
      <c r="C1142" s="15">
        <v>178.69599920000002</v>
      </c>
      <c r="D1142" s="15">
        <v>175.52599939999999</v>
      </c>
      <c r="E1142" s="15">
        <v>175.90933326666666</v>
      </c>
      <c r="F1142" s="14">
        <v>178.199997</v>
      </c>
      <c r="G1142" s="14">
        <v>179.38000500000001</v>
      </c>
      <c r="H1142" s="14">
        <v>180.33000200000001</v>
      </c>
      <c r="I1142" s="14">
        <v>175.63999899999999</v>
      </c>
      <c r="J1142" s="14">
        <v>172.990005</v>
      </c>
      <c r="K1142" s="14">
        <v>169.75</v>
      </c>
      <c r="L1142" s="14">
        <v>171.13999899999999</v>
      </c>
      <c r="M1142" s="14">
        <v>172.259995</v>
      </c>
    </row>
    <row r="1143" spans="1:13" x14ac:dyDescent="0.35">
      <c r="A1143" s="16">
        <v>44564</v>
      </c>
      <c r="B1143" s="15">
        <v>182.009995</v>
      </c>
      <c r="C1143" s="15">
        <v>178.95400079999999</v>
      </c>
      <c r="D1143" s="15">
        <v>176.05700059999998</v>
      </c>
      <c r="E1143" s="15">
        <v>176.11000053333333</v>
      </c>
      <c r="F1143" s="14">
        <v>177.570007</v>
      </c>
      <c r="G1143" s="14">
        <v>178.199997</v>
      </c>
      <c r="H1143" s="14">
        <v>179.28999300000001</v>
      </c>
      <c r="I1143" s="14">
        <v>176.279999</v>
      </c>
      <c r="J1143" s="14">
        <v>175.63999899999999</v>
      </c>
      <c r="K1143" s="14">
        <v>172.990005</v>
      </c>
      <c r="L1143" s="14">
        <v>169.75</v>
      </c>
      <c r="M1143" s="14">
        <v>171.13999899999999</v>
      </c>
    </row>
    <row r="1144" spans="1:13" x14ac:dyDescent="0.35">
      <c r="A1144" s="16">
        <v>44565</v>
      </c>
      <c r="B1144" s="15">
        <v>179.699997</v>
      </c>
      <c r="C1144" s="15">
        <v>179.2899994</v>
      </c>
      <c r="D1144" s="15">
        <v>177.14400019999999</v>
      </c>
      <c r="E1144" s="15">
        <v>176.28066706666669</v>
      </c>
      <c r="F1144" s="14">
        <v>182.009995</v>
      </c>
      <c r="G1144" s="14">
        <v>177.570007</v>
      </c>
      <c r="H1144" s="14">
        <v>179.38000500000001</v>
      </c>
      <c r="I1144" s="14">
        <v>180.33000200000001</v>
      </c>
      <c r="J1144" s="14">
        <v>176.279999</v>
      </c>
      <c r="K1144" s="14">
        <v>175.63999899999999</v>
      </c>
      <c r="L1144" s="14">
        <v>172.990005</v>
      </c>
      <c r="M1144" s="14">
        <v>169.75</v>
      </c>
    </row>
    <row r="1145" spans="1:13" x14ac:dyDescent="0.35">
      <c r="A1145" s="16">
        <v>44566</v>
      </c>
      <c r="B1145" s="15">
        <v>174.91999799999999</v>
      </c>
      <c r="C1145" s="15">
        <v>179.3720002</v>
      </c>
      <c r="D1145" s="15">
        <v>178.13899989999999</v>
      </c>
      <c r="E1145" s="15">
        <v>176.54466653333333</v>
      </c>
      <c r="F1145" s="14">
        <v>179.699997</v>
      </c>
      <c r="G1145" s="14">
        <v>182.009995</v>
      </c>
      <c r="H1145" s="14">
        <v>178.199997</v>
      </c>
      <c r="I1145" s="14">
        <v>179.28999300000001</v>
      </c>
      <c r="J1145" s="14">
        <v>180.33000200000001</v>
      </c>
      <c r="K1145" s="14">
        <v>176.279999</v>
      </c>
      <c r="L1145" s="14">
        <v>175.63999899999999</v>
      </c>
      <c r="M1145" s="14">
        <v>172.990005</v>
      </c>
    </row>
    <row r="1146" spans="1:13" x14ac:dyDescent="0.35">
      <c r="A1146" s="16">
        <v>44567</v>
      </c>
      <c r="B1146" s="15">
        <v>172</v>
      </c>
      <c r="C1146" s="15">
        <v>178.4799988</v>
      </c>
      <c r="D1146" s="15">
        <v>178.33199920000001</v>
      </c>
      <c r="E1146" s="15">
        <v>176.58399959999997</v>
      </c>
      <c r="F1146" s="14">
        <v>174.91999799999999</v>
      </c>
      <c r="G1146" s="14">
        <v>179.699997</v>
      </c>
      <c r="H1146" s="14">
        <v>177.570007</v>
      </c>
      <c r="I1146" s="14">
        <v>179.38000500000001</v>
      </c>
      <c r="J1146" s="14">
        <v>179.28999300000001</v>
      </c>
      <c r="K1146" s="14">
        <v>180.33000200000001</v>
      </c>
      <c r="L1146" s="14">
        <v>176.279999</v>
      </c>
      <c r="M1146" s="14">
        <v>175.63999899999999</v>
      </c>
    </row>
    <row r="1147" spans="1:13" x14ac:dyDescent="0.35">
      <c r="A1147" s="16">
        <v>44568</v>
      </c>
      <c r="B1147" s="15">
        <v>172.16999799999999</v>
      </c>
      <c r="C1147" s="15">
        <v>177.23999940000002</v>
      </c>
      <c r="D1147" s="15">
        <v>177.96799930000003</v>
      </c>
      <c r="E1147" s="15">
        <v>176.09733273333333</v>
      </c>
      <c r="F1147" s="14">
        <v>172</v>
      </c>
      <c r="G1147" s="14">
        <v>174.91999799999999</v>
      </c>
      <c r="H1147" s="14">
        <v>182.009995</v>
      </c>
      <c r="I1147" s="14">
        <v>178.199997</v>
      </c>
      <c r="J1147" s="14">
        <v>179.38000500000001</v>
      </c>
      <c r="K1147" s="14">
        <v>179.28999300000001</v>
      </c>
      <c r="L1147" s="14">
        <v>180.33000200000001</v>
      </c>
      <c r="M1147" s="14">
        <v>176.279999</v>
      </c>
    </row>
    <row r="1148" spans="1:13" x14ac:dyDescent="0.35">
      <c r="A1148" s="16">
        <v>44571</v>
      </c>
      <c r="B1148" s="15">
        <v>172.19000199999999</v>
      </c>
      <c r="C1148" s="15">
        <v>176.1599976</v>
      </c>
      <c r="D1148" s="15">
        <v>177.55699920000001</v>
      </c>
      <c r="E1148" s="15">
        <v>176.09133293333332</v>
      </c>
      <c r="F1148" s="14">
        <v>172.16999799999999</v>
      </c>
      <c r="G1148" s="14">
        <v>172</v>
      </c>
      <c r="H1148" s="14">
        <v>179.699997</v>
      </c>
      <c r="I1148" s="14">
        <v>177.570007</v>
      </c>
      <c r="J1148" s="14">
        <v>178.199997</v>
      </c>
      <c r="K1148" s="14">
        <v>179.38000500000001</v>
      </c>
      <c r="L1148" s="14">
        <v>179.28999300000001</v>
      </c>
      <c r="M1148" s="14">
        <v>180.33000200000001</v>
      </c>
    </row>
    <row r="1149" spans="1:13" x14ac:dyDescent="0.35">
      <c r="A1149" s="16">
        <v>44572</v>
      </c>
      <c r="B1149" s="15">
        <v>175.08000200000001</v>
      </c>
      <c r="C1149" s="15">
        <v>174.19599899999997</v>
      </c>
      <c r="D1149" s="15">
        <v>176.74299920000004</v>
      </c>
      <c r="E1149" s="15">
        <v>176.1613331333333</v>
      </c>
      <c r="F1149" s="14">
        <v>172.19000199999999</v>
      </c>
      <c r="G1149" s="14">
        <v>172.16999799999999</v>
      </c>
      <c r="H1149" s="14">
        <v>174.91999799999999</v>
      </c>
      <c r="I1149" s="14">
        <v>182.009995</v>
      </c>
      <c r="J1149" s="14">
        <v>177.570007</v>
      </c>
      <c r="K1149" s="14">
        <v>178.199997</v>
      </c>
      <c r="L1149" s="14">
        <v>179.38000500000001</v>
      </c>
      <c r="M1149" s="14">
        <v>179.28999300000001</v>
      </c>
    </row>
    <row r="1150" spans="1:13" x14ac:dyDescent="0.35">
      <c r="A1150" s="16">
        <v>44573</v>
      </c>
      <c r="B1150" s="15">
        <v>175.529999</v>
      </c>
      <c r="C1150" s="15">
        <v>173.27199999999999</v>
      </c>
      <c r="D1150" s="15">
        <v>176.32200010000003</v>
      </c>
      <c r="E1150" s="15">
        <v>176.51666659999998</v>
      </c>
      <c r="F1150" s="14">
        <v>175.08000200000001</v>
      </c>
      <c r="G1150" s="14">
        <v>172.19000199999999</v>
      </c>
      <c r="H1150" s="14">
        <v>172</v>
      </c>
      <c r="I1150" s="14">
        <v>179.699997</v>
      </c>
      <c r="J1150" s="14">
        <v>182.009995</v>
      </c>
      <c r="K1150" s="14">
        <v>177.570007</v>
      </c>
      <c r="L1150" s="14">
        <v>178.199997</v>
      </c>
      <c r="M1150" s="14">
        <v>179.38000500000001</v>
      </c>
    </row>
    <row r="1151" spans="1:13" x14ac:dyDescent="0.35">
      <c r="A1151" s="16">
        <v>44574</v>
      </c>
      <c r="B1151" s="15">
        <v>172.19000199999999</v>
      </c>
      <c r="C1151" s="15">
        <v>173.39400019999999</v>
      </c>
      <c r="D1151" s="15">
        <v>175.93699950000001</v>
      </c>
      <c r="E1151" s="15">
        <v>176.68599953333333</v>
      </c>
      <c r="F1151" s="14">
        <v>175.529999</v>
      </c>
      <c r="G1151" s="14">
        <v>175.08000200000001</v>
      </c>
      <c r="H1151" s="14">
        <v>172.16999799999999</v>
      </c>
      <c r="I1151" s="14">
        <v>174.91999799999999</v>
      </c>
      <c r="J1151" s="14">
        <v>179.699997</v>
      </c>
      <c r="K1151" s="14">
        <v>182.009995</v>
      </c>
      <c r="L1151" s="14">
        <v>177.570007</v>
      </c>
      <c r="M1151" s="14">
        <v>178.199997</v>
      </c>
    </row>
    <row r="1152" spans="1:13" x14ac:dyDescent="0.35">
      <c r="A1152" s="16">
        <v>44575</v>
      </c>
      <c r="B1152" s="15">
        <v>173.070007</v>
      </c>
      <c r="C1152" s="15">
        <v>173.43200059999998</v>
      </c>
      <c r="D1152" s="15">
        <v>175.33600000000001</v>
      </c>
      <c r="E1152" s="15">
        <v>176.45599973333336</v>
      </c>
      <c r="F1152" s="14">
        <v>172.19000199999999</v>
      </c>
      <c r="G1152" s="14">
        <v>175.529999</v>
      </c>
      <c r="H1152" s="14">
        <v>172.19000199999999</v>
      </c>
      <c r="I1152" s="14">
        <v>172</v>
      </c>
      <c r="J1152" s="14">
        <v>174.91999799999999</v>
      </c>
      <c r="K1152" s="14">
        <v>179.699997</v>
      </c>
      <c r="L1152" s="14">
        <v>182.009995</v>
      </c>
      <c r="M1152" s="14">
        <v>177.570007</v>
      </c>
    </row>
    <row r="1153" spans="1:13" x14ac:dyDescent="0.35">
      <c r="A1153" s="16">
        <v>44579</v>
      </c>
      <c r="B1153" s="15">
        <v>169.800003</v>
      </c>
      <c r="C1153" s="15">
        <v>173.61200239999999</v>
      </c>
      <c r="D1153" s="15">
        <v>174.88600000000002</v>
      </c>
      <c r="E1153" s="15">
        <v>176.24200026666665</v>
      </c>
      <c r="F1153" s="14">
        <v>173.070007</v>
      </c>
      <c r="G1153" s="14">
        <v>172.19000199999999</v>
      </c>
      <c r="H1153" s="14">
        <v>175.08000200000001</v>
      </c>
      <c r="I1153" s="14">
        <v>172.16999799999999</v>
      </c>
      <c r="J1153" s="14">
        <v>172</v>
      </c>
      <c r="K1153" s="14">
        <v>174.91999799999999</v>
      </c>
      <c r="L1153" s="14">
        <v>179.699997</v>
      </c>
      <c r="M1153" s="14">
        <v>182.009995</v>
      </c>
    </row>
    <row r="1154" spans="1:13" x14ac:dyDescent="0.35">
      <c r="A1154" s="16">
        <v>44580</v>
      </c>
      <c r="B1154" s="15">
        <v>166.229996</v>
      </c>
      <c r="C1154" s="15">
        <v>173.13400260000003</v>
      </c>
      <c r="D1154" s="15">
        <v>173.6650008</v>
      </c>
      <c r="E1154" s="15">
        <v>175.54000033333332</v>
      </c>
      <c r="F1154" s="14">
        <v>169.800003</v>
      </c>
      <c r="G1154" s="14">
        <v>173.070007</v>
      </c>
      <c r="H1154" s="14">
        <v>175.529999</v>
      </c>
      <c r="I1154" s="14">
        <v>172.19000199999999</v>
      </c>
      <c r="J1154" s="14">
        <v>172.16999799999999</v>
      </c>
      <c r="K1154" s="14">
        <v>172</v>
      </c>
      <c r="L1154" s="14">
        <v>174.91999799999999</v>
      </c>
      <c r="M1154" s="14">
        <v>179.699997</v>
      </c>
    </row>
    <row r="1155" spans="1:13" x14ac:dyDescent="0.35">
      <c r="A1155" s="16">
        <v>44581</v>
      </c>
      <c r="B1155" s="15">
        <v>164.509995</v>
      </c>
      <c r="C1155" s="15">
        <v>171.36400140000001</v>
      </c>
      <c r="D1155" s="15">
        <v>172.31800070000003</v>
      </c>
      <c r="E1155" s="15">
        <v>174.66933386666668</v>
      </c>
      <c r="F1155" s="14">
        <v>166.229996</v>
      </c>
      <c r="G1155" s="14">
        <v>169.800003</v>
      </c>
      <c r="H1155" s="14">
        <v>172.19000199999999</v>
      </c>
      <c r="I1155" s="14">
        <v>175.08000200000001</v>
      </c>
      <c r="J1155" s="14">
        <v>172.19000199999999</v>
      </c>
      <c r="K1155" s="14">
        <v>172.16999799999999</v>
      </c>
      <c r="L1155" s="14">
        <v>172</v>
      </c>
      <c r="M1155" s="14">
        <v>174.91999799999999</v>
      </c>
    </row>
    <row r="1156" spans="1:13" x14ac:dyDescent="0.35">
      <c r="A1156" s="16">
        <v>44582</v>
      </c>
      <c r="B1156" s="15">
        <v>162.41000399999999</v>
      </c>
      <c r="C1156" s="15">
        <v>169.16000059999999</v>
      </c>
      <c r="D1156" s="15">
        <v>171.27700039999999</v>
      </c>
      <c r="E1156" s="15">
        <v>173.67799986666665</v>
      </c>
      <c r="F1156" s="14">
        <v>164.509995</v>
      </c>
      <c r="G1156" s="14">
        <v>166.229996</v>
      </c>
      <c r="H1156" s="14">
        <v>173.070007</v>
      </c>
      <c r="I1156" s="14">
        <v>175.529999</v>
      </c>
      <c r="J1156" s="14">
        <v>175.08000200000001</v>
      </c>
      <c r="K1156" s="14">
        <v>172.19000199999999</v>
      </c>
      <c r="L1156" s="14">
        <v>172.16999799999999</v>
      </c>
      <c r="M1156" s="14">
        <v>172</v>
      </c>
    </row>
    <row r="1157" spans="1:13" x14ac:dyDescent="0.35">
      <c r="A1157" s="16">
        <v>44585</v>
      </c>
      <c r="B1157" s="15">
        <v>161.61999499999999</v>
      </c>
      <c r="C1157" s="15">
        <v>167.20400100000001</v>
      </c>
      <c r="D1157" s="15">
        <v>170.31800079999999</v>
      </c>
      <c r="E1157" s="15">
        <v>172.62533366666668</v>
      </c>
      <c r="F1157" s="14">
        <v>162.41000399999999</v>
      </c>
      <c r="G1157" s="14">
        <v>164.509995</v>
      </c>
      <c r="H1157" s="14">
        <v>169.800003</v>
      </c>
      <c r="I1157" s="14">
        <v>172.19000199999999</v>
      </c>
      <c r="J1157" s="14">
        <v>175.529999</v>
      </c>
      <c r="K1157" s="14">
        <v>175.08000200000001</v>
      </c>
      <c r="L1157" s="14">
        <v>172.19000199999999</v>
      </c>
      <c r="M1157" s="14">
        <v>172.16999799999999</v>
      </c>
    </row>
    <row r="1158" spans="1:13" x14ac:dyDescent="0.35">
      <c r="A1158" s="16">
        <v>44586</v>
      </c>
      <c r="B1158" s="15">
        <v>159.779999</v>
      </c>
      <c r="C1158" s="15">
        <v>164.91399859999999</v>
      </c>
      <c r="D1158" s="15">
        <v>169.26300050000003</v>
      </c>
      <c r="E1158" s="15">
        <v>171.56199953333331</v>
      </c>
      <c r="F1158" s="14">
        <v>161.61999499999999</v>
      </c>
      <c r="G1158" s="14">
        <v>162.41000399999999</v>
      </c>
      <c r="H1158" s="14">
        <v>166.229996</v>
      </c>
      <c r="I1158" s="14">
        <v>173.070007</v>
      </c>
      <c r="J1158" s="14">
        <v>172.19000199999999</v>
      </c>
      <c r="K1158" s="14">
        <v>175.529999</v>
      </c>
      <c r="L1158" s="14">
        <v>175.08000200000001</v>
      </c>
      <c r="M1158" s="14">
        <v>172.19000199999999</v>
      </c>
    </row>
    <row r="1159" spans="1:13" x14ac:dyDescent="0.35">
      <c r="A1159" s="16">
        <v>44587</v>
      </c>
      <c r="B1159" s="15">
        <v>159.69000199999999</v>
      </c>
      <c r="C1159" s="15">
        <v>162.90999779999999</v>
      </c>
      <c r="D1159" s="15">
        <v>168.02200020000004</v>
      </c>
      <c r="E1159" s="15">
        <v>170.07999979999997</v>
      </c>
      <c r="F1159" s="14">
        <v>159.779999</v>
      </c>
      <c r="G1159" s="14">
        <v>161.61999499999999</v>
      </c>
      <c r="H1159" s="14">
        <v>164.509995</v>
      </c>
      <c r="I1159" s="14">
        <v>169.800003</v>
      </c>
      <c r="J1159" s="14">
        <v>173.070007</v>
      </c>
      <c r="K1159" s="14">
        <v>172.19000199999999</v>
      </c>
      <c r="L1159" s="14">
        <v>175.529999</v>
      </c>
      <c r="M1159" s="14">
        <v>175.08000200000001</v>
      </c>
    </row>
    <row r="1160" spans="1:13" x14ac:dyDescent="0.35">
      <c r="A1160" s="16">
        <v>44588</v>
      </c>
      <c r="B1160" s="15">
        <v>159.220001</v>
      </c>
      <c r="C1160" s="15">
        <v>161.60199899999998</v>
      </c>
      <c r="D1160" s="15">
        <v>166.48300020000002</v>
      </c>
      <c r="E1160" s="15">
        <v>168.74600013333333</v>
      </c>
      <c r="F1160" s="14">
        <v>159.69000199999999</v>
      </c>
      <c r="G1160" s="14">
        <v>159.779999</v>
      </c>
      <c r="H1160" s="14">
        <v>162.41000399999999</v>
      </c>
      <c r="I1160" s="14">
        <v>166.229996</v>
      </c>
      <c r="J1160" s="14">
        <v>169.800003</v>
      </c>
      <c r="K1160" s="14">
        <v>173.070007</v>
      </c>
      <c r="L1160" s="14">
        <v>172.19000199999999</v>
      </c>
      <c r="M1160" s="14">
        <v>175.529999</v>
      </c>
    </row>
    <row r="1161" spans="1:13" x14ac:dyDescent="0.35">
      <c r="A1161" s="16">
        <v>44589</v>
      </c>
      <c r="B1161" s="15">
        <v>170.33000200000001</v>
      </c>
      <c r="C1161" s="15">
        <v>160.5440002</v>
      </c>
      <c r="D1161" s="15">
        <v>164.85200040000001</v>
      </c>
      <c r="E1161" s="15">
        <v>167.69933366666666</v>
      </c>
      <c r="F1161" s="14">
        <v>159.220001</v>
      </c>
      <c r="G1161" s="14">
        <v>159.69000199999999</v>
      </c>
      <c r="H1161" s="14">
        <v>161.61999499999999</v>
      </c>
      <c r="I1161" s="14">
        <v>164.509995</v>
      </c>
      <c r="J1161" s="14">
        <v>166.229996</v>
      </c>
      <c r="K1161" s="14">
        <v>169.800003</v>
      </c>
      <c r="L1161" s="14">
        <v>173.070007</v>
      </c>
      <c r="M1161" s="14">
        <v>172.19000199999999</v>
      </c>
    </row>
    <row r="1162" spans="1:13" x14ac:dyDescent="0.35">
      <c r="A1162" s="16">
        <v>44592</v>
      </c>
      <c r="B1162" s="15">
        <v>174.779999</v>
      </c>
      <c r="C1162" s="15">
        <v>162.1279998</v>
      </c>
      <c r="D1162" s="15">
        <v>164.66600039999997</v>
      </c>
      <c r="E1162" s="15">
        <v>167.58800046666667</v>
      </c>
      <c r="F1162" s="14">
        <v>170.33000200000001</v>
      </c>
      <c r="G1162" s="14">
        <v>159.220001</v>
      </c>
      <c r="H1162" s="14">
        <v>159.779999</v>
      </c>
      <c r="I1162" s="14">
        <v>162.41000399999999</v>
      </c>
      <c r="J1162" s="14">
        <v>164.509995</v>
      </c>
      <c r="K1162" s="14">
        <v>166.229996</v>
      </c>
      <c r="L1162" s="14">
        <v>169.800003</v>
      </c>
      <c r="M1162" s="14">
        <v>173.070007</v>
      </c>
    </row>
    <row r="1163" spans="1:13" x14ac:dyDescent="0.35">
      <c r="A1163" s="16">
        <v>44593</v>
      </c>
      <c r="B1163" s="15">
        <v>174.61000100000001</v>
      </c>
      <c r="C1163" s="15">
        <v>164.76000060000001</v>
      </c>
      <c r="D1163" s="15">
        <v>164.83699959999998</v>
      </c>
      <c r="E1163" s="15">
        <v>167.76200053333335</v>
      </c>
      <c r="F1163" s="14">
        <v>174.779999</v>
      </c>
      <c r="G1163" s="14">
        <v>170.33000200000001</v>
      </c>
      <c r="H1163" s="14">
        <v>159.69000199999999</v>
      </c>
      <c r="I1163" s="14">
        <v>161.61999499999999</v>
      </c>
      <c r="J1163" s="14">
        <v>162.41000399999999</v>
      </c>
      <c r="K1163" s="14">
        <v>164.509995</v>
      </c>
      <c r="L1163" s="14">
        <v>166.229996</v>
      </c>
      <c r="M1163" s="14">
        <v>169.800003</v>
      </c>
    </row>
    <row r="1164" spans="1:13" x14ac:dyDescent="0.35">
      <c r="A1164" s="16">
        <v>44594</v>
      </c>
      <c r="B1164" s="15">
        <v>175.83999600000001</v>
      </c>
      <c r="C1164" s="15">
        <v>167.726001</v>
      </c>
      <c r="D1164" s="15">
        <v>165.31799939999999</v>
      </c>
      <c r="E1164" s="15">
        <v>167.92333380000002</v>
      </c>
      <c r="F1164" s="14">
        <v>174.61000100000001</v>
      </c>
      <c r="G1164" s="14">
        <v>174.779999</v>
      </c>
      <c r="H1164" s="14">
        <v>159.220001</v>
      </c>
      <c r="I1164" s="14">
        <v>159.779999</v>
      </c>
      <c r="J1164" s="14">
        <v>161.61999499999999</v>
      </c>
      <c r="K1164" s="14">
        <v>162.41000399999999</v>
      </c>
      <c r="L1164" s="14">
        <v>164.509995</v>
      </c>
      <c r="M1164" s="14">
        <v>166.229996</v>
      </c>
    </row>
    <row r="1165" spans="1:13" x14ac:dyDescent="0.35">
      <c r="A1165" s="16">
        <v>44595</v>
      </c>
      <c r="B1165" s="15">
        <v>172.89999399999999</v>
      </c>
      <c r="C1165" s="15">
        <v>170.95599980000003</v>
      </c>
      <c r="D1165" s="15">
        <v>166.2789994</v>
      </c>
      <c r="E1165" s="15">
        <v>167.97400006666666</v>
      </c>
      <c r="F1165" s="14">
        <v>175.83999600000001</v>
      </c>
      <c r="G1165" s="14">
        <v>174.61000100000001</v>
      </c>
      <c r="H1165" s="14">
        <v>170.33000200000001</v>
      </c>
      <c r="I1165" s="14">
        <v>159.69000199999999</v>
      </c>
      <c r="J1165" s="14">
        <v>159.779999</v>
      </c>
      <c r="K1165" s="14">
        <v>161.61999499999999</v>
      </c>
      <c r="L1165" s="14">
        <v>162.41000399999999</v>
      </c>
      <c r="M1165" s="14">
        <v>164.509995</v>
      </c>
    </row>
    <row r="1166" spans="1:13" x14ac:dyDescent="0.35">
      <c r="A1166" s="16">
        <v>44596</v>
      </c>
      <c r="B1166" s="15">
        <v>172.38999899999999</v>
      </c>
      <c r="C1166" s="15">
        <v>173.69199840000002</v>
      </c>
      <c r="D1166" s="15">
        <v>167.11799930000001</v>
      </c>
      <c r="E1166" s="15">
        <v>167.7986664</v>
      </c>
      <c r="F1166" s="14">
        <v>172.89999399999999</v>
      </c>
      <c r="G1166" s="14">
        <v>175.83999600000001</v>
      </c>
      <c r="H1166" s="14">
        <v>174.779999</v>
      </c>
      <c r="I1166" s="14">
        <v>159.220001</v>
      </c>
      <c r="J1166" s="14">
        <v>159.69000199999999</v>
      </c>
      <c r="K1166" s="14">
        <v>159.779999</v>
      </c>
      <c r="L1166" s="14">
        <v>161.61999499999999</v>
      </c>
      <c r="M1166" s="14">
        <v>162.41000399999999</v>
      </c>
    </row>
    <row r="1167" spans="1:13" x14ac:dyDescent="0.35">
      <c r="A1167" s="16">
        <v>44599</v>
      </c>
      <c r="B1167" s="15">
        <v>171.66000399999999</v>
      </c>
      <c r="C1167" s="15">
        <v>174.1039978</v>
      </c>
      <c r="D1167" s="15">
        <v>168.1159988</v>
      </c>
      <c r="E1167" s="15">
        <v>167.81199953333331</v>
      </c>
      <c r="F1167" s="14">
        <v>172.38999899999999</v>
      </c>
      <c r="G1167" s="14">
        <v>172.89999399999999</v>
      </c>
      <c r="H1167" s="14">
        <v>174.61000100000001</v>
      </c>
      <c r="I1167" s="14">
        <v>170.33000200000001</v>
      </c>
      <c r="J1167" s="14">
        <v>159.220001</v>
      </c>
      <c r="K1167" s="14">
        <v>159.69000199999999</v>
      </c>
      <c r="L1167" s="14">
        <v>159.779999</v>
      </c>
      <c r="M1167" s="14">
        <v>161.61999499999999</v>
      </c>
    </row>
    <row r="1168" spans="1:13" x14ac:dyDescent="0.35">
      <c r="A1168" s="16">
        <v>44600</v>
      </c>
      <c r="B1168" s="15">
        <v>174.83000200000001</v>
      </c>
      <c r="C1168" s="15">
        <v>173.4799988</v>
      </c>
      <c r="D1168" s="15">
        <v>169.11999969999999</v>
      </c>
      <c r="E1168" s="15">
        <v>167.71799933333332</v>
      </c>
      <c r="F1168" s="14">
        <v>171.66000399999999</v>
      </c>
      <c r="G1168" s="14">
        <v>172.38999899999999</v>
      </c>
      <c r="H1168" s="14">
        <v>175.83999600000001</v>
      </c>
      <c r="I1168" s="14">
        <v>174.779999</v>
      </c>
      <c r="J1168" s="14">
        <v>170.33000200000001</v>
      </c>
      <c r="K1168" s="14">
        <v>159.220001</v>
      </c>
      <c r="L1168" s="14">
        <v>159.69000199999999</v>
      </c>
      <c r="M1168" s="14">
        <v>159.779999</v>
      </c>
    </row>
    <row r="1169" spans="1:13" x14ac:dyDescent="0.35">
      <c r="A1169" s="16">
        <v>44601</v>
      </c>
      <c r="B1169" s="15">
        <v>176.279999</v>
      </c>
      <c r="C1169" s="15">
        <v>173.523999</v>
      </c>
      <c r="D1169" s="15">
        <v>170.625</v>
      </c>
      <c r="E1169" s="15">
        <v>168.05333259999998</v>
      </c>
      <c r="F1169" s="14">
        <v>174.83000200000001</v>
      </c>
      <c r="G1169" s="14">
        <v>171.66000399999999</v>
      </c>
      <c r="H1169" s="14">
        <v>172.89999399999999</v>
      </c>
      <c r="I1169" s="14">
        <v>174.61000100000001</v>
      </c>
      <c r="J1169" s="14">
        <v>174.779999</v>
      </c>
      <c r="K1169" s="14">
        <v>170.33000200000001</v>
      </c>
      <c r="L1169" s="14">
        <v>159.220001</v>
      </c>
      <c r="M1169" s="14">
        <v>159.69000199999999</v>
      </c>
    </row>
    <row r="1170" spans="1:13" x14ac:dyDescent="0.35">
      <c r="A1170" s="16">
        <v>44602</v>
      </c>
      <c r="B1170" s="15">
        <v>172.11999499999999</v>
      </c>
      <c r="C1170" s="15">
        <v>173.61199959999999</v>
      </c>
      <c r="D1170" s="15">
        <v>172.28399970000004</v>
      </c>
      <c r="E1170" s="15">
        <v>168.72333280000001</v>
      </c>
      <c r="F1170" s="14">
        <v>176.279999</v>
      </c>
      <c r="G1170" s="14">
        <v>174.83000200000001</v>
      </c>
      <c r="H1170" s="14">
        <v>172.38999899999999</v>
      </c>
      <c r="I1170" s="14">
        <v>175.83999600000001</v>
      </c>
      <c r="J1170" s="14">
        <v>174.61000100000001</v>
      </c>
      <c r="K1170" s="14">
        <v>174.779999</v>
      </c>
      <c r="L1170" s="14">
        <v>170.33000200000001</v>
      </c>
      <c r="M1170" s="14">
        <v>159.220001</v>
      </c>
    </row>
    <row r="1171" spans="1:13" x14ac:dyDescent="0.35">
      <c r="A1171" s="16">
        <v>44603</v>
      </c>
      <c r="B1171" s="15">
        <v>168.63999899999999</v>
      </c>
      <c r="C1171" s="15">
        <v>173.4559998</v>
      </c>
      <c r="D1171" s="15">
        <v>173.57399910000001</v>
      </c>
      <c r="E1171" s="15">
        <v>169.23066613333333</v>
      </c>
      <c r="F1171" s="14">
        <v>172.11999499999999</v>
      </c>
      <c r="G1171" s="14">
        <v>176.279999</v>
      </c>
      <c r="H1171" s="14">
        <v>171.66000399999999</v>
      </c>
      <c r="I1171" s="14">
        <v>172.89999399999999</v>
      </c>
      <c r="J1171" s="14">
        <v>175.83999600000001</v>
      </c>
      <c r="K1171" s="14">
        <v>174.61000100000001</v>
      </c>
      <c r="L1171" s="14">
        <v>174.779999</v>
      </c>
      <c r="M1171" s="14">
        <v>170.33000200000001</v>
      </c>
    </row>
    <row r="1172" spans="1:13" x14ac:dyDescent="0.35">
      <c r="A1172" s="16">
        <v>44606</v>
      </c>
      <c r="B1172" s="15">
        <v>168.88000500000001</v>
      </c>
      <c r="C1172" s="15">
        <v>172.7059998</v>
      </c>
      <c r="D1172" s="15">
        <v>173.40499879999999</v>
      </c>
      <c r="E1172" s="15">
        <v>169.64599913333331</v>
      </c>
      <c r="F1172" s="14">
        <v>168.63999899999999</v>
      </c>
      <c r="G1172" s="14">
        <v>172.11999499999999</v>
      </c>
      <c r="H1172" s="14">
        <v>174.83000200000001</v>
      </c>
      <c r="I1172" s="14">
        <v>172.38999899999999</v>
      </c>
      <c r="J1172" s="14">
        <v>172.89999399999999</v>
      </c>
      <c r="K1172" s="14">
        <v>175.83999600000001</v>
      </c>
      <c r="L1172" s="14">
        <v>174.61000100000001</v>
      </c>
      <c r="M1172" s="14">
        <v>174.779999</v>
      </c>
    </row>
    <row r="1173" spans="1:13" x14ac:dyDescent="0.35">
      <c r="A1173" s="16">
        <v>44607</v>
      </c>
      <c r="B1173" s="15">
        <v>172.78999300000001</v>
      </c>
      <c r="C1173" s="15">
        <v>172.15</v>
      </c>
      <c r="D1173" s="15">
        <v>172.8149994</v>
      </c>
      <c r="E1173" s="15">
        <v>170.12999979999998</v>
      </c>
      <c r="F1173" s="14">
        <v>168.88000500000001</v>
      </c>
      <c r="G1173" s="14">
        <v>168.63999899999999</v>
      </c>
      <c r="H1173" s="14">
        <v>176.279999</v>
      </c>
      <c r="I1173" s="14">
        <v>171.66000399999999</v>
      </c>
      <c r="J1173" s="14">
        <v>172.38999899999999</v>
      </c>
      <c r="K1173" s="14">
        <v>172.89999399999999</v>
      </c>
      <c r="L1173" s="14">
        <v>175.83999600000001</v>
      </c>
      <c r="M1173" s="14">
        <v>174.61000100000001</v>
      </c>
    </row>
    <row r="1174" spans="1:13" x14ac:dyDescent="0.35">
      <c r="A1174" s="16">
        <v>44608</v>
      </c>
      <c r="B1174" s="15">
        <v>172.550003</v>
      </c>
      <c r="C1174" s="15">
        <v>171.74199819999998</v>
      </c>
      <c r="D1174" s="15">
        <v>172.63299860000001</v>
      </c>
      <c r="E1174" s="15">
        <v>170.99733273333331</v>
      </c>
      <c r="F1174" s="14">
        <v>172.78999300000001</v>
      </c>
      <c r="G1174" s="14">
        <v>168.88000500000001</v>
      </c>
      <c r="H1174" s="14">
        <v>172.11999499999999</v>
      </c>
      <c r="I1174" s="14">
        <v>174.83000200000001</v>
      </c>
      <c r="J1174" s="14">
        <v>171.66000399999999</v>
      </c>
      <c r="K1174" s="14">
        <v>172.38999899999999</v>
      </c>
      <c r="L1174" s="14">
        <v>172.89999399999999</v>
      </c>
      <c r="M1174" s="14">
        <v>175.83999600000001</v>
      </c>
    </row>
    <row r="1175" spans="1:13" x14ac:dyDescent="0.35">
      <c r="A1175" s="16">
        <v>44609</v>
      </c>
      <c r="B1175" s="15">
        <v>168.88000500000001</v>
      </c>
      <c r="C1175" s="15">
        <v>170.99599899999998</v>
      </c>
      <c r="D1175" s="15">
        <v>172.30399930000002</v>
      </c>
      <c r="E1175" s="15">
        <v>171.85466613333332</v>
      </c>
      <c r="F1175" s="14">
        <v>172.550003</v>
      </c>
      <c r="G1175" s="14">
        <v>172.78999300000001</v>
      </c>
      <c r="H1175" s="14">
        <v>168.63999899999999</v>
      </c>
      <c r="I1175" s="14">
        <v>176.279999</v>
      </c>
      <c r="J1175" s="14">
        <v>174.83000200000001</v>
      </c>
      <c r="K1175" s="14">
        <v>171.66000399999999</v>
      </c>
      <c r="L1175" s="14">
        <v>172.38999899999999</v>
      </c>
      <c r="M1175" s="14">
        <v>172.89999399999999</v>
      </c>
    </row>
    <row r="1176" spans="1:13" x14ac:dyDescent="0.35">
      <c r="A1176" s="16">
        <v>44610</v>
      </c>
      <c r="B1176" s="15">
        <v>167.300003</v>
      </c>
      <c r="C1176" s="15">
        <v>170.34800099999998</v>
      </c>
      <c r="D1176" s="15">
        <v>171.90200039999999</v>
      </c>
      <c r="E1176" s="15">
        <v>172.49866639999999</v>
      </c>
      <c r="F1176" s="14">
        <v>168.88000500000001</v>
      </c>
      <c r="G1176" s="14">
        <v>172.550003</v>
      </c>
      <c r="H1176" s="14">
        <v>168.88000500000001</v>
      </c>
      <c r="I1176" s="14">
        <v>172.11999499999999</v>
      </c>
      <c r="J1176" s="14">
        <v>176.279999</v>
      </c>
      <c r="K1176" s="14">
        <v>174.83000200000001</v>
      </c>
      <c r="L1176" s="14">
        <v>171.66000399999999</v>
      </c>
      <c r="M1176" s="14">
        <v>172.38999899999999</v>
      </c>
    </row>
    <row r="1177" spans="1:13" x14ac:dyDescent="0.35">
      <c r="A1177" s="16">
        <v>44614</v>
      </c>
      <c r="B1177" s="15">
        <v>164.320007</v>
      </c>
      <c r="C1177" s="15">
        <v>170.08000179999999</v>
      </c>
      <c r="D1177" s="15">
        <v>171.39300080000004</v>
      </c>
      <c r="E1177" s="15">
        <v>172.29666646666664</v>
      </c>
      <c r="F1177" s="14">
        <v>167.300003</v>
      </c>
      <c r="G1177" s="14">
        <v>168.88000500000001</v>
      </c>
      <c r="H1177" s="14">
        <v>172.78999300000001</v>
      </c>
      <c r="I1177" s="14">
        <v>168.63999899999999</v>
      </c>
      <c r="J1177" s="14">
        <v>172.11999499999999</v>
      </c>
      <c r="K1177" s="14">
        <v>176.279999</v>
      </c>
      <c r="L1177" s="14">
        <v>174.83000200000001</v>
      </c>
      <c r="M1177" s="14">
        <v>171.66000399999999</v>
      </c>
    </row>
    <row r="1178" spans="1:13" x14ac:dyDescent="0.35">
      <c r="A1178" s="16">
        <v>44615</v>
      </c>
      <c r="B1178" s="15">
        <v>160.070007</v>
      </c>
      <c r="C1178" s="15">
        <v>169.16800219999999</v>
      </c>
      <c r="D1178" s="15">
        <v>170.65900110000001</v>
      </c>
      <c r="E1178" s="15">
        <v>171.59933366666664</v>
      </c>
      <c r="F1178" s="14">
        <v>164.320007</v>
      </c>
      <c r="G1178" s="14">
        <v>167.300003</v>
      </c>
      <c r="H1178" s="14">
        <v>172.550003</v>
      </c>
      <c r="I1178" s="14">
        <v>168.88000500000001</v>
      </c>
      <c r="J1178" s="14">
        <v>168.63999899999999</v>
      </c>
      <c r="K1178" s="14">
        <v>172.11999499999999</v>
      </c>
      <c r="L1178" s="14">
        <v>176.279999</v>
      </c>
      <c r="M1178" s="14">
        <v>174.83000200000001</v>
      </c>
    </row>
    <row r="1179" spans="1:13" x14ac:dyDescent="0.35">
      <c r="A1179" s="16">
        <v>44616</v>
      </c>
      <c r="B1179" s="15">
        <v>162.740005</v>
      </c>
      <c r="C1179" s="15">
        <v>166.62400500000001</v>
      </c>
      <c r="D1179" s="15">
        <v>169.18300160000001</v>
      </c>
      <c r="E1179" s="15">
        <v>170.63000073333333</v>
      </c>
      <c r="F1179" s="14">
        <v>160.070007</v>
      </c>
      <c r="G1179" s="14">
        <v>164.320007</v>
      </c>
      <c r="H1179" s="14">
        <v>168.88000500000001</v>
      </c>
      <c r="I1179" s="14">
        <v>172.78999300000001</v>
      </c>
      <c r="J1179" s="14">
        <v>168.88000500000001</v>
      </c>
      <c r="K1179" s="14">
        <v>168.63999899999999</v>
      </c>
      <c r="L1179" s="14">
        <v>172.11999499999999</v>
      </c>
      <c r="M1179" s="14">
        <v>176.279999</v>
      </c>
    </row>
    <row r="1180" spans="1:13" x14ac:dyDescent="0.35">
      <c r="A1180" s="16">
        <v>44617</v>
      </c>
      <c r="B1180" s="15">
        <v>164.85000600000001</v>
      </c>
      <c r="C1180" s="15">
        <v>164.66200540000003</v>
      </c>
      <c r="D1180" s="15">
        <v>167.82900220000002</v>
      </c>
      <c r="E1180" s="15">
        <v>169.75666799999999</v>
      </c>
      <c r="F1180" s="14">
        <v>162.740005</v>
      </c>
      <c r="G1180" s="14">
        <v>160.070007</v>
      </c>
      <c r="H1180" s="14">
        <v>167.300003</v>
      </c>
      <c r="I1180" s="14">
        <v>172.550003</v>
      </c>
      <c r="J1180" s="14">
        <v>172.78999300000001</v>
      </c>
      <c r="K1180" s="14">
        <v>168.88000500000001</v>
      </c>
      <c r="L1180" s="14">
        <v>168.63999899999999</v>
      </c>
      <c r="M1180" s="14">
        <v>172.11999499999999</v>
      </c>
    </row>
    <row r="1181" spans="1:13" x14ac:dyDescent="0.35">
      <c r="A1181" s="16">
        <v>44620</v>
      </c>
      <c r="B1181" s="15">
        <v>165.11999499999999</v>
      </c>
      <c r="C1181" s="15">
        <v>163.8560056</v>
      </c>
      <c r="D1181" s="15">
        <v>167.10200330000004</v>
      </c>
      <c r="E1181" s="15">
        <v>169.22000213333334</v>
      </c>
      <c r="F1181" s="14">
        <v>164.85000600000001</v>
      </c>
      <c r="G1181" s="14">
        <v>162.740005</v>
      </c>
      <c r="H1181" s="14">
        <v>164.320007</v>
      </c>
      <c r="I1181" s="14">
        <v>168.88000500000001</v>
      </c>
      <c r="J1181" s="14">
        <v>172.550003</v>
      </c>
      <c r="K1181" s="14">
        <v>172.78999300000001</v>
      </c>
      <c r="L1181" s="14">
        <v>168.88000500000001</v>
      </c>
      <c r="M1181" s="14">
        <v>168.63999899999999</v>
      </c>
    </row>
    <row r="1182" spans="1:13" x14ac:dyDescent="0.35">
      <c r="A1182" s="16">
        <v>44621</v>
      </c>
      <c r="B1182" s="15">
        <v>163.199997</v>
      </c>
      <c r="C1182" s="15">
        <v>163.42000400000001</v>
      </c>
      <c r="D1182" s="15">
        <v>166.75000290000003</v>
      </c>
      <c r="E1182" s="15">
        <v>168.73533520000004</v>
      </c>
      <c r="F1182" s="14">
        <v>165.11999499999999</v>
      </c>
      <c r="G1182" s="14">
        <v>164.85000600000001</v>
      </c>
      <c r="H1182" s="14">
        <v>160.070007</v>
      </c>
      <c r="I1182" s="14">
        <v>167.300003</v>
      </c>
      <c r="J1182" s="14">
        <v>168.88000500000001</v>
      </c>
      <c r="K1182" s="14">
        <v>172.550003</v>
      </c>
      <c r="L1182" s="14">
        <v>172.78999300000001</v>
      </c>
      <c r="M1182" s="14">
        <v>168.88000500000001</v>
      </c>
    </row>
    <row r="1183" spans="1:13" x14ac:dyDescent="0.35">
      <c r="A1183" s="16">
        <v>44622</v>
      </c>
      <c r="B1183" s="15">
        <v>166.55999800000001</v>
      </c>
      <c r="C1183" s="15">
        <v>163.19600199999999</v>
      </c>
      <c r="D1183" s="15">
        <v>166.18200210000003</v>
      </c>
      <c r="E1183" s="15">
        <v>168.17133473333337</v>
      </c>
      <c r="F1183" s="14">
        <v>163.199997</v>
      </c>
      <c r="G1183" s="14">
        <v>165.11999499999999</v>
      </c>
      <c r="H1183" s="14">
        <v>162.740005</v>
      </c>
      <c r="I1183" s="14">
        <v>164.320007</v>
      </c>
      <c r="J1183" s="14">
        <v>167.300003</v>
      </c>
      <c r="K1183" s="14">
        <v>168.88000500000001</v>
      </c>
      <c r="L1183" s="14">
        <v>172.550003</v>
      </c>
      <c r="M1183" s="14">
        <v>172.78999300000001</v>
      </c>
    </row>
    <row r="1184" spans="1:13" x14ac:dyDescent="0.35">
      <c r="A1184" s="16">
        <v>44623</v>
      </c>
      <c r="B1184" s="15">
        <v>166.229996</v>
      </c>
      <c r="C1184" s="15">
        <v>164.49400019999999</v>
      </c>
      <c r="D1184" s="15">
        <v>165.55900259999999</v>
      </c>
      <c r="E1184" s="15">
        <v>167.62000113333337</v>
      </c>
      <c r="F1184" s="14">
        <v>166.55999800000001</v>
      </c>
      <c r="G1184" s="14">
        <v>163.199997</v>
      </c>
      <c r="H1184" s="14">
        <v>164.85000600000001</v>
      </c>
      <c r="I1184" s="14">
        <v>160.070007</v>
      </c>
      <c r="J1184" s="14">
        <v>164.320007</v>
      </c>
      <c r="K1184" s="14">
        <v>167.300003</v>
      </c>
      <c r="L1184" s="14">
        <v>168.88000500000001</v>
      </c>
      <c r="M1184" s="14">
        <v>172.550003</v>
      </c>
    </row>
    <row r="1185" spans="1:13" x14ac:dyDescent="0.35">
      <c r="A1185" s="16">
        <v>44624</v>
      </c>
      <c r="B1185" s="15">
        <v>163.16999799999999</v>
      </c>
      <c r="C1185" s="15">
        <v>165.19199840000002</v>
      </c>
      <c r="D1185" s="15">
        <v>164.92700189999999</v>
      </c>
      <c r="E1185" s="15">
        <v>166.95000093333337</v>
      </c>
      <c r="F1185" s="14">
        <v>166.229996</v>
      </c>
      <c r="G1185" s="14">
        <v>166.55999800000001</v>
      </c>
      <c r="H1185" s="14">
        <v>165.11999499999999</v>
      </c>
      <c r="I1185" s="14">
        <v>162.740005</v>
      </c>
      <c r="J1185" s="14">
        <v>160.070007</v>
      </c>
      <c r="K1185" s="14">
        <v>164.320007</v>
      </c>
      <c r="L1185" s="14">
        <v>167.300003</v>
      </c>
      <c r="M1185" s="14">
        <v>168.88000500000001</v>
      </c>
    </row>
    <row r="1186" spans="1:13" x14ac:dyDescent="0.35">
      <c r="A1186" s="16">
        <v>44627</v>
      </c>
      <c r="B1186" s="15">
        <v>159.300003</v>
      </c>
      <c r="C1186" s="15">
        <v>164.85599679999999</v>
      </c>
      <c r="D1186" s="15">
        <v>164.35600120000001</v>
      </c>
      <c r="E1186" s="15">
        <v>166.35333446666667</v>
      </c>
      <c r="F1186" s="14">
        <v>163.16999799999999</v>
      </c>
      <c r="G1186" s="14">
        <v>166.229996</v>
      </c>
      <c r="H1186" s="14">
        <v>163.199997</v>
      </c>
      <c r="I1186" s="14">
        <v>164.85000600000001</v>
      </c>
      <c r="J1186" s="14">
        <v>162.740005</v>
      </c>
      <c r="K1186" s="14">
        <v>160.070007</v>
      </c>
      <c r="L1186" s="14">
        <v>164.320007</v>
      </c>
      <c r="M1186" s="14">
        <v>167.300003</v>
      </c>
    </row>
    <row r="1187" spans="1:13" x14ac:dyDescent="0.35">
      <c r="A1187" s="16">
        <v>44628</v>
      </c>
      <c r="B1187" s="15">
        <v>157.44000199999999</v>
      </c>
      <c r="C1187" s="15">
        <v>163.69199840000002</v>
      </c>
      <c r="D1187" s="15">
        <v>163.55600120000003</v>
      </c>
      <c r="E1187" s="15">
        <v>165.73066806666665</v>
      </c>
      <c r="F1187" s="14">
        <v>159.300003</v>
      </c>
      <c r="G1187" s="14">
        <v>163.16999799999999</v>
      </c>
      <c r="H1187" s="14">
        <v>166.55999800000001</v>
      </c>
      <c r="I1187" s="14">
        <v>165.11999499999999</v>
      </c>
      <c r="J1187" s="14">
        <v>164.85000600000001</v>
      </c>
      <c r="K1187" s="14">
        <v>162.740005</v>
      </c>
      <c r="L1187" s="14">
        <v>160.070007</v>
      </c>
      <c r="M1187" s="14">
        <v>164.320007</v>
      </c>
    </row>
    <row r="1188" spans="1:13" x14ac:dyDescent="0.35">
      <c r="A1188" s="16">
        <v>44629</v>
      </c>
      <c r="B1188" s="15">
        <v>162.949997</v>
      </c>
      <c r="C1188" s="15">
        <v>162.5399994</v>
      </c>
      <c r="D1188" s="15">
        <v>162.86800070000001</v>
      </c>
      <c r="E1188" s="15">
        <v>164.96800119999997</v>
      </c>
      <c r="F1188" s="14">
        <v>157.44000199999999</v>
      </c>
      <c r="G1188" s="14">
        <v>159.300003</v>
      </c>
      <c r="H1188" s="14">
        <v>166.229996</v>
      </c>
      <c r="I1188" s="14">
        <v>163.199997</v>
      </c>
      <c r="J1188" s="14">
        <v>165.11999499999999</v>
      </c>
      <c r="K1188" s="14">
        <v>164.85000600000001</v>
      </c>
      <c r="L1188" s="14">
        <v>162.740005</v>
      </c>
      <c r="M1188" s="14">
        <v>160.070007</v>
      </c>
    </row>
    <row r="1189" spans="1:13" x14ac:dyDescent="0.35">
      <c r="A1189" s="16">
        <v>44630</v>
      </c>
      <c r="B1189" s="15">
        <v>158.520004</v>
      </c>
      <c r="C1189" s="15">
        <v>161.81799919999997</v>
      </c>
      <c r="D1189" s="15">
        <v>163.1559997</v>
      </c>
      <c r="E1189" s="15">
        <v>164.31200146666666</v>
      </c>
      <c r="F1189" s="14">
        <v>162.949997</v>
      </c>
      <c r="G1189" s="14">
        <v>157.44000199999999</v>
      </c>
      <c r="H1189" s="14">
        <v>163.16999799999999</v>
      </c>
      <c r="I1189" s="14">
        <v>166.55999800000001</v>
      </c>
      <c r="J1189" s="14">
        <v>163.199997</v>
      </c>
      <c r="K1189" s="14">
        <v>165.11999499999999</v>
      </c>
      <c r="L1189" s="14">
        <v>164.85000600000001</v>
      </c>
      <c r="M1189" s="14">
        <v>162.740005</v>
      </c>
    </row>
    <row r="1190" spans="1:13" x14ac:dyDescent="0.35">
      <c r="A1190" s="16">
        <v>44631</v>
      </c>
      <c r="B1190" s="15">
        <v>154.729996</v>
      </c>
      <c r="C1190" s="15">
        <v>160.27600079999999</v>
      </c>
      <c r="D1190" s="15">
        <v>162.7339996</v>
      </c>
      <c r="E1190" s="15">
        <v>163.37666820000001</v>
      </c>
      <c r="F1190" s="14">
        <v>158.520004</v>
      </c>
      <c r="G1190" s="14">
        <v>162.949997</v>
      </c>
      <c r="H1190" s="14">
        <v>159.300003</v>
      </c>
      <c r="I1190" s="14">
        <v>166.229996</v>
      </c>
      <c r="J1190" s="14">
        <v>166.55999800000001</v>
      </c>
      <c r="K1190" s="14">
        <v>163.199997</v>
      </c>
      <c r="L1190" s="14">
        <v>165.11999499999999</v>
      </c>
      <c r="M1190" s="14">
        <v>164.85000600000001</v>
      </c>
    </row>
    <row r="1191" spans="1:13" x14ac:dyDescent="0.35">
      <c r="A1191" s="16">
        <v>44634</v>
      </c>
      <c r="B1191" s="15">
        <v>150.61999499999999</v>
      </c>
      <c r="C1191" s="15">
        <v>158.5880004</v>
      </c>
      <c r="D1191" s="15">
        <v>161.72199859999998</v>
      </c>
      <c r="E1191" s="15">
        <v>162.43333426666669</v>
      </c>
      <c r="F1191" s="14">
        <v>154.729996</v>
      </c>
      <c r="G1191" s="14">
        <v>158.520004</v>
      </c>
      <c r="H1191" s="14">
        <v>157.44000199999999</v>
      </c>
      <c r="I1191" s="14">
        <v>163.16999799999999</v>
      </c>
      <c r="J1191" s="14">
        <v>166.229996</v>
      </c>
      <c r="K1191" s="14">
        <v>166.55999800000001</v>
      </c>
      <c r="L1191" s="14">
        <v>163.199997</v>
      </c>
      <c r="M1191" s="14">
        <v>165.11999499999999</v>
      </c>
    </row>
    <row r="1192" spans="1:13" x14ac:dyDescent="0.35">
      <c r="A1192" s="16">
        <v>44635</v>
      </c>
      <c r="B1192" s="15">
        <v>155.08999600000001</v>
      </c>
      <c r="C1192" s="15">
        <v>156.85199879999999</v>
      </c>
      <c r="D1192" s="15">
        <v>160.27199860000002</v>
      </c>
      <c r="E1192" s="15">
        <v>161.32133373333335</v>
      </c>
      <c r="F1192" s="14">
        <v>150.61999499999999</v>
      </c>
      <c r="G1192" s="14">
        <v>154.729996</v>
      </c>
      <c r="H1192" s="14">
        <v>162.949997</v>
      </c>
      <c r="I1192" s="14">
        <v>159.300003</v>
      </c>
      <c r="J1192" s="14">
        <v>163.16999799999999</v>
      </c>
      <c r="K1192" s="14">
        <v>166.229996</v>
      </c>
      <c r="L1192" s="14">
        <v>166.55999800000001</v>
      </c>
      <c r="M1192" s="14">
        <v>163.199997</v>
      </c>
    </row>
    <row r="1193" spans="1:13" x14ac:dyDescent="0.35">
      <c r="A1193" s="16">
        <v>44636</v>
      </c>
      <c r="B1193" s="15">
        <v>159.58999600000001</v>
      </c>
      <c r="C1193" s="15">
        <v>156.38199760000003</v>
      </c>
      <c r="D1193" s="15">
        <v>159.46099849999999</v>
      </c>
      <c r="E1193" s="15">
        <v>160.70599966666668</v>
      </c>
      <c r="F1193" s="14">
        <v>155.08999600000001</v>
      </c>
      <c r="G1193" s="14">
        <v>150.61999499999999</v>
      </c>
      <c r="H1193" s="14">
        <v>158.520004</v>
      </c>
      <c r="I1193" s="14">
        <v>157.44000199999999</v>
      </c>
      <c r="J1193" s="14">
        <v>159.300003</v>
      </c>
      <c r="K1193" s="14">
        <v>163.16999799999999</v>
      </c>
      <c r="L1193" s="14">
        <v>166.229996</v>
      </c>
      <c r="M1193" s="14">
        <v>166.55999800000001</v>
      </c>
    </row>
    <row r="1194" spans="1:13" x14ac:dyDescent="0.35">
      <c r="A1194" s="16">
        <v>44637</v>
      </c>
      <c r="B1194" s="15">
        <v>160.61999499999999</v>
      </c>
      <c r="C1194" s="15">
        <v>155.70999740000002</v>
      </c>
      <c r="D1194" s="15">
        <v>158.76399829999997</v>
      </c>
      <c r="E1194" s="15">
        <v>160.67399893333334</v>
      </c>
      <c r="F1194" s="14">
        <v>159.58999600000001</v>
      </c>
      <c r="G1194" s="14">
        <v>155.08999600000001</v>
      </c>
      <c r="H1194" s="14">
        <v>154.729996</v>
      </c>
      <c r="I1194" s="14">
        <v>162.949997</v>
      </c>
      <c r="J1194" s="14">
        <v>157.44000199999999</v>
      </c>
      <c r="K1194" s="14">
        <v>159.300003</v>
      </c>
      <c r="L1194" s="14">
        <v>163.16999799999999</v>
      </c>
      <c r="M1194" s="14">
        <v>166.229996</v>
      </c>
    </row>
    <row r="1195" spans="1:13" x14ac:dyDescent="0.35">
      <c r="A1195" s="16">
        <v>44638</v>
      </c>
      <c r="B1195" s="15">
        <v>163.979996</v>
      </c>
      <c r="C1195" s="15">
        <v>156.1299956</v>
      </c>
      <c r="D1195" s="15">
        <v>158.20299819999997</v>
      </c>
      <c r="E1195" s="15">
        <v>160.53266493333334</v>
      </c>
      <c r="F1195" s="14">
        <v>160.61999499999999</v>
      </c>
      <c r="G1195" s="14">
        <v>159.58999600000001</v>
      </c>
      <c r="H1195" s="14">
        <v>150.61999499999999</v>
      </c>
      <c r="I1195" s="14">
        <v>158.520004</v>
      </c>
      <c r="J1195" s="14">
        <v>162.949997</v>
      </c>
      <c r="K1195" s="14">
        <v>157.44000199999999</v>
      </c>
      <c r="L1195" s="14">
        <v>159.300003</v>
      </c>
      <c r="M1195" s="14">
        <v>163.16999799999999</v>
      </c>
    </row>
    <row r="1196" spans="1:13" x14ac:dyDescent="0.35">
      <c r="A1196" s="16">
        <v>44641</v>
      </c>
      <c r="B1196" s="15">
        <v>165.38000500000001</v>
      </c>
      <c r="C1196" s="15">
        <v>157.9799956</v>
      </c>
      <c r="D1196" s="15">
        <v>158.283998</v>
      </c>
      <c r="E1196" s="15">
        <v>160.47466426666668</v>
      </c>
      <c r="F1196" s="14">
        <v>163.979996</v>
      </c>
      <c r="G1196" s="14">
        <v>160.61999499999999</v>
      </c>
      <c r="H1196" s="14">
        <v>155.08999600000001</v>
      </c>
      <c r="I1196" s="14">
        <v>154.729996</v>
      </c>
      <c r="J1196" s="14">
        <v>158.520004</v>
      </c>
      <c r="K1196" s="14">
        <v>162.949997</v>
      </c>
      <c r="L1196" s="14">
        <v>157.44000199999999</v>
      </c>
      <c r="M1196" s="14">
        <v>159.300003</v>
      </c>
    </row>
    <row r="1197" spans="1:13" x14ac:dyDescent="0.35">
      <c r="A1197" s="16">
        <v>44642</v>
      </c>
      <c r="B1197" s="15">
        <v>168.820007</v>
      </c>
      <c r="C1197" s="15">
        <v>160.93199759999999</v>
      </c>
      <c r="D1197" s="15">
        <v>158.89199820000002</v>
      </c>
      <c r="E1197" s="15">
        <v>160.49199826666666</v>
      </c>
      <c r="F1197" s="14">
        <v>165.38000500000001</v>
      </c>
      <c r="G1197" s="14">
        <v>163.979996</v>
      </c>
      <c r="H1197" s="14">
        <v>159.58999600000001</v>
      </c>
      <c r="I1197" s="14">
        <v>150.61999499999999</v>
      </c>
      <c r="J1197" s="14">
        <v>154.729996</v>
      </c>
      <c r="K1197" s="14">
        <v>158.520004</v>
      </c>
      <c r="L1197" s="14">
        <v>162.949997</v>
      </c>
      <c r="M1197" s="14">
        <v>157.44000199999999</v>
      </c>
    </row>
    <row r="1198" spans="1:13" x14ac:dyDescent="0.35">
      <c r="A1198" s="16">
        <v>44643</v>
      </c>
      <c r="B1198" s="15">
        <v>170.21000699999999</v>
      </c>
      <c r="C1198" s="15">
        <v>163.67799980000001</v>
      </c>
      <c r="D1198" s="15">
        <v>160.02999870000002</v>
      </c>
      <c r="E1198" s="15">
        <v>160.86666559999998</v>
      </c>
      <c r="F1198" s="14">
        <v>168.820007</v>
      </c>
      <c r="G1198" s="14">
        <v>165.38000500000001</v>
      </c>
      <c r="H1198" s="14">
        <v>160.61999499999999</v>
      </c>
      <c r="I1198" s="14">
        <v>155.08999600000001</v>
      </c>
      <c r="J1198" s="14">
        <v>150.61999499999999</v>
      </c>
      <c r="K1198" s="14">
        <v>154.729996</v>
      </c>
      <c r="L1198" s="14">
        <v>158.520004</v>
      </c>
      <c r="M1198" s="14">
        <v>162.949997</v>
      </c>
    </row>
    <row r="1199" spans="1:13" x14ac:dyDescent="0.35">
      <c r="A1199" s="16">
        <v>44644</v>
      </c>
      <c r="B1199" s="15">
        <v>174.070007</v>
      </c>
      <c r="C1199" s="15">
        <v>165.80200200000002</v>
      </c>
      <c r="D1199" s="15">
        <v>160.75599970000002</v>
      </c>
      <c r="E1199" s="15">
        <v>161.10999953333334</v>
      </c>
      <c r="F1199" s="14">
        <v>170.21000699999999</v>
      </c>
      <c r="G1199" s="14">
        <v>168.820007</v>
      </c>
      <c r="H1199" s="14">
        <v>163.979996</v>
      </c>
      <c r="I1199" s="14">
        <v>159.58999600000001</v>
      </c>
      <c r="J1199" s="14">
        <v>155.08999600000001</v>
      </c>
      <c r="K1199" s="14">
        <v>150.61999499999999</v>
      </c>
      <c r="L1199" s="14">
        <v>154.729996</v>
      </c>
      <c r="M1199" s="14">
        <v>158.520004</v>
      </c>
    </row>
    <row r="1200" spans="1:13" x14ac:dyDescent="0.35">
      <c r="A1200" s="16">
        <v>44645</v>
      </c>
      <c r="B1200" s="15">
        <v>174.720001</v>
      </c>
      <c r="C1200" s="15">
        <v>168.49200440000001</v>
      </c>
      <c r="D1200" s="15">
        <v>162.31100000000001</v>
      </c>
      <c r="E1200" s="15">
        <v>161.63266693333333</v>
      </c>
      <c r="F1200" s="14">
        <v>174.070007</v>
      </c>
      <c r="G1200" s="14">
        <v>170.21000699999999</v>
      </c>
      <c r="H1200" s="14">
        <v>165.38000500000001</v>
      </c>
      <c r="I1200" s="14">
        <v>160.61999499999999</v>
      </c>
      <c r="J1200" s="14">
        <v>159.58999600000001</v>
      </c>
      <c r="K1200" s="14">
        <v>155.08999600000001</v>
      </c>
      <c r="L1200" s="14">
        <v>150.61999499999999</v>
      </c>
      <c r="M1200" s="14">
        <v>154.729996</v>
      </c>
    </row>
    <row r="1201" spans="1:13" x14ac:dyDescent="0.35">
      <c r="A1201" s="16">
        <v>44648</v>
      </c>
      <c r="B1201" s="15">
        <v>175.60000600000001</v>
      </c>
      <c r="C1201" s="15">
        <v>170.64000540000001</v>
      </c>
      <c r="D1201" s="15">
        <v>164.31000049999997</v>
      </c>
      <c r="E1201" s="15">
        <v>162.40266713333332</v>
      </c>
      <c r="F1201" s="14">
        <v>174.720001</v>
      </c>
      <c r="G1201" s="14">
        <v>174.070007</v>
      </c>
      <c r="H1201" s="14">
        <v>168.820007</v>
      </c>
      <c r="I1201" s="14">
        <v>163.979996</v>
      </c>
      <c r="J1201" s="14">
        <v>160.61999499999999</v>
      </c>
      <c r="K1201" s="14">
        <v>159.58999600000001</v>
      </c>
      <c r="L1201" s="14">
        <v>155.08999600000001</v>
      </c>
      <c r="M1201" s="14">
        <v>150.61999499999999</v>
      </c>
    </row>
    <row r="1202" spans="1:13" x14ac:dyDescent="0.35">
      <c r="A1202" s="16">
        <v>44649</v>
      </c>
      <c r="B1202" s="15">
        <v>178.96000699999999</v>
      </c>
      <c r="C1202" s="15">
        <v>172.68400560000001</v>
      </c>
      <c r="D1202" s="15">
        <v>166.80800159999998</v>
      </c>
      <c r="E1202" s="15">
        <v>163.48933400000001</v>
      </c>
      <c r="F1202" s="14">
        <v>175.60000600000001</v>
      </c>
      <c r="G1202" s="14">
        <v>174.720001</v>
      </c>
      <c r="H1202" s="14">
        <v>170.21000699999999</v>
      </c>
      <c r="I1202" s="14">
        <v>165.38000500000001</v>
      </c>
      <c r="J1202" s="14">
        <v>163.979996</v>
      </c>
      <c r="K1202" s="14">
        <v>160.61999499999999</v>
      </c>
      <c r="L1202" s="14">
        <v>159.58999600000001</v>
      </c>
      <c r="M1202" s="14">
        <v>155.08999600000001</v>
      </c>
    </row>
    <row r="1203" spans="1:13" x14ac:dyDescent="0.35">
      <c r="A1203" s="16">
        <v>44650</v>
      </c>
      <c r="B1203" s="15">
        <v>177.770004</v>
      </c>
      <c r="C1203" s="15">
        <v>174.7120056</v>
      </c>
      <c r="D1203" s="15">
        <v>169.19500269999997</v>
      </c>
      <c r="E1203" s="15">
        <v>164.924001</v>
      </c>
      <c r="F1203" s="14">
        <v>178.96000699999999</v>
      </c>
      <c r="G1203" s="14">
        <v>175.60000600000001</v>
      </c>
      <c r="H1203" s="14">
        <v>174.070007</v>
      </c>
      <c r="I1203" s="14">
        <v>168.820007</v>
      </c>
      <c r="J1203" s="14">
        <v>165.38000500000001</v>
      </c>
      <c r="K1203" s="14">
        <v>163.979996</v>
      </c>
      <c r="L1203" s="14">
        <v>160.61999499999999</v>
      </c>
      <c r="M1203" s="14">
        <v>159.58999600000001</v>
      </c>
    </row>
    <row r="1204" spans="1:13" x14ac:dyDescent="0.35">
      <c r="A1204" s="16">
        <v>44651</v>
      </c>
      <c r="B1204" s="15">
        <v>174.61000100000001</v>
      </c>
      <c r="C1204" s="15">
        <v>176.22400500000001</v>
      </c>
      <c r="D1204" s="15">
        <v>171.0130035</v>
      </c>
      <c r="E1204" s="15">
        <v>165.91200146666668</v>
      </c>
      <c r="F1204" s="14">
        <v>177.770004</v>
      </c>
      <c r="G1204" s="14">
        <v>178.96000699999999</v>
      </c>
      <c r="H1204" s="14">
        <v>174.720001</v>
      </c>
      <c r="I1204" s="14">
        <v>170.21000699999999</v>
      </c>
      <c r="J1204" s="14">
        <v>168.820007</v>
      </c>
      <c r="K1204" s="14">
        <v>165.38000500000001</v>
      </c>
      <c r="L1204" s="14">
        <v>163.979996</v>
      </c>
      <c r="M1204" s="14">
        <v>160.61999499999999</v>
      </c>
    </row>
    <row r="1205" spans="1:13" x14ac:dyDescent="0.35">
      <c r="A1205" s="16">
        <v>44652</v>
      </c>
      <c r="B1205" s="15">
        <v>174.30999800000001</v>
      </c>
      <c r="C1205" s="15">
        <v>176.3320038</v>
      </c>
      <c r="D1205" s="15">
        <v>172.41200409999999</v>
      </c>
      <c r="E1205" s="15">
        <v>166.98466793333333</v>
      </c>
      <c r="F1205" s="14">
        <v>174.61000100000001</v>
      </c>
      <c r="G1205" s="14">
        <v>177.770004</v>
      </c>
      <c r="H1205" s="14">
        <v>175.60000600000001</v>
      </c>
      <c r="I1205" s="14">
        <v>174.070007</v>
      </c>
      <c r="J1205" s="14">
        <v>170.21000699999999</v>
      </c>
      <c r="K1205" s="14">
        <v>168.820007</v>
      </c>
      <c r="L1205" s="14">
        <v>165.38000500000001</v>
      </c>
      <c r="M1205" s="14">
        <v>163.979996</v>
      </c>
    </row>
    <row r="1206" spans="1:13" x14ac:dyDescent="0.35">
      <c r="A1206" s="16">
        <v>44655</v>
      </c>
      <c r="B1206" s="15">
        <v>178.44000199999999</v>
      </c>
      <c r="C1206" s="15">
        <v>176.25000319999998</v>
      </c>
      <c r="D1206" s="15">
        <v>173.44500429999999</v>
      </c>
      <c r="E1206" s="15">
        <v>168.29000140000002</v>
      </c>
      <c r="F1206" s="14">
        <v>174.30999800000001</v>
      </c>
      <c r="G1206" s="14">
        <v>174.61000100000001</v>
      </c>
      <c r="H1206" s="14">
        <v>178.96000699999999</v>
      </c>
      <c r="I1206" s="14">
        <v>174.720001</v>
      </c>
      <c r="J1206" s="14">
        <v>174.070007</v>
      </c>
      <c r="K1206" s="14">
        <v>170.21000699999999</v>
      </c>
      <c r="L1206" s="14">
        <v>168.820007</v>
      </c>
      <c r="M1206" s="14">
        <v>165.38000500000001</v>
      </c>
    </row>
    <row r="1207" spans="1:13" x14ac:dyDescent="0.35">
      <c r="A1207" s="16">
        <v>44656</v>
      </c>
      <c r="B1207" s="15">
        <v>175.05999800000001</v>
      </c>
      <c r="C1207" s="15">
        <v>176.81800240000001</v>
      </c>
      <c r="D1207" s="15">
        <v>174.75100399999999</v>
      </c>
      <c r="E1207" s="15">
        <v>170.14466853333332</v>
      </c>
      <c r="F1207" s="14">
        <v>178.44000199999999</v>
      </c>
      <c r="G1207" s="14">
        <v>174.30999800000001</v>
      </c>
      <c r="H1207" s="14">
        <v>177.770004</v>
      </c>
      <c r="I1207" s="14">
        <v>175.60000600000001</v>
      </c>
      <c r="J1207" s="14">
        <v>174.720001</v>
      </c>
      <c r="K1207" s="14">
        <v>174.070007</v>
      </c>
      <c r="L1207" s="14">
        <v>170.21000699999999</v>
      </c>
      <c r="M1207" s="14">
        <v>168.820007</v>
      </c>
    </row>
    <row r="1208" spans="1:13" x14ac:dyDescent="0.35">
      <c r="A1208" s="16">
        <v>44657</v>
      </c>
      <c r="B1208" s="15">
        <v>171.83000200000001</v>
      </c>
      <c r="C1208" s="15">
        <v>176.03800059999998</v>
      </c>
      <c r="D1208" s="15">
        <v>175.37500310000001</v>
      </c>
      <c r="E1208" s="15">
        <v>171.47600199999997</v>
      </c>
      <c r="F1208" s="14">
        <v>175.05999800000001</v>
      </c>
      <c r="G1208" s="14">
        <v>178.44000199999999</v>
      </c>
      <c r="H1208" s="14">
        <v>174.61000100000001</v>
      </c>
      <c r="I1208" s="14">
        <v>178.96000699999999</v>
      </c>
      <c r="J1208" s="14">
        <v>175.60000600000001</v>
      </c>
      <c r="K1208" s="14">
        <v>174.720001</v>
      </c>
      <c r="L1208" s="14">
        <v>174.070007</v>
      </c>
      <c r="M1208" s="14">
        <v>170.21000699999999</v>
      </c>
    </row>
    <row r="1209" spans="1:13" x14ac:dyDescent="0.35">
      <c r="A1209" s="16">
        <v>44658</v>
      </c>
      <c r="B1209" s="15">
        <v>172.13999899999999</v>
      </c>
      <c r="C1209" s="15">
        <v>174.85000020000001</v>
      </c>
      <c r="D1209" s="15">
        <v>175.53700259999999</v>
      </c>
      <c r="E1209" s="15">
        <v>172.2920024</v>
      </c>
      <c r="F1209" s="14">
        <v>171.83000200000001</v>
      </c>
      <c r="G1209" s="14">
        <v>175.05999800000001</v>
      </c>
      <c r="H1209" s="14">
        <v>174.30999800000001</v>
      </c>
      <c r="I1209" s="14">
        <v>177.770004</v>
      </c>
      <c r="J1209" s="14">
        <v>178.96000699999999</v>
      </c>
      <c r="K1209" s="14">
        <v>175.60000600000001</v>
      </c>
      <c r="L1209" s="14">
        <v>174.720001</v>
      </c>
      <c r="M1209" s="14">
        <v>174.070007</v>
      </c>
    </row>
    <row r="1210" spans="1:13" x14ac:dyDescent="0.35">
      <c r="A1210" s="16">
        <v>44659</v>
      </c>
      <c r="B1210" s="15">
        <v>170.08999600000001</v>
      </c>
      <c r="C1210" s="15">
        <v>174.35599980000001</v>
      </c>
      <c r="D1210" s="15">
        <v>175.3440018</v>
      </c>
      <c r="E1210" s="15">
        <v>173.06000266666666</v>
      </c>
      <c r="F1210" s="14">
        <v>172.13999899999999</v>
      </c>
      <c r="G1210" s="14">
        <v>171.83000200000001</v>
      </c>
      <c r="H1210" s="14">
        <v>178.44000199999999</v>
      </c>
      <c r="I1210" s="14">
        <v>174.61000100000001</v>
      </c>
      <c r="J1210" s="14">
        <v>177.770004</v>
      </c>
      <c r="K1210" s="14">
        <v>178.96000699999999</v>
      </c>
      <c r="L1210" s="14">
        <v>175.60000600000001</v>
      </c>
      <c r="M1210" s="14">
        <v>174.720001</v>
      </c>
    </row>
    <row r="1211" spans="1:13" x14ac:dyDescent="0.35">
      <c r="A1211" s="16">
        <v>44662</v>
      </c>
      <c r="B1211" s="15">
        <v>165.75</v>
      </c>
      <c r="C1211" s="15">
        <v>173.51199940000001</v>
      </c>
      <c r="D1211" s="15">
        <v>174.88100129999998</v>
      </c>
      <c r="E1211" s="15">
        <v>173.46733600000002</v>
      </c>
      <c r="F1211" s="14">
        <v>170.08999600000001</v>
      </c>
      <c r="G1211" s="14">
        <v>172.13999899999999</v>
      </c>
      <c r="H1211" s="14">
        <v>175.05999800000001</v>
      </c>
      <c r="I1211" s="14">
        <v>174.30999800000001</v>
      </c>
      <c r="J1211" s="14">
        <v>174.61000100000001</v>
      </c>
      <c r="K1211" s="14">
        <v>177.770004</v>
      </c>
      <c r="L1211" s="14">
        <v>178.96000699999999</v>
      </c>
      <c r="M1211" s="14">
        <v>175.60000600000001</v>
      </c>
    </row>
    <row r="1212" spans="1:13" x14ac:dyDescent="0.35">
      <c r="A1212" s="16">
        <v>44663</v>
      </c>
      <c r="B1212" s="15">
        <v>167.66000399999999</v>
      </c>
      <c r="C1212" s="15">
        <v>170.97399899999999</v>
      </c>
      <c r="D1212" s="15">
        <v>173.8960007</v>
      </c>
      <c r="E1212" s="15">
        <v>173.49200233333335</v>
      </c>
      <c r="F1212" s="14">
        <v>165.75</v>
      </c>
      <c r="G1212" s="14">
        <v>170.08999600000001</v>
      </c>
      <c r="H1212" s="14">
        <v>171.83000200000001</v>
      </c>
      <c r="I1212" s="14">
        <v>178.44000199999999</v>
      </c>
      <c r="J1212" s="14">
        <v>174.30999800000001</v>
      </c>
      <c r="K1212" s="14">
        <v>174.61000100000001</v>
      </c>
      <c r="L1212" s="14">
        <v>177.770004</v>
      </c>
      <c r="M1212" s="14">
        <v>178.96000699999999</v>
      </c>
    </row>
    <row r="1213" spans="1:13" x14ac:dyDescent="0.35">
      <c r="A1213" s="16">
        <v>44664</v>
      </c>
      <c r="B1213" s="15">
        <v>170.39999399999999</v>
      </c>
      <c r="C1213" s="15">
        <v>169.49400020000002</v>
      </c>
      <c r="D1213" s="15">
        <v>172.7660004</v>
      </c>
      <c r="E1213" s="15">
        <v>173.41466880000002</v>
      </c>
      <c r="F1213" s="14">
        <v>167.66000399999999</v>
      </c>
      <c r="G1213" s="14">
        <v>165.75</v>
      </c>
      <c r="H1213" s="14">
        <v>172.13999899999999</v>
      </c>
      <c r="I1213" s="14">
        <v>175.05999800000001</v>
      </c>
      <c r="J1213" s="14">
        <v>178.44000199999999</v>
      </c>
      <c r="K1213" s="14">
        <v>174.30999800000001</v>
      </c>
      <c r="L1213" s="14">
        <v>174.61000100000001</v>
      </c>
      <c r="M1213" s="14">
        <v>177.770004</v>
      </c>
    </row>
    <row r="1214" spans="1:13" x14ac:dyDescent="0.35">
      <c r="A1214" s="16">
        <v>44665</v>
      </c>
      <c r="B1214" s="15">
        <v>165.28999300000001</v>
      </c>
      <c r="C1214" s="15">
        <v>169.2079986</v>
      </c>
      <c r="D1214" s="15">
        <v>172.02899939999998</v>
      </c>
      <c r="E1214" s="15">
        <v>173.42733459999999</v>
      </c>
      <c r="F1214" s="14">
        <v>170.39999399999999</v>
      </c>
      <c r="G1214" s="14">
        <v>167.66000399999999</v>
      </c>
      <c r="H1214" s="14">
        <v>170.08999600000001</v>
      </c>
      <c r="I1214" s="14">
        <v>171.83000200000001</v>
      </c>
      <c r="J1214" s="14">
        <v>175.05999800000001</v>
      </c>
      <c r="K1214" s="14">
        <v>178.44000199999999</v>
      </c>
      <c r="L1214" s="14">
        <v>174.30999800000001</v>
      </c>
      <c r="M1214" s="14">
        <v>174.61000100000001</v>
      </c>
    </row>
    <row r="1215" spans="1:13" x14ac:dyDescent="0.35">
      <c r="A1215" s="16">
        <v>44669</v>
      </c>
      <c r="B1215" s="15">
        <v>165.070007</v>
      </c>
      <c r="C1215" s="15">
        <v>167.83799740000001</v>
      </c>
      <c r="D1215" s="15">
        <v>171.09699860000003</v>
      </c>
      <c r="E1215" s="15">
        <v>172.84200033333329</v>
      </c>
      <c r="F1215" s="14">
        <v>165.28999300000001</v>
      </c>
      <c r="G1215" s="14">
        <v>170.39999399999999</v>
      </c>
      <c r="H1215" s="14">
        <v>165.75</v>
      </c>
      <c r="I1215" s="14">
        <v>172.13999899999999</v>
      </c>
      <c r="J1215" s="14">
        <v>171.83000200000001</v>
      </c>
      <c r="K1215" s="14">
        <v>175.05999800000001</v>
      </c>
      <c r="L1215" s="14">
        <v>178.44000199999999</v>
      </c>
      <c r="M1215" s="14">
        <v>174.30999800000001</v>
      </c>
    </row>
    <row r="1216" spans="1:13" x14ac:dyDescent="0.35">
      <c r="A1216" s="16">
        <v>44670</v>
      </c>
      <c r="B1216" s="15">
        <v>167.39999399999999</v>
      </c>
      <c r="C1216" s="15">
        <v>166.8339996</v>
      </c>
      <c r="D1216" s="15">
        <v>170.1729995</v>
      </c>
      <c r="E1216" s="15">
        <v>172.19866739999995</v>
      </c>
      <c r="F1216" s="14">
        <v>165.070007</v>
      </c>
      <c r="G1216" s="14">
        <v>165.28999300000001</v>
      </c>
      <c r="H1216" s="14">
        <v>167.66000399999999</v>
      </c>
      <c r="I1216" s="14">
        <v>170.08999600000001</v>
      </c>
      <c r="J1216" s="14">
        <v>172.13999899999999</v>
      </c>
      <c r="K1216" s="14">
        <v>171.83000200000001</v>
      </c>
      <c r="L1216" s="14">
        <v>175.05999800000001</v>
      </c>
      <c r="M1216" s="14">
        <v>178.44000199999999</v>
      </c>
    </row>
    <row r="1217" spans="1:13" x14ac:dyDescent="0.35">
      <c r="A1217" s="16">
        <v>44671</v>
      </c>
      <c r="B1217" s="15">
        <v>167.229996</v>
      </c>
      <c r="C1217" s="15">
        <v>167.1639984</v>
      </c>
      <c r="D1217" s="15">
        <v>169.06899870000001</v>
      </c>
      <c r="E1217" s="15">
        <v>171.65199993333329</v>
      </c>
      <c r="F1217" s="14">
        <v>167.39999399999999</v>
      </c>
      <c r="G1217" s="14">
        <v>165.070007</v>
      </c>
      <c r="H1217" s="14">
        <v>170.39999399999999</v>
      </c>
      <c r="I1217" s="14">
        <v>165.75</v>
      </c>
      <c r="J1217" s="14">
        <v>170.08999600000001</v>
      </c>
      <c r="K1217" s="14">
        <v>172.13999899999999</v>
      </c>
      <c r="L1217" s="14">
        <v>171.83000200000001</v>
      </c>
      <c r="M1217" s="14">
        <v>175.05999800000001</v>
      </c>
    </row>
    <row r="1218" spans="1:13" x14ac:dyDescent="0.35">
      <c r="A1218" s="16">
        <v>44672</v>
      </c>
      <c r="B1218" s="15">
        <v>166.41999799999999</v>
      </c>
      <c r="C1218" s="15">
        <v>167.07799679999999</v>
      </c>
      <c r="D1218" s="15">
        <v>168.28599850000001</v>
      </c>
      <c r="E1218" s="15">
        <v>170.86999919999997</v>
      </c>
      <c r="F1218" s="14">
        <v>167.229996</v>
      </c>
      <c r="G1218" s="14">
        <v>167.39999399999999</v>
      </c>
      <c r="H1218" s="14">
        <v>165.28999300000001</v>
      </c>
      <c r="I1218" s="14">
        <v>167.66000399999999</v>
      </c>
      <c r="J1218" s="14">
        <v>165.75</v>
      </c>
      <c r="K1218" s="14">
        <v>170.08999600000001</v>
      </c>
      <c r="L1218" s="14">
        <v>172.13999899999999</v>
      </c>
      <c r="M1218" s="14">
        <v>171.83000200000001</v>
      </c>
    </row>
    <row r="1219" spans="1:13" x14ac:dyDescent="0.35">
      <c r="A1219" s="16">
        <v>44673</v>
      </c>
      <c r="B1219" s="15">
        <v>161.78999300000001</v>
      </c>
      <c r="C1219" s="15">
        <v>166.28199760000001</v>
      </c>
      <c r="D1219" s="15">
        <v>167.7449981</v>
      </c>
      <c r="E1219" s="15">
        <v>170.1133321333333</v>
      </c>
      <c r="F1219" s="14">
        <v>166.41999799999999</v>
      </c>
      <c r="G1219" s="14">
        <v>167.229996</v>
      </c>
      <c r="H1219" s="14">
        <v>165.070007</v>
      </c>
      <c r="I1219" s="14">
        <v>170.39999399999999</v>
      </c>
      <c r="J1219" s="14">
        <v>167.66000399999999</v>
      </c>
      <c r="K1219" s="14">
        <v>165.75</v>
      </c>
      <c r="L1219" s="14">
        <v>170.08999600000001</v>
      </c>
      <c r="M1219" s="14">
        <v>172.13999899999999</v>
      </c>
    </row>
    <row r="1220" spans="1:13" x14ac:dyDescent="0.35">
      <c r="A1220" s="16">
        <v>44676</v>
      </c>
      <c r="B1220" s="15">
        <v>162.88000500000001</v>
      </c>
      <c r="C1220" s="15">
        <v>165.58199759999999</v>
      </c>
      <c r="D1220" s="15">
        <v>166.70999750000001</v>
      </c>
      <c r="E1220" s="15">
        <v>169.25866493333334</v>
      </c>
      <c r="F1220" s="14">
        <v>161.78999300000001</v>
      </c>
      <c r="G1220" s="14">
        <v>166.41999799999999</v>
      </c>
      <c r="H1220" s="14">
        <v>167.39999399999999</v>
      </c>
      <c r="I1220" s="14">
        <v>165.28999300000001</v>
      </c>
      <c r="J1220" s="14">
        <v>170.39999399999999</v>
      </c>
      <c r="K1220" s="14">
        <v>167.66000399999999</v>
      </c>
      <c r="L1220" s="14">
        <v>165.75</v>
      </c>
      <c r="M1220" s="14">
        <v>170.08999600000001</v>
      </c>
    </row>
    <row r="1221" spans="1:13" x14ac:dyDescent="0.35">
      <c r="A1221" s="16">
        <v>44677</v>
      </c>
      <c r="B1221" s="15">
        <v>156.800003</v>
      </c>
      <c r="C1221" s="15">
        <v>165.1439972</v>
      </c>
      <c r="D1221" s="15">
        <v>165.98899840000001</v>
      </c>
      <c r="E1221" s="15">
        <v>168.49666539999998</v>
      </c>
      <c r="F1221" s="14">
        <v>162.88000500000001</v>
      </c>
      <c r="G1221" s="14">
        <v>161.78999300000001</v>
      </c>
      <c r="H1221" s="14">
        <v>167.229996</v>
      </c>
      <c r="I1221" s="14">
        <v>165.070007</v>
      </c>
      <c r="J1221" s="14">
        <v>165.28999300000001</v>
      </c>
      <c r="K1221" s="14">
        <v>170.39999399999999</v>
      </c>
      <c r="L1221" s="14">
        <v>167.66000399999999</v>
      </c>
      <c r="M1221" s="14">
        <v>165.75</v>
      </c>
    </row>
    <row r="1222" spans="1:13" x14ac:dyDescent="0.35">
      <c r="A1222" s="16">
        <v>44678</v>
      </c>
      <c r="B1222" s="15">
        <v>156.570007</v>
      </c>
      <c r="C1222" s="15">
        <v>163.023999</v>
      </c>
      <c r="D1222" s="15">
        <v>165.09399870000001</v>
      </c>
      <c r="E1222" s="15">
        <v>167.05399880000002</v>
      </c>
      <c r="F1222" s="14">
        <v>156.800003</v>
      </c>
      <c r="G1222" s="14">
        <v>162.88000500000001</v>
      </c>
      <c r="H1222" s="14">
        <v>166.41999799999999</v>
      </c>
      <c r="I1222" s="14">
        <v>167.39999399999999</v>
      </c>
      <c r="J1222" s="14">
        <v>165.070007</v>
      </c>
      <c r="K1222" s="14">
        <v>165.28999300000001</v>
      </c>
      <c r="L1222" s="14">
        <v>170.39999399999999</v>
      </c>
      <c r="M1222" s="14">
        <v>167.66000399999999</v>
      </c>
    </row>
    <row r="1223" spans="1:13" x14ac:dyDescent="0.35">
      <c r="A1223" s="16">
        <v>44679</v>
      </c>
      <c r="B1223" s="15">
        <v>163.63999899999999</v>
      </c>
      <c r="C1223" s="15">
        <v>160.89200120000001</v>
      </c>
      <c r="D1223" s="15">
        <v>163.98499900000002</v>
      </c>
      <c r="E1223" s="15">
        <v>165.82133273333332</v>
      </c>
      <c r="F1223" s="14">
        <v>156.570007</v>
      </c>
      <c r="G1223" s="14">
        <v>156.800003</v>
      </c>
      <c r="H1223" s="14">
        <v>161.78999300000001</v>
      </c>
      <c r="I1223" s="14">
        <v>167.229996</v>
      </c>
      <c r="J1223" s="14">
        <v>167.39999399999999</v>
      </c>
      <c r="K1223" s="14">
        <v>165.070007</v>
      </c>
      <c r="L1223" s="14">
        <v>165.28999300000001</v>
      </c>
      <c r="M1223" s="14">
        <v>170.39999399999999</v>
      </c>
    </row>
    <row r="1224" spans="1:13" x14ac:dyDescent="0.35">
      <c r="A1224" s="16">
        <v>44680</v>
      </c>
      <c r="B1224" s="15">
        <v>157.64999399999999</v>
      </c>
      <c r="C1224" s="15">
        <v>160.33600140000001</v>
      </c>
      <c r="D1224" s="15">
        <v>163.3089995</v>
      </c>
      <c r="E1224" s="15">
        <v>165.27533253333331</v>
      </c>
      <c r="F1224" s="14">
        <v>163.63999899999999</v>
      </c>
      <c r="G1224" s="14">
        <v>156.570007</v>
      </c>
      <c r="H1224" s="14">
        <v>162.88000500000001</v>
      </c>
      <c r="I1224" s="14">
        <v>166.41999799999999</v>
      </c>
      <c r="J1224" s="14">
        <v>167.229996</v>
      </c>
      <c r="K1224" s="14">
        <v>167.39999399999999</v>
      </c>
      <c r="L1224" s="14">
        <v>165.070007</v>
      </c>
      <c r="M1224" s="14">
        <v>165.28999300000001</v>
      </c>
    </row>
    <row r="1225" spans="1:13" x14ac:dyDescent="0.35">
      <c r="A1225" s="16">
        <v>44683</v>
      </c>
      <c r="B1225" s="15">
        <v>157.96000699999999</v>
      </c>
      <c r="C1225" s="15">
        <v>159.5080016</v>
      </c>
      <c r="D1225" s="15">
        <v>162.54499959999998</v>
      </c>
      <c r="E1225" s="15">
        <v>164.3093322</v>
      </c>
      <c r="F1225" s="14">
        <v>157.64999399999999</v>
      </c>
      <c r="G1225" s="14">
        <v>163.63999899999999</v>
      </c>
      <c r="H1225" s="14">
        <v>156.800003</v>
      </c>
      <c r="I1225" s="14">
        <v>161.78999300000001</v>
      </c>
      <c r="J1225" s="14">
        <v>166.41999799999999</v>
      </c>
      <c r="K1225" s="14">
        <v>167.229996</v>
      </c>
      <c r="L1225" s="14">
        <v>167.39999399999999</v>
      </c>
      <c r="M1225" s="14">
        <v>165.070007</v>
      </c>
    </row>
    <row r="1226" spans="1:13" x14ac:dyDescent="0.35">
      <c r="A1226" s="16">
        <v>44684</v>
      </c>
      <c r="B1226" s="15">
        <v>159.479996</v>
      </c>
      <c r="C1226" s="15">
        <v>158.524002</v>
      </c>
      <c r="D1226" s="15">
        <v>161.8339996</v>
      </c>
      <c r="E1226" s="15">
        <v>163.50066626666666</v>
      </c>
      <c r="F1226" s="14">
        <v>157.96000699999999</v>
      </c>
      <c r="G1226" s="14">
        <v>157.64999399999999</v>
      </c>
      <c r="H1226" s="14">
        <v>156.570007</v>
      </c>
      <c r="I1226" s="14">
        <v>162.88000500000001</v>
      </c>
      <c r="J1226" s="14">
        <v>161.78999300000001</v>
      </c>
      <c r="K1226" s="14">
        <v>166.41999799999999</v>
      </c>
      <c r="L1226" s="14">
        <v>167.229996</v>
      </c>
      <c r="M1226" s="14">
        <v>167.39999399999999</v>
      </c>
    </row>
    <row r="1227" spans="1:13" x14ac:dyDescent="0.35">
      <c r="A1227" s="16">
        <v>44685</v>
      </c>
      <c r="B1227" s="15">
        <v>166.020004</v>
      </c>
      <c r="C1227" s="15">
        <v>159.06000060000002</v>
      </c>
      <c r="D1227" s="15">
        <v>161.04199980000001</v>
      </c>
      <c r="E1227" s="15">
        <v>163.08266600000005</v>
      </c>
      <c r="F1227" s="14">
        <v>159.479996</v>
      </c>
      <c r="G1227" s="14">
        <v>157.96000699999999</v>
      </c>
      <c r="H1227" s="14">
        <v>163.63999899999999</v>
      </c>
      <c r="I1227" s="14">
        <v>156.800003</v>
      </c>
      <c r="J1227" s="14">
        <v>162.88000500000001</v>
      </c>
      <c r="K1227" s="14">
        <v>161.78999300000001</v>
      </c>
      <c r="L1227" s="14">
        <v>166.41999799999999</v>
      </c>
      <c r="M1227" s="14">
        <v>167.229996</v>
      </c>
    </row>
    <row r="1228" spans="1:13" x14ac:dyDescent="0.35">
      <c r="A1228" s="16">
        <v>44686</v>
      </c>
      <c r="B1228" s="15">
        <v>156.770004</v>
      </c>
      <c r="C1228" s="15">
        <v>160.94999999999999</v>
      </c>
      <c r="D1228" s="15">
        <v>160.92100060000001</v>
      </c>
      <c r="E1228" s="15">
        <v>162.97333266666666</v>
      </c>
      <c r="F1228" s="14">
        <v>166.020004</v>
      </c>
      <c r="G1228" s="14">
        <v>159.479996</v>
      </c>
      <c r="H1228" s="14">
        <v>157.64999399999999</v>
      </c>
      <c r="I1228" s="14">
        <v>156.570007</v>
      </c>
      <c r="J1228" s="14">
        <v>156.800003</v>
      </c>
      <c r="K1228" s="14">
        <v>162.88000500000001</v>
      </c>
      <c r="L1228" s="14">
        <v>161.78999300000001</v>
      </c>
      <c r="M1228" s="14">
        <v>166.41999799999999</v>
      </c>
    </row>
    <row r="1229" spans="1:13" x14ac:dyDescent="0.35">
      <c r="A1229" s="16">
        <v>44687</v>
      </c>
      <c r="B1229" s="15">
        <v>157.279999</v>
      </c>
      <c r="C1229" s="15">
        <v>159.57600099999999</v>
      </c>
      <c r="D1229" s="15">
        <v>159.9560012</v>
      </c>
      <c r="E1229" s="15">
        <v>162.06466666666665</v>
      </c>
      <c r="F1229" s="14">
        <v>156.770004</v>
      </c>
      <c r="G1229" s="14">
        <v>166.020004</v>
      </c>
      <c r="H1229" s="14">
        <v>157.96000699999999</v>
      </c>
      <c r="I1229" s="14">
        <v>163.63999899999999</v>
      </c>
      <c r="J1229" s="14">
        <v>156.570007</v>
      </c>
      <c r="K1229" s="14">
        <v>156.800003</v>
      </c>
      <c r="L1229" s="14">
        <v>162.88000500000001</v>
      </c>
      <c r="M1229" s="14">
        <v>161.78999300000001</v>
      </c>
    </row>
    <row r="1230" spans="1:13" x14ac:dyDescent="0.35">
      <c r="A1230" s="16">
        <v>44690</v>
      </c>
      <c r="B1230" s="15">
        <v>152.05999800000001</v>
      </c>
      <c r="C1230" s="15">
        <v>159.502002</v>
      </c>
      <c r="D1230" s="15">
        <v>159.5050018</v>
      </c>
      <c r="E1230" s="15">
        <v>161.53066706666667</v>
      </c>
      <c r="F1230" s="14">
        <v>157.279999</v>
      </c>
      <c r="G1230" s="14">
        <v>156.770004</v>
      </c>
      <c r="H1230" s="14">
        <v>159.479996</v>
      </c>
      <c r="I1230" s="14">
        <v>157.64999399999999</v>
      </c>
      <c r="J1230" s="14">
        <v>163.63999899999999</v>
      </c>
      <c r="K1230" s="14">
        <v>156.570007</v>
      </c>
      <c r="L1230" s="14">
        <v>156.800003</v>
      </c>
      <c r="M1230" s="14">
        <v>162.88000500000001</v>
      </c>
    </row>
    <row r="1231" spans="1:13" x14ac:dyDescent="0.35">
      <c r="A1231" s="16">
        <v>44691</v>
      </c>
      <c r="B1231" s="15">
        <v>154.509995</v>
      </c>
      <c r="C1231" s="15">
        <v>158.32200019999999</v>
      </c>
      <c r="D1231" s="15">
        <v>158.42300110000002</v>
      </c>
      <c r="E1231" s="15">
        <v>160.66333313333334</v>
      </c>
      <c r="F1231" s="14">
        <v>152.05999800000001</v>
      </c>
      <c r="G1231" s="14">
        <v>157.279999</v>
      </c>
      <c r="H1231" s="14">
        <v>166.020004</v>
      </c>
      <c r="I1231" s="14">
        <v>157.96000699999999</v>
      </c>
      <c r="J1231" s="14">
        <v>157.64999399999999</v>
      </c>
      <c r="K1231" s="14">
        <v>163.63999899999999</v>
      </c>
      <c r="L1231" s="14">
        <v>156.570007</v>
      </c>
      <c r="M1231" s="14">
        <v>156.800003</v>
      </c>
    </row>
    <row r="1232" spans="1:13" x14ac:dyDescent="0.35">
      <c r="A1232" s="16">
        <v>44692</v>
      </c>
      <c r="B1232" s="15">
        <v>146.5</v>
      </c>
      <c r="C1232" s="15">
        <v>157.328</v>
      </c>
      <c r="D1232" s="15">
        <v>158.19400030000003</v>
      </c>
      <c r="E1232" s="15">
        <v>159.80399986666669</v>
      </c>
      <c r="F1232" s="14">
        <v>154.509995</v>
      </c>
      <c r="G1232" s="14">
        <v>152.05999800000001</v>
      </c>
      <c r="H1232" s="14">
        <v>156.770004</v>
      </c>
      <c r="I1232" s="14">
        <v>159.479996</v>
      </c>
      <c r="J1232" s="14">
        <v>157.96000699999999</v>
      </c>
      <c r="K1232" s="14">
        <v>157.64999399999999</v>
      </c>
      <c r="L1232" s="14">
        <v>163.63999899999999</v>
      </c>
      <c r="M1232" s="14">
        <v>156.570007</v>
      </c>
    </row>
    <row r="1233" spans="1:13" x14ac:dyDescent="0.35">
      <c r="A1233" s="16">
        <v>44693</v>
      </c>
      <c r="B1233" s="15">
        <v>142.55999800000001</v>
      </c>
      <c r="C1233" s="15">
        <v>153.4239992</v>
      </c>
      <c r="D1233" s="15">
        <v>157.18699959999998</v>
      </c>
      <c r="E1233" s="15">
        <v>158.42200013333334</v>
      </c>
      <c r="F1233" s="14">
        <v>146.5</v>
      </c>
      <c r="G1233" s="14">
        <v>154.509995</v>
      </c>
      <c r="H1233" s="14">
        <v>157.279999</v>
      </c>
      <c r="I1233" s="14">
        <v>166.020004</v>
      </c>
      <c r="J1233" s="14">
        <v>159.479996</v>
      </c>
      <c r="K1233" s="14">
        <v>157.96000699999999</v>
      </c>
      <c r="L1233" s="14">
        <v>157.64999399999999</v>
      </c>
      <c r="M1233" s="14">
        <v>163.63999899999999</v>
      </c>
    </row>
    <row r="1234" spans="1:13" x14ac:dyDescent="0.35">
      <c r="A1234" s="16">
        <v>44694</v>
      </c>
      <c r="B1234" s="15">
        <v>147.11000100000001</v>
      </c>
      <c r="C1234" s="15">
        <v>150.58199800000003</v>
      </c>
      <c r="D1234" s="15">
        <v>155.07899949999998</v>
      </c>
      <c r="E1234" s="15">
        <v>156.83133346666668</v>
      </c>
      <c r="F1234" s="14">
        <v>142.55999800000001</v>
      </c>
      <c r="G1234" s="14">
        <v>146.5</v>
      </c>
      <c r="H1234" s="14">
        <v>152.05999800000001</v>
      </c>
      <c r="I1234" s="14">
        <v>156.770004</v>
      </c>
      <c r="J1234" s="14">
        <v>166.020004</v>
      </c>
      <c r="K1234" s="14">
        <v>159.479996</v>
      </c>
      <c r="L1234" s="14">
        <v>157.96000699999999</v>
      </c>
      <c r="M1234" s="14">
        <v>157.64999399999999</v>
      </c>
    </row>
    <row r="1235" spans="1:13" x14ac:dyDescent="0.35">
      <c r="A1235" s="16">
        <v>44697</v>
      </c>
      <c r="B1235" s="15">
        <v>145.53999300000001</v>
      </c>
      <c r="C1235" s="15">
        <v>148.54799840000001</v>
      </c>
      <c r="D1235" s="15">
        <v>154.02500019999999</v>
      </c>
      <c r="E1235" s="15">
        <v>155.85266733333336</v>
      </c>
      <c r="F1235" s="14">
        <v>147.11000100000001</v>
      </c>
      <c r="G1235" s="14">
        <v>142.55999800000001</v>
      </c>
      <c r="H1235" s="14">
        <v>154.509995</v>
      </c>
      <c r="I1235" s="14">
        <v>157.279999</v>
      </c>
      <c r="J1235" s="14">
        <v>156.770004</v>
      </c>
      <c r="K1235" s="14">
        <v>166.020004</v>
      </c>
      <c r="L1235" s="14">
        <v>159.479996</v>
      </c>
      <c r="M1235" s="14">
        <v>157.96000699999999</v>
      </c>
    </row>
    <row r="1236" spans="1:13" x14ac:dyDescent="0.35">
      <c r="A1236" s="16">
        <v>44698</v>
      </c>
      <c r="B1236" s="15">
        <v>149.240005</v>
      </c>
      <c r="C1236" s="15">
        <v>147.24399740000001</v>
      </c>
      <c r="D1236" s="15">
        <v>152.7829988</v>
      </c>
      <c r="E1236" s="15">
        <v>154.69666653333331</v>
      </c>
      <c r="F1236" s="14">
        <v>145.53999300000001</v>
      </c>
      <c r="G1236" s="14">
        <v>147.11000100000001</v>
      </c>
      <c r="H1236" s="14">
        <v>146.5</v>
      </c>
      <c r="I1236" s="14">
        <v>152.05999800000001</v>
      </c>
      <c r="J1236" s="14">
        <v>157.279999</v>
      </c>
      <c r="K1236" s="14">
        <v>156.770004</v>
      </c>
      <c r="L1236" s="14">
        <v>166.020004</v>
      </c>
      <c r="M1236" s="14">
        <v>159.479996</v>
      </c>
    </row>
    <row r="1237" spans="1:13" x14ac:dyDescent="0.35">
      <c r="A1237" s="16">
        <v>44699</v>
      </c>
      <c r="B1237" s="15">
        <v>140.820007</v>
      </c>
      <c r="C1237" s="15">
        <v>146.1899994</v>
      </c>
      <c r="D1237" s="15">
        <v>151.7589997</v>
      </c>
      <c r="E1237" s="15">
        <v>154.1926666666667</v>
      </c>
      <c r="F1237" s="14">
        <v>149.240005</v>
      </c>
      <c r="G1237" s="14">
        <v>145.53999300000001</v>
      </c>
      <c r="H1237" s="14">
        <v>142.55999800000001</v>
      </c>
      <c r="I1237" s="14">
        <v>154.509995</v>
      </c>
      <c r="J1237" s="14">
        <v>152.05999800000001</v>
      </c>
      <c r="K1237" s="14">
        <v>157.279999</v>
      </c>
      <c r="L1237" s="14">
        <v>156.770004</v>
      </c>
      <c r="M1237" s="14">
        <v>166.020004</v>
      </c>
    </row>
    <row r="1238" spans="1:13" x14ac:dyDescent="0.35">
      <c r="A1238" s="16">
        <v>44700</v>
      </c>
      <c r="B1238" s="15">
        <v>137.35000600000001</v>
      </c>
      <c r="C1238" s="15">
        <v>145.05400080000001</v>
      </c>
      <c r="D1238" s="15">
        <v>149.239</v>
      </c>
      <c r="E1238" s="15">
        <v>153.14266666666666</v>
      </c>
      <c r="F1238" s="14">
        <v>140.820007</v>
      </c>
      <c r="G1238" s="14">
        <v>149.240005</v>
      </c>
      <c r="H1238" s="14">
        <v>147.11000100000001</v>
      </c>
      <c r="I1238" s="14">
        <v>146.5</v>
      </c>
      <c r="J1238" s="14">
        <v>154.509995</v>
      </c>
      <c r="K1238" s="14">
        <v>152.05999800000001</v>
      </c>
      <c r="L1238" s="14">
        <v>157.279999</v>
      </c>
      <c r="M1238" s="14">
        <v>156.770004</v>
      </c>
    </row>
    <row r="1239" spans="1:13" x14ac:dyDescent="0.35">
      <c r="A1239" s="16">
        <v>44701</v>
      </c>
      <c r="B1239" s="15">
        <v>137.58999600000001</v>
      </c>
      <c r="C1239" s="15">
        <v>144.0120024</v>
      </c>
      <c r="D1239" s="15">
        <v>147.29700020000001</v>
      </c>
      <c r="E1239" s="15">
        <v>151.39000046666666</v>
      </c>
      <c r="F1239" s="14">
        <v>137.35000600000001</v>
      </c>
      <c r="G1239" s="14">
        <v>140.820007</v>
      </c>
      <c r="H1239" s="14">
        <v>145.53999300000001</v>
      </c>
      <c r="I1239" s="14">
        <v>142.55999800000001</v>
      </c>
      <c r="J1239" s="14">
        <v>146.5</v>
      </c>
      <c r="K1239" s="14">
        <v>154.509995</v>
      </c>
      <c r="L1239" s="14">
        <v>152.05999800000001</v>
      </c>
      <c r="M1239" s="14">
        <v>157.279999</v>
      </c>
    </row>
    <row r="1240" spans="1:13" x14ac:dyDescent="0.35">
      <c r="A1240" s="16">
        <v>44704</v>
      </c>
      <c r="B1240" s="15">
        <v>143.11000100000001</v>
      </c>
      <c r="C1240" s="15">
        <v>142.10800140000001</v>
      </c>
      <c r="D1240" s="15">
        <v>145.32799990000001</v>
      </c>
      <c r="E1240" s="15">
        <v>150.05266726666667</v>
      </c>
      <c r="F1240" s="14">
        <v>137.58999600000001</v>
      </c>
      <c r="G1240" s="14">
        <v>137.35000600000001</v>
      </c>
      <c r="H1240" s="14">
        <v>149.240005</v>
      </c>
      <c r="I1240" s="14">
        <v>147.11000100000001</v>
      </c>
      <c r="J1240" s="14">
        <v>142.55999800000001</v>
      </c>
      <c r="K1240" s="14">
        <v>146.5</v>
      </c>
      <c r="L1240" s="14">
        <v>154.509995</v>
      </c>
      <c r="M1240" s="14">
        <v>152.05999800000001</v>
      </c>
    </row>
    <row r="1241" spans="1:13" x14ac:dyDescent="0.35">
      <c r="A1241" s="16">
        <v>44705</v>
      </c>
      <c r="B1241" s="15">
        <v>140.36000100000001</v>
      </c>
      <c r="C1241" s="15">
        <v>141.62200300000001</v>
      </c>
      <c r="D1241" s="15">
        <v>144.43300019999998</v>
      </c>
      <c r="E1241" s="15">
        <v>149.06266686666669</v>
      </c>
      <c r="F1241" s="14">
        <v>143.11000100000001</v>
      </c>
      <c r="G1241" s="14">
        <v>137.58999600000001</v>
      </c>
      <c r="H1241" s="14">
        <v>140.820007</v>
      </c>
      <c r="I1241" s="14">
        <v>145.53999300000001</v>
      </c>
      <c r="J1241" s="14">
        <v>147.11000100000001</v>
      </c>
      <c r="K1241" s="14">
        <v>142.55999800000001</v>
      </c>
      <c r="L1241" s="14">
        <v>146.5</v>
      </c>
      <c r="M1241" s="14">
        <v>154.509995</v>
      </c>
    </row>
    <row r="1242" spans="1:13" x14ac:dyDescent="0.35">
      <c r="A1242" s="16">
        <v>44706</v>
      </c>
      <c r="B1242" s="15">
        <v>140.520004</v>
      </c>
      <c r="C1242" s="15">
        <v>139.84600220000002</v>
      </c>
      <c r="D1242" s="15">
        <v>143.01800080000001</v>
      </c>
      <c r="E1242" s="15">
        <v>147.7880005333333</v>
      </c>
      <c r="F1242" s="14">
        <v>140.36000100000001</v>
      </c>
      <c r="G1242" s="14">
        <v>143.11000100000001</v>
      </c>
      <c r="H1242" s="14">
        <v>137.35000600000001</v>
      </c>
      <c r="I1242" s="14">
        <v>149.240005</v>
      </c>
      <c r="J1242" s="14">
        <v>145.53999300000001</v>
      </c>
      <c r="K1242" s="14">
        <v>147.11000100000001</v>
      </c>
      <c r="L1242" s="14">
        <v>142.55999800000001</v>
      </c>
      <c r="M1242" s="14">
        <v>146.5</v>
      </c>
    </row>
    <row r="1243" spans="1:13" x14ac:dyDescent="0.35">
      <c r="A1243" s="16">
        <v>44707</v>
      </c>
      <c r="B1243" s="15">
        <v>143.779999</v>
      </c>
      <c r="C1243" s="15">
        <v>139.78600160000002</v>
      </c>
      <c r="D1243" s="15">
        <v>142.42000120000003</v>
      </c>
      <c r="E1243" s="15">
        <v>146.08800053333331</v>
      </c>
      <c r="F1243" s="14">
        <v>140.520004</v>
      </c>
      <c r="G1243" s="14">
        <v>140.36000100000001</v>
      </c>
      <c r="H1243" s="14">
        <v>137.58999600000001</v>
      </c>
      <c r="I1243" s="14">
        <v>140.820007</v>
      </c>
      <c r="J1243" s="14">
        <v>149.240005</v>
      </c>
      <c r="K1243" s="14">
        <v>145.53999300000001</v>
      </c>
      <c r="L1243" s="14">
        <v>147.11000100000001</v>
      </c>
      <c r="M1243" s="14">
        <v>142.55999800000001</v>
      </c>
    </row>
    <row r="1244" spans="1:13" x14ac:dyDescent="0.35">
      <c r="A1244" s="16">
        <v>44708</v>
      </c>
      <c r="B1244" s="15">
        <v>149.63999899999999</v>
      </c>
      <c r="C1244" s="15">
        <v>141.07200019999999</v>
      </c>
      <c r="D1244" s="15">
        <v>142.54200130000001</v>
      </c>
      <c r="E1244" s="15">
        <v>145.2220002</v>
      </c>
      <c r="F1244" s="14">
        <v>143.779999</v>
      </c>
      <c r="G1244" s="14">
        <v>140.520004</v>
      </c>
      <c r="H1244" s="14">
        <v>143.11000100000001</v>
      </c>
      <c r="I1244" s="14">
        <v>137.35000600000001</v>
      </c>
      <c r="J1244" s="14">
        <v>140.820007</v>
      </c>
      <c r="K1244" s="14">
        <v>149.240005</v>
      </c>
      <c r="L1244" s="14">
        <v>145.53999300000001</v>
      </c>
      <c r="M1244" s="14">
        <v>147.11000100000001</v>
      </c>
    </row>
    <row r="1245" spans="1:13" x14ac:dyDescent="0.35">
      <c r="A1245" s="16">
        <v>44712</v>
      </c>
      <c r="B1245" s="15">
        <v>148.83999600000001</v>
      </c>
      <c r="C1245" s="15">
        <v>143.48200079999998</v>
      </c>
      <c r="D1245" s="15">
        <v>142.79500110000001</v>
      </c>
      <c r="E1245" s="15">
        <v>144.71266686666667</v>
      </c>
      <c r="F1245" s="14">
        <v>149.63999899999999</v>
      </c>
      <c r="G1245" s="14">
        <v>143.779999</v>
      </c>
      <c r="H1245" s="14">
        <v>140.36000100000001</v>
      </c>
      <c r="I1245" s="14">
        <v>137.58999600000001</v>
      </c>
      <c r="J1245" s="14">
        <v>137.35000600000001</v>
      </c>
      <c r="K1245" s="14">
        <v>140.820007</v>
      </c>
      <c r="L1245" s="14">
        <v>149.240005</v>
      </c>
      <c r="M1245" s="14">
        <v>145.53999300000001</v>
      </c>
    </row>
    <row r="1246" spans="1:13" x14ac:dyDescent="0.35">
      <c r="A1246" s="16">
        <v>44713</v>
      </c>
      <c r="B1246" s="15">
        <v>148.71000699999999</v>
      </c>
      <c r="C1246" s="15">
        <v>144.6279998</v>
      </c>
      <c r="D1246" s="15">
        <v>143.1250014</v>
      </c>
      <c r="E1246" s="15">
        <v>144.49800006666666</v>
      </c>
      <c r="F1246" s="14">
        <v>148.83999600000001</v>
      </c>
      <c r="G1246" s="14">
        <v>149.63999899999999</v>
      </c>
      <c r="H1246" s="14">
        <v>140.520004</v>
      </c>
      <c r="I1246" s="14">
        <v>143.11000100000001</v>
      </c>
      <c r="J1246" s="14">
        <v>137.58999600000001</v>
      </c>
      <c r="K1246" s="14">
        <v>137.35000600000001</v>
      </c>
      <c r="L1246" s="14">
        <v>140.820007</v>
      </c>
      <c r="M1246" s="14">
        <v>149.240005</v>
      </c>
    </row>
    <row r="1247" spans="1:13" x14ac:dyDescent="0.35">
      <c r="A1247" s="16">
        <v>44714</v>
      </c>
      <c r="B1247" s="15">
        <v>151.21000699999999</v>
      </c>
      <c r="C1247" s="15">
        <v>146.298001</v>
      </c>
      <c r="D1247" s="15">
        <v>143.07200159999996</v>
      </c>
      <c r="E1247" s="15">
        <v>144.11133419999999</v>
      </c>
      <c r="F1247" s="14">
        <v>148.71000699999999</v>
      </c>
      <c r="G1247" s="14">
        <v>148.83999600000001</v>
      </c>
      <c r="H1247" s="14">
        <v>143.779999</v>
      </c>
      <c r="I1247" s="14">
        <v>140.36000100000001</v>
      </c>
      <c r="J1247" s="14">
        <v>143.11000100000001</v>
      </c>
      <c r="K1247" s="14">
        <v>137.58999600000001</v>
      </c>
      <c r="L1247" s="14">
        <v>137.35000600000001</v>
      </c>
      <c r="M1247" s="14">
        <v>140.820007</v>
      </c>
    </row>
    <row r="1248" spans="1:13" x14ac:dyDescent="0.35">
      <c r="A1248" s="16">
        <v>44715</v>
      </c>
      <c r="B1248" s="15">
        <v>145.38000500000001</v>
      </c>
      <c r="C1248" s="15">
        <v>148.4360016</v>
      </c>
      <c r="D1248" s="15">
        <v>144.11100159999998</v>
      </c>
      <c r="E1248" s="15">
        <v>144.42533466666666</v>
      </c>
      <c r="F1248" s="14">
        <v>151.21000699999999</v>
      </c>
      <c r="G1248" s="14">
        <v>148.71000699999999</v>
      </c>
      <c r="H1248" s="14">
        <v>149.63999899999999</v>
      </c>
      <c r="I1248" s="14">
        <v>140.520004</v>
      </c>
      <c r="J1248" s="14">
        <v>140.36000100000001</v>
      </c>
      <c r="K1248" s="14">
        <v>143.11000100000001</v>
      </c>
      <c r="L1248" s="14">
        <v>137.58999600000001</v>
      </c>
      <c r="M1248" s="14">
        <v>137.35000600000001</v>
      </c>
    </row>
    <row r="1249" spans="1:13" x14ac:dyDescent="0.35">
      <c r="A1249" s="16">
        <v>44718</v>
      </c>
      <c r="B1249" s="15">
        <v>146.13999899999999</v>
      </c>
      <c r="C1249" s="15">
        <v>148.7560028</v>
      </c>
      <c r="D1249" s="15">
        <v>144.91400149999998</v>
      </c>
      <c r="E1249" s="15">
        <v>144.61333513333332</v>
      </c>
      <c r="F1249" s="14">
        <v>145.38000500000001</v>
      </c>
      <c r="G1249" s="14">
        <v>151.21000699999999</v>
      </c>
      <c r="H1249" s="14">
        <v>148.83999600000001</v>
      </c>
      <c r="I1249" s="14">
        <v>143.779999</v>
      </c>
      <c r="J1249" s="14">
        <v>140.520004</v>
      </c>
      <c r="K1249" s="14">
        <v>140.36000100000001</v>
      </c>
      <c r="L1249" s="14">
        <v>143.11000100000001</v>
      </c>
      <c r="M1249" s="14">
        <v>137.58999600000001</v>
      </c>
    </row>
    <row r="1250" spans="1:13" x14ac:dyDescent="0.35">
      <c r="A1250" s="16">
        <v>44719</v>
      </c>
      <c r="B1250" s="15">
        <v>148.71000699999999</v>
      </c>
      <c r="C1250" s="15">
        <v>148.05600279999999</v>
      </c>
      <c r="D1250" s="15">
        <v>145.76900180000001</v>
      </c>
      <c r="E1250" s="15">
        <v>144.54866833333332</v>
      </c>
      <c r="F1250" s="14">
        <v>146.13999899999999</v>
      </c>
      <c r="G1250" s="14">
        <v>145.38000500000001</v>
      </c>
      <c r="H1250" s="14">
        <v>148.71000699999999</v>
      </c>
      <c r="I1250" s="14">
        <v>149.63999899999999</v>
      </c>
      <c r="J1250" s="14">
        <v>143.779999</v>
      </c>
      <c r="K1250" s="14">
        <v>140.520004</v>
      </c>
      <c r="L1250" s="14">
        <v>140.36000100000001</v>
      </c>
      <c r="M1250" s="14">
        <v>143.11000100000001</v>
      </c>
    </row>
    <row r="1251" spans="1:13" x14ac:dyDescent="0.35">
      <c r="A1251" s="16">
        <v>44720</v>
      </c>
      <c r="B1251" s="15">
        <v>147.96000699999999</v>
      </c>
      <c r="C1251" s="15">
        <v>148.03000500000002</v>
      </c>
      <c r="D1251" s="15">
        <v>146.32900239999998</v>
      </c>
      <c r="E1251" s="15">
        <v>144.76000259999998</v>
      </c>
      <c r="F1251" s="14">
        <v>148.71000699999999</v>
      </c>
      <c r="G1251" s="14">
        <v>146.13999899999999</v>
      </c>
      <c r="H1251" s="14">
        <v>151.21000699999999</v>
      </c>
      <c r="I1251" s="14">
        <v>148.83999600000001</v>
      </c>
      <c r="J1251" s="14">
        <v>149.63999899999999</v>
      </c>
      <c r="K1251" s="14">
        <v>143.779999</v>
      </c>
      <c r="L1251" s="14">
        <v>140.520004</v>
      </c>
      <c r="M1251" s="14">
        <v>140.36000100000001</v>
      </c>
    </row>
    <row r="1252" spans="1:13" x14ac:dyDescent="0.35">
      <c r="A1252" s="16">
        <v>44721</v>
      </c>
      <c r="B1252" s="15">
        <v>142.63999899999999</v>
      </c>
      <c r="C1252" s="15">
        <v>147.88000500000001</v>
      </c>
      <c r="D1252" s="15">
        <v>147.08900299999999</v>
      </c>
      <c r="E1252" s="15">
        <v>144.67466939999997</v>
      </c>
      <c r="F1252" s="14">
        <v>147.96000699999999</v>
      </c>
      <c r="G1252" s="14">
        <v>148.71000699999999</v>
      </c>
      <c r="H1252" s="14">
        <v>145.38000500000001</v>
      </c>
      <c r="I1252" s="14">
        <v>148.71000699999999</v>
      </c>
      <c r="J1252" s="14">
        <v>148.83999600000001</v>
      </c>
      <c r="K1252" s="14">
        <v>149.63999899999999</v>
      </c>
      <c r="L1252" s="14">
        <v>143.779999</v>
      </c>
      <c r="M1252" s="14">
        <v>140.520004</v>
      </c>
    </row>
    <row r="1253" spans="1:13" x14ac:dyDescent="0.35">
      <c r="A1253" s="16">
        <v>44722</v>
      </c>
      <c r="B1253" s="15">
        <v>137.13000500000001</v>
      </c>
      <c r="C1253" s="15">
        <v>146.16600339999999</v>
      </c>
      <c r="D1253" s="15">
        <v>147.30100249999998</v>
      </c>
      <c r="E1253" s="15">
        <v>144.7960022</v>
      </c>
      <c r="F1253" s="14">
        <v>142.63999899999999</v>
      </c>
      <c r="G1253" s="14">
        <v>147.96000699999999</v>
      </c>
      <c r="H1253" s="14">
        <v>146.13999899999999</v>
      </c>
      <c r="I1253" s="14">
        <v>151.21000699999999</v>
      </c>
      <c r="J1253" s="14">
        <v>148.71000699999999</v>
      </c>
      <c r="K1253" s="14">
        <v>148.83999600000001</v>
      </c>
      <c r="L1253" s="14">
        <v>149.63999899999999</v>
      </c>
      <c r="M1253" s="14">
        <v>143.779999</v>
      </c>
    </row>
    <row r="1254" spans="1:13" x14ac:dyDescent="0.35">
      <c r="A1254" s="16">
        <v>44725</v>
      </c>
      <c r="B1254" s="15">
        <v>131.88000500000001</v>
      </c>
      <c r="C1254" s="15">
        <v>144.51600339999999</v>
      </c>
      <c r="D1254" s="15">
        <v>146.63600309999998</v>
      </c>
      <c r="E1254" s="15">
        <v>144.78133546666666</v>
      </c>
      <c r="F1254" s="14">
        <v>137.13000500000001</v>
      </c>
      <c r="G1254" s="14">
        <v>142.63999899999999</v>
      </c>
      <c r="H1254" s="14">
        <v>148.71000699999999</v>
      </c>
      <c r="I1254" s="14">
        <v>145.38000500000001</v>
      </c>
      <c r="J1254" s="14">
        <v>151.21000699999999</v>
      </c>
      <c r="K1254" s="14">
        <v>148.71000699999999</v>
      </c>
      <c r="L1254" s="14">
        <v>148.83999600000001</v>
      </c>
      <c r="M1254" s="14">
        <v>149.63999899999999</v>
      </c>
    </row>
    <row r="1255" spans="1:13" x14ac:dyDescent="0.35">
      <c r="A1255" s="16">
        <v>44726</v>
      </c>
      <c r="B1255" s="15">
        <v>132.759995</v>
      </c>
      <c r="C1255" s="15">
        <v>141.6640046</v>
      </c>
      <c r="D1255" s="15">
        <v>144.86000369999999</v>
      </c>
      <c r="E1255" s="15">
        <v>144.4006694</v>
      </c>
      <c r="F1255" s="14">
        <v>131.88000500000001</v>
      </c>
      <c r="G1255" s="14">
        <v>137.13000500000001</v>
      </c>
      <c r="H1255" s="14">
        <v>147.96000699999999</v>
      </c>
      <c r="I1255" s="14">
        <v>146.13999899999999</v>
      </c>
      <c r="J1255" s="14">
        <v>145.38000500000001</v>
      </c>
      <c r="K1255" s="14">
        <v>151.21000699999999</v>
      </c>
      <c r="L1255" s="14">
        <v>148.71000699999999</v>
      </c>
      <c r="M1255" s="14">
        <v>148.83999600000001</v>
      </c>
    </row>
    <row r="1256" spans="1:13" x14ac:dyDescent="0.35">
      <c r="A1256" s="16">
        <v>44727</v>
      </c>
      <c r="B1256" s="15">
        <v>135.429993</v>
      </c>
      <c r="C1256" s="15">
        <v>138.4740022</v>
      </c>
      <c r="D1256" s="15">
        <v>143.25200359999999</v>
      </c>
      <c r="E1256" s="15">
        <v>143.710669</v>
      </c>
      <c r="F1256" s="14">
        <v>132.759995</v>
      </c>
      <c r="G1256" s="14">
        <v>131.88000500000001</v>
      </c>
      <c r="H1256" s="14">
        <v>142.63999899999999</v>
      </c>
      <c r="I1256" s="14">
        <v>148.71000699999999</v>
      </c>
      <c r="J1256" s="14">
        <v>146.13999899999999</v>
      </c>
      <c r="K1256" s="14">
        <v>145.38000500000001</v>
      </c>
      <c r="L1256" s="14">
        <v>151.21000699999999</v>
      </c>
      <c r="M1256" s="14">
        <v>148.71000699999999</v>
      </c>
    </row>
    <row r="1257" spans="1:13" x14ac:dyDescent="0.35">
      <c r="A1257" s="16">
        <v>44728</v>
      </c>
      <c r="B1257" s="15">
        <v>130.05999800000001</v>
      </c>
      <c r="C1257" s="15">
        <v>135.9679994</v>
      </c>
      <c r="D1257" s="15">
        <v>141.92400220000002</v>
      </c>
      <c r="E1257" s="15">
        <v>143.38200180000001</v>
      </c>
      <c r="F1257" s="14">
        <v>135.429993</v>
      </c>
      <c r="G1257" s="14">
        <v>132.759995</v>
      </c>
      <c r="H1257" s="14">
        <v>137.13000500000001</v>
      </c>
      <c r="I1257" s="14">
        <v>147.96000699999999</v>
      </c>
      <c r="J1257" s="14">
        <v>148.71000699999999</v>
      </c>
      <c r="K1257" s="14">
        <v>146.13999899999999</v>
      </c>
      <c r="L1257" s="14">
        <v>145.38000500000001</v>
      </c>
      <c r="M1257" s="14">
        <v>151.21000699999999</v>
      </c>
    </row>
    <row r="1258" spans="1:13" x14ac:dyDescent="0.35">
      <c r="A1258" s="16">
        <v>44729</v>
      </c>
      <c r="B1258" s="15">
        <v>131.55999800000001</v>
      </c>
      <c r="C1258" s="15">
        <v>133.45199919999999</v>
      </c>
      <c r="D1258" s="15">
        <v>139.80900130000001</v>
      </c>
      <c r="E1258" s="15">
        <v>142.68466806666666</v>
      </c>
      <c r="F1258" s="14">
        <v>130.05999800000001</v>
      </c>
      <c r="G1258" s="14">
        <v>135.429993</v>
      </c>
      <c r="H1258" s="14">
        <v>131.88000500000001</v>
      </c>
      <c r="I1258" s="14">
        <v>142.63999899999999</v>
      </c>
      <c r="J1258" s="14">
        <v>147.96000699999999</v>
      </c>
      <c r="K1258" s="14">
        <v>148.71000699999999</v>
      </c>
      <c r="L1258" s="14">
        <v>146.13999899999999</v>
      </c>
      <c r="M1258" s="14">
        <v>145.38000500000001</v>
      </c>
    </row>
    <row r="1259" spans="1:13" x14ac:dyDescent="0.35">
      <c r="A1259" s="16">
        <v>44733</v>
      </c>
      <c r="B1259" s="15">
        <v>135.86999499999999</v>
      </c>
      <c r="C1259" s="15">
        <v>132.33799779999998</v>
      </c>
      <c r="D1259" s="15">
        <v>138.42700059999999</v>
      </c>
      <c r="E1259" s="15">
        <v>141.87000133333333</v>
      </c>
      <c r="F1259" s="14">
        <v>131.55999800000001</v>
      </c>
      <c r="G1259" s="14">
        <v>130.05999800000001</v>
      </c>
      <c r="H1259" s="14">
        <v>132.759995</v>
      </c>
      <c r="I1259" s="14">
        <v>137.13000500000001</v>
      </c>
      <c r="J1259" s="14">
        <v>142.63999899999999</v>
      </c>
      <c r="K1259" s="14">
        <v>147.96000699999999</v>
      </c>
      <c r="L1259" s="14">
        <v>148.71000699999999</v>
      </c>
      <c r="M1259" s="14">
        <v>146.13999899999999</v>
      </c>
    </row>
    <row r="1260" spans="1:13" x14ac:dyDescent="0.35">
      <c r="A1260" s="16">
        <v>44734</v>
      </c>
      <c r="B1260" s="15">
        <v>135.35000600000001</v>
      </c>
      <c r="C1260" s="15">
        <v>133.13599579999999</v>
      </c>
      <c r="D1260" s="15">
        <v>137.40000019999999</v>
      </c>
      <c r="E1260" s="15">
        <v>140.95200106666664</v>
      </c>
      <c r="F1260" s="14">
        <v>135.86999499999999</v>
      </c>
      <c r="G1260" s="14">
        <v>131.55999800000001</v>
      </c>
      <c r="H1260" s="14">
        <v>135.429993</v>
      </c>
      <c r="I1260" s="14">
        <v>131.88000500000001</v>
      </c>
      <c r="J1260" s="14">
        <v>137.13000500000001</v>
      </c>
      <c r="K1260" s="14">
        <v>142.63999899999999</v>
      </c>
      <c r="L1260" s="14">
        <v>147.96000699999999</v>
      </c>
      <c r="M1260" s="14">
        <v>148.71000699999999</v>
      </c>
    </row>
    <row r="1261" spans="1:13" x14ac:dyDescent="0.35">
      <c r="A1261" s="16">
        <v>44735</v>
      </c>
      <c r="B1261" s="15">
        <v>138.270004</v>
      </c>
      <c r="C1261" s="15">
        <v>133.653998</v>
      </c>
      <c r="D1261" s="15">
        <v>136.06400009999999</v>
      </c>
      <c r="E1261" s="15">
        <v>140.05266839999999</v>
      </c>
      <c r="F1261" s="14">
        <v>135.35000600000001</v>
      </c>
      <c r="G1261" s="14">
        <v>135.86999499999999</v>
      </c>
      <c r="H1261" s="14">
        <v>130.05999800000001</v>
      </c>
      <c r="I1261" s="14">
        <v>132.759995</v>
      </c>
      <c r="J1261" s="14">
        <v>131.88000500000001</v>
      </c>
      <c r="K1261" s="14">
        <v>137.13000500000001</v>
      </c>
      <c r="L1261" s="14">
        <v>142.63999899999999</v>
      </c>
      <c r="M1261" s="14">
        <v>147.96000699999999</v>
      </c>
    </row>
    <row r="1262" spans="1:13" x14ac:dyDescent="0.35">
      <c r="A1262" s="16">
        <v>44736</v>
      </c>
      <c r="B1262" s="15">
        <v>141.66000399999999</v>
      </c>
      <c r="C1262" s="15">
        <v>134.2220002</v>
      </c>
      <c r="D1262" s="15">
        <v>135.09499980000001</v>
      </c>
      <c r="E1262" s="15">
        <v>139.3566682</v>
      </c>
      <c r="F1262" s="14">
        <v>138.270004</v>
      </c>
      <c r="G1262" s="14">
        <v>135.35000600000001</v>
      </c>
      <c r="H1262" s="14">
        <v>131.55999800000001</v>
      </c>
      <c r="I1262" s="14">
        <v>135.429993</v>
      </c>
      <c r="J1262" s="14">
        <v>132.759995</v>
      </c>
      <c r="K1262" s="14">
        <v>131.88000500000001</v>
      </c>
      <c r="L1262" s="14">
        <v>137.13000500000001</v>
      </c>
      <c r="M1262" s="14">
        <v>142.63999899999999</v>
      </c>
    </row>
    <row r="1263" spans="1:13" x14ac:dyDescent="0.35">
      <c r="A1263" s="16">
        <v>44739</v>
      </c>
      <c r="B1263" s="15">
        <v>141.66000399999999</v>
      </c>
      <c r="C1263" s="15">
        <v>136.54200139999998</v>
      </c>
      <c r="D1263" s="15">
        <v>134.99700030000002</v>
      </c>
      <c r="E1263" s="15">
        <v>138.7200013333333</v>
      </c>
      <c r="F1263" s="14">
        <v>141.66000399999999</v>
      </c>
      <c r="G1263" s="14">
        <v>138.270004</v>
      </c>
      <c r="H1263" s="14">
        <v>135.86999499999999</v>
      </c>
      <c r="I1263" s="14">
        <v>130.05999800000001</v>
      </c>
      <c r="J1263" s="14">
        <v>135.429993</v>
      </c>
      <c r="K1263" s="14">
        <v>132.759995</v>
      </c>
      <c r="L1263" s="14">
        <v>131.88000500000001</v>
      </c>
      <c r="M1263" s="14">
        <v>137.13000500000001</v>
      </c>
    </row>
    <row r="1264" spans="1:13" x14ac:dyDescent="0.35">
      <c r="A1264" s="16">
        <v>44740</v>
      </c>
      <c r="B1264" s="15">
        <v>137.44000199999999</v>
      </c>
      <c r="C1264" s="15">
        <v>138.56200259999997</v>
      </c>
      <c r="D1264" s="15">
        <v>135.45000020000003</v>
      </c>
      <c r="E1264" s="15">
        <v>138.47200126666667</v>
      </c>
      <c r="F1264" s="14">
        <v>141.66000399999999</v>
      </c>
      <c r="G1264" s="14">
        <v>141.66000399999999</v>
      </c>
      <c r="H1264" s="14">
        <v>135.35000600000001</v>
      </c>
      <c r="I1264" s="14">
        <v>131.55999800000001</v>
      </c>
      <c r="J1264" s="14">
        <v>130.05999800000001</v>
      </c>
      <c r="K1264" s="14">
        <v>135.429993</v>
      </c>
      <c r="L1264" s="14">
        <v>132.759995</v>
      </c>
      <c r="M1264" s="14">
        <v>131.88000500000001</v>
      </c>
    </row>
    <row r="1265" spans="1:13" x14ac:dyDescent="0.35">
      <c r="A1265" s="16">
        <v>44741</v>
      </c>
      <c r="B1265" s="15">
        <v>139.229996</v>
      </c>
      <c r="C1265" s="15">
        <v>138.87600399999997</v>
      </c>
      <c r="D1265" s="15">
        <v>136.00599990000001</v>
      </c>
      <c r="E1265" s="15">
        <v>137.89200146666664</v>
      </c>
      <c r="F1265" s="14">
        <v>137.44000199999999</v>
      </c>
      <c r="G1265" s="14">
        <v>141.66000399999999</v>
      </c>
      <c r="H1265" s="14">
        <v>138.270004</v>
      </c>
      <c r="I1265" s="14">
        <v>135.86999499999999</v>
      </c>
      <c r="J1265" s="14">
        <v>131.55999800000001</v>
      </c>
      <c r="K1265" s="14">
        <v>130.05999800000001</v>
      </c>
      <c r="L1265" s="14">
        <v>135.429993</v>
      </c>
      <c r="M1265" s="14">
        <v>132.759995</v>
      </c>
    </row>
    <row r="1266" spans="1:13" x14ac:dyDescent="0.35">
      <c r="A1266" s="16">
        <v>44742</v>
      </c>
      <c r="B1266" s="15">
        <v>136.720001</v>
      </c>
      <c r="C1266" s="15">
        <v>139.65200199999998</v>
      </c>
      <c r="D1266" s="15">
        <v>136.65299999999999</v>
      </c>
      <c r="E1266" s="15">
        <v>137.26000073333333</v>
      </c>
      <c r="F1266" s="14">
        <v>139.229996</v>
      </c>
      <c r="G1266" s="14">
        <v>137.44000199999999</v>
      </c>
      <c r="H1266" s="14">
        <v>141.66000399999999</v>
      </c>
      <c r="I1266" s="14">
        <v>135.35000600000001</v>
      </c>
      <c r="J1266" s="14">
        <v>135.86999499999999</v>
      </c>
      <c r="K1266" s="14">
        <v>131.55999800000001</v>
      </c>
      <c r="L1266" s="14">
        <v>130.05999800000001</v>
      </c>
      <c r="M1266" s="14">
        <v>135.429993</v>
      </c>
    </row>
    <row r="1267" spans="1:13" x14ac:dyDescent="0.35">
      <c r="A1267" s="16">
        <v>44743</v>
      </c>
      <c r="B1267" s="15">
        <v>138.929993</v>
      </c>
      <c r="C1267" s="15">
        <v>139.34200140000002</v>
      </c>
      <c r="D1267" s="15">
        <v>136.78200079999999</v>
      </c>
      <c r="E1267" s="15">
        <v>136.51066700000001</v>
      </c>
      <c r="F1267" s="14">
        <v>136.720001</v>
      </c>
      <c r="G1267" s="14">
        <v>139.229996</v>
      </c>
      <c r="H1267" s="14">
        <v>141.66000399999999</v>
      </c>
      <c r="I1267" s="14">
        <v>138.270004</v>
      </c>
      <c r="J1267" s="14">
        <v>135.35000600000001</v>
      </c>
      <c r="K1267" s="14">
        <v>135.86999499999999</v>
      </c>
      <c r="L1267" s="14">
        <v>131.55999800000001</v>
      </c>
      <c r="M1267" s="14">
        <v>130.05999800000001</v>
      </c>
    </row>
    <row r="1268" spans="1:13" x14ac:dyDescent="0.35">
      <c r="A1268" s="16">
        <v>44747</v>
      </c>
      <c r="B1268" s="15">
        <v>141.55999800000001</v>
      </c>
      <c r="C1268" s="15">
        <v>138.79599920000001</v>
      </c>
      <c r="D1268" s="15">
        <v>137.66900029999996</v>
      </c>
      <c r="E1268" s="15">
        <v>136.26333326666668</v>
      </c>
      <c r="F1268" s="14">
        <v>138.929993</v>
      </c>
      <c r="G1268" s="14">
        <v>136.720001</v>
      </c>
      <c r="H1268" s="14">
        <v>137.44000199999999</v>
      </c>
      <c r="I1268" s="14">
        <v>141.66000399999999</v>
      </c>
      <c r="J1268" s="14">
        <v>138.270004</v>
      </c>
      <c r="K1268" s="14">
        <v>135.35000600000001</v>
      </c>
      <c r="L1268" s="14">
        <v>135.86999499999999</v>
      </c>
      <c r="M1268" s="14">
        <v>131.55999800000001</v>
      </c>
    </row>
    <row r="1269" spans="1:13" x14ac:dyDescent="0.35">
      <c r="A1269" s="16">
        <v>44748</v>
      </c>
      <c r="B1269" s="15">
        <v>142.91999799999999</v>
      </c>
      <c r="C1269" s="15">
        <v>138.77599799999999</v>
      </c>
      <c r="D1269" s="15">
        <v>138.66900029999996</v>
      </c>
      <c r="E1269" s="15">
        <v>136.55866613333333</v>
      </c>
      <c r="F1269" s="14">
        <v>141.55999800000001</v>
      </c>
      <c r="G1269" s="14">
        <v>138.929993</v>
      </c>
      <c r="H1269" s="14">
        <v>139.229996</v>
      </c>
      <c r="I1269" s="14">
        <v>141.66000399999999</v>
      </c>
      <c r="J1269" s="14">
        <v>141.66000399999999</v>
      </c>
      <c r="K1269" s="14">
        <v>138.270004</v>
      </c>
      <c r="L1269" s="14">
        <v>135.35000600000001</v>
      </c>
      <c r="M1269" s="14">
        <v>135.86999499999999</v>
      </c>
    </row>
    <row r="1270" spans="1:13" x14ac:dyDescent="0.35">
      <c r="A1270" s="16">
        <v>44749</v>
      </c>
      <c r="B1270" s="15">
        <v>146.35000600000001</v>
      </c>
      <c r="C1270" s="15">
        <v>139.87199720000001</v>
      </c>
      <c r="D1270" s="15">
        <v>139.37400059999999</v>
      </c>
      <c r="E1270" s="15">
        <v>137.29466566666667</v>
      </c>
      <c r="F1270" s="14">
        <v>142.91999799999999</v>
      </c>
      <c r="G1270" s="14">
        <v>141.55999800000001</v>
      </c>
      <c r="H1270" s="14">
        <v>136.720001</v>
      </c>
      <c r="I1270" s="14">
        <v>137.44000199999999</v>
      </c>
      <c r="J1270" s="14">
        <v>141.66000399999999</v>
      </c>
      <c r="K1270" s="14">
        <v>141.66000399999999</v>
      </c>
      <c r="L1270" s="14">
        <v>138.270004</v>
      </c>
      <c r="M1270" s="14">
        <v>135.35000600000001</v>
      </c>
    </row>
    <row r="1271" spans="1:13" x14ac:dyDescent="0.35">
      <c r="A1271" s="16">
        <v>44750</v>
      </c>
      <c r="B1271" s="15">
        <v>147.03999300000001</v>
      </c>
      <c r="C1271" s="15">
        <v>141.29599920000001</v>
      </c>
      <c r="D1271" s="15">
        <v>140.47400060000001</v>
      </c>
      <c r="E1271" s="15">
        <v>138.20066639999999</v>
      </c>
      <c r="F1271" s="14">
        <v>146.35000600000001</v>
      </c>
      <c r="G1271" s="14">
        <v>142.91999799999999</v>
      </c>
      <c r="H1271" s="14">
        <v>138.929993</v>
      </c>
      <c r="I1271" s="14">
        <v>139.229996</v>
      </c>
      <c r="J1271" s="14">
        <v>137.44000199999999</v>
      </c>
      <c r="K1271" s="14">
        <v>141.66000399999999</v>
      </c>
      <c r="L1271" s="14">
        <v>141.66000399999999</v>
      </c>
      <c r="M1271" s="14">
        <v>138.270004</v>
      </c>
    </row>
    <row r="1272" spans="1:13" x14ac:dyDescent="0.35">
      <c r="A1272" s="16">
        <v>44753</v>
      </c>
      <c r="B1272" s="15">
        <v>144.86999499999999</v>
      </c>
      <c r="C1272" s="15">
        <v>143.35999759999999</v>
      </c>
      <c r="D1272" s="15">
        <v>141.3509995</v>
      </c>
      <c r="E1272" s="15">
        <v>138.97466639999999</v>
      </c>
      <c r="F1272" s="14">
        <v>147.03999300000001</v>
      </c>
      <c r="G1272" s="14">
        <v>146.35000600000001</v>
      </c>
      <c r="H1272" s="14">
        <v>141.55999800000001</v>
      </c>
      <c r="I1272" s="14">
        <v>136.720001</v>
      </c>
      <c r="J1272" s="14">
        <v>139.229996</v>
      </c>
      <c r="K1272" s="14">
        <v>137.44000199999999</v>
      </c>
      <c r="L1272" s="14">
        <v>141.66000399999999</v>
      </c>
      <c r="M1272" s="14">
        <v>141.66000399999999</v>
      </c>
    </row>
    <row r="1273" spans="1:13" x14ac:dyDescent="0.35">
      <c r="A1273" s="16">
        <v>44754</v>
      </c>
      <c r="B1273" s="15">
        <v>145.86000100000001</v>
      </c>
      <c r="C1273" s="15">
        <v>144.54799800000001</v>
      </c>
      <c r="D1273" s="15">
        <v>141.67199859999999</v>
      </c>
      <c r="E1273" s="15">
        <v>139.96199953333331</v>
      </c>
      <c r="F1273" s="14">
        <v>144.86999499999999</v>
      </c>
      <c r="G1273" s="14">
        <v>147.03999300000001</v>
      </c>
      <c r="H1273" s="14">
        <v>142.91999799999999</v>
      </c>
      <c r="I1273" s="14">
        <v>138.929993</v>
      </c>
      <c r="J1273" s="14">
        <v>136.720001</v>
      </c>
      <c r="K1273" s="14">
        <v>139.229996</v>
      </c>
      <c r="L1273" s="14">
        <v>137.44000199999999</v>
      </c>
      <c r="M1273" s="14">
        <v>141.66000399999999</v>
      </c>
    </row>
    <row r="1274" spans="1:13" x14ac:dyDescent="0.35">
      <c r="A1274" s="16">
        <v>44755</v>
      </c>
      <c r="B1274" s="15">
        <v>145.490005</v>
      </c>
      <c r="C1274" s="15">
        <v>145.40799859999998</v>
      </c>
      <c r="D1274" s="15">
        <v>142.0919983</v>
      </c>
      <c r="E1274" s="15">
        <v>140.91533306666668</v>
      </c>
      <c r="F1274" s="14">
        <v>145.86000100000001</v>
      </c>
      <c r="G1274" s="14">
        <v>144.86999499999999</v>
      </c>
      <c r="H1274" s="14">
        <v>146.35000600000001</v>
      </c>
      <c r="I1274" s="14">
        <v>141.55999800000001</v>
      </c>
      <c r="J1274" s="14">
        <v>138.929993</v>
      </c>
      <c r="K1274" s="14">
        <v>136.720001</v>
      </c>
      <c r="L1274" s="14">
        <v>139.229996</v>
      </c>
      <c r="M1274" s="14">
        <v>137.44000199999999</v>
      </c>
    </row>
    <row r="1275" spans="1:13" x14ac:dyDescent="0.35">
      <c r="A1275" s="16">
        <v>44756</v>
      </c>
      <c r="B1275" s="15">
        <v>148.470001</v>
      </c>
      <c r="C1275" s="15">
        <v>145.922</v>
      </c>
      <c r="D1275" s="15">
        <v>142.89699860000002</v>
      </c>
      <c r="E1275" s="15">
        <v>141.55666706666668</v>
      </c>
      <c r="F1275" s="14">
        <v>145.490005</v>
      </c>
      <c r="G1275" s="14">
        <v>145.86000100000001</v>
      </c>
      <c r="H1275" s="14">
        <v>147.03999300000001</v>
      </c>
      <c r="I1275" s="14">
        <v>142.91999799999999</v>
      </c>
      <c r="J1275" s="14">
        <v>141.55999800000001</v>
      </c>
      <c r="K1275" s="14">
        <v>138.929993</v>
      </c>
      <c r="L1275" s="14">
        <v>136.720001</v>
      </c>
      <c r="M1275" s="14">
        <v>139.229996</v>
      </c>
    </row>
    <row r="1276" spans="1:13" x14ac:dyDescent="0.35">
      <c r="A1276" s="16">
        <v>44757</v>
      </c>
      <c r="B1276" s="15">
        <v>150.16999799999999</v>
      </c>
      <c r="C1276" s="15">
        <v>146.34599900000001</v>
      </c>
      <c r="D1276" s="15">
        <v>143.82099909999999</v>
      </c>
      <c r="E1276" s="15">
        <v>142.4313334</v>
      </c>
      <c r="F1276" s="14">
        <v>148.470001</v>
      </c>
      <c r="G1276" s="14">
        <v>145.490005</v>
      </c>
      <c r="H1276" s="14">
        <v>144.86999499999999</v>
      </c>
      <c r="I1276" s="14">
        <v>146.35000600000001</v>
      </c>
      <c r="J1276" s="14">
        <v>142.91999799999999</v>
      </c>
      <c r="K1276" s="14">
        <v>141.55999800000001</v>
      </c>
      <c r="L1276" s="14">
        <v>138.929993</v>
      </c>
      <c r="M1276" s="14">
        <v>136.720001</v>
      </c>
    </row>
    <row r="1277" spans="1:13" x14ac:dyDescent="0.35">
      <c r="A1277" s="16">
        <v>44760</v>
      </c>
      <c r="B1277" s="15">
        <v>147.070007</v>
      </c>
      <c r="C1277" s="15">
        <v>146.97200000000001</v>
      </c>
      <c r="D1277" s="15">
        <v>145.16599879999998</v>
      </c>
      <c r="E1277" s="15">
        <v>143.22466633333335</v>
      </c>
      <c r="F1277" s="14">
        <v>150.16999799999999</v>
      </c>
      <c r="G1277" s="14">
        <v>148.470001</v>
      </c>
      <c r="H1277" s="14">
        <v>145.86000100000001</v>
      </c>
      <c r="I1277" s="14">
        <v>147.03999300000001</v>
      </c>
      <c r="J1277" s="14">
        <v>146.35000600000001</v>
      </c>
      <c r="K1277" s="14">
        <v>142.91999799999999</v>
      </c>
      <c r="L1277" s="14">
        <v>141.55999800000001</v>
      </c>
      <c r="M1277" s="14">
        <v>138.929993</v>
      </c>
    </row>
    <row r="1278" spans="1:13" x14ac:dyDescent="0.35">
      <c r="A1278" s="16">
        <v>44761</v>
      </c>
      <c r="B1278" s="15">
        <v>151</v>
      </c>
      <c r="C1278" s="15">
        <v>147.41200240000001</v>
      </c>
      <c r="D1278" s="15">
        <v>145.98000020000001</v>
      </c>
      <c r="E1278" s="15">
        <v>143.58533320000001</v>
      </c>
      <c r="F1278" s="14">
        <v>147.070007</v>
      </c>
      <c r="G1278" s="14">
        <v>150.16999799999999</v>
      </c>
      <c r="H1278" s="14">
        <v>145.490005</v>
      </c>
      <c r="I1278" s="14">
        <v>144.86999499999999</v>
      </c>
      <c r="J1278" s="14">
        <v>147.03999300000001</v>
      </c>
      <c r="K1278" s="14">
        <v>146.35000600000001</v>
      </c>
      <c r="L1278" s="14">
        <v>142.91999799999999</v>
      </c>
      <c r="M1278" s="14">
        <v>141.55999800000001</v>
      </c>
    </row>
    <row r="1279" spans="1:13" x14ac:dyDescent="0.35">
      <c r="A1279" s="16">
        <v>44762</v>
      </c>
      <c r="B1279" s="15">
        <v>153.03999300000001</v>
      </c>
      <c r="C1279" s="15">
        <v>148.44000220000001</v>
      </c>
      <c r="D1279" s="15">
        <v>146.92400040000001</v>
      </c>
      <c r="E1279" s="15">
        <v>144.20799959999997</v>
      </c>
      <c r="F1279" s="14">
        <v>151</v>
      </c>
      <c r="G1279" s="14">
        <v>147.070007</v>
      </c>
      <c r="H1279" s="14">
        <v>148.470001</v>
      </c>
      <c r="I1279" s="14">
        <v>145.86000100000001</v>
      </c>
      <c r="J1279" s="14">
        <v>144.86999499999999</v>
      </c>
      <c r="K1279" s="14">
        <v>147.03999300000001</v>
      </c>
      <c r="L1279" s="14">
        <v>146.35000600000001</v>
      </c>
      <c r="M1279" s="14">
        <v>142.91999799999999</v>
      </c>
    </row>
    <row r="1280" spans="1:13" x14ac:dyDescent="0.35">
      <c r="A1280" s="16">
        <v>44763</v>
      </c>
      <c r="B1280" s="15">
        <v>155.35000600000001</v>
      </c>
      <c r="C1280" s="15">
        <v>149.9499998</v>
      </c>
      <c r="D1280" s="15">
        <v>147.93599990000001</v>
      </c>
      <c r="E1280" s="15">
        <v>145.24799900000002</v>
      </c>
      <c r="F1280" s="14">
        <v>153.03999300000001</v>
      </c>
      <c r="G1280" s="14">
        <v>151</v>
      </c>
      <c r="H1280" s="14">
        <v>150.16999799999999</v>
      </c>
      <c r="I1280" s="14">
        <v>145.490005</v>
      </c>
      <c r="J1280" s="14">
        <v>145.86000100000001</v>
      </c>
      <c r="K1280" s="14">
        <v>144.86999499999999</v>
      </c>
      <c r="L1280" s="14">
        <v>147.03999300000001</v>
      </c>
      <c r="M1280" s="14">
        <v>146.35000600000001</v>
      </c>
    </row>
    <row r="1281" spans="1:13" x14ac:dyDescent="0.35">
      <c r="A1281" s="16">
        <v>44764</v>
      </c>
      <c r="B1281" s="15">
        <v>154.08999600000001</v>
      </c>
      <c r="C1281" s="15">
        <v>151.3260008</v>
      </c>
      <c r="D1281" s="15">
        <v>148.83599990000002</v>
      </c>
      <c r="E1281" s="15">
        <v>146.32266633333336</v>
      </c>
      <c r="F1281" s="14">
        <v>155.35000600000001</v>
      </c>
      <c r="G1281" s="14">
        <v>153.03999300000001</v>
      </c>
      <c r="H1281" s="14">
        <v>147.070007</v>
      </c>
      <c r="I1281" s="14">
        <v>148.470001</v>
      </c>
      <c r="J1281" s="14">
        <v>145.490005</v>
      </c>
      <c r="K1281" s="14">
        <v>145.86000100000001</v>
      </c>
      <c r="L1281" s="14">
        <v>144.86999499999999</v>
      </c>
      <c r="M1281" s="14">
        <v>147.03999300000001</v>
      </c>
    </row>
    <row r="1282" spans="1:13" x14ac:dyDescent="0.35">
      <c r="A1282" s="16">
        <v>44767</v>
      </c>
      <c r="B1282" s="15">
        <v>152.949997</v>
      </c>
      <c r="C1282" s="15">
        <v>152.11000040000002</v>
      </c>
      <c r="D1282" s="15">
        <v>149.54100019999998</v>
      </c>
      <c r="E1282" s="15">
        <v>147.48066600000001</v>
      </c>
      <c r="F1282" s="14">
        <v>154.08999600000001</v>
      </c>
      <c r="G1282" s="14">
        <v>155.35000600000001</v>
      </c>
      <c r="H1282" s="14">
        <v>151</v>
      </c>
      <c r="I1282" s="14">
        <v>150.16999799999999</v>
      </c>
      <c r="J1282" s="14">
        <v>148.470001</v>
      </c>
      <c r="K1282" s="14">
        <v>145.490005</v>
      </c>
      <c r="L1282" s="14">
        <v>145.86000100000001</v>
      </c>
      <c r="M1282" s="14">
        <v>144.86999499999999</v>
      </c>
    </row>
    <row r="1283" spans="1:13" x14ac:dyDescent="0.35">
      <c r="A1283" s="16">
        <v>44768</v>
      </c>
      <c r="B1283" s="15">
        <v>151.60000600000001</v>
      </c>
      <c r="C1283" s="15">
        <v>153.28599840000001</v>
      </c>
      <c r="D1283" s="15">
        <v>150.34900039999997</v>
      </c>
      <c r="E1283" s="15">
        <v>148.41533293333339</v>
      </c>
      <c r="F1283" s="14">
        <v>152.949997</v>
      </c>
      <c r="G1283" s="14">
        <v>154.08999600000001</v>
      </c>
      <c r="H1283" s="14">
        <v>153.03999300000001</v>
      </c>
      <c r="I1283" s="14">
        <v>147.070007</v>
      </c>
      <c r="J1283" s="14">
        <v>150.16999799999999</v>
      </c>
      <c r="K1283" s="14">
        <v>148.470001</v>
      </c>
      <c r="L1283" s="14">
        <v>145.490005</v>
      </c>
      <c r="M1283" s="14">
        <v>145.86000100000001</v>
      </c>
    </row>
    <row r="1284" spans="1:13" x14ac:dyDescent="0.35">
      <c r="A1284" s="16">
        <v>44769</v>
      </c>
      <c r="B1284" s="15">
        <v>156.78999300000001</v>
      </c>
      <c r="C1284" s="15">
        <v>153.40599960000003</v>
      </c>
      <c r="D1284" s="15">
        <v>150.92300089999998</v>
      </c>
      <c r="E1284" s="15">
        <v>149.08466680000001</v>
      </c>
      <c r="F1284" s="14">
        <v>151.60000600000001</v>
      </c>
      <c r="G1284" s="14">
        <v>152.949997</v>
      </c>
      <c r="H1284" s="14">
        <v>155.35000600000001</v>
      </c>
      <c r="I1284" s="14">
        <v>151</v>
      </c>
      <c r="J1284" s="14">
        <v>147.070007</v>
      </c>
      <c r="K1284" s="14">
        <v>150.16999799999999</v>
      </c>
      <c r="L1284" s="14">
        <v>148.470001</v>
      </c>
      <c r="M1284" s="14">
        <v>145.490005</v>
      </c>
    </row>
    <row r="1285" spans="1:13" x14ac:dyDescent="0.35">
      <c r="A1285" s="16">
        <v>44770</v>
      </c>
      <c r="B1285" s="15">
        <v>157.35000600000001</v>
      </c>
      <c r="C1285" s="15">
        <v>154.15599960000003</v>
      </c>
      <c r="D1285" s="15">
        <v>152.05299969999999</v>
      </c>
      <c r="E1285" s="15">
        <v>150.00933313333334</v>
      </c>
      <c r="F1285" s="14">
        <v>156.78999300000001</v>
      </c>
      <c r="G1285" s="14">
        <v>151.60000600000001</v>
      </c>
      <c r="H1285" s="14">
        <v>154.08999600000001</v>
      </c>
      <c r="I1285" s="14">
        <v>153.03999300000001</v>
      </c>
      <c r="J1285" s="14">
        <v>151</v>
      </c>
      <c r="K1285" s="14">
        <v>147.070007</v>
      </c>
      <c r="L1285" s="14">
        <v>150.16999799999999</v>
      </c>
      <c r="M1285" s="14">
        <v>148.470001</v>
      </c>
    </row>
    <row r="1286" spans="1:13" x14ac:dyDescent="0.35">
      <c r="A1286" s="16">
        <v>44771</v>
      </c>
      <c r="B1286" s="15">
        <v>162.509995</v>
      </c>
      <c r="C1286" s="15">
        <v>154.55599960000001</v>
      </c>
      <c r="D1286" s="15">
        <v>152.94100020000002</v>
      </c>
      <c r="E1286" s="15">
        <v>150.74266646666669</v>
      </c>
      <c r="F1286" s="14">
        <v>157.35000600000001</v>
      </c>
      <c r="G1286" s="14">
        <v>156.78999300000001</v>
      </c>
      <c r="H1286" s="14">
        <v>152.949997</v>
      </c>
      <c r="I1286" s="14">
        <v>155.35000600000001</v>
      </c>
      <c r="J1286" s="14">
        <v>153.03999300000001</v>
      </c>
      <c r="K1286" s="14">
        <v>151</v>
      </c>
      <c r="L1286" s="14">
        <v>147.070007</v>
      </c>
      <c r="M1286" s="14">
        <v>150.16999799999999</v>
      </c>
    </row>
    <row r="1287" spans="1:13" x14ac:dyDescent="0.35">
      <c r="A1287" s="16">
        <v>44774</v>
      </c>
      <c r="B1287" s="15">
        <v>161.509995</v>
      </c>
      <c r="C1287" s="15">
        <v>156.23999940000002</v>
      </c>
      <c r="D1287" s="15">
        <v>154.17499990000002</v>
      </c>
      <c r="E1287" s="15">
        <v>151.77399993333333</v>
      </c>
      <c r="F1287" s="14">
        <v>162.509995</v>
      </c>
      <c r="G1287" s="14">
        <v>157.35000600000001</v>
      </c>
      <c r="H1287" s="14">
        <v>151.60000600000001</v>
      </c>
      <c r="I1287" s="14">
        <v>154.08999600000001</v>
      </c>
      <c r="J1287" s="14">
        <v>155.35000600000001</v>
      </c>
      <c r="K1287" s="14">
        <v>153.03999300000001</v>
      </c>
      <c r="L1287" s="14">
        <v>151</v>
      </c>
      <c r="M1287" s="14">
        <v>147.070007</v>
      </c>
    </row>
    <row r="1288" spans="1:13" x14ac:dyDescent="0.35">
      <c r="A1288" s="16">
        <v>44775</v>
      </c>
      <c r="B1288" s="15">
        <v>160.009995</v>
      </c>
      <c r="C1288" s="15">
        <v>157.951999</v>
      </c>
      <c r="D1288" s="15">
        <v>155.61899869999996</v>
      </c>
      <c r="E1288" s="15">
        <v>152.88333326666665</v>
      </c>
      <c r="F1288" s="14">
        <v>161.509995</v>
      </c>
      <c r="G1288" s="14">
        <v>162.509995</v>
      </c>
      <c r="H1288" s="14">
        <v>156.78999300000001</v>
      </c>
      <c r="I1288" s="14">
        <v>152.949997</v>
      </c>
      <c r="J1288" s="14">
        <v>154.08999600000001</v>
      </c>
      <c r="K1288" s="14">
        <v>155.35000600000001</v>
      </c>
      <c r="L1288" s="14">
        <v>153.03999300000001</v>
      </c>
      <c r="M1288" s="14">
        <v>151</v>
      </c>
    </row>
    <row r="1289" spans="1:13" x14ac:dyDescent="0.35">
      <c r="A1289" s="16">
        <v>44776</v>
      </c>
      <c r="B1289" s="15">
        <v>166.13000500000001</v>
      </c>
      <c r="C1289" s="15">
        <v>159.63399680000001</v>
      </c>
      <c r="D1289" s="15">
        <v>156.51999819999997</v>
      </c>
      <c r="E1289" s="15">
        <v>153.82666619999998</v>
      </c>
      <c r="F1289" s="14">
        <v>160.009995</v>
      </c>
      <c r="G1289" s="14">
        <v>161.509995</v>
      </c>
      <c r="H1289" s="14">
        <v>157.35000600000001</v>
      </c>
      <c r="I1289" s="14">
        <v>151.60000600000001</v>
      </c>
      <c r="J1289" s="14">
        <v>152.949997</v>
      </c>
      <c r="K1289" s="14">
        <v>154.08999600000001</v>
      </c>
      <c r="L1289" s="14">
        <v>155.35000600000001</v>
      </c>
      <c r="M1289" s="14">
        <v>153.03999300000001</v>
      </c>
    </row>
    <row r="1290" spans="1:13" x14ac:dyDescent="0.35">
      <c r="A1290" s="16">
        <v>44777</v>
      </c>
      <c r="B1290" s="15">
        <v>165.80999800000001</v>
      </c>
      <c r="C1290" s="15">
        <v>161.5019992</v>
      </c>
      <c r="D1290" s="15">
        <v>157.82899939999999</v>
      </c>
      <c r="E1290" s="15">
        <v>155.20266619999995</v>
      </c>
      <c r="F1290" s="14">
        <v>166.13000500000001</v>
      </c>
      <c r="G1290" s="14">
        <v>160.009995</v>
      </c>
      <c r="H1290" s="14">
        <v>162.509995</v>
      </c>
      <c r="I1290" s="14">
        <v>156.78999300000001</v>
      </c>
      <c r="J1290" s="14">
        <v>151.60000600000001</v>
      </c>
      <c r="K1290" s="14">
        <v>152.949997</v>
      </c>
      <c r="L1290" s="14">
        <v>154.08999600000001</v>
      </c>
      <c r="M1290" s="14">
        <v>155.35000600000001</v>
      </c>
    </row>
    <row r="1291" spans="1:13" x14ac:dyDescent="0.35">
      <c r="A1291" s="16">
        <v>44778</v>
      </c>
      <c r="B1291" s="15">
        <v>165.35000600000001</v>
      </c>
      <c r="C1291" s="15">
        <v>163.19399760000002</v>
      </c>
      <c r="D1291" s="15">
        <v>158.8749986</v>
      </c>
      <c r="E1291" s="15">
        <v>156.358666</v>
      </c>
      <c r="F1291" s="14">
        <v>165.80999800000001</v>
      </c>
      <c r="G1291" s="14">
        <v>166.13000500000001</v>
      </c>
      <c r="H1291" s="14">
        <v>161.509995</v>
      </c>
      <c r="I1291" s="14">
        <v>157.35000600000001</v>
      </c>
      <c r="J1291" s="14">
        <v>156.78999300000001</v>
      </c>
      <c r="K1291" s="14">
        <v>151.60000600000001</v>
      </c>
      <c r="L1291" s="14">
        <v>152.949997</v>
      </c>
      <c r="M1291" s="14">
        <v>154.08999600000001</v>
      </c>
    </row>
    <row r="1292" spans="1:13" x14ac:dyDescent="0.35">
      <c r="A1292" s="16">
        <v>44781</v>
      </c>
      <c r="B1292" s="15">
        <v>164.86999499999999</v>
      </c>
      <c r="C1292" s="15">
        <v>163.76199979999998</v>
      </c>
      <c r="D1292" s="15">
        <v>160.00099959999997</v>
      </c>
      <c r="E1292" s="15">
        <v>157.37066653333335</v>
      </c>
      <c r="F1292" s="14">
        <v>165.35000600000001</v>
      </c>
      <c r="G1292" s="14">
        <v>165.80999800000001</v>
      </c>
      <c r="H1292" s="14">
        <v>160.009995</v>
      </c>
      <c r="I1292" s="14">
        <v>162.509995</v>
      </c>
      <c r="J1292" s="14">
        <v>157.35000600000001</v>
      </c>
      <c r="K1292" s="14">
        <v>156.78999300000001</v>
      </c>
      <c r="L1292" s="14">
        <v>151.60000600000001</v>
      </c>
      <c r="M1292" s="14">
        <v>152.949997</v>
      </c>
    </row>
    <row r="1293" spans="1:13" x14ac:dyDescent="0.35">
      <c r="A1293" s="16">
        <v>44782</v>
      </c>
      <c r="B1293" s="15">
        <v>164.91999799999999</v>
      </c>
      <c r="C1293" s="15">
        <v>164.43399979999998</v>
      </c>
      <c r="D1293" s="15">
        <v>161.19299940000002</v>
      </c>
      <c r="E1293" s="15">
        <v>158.55733240000001</v>
      </c>
      <c r="F1293" s="14">
        <v>164.86999499999999</v>
      </c>
      <c r="G1293" s="14">
        <v>165.35000600000001</v>
      </c>
      <c r="H1293" s="14">
        <v>166.13000500000001</v>
      </c>
      <c r="I1293" s="14">
        <v>161.509995</v>
      </c>
      <c r="J1293" s="14">
        <v>162.509995</v>
      </c>
      <c r="K1293" s="14">
        <v>157.35000600000001</v>
      </c>
      <c r="L1293" s="14">
        <v>156.78999300000001</v>
      </c>
      <c r="M1293" s="14">
        <v>151.60000600000001</v>
      </c>
    </row>
    <row r="1294" spans="1:13" x14ac:dyDescent="0.35">
      <c r="A1294" s="16">
        <v>44783</v>
      </c>
      <c r="B1294" s="15">
        <v>169.240005</v>
      </c>
      <c r="C1294" s="15">
        <v>165.4160004</v>
      </c>
      <c r="D1294" s="15">
        <v>162.5249986</v>
      </c>
      <c r="E1294" s="15">
        <v>159.48533226666663</v>
      </c>
      <c r="F1294" s="14">
        <v>164.91999799999999</v>
      </c>
      <c r="G1294" s="14">
        <v>164.86999499999999</v>
      </c>
      <c r="H1294" s="14">
        <v>165.80999800000001</v>
      </c>
      <c r="I1294" s="14">
        <v>160.009995</v>
      </c>
      <c r="J1294" s="14">
        <v>161.509995</v>
      </c>
      <c r="K1294" s="14">
        <v>162.509995</v>
      </c>
      <c r="L1294" s="14">
        <v>157.35000600000001</v>
      </c>
      <c r="M1294" s="14">
        <v>156.78999300000001</v>
      </c>
    </row>
    <row r="1295" spans="1:13" x14ac:dyDescent="0.35">
      <c r="A1295" s="16">
        <v>44784</v>
      </c>
      <c r="B1295" s="15">
        <v>168.490005</v>
      </c>
      <c r="C1295" s="15">
        <v>166.03800039999999</v>
      </c>
      <c r="D1295" s="15">
        <v>163.76999979999999</v>
      </c>
      <c r="E1295" s="15">
        <v>160.56533306666662</v>
      </c>
      <c r="F1295" s="14">
        <v>169.240005</v>
      </c>
      <c r="G1295" s="14">
        <v>164.91999799999999</v>
      </c>
      <c r="H1295" s="14">
        <v>165.35000600000001</v>
      </c>
      <c r="I1295" s="14">
        <v>166.13000500000001</v>
      </c>
      <c r="J1295" s="14">
        <v>160.009995</v>
      </c>
      <c r="K1295" s="14">
        <v>161.509995</v>
      </c>
      <c r="L1295" s="14">
        <v>162.509995</v>
      </c>
      <c r="M1295" s="14">
        <v>157.35000600000001</v>
      </c>
    </row>
    <row r="1296" spans="1:13" x14ac:dyDescent="0.35">
      <c r="A1296" s="16">
        <v>44785</v>
      </c>
      <c r="B1296" s="15">
        <v>172.10000600000001</v>
      </c>
      <c r="C1296" s="15">
        <v>166.57400179999999</v>
      </c>
      <c r="D1296" s="15">
        <v>164.8839997</v>
      </c>
      <c r="E1296" s="15">
        <v>161.44133300000001</v>
      </c>
      <c r="F1296" s="14">
        <v>168.490005</v>
      </c>
      <c r="G1296" s="14">
        <v>169.240005</v>
      </c>
      <c r="H1296" s="14">
        <v>164.86999499999999</v>
      </c>
      <c r="I1296" s="14">
        <v>165.80999800000001</v>
      </c>
      <c r="J1296" s="14">
        <v>166.13000500000001</v>
      </c>
      <c r="K1296" s="14">
        <v>160.009995</v>
      </c>
      <c r="L1296" s="14">
        <v>161.509995</v>
      </c>
      <c r="M1296" s="14">
        <v>162.509995</v>
      </c>
    </row>
    <row r="1297" spans="1:13" x14ac:dyDescent="0.35">
      <c r="A1297" s="16">
        <v>44788</v>
      </c>
      <c r="B1297" s="15">
        <v>173.19000199999999</v>
      </c>
      <c r="C1297" s="15">
        <v>167.92400179999998</v>
      </c>
      <c r="D1297" s="15">
        <v>165.84300080000003</v>
      </c>
      <c r="E1297" s="15">
        <v>162.64200033333333</v>
      </c>
      <c r="F1297" s="14">
        <v>172.10000600000001</v>
      </c>
      <c r="G1297" s="14">
        <v>168.490005</v>
      </c>
      <c r="H1297" s="14">
        <v>164.91999799999999</v>
      </c>
      <c r="I1297" s="14">
        <v>165.35000600000001</v>
      </c>
      <c r="J1297" s="14">
        <v>165.80999800000001</v>
      </c>
      <c r="K1297" s="14">
        <v>166.13000500000001</v>
      </c>
      <c r="L1297" s="14">
        <v>160.009995</v>
      </c>
      <c r="M1297" s="14">
        <v>161.509995</v>
      </c>
    </row>
    <row r="1298" spans="1:13" x14ac:dyDescent="0.35">
      <c r="A1298" s="16">
        <v>44789</v>
      </c>
      <c r="B1298" s="15">
        <v>173.029999</v>
      </c>
      <c r="C1298" s="15">
        <v>169.5880032</v>
      </c>
      <c r="D1298" s="15">
        <v>167.01100149999999</v>
      </c>
      <c r="E1298" s="15">
        <v>163.99133399999999</v>
      </c>
      <c r="F1298" s="14">
        <v>173.19000199999999</v>
      </c>
      <c r="G1298" s="14">
        <v>172.10000600000001</v>
      </c>
      <c r="H1298" s="14">
        <v>169.240005</v>
      </c>
      <c r="I1298" s="14">
        <v>164.86999499999999</v>
      </c>
      <c r="J1298" s="14">
        <v>165.35000600000001</v>
      </c>
      <c r="K1298" s="14">
        <v>165.80999800000001</v>
      </c>
      <c r="L1298" s="14">
        <v>166.13000500000001</v>
      </c>
      <c r="M1298" s="14">
        <v>160.009995</v>
      </c>
    </row>
    <row r="1299" spans="1:13" x14ac:dyDescent="0.35">
      <c r="A1299" s="16">
        <v>44790</v>
      </c>
      <c r="B1299" s="15">
        <v>174.550003</v>
      </c>
      <c r="C1299" s="15">
        <v>171.21000339999998</v>
      </c>
      <c r="D1299" s="15">
        <v>168.31300190000002</v>
      </c>
      <c r="E1299" s="15">
        <v>165.42000019999998</v>
      </c>
      <c r="F1299" s="14">
        <v>173.029999</v>
      </c>
      <c r="G1299" s="14">
        <v>173.19000199999999</v>
      </c>
      <c r="H1299" s="14">
        <v>168.490005</v>
      </c>
      <c r="I1299" s="14">
        <v>164.91999799999999</v>
      </c>
      <c r="J1299" s="14">
        <v>164.86999499999999</v>
      </c>
      <c r="K1299" s="14">
        <v>165.35000600000001</v>
      </c>
      <c r="L1299" s="14">
        <v>165.80999800000001</v>
      </c>
      <c r="M1299" s="14">
        <v>166.13000500000001</v>
      </c>
    </row>
    <row r="1300" spans="1:13" x14ac:dyDescent="0.35">
      <c r="A1300" s="16">
        <v>44791</v>
      </c>
      <c r="B1300" s="15">
        <v>174.14999399999999</v>
      </c>
      <c r="C1300" s="15">
        <v>172.27200299999998</v>
      </c>
      <c r="D1300" s="15">
        <v>169.15500170000001</v>
      </c>
      <c r="E1300" s="15">
        <v>166.60400086666667</v>
      </c>
      <c r="F1300" s="14">
        <v>174.550003</v>
      </c>
      <c r="G1300" s="14">
        <v>173.029999</v>
      </c>
      <c r="H1300" s="14">
        <v>172.10000600000001</v>
      </c>
      <c r="I1300" s="14">
        <v>169.240005</v>
      </c>
      <c r="J1300" s="14">
        <v>164.91999799999999</v>
      </c>
      <c r="K1300" s="14">
        <v>164.86999499999999</v>
      </c>
      <c r="L1300" s="14">
        <v>165.35000600000001</v>
      </c>
      <c r="M1300" s="14">
        <v>165.80999800000001</v>
      </c>
    </row>
    <row r="1301" spans="1:13" x14ac:dyDescent="0.35">
      <c r="A1301" s="16">
        <v>44792</v>
      </c>
      <c r="B1301" s="15">
        <v>171.520004</v>
      </c>
      <c r="C1301" s="15">
        <v>173.40400080000001</v>
      </c>
      <c r="D1301" s="15">
        <v>169.98900130000001</v>
      </c>
      <c r="E1301" s="15">
        <v>167.72400006666666</v>
      </c>
      <c r="F1301" s="14">
        <v>174.14999399999999</v>
      </c>
      <c r="G1301" s="14">
        <v>174.550003</v>
      </c>
      <c r="H1301" s="14">
        <v>173.19000199999999</v>
      </c>
      <c r="I1301" s="14">
        <v>168.490005</v>
      </c>
      <c r="J1301" s="14">
        <v>169.240005</v>
      </c>
      <c r="K1301" s="14">
        <v>164.91999799999999</v>
      </c>
      <c r="L1301" s="14">
        <v>164.86999499999999</v>
      </c>
      <c r="M1301" s="14">
        <v>165.35000600000001</v>
      </c>
    </row>
    <row r="1302" spans="1:13" x14ac:dyDescent="0.35">
      <c r="A1302" s="16">
        <v>44795</v>
      </c>
      <c r="B1302" s="15">
        <v>167.570007</v>
      </c>
      <c r="C1302" s="15">
        <v>173.28800039999999</v>
      </c>
      <c r="D1302" s="15">
        <v>170.60600110000001</v>
      </c>
      <c r="E1302" s="15">
        <v>168.32466733333334</v>
      </c>
      <c r="F1302" s="14">
        <v>171.520004</v>
      </c>
      <c r="G1302" s="14">
        <v>174.14999399999999</v>
      </c>
      <c r="H1302" s="14">
        <v>173.029999</v>
      </c>
      <c r="I1302" s="14">
        <v>172.10000600000001</v>
      </c>
      <c r="J1302" s="14">
        <v>168.490005</v>
      </c>
      <c r="K1302" s="14">
        <v>169.240005</v>
      </c>
      <c r="L1302" s="14">
        <v>164.91999799999999</v>
      </c>
      <c r="M1302" s="14">
        <v>164.86999499999999</v>
      </c>
    </row>
    <row r="1303" spans="1:13" x14ac:dyDescent="0.35">
      <c r="A1303" s="16">
        <v>44796</v>
      </c>
      <c r="B1303" s="15">
        <v>167.229996</v>
      </c>
      <c r="C1303" s="15">
        <v>172.16400140000002</v>
      </c>
      <c r="D1303" s="15">
        <v>170.87600230000001</v>
      </c>
      <c r="E1303" s="15">
        <v>168.72866813333334</v>
      </c>
      <c r="F1303" s="14">
        <v>167.570007</v>
      </c>
      <c r="G1303" s="14">
        <v>171.520004</v>
      </c>
      <c r="H1303" s="14">
        <v>174.550003</v>
      </c>
      <c r="I1303" s="14">
        <v>173.19000199999999</v>
      </c>
      <c r="J1303" s="14">
        <v>172.10000600000001</v>
      </c>
      <c r="K1303" s="14">
        <v>168.490005</v>
      </c>
      <c r="L1303" s="14">
        <v>169.240005</v>
      </c>
      <c r="M1303" s="14">
        <v>164.91999799999999</v>
      </c>
    </row>
    <row r="1304" spans="1:13" x14ac:dyDescent="0.35">
      <c r="A1304" s="16">
        <v>44797</v>
      </c>
      <c r="B1304" s="15">
        <v>167.529999</v>
      </c>
      <c r="C1304" s="15">
        <v>171.00400080000003</v>
      </c>
      <c r="D1304" s="15">
        <v>171.10700209999999</v>
      </c>
      <c r="E1304" s="15">
        <v>169.21000153333335</v>
      </c>
      <c r="F1304" s="14">
        <v>167.229996</v>
      </c>
      <c r="G1304" s="14">
        <v>167.570007</v>
      </c>
      <c r="H1304" s="14">
        <v>174.14999399999999</v>
      </c>
      <c r="I1304" s="14">
        <v>173.029999</v>
      </c>
      <c r="J1304" s="14">
        <v>173.19000199999999</v>
      </c>
      <c r="K1304" s="14">
        <v>172.10000600000001</v>
      </c>
      <c r="L1304" s="14">
        <v>168.490005</v>
      </c>
      <c r="M1304" s="14">
        <v>169.240005</v>
      </c>
    </row>
    <row r="1305" spans="1:13" x14ac:dyDescent="0.35">
      <c r="A1305" s="16">
        <v>44798</v>
      </c>
      <c r="B1305" s="15">
        <v>170.029999</v>
      </c>
      <c r="C1305" s="15">
        <v>169.6</v>
      </c>
      <c r="D1305" s="15">
        <v>170.93600150000003</v>
      </c>
      <c r="E1305" s="15">
        <v>169.30333446666666</v>
      </c>
      <c r="F1305" s="14">
        <v>167.529999</v>
      </c>
      <c r="G1305" s="14">
        <v>167.229996</v>
      </c>
      <c r="H1305" s="14">
        <v>171.520004</v>
      </c>
      <c r="I1305" s="14">
        <v>174.550003</v>
      </c>
      <c r="J1305" s="14">
        <v>173.029999</v>
      </c>
      <c r="K1305" s="14">
        <v>173.19000199999999</v>
      </c>
      <c r="L1305" s="14">
        <v>172.10000600000001</v>
      </c>
      <c r="M1305" s="14">
        <v>168.490005</v>
      </c>
    </row>
    <row r="1306" spans="1:13" x14ac:dyDescent="0.35">
      <c r="A1306" s="16">
        <v>44799</v>
      </c>
      <c r="B1306" s="15">
        <v>163.61999499999999</v>
      </c>
      <c r="C1306" s="15">
        <v>168.77600100000001</v>
      </c>
      <c r="D1306" s="15">
        <v>171.09000090000004</v>
      </c>
      <c r="E1306" s="15">
        <v>169.58466786666665</v>
      </c>
      <c r="F1306" s="14">
        <v>170.029999</v>
      </c>
      <c r="G1306" s="14">
        <v>167.529999</v>
      </c>
      <c r="H1306" s="14">
        <v>167.570007</v>
      </c>
      <c r="I1306" s="14">
        <v>174.14999399999999</v>
      </c>
      <c r="J1306" s="14">
        <v>174.550003</v>
      </c>
      <c r="K1306" s="14">
        <v>173.029999</v>
      </c>
      <c r="L1306" s="14">
        <v>173.19000199999999</v>
      </c>
      <c r="M1306" s="14">
        <v>172.10000600000001</v>
      </c>
    </row>
    <row r="1307" spans="1:13" x14ac:dyDescent="0.35">
      <c r="A1307" s="16">
        <v>44802</v>
      </c>
      <c r="B1307" s="15">
        <v>161.38000500000001</v>
      </c>
      <c r="C1307" s="15">
        <v>167.19599920000002</v>
      </c>
      <c r="D1307" s="15">
        <v>170.2419998</v>
      </c>
      <c r="E1307" s="15">
        <v>169.46933380000002</v>
      </c>
      <c r="F1307" s="14">
        <v>163.61999499999999</v>
      </c>
      <c r="G1307" s="14">
        <v>170.029999</v>
      </c>
      <c r="H1307" s="14">
        <v>167.229996</v>
      </c>
      <c r="I1307" s="14">
        <v>171.520004</v>
      </c>
      <c r="J1307" s="14">
        <v>174.14999399999999</v>
      </c>
      <c r="K1307" s="14">
        <v>174.550003</v>
      </c>
      <c r="L1307" s="14">
        <v>173.029999</v>
      </c>
      <c r="M1307" s="14">
        <v>173.19000199999999</v>
      </c>
    </row>
    <row r="1308" spans="1:13" x14ac:dyDescent="0.35">
      <c r="A1308" s="16">
        <v>44803</v>
      </c>
      <c r="B1308" s="15">
        <v>158.91000399999999</v>
      </c>
      <c r="C1308" s="15">
        <v>165.95799879999998</v>
      </c>
      <c r="D1308" s="15">
        <v>169.06100010000003</v>
      </c>
      <c r="E1308" s="15">
        <v>169.23666779999999</v>
      </c>
      <c r="F1308" s="14">
        <v>161.38000500000001</v>
      </c>
      <c r="G1308" s="14">
        <v>163.61999499999999</v>
      </c>
      <c r="H1308" s="14">
        <v>167.529999</v>
      </c>
      <c r="I1308" s="14">
        <v>167.570007</v>
      </c>
      <c r="J1308" s="14">
        <v>171.520004</v>
      </c>
      <c r="K1308" s="14">
        <v>174.14999399999999</v>
      </c>
      <c r="L1308" s="14">
        <v>174.550003</v>
      </c>
      <c r="M1308" s="14">
        <v>173.029999</v>
      </c>
    </row>
    <row r="1309" spans="1:13" x14ac:dyDescent="0.35">
      <c r="A1309" s="16">
        <v>44804</v>
      </c>
      <c r="B1309" s="15">
        <v>157.220001</v>
      </c>
      <c r="C1309" s="15">
        <v>164.29400039999999</v>
      </c>
      <c r="D1309" s="15">
        <v>167.64900060000002</v>
      </c>
      <c r="E1309" s="15">
        <v>168.8360015333333</v>
      </c>
      <c r="F1309" s="14">
        <v>158.91000399999999</v>
      </c>
      <c r="G1309" s="14">
        <v>161.38000500000001</v>
      </c>
      <c r="H1309" s="14">
        <v>170.029999</v>
      </c>
      <c r="I1309" s="14">
        <v>167.229996</v>
      </c>
      <c r="J1309" s="14">
        <v>167.570007</v>
      </c>
      <c r="K1309" s="14">
        <v>171.520004</v>
      </c>
      <c r="L1309" s="14">
        <v>174.14999399999999</v>
      </c>
      <c r="M1309" s="14">
        <v>174.550003</v>
      </c>
    </row>
    <row r="1310" spans="1:13" x14ac:dyDescent="0.35">
      <c r="A1310" s="16">
        <v>44805</v>
      </c>
      <c r="B1310" s="15">
        <v>157.96000699999999</v>
      </c>
      <c r="C1310" s="15">
        <v>162.23200079999998</v>
      </c>
      <c r="D1310" s="15">
        <v>165.91600039999997</v>
      </c>
      <c r="E1310" s="15">
        <v>168.03466793333337</v>
      </c>
      <c r="F1310" s="14">
        <v>157.220001</v>
      </c>
      <c r="G1310" s="14">
        <v>158.91000399999999</v>
      </c>
      <c r="H1310" s="14">
        <v>163.61999499999999</v>
      </c>
      <c r="I1310" s="14">
        <v>167.529999</v>
      </c>
      <c r="J1310" s="14">
        <v>167.229996</v>
      </c>
      <c r="K1310" s="14">
        <v>167.570007</v>
      </c>
      <c r="L1310" s="14">
        <v>171.520004</v>
      </c>
      <c r="M1310" s="14">
        <v>174.14999399999999</v>
      </c>
    </row>
    <row r="1311" spans="1:13" x14ac:dyDescent="0.35">
      <c r="A1311" s="16">
        <v>44806</v>
      </c>
      <c r="B1311" s="15">
        <v>155.80999800000001</v>
      </c>
      <c r="C1311" s="15">
        <v>159.81800240000001</v>
      </c>
      <c r="D1311" s="15">
        <v>164.29700169999998</v>
      </c>
      <c r="E1311" s="15">
        <v>167.33266806666671</v>
      </c>
      <c r="F1311" s="14">
        <v>157.96000699999999</v>
      </c>
      <c r="G1311" s="14">
        <v>157.220001</v>
      </c>
      <c r="H1311" s="14">
        <v>161.38000500000001</v>
      </c>
      <c r="I1311" s="14">
        <v>170.029999</v>
      </c>
      <c r="J1311" s="14">
        <v>167.529999</v>
      </c>
      <c r="K1311" s="14">
        <v>167.229996</v>
      </c>
      <c r="L1311" s="14">
        <v>167.570007</v>
      </c>
      <c r="M1311" s="14">
        <v>171.520004</v>
      </c>
    </row>
    <row r="1312" spans="1:13" x14ac:dyDescent="0.35">
      <c r="A1312" s="16">
        <v>44810</v>
      </c>
      <c r="B1312" s="15">
        <v>154.529999</v>
      </c>
      <c r="C1312" s="15">
        <v>158.25600300000002</v>
      </c>
      <c r="D1312" s="15">
        <v>162.72600109999999</v>
      </c>
      <c r="E1312" s="15">
        <v>166.24666753333338</v>
      </c>
      <c r="F1312" s="14">
        <v>155.80999800000001</v>
      </c>
      <c r="G1312" s="14">
        <v>157.96000699999999</v>
      </c>
      <c r="H1312" s="14">
        <v>158.91000399999999</v>
      </c>
      <c r="I1312" s="14">
        <v>163.61999499999999</v>
      </c>
      <c r="J1312" s="14">
        <v>170.029999</v>
      </c>
      <c r="K1312" s="14">
        <v>167.529999</v>
      </c>
      <c r="L1312" s="14">
        <v>167.229996</v>
      </c>
      <c r="M1312" s="14">
        <v>167.570007</v>
      </c>
    </row>
    <row r="1313" spans="1:13" x14ac:dyDescent="0.35">
      <c r="A1313" s="16">
        <v>44811</v>
      </c>
      <c r="B1313" s="15">
        <v>155.96000699999999</v>
      </c>
      <c r="C1313" s="15">
        <v>156.8860018</v>
      </c>
      <c r="D1313" s="15">
        <v>161.42200029999998</v>
      </c>
      <c r="E1313" s="15">
        <v>165.00266733333333</v>
      </c>
      <c r="F1313" s="14">
        <v>154.529999</v>
      </c>
      <c r="G1313" s="14">
        <v>155.80999800000001</v>
      </c>
      <c r="H1313" s="14">
        <v>157.220001</v>
      </c>
      <c r="I1313" s="14">
        <v>161.38000500000001</v>
      </c>
      <c r="J1313" s="14">
        <v>163.61999499999999</v>
      </c>
      <c r="K1313" s="14">
        <v>170.029999</v>
      </c>
      <c r="L1313" s="14">
        <v>167.529999</v>
      </c>
      <c r="M1313" s="14">
        <v>167.229996</v>
      </c>
    </row>
    <row r="1314" spans="1:13" x14ac:dyDescent="0.35">
      <c r="A1314" s="16">
        <v>44812</v>
      </c>
      <c r="B1314" s="15">
        <v>154.46000699999999</v>
      </c>
      <c r="C1314" s="15">
        <v>156.29600239999999</v>
      </c>
      <c r="D1314" s="15">
        <v>160.29500139999999</v>
      </c>
      <c r="E1314" s="15">
        <v>163.86466786666668</v>
      </c>
      <c r="F1314" s="14">
        <v>155.96000699999999</v>
      </c>
      <c r="G1314" s="14">
        <v>154.529999</v>
      </c>
      <c r="H1314" s="14">
        <v>157.96000699999999</v>
      </c>
      <c r="I1314" s="14">
        <v>158.91000399999999</v>
      </c>
      <c r="J1314" s="14">
        <v>161.38000500000001</v>
      </c>
      <c r="K1314" s="14">
        <v>163.61999499999999</v>
      </c>
      <c r="L1314" s="14">
        <v>170.029999</v>
      </c>
      <c r="M1314" s="14">
        <v>167.529999</v>
      </c>
    </row>
    <row r="1315" spans="1:13" x14ac:dyDescent="0.35">
      <c r="A1315" s="16">
        <v>44813</v>
      </c>
      <c r="B1315" s="15">
        <v>157.36999499999999</v>
      </c>
      <c r="C1315" s="15">
        <v>155.74400359999998</v>
      </c>
      <c r="D1315" s="15">
        <v>158.98800219999998</v>
      </c>
      <c r="E1315" s="15">
        <v>162.5253348</v>
      </c>
      <c r="F1315" s="14">
        <v>154.46000699999999</v>
      </c>
      <c r="G1315" s="14">
        <v>155.96000699999999</v>
      </c>
      <c r="H1315" s="14">
        <v>155.80999800000001</v>
      </c>
      <c r="I1315" s="14">
        <v>157.220001</v>
      </c>
      <c r="J1315" s="14">
        <v>158.91000399999999</v>
      </c>
      <c r="K1315" s="14">
        <v>161.38000500000001</v>
      </c>
      <c r="L1315" s="14">
        <v>163.61999499999999</v>
      </c>
      <c r="M1315" s="14">
        <v>170.029999</v>
      </c>
    </row>
    <row r="1316" spans="1:13" x14ac:dyDescent="0.35">
      <c r="A1316" s="16">
        <v>44816</v>
      </c>
      <c r="B1316" s="15">
        <v>163.429993</v>
      </c>
      <c r="C1316" s="15">
        <v>155.62600120000002</v>
      </c>
      <c r="D1316" s="15">
        <v>157.72200179999999</v>
      </c>
      <c r="E1316" s="15">
        <v>161.40666819999998</v>
      </c>
      <c r="F1316" s="14">
        <v>157.36999499999999</v>
      </c>
      <c r="G1316" s="14">
        <v>154.46000699999999</v>
      </c>
      <c r="H1316" s="14">
        <v>154.529999</v>
      </c>
      <c r="I1316" s="14">
        <v>157.96000699999999</v>
      </c>
      <c r="J1316" s="14">
        <v>157.220001</v>
      </c>
      <c r="K1316" s="14">
        <v>158.91000399999999</v>
      </c>
      <c r="L1316" s="14">
        <v>161.38000500000001</v>
      </c>
      <c r="M1316" s="14">
        <v>163.61999499999999</v>
      </c>
    </row>
    <row r="1317" spans="1:13" x14ac:dyDescent="0.35">
      <c r="A1317" s="16">
        <v>44817</v>
      </c>
      <c r="B1317" s="15">
        <v>153.83999600000001</v>
      </c>
      <c r="C1317" s="15">
        <v>157.15000019999999</v>
      </c>
      <c r="D1317" s="15">
        <v>157.70300159999999</v>
      </c>
      <c r="E1317" s="15">
        <v>160.86733413333334</v>
      </c>
      <c r="F1317" s="14">
        <v>163.429993</v>
      </c>
      <c r="G1317" s="14">
        <v>157.36999499999999</v>
      </c>
      <c r="H1317" s="14">
        <v>155.96000699999999</v>
      </c>
      <c r="I1317" s="14">
        <v>155.80999800000001</v>
      </c>
      <c r="J1317" s="14">
        <v>157.96000699999999</v>
      </c>
      <c r="K1317" s="14">
        <v>157.220001</v>
      </c>
      <c r="L1317" s="14">
        <v>158.91000399999999</v>
      </c>
      <c r="M1317" s="14">
        <v>161.38000500000001</v>
      </c>
    </row>
    <row r="1318" spans="1:13" x14ac:dyDescent="0.35">
      <c r="A1318" s="16">
        <v>44818</v>
      </c>
      <c r="B1318" s="15">
        <v>155.30999800000001</v>
      </c>
      <c r="C1318" s="15">
        <v>157.0119996</v>
      </c>
      <c r="D1318" s="15">
        <v>156.9490007</v>
      </c>
      <c r="E1318" s="15">
        <v>159.95200006666667</v>
      </c>
      <c r="F1318" s="14">
        <v>153.83999600000001</v>
      </c>
      <c r="G1318" s="14">
        <v>163.429993</v>
      </c>
      <c r="H1318" s="14">
        <v>154.46000699999999</v>
      </c>
      <c r="I1318" s="14">
        <v>154.529999</v>
      </c>
      <c r="J1318" s="14">
        <v>155.80999800000001</v>
      </c>
      <c r="K1318" s="14">
        <v>157.96000699999999</v>
      </c>
      <c r="L1318" s="14">
        <v>157.220001</v>
      </c>
      <c r="M1318" s="14">
        <v>158.91000399999999</v>
      </c>
    </row>
    <row r="1319" spans="1:13" x14ac:dyDescent="0.35">
      <c r="A1319" s="16">
        <v>44819</v>
      </c>
      <c r="B1319" s="15">
        <v>152.36999499999999</v>
      </c>
      <c r="C1319" s="15">
        <v>156.88199779999999</v>
      </c>
      <c r="D1319" s="15">
        <v>156.58900009999996</v>
      </c>
      <c r="E1319" s="15">
        <v>159.15733353333334</v>
      </c>
      <c r="F1319" s="14">
        <v>155.30999800000001</v>
      </c>
      <c r="G1319" s="14">
        <v>153.83999600000001</v>
      </c>
      <c r="H1319" s="14">
        <v>157.36999499999999</v>
      </c>
      <c r="I1319" s="14">
        <v>155.96000699999999</v>
      </c>
      <c r="J1319" s="14">
        <v>154.529999</v>
      </c>
      <c r="K1319" s="14">
        <v>155.80999800000001</v>
      </c>
      <c r="L1319" s="14">
        <v>157.96000699999999</v>
      </c>
      <c r="M1319" s="14">
        <v>157.220001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29DEA-B3D4-43F5-8DAA-86BE27506186}">
  <dimension ref="A1:I1352"/>
  <sheetViews>
    <sheetView workbookViewId="0">
      <selection activeCell="A18" sqref="A18"/>
    </sheetView>
  </sheetViews>
  <sheetFormatPr defaultRowHeight="14.5" x14ac:dyDescent="0.35"/>
  <cols>
    <col min="1" max="1" width="17.26953125" bestFit="1" customWidth="1"/>
    <col min="2" max="2" width="14.08984375" bestFit="1" customWidth="1"/>
  </cols>
  <sheetData>
    <row r="1" spans="1:9" x14ac:dyDescent="0.35">
      <c r="A1" t="s">
        <v>8</v>
      </c>
    </row>
    <row r="2" spans="1:9" ht="15" thickBot="1" x14ac:dyDescent="0.4"/>
    <row r="3" spans="1:9" x14ac:dyDescent="0.35">
      <c r="A3" s="13" t="s">
        <v>9</v>
      </c>
      <c r="B3" s="13"/>
    </row>
    <row r="4" spans="1:9" x14ac:dyDescent="0.35">
      <c r="A4" t="s">
        <v>10</v>
      </c>
      <c r="B4">
        <v>0.9990953991374234</v>
      </c>
    </row>
    <row r="5" spans="1:9" x14ac:dyDescent="0.35">
      <c r="A5" t="s">
        <v>11</v>
      </c>
      <c r="B5">
        <v>0.99819161657756728</v>
      </c>
    </row>
    <row r="6" spans="1:9" x14ac:dyDescent="0.35">
      <c r="A6" t="s">
        <v>12</v>
      </c>
      <c r="B6">
        <v>0.99741266949705898</v>
      </c>
    </row>
    <row r="7" spans="1:9" x14ac:dyDescent="0.35">
      <c r="A7" t="s">
        <v>13</v>
      </c>
      <c r="B7">
        <v>2.0007528227318105</v>
      </c>
    </row>
    <row r="8" spans="1:9" ht="15" thickBot="1" x14ac:dyDescent="0.4">
      <c r="A8" s="11" t="s">
        <v>14</v>
      </c>
      <c r="B8" s="11">
        <v>1318</v>
      </c>
    </row>
    <row r="10" spans="1:9" ht="15" thickBot="1" x14ac:dyDescent="0.4">
      <c r="A10" t="s">
        <v>15</v>
      </c>
    </row>
    <row r="11" spans="1:9" x14ac:dyDescent="0.35">
      <c r="A11" s="12"/>
      <c r="B11" s="12" t="s">
        <v>20</v>
      </c>
      <c r="C11" s="12" t="s">
        <v>21</v>
      </c>
      <c r="D11" s="12" t="s">
        <v>22</v>
      </c>
      <c r="E11" s="12" t="s">
        <v>23</v>
      </c>
      <c r="F11" s="12" t="s">
        <v>24</v>
      </c>
    </row>
    <row r="12" spans="1:9" x14ac:dyDescent="0.35">
      <c r="A12" t="s">
        <v>16</v>
      </c>
      <c r="B12">
        <v>11</v>
      </c>
      <c r="C12">
        <v>2887924.6989104529</v>
      </c>
      <c r="D12">
        <v>262538.60899185936</v>
      </c>
      <c r="E12">
        <v>72143.795761621936</v>
      </c>
      <c r="F12">
        <v>0</v>
      </c>
    </row>
    <row r="13" spans="1:9" x14ac:dyDescent="0.35">
      <c r="A13" t="s">
        <v>17</v>
      </c>
      <c r="B13">
        <v>1307</v>
      </c>
      <c r="C13">
        <v>5231.9364979737838</v>
      </c>
      <c r="D13">
        <v>4.003011857669307</v>
      </c>
    </row>
    <row r="14" spans="1:9" ht="15" thickBot="1" x14ac:dyDescent="0.4">
      <c r="A14" s="11" t="s">
        <v>18</v>
      </c>
      <c r="B14" s="11">
        <v>1318</v>
      </c>
      <c r="C14" s="11">
        <v>2893156.6354084266</v>
      </c>
      <c r="D14" s="11"/>
      <c r="E14" s="11"/>
      <c r="F14" s="11"/>
    </row>
    <row r="15" spans="1:9" ht="15" thickBot="1" x14ac:dyDescent="0.4"/>
    <row r="16" spans="1:9" x14ac:dyDescent="0.35">
      <c r="A16" s="12"/>
      <c r="B16" s="12" t="s">
        <v>25</v>
      </c>
      <c r="C16" s="12" t="s">
        <v>13</v>
      </c>
      <c r="D16" s="12" t="s">
        <v>26</v>
      </c>
      <c r="E16" s="12" t="s">
        <v>27</v>
      </c>
      <c r="F16" s="12" t="s">
        <v>28</v>
      </c>
      <c r="G16" s="12" t="s">
        <v>29</v>
      </c>
      <c r="H16" s="12" t="s">
        <v>30</v>
      </c>
      <c r="I16" s="12" t="s">
        <v>31</v>
      </c>
    </row>
    <row r="17" spans="1:9" x14ac:dyDescent="0.35">
      <c r="A17" t="s">
        <v>19</v>
      </c>
      <c r="B17">
        <v>0.15179078154154291</v>
      </c>
      <c r="C17">
        <v>0.11893348113193512</v>
      </c>
      <c r="D17">
        <v>1.2762661960021044</v>
      </c>
      <c r="E17">
        <v>0.2020881726842079</v>
      </c>
      <c r="F17">
        <v>-8.15306249751932E-2</v>
      </c>
      <c r="G17">
        <v>0.38511218805827901</v>
      </c>
      <c r="H17">
        <v>-8.15306249751932E-2</v>
      </c>
      <c r="I17">
        <v>0.38511218805827901</v>
      </c>
    </row>
    <row r="18" spans="1:9" x14ac:dyDescent="0.35">
      <c r="A18" s="19" t="s">
        <v>39</v>
      </c>
      <c r="B18">
        <v>-1.4184598548126284E-2</v>
      </c>
      <c r="C18">
        <v>0.13373582712674312</v>
      </c>
      <c r="D18">
        <v>-0.10606431240510714</v>
      </c>
      <c r="E18">
        <v>0.91554760194926998</v>
      </c>
      <c r="F18">
        <v>-0.27654496158396669</v>
      </c>
      <c r="G18">
        <v>0.24817576448771414</v>
      </c>
      <c r="H18">
        <v>-0.27654496158396669</v>
      </c>
      <c r="I18">
        <v>0.24817576448771414</v>
      </c>
    </row>
    <row r="19" spans="1:9" x14ac:dyDescent="0.35">
      <c r="A19" t="s">
        <v>40</v>
      </c>
      <c r="B19">
        <v>0</v>
      </c>
      <c r="C19">
        <v>0</v>
      </c>
      <c r="D19">
        <v>65535</v>
      </c>
      <c r="E19" t="e">
        <v>#NUM!</v>
      </c>
      <c r="F19">
        <v>0</v>
      </c>
      <c r="G19">
        <v>0</v>
      </c>
      <c r="H19">
        <v>0</v>
      </c>
      <c r="I19">
        <v>0</v>
      </c>
    </row>
    <row r="20" spans="1:9" x14ac:dyDescent="0.35">
      <c r="A20" t="s">
        <v>41</v>
      </c>
      <c r="B20">
        <v>-3.3026621310482084E-2</v>
      </c>
      <c r="C20">
        <v>5.9565932300294937E-2</v>
      </c>
      <c r="D20">
        <v>-0.55445487101556801</v>
      </c>
      <c r="E20" t="e">
        <v>#NUM!</v>
      </c>
      <c r="F20">
        <v>-0.14988191699772577</v>
      </c>
      <c r="G20">
        <v>8.3828674376761586E-2</v>
      </c>
      <c r="H20">
        <v>-0.14988191699772577</v>
      </c>
      <c r="I20">
        <v>8.3828674376761586E-2</v>
      </c>
    </row>
    <row r="21" spans="1:9" x14ac:dyDescent="0.35">
      <c r="A21" t="s">
        <v>42</v>
      </c>
      <c r="B21">
        <v>0.94405957803079865</v>
      </c>
      <c r="C21">
        <v>3.9350715747849832E-2</v>
      </c>
      <c r="D21">
        <v>23.990912492675132</v>
      </c>
      <c r="E21">
        <v>1.0900591789801128E-105</v>
      </c>
      <c r="F21">
        <v>0.86686210379271134</v>
      </c>
      <c r="G21">
        <v>1.021257052268886</v>
      </c>
      <c r="H21">
        <v>0.86686210379271134</v>
      </c>
      <c r="I21">
        <v>1.021257052268886</v>
      </c>
    </row>
    <row r="22" spans="1:9" x14ac:dyDescent="0.35">
      <c r="A22" t="s">
        <v>43</v>
      </c>
      <c r="B22">
        <v>4.8991547535432459E-2</v>
      </c>
      <c r="C22">
        <v>5.1045721360832817E-2</v>
      </c>
      <c r="D22">
        <v>0.95975815855593882</v>
      </c>
      <c r="E22">
        <v>0.337354454593084</v>
      </c>
      <c r="F22">
        <v>-5.1148962867679865E-2</v>
      </c>
      <c r="G22">
        <v>0.14913205793854478</v>
      </c>
      <c r="H22">
        <v>-5.1148962867679865E-2</v>
      </c>
      <c r="I22">
        <v>0.14913205793854478</v>
      </c>
    </row>
    <row r="23" spans="1:9" x14ac:dyDescent="0.35">
      <c r="A23" t="s">
        <v>45</v>
      </c>
      <c r="B23">
        <v>6.1589525779414837E-2</v>
      </c>
      <c r="C23">
        <v>5.9716502393184934E-2</v>
      </c>
      <c r="D23">
        <v>1.0313652560208157</v>
      </c>
      <c r="E23">
        <v>0.30256037656568713</v>
      </c>
      <c r="F23">
        <v>-5.5561155408346379E-2</v>
      </c>
      <c r="G23">
        <v>0.17874020696717605</v>
      </c>
      <c r="H23">
        <v>-5.5561155408346379E-2</v>
      </c>
      <c r="I23">
        <v>0.17874020696717605</v>
      </c>
    </row>
    <row r="24" spans="1:9" x14ac:dyDescent="0.35">
      <c r="A24" t="s">
        <v>47</v>
      </c>
      <c r="B24">
        <v>-6.4094159836174239E-2</v>
      </c>
      <c r="C24">
        <v>3.5953205143120941E-2</v>
      </c>
      <c r="D24">
        <v>-1.782710597873848</v>
      </c>
      <c r="E24">
        <v>7.4865471991106394E-2</v>
      </c>
      <c r="F24">
        <v>-0.13462646338047257</v>
      </c>
      <c r="G24">
        <v>6.4381437081241083E-3</v>
      </c>
      <c r="H24">
        <v>-0.13462646338047257</v>
      </c>
      <c r="I24">
        <v>6.4381437081241083E-3</v>
      </c>
    </row>
    <row r="25" spans="1:9" x14ac:dyDescent="0.35">
      <c r="A25" t="s">
        <v>48</v>
      </c>
      <c r="B25">
        <v>9.0287860896394498E-2</v>
      </c>
      <c r="C25">
        <v>3.8615613252217455E-2</v>
      </c>
      <c r="D25">
        <v>2.3381180121802112</v>
      </c>
      <c r="E25">
        <v>1.9531301372929473E-2</v>
      </c>
      <c r="F25">
        <v>1.4532496538406048E-2</v>
      </c>
      <c r="G25">
        <v>0.16604322525438295</v>
      </c>
      <c r="H25">
        <v>1.4532496538406048E-2</v>
      </c>
      <c r="I25">
        <v>0.16604322525438295</v>
      </c>
    </row>
    <row r="26" spans="1:9" x14ac:dyDescent="0.35">
      <c r="A26" t="s">
        <v>49</v>
      </c>
      <c r="B26">
        <v>-0.12117544740125127</v>
      </c>
      <c r="C26">
        <v>3.8652232098652713E-2</v>
      </c>
      <c r="D26">
        <v>-3.135018104309558</v>
      </c>
      <c r="E26">
        <v>1.7567098164232755E-3</v>
      </c>
      <c r="F26">
        <v>-0.19700264990501648</v>
      </c>
      <c r="G26">
        <v>-4.5348244897486054E-2</v>
      </c>
      <c r="H26">
        <v>-0.19700264990501648</v>
      </c>
      <c r="I26">
        <v>-4.5348244897486054E-2</v>
      </c>
    </row>
    <row r="27" spans="1:9" x14ac:dyDescent="0.35">
      <c r="A27" t="s">
        <v>50</v>
      </c>
      <c r="B27">
        <v>0.10524485409725994</v>
      </c>
      <c r="C27">
        <v>3.8771275791251218E-2</v>
      </c>
      <c r="D27">
        <v>2.7145058280751377</v>
      </c>
      <c r="E27">
        <v>6.724805375561917E-3</v>
      </c>
      <c r="F27">
        <v>2.9184113976251189E-2</v>
      </c>
      <c r="G27">
        <v>0.1813055942182687</v>
      </c>
      <c r="H27">
        <v>2.9184113976251189E-2</v>
      </c>
      <c r="I27">
        <v>0.1813055942182687</v>
      </c>
    </row>
    <row r="28" spans="1:9" ht="15" thickBot="1" x14ac:dyDescent="0.4">
      <c r="A28" s="11" t="s">
        <v>51</v>
      </c>
      <c r="B28" s="11">
        <v>-1.8381090130348311E-2</v>
      </c>
      <c r="C28" s="11">
        <v>3.6086738506169121E-2</v>
      </c>
      <c r="D28" s="11">
        <v>-0.50935858687273761</v>
      </c>
      <c r="E28" s="11">
        <v>0.61058688292481877</v>
      </c>
      <c r="F28" s="11">
        <v>-8.9175356847563031E-2</v>
      </c>
      <c r="G28" s="11">
        <v>5.2413176586866402E-2</v>
      </c>
      <c r="H28" s="11">
        <v>-8.9175356847563031E-2</v>
      </c>
      <c r="I28" s="11">
        <v>5.2413176586866402E-2</v>
      </c>
    </row>
    <row r="32" spans="1:9" x14ac:dyDescent="0.35">
      <c r="A32" t="s">
        <v>32</v>
      </c>
    </row>
    <row r="33" spans="1:3" ht="15" thickBot="1" x14ac:dyDescent="0.4"/>
    <row r="34" spans="1:3" x14ac:dyDescent="0.35">
      <c r="A34" s="12" t="s">
        <v>33</v>
      </c>
      <c r="B34" s="12" t="s">
        <v>34</v>
      </c>
      <c r="C34" s="12" t="s">
        <v>35</v>
      </c>
    </row>
    <row r="35" spans="1:3" x14ac:dyDescent="0.35">
      <c r="A35">
        <v>1</v>
      </c>
      <c r="B35">
        <v>36.586236936007893</v>
      </c>
      <c r="C35">
        <v>-0.17873593600788951</v>
      </c>
    </row>
    <row r="36" spans="1:3" x14ac:dyDescent="0.35">
      <c r="A36">
        <v>2</v>
      </c>
      <c r="B36">
        <v>36.486170173040264</v>
      </c>
      <c r="C36">
        <v>8.3829826959735954E-2</v>
      </c>
    </row>
    <row r="37" spans="1:3" x14ac:dyDescent="0.35">
      <c r="A37">
        <v>3</v>
      </c>
      <c r="B37">
        <v>36.721557179804677</v>
      </c>
      <c r="C37">
        <v>-0.26655517980467636</v>
      </c>
    </row>
    <row r="38" spans="1:3" x14ac:dyDescent="0.35">
      <c r="A38">
        <v>4</v>
      </c>
      <c r="B38">
        <v>36.511571892203946</v>
      </c>
      <c r="C38">
        <v>-0.57907289220394631</v>
      </c>
    </row>
    <row r="39" spans="1:3" x14ac:dyDescent="0.35">
      <c r="A39">
        <v>5</v>
      </c>
      <c r="B39">
        <v>36.173829717702702</v>
      </c>
      <c r="C39">
        <v>0.28367028229730096</v>
      </c>
    </row>
    <row r="40" spans="1:3" x14ac:dyDescent="0.35">
      <c r="A40">
        <v>6</v>
      </c>
      <c r="B40">
        <v>36.442904416132293</v>
      </c>
      <c r="C40">
        <v>-0.52290641613229383</v>
      </c>
    </row>
    <row r="41" spans="1:3" x14ac:dyDescent="0.35">
      <c r="A41">
        <v>7</v>
      </c>
      <c r="B41">
        <v>36.141634047257511</v>
      </c>
      <c r="C41">
        <v>-0.13663304725751146</v>
      </c>
    </row>
    <row r="42" spans="1:3" x14ac:dyDescent="0.35">
      <c r="A42">
        <v>8</v>
      </c>
      <c r="B42">
        <v>36.072119544306283</v>
      </c>
      <c r="C42">
        <v>-0.19711954430628253</v>
      </c>
    </row>
    <row r="43" spans="1:3" x14ac:dyDescent="0.35">
      <c r="A43">
        <v>9</v>
      </c>
      <c r="B43">
        <v>36.046644145122002</v>
      </c>
      <c r="C43">
        <v>-2.4145145121998723E-2</v>
      </c>
    </row>
    <row r="44" spans="1:3" x14ac:dyDescent="0.35">
      <c r="A44">
        <v>10</v>
      </c>
      <c r="B44">
        <v>36.140688495020854</v>
      </c>
      <c r="C44">
        <v>-0.4581894950208536</v>
      </c>
    </row>
    <row r="45" spans="1:3" x14ac:dyDescent="0.35">
      <c r="A45">
        <v>11</v>
      </c>
      <c r="B45">
        <v>35.787020705500368</v>
      </c>
      <c r="C45">
        <v>0.25797729449963214</v>
      </c>
    </row>
    <row r="46" spans="1:3" x14ac:dyDescent="0.35">
      <c r="A46">
        <v>12</v>
      </c>
      <c r="B46">
        <v>36.234360100871754</v>
      </c>
      <c r="C46">
        <v>3.0638899128248909E-2</v>
      </c>
    </row>
    <row r="47" spans="1:3" x14ac:dyDescent="0.35">
      <c r="A47">
        <v>13</v>
      </c>
      <c r="B47">
        <v>36.296152309478281</v>
      </c>
      <c r="C47">
        <v>8.6347690521719755E-2</v>
      </c>
    </row>
    <row r="48" spans="1:3" x14ac:dyDescent="0.35">
      <c r="A48">
        <v>14</v>
      </c>
      <c r="B48">
        <v>36.5419210426981</v>
      </c>
      <c r="C48">
        <v>-0.10692004269809985</v>
      </c>
    </row>
    <row r="49" spans="1:3" x14ac:dyDescent="0.35">
      <c r="A49">
        <v>15</v>
      </c>
      <c r="B49">
        <v>36.52028472507854</v>
      </c>
      <c r="C49">
        <v>0.42221627492146041</v>
      </c>
    </row>
    <row r="50" spans="1:3" x14ac:dyDescent="0.35">
      <c r="A50">
        <v>16</v>
      </c>
      <c r="B50">
        <v>37.080584765423964</v>
      </c>
      <c r="C50">
        <v>0.17941323457603886</v>
      </c>
    </row>
    <row r="51" spans="1:3" x14ac:dyDescent="0.35">
      <c r="A51">
        <v>17</v>
      </c>
      <c r="B51">
        <v>37.320047443743853</v>
      </c>
      <c r="C51">
        <v>6.9951556256150127E-2</v>
      </c>
    </row>
    <row r="52" spans="1:3" x14ac:dyDescent="0.35">
      <c r="A52">
        <v>18</v>
      </c>
      <c r="B52">
        <v>37.534308529216304</v>
      </c>
      <c r="C52">
        <v>-1.4308529216300769E-2</v>
      </c>
    </row>
    <row r="53" spans="1:3" x14ac:dyDescent="0.35">
      <c r="A53">
        <v>19</v>
      </c>
      <c r="B53">
        <v>37.619002841541338</v>
      </c>
      <c r="C53">
        <v>0.13599815845866203</v>
      </c>
    </row>
    <row r="54" spans="1:3" x14ac:dyDescent="0.35">
      <c r="A54">
        <v>20</v>
      </c>
      <c r="B54">
        <v>37.884009665229826</v>
      </c>
      <c r="C54">
        <v>-0.29901066522982234</v>
      </c>
    </row>
    <row r="55" spans="1:3" x14ac:dyDescent="0.35">
      <c r="A55">
        <v>21</v>
      </c>
      <c r="B55">
        <v>37.713197224353735</v>
      </c>
      <c r="C55">
        <v>-0.14569622435373475</v>
      </c>
    </row>
    <row r="56" spans="1:3" x14ac:dyDescent="0.35">
      <c r="A56">
        <v>22</v>
      </c>
      <c r="B56">
        <v>37.719288388066943</v>
      </c>
      <c r="C56">
        <v>0.30321061193306065</v>
      </c>
    </row>
    <row r="57" spans="1:3" x14ac:dyDescent="0.35">
      <c r="A57">
        <v>23</v>
      </c>
      <c r="B57">
        <v>38.118416470277239</v>
      </c>
      <c r="C57">
        <v>6.6584529722760522E-2</v>
      </c>
    </row>
    <row r="58" spans="1:3" x14ac:dyDescent="0.35">
      <c r="A58">
        <v>24</v>
      </c>
      <c r="B58">
        <v>38.294055201232361</v>
      </c>
      <c r="C58">
        <v>7.094679876763621E-2</v>
      </c>
    </row>
    <row r="59" spans="1:3" x14ac:dyDescent="0.35">
      <c r="A59">
        <v>25</v>
      </c>
      <c r="B59">
        <v>38.468991125857848</v>
      </c>
      <c r="C59">
        <v>-0.82899212585784454</v>
      </c>
    </row>
    <row r="60" spans="1:3" x14ac:dyDescent="0.35">
      <c r="A60">
        <v>26</v>
      </c>
      <c r="B60">
        <v>37.841127672466015</v>
      </c>
      <c r="C60">
        <v>-0.4661276724660155</v>
      </c>
    </row>
    <row r="61" spans="1:3" x14ac:dyDescent="0.35">
      <c r="A61">
        <v>27</v>
      </c>
      <c r="B61">
        <v>37.531648403127832</v>
      </c>
      <c r="C61">
        <v>-0.34914940312783216</v>
      </c>
    </row>
    <row r="62" spans="1:3" x14ac:dyDescent="0.35">
      <c r="A62">
        <v>28</v>
      </c>
      <c r="B62">
        <v>37.360582922382747</v>
      </c>
      <c r="C62">
        <v>0.15191807761725329</v>
      </c>
    </row>
    <row r="63" spans="1:3" x14ac:dyDescent="0.35">
      <c r="A63">
        <v>29</v>
      </c>
      <c r="B63">
        <v>37.628035063933297</v>
      </c>
      <c r="C63">
        <v>1.6569649360667</v>
      </c>
    </row>
    <row r="64" spans="1:3" x14ac:dyDescent="0.35">
      <c r="A64">
        <v>30</v>
      </c>
      <c r="B64">
        <v>39.241624458072224</v>
      </c>
      <c r="C64">
        <v>-0.3491224580722232</v>
      </c>
    </row>
    <row r="65" spans="1:3" x14ac:dyDescent="0.35">
      <c r="A65">
        <v>31</v>
      </c>
      <c r="B65">
        <v>39.029454613407012</v>
      </c>
      <c r="C65">
        <v>6.8045386592984869E-2</v>
      </c>
    </row>
    <row r="66" spans="1:3" x14ac:dyDescent="0.35">
      <c r="A66">
        <v>32</v>
      </c>
      <c r="B66">
        <v>39.153601517906608</v>
      </c>
      <c r="C66">
        <v>0.54889748209339473</v>
      </c>
    </row>
    <row r="67" spans="1:3" x14ac:dyDescent="0.35">
      <c r="A67">
        <v>33</v>
      </c>
      <c r="B67">
        <v>39.923948293864058</v>
      </c>
      <c r="C67">
        <v>9.6051706135945381E-2</v>
      </c>
    </row>
    <row r="68" spans="1:3" x14ac:dyDescent="0.35">
      <c r="A68">
        <v>34</v>
      </c>
      <c r="B68">
        <v>40.130504433687975</v>
      </c>
      <c r="C68">
        <v>0.1344945663120285</v>
      </c>
    </row>
    <row r="69" spans="1:3" x14ac:dyDescent="0.35">
      <c r="A69">
        <v>35</v>
      </c>
      <c r="B69">
        <v>40.30662335213124</v>
      </c>
      <c r="C69">
        <v>-1.4766213521312395</v>
      </c>
    </row>
    <row r="70" spans="1:3" x14ac:dyDescent="0.35">
      <c r="A70">
        <v>36</v>
      </c>
      <c r="B70">
        <v>39.128416326355129</v>
      </c>
      <c r="C70">
        <v>0.24158267364487074</v>
      </c>
    </row>
    <row r="71" spans="1:3" x14ac:dyDescent="0.35">
      <c r="A71">
        <v>37</v>
      </c>
      <c r="B71">
        <v>39.357624978049778</v>
      </c>
      <c r="C71">
        <v>0.60487702195022308</v>
      </c>
    </row>
    <row r="72" spans="1:3" x14ac:dyDescent="0.35">
      <c r="A72">
        <v>38</v>
      </c>
      <c r="B72">
        <v>40.161292365062025</v>
      </c>
      <c r="C72">
        <v>0.23870963493797603</v>
      </c>
    </row>
    <row r="73" spans="1:3" x14ac:dyDescent="0.35">
      <c r="A73">
        <v>39</v>
      </c>
      <c r="B73">
        <v>40.444554838897083</v>
      </c>
      <c r="C73">
        <v>-0.20705583889708379</v>
      </c>
    </row>
    <row r="74" spans="1:3" x14ac:dyDescent="0.35">
      <c r="A74">
        <v>40</v>
      </c>
      <c r="B74">
        <v>40.310231467426483</v>
      </c>
      <c r="C74">
        <v>-0.84523146742647981</v>
      </c>
    </row>
    <row r="75" spans="1:3" x14ac:dyDescent="0.35">
      <c r="A75">
        <v>41</v>
      </c>
      <c r="B75">
        <v>39.739184395089637</v>
      </c>
      <c r="C75">
        <v>-0.36418439508963729</v>
      </c>
    </row>
    <row r="76" spans="1:3" x14ac:dyDescent="0.35">
      <c r="A76">
        <v>42</v>
      </c>
      <c r="B76">
        <v>39.467334270455545</v>
      </c>
      <c r="C76">
        <v>-0.16483227045554827</v>
      </c>
    </row>
    <row r="77" spans="1:3" x14ac:dyDescent="0.35">
      <c r="A77">
        <v>43</v>
      </c>
      <c r="B77">
        <v>39.586293180147045</v>
      </c>
      <c r="C77">
        <v>0.35870681985295505</v>
      </c>
    </row>
    <row r="78" spans="1:3" x14ac:dyDescent="0.35">
      <c r="A78">
        <v>44</v>
      </c>
      <c r="B78">
        <v>39.942145780728872</v>
      </c>
      <c r="C78">
        <v>5.2853219271128182E-2</v>
      </c>
    </row>
    <row r="79" spans="1:3" x14ac:dyDescent="0.35">
      <c r="A79">
        <v>45</v>
      </c>
      <c r="B79">
        <v>40.075734755673295</v>
      </c>
      <c r="C79">
        <v>-0.25823375567329521</v>
      </c>
    </row>
    <row r="80" spans="1:3" x14ac:dyDescent="0.35">
      <c r="A80">
        <v>46</v>
      </c>
      <c r="B80">
        <v>39.937372349299046</v>
      </c>
      <c r="C80">
        <v>2.7627650700956963E-2</v>
      </c>
    </row>
    <row r="81" spans="1:3" x14ac:dyDescent="0.35">
      <c r="A81">
        <v>47</v>
      </c>
      <c r="B81">
        <v>40.094777954682726</v>
      </c>
      <c r="C81">
        <v>0.2727220453172734</v>
      </c>
    </row>
    <row r="82" spans="1:3" x14ac:dyDescent="0.35">
      <c r="A82">
        <v>48</v>
      </c>
      <c r="B82">
        <v>40.545566428983143</v>
      </c>
      <c r="C82">
        <v>0.1819345710168534</v>
      </c>
    </row>
    <row r="83" spans="1:3" x14ac:dyDescent="0.35">
      <c r="A83">
        <v>49</v>
      </c>
      <c r="B83">
        <v>40.77530342018467</v>
      </c>
      <c r="C83">
        <v>6.219857981533039E-2</v>
      </c>
    </row>
    <row r="84" spans="1:3" x14ac:dyDescent="0.35">
      <c r="A84">
        <v>50</v>
      </c>
      <c r="B84">
        <v>40.970539121990853</v>
      </c>
      <c r="C84">
        <v>2.9460878009146541E-2</v>
      </c>
    </row>
    <row r="85" spans="1:3" x14ac:dyDescent="0.35">
      <c r="A85">
        <v>51</v>
      </c>
      <c r="B85">
        <v>41.078053479130482</v>
      </c>
      <c r="C85">
        <v>-6.5552479130481345E-2</v>
      </c>
    </row>
    <row r="86" spans="1:3" x14ac:dyDescent="0.35">
      <c r="A86">
        <v>52</v>
      </c>
      <c r="B86">
        <v>41.150814201737546</v>
      </c>
      <c r="C86">
        <v>-0.6308142017375431</v>
      </c>
    </row>
    <row r="87" spans="1:3" x14ac:dyDescent="0.35">
      <c r="A87">
        <v>53</v>
      </c>
      <c r="B87">
        <v>40.694071346217832</v>
      </c>
      <c r="C87">
        <v>-0.21657034621783566</v>
      </c>
    </row>
    <row r="88" spans="1:3" x14ac:dyDescent="0.35">
      <c r="A88">
        <v>54</v>
      </c>
      <c r="B88">
        <v>40.616161999225575</v>
      </c>
      <c r="C88">
        <v>-0.30116299922557488</v>
      </c>
    </row>
    <row r="89" spans="1:3" x14ac:dyDescent="0.35">
      <c r="A89">
        <v>55</v>
      </c>
      <c r="B89">
        <v>40.458216228500959</v>
      </c>
      <c r="C89">
        <v>-0.80071522850095533</v>
      </c>
    </row>
    <row r="90" spans="1:3" x14ac:dyDescent="0.35">
      <c r="A90">
        <v>56</v>
      </c>
      <c r="B90">
        <v>39.798132695925233</v>
      </c>
      <c r="C90">
        <v>0.57686730407476716</v>
      </c>
    </row>
    <row r="91" spans="1:3" x14ac:dyDescent="0.35">
      <c r="A91">
        <v>57</v>
      </c>
      <c r="B91">
        <v>40.471302725003618</v>
      </c>
      <c r="C91">
        <v>-0.25630272500361428</v>
      </c>
    </row>
    <row r="92" spans="1:3" x14ac:dyDescent="0.35">
      <c r="A92">
        <v>58</v>
      </c>
      <c r="B92">
        <v>40.362216490095811</v>
      </c>
      <c r="C92">
        <v>-0.44971849009581177</v>
      </c>
    </row>
    <row r="93" spans="1:3" x14ac:dyDescent="0.35">
      <c r="A93">
        <v>59</v>
      </c>
      <c r="B93">
        <v>40.001799773882745</v>
      </c>
      <c r="C93">
        <v>-0.43179977388274438</v>
      </c>
    </row>
    <row r="94" spans="1:3" x14ac:dyDescent="0.35">
      <c r="A94">
        <v>60</v>
      </c>
      <c r="B94">
        <v>39.775466982905535</v>
      </c>
      <c r="C94">
        <v>0.19453401709446894</v>
      </c>
    </row>
    <row r="95" spans="1:3" x14ac:dyDescent="0.35">
      <c r="A95">
        <v>61</v>
      </c>
      <c r="B95">
        <v>40.105792300321916</v>
      </c>
      <c r="C95">
        <v>-0.43829230032191902</v>
      </c>
    </row>
    <row r="96" spans="1:3" x14ac:dyDescent="0.35">
      <c r="A96">
        <v>62</v>
      </c>
      <c r="B96">
        <v>39.742760769087923</v>
      </c>
      <c r="C96">
        <v>-6.0261769087922801E-2</v>
      </c>
    </row>
    <row r="97" spans="1:3" x14ac:dyDescent="0.35">
      <c r="A97">
        <v>63</v>
      </c>
      <c r="B97">
        <v>39.862413126131436</v>
      </c>
      <c r="C97">
        <v>-0.84491112613143571</v>
      </c>
    </row>
    <row r="98" spans="1:3" x14ac:dyDescent="0.35">
      <c r="A98">
        <v>64</v>
      </c>
      <c r="B98">
        <v>39.118079073752035</v>
      </c>
      <c r="C98">
        <v>-0.77057907375203882</v>
      </c>
    </row>
    <row r="99" spans="1:3" x14ac:dyDescent="0.35">
      <c r="A99">
        <v>65</v>
      </c>
      <c r="B99">
        <v>38.54492424317548</v>
      </c>
      <c r="C99">
        <v>-0.57242424317548313</v>
      </c>
    </row>
    <row r="100" spans="1:3" x14ac:dyDescent="0.35">
      <c r="A100">
        <v>66</v>
      </c>
      <c r="B100">
        <v>38.121400955840826</v>
      </c>
      <c r="C100">
        <v>-0.48389995584082612</v>
      </c>
    </row>
    <row r="101" spans="1:3" x14ac:dyDescent="0.35">
      <c r="A101">
        <v>67</v>
      </c>
      <c r="B101">
        <v>37.827113521069847</v>
      </c>
      <c r="C101">
        <v>0.45788647893014911</v>
      </c>
    </row>
    <row r="102" spans="1:3" x14ac:dyDescent="0.35">
      <c r="A102">
        <v>68</v>
      </c>
      <c r="B102">
        <v>38.282369835773316</v>
      </c>
      <c r="C102">
        <v>0.27512916422668354</v>
      </c>
    </row>
    <row r="103" spans="1:3" x14ac:dyDescent="0.35">
      <c r="A103">
        <v>69</v>
      </c>
      <c r="B103">
        <v>38.682809315245692</v>
      </c>
      <c r="C103">
        <v>-0.36280931524569127</v>
      </c>
    </row>
    <row r="104" spans="1:3" x14ac:dyDescent="0.35">
      <c r="A104">
        <v>70</v>
      </c>
      <c r="B104">
        <v>38.39767980148072</v>
      </c>
      <c r="C104">
        <v>0.13231919851927643</v>
      </c>
    </row>
    <row r="105" spans="1:3" x14ac:dyDescent="0.35">
      <c r="A105">
        <v>71</v>
      </c>
      <c r="B105">
        <v>38.676338444419542</v>
      </c>
      <c r="C105">
        <v>-0.22383944441953929</v>
      </c>
    </row>
    <row r="106" spans="1:3" x14ac:dyDescent="0.35">
      <c r="A106">
        <v>72</v>
      </c>
      <c r="B106">
        <v>38.630704031088875</v>
      </c>
      <c r="C106">
        <v>-1.0705031088875216E-2</v>
      </c>
    </row>
    <row r="107" spans="1:3" x14ac:dyDescent="0.35">
      <c r="A107">
        <v>73</v>
      </c>
      <c r="B107">
        <v>38.688373834682423</v>
      </c>
      <c r="C107">
        <v>-0.31837483468242311</v>
      </c>
    </row>
    <row r="108" spans="1:3" x14ac:dyDescent="0.35">
      <c r="A108">
        <v>74</v>
      </c>
      <c r="B108">
        <v>38.5318648267613</v>
      </c>
      <c r="C108">
        <v>0.31563517323869661</v>
      </c>
    </row>
    <row r="109" spans="1:3" x14ac:dyDescent="0.35">
      <c r="A109">
        <v>75</v>
      </c>
      <c r="B109">
        <v>38.898728108889401</v>
      </c>
      <c r="C109">
        <v>-7.3727108889400483E-2</v>
      </c>
    </row>
    <row r="110" spans="1:3" x14ac:dyDescent="0.35">
      <c r="A110">
        <v>76</v>
      </c>
      <c r="B110">
        <v>38.919262016264078</v>
      </c>
      <c r="C110">
        <v>4.0736983735925492E-2</v>
      </c>
    </row>
    <row r="111" spans="1:3" x14ac:dyDescent="0.35">
      <c r="A111">
        <v>77</v>
      </c>
      <c r="B111">
        <v>39.099810635482214</v>
      </c>
      <c r="C111">
        <v>-0.12481263548221477</v>
      </c>
    </row>
    <row r="112" spans="1:3" x14ac:dyDescent="0.35">
      <c r="A112">
        <v>78</v>
      </c>
      <c r="B112">
        <v>39.07735988030322</v>
      </c>
      <c r="C112">
        <v>6.0141119696780265E-2</v>
      </c>
    </row>
    <row r="113" spans="1:3" x14ac:dyDescent="0.35">
      <c r="A113">
        <v>79</v>
      </c>
      <c r="B113">
        <v>39.294684621546473</v>
      </c>
      <c r="C113">
        <v>-0.29468462154647312</v>
      </c>
    </row>
    <row r="114" spans="1:3" x14ac:dyDescent="0.35">
      <c r="A114">
        <v>80</v>
      </c>
      <c r="B114">
        <v>39.093791568656698</v>
      </c>
      <c r="C114">
        <v>0.15370943134330162</v>
      </c>
    </row>
    <row r="115" spans="1:3" x14ac:dyDescent="0.35">
      <c r="A115">
        <v>81</v>
      </c>
      <c r="B115">
        <v>39.411530296972671</v>
      </c>
      <c r="C115">
        <v>0.55847070302733215</v>
      </c>
    </row>
    <row r="116" spans="1:3" x14ac:dyDescent="0.35">
      <c r="A116">
        <v>82</v>
      </c>
      <c r="B116">
        <v>40.009810934217306</v>
      </c>
      <c r="C116">
        <v>0.10768906578269366</v>
      </c>
    </row>
    <row r="117" spans="1:3" x14ac:dyDescent="0.35">
      <c r="A117">
        <v>83</v>
      </c>
      <c r="B117">
        <v>40.237514065290448</v>
      </c>
      <c r="C117">
        <v>-0.29751506529044747</v>
      </c>
    </row>
    <row r="118" spans="1:3" x14ac:dyDescent="0.35">
      <c r="A118">
        <v>84</v>
      </c>
      <c r="B118">
        <v>40.050527042060466</v>
      </c>
      <c r="C118">
        <v>-1.055528042060466</v>
      </c>
    </row>
    <row r="119" spans="1:3" x14ac:dyDescent="0.35">
      <c r="A119">
        <v>85</v>
      </c>
      <c r="B119">
        <v>39.229010065951755</v>
      </c>
      <c r="C119">
        <v>-0.16651006595175488</v>
      </c>
    </row>
    <row r="120" spans="1:3" x14ac:dyDescent="0.35">
      <c r="A120">
        <v>86</v>
      </c>
      <c r="B120">
        <v>39.206002541912689</v>
      </c>
      <c r="C120">
        <v>-0.16350254191269187</v>
      </c>
    </row>
    <row r="121" spans="1:3" x14ac:dyDescent="0.35">
      <c r="A121">
        <v>87</v>
      </c>
      <c r="B121">
        <v>39.190355280073511</v>
      </c>
      <c r="C121">
        <v>8.4646719926489311E-2</v>
      </c>
    </row>
    <row r="122" spans="1:3" x14ac:dyDescent="0.35">
      <c r="A122">
        <v>88</v>
      </c>
      <c r="B122">
        <v>39.359946873020924</v>
      </c>
      <c r="C122">
        <v>-0.25744587302092725</v>
      </c>
    </row>
    <row r="123" spans="1:3" x14ac:dyDescent="0.35">
      <c r="A123">
        <v>89</v>
      </c>
      <c r="B123">
        <v>39.179127260107819</v>
      </c>
      <c r="C123">
        <v>0.17337373989217753</v>
      </c>
    </row>
    <row r="124" spans="1:3" x14ac:dyDescent="0.35">
      <c r="A124">
        <v>90</v>
      </c>
      <c r="B124">
        <v>39.501492777264822</v>
      </c>
      <c r="C124">
        <v>1.2610082227351782</v>
      </c>
    </row>
    <row r="125" spans="1:3" x14ac:dyDescent="0.35">
      <c r="A125">
        <v>91</v>
      </c>
      <c r="B125">
        <v>40.784199139939957</v>
      </c>
      <c r="C125">
        <v>0.89580086006004223</v>
      </c>
    </row>
    <row r="126" spans="1:3" x14ac:dyDescent="0.35">
      <c r="A126">
        <v>92</v>
      </c>
      <c r="B126">
        <v>41.795850423324246</v>
      </c>
      <c r="C126">
        <v>0.46414757667575657</v>
      </c>
    </row>
    <row r="127" spans="1:3" x14ac:dyDescent="0.35">
      <c r="A127">
        <v>93</v>
      </c>
      <c r="B127">
        <v>42.266968177041605</v>
      </c>
      <c r="C127">
        <v>-0.54446817704160821</v>
      </c>
    </row>
    <row r="128" spans="1:3" x14ac:dyDescent="0.35">
      <c r="A128">
        <v>94</v>
      </c>
      <c r="B128">
        <v>41.920616147483585</v>
      </c>
      <c r="C128">
        <v>0.10688385251641819</v>
      </c>
    </row>
    <row r="129" spans="1:3" x14ac:dyDescent="0.35">
      <c r="A129">
        <v>95</v>
      </c>
      <c r="B129">
        <v>42.161357698654669</v>
      </c>
      <c r="C129">
        <v>0.96364230134533102</v>
      </c>
    </row>
    <row r="130" spans="1:3" x14ac:dyDescent="0.35">
      <c r="A130">
        <v>96</v>
      </c>
      <c r="B130">
        <v>43.210827056507895</v>
      </c>
      <c r="C130">
        <v>0.35167294349210465</v>
      </c>
    </row>
    <row r="131" spans="1:3" x14ac:dyDescent="0.35">
      <c r="A131">
        <v>97</v>
      </c>
      <c r="B131">
        <v>43.647043935097635</v>
      </c>
      <c r="C131">
        <v>5.5455064902368179E-2</v>
      </c>
    </row>
    <row r="132" spans="1:3" x14ac:dyDescent="0.35">
      <c r="A132">
        <v>98</v>
      </c>
      <c r="B132">
        <v>43.711733446247415</v>
      </c>
      <c r="C132">
        <v>0.348267553752585</v>
      </c>
    </row>
    <row r="133" spans="1:3" x14ac:dyDescent="0.35">
      <c r="A133">
        <v>99</v>
      </c>
      <c r="B133">
        <v>44.227426168067723</v>
      </c>
      <c r="C133">
        <v>-0.25742516806771931</v>
      </c>
    </row>
    <row r="134" spans="1:3" x14ac:dyDescent="0.35">
      <c r="A134">
        <v>100</v>
      </c>
      <c r="B134">
        <v>44.102741177380373</v>
      </c>
      <c r="C134">
        <v>-0.4352411773803766</v>
      </c>
    </row>
    <row r="135" spans="1:3" x14ac:dyDescent="0.35">
      <c r="A135">
        <v>101</v>
      </c>
      <c r="B135">
        <v>43.876200432876765</v>
      </c>
      <c r="C135">
        <v>-0.38370043287676481</v>
      </c>
    </row>
    <row r="136" spans="1:3" x14ac:dyDescent="0.35">
      <c r="A136">
        <v>102</v>
      </c>
      <c r="B136">
        <v>43.675450406816871</v>
      </c>
      <c r="C136">
        <v>-0.84045140681686803</v>
      </c>
    </row>
    <row r="137" spans="1:3" x14ac:dyDescent="0.35">
      <c r="A137">
        <v>103</v>
      </c>
      <c r="B137">
        <v>42.974753675411215</v>
      </c>
      <c r="C137">
        <v>-0.70475367541121159</v>
      </c>
    </row>
    <row r="138" spans="1:3" x14ac:dyDescent="0.35">
      <c r="A138">
        <v>104</v>
      </c>
      <c r="B138">
        <v>42.435234199586844</v>
      </c>
      <c r="C138">
        <v>0.33976780041315635</v>
      </c>
    </row>
    <row r="139" spans="1:3" x14ac:dyDescent="0.35">
      <c r="A139">
        <v>105</v>
      </c>
      <c r="B139">
        <v>42.916335873173011</v>
      </c>
      <c r="C139">
        <v>-0.37883787317301199</v>
      </c>
    </row>
    <row r="140" spans="1:3" x14ac:dyDescent="0.35">
      <c r="A140">
        <v>106</v>
      </c>
      <c r="B140">
        <v>42.65029580577783</v>
      </c>
      <c r="C140">
        <v>-0.15529680577783012</v>
      </c>
    </row>
    <row r="141" spans="1:3" x14ac:dyDescent="0.35">
      <c r="A141">
        <v>107</v>
      </c>
      <c r="B141">
        <v>42.594637906434663</v>
      </c>
      <c r="C141">
        <v>0.69036209356533362</v>
      </c>
    </row>
    <row r="142" spans="1:3" x14ac:dyDescent="0.35">
      <c r="A142">
        <v>108</v>
      </c>
      <c r="B142">
        <v>43.4128871980162</v>
      </c>
      <c r="C142">
        <v>0.32711480198379661</v>
      </c>
    </row>
    <row r="143" spans="1:3" x14ac:dyDescent="0.35">
      <c r="A143">
        <v>109</v>
      </c>
      <c r="B143">
        <v>43.825771549520105</v>
      </c>
      <c r="C143">
        <v>-8.3271549520105737E-2</v>
      </c>
    </row>
    <row r="144" spans="1:3" x14ac:dyDescent="0.35">
      <c r="A144">
        <v>110</v>
      </c>
      <c r="B144">
        <v>43.824718007849349</v>
      </c>
      <c r="C144">
        <v>-0.30221900784934519</v>
      </c>
    </row>
    <row r="145" spans="1:3" x14ac:dyDescent="0.35">
      <c r="A145">
        <v>111</v>
      </c>
      <c r="B145">
        <v>43.725432822681555</v>
      </c>
      <c r="C145">
        <v>-0.45793082268155416</v>
      </c>
    </row>
    <row r="146" spans="1:3" x14ac:dyDescent="0.35">
      <c r="A146">
        <v>112</v>
      </c>
      <c r="B146">
        <v>43.373112334701915</v>
      </c>
      <c r="C146">
        <v>-1.003113334701915</v>
      </c>
    </row>
    <row r="147" spans="1:3" x14ac:dyDescent="0.35">
      <c r="A147">
        <v>113</v>
      </c>
      <c r="B147">
        <v>42.556849052106017</v>
      </c>
      <c r="C147">
        <v>0.40565294789398365</v>
      </c>
    </row>
    <row r="148" spans="1:3" x14ac:dyDescent="0.35">
      <c r="A148">
        <v>114</v>
      </c>
      <c r="B148">
        <v>43.076345320500131</v>
      </c>
      <c r="C148">
        <v>-0.31384432050013089</v>
      </c>
    </row>
    <row r="149" spans="1:3" x14ac:dyDescent="0.35">
      <c r="A149">
        <v>115</v>
      </c>
      <c r="B149">
        <v>42.851378883738533</v>
      </c>
      <c r="C149">
        <v>-0.40137788373853311</v>
      </c>
    </row>
    <row r="150" spans="1:3" x14ac:dyDescent="0.35">
      <c r="A150">
        <v>116</v>
      </c>
      <c r="B150">
        <v>42.540124337572983</v>
      </c>
      <c r="C150">
        <v>-0.1301243375729868</v>
      </c>
    </row>
    <row r="151" spans="1:3" x14ac:dyDescent="0.35">
      <c r="A151">
        <v>117</v>
      </c>
      <c r="B151">
        <v>42.55790245811928</v>
      </c>
      <c r="C151">
        <v>-0.30540345811927949</v>
      </c>
    </row>
    <row r="152" spans="1:3" x14ac:dyDescent="0.35">
      <c r="A152">
        <v>118</v>
      </c>
      <c r="B152">
        <v>42.449610080289794</v>
      </c>
      <c r="C152">
        <v>-0.11960808028979386</v>
      </c>
    </row>
    <row r="153" spans="1:3" x14ac:dyDescent="0.35">
      <c r="A153">
        <v>119</v>
      </c>
      <c r="B153">
        <v>42.38616670450709</v>
      </c>
      <c r="C153">
        <v>-4.3667704507093674E-2</v>
      </c>
    </row>
    <row r="154" spans="1:3" x14ac:dyDescent="0.35">
      <c r="A154">
        <v>120</v>
      </c>
      <c r="B154">
        <v>42.553718540704587</v>
      </c>
      <c r="C154">
        <v>0.61378145929541006</v>
      </c>
    </row>
    <row r="155" spans="1:3" x14ac:dyDescent="0.35">
      <c r="A155">
        <v>121</v>
      </c>
      <c r="B155">
        <v>43.160462359479205</v>
      </c>
      <c r="C155">
        <v>-0.23546335947920483</v>
      </c>
    </row>
    <row r="156" spans="1:3" x14ac:dyDescent="0.35">
      <c r="A156">
        <v>122</v>
      </c>
      <c r="B156">
        <v>43.051749702449776</v>
      </c>
      <c r="C156">
        <v>1.5751297550224308E-2</v>
      </c>
    </row>
    <row r="157" spans="1:3" x14ac:dyDescent="0.35">
      <c r="A157">
        <v>123</v>
      </c>
      <c r="B157">
        <v>43.185746743790865</v>
      </c>
      <c r="C157">
        <v>-0.13074674379086559</v>
      </c>
    </row>
    <row r="158" spans="1:3" x14ac:dyDescent="0.35">
      <c r="A158">
        <v>124</v>
      </c>
      <c r="B158">
        <v>43.187635768389192</v>
      </c>
      <c r="C158">
        <v>0.30486423161080722</v>
      </c>
    </row>
    <row r="159" spans="1:3" x14ac:dyDescent="0.35">
      <c r="A159">
        <v>125</v>
      </c>
      <c r="B159">
        <v>43.609217892802135</v>
      </c>
      <c r="C159">
        <v>0.49578210719786142</v>
      </c>
    </row>
    <row r="160" spans="1:3" x14ac:dyDescent="0.35">
      <c r="A160">
        <v>126</v>
      </c>
      <c r="B160">
        <v>44.136740881731413</v>
      </c>
      <c r="C160">
        <v>-0.5017428817314098</v>
      </c>
    </row>
    <row r="161" spans="1:3" x14ac:dyDescent="0.35">
      <c r="A161">
        <v>127</v>
      </c>
      <c r="B161">
        <v>43.819013006388907</v>
      </c>
      <c r="C161">
        <v>-0.23151100638890654</v>
      </c>
    </row>
    <row r="162" spans="1:3" x14ac:dyDescent="0.35">
      <c r="A162">
        <v>128</v>
      </c>
      <c r="B162">
        <v>43.642829723931804</v>
      </c>
      <c r="C162">
        <v>0.1096692760681961</v>
      </c>
    </row>
    <row r="163" spans="1:3" x14ac:dyDescent="0.35">
      <c r="A163">
        <v>129</v>
      </c>
      <c r="B163">
        <v>43.959925270422957</v>
      </c>
      <c r="C163">
        <v>-0.2074262704229568</v>
      </c>
    </row>
    <row r="164" spans="1:3" x14ac:dyDescent="0.35">
      <c r="A164">
        <v>130</v>
      </c>
      <c r="B164">
        <v>43.849020152420728</v>
      </c>
      <c r="C164">
        <v>-1.2065181524207276</v>
      </c>
    </row>
    <row r="165" spans="1:3" x14ac:dyDescent="0.35">
      <c r="A165">
        <v>131</v>
      </c>
      <c r="B165">
        <v>42.823129857875166</v>
      </c>
      <c r="C165">
        <v>-0.1731278578751656</v>
      </c>
    </row>
    <row r="166" spans="1:3" x14ac:dyDescent="0.35">
      <c r="A166">
        <v>132</v>
      </c>
      <c r="B166">
        <v>42.816734276973001</v>
      </c>
      <c r="C166">
        <v>-4.6734276972998146E-2</v>
      </c>
    </row>
    <row r="167" spans="1:3" x14ac:dyDescent="0.35">
      <c r="A167">
        <v>133</v>
      </c>
      <c r="B167">
        <v>42.864229926884086</v>
      </c>
      <c r="C167">
        <v>-0.55673092688408587</v>
      </c>
    </row>
    <row r="168" spans="1:3" x14ac:dyDescent="0.35">
      <c r="A168">
        <v>134</v>
      </c>
      <c r="B168">
        <v>42.467774814877949</v>
      </c>
      <c r="C168">
        <v>0.59722418512205167</v>
      </c>
    </row>
    <row r="169" spans="1:3" x14ac:dyDescent="0.35">
      <c r="A169">
        <v>135</v>
      </c>
      <c r="B169">
        <v>43.120991692607362</v>
      </c>
      <c r="C169">
        <v>-6.3492692607361789E-2</v>
      </c>
    </row>
    <row r="170" spans="1:3" x14ac:dyDescent="0.35">
      <c r="A170">
        <v>136</v>
      </c>
      <c r="B170">
        <v>43.212269026574717</v>
      </c>
      <c r="C170">
        <v>4.5230973425283594E-2</v>
      </c>
    </row>
    <row r="171" spans="1:3" x14ac:dyDescent="0.35">
      <c r="A171">
        <v>137</v>
      </c>
      <c r="B171">
        <v>43.287311869532317</v>
      </c>
      <c r="C171">
        <v>0.46268813046768287</v>
      </c>
    </row>
    <row r="172" spans="1:3" x14ac:dyDescent="0.35">
      <c r="A172">
        <v>138</v>
      </c>
      <c r="B172">
        <v>43.928888291931258</v>
      </c>
      <c r="C172">
        <v>-0.3413862919312578</v>
      </c>
    </row>
    <row r="173" spans="1:3" x14ac:dyDescent="0.35">
      <c r="A173">
        <v>139</v>
      </c>
      <c r="B173">
        <v>43.717090886720442</v>
      </c>
      <c r="C173">
        <v>-0.13459088672043862</v>
      </c>
    </row>
    <row r="174" spans="1:3" x14ac:dyDescent="0.35">
      <c r="A174">
        <v>140</v>
      </c>
      <c r="B174">
        <v>43.631401298392149</v>
      </c>
      <c r="C174">
        <v>-5.8903298392145587E-2</v>
      </c>
    </row>
    <row r="175" spans="1:3" x14ac:dyDescent="0.35">
      <c r="A175">
        <v>141</v>
      </c>
      <c r="B175">
        <v>43.789166879117118</v>
      </c>
      <c r="C175">
        <v>3.0833120882881815E-2</v>
      </c>
    </row>
    <row r="176" spans="1:3" x14ac:dyDescent="0.35">
      <c r="A176">
        <v>142</v>
      </c>
      <c r="B176">
        <v>43.854154223767779</v>
      </c>
      <c r="C176">
        <v>0.41834477623222455</v>
      </c>
    </row>
    <row r="177" spans="1:3" x14ac:dyDescent="0.35">
      <c r="A177">
        <v>143</v>
      </c>
      <c r="B177">
        <v>44.365791531293134</v>
      </c>
      <c r="C177">
        <v>-0.31829053129313678</v>
      </c>
    </row>
    <row r="178" spans="1:3" x14ac:dyDescent="0.35">
      <c r="A178">
        <v>144</v>
      </c>
      <c r="B178">
        <v>44.188911835442603</v>
      </c>
      <c r="C178">
        <v>0.58609016455739749</v>
      </c>
    </row>
    <row r="179" spans="1:3" x14ac:dyDescent="0.35">
      <c r="A179">
        <v>145</v>
      </c>
      <c r="B179">
        <v>44.821459327960525</v>
      </c>
      <c r="C179">
        <v>-6.4603279605250918E-3</v>
      </c>
    </row>
    <row r="180" spans="1:3" x14ac:dyDescent="0.35">
      <c r="A180">
        <v>146</v>
      </c>
      <c r="B180">
        <v>44.982458324922341</v>
      </c>
      <c r="C180">
        <v>-0.36745632492234392</v>
      </c>
    </row>
    <row r="181" spans="1:3" x14ac:dyDescent="0.35">
      <c r="A181">
        <v>147</v>
      </c>
      <c r="B181">
        <v>44.732854254530857</v>
      </c>
      <c r="C181">
        <v>-0.48285425453085651</v>
      </c>
    </row>
    <row r="182" spans="1:3" x14ac:dyDescent="0.35">
      <c r="A182">
        <v>148</v>
      </c>
      <c r="B182">
        <v>44.417100436077227</v>
      </c>
      <c r="C182">
        <v>-0.15710243607722418</v>
      </c>
    </row>
    <row r="183" spans="1:3" x14ac:dyDescent="0.35">
      <c r="A183">
        <v>149</v>
      </c>
      <c r="B183">
        <v>44.430543069376469</v>
      </c>
      <c r="C183">
        <v>-0.87554306937646942</v>
      </c>
    </row>
    <row r="184" spans="1:3" x14ac:dyDescent="0.35">
      <c r="A184">
        <v>150</v>
      </c>
      <c r="B184">
        <v>43.6599944652449</v>
      </c>
      <c r="C184">
        <v>-0.88249446524489628</v>
      </c>
    </row>
    <row r="185" spans="1:3" x14ac:dyDescent="0.35">
      <c r="A185">
        <v>151</v>
      </c>
      <c r="B185">
        <v>43.008824618966955</v>
      </c>
      <c r="C185">
        <v>-0.13132561896695449</v>
      </c>
    </row>
    <row r="186" spans="1:3" x14ac:dyDescent="0.35">
      <c r="A186">
        <v>152</v>
      </c>
      <c r="B186">
        <v>42.967797627207034</v>
      </c>
      <c r="C186">
        <v>-0.97779562720703694</v>
      </c>
    </row>
    <row r="187" spans="1:3" x14ac:dyDescent="0.35">
      <c r="A187">
        <v>153</v>
      </c>
      <c r="B187">
        <v>42.182904735144334</v>
      </c>
      <c r="C187">
        <v>-0.44040473514433387</v>
      </c>
    </row>
    <row r="188" spans="1:3" x14ac:dyDescent="0.35">
      <c r="A188">
        <v>154</v>
      </c>
      <c r="B188">
        <v>41.850562491945254</v>
      </c>
      <c r="C188">
        <v>6.9355080547452985E-3</v>
      </c>
    </row>
    <row r="189" spans="1:3" x14ac:dyDescent="0.35">
      <c r="A189">
        <v>155</v>
      </c>
      <c r="B189">
        <v>42.030308972660073</v>
      </c>
      <c r="C189">
        <v>-8.5308972660072868E-2</v>
      </c>
    </row>
    <row r="190" spans="1:3" x14ac:dyDescent="0.35">
      <c r="A190">
        <v>156</v>
      </c>
      <c r="B190">
        <v>42.02006512058751</v>
      </c>
      <c r="C190">
        <v>-1.8950651205875104</v>
      </c>
    </row>
    <row r="191" spans="1:3" x14ac:dyDescent="0.35">
      <c r="A191">
        <v>157</v>
      </c>
      <c r="B191">
        <v>40.323445849576025</v>
      </c>
      <c r="C191">
        <v>-1.2009448495760253</v>
      </c>
    </row>
    <row r="192" spans="1:3" x14ac:dyDescent="0.35">
      <c r="A192">
        <v>158</v>
      </c>
      <c r="B192">
        <v>39.400163923055189</v>
      </c>
      <c r="C192">
        <v>1.3573360769448115</v>
      </c>
    </row>
    <row r="193" spans="1:3" x14ac:dyDescent="0.35">
      <c r="A193">
        <v>159</v>
      </c>
      <c r="B193">
        <v>40.764760386624758</v>
      </c>
      <c r="C193">
        <v>-0.87976238662475481</v>
      </c>
    </row>
    <row r="194" spans="1:3" x14ac:dyDescent="0.35">
      <c r="A194">
        <v>160</v>
      </c>
      <c r="B194">
        <v>40.028078619908698</v>
      </c>
      <c r="C194">
        <v>-1.2405806199086982</v>
      </c>
    </row>
    <row r="195" spans="1:3" x14ac:dyDescent="0.35">
      <c r="A195">
        <v>161</v>
      </c>
      <c r="B195">
        <v>38.849236489923847</v>
      </c>
      <c r="C195">
        <v>0.25326451007614992</v>
      </c>
    </row>
    <row r="196" spans="1:3" x14ac:dyDescent="0.35">
      <c r="A196">
        <v>162</v>
      </c>
      <c r="B196">
        <v>39.309468367595898</v>
      </c>
      <c r="C196">
        <v>1.3680336324040994</v>
      </c>
    </row>
    <row r="197" spans="1:3" x14ac:dyDescent="0.35">
      <c r="A197">
        <v>163</v>
      </c>
      <c r="B197">
        <v>40.667492704613117</v>
      </c>
      <c r="C197">
        <v>0.41750629538688599</v>
      </c>
    </row>
    <row r="198" spans="1:3" x14ac:dyDescent="0.35">
      <c r="A198">
        <v>164</v>
      </c>
      <c r="B198">
        <v>41.100150209965108</v>
      </c>
      <c r="C198">
        <v>0.74234879003488885</v>
      </c>
    </row>
    <row r="199" spans="1:3" x14ac:dyDescent="0.35">
      <c r="A199">
        <v>165</v>
      </c>
      <c r="B199">
        <v>41.98472449581994</v>
      </c>
      <c r="C199">
        <v>1.26277650418006</v>
      </c>
    </row>
    <row r="200" spans="1:3" x14ac:dyDescent="0.35">
      <c r="A200">
        <v>166</v>
      </c>
      <c r="B200">
        <v>43.152948235207084</v>
      </c>
      <c r="C200">
        <v>-4.5450235207084688E-2</v>
      </c>
    </row>
    <row r="201" spans="1:3" x14ac:dyDescent="0.35">
      <c r="A201">
        <v>167</v>
      </c>
      <c r="B201">
        <v>43.279786866365562</v>
      </c>
      <c r="C201">
        <v>-0.31728486636556141</v>
      </c>
    </row>
    <row r="202" spans="1:3" x14ac:dyDescent="0.35">
      <c r="A202">
        <v>168</v>
      </c>
      <c r="B202">
        <v>43.112676743514015</v>
      </c>
      <c r="C202">
        <v>-0.34517474351401489</v>
      </c>
    </row>
    <row r="203" spans="1:3" x14ac:dyDescent="0.35">
      <c r="A203">
        <v>169</v>
      </c>
      <c r="B203">
        <v>42.979430979242409</v>
      </c>
      <c r="C203">
        <v>0.14556902075759126</v>
      </c>
    </row>
    <row r="204" spans="1:3" x14ac:dyDescent="0.35">
      <c r="A204">
        <v>170</v>
      </c>
      <c r="B204">
        <v>43.14304016058999</v>
      </c>
      <c r="C204">
        <v>0.73195983941000975</v>
      </c>
    </row>
    <row r="205" spans="1:3" x14ac:dyDescent="0.35">
      <c r="A205">
        <v>171</v>
      </c>
      <c r="B205">
        <v>43.942572052432766</v>
      </c>
      <c r="C205">
        <v>0.79992794756723384</v>
      </c>
    </row>
    <row r="206" spans="1:3" x14ac:dyDescent="0.35">
      <c r="A206">
        <v>172</v>
      </c>
      <c r="B206">
        <v>44.829446700535193</v>
      </c>
      <c r="C206">
        <v>-0.23194670053519673</v>
      </c>
    </row>
    <row r="207" spans="1:3" x14ac:dyDescent="0.35">
      <c r="A207">
        <v>173</v>
      </c>
      <c r="B207">
        <v>44.639017106221544</v>
      </c>
      <c r="C207">
        <v>-0.10901810622154784</v>
      </c>
    </row>
    <row r="208" spans="1:3" x14ac:dyDescent="0.35">
      <c r="A208">
        <v>174</v>
      </c>
      <c r="B208">
        <v>44.751391718426213</v>
      </c>
      <c r="C208">
        <v>-1.0013917184262127</v>
      </c>
    </row>
    <row r="209" spans="1:3" x14ac:dyDescent="0.35">
      <c r="A209">
        <v>175</v>
      </c>
      <c r="B209">
        <v>43.991355412778802</v>
      </c>
      <c r="C209">
        <v>6.1146587221195148E-2</v>
      </c>
    </row>
    <row r="210" spans="1:3" x14ac:dyDescent="0.35">
      <c r="A210">
        <v>176</v>
      </c>
      <c r="B210">
        <v>44.212845219076463</v>
      </c>
      <c r="C210">
        <v>-7.843219076463015E-3</v>
      </c>
    </row>
    <row r="211" spans="1:3" x14ac:dyDescent="0.35">
      <c r="A211">
        <v>177</v>
      </c>
      <c r="B211">
        <v>44.308703941959898</v>
      </c>
      <c r="C211">
        <v>-0.14120394195990116</v>
      </c>
    </row>
    <row r="212" spans="1:3" x14ac:dyDescent="0.35">
      <c r="A212">
        <v>178</v>
      </c>
      <c r="B212">
        <v>44.264212872510853</v>
      </c>
      <c r="C212">
        <v>-0.50671287251085317</v>
      </c>
    </row>
    <row r="213" spans="1:3" x14ac:dyDescent="0.35">
      <c r="A213">
        <v>179</v>
      </c>
      <c r="B213">
        <v>43.84872680868277</v>
      </c>
      <c r="C213">
        <v>0.38627419131722718</v>
      </c>
    </row>
    <row r="214" spans="1:3" x14ac:dyDescent="0.35">
      <c r="A214">
        <v>180</v>
      </c>
      <c r="B214">
        <v>44.42116180292971</v>
      </c>
      <c r="C214">
        <v>0.57383719707029002</v>
      </c>
    </row>
    <row r="215" spans="1:3" x14ac:dyDescent="0.35">
      <c r="A215">
        <v>181</v>
      </c>
      <c r="B215">
        <v>45.040367902955978</v>
      </c>
      <c r="C215">
        <v>0.38963209704402146</v>
      </c>
    </row>
    <row r="216" spans="1:3" x14ac:dyDescent="0.35">
      <c r="A216">
        <v>182</v>
      </c>
      <c r="B216">
        <v>45.562043440884871</v>
      </c>
      <c r="C216">
        <v>-0.56954344088487119</v>
      </c>
    </row>
    <row r="217" spans="1:3" x14ac:dyDescent="0.35">
      <c r="A217">
        <v>183</v>
      </c>
      <c r="B217">
        <v>45.091594354500451</v>
      </c>
      <c r="C217">
        <v>-0.48159335450045404</v>
      </c>
    </row>
    <row r="218" spans="1:3" x14ac:dyDescent="0.35">
      <c r="A218">
        <v>184</v>
      </c>
      <c r="B218">
        <v>44.799978764877416</v>
      </c>
      <c r="C218">
        <v>-0.13748076487741656</v>
      </c>
    </row>
    <row r="219" spans="1:3" x14ac:dyDescent="0.35">
      <c r="A219">
        <v>185</v>
      </c>
      <c r="B219">
        <v>44.800404145930443</v>
      </c>
      <c r="C219">
        <v>-0.29540314593044315</v>
      </c>
    </row>
    <row r="220" spans="1:3" x14ac:dyDescent="0.35">
      <c r="A220">
        <v>186</v>
      </c>
      <c r="B220">
        <v>44.664680086248858</v>
      </c>
      <c r="C220">
        <v>-0.83967908624885723</v>
      </c>
    </row>
    <row r="221" spans="1:3" x14ac:dyDescent="0.35">
      <c r="A221">
        <v>187</v>
      </c>
      <c r="B221">
        <v>43.938434109071984</v>
      </c>
      <c r="C221">
        <v>-0.12843310907198457</v>
      </c>
    </row>
    <row r="222" spans="1:3" x14ac:dyDescent="0.35">
      <c r="A222">
        <v>188</v>
      </c>
      <c r="B222">
        <v>43.9322949556108</v>
      </c>
      <c r="C222">
        <v>-1.1147939556108</v>
      </c>
    </row>
    <row r="223" spans="1:3" x14ac:dyDescent="0.35">
      <c r="A223">
        <v>189</v>
      </c>
      <c r="B223">
        <v>42.997248960914661</v>
      </c>
      <c r="C223">
        <v>-0.78474696091466001</v>
      </c>
    </row>
    <row r="224" spans="1:3" x14ac:dyDescent="0.35">
      <c r="A224">
        <v>190</v>
      </c>
      <c r="B224">
        <v>42.392851053692752</v>
      </c>
      <c r="C224">
        <v>-1.157850053692755</v>
      </c>
    </row>
    <row r="225" spans="1:3" x14ac:dyDescent="0.35">
      <c r="A225">
        <v>191</v>
      </c>
      <c r="B225">
        <v>41.462091972901113</v>
      </c>
      <c r="C225">
        <v>1.7304090270988866</v>
      </c>
    </row>
    <row r="226" spans="1:3" x14ac:dyDescent="0.35">
      <c r="A226">
        <v>192</v>
      </c>
      <c r="B226">
        <v>43.195883646192918</v>
      </c>
      <c r="C226">
        <v>-1.1108846461929147</v>
      </c>
    </row>
    <row r="227" spans="1:3" x14ac:dyDescent="0.35">
      <c r="A227">
        <v>193</v>
      </c>
      <c r="B227">
        <v>42.189660242624903</v>
      </c>
      <c r="C227">
        <v>-0.56966124262490325</v>
      </c>
    </row>
    <row r="228" spans="1:3" x14ac:dyDescent="0.35">
      <c r="A228">
        <v>194</v>
      </c>
      <c r="B228">
        <v>41.771431730770203</v>
      </c>
      <c r="C228">
        <v>0.17356826922979707</v>
      </c>
    </row>
    <row r="229" spans="1:3" x14ac:dyDescent="0.35">
      <c r="A229">
        <v>195</v>
      </c>
      <c r="B229">
        <v>42.064145711027891</v>
      </c>
      <c r="C229">
        <v>-0.39414771102789103</v>
      </c>
    </row>
    <row r="230" spans="1:3" x14ac:dyDescent="0.35">
      <c r="A230">
        <v>196</v>
      </c>
      <c r="B230">
        <v>41.897541209409567</v>
      </c>
      <c r="C230">
        <v>0.1999587905904292</v>
      </c>
    </row>
    <row r="231" spans="1:3" x14ac:dyDescent="0.35">
      <c r="A231">
        <v>197</v>
      </c>
      <c r="B231">
        <v>42.02487093935023</v>
      </c>
      <c r="C231">
        <v>0.87762906064977386</v>
      </c>
    </row>
    <row r="232" spans="1:3" x14ac:dyDescent="0.35">
      <c r="A232">
        <v>198</v>
      </c>
      <c r="B232">
        <v>43.148824285615859</v>
      </c>
      <c r="C232">
        <v>5.1176714384141064E-2</v>
      </c>
    </row>
    <row r="233" spans="1:3" x14ac:dyDescent="0.35">
      <c r="A233">
        <v>199</v>
      </c>
      <c r="B233">
        <v>43.051658521265615</v>
      </c>
      <c r="C233">
        <v>-0.95665752126561188</v>
      </c>
    </row>
    <row r="234" spans="1:3" x14ac:dyDescent="0.35">
      <c r="A234">
        <v>200</v>
      </c>
      <c r="B234">
        <v>42.349976741525886</v>
      </c>
      <c r="C234">
        <v>0.16252425847411445</v>
      </c>
    </row>
    <row r="235" spans="1:3" x14ac:dyDescent="0.35">
      <c r="A235">
        <v>201</v>
      </c>
      <c r="B235">
        <v>42.692338826342272</v>
      </c>
      <c r="C235">
        <v>0.62016117365772772</v>
      </c>
    </row>
    <row r="236" spans="1:3" x14ac:dyDescent="0.35">
      <c r="A236">
        <v>202</v>
      </c>
      <c r="B236">
        <v>43.363850387133255</v>
      </c>
      <c r="C236">
        <v>-0.25384938713325766</v>
      </c>
    </row>
    <row r="237" spans="1:3" x14ac:dyDescent="0.35">
      <c r="A237">
        <v>203</v>
      </c>
      <c r="B237">
        <v>43.207846430907402</v>
      </c>
      <c r="C237">
        <v>0.32715356909259441</v>
      </c>
    </row>
    <row r="238" spans="1:3" x14ac:dyDescent="0.35">
      <c r="A238">
        <v>204</v>
      </c>
      <c r="B238">
        <v>43.589228045910744</v>
      </c>
      <c r="C238">
        <v>9.3270954089256009E-2</v>
      </c>
    </row>
    <row r="239" spans="1:3" x14ac:dyDescent="0.35">
      <c r="A239">
        <v>205</v>
      </c>
      <c r="B239">
        <v>43.841014363237242</v>
      </c>
      <c r="C239">
        <v>0.11398763676275792</v>
      </c>
    </row>
    <row r="240" spans="1:3" x14ac:dyDescent="0.35">
      <c r="A240">
        <v>206</v>
      </c>
      <c r="B240">
        <v>43.997233668223657</v>
      </c>
      <c r="C240">
        <v>0.56276733177634242</v>
      </c>
    </row>
    <row r="241" spans="1:3" x14ac:dyDescent="0.35">
      <c r="A241">
        <v>207</v>
      </c>
      <c r="B241">
        <v>44.738197071578355</v>
      </c>
      <c r="C241">
        <v>-0.27819807157835186</v>
      </c>
    </row>
    <row r="242" spans="1:3" x14ac:dyDescent="0.35">
      <c r="A242">
        <v>208</v>
      </c>
      <c r="B242">
        <v>44.586308901351039</v>
      </c>
      <c r="C242">
        <v>-1.3863079013510387</v>
      </c>
    </row>
    <row r="243" spans="1:3" x14ac:dyDescent="0.35">
      <c r="A243">
        <v>209</v>
      </c>
      <c r="B243">
        <v>43.32793879476332</v>
      </c>
      <c r="C243">
        <v>-1.8979387947633199</v>
      </c>
    </row>
    <row r="244" spans="1:3" x14ac:dyDescent="0.35">
      <c r="A244">
        <v>210</v>
      </c>
      <c r="B244">
        <v>41.769986825930303</v>
      </c>
      <c r="C244">
        <v>-0.45998582593030335</v>
      </c>
    </row>
    <row r="245" spans="1:3" x14ac:dyDescent="0.35">
      <c r="A245">
        <v>211</v>
      </c>
      <c r="B245">
        <v>41.480457987468355</v>
      </c>
      <c r="C245">
        <v>-0.74545698746835853</v>
      </c>
    </row>
    <row r="246" spans="1:3" x14ac:dyDescent="0.35">
      <c r="A246">
        <v>212</v>
      </c>
      <c r="B246">
        <v>40.88439791102649</v>
      </c>
      <c r="C246">
        <v>2.8100088973509685E-2</v>
      </c>
    </row>
    <row r="247" spans="1:3" x14ac:dyDescent="0.35">
      <c r="A247">
        <v>213</v>
      </c>
      <c r="B247">
        <v>40.964952006160566</v>
      </c>
      <c r="C247">
        <v>9.0047993839434071E-2</v>
      </c>
    </row>
    <row r="248" spans="1:3" x14ac:dyDescent="0.35">
      <c r="A248">
        <v>214</v>
      </c>
      <c r="B248">
        <v>41.135982428121757</v>
      </c>
      <c r="C248">
        <v>-0.55598042812175663</v>
      </c>
    </row>
    <row r="249" spans="1:3" x14ac:dyDescent="0.35">
      <c r="A249">
        <v>215</v>
      </c>
      <c r="B249">
        <v>40.735336614711599</v>
      </c>
      <c r="C249">
        <v>0.57966238528840108</v>
      </c>
    </row>
    <row r="250" spans="1:3" x14ac:dyDescent="0.35">
      <c r="A250">
        <v>216</v>
      </c>
      <c r="B250">
        <v>41.398418307432514</v>
      </c>
      <c r="C250">
        <v>0.87658369256748614</v>
      </c>
    </row>
    <row r="251" spans="1:3" x14ac:dyDescent="0.35">
      <c r="A251">
        <v>217</v>
      </c>
      <c r="B251">
        <v>42.457149275365495</v>
      </c>
      <c r="C251">
        <v>1.6853527246345053</v>
      </c>
    </row>
    <row r="252" spans="1:3" x14ac:dyDescent="0.35">
      <c r="A252">
        <v>218</v>
      </c>
      <c r="B252">
        <v>44.014646602949298</v>
      </c>
      <c r="C252">
        <v>0.20785339705069816</v>
      </c>
    </row>
    <row r="253" spans="1:3" x14ac:dyDescent="0.35">
      <c r="A253">
        <v>219</v>
      </c>
      <c r="B253">
        <v>44.312903080851925</v>
      </c>
      <c r="C253">
        <v>1.6445969191480785</v>
      </c>
    </row>
    <row r="254" spans="1:3" x14ac:dyDescent="0.35">
      <c r="A254">
        <v>220</v>
      </c>
      <c r="B254">
        <v>45.957119675668643</v>
      </c>
      <c r="C254">
        <v>0.33288132433135331</v>
      </c>
    </row>
    <row r="255" spans="1:3" x14ac:dyDescent="0.35">
      <c r="A255">
        <v>221</v>
      </c>
      <c r="B255">
        <v>46.373770841252274</v>
      </c>
      <c r="C255">
        <v>0.13873015874772676</v>
      </c>
    </row>
    <row r="256" spans="1:3" x14ac:dyDescent="0.35">
      <c r="A256">
        <v>222</v>
      </c>
      <c r="B256">
        <v>46.662844295333102</v>
      </c>
      <c r="C256">
        <v>0.17715570466690167</v>
      </c>
    </row>
    <row r="257" spans="1:3" x14ac:dyDescent="0.35">
      <c r="A257">
        <v>223</v>
      </c>
      <c r="B257">
        <v>46.902195244477539</v>
      </c>
      <c r="C257">
        <v>0.60780275552246366</v>
      </c>
    </row>
    <row r="258" spans="1:3" x14ac:dyDescent="0.35">
      <c r="A258">
        <v>224</v>
      </c>
      <c r="B258">
        <v>47.685662540590947</v>
      </c>
      <c r="C258">
        <v>-0.53816354059094351</v>
      </c>
    </row>
    <row r="259" spans="1:3" x14ac:dyDescent="0.35">
      <c r="A259">
        <v>225</v>
      </c>
      <c r="B259">
        <v>47.131254881917762</v>
      </c>
      <c r="C259">
        <v>-9.3756881917762769E-2</v>
      </c>
    </row>
    <row r="260" spans="1:3" x14ac:dyDescent="0.35">
      <c r="A260">
        <v>226</v>
      </c>
      <c r="B260">
        <v>47.319630394449995</v>
      </c>
      <c r="C260">
        <v>-0.70962939444999762</v>
      </c>
    </row>
    <row r="261" spans="1:3" x14ac:dyDescent="0.35">
      <c r="A261">
        <v>227</v>
      </c>
      <c r="B261">
        <v>46.718324614792465</v>
      </c>
      <c r="C261">
        <v>0.32667338520753475</v>
      </c>
    </row>
    <row r="262" spans="1:3" x14ac:dyDescent="0.35">
      <c r="A262">
        <v>228</v>
      </c>
      <c r="B262">
        <v>47.211570561180537</v>
      </c>
      <c r="C262">
        <v>-0.46406956118053699</v>
      </c>
    </row>
    <row r="263" spans="1:3" x14ac:dyDescent="0.35">
      <c r="A263">
        <v>229</v>
      </c>
      <c r="B263">
        <v>46.897648989514884</v>
      </c>
      <c r="C263">
        <v>-0.32014998951488138</v>
      </c>
    </row>
    <row r="264" spans="1:3" x14ac:dyDescent="0.35">
      <c r="A264">
        <v>230</v>
      </c>
      <c r="B264">
        <v>46.746011870373799</v>
      </c>
      <c r="C264">
        <v>0.16148912962620443</v>
      </c>
    </row>
    <row r="265" spans="1:3" x14ac:dyDescent="0.35">
      <c r="A265">
        <v>231</v>
      </c>
      <c r="B265">
        <v>46.987583025359591</v>
      </c>
      <c r="C265">
        <v>-0.19758202535959413</v>
      </c>
    </row>
    <row r="266" spans="1:3" x14ac:dyDescent="0.35">
      <c r="A266">
        <v>232</v>
      </c>
      <c r="B266">
        <v>46.989937315786918</v>
      </c>
      <c r="C266">
        <v>0.10006268421308562</v>
      </c>
    </row>
    <row r="267" spans="1:3" x14ac:dyDescent="0.35">
      <c r="A267">
        <v>233</v>
      </c>
      <c r="B267">
        <v>47.146694417478052</v>
      </c>
      <c r="C267">
        <v>-0.10919641747805287</v>
      </c>
    </row>
    <row r="268" spans="1:3" x14ac:dyDescent="0.35">
      <c r="A268">
        <v>234</v>
      </c>
      <c r="B268">
        <v>47.23036179046197</v>
      </c>
      <c r="C268">
        <v>-8.5361790461966791E-2</v>
      </c>
    </row>
    <row r="269" spans="1:3" x14ac:dyDescent="0.35">
      <c r="A269">
        <v>235</v>
      </c>
      <c r="B269">
        <v>47.206171487836677</v>
      </c>
      <c r="C269">
        <v>-0.23117348783667779</v>
      </c>
    </row>
    <row r="270" spans="1:3" x14ac:dyDescent="0.35">
      <c r="A270">
        <v>236</v>
      </c>
      <c r="B270">
        <v>47.120911335167285</v>
      </c>
      <c r="C270">
        <v>-0.24591133516728547</v>
      </c>
    </row>
    <row r="271" spans="1:3" x14ac:dyDescent="0.35">
      <c r="A271">
        <v>237</v>
      </c>
      <c r="B271">
        <v>47.032526314090397</v>
      </c>
      <c r="C271">
        <v>-0.31502731409040052</v>
      </c>
    </row>
    <row r="272" spans="1:3" x14ac:dyDescent="0.35">
      <c r="A272">
        <v>238</v>
      </c>
      <c r="B272">
        <v>46.80463573793768</v>
      </c>
      <c r="C272">
        <v>0.75536526206231969</v>
      </c>
    </row>
    <row r="273" spans="1:3" x14ac:dyDescent="0.35">
      <c r="A273">
        <v>239</v>
      </c>
      <c r="B273">
        <v>47.662774154912384</v>
      </c>
      <c r="C273">
        <v>0.29472584508761912</v>
      </c>
    </row>
    <row r="274" spans="1:3" x14ac:dyDescent="0.35">
      <c r="A274">
        <v>240</v>
      </c>
      <c r="B274">
        <v>48.002649979936187</v>
      </c>
      <c r="C274">
        <v>0.32484902006381589</v>
      </c>
    </row>
    <row r="275" spans="1:3" x14ac:dyDescent="0.35">
      <c r="A275">
        <v>241</v>
      </c>
      <c r="B275">
        <v>48.415744874019992</v>
      </c>
      <c r="C275">
        <v>7.9254125980007473E-2</v>
      </c>
    </row>
    <row r="276" spans="1:3" x14ac:dyDescent="0.35">
      <c r="A276">
        <v>242</v>
      </c>
      <c r="B276">
        <v>48.602138521417295</v>
      </c>
      <c r="C276">
        <v>-0.23713652141729824</v>
      </c>
    </row>
    <row r="277" spans="1:3" x14ac:dyDescent="0.35">
      <c r="A277">
        <v>243</v>
      </c>
      <c r="B277">
        <v>48.538466715819943</v>
      </c>
      <c r="C277">
        <v>-0.61346771581994375</v>
      </c>
    </row>
    <row r="278" spans="1:3" x14ac:dyDescent="0.35">
      <c r="A278">
        <v>244</v>
      </c>
      <c r="B278">
        <v>48.059898499184506</v>
      </c>
      <c r="C278">
        <v>-0.25239949918450577</v>
      </c>
    </row>
    <row r="279" spans="1:3" x14ac:dyDescent="0.35">
      <c r="A279">
        <v>245</v>
      </c>
      <c r="B279">
        <v>47.997724814535282</v>
      </c>
      <c r="C279">
        <v>7.2275185464718561E-2</v>
      </c>
    </row>
    <row r="280" spans="1:3" x14ac:dyDescent="0.35">
      <c r="A280">
        <v>246</v>
      </c>
      <c r="B280">
        <v>48.125295285520771</v>
      </c>
      <c r="C280">
        <v>-0.45029628552077128</v>
      </c>
    </row>
    <row r="281" spans="1:3" x14ac:dyDescent="0.35">
      <c r="A281">
        <v>247</v>
      </c>
      <c r="B281">
        <v>47.804596837603206</v>
      </c>
      <c r="C281">
        <v>-0.10459583760320612</v>
      </c>
    </row>
    <row r="282" spans="1:3" x14ac:dyDescent="0.35">
      <c r="A282">
        <v>248</v>
      </c>
      <c r="B282">
        <v>47.807124295163248</v>
      </c>
      <c r="C282">
        <v>-0.59712529516324508</v>
      </c>
    </row>
    <row r="283" spans="1:3" x14ac:dyDescent="0.35">
      <c r="A283">
        <v>249</v>
      </c>
      <c r="B283">
        <v>47.391375611775786</v>
      </c>
      <c r="C283">
        <v>-0.20637461177578587</v>
      </c>
    </row>
    <row r="284" spans="1:3" x14ac:dyDescent="0.35">
      <c r="A284">
        <v>250</v>
      </c>
      <c r="B284">
        <v>47.315504140402517</v>
      </c>
      <c r="C284">
        <v>-0.89300314040252005</v>
      </c>
    </row>
    <row r="285" spans="1:3" x14ac:dyDescent="0.35">
      <c r="A285">
        <v>251</v>
      </c>
      <c r="B285">
        <v>46.610987786884728</v>
      </c>
      <c r="C285">
        <v>1.4012213115272232E-2</v>
      </c>
    </row>
    <row r="286" spans="1:3" x14ac:dyDescent="0.35">
      <c r="A286">
        <v>252</v>
      </c>
      <c r="B286">
        <v>46.757490529224938</v>
      </c>
      <c r="C286">
        <v>-0.39248852922494137</v>
      </c>
    </row>
    <row r="287" spans="1:3" x14ac:dyDescent="0.35">
      <c r="A287">
        <v>253</v>
      </c>
      <c r="B287">
        <v>46.451627966245681</v>
      </c>
      <c r="C287">
        <v>-0.22162796624568415</v>
      </c>
    </row>
    <row r="288" spans="1:3" x14ac:dyDescent="0.35">
      <c r="A288">
        <v>254</v>
      </c>
      <c r="B288">
        <v>46.381501582453431</v>
      </c>
      <c r="C288">
        <v>-0.83900158245343448</v>
      </c>
    </row>
    <row r="289" spans="1:3" x14ac:dyDescent="0.35">
      <c r="A289">
        <v>255</v>
      </c>
      <c r="B289">
        <v>45.656229900231764</v>
      </c>
      <c r="C289">
        <v>0.45126809976823523</v>
      </c>
    </row>
    <row r="290" spans="1:3" x14ac:dyDescent="0.35">
      <c r="A290">
        <v>256</v>
      </c>
      <c r="B290">
        <v>46.26159128495145</v>
      </c>
      <c r="C290">
        <v>-0.2215902849514535</v>
      </c>
    </row>
    <row r="291" spans="1:3" x14ac:dyDescent="0.35">
      <c r="A291">
        <v>257</v>
      </c>
      <c r="B291">
        <v>46.093476354254221</v>
      </c>
      <c r="C291">
        <v>0.28152364574577859</v>
      </c>
    </row>
    <row r="292" spans="1:3" x14ac:dyDescent="0.35">
      <c r="A292">
        <v>258</v>
      </c>
      <c r="B292">
        <v>46.502158653637963</v>
      </c>
      <c r="C292">
        <v>-0.22465865363795956</v>
      </c>
    </row>
    <row r="293" spans="1:3" x14ac:dyDescent="0.35">
      <c r="A293">
        <v>259</v>
      </c>
      <c r="B293">
        <v>46.34566614994587</v>
      </c>
      <c r="C293">
        <v>0.44933185005412923</v>
      </c>
    </row>
    <row r="294" spans="1:3" x14ac:dyDescent="0.35">
      <c r="A294">
        <v>260</v>
      </c>
      <c r="B294">
        <v>46.922665998227465</v>
      </c>
      <c r="C294">
        <v>-0.94266599822746855</v>
      </c>
    </row>
    <row r="295" spans="1:3" x14ac:dyDescent="0.35">
      <c r="A295">
        <v>261</v>
      </c>
      <c r="B295">
        <v>46.091195545808461</v>
      </c>
      <c r="C295">
        <v>0.2588024541915388</v>
      </c>
    </row>
    <row r="296" spans="1:3" x14ac:dyDescent="0.35">
      <c r="A296">
        <v>262</v>
      </c>
      <c r="B296">
        <v>46.525818151994997</v>
      </c>
      <c r="C296">
        <v>0.46668184800500256</v>
      </c>
    </row>
    <row r="297" spans="1:3" x14ac:dyDescent="0.35">
      <c r="A297">
        <v>263</v>
      </c>
      <c r="B297">
        <v>47.016279632044522</v>
      </c>
      <c r="C297">
        <v>0.6287203679554807</v>
      </c>
    </row>
    <row r="298" spans="1:3" x14ac:dyDescent="0.35">
      <c r="A298">
        <v>264</v>
      </c>
      <c r="B298">
        <v>47.725497706139926</v>
      </c>
      <c r="C298">
        <v>-0.13799570613992529</v>
      </c>
    </row>
    <row r="299" spans="1:3" x14ac:dyDescent="0.35">
      <c r="A299">
        <v>265</v>
      </c>
      <c r="B299">
        <v>47.62278235714394</v>
      </c>
      <c r="C299">
        <v>-0.6527813571439367</v>
      </c>
    </row>
    <row r="300" spans="1:3" x14ac:dyDescent="0.35">
      <c r="A300">
        <v>266</v>
      </c>
      <c r="B300">
        <v>47.219837671071396</v>
      </c>
      <c r="C300">
        <v>0.53766232892860444</v>
      </c>
    </row>
    <row r="301" spans="1:3" x14ac:dyDescent="0.35">
      <c r="A301">
        <v>267</v>
      </c>
      <c r="B301">
        <v>47.79030579184117</v>
      </c>
      <c r="C301">
        <v>4.219420815883268E-2</v>
      </c>
    </row>
    <row r="302" spans="1:3" x14ac:dyDescent="0.35">
      <c r="A302">
        <v>268</v>
      </c>
      <c r="B302">
        <v>48.037775274876104</v>
      </c>
      <c r="C302">
        <v>-0.31027427487610737</v>
      </c>
    </row>
    <row r="303" spans="1:3" x14ac:dyDescent="0.35">
      <c r="A303">
        <v>269</v>
      </c>
      <c r="B303">
        <v>47.776829022681511</v>
      </c>
      <c r="C303">
        <v>8.5669977318488577E-2</v>
      </c>
    </row>
    <row r="304" spans="1:3" x14ac:dyDescent="0.35">
      <c r="A304">
        <v>270</v>
      </c>
      <c r="B304">
        <v>47.98040812957295</v>
      </c>
      <c r="C304">
        <v>-0.38041012957295095</v>
      </c>
    </row>
    <row r="305" spans="1:3" x14ac:dyDescent="0.35">
      <c r="A305">
        <v>271</v>
      </c>
      <c r="B305">
        <v>47.754890041520234</v>
      </c>
      <c r="C305">
        <v>0.21511095847976947</v>
      </c>
    </row>
    <row r="306" spans="1:3" x14ac:dyDescent="0.35">
      <c r="A306">
        <v>272</v>
      </c>
      <c r="B306">
        <v>48.037618270016949</v>
      </c>
      <c r="C306">
        <v>-0.17761727001695249</v>
      </c>
    </row>
    <row r="307" spans="1:3" x14ac:dyDescent="0.35">
      <c r="A307">
        <v>273</v>
      </c>
      <c r="B307">
        <v>48.079941011152151</v>
      </c>
      <c r="C307">
        <v>-0.17744101115214761</v>
      </c>
    </row>
    <row r="308" spans="1:3" x14ac:dyDescent="0.35">
      <c r="A308">
        <v>274</v>
      </c>
      <c r="B308">
        <v>47.948575816609036</v>
      </c>
      <c r="C308">
        <v>0.30142418339096366</v>
      </c>
    </row>
    <row r="309" spans="1:3" x14ac:dyDescent="0.35">
      <c r="A309">
        <v>275</v>
      </c>
      <c r="B309">
        <v>48.36421370700775</v>
      </c>
      <c r="C309">
        <v>0.34078829299225077</v>
      </c>
    </row>
    <row r="310" spans="1:3" x14ac:dyDescent="0.35">
      <c r="A310">
        <v>276</v>
      </c>
      <c r="B310">
        <v>48.830032806287498</v>
      </c>
      <c r="C310">
        <v>-0.27753080628750126</v>
      </c>
    </row>
    <row r="311" spans="1:3" x14ac:dyDescent="0.35">
      <c r="A311">
        <v>277</v>
      </c>
      <c r="B311">
        <v>48.628267225296554</v>
      </c>
      <c r="C311">
        <v>-0.88326822529655402</v>
      </c>
    </row>
    <row r="312" spans="1:3" x14ac:dyDescent="0.35">
      <c r="A312">
        <v>278</v>
      </c>
      <c r="B312">
        <v>47.96694050519848</v>
      </c>
      <c r="C312">
        <v>-0.489439505198483</v>
      </c>
    </row>
    <row r="313" spans="1:3" x14ac:dyDescent="0.35">
      <c r="A313">
        <v>279</v>
      </c>
      <c r="B313">
        <v>47.616844303789684</v>
      </c>
      <c r="C313">
        <v>-4.4346303789680519E-2</v>
      </c>
    </row>
    <row r="314" spans="1:3" x14ac:dyDescent="0.35">
      <c r="A314">
        <v>280</v>
      </c>
      <c r="B314">
        <v>47.724644330827559</v>
      </c>
      <c r="C314">
        <v>2.6503556691724413</v>
      </c>
    </row>
    <row r="315" spans="1:3" x14ac:dyDescent="0.35">
      <c r="A315">
        <v>281</v>
      </c>
      <c r="B315">
        <v>50.291743051473283</v>
      </c>
      <c r="C315">
        <v>1.5557569485267138</v>
      </c>
    </row>
    <row r="316" spans="1:3" x14ac:dyDescent="0.35">
      <c r="A316">
        <v>282</v>
      </c>
      <c r="B316">
        <v>51.799583481249726</v>
      </c>
      <c r="C316">
        <v>0.1979175187502733</v>
      </c>
    </row>
    <row r="317" spans="1:3" x14ac:dyDescent="0.35">
      <c r="A317">
        <v>283</v>
      </c>
      <c r="B317">
        <v>52.016593500643367</v>
      </c>
      <c r="C317">
        <v>0.25090849935663329</v>
      </c>
    </row>
    <row r="318" spans="1:3" x14ac:dyDescent="0.35">
      <c r="A318">
        <v>284</v>
      </c>
      <c r="B318">
        <v>52.432074960280666</v>
      </c>
      <c r="C318">
        <v>-0.65457496028066231</v>
      </c>
    </row>
    <row r="319" spans="1:3" x14ac:dyDescent="0.35">
      <c r="A319">
        <v>285</v>
      </c>
      <c r="B319">
        <v>52.096048708211619</v>
      </c>
      <c r="C319">
        <v>-0.28354870821161882</v>
      </c>
    </row>
    <row r="320" spans="1:3" x14ac:dyDescent="0.35">
      <c r="A320">
        <v>286</v>
      </c>
      <c r="B320">
        <v>51.880155110434266</v>
      </c>
      <c r="C320">
        <v>0.33984588956573702</v>
      </c>
    </row>
    <row r="321" spans="1:3" x14ac:dyDescent="0.35">
      <c r="A321">
        <v>287</v>
      </c>
      <c r="B321">
        <v>52.406621925966263</v>
      </c>
      <c r="C321">
        <v>-0.52412192596626284</v>
      </c>
    </row>
    <row r="322" spans="1:3" x14ac:dyDescent="0.35">
      <c r="A322">
        <v>288</v>
      </c>
      <c r="B322">
        <v>51.867910703639573</v>
      </c>
      <c r="C322">
        <v>0.3495882963604231</v>
      </c>
    </row>
    <row r="323" spans="1:3" x14ac:dyDescent="0.35">
      <c r="A323">
        <v>289</v>
      </c>
      <c r="B323">
        <v>52.271441555524419</v>
      </c>
      <c r="C323">
        <v>0.16605844447558127</v>
      </c>
    </row>
    <row r="324" spans="1:3" x14ac:dyDescent="0.35">
      <c r="A324">
        <v>290</v>
      </c>
      <c r="B324">
        <v>52.650620867495419</v>
      </c>
      <c r="C324">
        <v>-9.0619867495419726E-2</v>
      </c>
    </row>
    <row r="325" spans="1:3" x14ac:dyDescent="0.35">
      <c r="A325">
        <v>291</v>
      </c>
      <c r="B325">
        <v>52.655170991137638</v>
      </c>
      <c r="C325">
        <v>0.67483100886236258</v>
      </c>
    </row>
    <row r="326" spans="1:3" x14ac:dyDescent="0.35">
      <c r="A326">
        <v>292</v>
      </c>
      <c r="B326">
        <v>53.4571406772221</v>
      </c>
      <c r="C326">
        <v>0.93785932277790351</v>
      </c>
    </row>
    <row r="327" spans="1:3" x14ac:dyDescent="0.35">
      <c r="A327">
        <v>293</v>
      </c>
      <c r="B327">
        <v>54.48971596674339</v>
      </c>
      <c r="C327">
        <v>-0.62471396674339275</v>
      </c>
    </row>
    <row r="328" spans="1:3" x14ac:dyDescent="0.35">
      <c r="A328">
        <v>294</v>
      </c>
      <c r="B328">
        <v>53.941716787006968</v>
      </c>
      <c r="C328">
        <v>-0.18171878700696453</v>
      </c>
    </row>
    <row r="329" spans="1:3" x14ac:dyDescent="0.35">
      <c r="A329">
        <v>295</v>
      </c>
      <c r="B329">
        <v>53.945956471034322</v>
      </c>
      <c r="C329">
        <v>-0.18345547103432125</v>
      </c>
    </row>
    <row r="330" spans="1:3" x14ac:dyDescent="0.35">
      <c r="A330">
        <v>296</v>
      </c>
      <c r="B330">
        <v>53.92630556653998</v>
      </c>
      <c r="C330">
        <v>-5.3804566539980669E-2</v>
      </c>
    </row>
    <row r="331" spans="1:3" x14ac:dyDescent="0.35">
      <c r="A331">
        <v>297</v>
      </c>
      <c r="B331">
        <v>53.96814442195231</v>
      </c>
      <c r="C331">
        <v>7.1856578047686526E-2</v>
      </c>
    </row>
    <row r="332" spans="1:3" x14ac:dyDescent="0.35">
      <c r="A332">
        <v>298</v>
      </c>
      <c r="B332">
        <v>54.125120107653757</v>
      </c>
      <c r="C332">
        <v>0.35988089234623999</v>
      </c>
    </row>
    <row r="333" spans="1:3" x14ac:dyDescent="0.35">
      <c r="A333">
        <v>299</v>
      </c>
      <c r="B333">
        <v>54.59261523576572</v>
      </c>
      <c r="C333">
        <v>0.33238376423427951</v>
      </c>
    </row>
    <row r="334" spans="1:3" x14ac:dyDescent="0.35">
      <c r="A334">
        <v>300</v>
      </c>
      <c r="B334">
        <v>54.934953639640263</v>
      </c>
      <c r="C334">
        <v>0.81004536035973729</v>
      </c>
    </row>
    <row r="335" spans="1:3" x14ac:dyDescent="0.35">
      <c r="A335">
        <v>301</v>
      </c>
      <c r="B335">
        <v>55.879186089343662</v>
      </c>
      <c r="C335">
        <v>0.37831391065633824</v>
      </c>
    </row>
    <row r="336" spans="1:3" x14ac:dyDescent="0.35">
      <c r="A336">
        <v>302</v>
      </c>
      <c r="B336">
        <v>56.345486414261039</v>
      </c>
      <c r="C336">
        <v>0.56201458573896446</v>
      </c>
    </row>
    <row r="337" spans="1:3" x14ac:dyDescent="0.35">
      <c r="A337">
        <v>303</v>
      </c>
      <c r="B337">
        <v>56.989718182828327</v>
      </c>
      <c r="C337">
        <v>0.10028181717167683</v>
      </c>
    </row>
    <row r="338" spans="1:3" x14ac:dyDescent="0.35">
      <c r="A338">
        <v>304</v>
      </c>
      <c r="B338">
        <v>57.201703287307382</v>
      </c>
      <c r="C338">
        <v>-0.48420428730738507</v>
      </c>
    </row>
    <row r="339" spans="1:3" x14ac:dyDescent="0.35">
      <c r="A339">
        <v>305</v>
      </c>
      <c r="B339">
        <v>56.87924781469318</v>
      </c>
      <c r="C339">
        <v>-1.1042458146931793</v>
      </c>
    </row>
    <row r="340" spans="1:3" x14ac:dyDescent="0.35">
      <c r="A340">
        <v>306</v>
      </c>
      <c r="B340">
        <v>55.952947309543916</v>
      </c>
      <c r="C340">
        <v>-0.6279463095439155</v>
      </c>
    </row>
    <row r="341" spans="1:3" x14ac:dyDescent="0.35">
      <c r="A341">
        <v>307</v>
      </c>
      <c r="B341">
        <v>55.523063979913623</v>
      </c>
      <c r="C341">
        <v>-0.94056397991361962</v>
      </c>
    </row>
    <row r="342" spans="1:3" x14ac:dyDescent="0.35">
      <c r="A342">
        <v>308</v>
      </c>
      <c r="B342">
        <v>54.726668826582383</v>
      </c>
      <c r="C342">
        <v>1.2358331734176176</v>
      </c>
    </row>
    <row r="343" spans="1:3" x14ac:dyDescent="0.35">
      <c r="A343">
        <v>309</v>
      </c>
      <c r="B343">
        <v>55.996729794111666</v>
      </c>
      <c r="C343">
        <v>-0.72922779411166516</v>
      </c>
    </row>
    <row r="344" spans="1:3" x14ac:dyDescent="0.35">
      <c r="A344">
        <v>310</v>
      </c>
      <c r="B344">
        <v>55.381749833626806</v>
      </c>
      <c r="C344">
        <v>1.2207511663731907</v>
      </c>
    </row>
    <row r="345" spans="1:3" x14ac:dyDescent="0.35">
      <c r="A345">
        <v>311</v>
      </c>
      <c r="B345">
        <v>56.617339197947466</v>
      </c>
      <c r="C345">
        <v>-0.65734019794746246</v>
      </c>
    </row>
    <row r="346" spans="1:3" x14ac:dyDescent="0.35">
      <c r="A346">
        <v>312</v>
      </c>
      <c r="B346">
        <v>56.150922454912831</v>
      </c>
      <c r="C346">
        <v>-1.6809214549128271</v>
      </c>
    </row>
    <row r="347" spans="1:3" x14ac:dyDescent="0.35">
      <c r="A347">
        <v>313</v>
      </c>
      <c r="B347">
        <v>54.747975573327814</v>
      </c>
      <c r="C347">
        <v>-0.1879745733278142</v>
      </c>
    </row>
    <row r="348" spans="1:3" x14ac:dyDescent="0.35">
      <c r="A348">
        <v>314</v>
      </c>
      <c r="B348">
        <v>54.652673424397854</v>
      </c>
      <c r="C348">
        <v>-6.0174424397857251E-2</v>
      </c>
    </row>
    <row r="349" spans="1:3" x14ac:dyDescent="0.35">
      <c r="A349">
        <v>315</v>
      </c>
      <c r="B349">
        <v>54.87991793105676</v>
      </c>
      <c r="C349">
        <v>0.12758206894324076</v>
      </c>
    </row>
    <row r="350" spans="1:3" x14ac:dyDescent="0.35">
      <c r="A350">
        <v>316</v>
      </c>
      <c r="B350">
        <v>54.802265190684665</v>
      </c>
      <c r="C350">
        <v>-0.38726419068466811</v>
      </c>
    </row>
    <row r="351" spans="1:3" x14ac:dyDescent="0.35">
      <c r="A351">
        <v>317</v>
      </c>
      <c r="B351">
        <v>54.682043089142525</v>
      </c>
      <c r="C351">
        <v>0.51545491085747841</v>
      </c>
    </row>
    <row r="352" spans="1:3" x14ac:dyDescent="0.35">
      <c r="A352">
        <v>318</v>
      </c>
      <c r="B352">
        <v>55.172651984036264</v>
      </c>
      <c r="C352">
        <v>0.37484901596373277</v>
      </c>
    </row>
    <row r="353" spans="1:3" x14ac:dyDescent="0.35">
      <c r="A353">
        <v>319</v>
      </c>
      <c r="B353">
        <v>55.65840079280526</v>
      </c>
      <c r="C353">
        <v>-0.55340079280526311</v>
      </c>
    </row>
    <row r="354" spans="1:3" x14ac:dyDescent="0.35">
      <c r="A354">
        <v>320</v>
      </c>
      <c r="B354">
        <v>55.317840760606494</v>
      </c>
      <c r="C354">
        <v>0.91965823939350599</v>
      </c>
    </row>
    <row r="355" spans="1:3" x14ac:dyDescent="0.35">
      <c r="A355">
        <v>321</v>
      </c>
      <c r="B355">
        <v>56.229418885687132</v>
      </c>
      <c r="C355">
        <v>0.20558211431286821</v>
      </c>
    </row>
    <row r="356" spans="1:3" x14ac:dyDescent="0.35">
      <c r="A356">
        <v>322</v>
      </c>
      <c r="B356">
        <v>56.593104532940437</v>
      </c>
      <c r="C356">
        <v>0.22189446705956328</v>
      </c>
    </row>
    <row r="357" spans="1:3" x14ac:dyDescent="0.35">
      <c r="A357">
        <v>323</v>
      </c>
      <c r="B357">
        <v>56.772592668170752</v>
      </c>
      <c r="C357">
        <v>0.54740733182924828</v>
      </c>
    </row>
    <row r="358" spans="1:3" x14ac:dyDescent="0.35">
      <c r="A358">
        <v>324</v>
      </c>
      <c r="B358">
        <v>57.492785657899134</v>
      </c>
      <c r="C358">
        <v>0.52471634210086648</v>
      </c>
    </row>
    <row r="359" spans="1:3" x14ac:dyDescent="0.35">
      <c r="A359">
        <v>325</v>
      </c>
      <c r="B359">
        <v>58.069014208151394</v>
      </c>
      <c r="C359">
        <v>-1.0715132081513943</v>
      </c>
    </row>
    <row r="360" spans="1:3" x14ac:dyDescent="0.35">
      <c r="A360">
        <v>326</v>
      </c>
      <c r="B360">
        <v>57.098916077171666</v>
      </c>
      <c r="C360">
        <v>-1.0264180771716624</v>
      </c>
    </row>
    <row r="361" spans="1:3" x14ac:dyDescent="0.35">
      <c r="A361">
        <v>327</v>
      </c>
      <c r="B361">
        <v>56.37323548524904</v>
      </c>
      <c r="C361">
        <v>-0.43073448524904023</v>
      </c>
    </row>
    <row r="362" spans="1:3" x14ac:dyDescent="0.35">
      <c r="A362">
        <v>328</v>
      </c>
      <c r="B362">
        <v>56.050626072371628</v>
      </c>
      <c r="C362">
        <v>0.66687292762836847</v>
      </c>
    </row>
    <row r="363" spans="1:3" x14ac:dyDescent="0.35">
      <c r="A363">
        <v>329</v>
      </c>
      <c r="B363">
        <v>56.815371688795437</v>
      </c>
      <c r="C363">
        <v>-2.725371688795434</v>
      </c>
    </row>
    <row r="364" spans="1:3" x14ac:dyDescent="0.35">
      <c r="A364">
        <v>330</v>
      </c>
      <c r="B364">
        <v>54.282915074954246</v>
      </c>
      <c r="C364">
        <v>-0.67041607495424671</v>
      </c>
    </row>
    <row r="365" spans="1:3" x14ac:dyDescent="0.35">
      <c r="A365">
        <v>331</v>
      </c>
      <c r="B365">
        <v>53.811589324088246</v>
      </c>
      <c r="C365">
        <v>1.7159106759117577</v>
      </c>
    </row>
    <row r="366" spans="1:3" x14ac:dyDescent="0.35">
      <c r="A366">
        <v>332</v>
      </c>
      <c r="B366">
        <v>55.571736693685004</v>
      </c>
      <c r="C366">
        <v>-1.2317366936850007</v>
      </c>
    </row>
    <row r="367" spans="1:3" x14ac:dyDescent="0.35">
      <c r="A367">
        <v>333</v>
      </c>
      <c r="B367">
        <v>54.501633185172906</v>
      </c>
      <c r="C367">
        <v>1.035864814827093</v>
      </c>
    </row>
    <row r="368" spans="1:3" x14ac:dyDescent="0.35">
      <c r="A368">
        <v>334</v>
      </c>
      <c r="B368">
        <v>55.478432663427924</v>
      </c>
      <c r="C368">
        <v>-0.18093166342792699</v>
      </c>
    </row>
    <row r="369" spans="1:3" x14ac:dyDescent="0.35">
      <c r="A369">
        <v>335</v>
      </c>
      <c r="B369">
        <v>55.600152674968449</v>
      </c>
      <c r="C369">
        <v>-1.5951516749684487</v>
      </c>
    </row>
    <row r="370" spans="1:3" x14ac:dyDescent="0.35">
      <c r="A370">
        <v>336</v>
      </c>
      <c r="B370">
        <v>54.001646325170896</v>
      </c>
      <c r="C370">
        <v>0.82585267482910751</v>
      </c>
    </row>
    <row r="371" spans="1:3" x14ac:dyDescent="0.35">
      <c r="A371">
        <v>337</v>
      </c>
      <c r="B371">
        <v>55.030579883523004</v>
      </c>
      <c r="C371">
        <v>0.13191811647699581</v>
      </c>
    </row>
    <row r="372" spans="1:3" x14ac:dyDescent="0.35">
      <c r="A372">
        <v>338</v>
      </c>
      <c r="B372">
        <v>55.389756619780457</v>
      </c>
      <c r="C372">
        <v>0.29274238021954346</v>
      </c>
    </row>
    <row r="373" spans="1:3" x14ac:dyDescent="0.35">
      <c r="A373">
        <v>339</v>
      </c>
      <c r="B373">
        <v>55.402691460826965</v>
      </c>
      <c r="C373">
        <v>-1.6301924608269616</v>
      </c>
    </row>
    <row r="374" spans="1:3" x14ac:dyDescent="0.35">
      <c r="A374">
        <v>340</v>
      </c>
      <c r="B374">
        <v>54.167062203414176</v>
      </c>
      <c r="C374">
        <v>0.78293879658582455</v>
      </c>
    </row>
    <row r="375" spans="1:3" x14ac:dyDescent="0.35">
      <c r="A375">
        <v>341</v>
      </c>
      <c r="B375">
        <v>54.963467522805168</v>
      </c>
      <c r="C375">
        <v>-0.88846652280516736</v>
      </c>
    </row>
    <row r="376" spans="1:3" x14ac:dyDescent="0.35">
      <c r="A376">
        <v>342</v>
      </c>
      <c r="B376">
        <v>54.241187879288596</v>
      </c>
      <c r="C376">
        <v>-1.181186879288596</v>
      </c>
    </row>
    <row r="377" spans="1:3" x14ac:dyDescent="0.35">
      <c r="A377">
        <v>343</v>
      </c>
      <c r="B377">
        <v>53.296914643571405</v>
      </c>
      <c r="C377">
        <v>2.8086356428595138E-2</v>
      </c>
    </row>
    <row r="378" spans="1:3" x14ac:dyDescent="0.35">
      <c r="A378">
        <v>344</v>
      </c>
      <c r="B378">
        <v>53.349676535110646</v>
      </c>
      <c r="C378">
        <v>1.3653234648893573</v>
      </c>
    </row>
    <row r="379" spans="1:3" x14ac:dyDescent="0.35">
      <c r="A379">
        <v>345</v>
      </c>
      <c r="B379">
        <v>54.856057631205161</v>
      </c>
      <c r="C379">
        <v>0.69894236879483884</v>
      </c>
    </row>
    <row r="380" spans="1:3" x14ac:dyDescent="0.35">
      <c r="A380">
        <v>346</v>
      </c>
      <c r="B380">
        <v>55.357865568394814</v>
      </c>
      <c r="C380">
        <v>-3.4878665683948142</v>
      </c>
    </row>
    <row r="381" spans="1:3" x14ac:dyDescent="0.35">
      <c r="A381">
        <v>347</v>
      </c>
      <c r="B381">
        <v>52.393199024288378</v>
      </c>
      <c r="C381">
        <v>-1.9957000242883751</v>
      </c>
    </row>
    <row r="382" spans="1:3" x14ac:dyDescent="0.35">
      <c r="A382">
        <v>348</v>
      </c>
      <c r="B382">
        <v>50.557174082501412</v>
      </c>
      <c r="C382">
        <v>0.38532691749858827</v>
      </c>
    </row>
    <row r="383" spans="1:3" x14ac:dyDescent="0.35">
      <c r="A383">
        <v>349</v>
      </c>
      <c r="B383">
        <v>51.224594991801624</v>
      </c>
      <c r="C383">
        <v>1.262904008198376</v>
      </c>
    </row>
    <row r="384" spans="1:3" x14ac:dyDescent="0.35">
      <c r="A384">
        <v>350</v>
      </c>
      <c r="B384">
        <v>52.439509938441695</v>
      </c>
      <c r="C384">
        <v>-0.31700893844169542</v>
      </c>
    </row>
    <row r="385" spans="1:3" x14ac:dyDescent="0.35">
      <c r="A385">
        <v>351</v>
      </c>
      <c r="B385">
        <v>52.042623287359163</v>
      </c>
      <c r="C385">
        <v>-0.92512328735916327</v>
      </c>
    </row>
    <row r="386" spans="1:3" x14ac:dyDescent="0.35">
      <c r="A386">
        <v>352</v>
      </c>
      <c r="B386">
        <v>51.309972214969598</v>
      </c>
      <c r="C386">
        <v>-2.7674722149696009</v>
      </c>
    </row>
    <row r="387" spans="1:3" x14ac:dyDescent="0.35">
      <c r="A387">
        <v>353</v>
      </c>
      <c r="B387">
        <v>48.746075839034795</v>
      </c>
      <c r="C387">
        <v>-0.68857683903479483</v>
      </c>
    </row>
    <row r="388" spans="1:3" x14ac:dyDescent="0.35">
      <c r="A388">
        <v>354</v>
      </c>
      <c r="B388">
        <v>48.506053067453401</v>
      </c>
      <c r="C388">
        <v>-1.8060520674534004</v>
      </c>
    </row>
    <row r="389" spans="1:3" x14ac:dyDescent="0.35">
      <c r="A389">
        <v>355</v>
      </c>
      <c r="B389">
        <v>46.896171362542916</v>
      </c>
      <c r="C389">
        <v>0.95632963745708111</v>
      </c>
    </row>
    <row r="390" spans="1:3" x14ac:dyDescent="0.35">
      <c r="A390">
        <v>356</v>
      </c>
      <c r="B390">
        <v>47.79645104435172</v>
      </c>
      <c r="C390">
        <v>0.58604895564828041</v>
      </c>
    </row>
    <row r="391" spans="1:3" x14ac:dyDescent="0.35">
      <c r="A391">
        <v>357</v>
      </c>
      <c r="B391">
        <v>48.272354827369114</v>
      </c>
      <c r="C391">
        <v>-1.8073548273691102</v>
      </c>
    </row>
    <row r="392" spans="1:3" x14ac:dyDescent="0.35">
      <c r="A392">
        <v>358</v>
      </c>
      <c r="B392">
        <v>46.696010032279467</v>
      </c>
      <c r="C392">
        <v>-2.4510110322794674</v>
      </c>
    </row>
    <row r="393" spans="1:3" x14ac:dyDescent="0.35">
      <c r="A393">
        <v>359</v>
      </c>
      <c r="B393">
        <v>44.461608363491379</v>
      </c>
      <c r="C393">
        <v>-0.26660836349137895</v>
      </c>
    </row>
    <row r="394" spans="1:3" x14ac:dyDescent="0.35">
      <c r="A394">
        <v>360</v>
      </c>
      <c r="B394">
        <v>44.624739233872432</v>
      </c>
      <c r="C394">
        <v>-1.5522412338724294</v>
      </c>
    </row>
    <row r="395" spans="1:3" x14ac:dyDescent="0.35">
      <c r="A395">
        <v>361</v>
      </c>
      <c r="B395">
        <v>43.095330785864341</v>
      </c>
      <c r="C395">
        <v>0.55966821413565526</v>
      </c>
    </row>
    <row r="396" spans="1:3" x14ac:dyDescent="0.35">
      <c r="A396">
        <v>362</v>
      </c>
      <c r="B396">
        <v>43.715893429747972</v>
      </c>
      <c r="C396">
        <v>-0.15589242974797202</v>
      </c>
    </row>
    <row r="397" spans="1:3" x14ac:dyDescent="0.35">
      <c r="A397">
        <v>363</v>
      </c>
      <c r="B397">
        <v>43.572107240572521</v>
      </c>
      <c r="C397">
        <v>1.662893759427476</v>
      </c>
    </row>
    <row r="398" spans="1:3" x14ac:dyDescent="0.35">
      <c r="A398">
        <v>364</v>
      </c>
      <c r="B398">
        <v>45.140562889248436</v>
      </c>
      <c r="C398">
        <v>-0.25306188924843553</v>
      </c>
    </row>
    <row r="399" spans="1:3" x14ac:dyDescent="0.35">
      <c r="A399">
        <v>365</v>
      </c>
      <c r="B399">
        <v>45.014922786215038</v>
      </c>
      <c r="C399">
        <v>-0.36992278621503516</v>
      </c>
    </row>
    <row r="400" spans="1:3" x14ac:dyDescent="0.35">
      <c r="A400">
        <v>366</v>
      </c>
      <c r="B400">
        <v>44.900006828086461</v>
      </c>
      <c r="C400">
        <v>1.3049951719135393</v>
      </c>
    </row>
    <row r="401" spans="1:3" x14ac:dyDescent="0.35">
      <c r="A401">
        <v>367</v>
      </c>
      <c r="B401">
        <v>46.136583168198747</v>
      </c>
      <c r="C401">
        <v>-1.9640821681987504</v>
      </c>
    </row>
    <row r="402" spans="1:3" x14ac:dyDescent="0.35">
      <c r="A402">
        <v>368</v>
      </c>
      <c r="B402">
        <v>44.510934993198177</v>
      </c>
      <c r="C402">
        <v>-0.8309349931981771</v>
      </c>
    </row>
    <row r="403" spans="1:3" x14ac:dyDescent="0.35">
      <c r="A403">
        <v>369</v>
      </c>
      <c r="B403">
        <v>43.641785269469324</v>
      </c>
      <c r="C403">
        <v>-1.519284269469324</v>
      </c>
    </row>
    <row r="404" spans="1:3" x14ac:dyDescent="0.35">
      <c r="A404">
        <v>370</v>
      </c>
      <c r="B404">
        <v>42.528241880808565</v>
      </c>
      <c r="C404">
        <v>-0.12823988080856452</v>
      </c>
    </row>
    <row r="405" spans="1:3" x14ac:dyDescent="0.35">
      <c r="A405">
        <v>371</v>
      </c>
      <c r="B405">
        <v>42.367602290223765</v>
      </c>
      <c r="C405">
        <v>-0.21010129022376134</v>
      </c>
    </row>
    <row r="406" spans="1:3" x14ac:dyDescent="0.35">
      <c r="A406">
        <v>372</v>
      </c>
      <c r="B406">
        <v>42.245375531189232</v>
      </c>
      <c r="C406">
        <v>2.9626468810768358E-2</v>
      </c>
    </row>
    <row r="407" spans="1:3" x14ac:dyDescent="0.35">
      <c r="A407">
        <v>373</v>
      </c>
      <c r="B407">
        <v>42.496250777652968</v>
      </c>
      <c r="C407">
        <v>0.24124822234703203</v>
      </c>
    </row>
    <row r="408" spans="1:3" x14ac:dyDescent="0.35">
      <c r="A408">
        <v>374</v>
      </c>
      <c r="B408">
        <v>42.601603962652391</v>
      </c>
      <c r="C408">
        <v>-1.2316049626523906</v>
      </c>
    </row>
    <row r="409" spans="1:3" x14ac:dyDescent="0.35">
      <c r="A409">
        <v>375</v>
      </c>
      <c r="B409">
        <v>41.796968777210957</v>
      </c>
      <c r="C409">
        <v>-0.8119677772109597</v>
      </c>
    </row>
    <row r="410" spans="1:3" x14ac:dyDescent="0.35">
      <c r="A410">
        <v>376</v>
      </c>
      <c r="B410">
        <v>41.041043833772449</v>
      </c>
      <c r="C410">
        <v>0.47645816622755177</v>
      </c>
    </row>
    <row r="411" spans="1:3" x14ac:dyDescent="0.35">
      <c r="A411">
        <v>377</v>
      </c>
      <c r="B411">
        <v>41.774756634804746</v>
      </c>
      <c r="C411">
        <v>-1.5522566348047491</v>
      </c>
    </row>
    <row r="412" spans="1:3" x14ac:dyDescent="0.35">
      <c r="A412">
        <v>378</v>
      </c>
      <c r="B412">
        <v>40.289314791506946</v>
      </c>
      <c r="C412">
        <v>-1.0818147915069432</v>
      </c>
    </row>
    <row r="413" spans="1:3" x14ac:dyDescent="0.35">
      <c r="A413">
        <v>379</v>
      </c>
      <c r="B413">
        <v>39.335408653013403</v>
      </c>
      <c r="C413">
        <v>-1.6529096530134026</v>
      </c>
    </row>
    <row r="414" spans="1:3" x14ac:dyDescent="0.35">
      <c r="A414">
        <v>380</v>
      </c>
      <c r="B414">
        <v>37.989657487587216</v>
      </c>
      <c r="C414">
        <v>-1.282157487587213</v>
      </c>
    </row>
    <row r="415" spans="1:3" x14ac:dyDescent="0.35">
      <c r="A415">
        <v>381</v>
      </c>
      <c r="B415">
        <v>36.806329140040305</v>
      </c>
      <c r="C415">
        <v>2.4861708599596923</v>
      </c>
    </row>
    <row r="416" spans="1:3" x14ac:dyDescent="0.35">
      <c r="A416">
        <v>382</v>
      </c>
      <c r="B416">
        <v>39.301307202205777</v>
      </c>
      <c r="C416">
        <v>-0.26380920220577764</v>
      </c>
    </row>
    <row r="417" spans="1:3" x14ac:dyDescent="0.35">
      <c r="A417">
        <v>383</v>
      </c>
      <c r="B417">
        <v>39.133266268431683</v>
      </c>
      <c r="C417">
        <v>-7.5767268431683021E-2</v>
      </c>
    </row>
    <row r="418" spans="1:3" x14ac:dyDescent="0.35">
      <c r="A418">
        <v>384</v>
      </c>
      <c r="B418">
        <v>38.958432629493544</v>
      </c>
      <c r="C418">
        <v>0.47656837050645606</v>
      </c>
    </row>
    <row r="419" spans="1:3" x14ac:dyDescent="0.35">
      <c r="A419">
        <v>385</v>
      </c>
      <c r="B419">
        <v>39.702094973347528</v>
      </c>
      <c r="C419">
        <v>-0.22209497334753081</v>
      </c>
    </row>
    <row r="420" spans="1:3" x14ac:dyDescent="0.35">
      <c r="A420">
        <v>386</v>
      </c>
      <c r="B420">
        <v>39.647644989297</v>
      </c>
      <c r="C420">
        <v>-4.1001439892970026</v>
      </c>
    </row>
    <row r="421" spans="1:3" x14ac:dyDescent="0.35">
      <c r="A421">
        <v>387</v>
      </c>
      <c r="B421">
        <v>35.811804780874873</v>
      </c>
      <c r="C421">
        <v>1.2531942191251275</v>
      </c>
    </row>
    <row r="422" spans="1:3" x14ac:dyDescent="0.35">
      <c r="A422">
        <v>388</v>
      </c>
      <c r="B422">
        <v>37.318113832394488</v>
      </c>
      <c r="C422">
        <v>-0.33561583239448822</v>
      </c>
    </row>
    <row r="423" spans="1:3" x14ac:dyDescent="0.35">
      <c r="A423">
        <v>389</v>
      </c>
      <c r="B423">
        <v>36.923775332167928</v>
      </c>
      <c r="C423">
        <v>0.76372466783207216</v>
      </c>
    </row>
    <row r="424" spans="1:3" x14ac:dyDescent="0.35">
      <c r="A424">
        <v>390</v>
      </c>
      <c r="B424">
        <v>37.65465182371193</v>
      </c>
      <c r="C424">
        <v>0.672847176288073</v>
      </c>
    </row>
    <row r="425" spans="1:3" x14ac:dyDescent="0.35">
      <c r="A425">
        <v>391</v>
      </c>
      <c r="B425">
        <v>38.350394182964223</v>
      </c>
      <c r="C425">
        <v>9.960681703577734E-2</v>
      </c>
    </row>
    <row r="426" spans="1:3" x14ac:dyDescent="0.35">
      <c r="A426">
        <v>392</v>
      </c>
      <c r="B426">
        <v>38.707997826400948</v>
      </c>
      <c r="C426">
        <v>-0.63549982640094527</v>
      </c>
    </row>
    <row r="427" spans="1:3" x14ac:dyDescent="0.35">
      <c r="A427">
        <v>393</v>
      </c>
      <c r="B427">
        <v>37.98450047799934</v>
      </c>
      <c r="C427">
        <v>-0.48450047799934026</v>
      </c>
    </row>
    <row r="428" spans="1:3" x14ac:dyDescent="0.35">
      <c r="A428">
        <v>394</v>
      </c>
      <c r="B428">
        <v>38.083861276453142</v>
      </c>
      <c r="C428">
        <v>0.18364072354685845</v>
      </c>
    </row>
    <row r="429" spans="1:3" x14ac:dyDescent="0.35">
      <c r="A429">
        <v>395</v>
      </c>
      <c r="B429">
        <v>38.133771440942631</v>
      </c>
      <c r="C429">
        <v>0.60122955905736575</v>
      </c>
    </row>
    <row r="430" spans="1:3" x14ac:dyDescent="0.35">
      <c r="A430">
        <v>396</v>
      </c>
      <c r="B430">
        <v>38.848471572659726</v>
      </c>
      <c r="C430">
        <v>0.11652842734027757</v>
      </c>
    </row>
    <row r="431" spans="1:3" x14ac:dyDescent="0.35">
      <c r="A431">
        <v>397</v>
      </c>
      <c r="B431">
        <v>38.980435493047551</v>
      </c>
      <c r="C431">
        <v>0.22456650695244917</v>
      </c>
    </row>
    <row r="432" spans="1:3" x14ac:dyDescent="0.35">
      <c r="A432">
        <v>398</v>
      </c>
      <c r="B432">
        <v>39.295386448993149</v>
      </c>
      <c r="C432">
        <v>-0.97038544899314871</v>
      </c>
    </row>
    <row r="433" spans="1:3" x14ac:dyDescent="0.35">
      <c r="A433">
        <v>399</v>
      </c>
      <c r="B433">
        <v>38.546600022758547</v>
      </c>
      <c r="C433">
        <v>-6.6600022758549926E-2</v>
      </c>
    </row>
    <row r="434" spans="1:3" x14ac:dyDescent="0.35">
      <c r="A434">
        <v>400</v>
      </c>
      <c r="B434">
        <v>38.611471994222711</v>
      </c>
      <c r="C434">
        <v>-0.43647299422271146</v>
      </c>
    </row>
    <row r="435" spans="1:3" x14ac:dyDescent="0.35">
      <c r="A435">
        <v>401</v>
      </c>
      <c r="B435">
        <v>38.417093019084668</v>
      </c>
      <c r="C435">
        <v>1.0229059809153327</v>
      </c>
    </row>
    <row r="436" spans="1:3" x14ac:dyDescent="0.35">
      <c r="A436">
        <v>402</v>
      </c>
      <c r="B436">
        <v>39.413421074144878</v>
      </c>
      <c r="C436">
        <v>-0.33842007414487796</v>
      </c>
    </row>
    <row r="437" spans="1:3" x14ac:dyDescent="0.35">
      <c r="A437">
        <v>403</v>
      </c>
      <c r="B437">
        <v>39.176337833592882</v>
      </c>
      <c r="C437">
        <v>-0.50633983359288237</v>
      </c>
    </row>
    <row r="438" spans="1:3" x14ac:dyDescent="0.35">
      <c r="A438">
        <v>404</v>
      </c>
      <c r="B438">
        <v>38.837926265627999</v>
      </c>
      <c r="C438">
        <v>2.4745737343720009</v>
      </c>
    </row>
    <row r="439" spans="1:3" x14ac:dyDescent="0.35">
      <c r="A439">
        <v>405</v>
      </c>
      <c r="B439">
        <v>41.271800388175471</v>
      </c>
      <c r="C439">
        <v>0.33820061182452577</v>
      </c>
    </row>
    <row r="440" spans="1:3" x14ac:dyDescent="0.35">
      <c r="A440">
        <v>406</v>
      </c>
      <c r="B440">
        <v>41.803876279412158</v>
      </c>
      <c r="C440">
        <v>-0.17387527941215808</v>
      </c>
    </row>
    <row r="441" spans="1:3" x14ac:dyDescent="0.35">
      <c r="A441">
        <v>407</v>
      </c>
      <c r="B441">
        <v>41.574747910621468</v>
      </c>
      <c r="C441">
        <v>1.2377520893785317</v>
      </c>
    </row>
    <row r="442" spans="1:3" x14ac:dyDescent="0.35">
      <c r="A442">
        <v>408</v>
      </c>
      <c r="B442">
        <v>43.040843533924374</v>
      </c>
      <c r="C442">
        <v>0.50415446607562586</v>
      </c>
    </row>
    <row r="443" spans="1:3" x14ac:dyDescent="0.35">
      <c r="A443">
        <v>409</v>
      </c>
      <c r="B443">
        <v>43.586248641690247</v>
      </c>
      <c r="C443">
        <v>-2.6247641690247292E-2</v>
      </c>
    </row>
    <row r="444" spans="1:3" x14ac:dyDescent="0.35">
      <c r="A444">
        <v>410</v>
      </c>
      <c r="B444">
        <v>43.596535485245795</v>
      </c>
      <c r="C444">
        <v>-0.86153448524579801</v>
      </c>
    </row>
    <row r="445" spans="1:3" x14ac:dyDescent="0.35">
      <c r="A445">
        <v>411</v>
      </c>
      <c r="B445">
        <v>43.08618022831542</v>
      </c>
      <c r="C445">
        <v>-0.48367922831542387</v>
      </c>
    </row>
    <row r="446" spans="1:3" x14ac:dyDescent="0.35">
      <c r="A446">
        <v>412</v>
      </c>
      <c r="B446">
        <v>42.624477712767373</v>
      </c>
      <c r="C446">
        <v>-0.2669797127673732</v>
      </c>
    </row>
    <row r="447" spans="1:3" x14ac:dyDescent="0.35">
      <c r="A447">
        <v>413</v>
      </c>
      <c r="B447">
        <v>42.557481444230909</v>
      </c>
      <c r="C447">
        <v>0.16501855576908753</v>
      </c>
    </row>
    <row r="448" spans="1:3" x14ac:dyDescent="0.35">
      <c r="A448">
        <v>414</v>
      </c>
      <c r="B448">
        <v>42.872033036240296</v>
      </c>
      <c r="C448">
        <v>-0.32703503624029651</v>
      </c>
    </row>
    <row r="449" spans="1:3" x14ac:dyDescent="0.35">
      <c r="A449">
        <v>415</v>
      </c>
      <c r="B449">
        <v>42.626631977594279</v>
      </c>
      <c r="C449">
        <v>7.3369022405721296E-2</v>
      </c>
    </row>
    <row r="450" spans="1:3" x14ac:dyDescent="0.35">
      <c r="A450">
        <v>416</v>
      </c>
      <c r="B450">
        <v>42.828870395830812</v>
      </c>
      <c r="C450">
        <v>-0.22387039583081503</v>
      </c>
    </row>
    <row r="451" spans="1:3" x14ac:dyDescent="0.35">
      <c r="A451">
        <v>417</v>
      </c>
      <c r="B451">
        <v>42.749825240168725</v>
      </c>
      <c r="C451">
        <v>-1.7327240168725666E-2</v>
      </c>
    </row>
    <row r="452" spans="1:3" x14ac:dyDescent="0.35">
      <c r="A452">
        <v>418</v>
      </c>
      <c r="B452">
        <v>42.937312349554851</v>
      </c>
      <c r="C452">
        <v>7.0187650445149075E-2</v>
      </c>
    </row>
    <row r="453" spans="1:3" x14ac:dyDescent="0.35">
      <c r="A453">
        <v>419</v>
      </c>
      <c r="B453">
        <v>43.085802460051625</v>
      </c>
      <c r="C453">
        <v>-0.32080346005162141</v>
      </c>
    </row>
    <row r="454" spans="1:3" x14ac:dyDescent="0.35">
      <c r="A454">
        <v>420</v>
      </c>
      <c r="B454">
        <v>42.935906470226278</v>
      </c>
      <c r="C454">
        <v>0.30659352977372123</v>
      </c>
    </row>
    <row r="455" spans="1:3" x14ac:dyDescent="0.35">
      <c r="A455">
        <v>421</v>
      </c>
      <c r="B455">
        <v>43.283994329554389</v>
      </c>
      <c r="C455">
        <v>0.273504670445611</v>
      </c>
    </row>
    <row r="456" spans="1:3" x14ac:dyDescent="0.35">
      <c r="A456">
        <v>422</v>
      </c>
      <c r="B456">
        <v>43.699267615967422</v>
      </c>
      <c r="C456">
        <v>-0.11676761596741869</v>
      </c>
    </row>
    <row r="457" spans="1:3" x14ac:dyDescent="0.35">
      <c r="A457">
        <v>423</v>
      </c>
      <c r="B457">
        <v>43.658337883492152</v>
      </c>
      <c r="C457">
        <v>5.9161116507844724E-2</v>
      </c>
    </row>
    <row r="458" spans="1:3" x14ac:dyDescent="0.35">
      <c r="A458">
        <v>424</v>
      </c>
      <c r="B458">
        <v>43.838998098395919</v>
      </c>
      <c r="C458">
        <v>-0.55150009839591974</v>
      </c>
    </row>
    <row r="459" spans="1:3" x14ac:dyDescent="0.35">
      <c r="A459">
        <v>425</v>
      </c>
      <c r="B459">
        <v>43.470258809740599</v>
      </c>
      <c r="C459">
        <v>0.27224119025940041</v>
      </c>
    </row>
    <row r="460" spans="1:3" x14ac:dyDescent="0.35">
      <c r="A460">
        <v>426</v>
      </c>
      <c r="B460">
        <v>43.805985763442017</v>
      </c>
      <c r="C460">
        <v>0.15651623655798375</v>
      </c>
    </row>
    <row r="461" spans="1:3" x14ac:dyDescent="0.35">
      <c r="A461">
        <v>427</v>
      </c>
      <c r="B461">
        <v>44.119050266288859</v>
      </c>
      <c r="C461">
        <v>-0.23655026628885878</v>
      </c>
    </row>
    <row r="462" spans="1:3" x14ac:dyDescent="0.35">
      <c r="A462">
        <v>428</v>
      </c>
      <c r="B462">
        <v>43.962009457460539</v>
      </c>
      <c r="C462">
        <v>-0.33200845746053886</v>
      </c>
    </row>
    <row r="463" spans="1:3" x14ac:dyDescent="0.35">
      <c r="A463">
        <v>429</v>
      </c>
      <c r="B463">
        <v>43.756135856084406</v>
      </c>
      <c r="C463">
        <v>-0.63113585608440559</v>
      </c>
    </row>
    <row r="464" spans="1:3" x14ac:dyDescent="0.35">
      <c r="A464">
        <v>430</v>
      </c>
      <c r="B464">
        <v>43.34084313850056</v>
      </c>
      <c r="C464">
        <v>-0.11334213850056329</v>
      </c>
    </row>
    <row r="465" spans="1:3" x14ac:dyDescent="0.35">
      <c r="A465">
        <v>431</v>
      </c>
      <c r="B465">
        <v>43.320737494177244</v>
      </c>
      <c r="C465">
        <v>1.4042605058227551</v>
      </c>
    </row>
    <row r="466" spans="1:3" x14ac:dyDescent="0.35">
      <c r="A466">
        <v>432</v>
      </c>
      <c r="B466">
        <v>44.809937652951092</v>
      </c>
      <c r="C466">
        <v>0.41756334704890463</v>
      </c>
    </row>
    <row r="467" spans="1:3" x14ac:dyDescent="0.35">
      <c r="A467">
        <v>433</v>
      </c>
      <c r="B467">
        <v>45.239402530715338</v>
      </c>
      <c r="C467">
        <v>0.18809946928465848</v>
      </c>
    </row>
    <row r="468" spans="1:3" x14ac:dyDescent="0.35">
      <c r="A468">
        <v>434</v>
      </c>
      <c r="B468">
        <v>45.486811279929881</v>
      </c>
      <c r="C468">
        <v>0.44568772007011859</v>
      </c>
    </row>
    <row r="469" spans="1:3" x14ac:dyDescent="0.35">
      <c r="A469">
        <v>435</v>
      </c>
      <c r="B469">
        <v>46.084703196445751</v>
      </c>
      <c r="C469">
        <v>0.44529580355424514</v>
      </c>
    </row>
    <row r="470" spans="1:3" x14ac:dyDescent="0.35">
      <c r="A470">
        <v>436</v>
      </c>
      <c r="B470">
        <v>46.653828874720446</v>
      </c>
      <c r="C470">
        <v>0.35117212527955388</v>
      </c>
    </row>
    <row r="471" spans="1:3" x14ac:dyDescent="0.35">
      <c r="A471">
        <v>437</v>
      </c>
      <c r="B471">
        <v>47.079154480113807</v>
      </c>
      <c r="C471">
        <v>-0.44665448011380704</v>
      </c>
    </row>
    <row r="472" spans="1:3" x14ac:dyDescent="0.35">
      <c r="A472">
        <v>438</v>
      </c>
      <c r="B472">
        <v>46.813233808702698</v>
      </c>
      <c r="C472">
        <v>0.22676719129729861</v>
      </c>
    </row>
    <row r="473" spans="1:3" x14ac:dyDescent="0.35">
      <c r="A473">
        <v>439</v>
      </c>
      <c r="B473">
        <v>47.075760768428189</v>
      </c>
      <c r="C473">
        <v>1.696738231571814</v>
      </c>
    </row>
    <row r="474" spans="1:3" x14ac:dyDescent="0.35">
      <c r="A474">
        <v>440</v>
      </c>
      <c r="B474">
        <v>48.820946814424445</v>
      </c>
      <c r="C474">
        <v>-1.0584458144244451</v>
      </c>
    </row>
    <row r="475" spans="1:3" x14ac:dyDescent="0.35">
      <c r="A475">
        <v>441</v>
      </c>
      <c r="B475">
        <v>47.925460336306031</v>
      </c>
      <c r="C475">
        <v>-0.74045933630603145</v>
      </c>
    </row>
    <row r="476" spans="1:3" x14ac:dyDescent="0.35">
      <c r="A476">
        <v>442</v>
      </c>
      <c r="B476">
        <v>47.322397924313705</v>
      </c>
      <c r="C476">
        <v>-0.62489992431370212</v>
      </c>
    </row>
    <row r="477" spans="1:3" x14ac:dyDescent="0.35">
      <c r="A477">
        <v>443</v>
      </c>
      <c r="B477">
        <v>46.978026596230492</v>
      </c>
      <c r="C477">
        <v>0.13947340376950734</v>
      </c>
    </row>
    <row r="478" spans="1:3" x14ac:dyDescent="0.35">
      <c r="A478">
        <v>444</v>
      </c>
      <c r="B478">
        <v>47.216838209557679</v>
      </c>
      <c r="C478">
        <v>-3.6838209557679136E-2</v>
      </c>
    </row>
    <row r="479" spans="1:3" x14ac:dyDescent="0.35">
      <c r="A479">
        <v>445</v>
      </c>
      <c r="B479">
        <v>47.266336305208732</v>
      </c>
      <c r="C479">
        <v>0.22116269479126771</v>
      </c>
    </row>
    <row r="480" spans="1:3" x14ac:dyDescent="0.35">
      <c r="A480">
        <v>446</v>
      </c>
      <c r="B480">
        <v>47.644915704785767</v>
      </c>
      <c r="C480">
        <v>0.16508529521423299</v>
      </c>
    </row>
    <row r="481" spans="1:3" x14ac:dyDescent="0.35">
      <c r="A481">
        <v>447</v>
      </c>
      <c r="B481">
        <v>47.767365782009954</v>
      </c>
      <c r="C481">
        <v>0.7376352179900465</v>
      </c>
    </row>
    <row r="482" spans="1:3" x14ac:dyDescent="0.35">
      <c r="A482">
        <v>448</v>
      </c>
      <c r="B482">
        <v>48.707130350207507</v>
      </c>
      <c r="C482">
        <v>0.13037164979249383</v>
      </c>
    </row>
    <row r="483" spans="1:3" x14ac:dyDescent="0.35">
      <c r="A483">
        <v>449</v>
      </c>
      <c r="B483">
        <v>48.922532636068404</v>
      </c>
      <c r="C483">
        <v>-3.1636068406726281E-5</v>
      </c>
    </row>
    <row r="484" spans="1:3" x14ac:dyDescent="0.35">
      <c r="A484">
        <v>450</v>
      </c>
      <c r="B484">
        <v>49.078177145907588</v>
      </c>
      <c r="C484">
        <v>0.1718228540924116</v>
      </c>
    </row>
    <row r="485" spans="1:3" x14ac:dyDescent="0.35">
      <c r="A485">
        <v>451</v>
      </c>
      <c r="B485">
        <v>49.317683831695319</v>
      </c>
      <c r="C485">
        <v>0.70731816830468119</v>
      </c>
    </row>
    <row r="486" spans="1:3" x14ac:dyDescent="0.35">
      <c r="A486">
        <v>452</v>
      </c>
      <c r="B486">
        <v>50.125605365105223</v>
      </c>
      <c r="C486">
        <v>-0.25060536510522269</v>
      </c>
    </row>
    <row r="487" spans="1:3" x14ac:dyDescent="0.35">
      <c r="A487">
        <v>453</v>
      </c>
      <c r="B487">
        <v>49.962341258393401</v>
      </c>
      <c r="C487">
        <v>0.19265774160659532</v>
      </c>
    </row>
    <row r="488" spans="1:3" x14ac:dyDescent="0.35">
      <c r="A488">
        <v>454</v>
      </c>
      <c r="B488">
        <v>50.262475753212748</v>
      </c>
      <c r="C488">
        <v>-0.52497675321274784</v>
      </c>
    </row>
    <row r="489" spans="1:3" x14ac:dyDescent="0.35">
      <c r="A489">
        <v>455</v>
      </c>
      <c r="B489">
        <v>49.893989110536431</v>
      </c>
      <c r="C489">
        <v>-0.17649011053643449</v>
      </c>
    </row>
    <row r="490" spans="1:3" x14ac:dyDescent="0.35">
      <c r="A490">
        <v>456</v>
      </c>
      <c r="B490">
        <v>49.853394555934059</v>
      </c>
      <c r="C490">
        <v>-4.5895555934059473E-2</v>
      </c>
    </row>
    <row r="491" spans="1:3" x14ac:dyDescent="0.35">
      <c r="A491">
        <v>457</v>
      </c>
      <c r="B491">
        <v>49.941283433125818</v>
      </c>
      <c r="C491">
        <v>-0.12878343312581819</v>
      </c>
    </row>
    <row r="492" spans="1:3" x14ac:dyDescent="0.35">
      <c r="A492">
        <v>458</v>
      </c>
      <c r="B492">
        <v>49.960755725650031</v>
      </c>
      <c r="C492">
        <v>0.82174527434997202</v>
      </c>
    </row>
    <row r="493" spans="1:3" x14ac:dyDescent="0.35">
      <c r="A493">
        <v>459</v>
      </c>
      <c r="B493">
        <v>50.773162332881178</v>
      </c>
      <c r="C493">
        <v>0.19183766711882555</v>
      </c>
    </row>
    <row r="494" spans="1:3" x14ac:dyDescent="0.35">
      <c r="A494">
        <v>460</v>
      </c>
      <c r="B494">
        <v>51.132462695743094</v>
      </c>
      <c r="C494">
        <v>3.7304256906622868E-5</v>
      </c>
    </row>
    <row r="495" spans="1:3" x14ac:dyDescent="0.35">
      <c r="A495">
        <v>461</v>
      </c>
      <c r="B495">
        <v>51.187427254267142</v>
      </c>
      <c r="C495">
        <v>0.68257174573285795</v>
      </c>
    </row>
    <row r="496" spans="1:3" x14ac:dyDescent="0.35">
      <c r="A496">
        <v>462</v>
      </c>
      <c r="B496">
        <v>52.012070058685069</v>
      </c>
      <c r="C496">
        <v>-0.22206905868507221</v>
      </c>
    </row>
    <row r="497" spans="1:3" x14ac:dyDescent="0.35">
      <c r="A497">
        <v>463</v>
      </c>
      <c r="B497">
        <v>51.93221805120745</v>
      </c>
      <c r="C497">
        <v>-0.61221805120744932</v>
      </c>
    </row>
    <row r="498" spans="1:3" x14ac:dyDescent="0.35">
      <c r="A498">
        <v>464</v>
      </c>
      <c r="B498">
        <v>51.420858930529818</v>
      </c>
      <c r="C498">
        <v>-0.34585793052981728</v>
      </c>
    </row>
    <row r="499" spans="1:3" x14ac:dyDescent="0.35">
      <c r="A499">
        <v>465</v>
      </c>
      <c r="B499">
        <v>51.292025886688741</v>
      </c>
      <c r="C499">
        <v>-0.13952588668873744</v>
      </c>
    </row>
    <row r="500" spans="1:3" x14ac:dyDescent="0.35">
      <c r="A500">
        <v>466</v>
      </c>
      <c r="B500">
        <v>51.231087424827003</v>
      </c>
      <c r="C500">
        <v>-1.0635874248270056</v>
      </c>
    </row>
    <row r="501" spans="1:3" x14ac:dyDescent="0.35">
      <c r="A501">
        <v>467</v>
      </c>
      <c r="B501">
        <v>50.328289632000377</v>
      </c>
      <c r="C501">
        <v>2.3017113679996228</v>
      </c>
    </row>
    <row r="502" spans="1:3" x14ac:dyDescent="0.35">
      <c r="A502">
        <v>468</v>
      </c>
      <c r="B502">
        <v>52.634037465309213</v>
      </c>
      <c r="C502">
        <v>-0.34653946530921331</v>
      </c>
    </row>
    <row r="503" spans="1:3" x14ac:dyDescent="0.35">
      <c r="A503">
        <v>469</v>
      </c>
      <c r="B503">
        <v>52.376477774636228</v>
      </c>
      <c r="C503">
        <v>0.56102222536377155</v>
      </c>
    </row>
    <row r="504" spans="1:3" x14ac:dyDescent="0.35">
      <c r="A504">
        <v>470</v>
      </c>
      <c r="B504">
        <v>52.957844067693003</v>
      </c>
      <c r="C504">
        <v>-0.83784506769300293</v>
      </c>
    </row>
    <row r="505" spans="1:3" x14ac:dyDescent="0.35">
      <c r="A505">
        <v>471</v>
      </c>
      <c r="B505">
        <v>52.369438309568018</v>
      </c>
      <c r="C505">
        <v>-1.6544383095680146</v>
      </c>
    </row>
    <row r="506" spans="1:3" x14ac:dyDescent="0.35">
      <c r="A506">
        <v>472</v>
      </c>
      <c r="B506">
        <v>51.03016207729825</v>
      </c>
      <c r="C506">
        <v>-0.3051640772982509</v>
      </c>
    </row>
    <row r="507" spans="1:3" x14ac:dyDescent="0.35">
      <c r="A507">
        <v>473</v>
      </c>
      <c r="B507">
        <v>50.74089404515896</v>
      </c>
      <c r="C507">
        <v>-0.56089404515896035</v>
      </c>
    </row>
    <row r="508" spans="1:3" x14ac:dyDescent="0.35">
      <c r="A508">
        <v>474</v>
      </c>
      <c r="B508">
        <v>50.560133081045031</v>
      </c>
      <c r="C508">
        <v>-1.265135081045031</v>
      </c>
    </row>
    <row r="509" spans="1:3" x14ac:dyDescent="0.35">
      <c r="A509">
        <v>475</v>
      </c>
      <c r="B509">
        <v>49.14934484968002</v>
      </c>
      <c r="C509">
        <v>-2.7193448496800201</v>
      </c>
    </row>
    <row r="510" spans="1:3" x14ac:dyDescent="0.35">
      <c r="A510">
        <v>476</v>
      </c>
      <c r="B510">
        <v>46.858228333777028</v>
      </c>
      <c r="C510">
        <v>0.30677266622296884</v>
      </c>
    </row>
    <row r="511" spans="1:3" x14ac:dyDescent="0.35">
      <c r="A511">
        <v>477</v>
      </c>
      <c r="B511">
        <v>47.254784021212366</v>
      </c>
      <c r="C511">
        <v>0.47521597878763089</v>
      </c>
    </row>
    <row r="512" spans="1:3" x14ac:dyDescent="0.35">
      <c r="A512">
        <v>478</v>
      </c>
      <c r="B512">
        <v>47.833385324146278</v>
      </c>
      <c r="C512">
        <v>-0.31338532414627451</v>
      </c>
    </row>
    <row r="513" spans="1:3" x14ac:dyDescent="0.35">
      <c r="A513">
        <v>479</v>
      </c>
      <c r="B513">
        <v>47.610371821002396</v>
      </c>
      <c r="C513">
        <v>-0.36037182100239562</v>
      </c>
    </row>
    <row r="514" spans="1:3" x14ac:dyDescent="0.35">
      <c r="A514">
        <v>480</v>
      </c>
      <c r="B514">
        <v>47.2781420474656</v>
      </c>
      <c r="C514">
        <v>-1.5056430474655969</v>
      </c>
    </row>
    <row r="515" spans="1:3" x14ac:dyDescent="0.35">
      <c r="A515">
        <v>481</v>
      </c>
      <c r="B515">
        <v>46.115216937490651</v>
      </c>
      <c r="C515">
        <v>0.53478506250934998</v>
      </c>
    </row>
    <row r="516" spans="1:3" x14ac:dyDescent="0.35">
      <c r="A516">
        <v>482</v>
      </c>
      <c r="B516">
        <v>46.611433629312252</v>
      </c>
      <c r="C516">
        <v>-0.9164336293122517</v>
      </c>
    </row>
    <row r="517" spans="1:3" x14ac:dyDescent="0.35">
      <c r="A517">
        <v>483</v>
      </c>
      <c r="B517">
        <v>46.051450041160507</v>
      </c>
      <c r="C517">
        <v>-1.1364490411605104</v>
      </c>
    </row>
    <row r="518" spans="1:3" x14ac:dyDescent="0.35">
      <c r="A518">
        <v>484</v>
      </c>
      <c r="B518">
        <v>44.891070908020872</v>
      </c>
      <c r="C518">
        <v>-0.14857090802087214</v>
      </c>
    </row>
    <row r="519" spans="1:3" x14ac:dyDescent="0.35">
      <c r="A519">
        <v>485</v>
      </c>
      <c r="B519">
        <v>44.82910626781495</v>
      </c>
      <c r="C519">
        <v>-0.27160726781495015</v>
      </c>
    </row>
    <row r="520" spans="1:3" x14ac:dyDescent="0.35">
      <c r="A520">
        <v>486</v>
      </c>
      <c r="B520">
        <v>44.749004294061997</v>
      </c>
      <c r="C520">
        <v>-0.40400329406199376</v>
      </c>
    </row>
    <row r="521" spans="1:3" x14ac:dyDescent="0.35">
      <c r="A521">
        <v>487</v>
      </c>
      <c r="B521">
        <v>44.322442105388959</v>
      </c>
      <c r="C521">
        <v>0.25255889461104175</v>
      </c>
    </row>
    <row r="522" spans="1:3" x14ac:dyDescent="0.35">
      <c r="A522">
        <v>488</v>
      </c>
      <c r="B522">
        <v>44.830177885715159</v>
      </c>
      <c r="C522">
        <v>-1.0626758857151586</v>
      </c>
    </row>
    <row r="523" spans="1:3" x14ac:dyDescent="0.35">
      <c r="A523">
        <v>489</v>
      </c>
      <c r="B523">
        <v>43.791998882712832</v>
      </c>
      <c r="C523">
        <v>-0.46699788271283182</v>
      </c>
    </row>
    <row r="524" spans="1:3" x14ac:dyDescent="0.35">
      <c r="A524">
        <v>490</v>
      </c>
      <c r="B524">
        <v>43.514634632537202</v>
      </c>
      <c r="C524">
        <v>1.3953653674627944</v>
      </c>
    </row>
    <row r="525" spans="1:3" x14ac:dyDescent="0.35">
      <c r="A525">
        <v>491</v>
      </c>
      <c r="B525">
        <v>44.979962539684941</v>
      </c>
      <c r="C525">
        <v>0.65503546031506232</v>
      </c>
    </row>
    <row r="526" spans="1:3" x14ac:dyDescent="0.35">
      <c r="A526">
        <v>492</v>
      </c>
      <c r="B526">
        <v>45.645313542038203</v>
      </c>
      <c r="C526">
        <v>0.65968645796179715</v>
      </c>
    </row>
    <row r="527" spans="1:3" x14ac:dyDescent="0.35">
      <c r="A527">
        <v>493</v>
      </c>
      <c r="B527">
        <v>46.269002677096488</v>
      </c>
      <c r="C527">
        <v>1.2684953229035116</v>
      </c>
    </row>
    <row r="528" spans="1:3" x14ac:dyDescent="0.35">
      <c r="A528">
        <v>494</v>
      </c>
      <c r="B528">
        <v>47.634236359268037</v>
      </c>
      <c r="C528">
        <v>0.51076364073196601</v>
      </c>
    </row>
    <row r="529" spans="1:3" x14ac:dyDescent="0.35">
      <c r="A529">
        <v>495</v>
      </c>
      <c r="B529">
        <v>48.205764388420562</v>
      </c>
      <c r="C529">
        <v>0.49673461157944132</v>
      </c>
    </row>
    <row r="530" spans="1:3" x14ac:dyDescent="0.35">
      <c r="A530">
        <v>496</v>
      </c>
      <c r="B530">
        <v>48.770313678437397</v>
      </c>
      <c r="C530">
        <v>-0.22281267843739982</v>
      </c>
    </row>
    <row r="531" spans="1:3" x14ac:dyDescent="0.35">
      <c r="A531">
        <v>497</v>
      </c>
      <c r="B531">
        <v>48.775813158528116</v>
      </c>
      <c r="C531">
        <v>-0.23831515852811691</v>
      </c>
    </row>
    <row r="532" spans="1:3" x14ac:dyDescent="0.35">
      <c r="A532">
        <v>498</v>
      </c>
      <c r="B532">
        <v>48.5823240399179</v>
      </c>
      <c r="C532">
        <v>-0.39732303991790019</v>
      </c>
    </row>
    <row r="533" spans="1:3" x14ac:dyDescent="0.35">
      <c r="A533">
        <v>499</v>
      </c>
      <c r="B533">
        <v>48.342946995769459</v>
      </c>
      <c r="C533">
        <v>0.12955300423053728</v>
      </c>
    </row>
    <row r="534" spans="1:3" x14ac:dyDescent="0.35">
      <c r="A534">
        <v>500</v>
      </c>
      <c r="B534">
        <v>48.616728627343761</v>
      </c>
      <c r="C534">
        <v>0.99577037265623858</v>
      </c>
    </row>
    <row r="535" spans="1:3" x14ac:dyDescent="0.35">
      <c r="A535">
        <v>501</v>
      </c>
      <c r="B535">
        <v>49.619670113457623</v>
      </c>
      <c r="C535">
        <v>-0.15217111345762646</v>
      </c>
    </row>
    <row r="536" spans="1:3" x14ac:dyDescent="0.35">
      <c r="A536">
        <v>502</v>
      </c>
      <c r="B536">
        <v>49.607087356677013</v>
      </c>
      <c r="C536">
        <v>0.25791464332298375</v>
      </c>
    </row>
    <row r="537" spans="1:3" x14ac:dyDescent="0.35">
      <c r="A537">
        <v>503</v>
      </c>
      <c r="B537">
        <v>49.937916918686774</v>
      </c>
      <c r="C537">
        <v>-0.2429169186867739</v>
      </c>
    </row>
    <row r="538" spans="1:3" x14ac:dyDescent="0.35">
      <c r="A538">
        <v>504</v>
      </c>
      <c r="B538">
        <v>49.937755579327302</v>
      </c>
      <c r="C538">
        <v>-0.29275557932729868</v>
      </c>
    </row>
    <row r="539" spans="1:3" x14ac:dyDescent="0.35">
      <c r="A539">
        <v>505</v>
      </c>
      <c r="B539">
        <v>49.780450685297659</v>
      </c>
      <c r="C539">
        <v>-0.88794868529765836</v>
      </c>
    </row>
    <row r="540" spans="1:3" x14ac:dyDescent="0.35">
      <c r="A540">
        <v>506</v>
      </c>
      <c r="B540">
        <v>49.082754827372305</v>
      </c>
      <c r="C540">
        <v>0.86724617262769499</v>
      </c>
    </row>
    <row r="541" spans="1:3" x14ac:dyDescent="0.35">
      <c r="A541">
        <v>507</v>
      </c>
      <c r="B541">
        <v>50.063360293946431</v>
      </c>
      <c r="C541">
        <v>-0.12835929394643131</v>
      </c>
    </row>
    <row r="542" spans="1:3" x14ac:dyDescent="0.35">
      <c r="A542">
        <v>508</v>
      </c>
      <c r="B542">
        <v>49.949765230338969</v>
      </c>
      <c r="C542">
        <v>-0.46976523033897166</v>
      </c>
    </row>
    <row r="543" spans="1:3" x14ac:dyDescent="0.35">
      <c r="A543">
        <v>509</v>
      </c>
      <c r="B543">
        <v>49.64852005016489</v>
      </c>
      <c r="C543">
        <v>0.73898094983510987</v>
      </c>
    </row>
    <row r="544" spans="1:3" x14ac:dyDescent="0.35">
      <c r="A544">
        <v>510</v>
      </c>
      <c r="B544">
        <v>50.444523881264217</v>
      </c>
      <c r="C544">
        <v>0.23797511873578259</v>
      </c>
    </row>
    <row r="545" spans="1:3" x14ac:dyDescent="0.35">
      <c r="A545">
        <v>511</v>
      </c>
      <c r="B545">
        <v>50.86593481813474</v>
      </c>
      <c r="C545">
        <v>0.23656618186525691</v>
      </c>
    </row>
    <row r="546" spans="1:3" x14ac:dyDescent="0.35">
      <c r="A546">
        <v>512</v>
      </c>
      <c r="B546">
        <v>51.085115210817968</v>
      </c>
      <c r="C546">
        <v>-2.7616210817967612E-2</v>
      </c>
    </row>
    <row r="547" spans="1:3" x14ac:dyDescent="0.35">
      <c r="A547">
        <v>513</v>
      </c>
      <c r="B547">
        <v>51.295854430793248</v>
      </c>
      <c r="C547">
        <v>-1.2908534307932484</v>
      </c>
    </row>
    <row r="548" spans="1:3" x14ac:dyDescent="0.35">
      <c r="A548">
        <v>514</v>
      </c>
      <c r="B548">
        <v>50.134089253344698</v>
      </c>
      <c r="C548">
        <v>0.17591174665530218</v>
      </c>
    </row>
    <row r="549" spans="1:3" x14ac:dyDescent="0.35">
      <c r="A549">
        <v>515</v>
      </c>
      <c r="B549">
        <v>50.420204852911439</v>
      </c>
      <c r="C549">
        <v>0.38729414708856069</v>
      </c>
    </row>
    <row r="550" spans="1:3" x14ac:dyDescent="0.35">
      <c r="A550">
        <v>516</v>
      </c>
      <c r="B550">
        <v>50.996204606814821</v>
      </c>
      <c r="C550">
        <v>-0.55870460681482115</v>
      </c>
    </row>
    <row r="551" spans="1:3" x14ac:dyDescent="0.35">
      <c r="A551">
        <v>517</v>
      </c>
      <c r="B551">
        <v>50.44834210781562</v>
      </c>
      <c r="C551">
        <v>0.37665889218438053</v>
      </c>
    </row>
    <row r="552" spans="1:3" x14ac:dyDescent="0.35">
      <c r="A552">
        <v>518</v>
      </c>
      <c r="B552">
        <v>50.922302154354014</v>
      </c>
      <c r="C552">
        <v>0.38019984564598275</v>
      </c>
    </row>
    <row r="553" spans="1:3" x14ac:dyDescent="0.35">
      <c r="A553">
        <v>519</v>
      </c>
      <c r="B553">
        <v>51.442364297258599</v>
      </c>
      <c r="C553">
        <v>-0.31736429725859949</v>
      </c>
    </row>
    <row r="554" spans="1:3" x14ac:dyDescent="0.35">
      <c r="A554">
        <v>520</v>
      </c>
      <c r="B554">
        <v>51.199483860767906</v>
      </c>
      <c r="C554">
        <v>-0.36198186076790506</v>
      </c>
    </row>
    <row r="555" spans="1:3" x14ac:dyDescent="0.35">
      <c r="A555">
        <v>521</v>
      </c>
      <c r="B555">
        <v>51.049602631104136</v>
      </c>
      <c r="C555">
        <v>0.36539836889586041</v>
      </c>
    </row>
    <row r="556" spans="1:3" x14ac:dyDescent="0.35">
      <c r="A556">
        <v>522</v>
      </c>
      <c r="B556">
        <v>51.525852970883903</v>
      </c>
      <c r="C556">
        <v>-0.8783539708839001</v>
      </c>
    </row>
    <row r="557" spans="1:3" x14ac:dyDescent="0.35">
      <c r="A557">
        <v>523</v>
      </c>
      <c r="B557">
        <v>50.750498690238963</v>
      </c>
      <c r="C557">
        <v>1.0545013097610365</v>
      </c>
    </row>
    <row r="558" spans="1:3" x14ac:dyDescent="0.35">
      <c r="A558">
        <v>524</v>
      </c>
      <c r="B558">
        <v>51.877365224152953</v>
      </c>
      <c r="C558">
        <v>0.33263377584705012</v>
      </c>
    </row>
    <row r="559" spans="1:3" x14ac:dyDescent="0.35">
      <c r="A559">
        <v>525</v>
      </c>
      <c r="B559">
        <v>52.304342010906943</v>
      </c>
      <c r="C559">
        <v>-0.13684201090694614</v>
      </c>
    </row>
    <row r="560" spans="1:3" x14ac:dyDescent="0.35">
      <c r="A560">
        <v>526</v>
      </c>
      <c r="B560">
        <v>52.221871871939179</v>
      </c>
      <c r="C560">
        <v>-0.46687087193917876</v>
      </c>
    </row>
    <row r="561" spans="1:3" x14ac:dyDescent="0.35">
      <c r="A561">
        <v>527</v>
      </c>
      <c r="B561">
        <v>51.900923699124355</v>
      </c>
      <c r="C561">
        <v>3.4077300875644312E-2</v>
      </c>
    </row>
    <row r="562" spans="1:3" x14ac:dyDescent="0.35">
      <c r="A562">
        <v>528</v>
      </c>
      <c r="B562">
        <v>52.178717636613086</v>
      </c>
      <c r="C562">
        <v>0.24128036338691317</v>
      </c>
    </row>
    <row r="563" spans="1:3" x14ac:dyDescent="0.35">
      <c r="A563">
        <v>529</v>
      </c>
      <c r="B563">
        <v>52.395263833286371</v>
      </c>
      <c r="C563">
        <v>-0.2002638332863711</v>
      </c>
    </row>
    <row r="564" spans="1:3" x14ac:dyDescent="0.35">
      <c r="A564">
        <v>530</v>
      </c>
      <c r="B564">
        <v>52.414715601397205</v>
      </c>
      <c r="C564">
        <v>0.84528239860279797</v>
      </c>
    </row>
    <row r="565" spans="1:3" x14ac:dyDescent="0.35">
      <c r="A565">
        <v>531</v>
      </c>
      <c r="B565">
        <v>53.219340131170483</v>
      </c>
      <c r="C565">
        <v>-1.1118421311704836</v>
      </c>
    </row>
    <row r="566" spans="1:3" x14ac:dyDescent="0.35">
      <c r="A566">
        <v>532</v>
      </c>
      <c r="B566">
        <v>52.318135383059612</v>
      </c>
      <c r="C566">
        <v>-1.3131343830596123</v>
      </c>
    </row>
    <row r="567" spans="1:3" x14ac:dyDescent="0.35">
      <c r="A567">
        <v>533</v>
      </c>
      <c r="B567">
        <v>51.186951432371984</v>
      </c>
      <c r="C567">
        <v>-2.8519524323719807</v>
      </c>
    </row>
    <row r="568" spans="1:3" x14ac:dyDescent="0.35">
      <c r="A568">
        <v>534</v>
      </c>
      <c r="B568">
        <v>48.719246712293142</v>
      </c>
      <c r="C568">
        <v>0.53075328770685815</v>
      </c>
    </row>
    <row r="569" spans="1:3" x14ac:dyDescent="0.35">
      <c r="A569">
        <v>535</v>
      </c>
      <c r="B569">
        <v>49.387522367889005</v>
      </c>
      <c r="C569">
        <v>0.37247563211099788</v>
      </c>
    </row>
    <row r="570" spans="1:3" x14ac:dyDescent="0.35">
      <c r="A570">
        <v>536</v>
      </c>
      <c r="B570">
        <v>49.737399338645815</v>
      </c>
      <c r="C570">
        <v>1.1200986613541843</v>
      </c>
    </row>
    <row r="571" spans="1:3" x14ac:dyDescent="0.35">
      <c r="A571">
        <v>537</v>
      </c>
      <c r="B571">
        <v>50.883843791535881</v>
      </c>
      <c r="C571">
        <v>-0.63634279153588125</v>
      </c>
    </row>
    <row r="572" spans="1:3" x14ac:dyDescent="0.35">
      <c r="A572">
        <v>538</v>
      </c>
      <c r="B572">
        <v>50.226083249262025</v>
      </c>
      <c r="C572">
        <v>-0.10608424926202531</v>
      </c>
    </row>
    <row r="573" spans="1:3" x14ac:dyDescent="0.35">
      <c r="A573">
        <v>539</v>
      </c>
      <c r="B573">
        <v>50.433351103818225</v>
      </c>
      <c r="C573">
        <v>1.8091488961817745</v>
      </c>
    </row>
    <row r="574" spans="1:3" x14ac:dyDescent="0.35">
      <c r="A574">
        <v>540</v>
      </c>
      <c r="B574">
        <v>52.182915503531341</v>
      </c>
      <c r="C574">
        <v>-1.4954155035313406</v>
      </c>
    </row>
    <row r="575" spans="1:3" x14ac:dyDescent="0.35">
      <c r="A575">
        <v>541</v>
      </c>
      <c r="B575">
        <v>51.060561767363254</v>
      </c>
      <c r="C575">
        <v>-0.62556076736325394</v>
      </c>
    </row>
    <row r="576" spans="1:3" x14ac:dyDescent="0.35">
      <c r="A576">
        <v>542</v>
      </c>
      <c r="B576">
        <v>50.346346714888107</v>
      </c>
      <c r="C576">
        <v>1.2786532851118935</v>
      </c>
    </row>
    <row r="577" spans="1:3" x14ac:dyDescent="0.35">
      <c r="A577">
        <v>543</v>
      </c>
      <c r="B577">
        <v>51.806670511174488</v>
      </c>
      <c r="C577">
        <v>0.78083148882551257</v>
      </c>
    </row>
    <row r="578" spans="1:3" x14ac:dyDescent="0.35">
      <c r="A578">
        <v>544</v>
      </c>
      <c r="B578">
        <v>52.527451714175136</v>
      </c>
      <c r="C578">
        <v>6.2548285824867378E-2</v>
      </c>
    </row>
    <row r="579" spans="1:3" x14ac:dyDescent="0.35">
      <c r="A579">
        <v>545</v>
      </c>
      <c r="B579">
        <v>52.59205437955972</v>
      </c>
      <c r="C579">
        <v>0.56794562044027685</v>
      </c>
    </row>
    <row r="580" spans="1:3" x14ac:dyDescent="0.35">
      <c r="A580">
        <v>546</v>
      </c>
      <c r="B580">
        <v>53.419168396898236</v>
      </c>
      <c r="C580">
        <v>-0.3041663968982391</v>
      </c>
    </row>
    <row r="581" spans="1:3" x14ac:dyDescent="0.35">
      <c r="A581">
        <v>547</v>
      </c>
      <c r="B581">
        <v>53.070456143047544</v>
      </c>
      <c r="C581">
        <v>-2.4104561430475471</v>
      </c>
    </row>
    <row r="582" spans="1:3" x14ac:dyDescent="0.35">
      <c r="A582">
        <v>548</v>
      </c>
      <c r="B582">
        <v>51.069318735683552</v>
      </c>
      <c r="C582">
        <v>0.55318226431644746</v>
      </c>
    </row>
    <row r="583" spans="1:3" x14ac:dyDescent="0.35">
      <c r="A583">
        <v>549</v>
      </c>
      <c r="B583">
        <v>51.76198675369632</v>
      </c>
      <c r="C583">
        <v>-0.72198575369632323</v>
      </c>
    </row>
    <row r="584" spans="1:3" x14ac:dyDescent="0.35">
      <c r="A584">
        <v>550</v>
      </c>
      <c r="B584">
        <v>51.201462954191442</v>
      </c>
      <c r="C584">
        <v>0.18103704580855862</v>
      </c>
    </row>
    <row r="585" spans="1:3" x14ac:dyDescent="0.35">
      <c r="A585">
        <v>551</v>
      </c>
      <c r="B585">
        <v>51.323475406545406</v>
      </c>
      <c r="C585">
        <v>0.92902359345459473</v>
      </c>
    </row>
    <row r="586" spans="1:3" x14ac:dyDescent="0.35">
      <c r="A586">
        <v>552</v>
      </c>
      <c r="B586">
        <v>52.353711602472778</v>
      </c>
      <c r="C586">
        <v>-0.16871060247277825</v>
      </c>
    </row>
    <row r="587" spans="1:3" x14ac:dyDescent="0.35">
      <c r="A587">
        <v>553</v>
      </c>
      <c r="B587">
        <v>52.354933501728304</v>
      </c>
      <c r="C587">
        <v>-0.9299345017283045</v>
      </c>
    </row>
    <row r="588" spans="1:3" x14ac:dyDescent="0.35">
      <c r="A588">
        <v>554</v>
      </c>
      <c r="B588">
        <v>51.434969566724178</v>
      </c>
      <c r="C588">
        <v>0.86253143327581938</v>
      </c>
    </row>
    <row r="589" spans="1:3" x14ac:dyDescent="0.35">
      <c r="A589">
        <v>555</v>
      </c>
      <c r="B589">
        <v>52.677834002962868</v>
      </c>
      <c r="C589">
        <v>0.64216599703713229</v>
      </c>
    </row>
    <row r="590" spans="1:3" x14ac:dyDescent="0.35">
      <c r="A590">
        <v>556</v>
      </c>
      <c r="B590">
        <v>53.22170375793327</v>
      </c>
      <c r="C590">
        <v>9.3295242066730566E-2</v>
      </c>
    </row>
    <row r="591" spans="1:3" x14ac:dyDescent="0.35">
      <c r="A591">
        <v>557</v>
      </c>
      <c r="B591">
        <v>53.403083063058745</v>
      </c>
      <c r="C591">
        <v>0.13941693694125235</v>
      </c>
    </row>
    <row r="592" spans="1:3" x14ac:dyDescent="0.35">
      <c r="A592">
        <v>558</v>
      </c>
      <c r="B592">
        <v>53.625653681642866</v>
      </c>
      <c r="C592">
        <v>0.54934531835713329</v>
      </c>
    </row>
    <row r="593" spans="1:3" x14ac:dyDescent="0.35">
      <c r="A593">
        <v>559</v>
      </c>
      <c r="B593">
        <v>54.269542599095161</v>
      </c>
      <c r="C593">
        <v>1.6279564009048428</v>
      </c>
    </row>
    <row r="594" spans="1:3" x14ac:dyDescent="0.35">
      <c r="A594">
        <v>560</v>
      </c>
      <c r="B594">
        <v>55.877774320458947</v>
      </c>
      <c r="C594">
        <v>-0.10527532045894361</v>
      </c>
    </row>
    <row r="595" spans="1:3" x14ac:dyDescent="0.35">
      <c r="A595">
        <v>561</v>
      </c>
      <c r="B595">
        <v>55.927695175496325</v>
      </c>
      <c r="C595">
        <v>-1.240195175496325</v>
      </c>
    </row>
    <row r="596" spans="1:3" x14ac:dyDescent="0.35">
      <c r="A596">
        <v>562</v>
      </c>
      <c r="B596">
        <v>54.837035235262512</v>
      </c>
      <c r="C596">
        <v>0.13796276473748748</v>
      </c>
    </row>
    <row r="597" spans="1:3" x14ac:dyDescent="0.35">
      <c r="A597">
        <v>563</v>
      </c>
      <c r="B597">
        <v>55.11467934053681</v>
      </c>
      <c r="C597">
        <v>6.0319659463189623E-2</v>
      </c>
    </row>
    <row r="598" spans="1:3" x14ac:dyDescent="0.35">
      <c r="A598">
        <v>564</v>
      </c>
      <c r="B598">
        <v>55.371402066514399</v>
      </c>
      <c r="C598">
        <v>0.32109893348560092</v>
      </c>
    </row>
    <row r="599" spans="1:3" x14ac:dyDescent="0.35">
      <c r="A599">
        <v>565</v>
      </c>
      <c r="B599">
        <v>55.693082656865009</v>
      </c>
      <c r="C599">
        <v>-0.45308065686501209</v>
      </c>
    </row>
    <row r="600" spans="1:3" x14ac:dyDescent="0.35">
      <c r="A600">
        <v>566</v>
      </c>
      <c r="B600">
        <v>55.4128985263497</v>
      </c>
      <c r="C600">
        <v>-0.98039952634970007</v>
      </c>
    </row>
    <row r="601" spans="1:3" x14ac:dyDescent="0.35">
      <c r="A601">
        <v>567</v>
      </c>
      <c r="B601">
        <v>54.548557430940654</v>
      </c>
      <c r="C601">
        <v>0.13144256905934526</v>
      </c>
    </row>
    <row r="602" spans="1:3" x14ac:dyDescent="0.35">
      <c r="A602">
        <v>568</v>
      </c>
      <c r="B602">
        <v>54.83828445098623</v>
      </c>
      <c r="C602">
        <v>-0.41828645098622985</v>
      </c>
    </row>
    <row r="603" spans="1:3" x14ac:dyDescent="0.35">
      <c r="A603">
        <v>569</v>
      </c>
      <c r="B603">
        <v>54.672427782904933</v>
      </c>
      <c r="C603">
        <v>0.58507221709506751</v>
      </c>
    </row>
    <row r="604" spans="1:3" x14ac:dyDescent="0.35">
      <c r="A604">
        <v>570</v>
      </c>
      <c r="B604">
        <v>55.233482934889835</v>
      </c>
      <c r="C604">
        <v>-0.2609829348898387</v>
      </c>
    </row>
    <row r="605" spans="1:3" x14ac:dyDescent="0.35">
      <c r="A605">
        <v>571</v>
      </c>
      <c r="B605">
        <v>55.119513022969336</v>
      </c>
      <c r="C605">
        <v>-0.41451102296933584</v>
      </c>
    </row>
    <row r="606" spans="1:3" x14ac:dyDescent="0.35">
      <c r="A606">
        <v>572</v>
      </c>
      <c r="B606">
        <v>54.797126513006297</v>
      </c>
      <c r="C606">
        <v>1.1953734869937023</v>
      </c>
    </row>
    <row r="607" spans="1:3" x14ac:dyDescent="0.35">
      <c r="A607">
        <v>573</v>
      </c>
      <c r="B607">
        <v>56.05880860403267</v>
      </c>
      <c r="C607">
        <v>8.8690395967333302E-2</v>
      </c>
    </row>
    <row r="608" spans="1:3" x14ac:dyDescent="0.35">
      <c r="A608">
        <v>574</v>
      </c>
      <c r="B608">
        <v>56.321141657621396</v>
      </c>
      <c r="C608">
        <v>-1.5811396576213994</v>
      </c>
    </row>
    <row r="609" spans="1:3" x14ac:dyDescent="0.35">
      <c r="A609">
        <v>575</v>
      </c>
      <c r="B609">
        <v>54.803702681197265</v>
      </c>
      <c r="C609">
        <v>0.40129931880273517</v>
      </c>
    </row>
    <row r="610" spans="1:3" x14ac:dyDescent="0.35">
      <c r="A610">
        <v>576</v>
      </c>
      <c r="B610">
        <v>55.419901181485763</v>
      </c>
      <c r="C610">
        <v>1.3325978185142375</v>
      </c>
    </row>
    <row r="611" spans="1:3" x14ac:dyDescent="0.35">
      <c r="A611">
        <v>577</v>
      </c>
      <c r="B611">
        <v>56.76081781247953</v>
      </c>
      <c r="C611">
        <v>4.1811875204729176E-3</v>
      </c>
    </row>
    <row r="612" spans="1:3" x14ac:dyDescent="0.35">
      <c r="A612">
        <v>578</v>
      </c>
      <c r="B612">
        <v>56.776397034311927</v>
      </c>
      <c r="C612">
        <v>-0.67639903431192749</v>
      </c>
    </row>
    <row r="613" spans="1:3" x14ac:dyDescent="0.35">
      <c r="A613">
        <v>579</v>
      </c>
      <c r="B613">
        <v>56.269282228083725</v>
      </c>
      <c r="C613">
        <v>0.48821777191627547</v>
      </c>
    </row>
    <row r="614" spans="1:3" x14ac:dyDescent="0.35">
      <c r="A614">
        <v>580</v>
      </c>
      <c r="B614">
        <v>56.869944641644636</v>
      </c>
      <c r="C614">
        <v>0.65255435835536701</v>
      </c>
    </row>
    <row r="615" spans="1:3" x14ac:dyDescent="0.35">
      <c r="A615">
        <v>581</v>
      </c>
      <c r="B615">
        <v>57.578284780315997</v>
      </c>
      <c r="C615">
        <v>1.4742172196840002</v>
      </c>
    </row>
    <row r="616" spans="1:3" x14ac:dyDescent="0.35">
      <c r="A616">
        <v>582</v>
      </c>
      <c r="B616">
        <v>59.108522670013535</v>
      </c>
      <c r="C616">
        <v>-0.14102367001353855</v>
      </c>
    </row>
    <row r="617" spans="1:3" x14ac:dyDescent="0.35">
      <c r="A617">
        <v>583</v>
      </c>
      <c r="B617">
        <v>59.05963036890607</v>
      </c>
      <c r="C617">
        <v>-0.22962836890607008</v>
      </c>
    </row>
    <row r="618" spans="1:3" x14ac:dyDescent="0.35">
      <c r="A618">
        <v>584</v>
      </c>
      <c r="B618">
        <v>58.886364692284552</v>
      </c>
      <c r="C618">
        <v>-0.29386569228455528</v>
      </c>
    </row>
    <row r="619" spans="1:3" x14ac:dyDescent="0.35">
      <c r="A619">
        <v>585</v>
      </c>
      <c r="B619">
        <v>58.787715657203194</v>
      </c>
      <c r="C619">
        <v>3.2284342796806698E-2</v>
      </c>
    </row>
    <row r="620" spans="1:3" x14ac:dyDescent="0.35">
      <c r="A620">
        <v>586</v>
      </c>
      <c r="B620">
        <v>59.037252140238984</v>
      </c>
      <c r="C620">
        <v>6.5248859761013023E-2</v>
      </c>
    </row>
    <row r="621" spans="1:3" x14ac:dyDescent="0.35">
      <c r="A621">
        <v>587</v>
      </c>
      <c r="B621">
        <v>59.117918091297064</v>
      </c>
      <c r="C621">
        <v>1.0095809087029366</v>
      </c>
    </row>
    <row r="622" spans="1:3" x14ac:dyDescent="0.35">
      <c r="A622">
        <v>588</v>
      </c>
      <c r="B622">
        <v>60.20470651461283</v>
      </c>
      <c r="C622">
        <v>-0.21470451461283346</v>
      </c>
    </row>
    <row r="623" spans="1:3" x14ac:dyDescent="0.35">
      <c r="A623">
        <v>589</v>
      </c>
      <c r="B623">
        <v>60.011543741018151</v>
      </c>
      <c r="C623">
        <v>0.78345425898184828</v>
      </c>
    </row>
    <row r="624" spans="1:3" x14ac:dyDescent="0.35">
      <c r="A624">
        <v>590</v>
      </c>
      <c r="B624">
        <v>60.922662735477367</v>
      </c>
      <c r="C624">
        <v>-2.7662735477363753E-2</v>
      </c>
    </row>
    <row r="625" spans="1:3" x14ac:dyDescent="0.35">
      <c r="A625">
        <v>591</v>
      </c>
      <c r="B625">
        <v>61.044789905432353</v>
      </c>
      <c r="C625">
        <v>0.60021009456765029</v>
      </c>
    </row>
    <row r="626" spans="1:3" x14ac:dyDescent="0.35">
      <c r="A626">
        <v>592</v>
      </c>
      <c r="B626">
        <v>61.749585458733918</v>
      </c>
      <c r="C626">
        <v>0.51291554126608219</v>
      </c>
    </row>
    <row r="627" spans="1:3" x14ac:dyDescent="0.35">
      <c r="A627">
        <v>593</v>
      </c>
      <c r="B627">
        <v>62.310478950460762</v>
      </c>
      <c r="C627">
        <v>-1.4879809504607593</v>
      </c>
    </row>
    <row r="628" spans="1:3" x14ac:dyDescent="0.35">
      <c r="A628">
        <v>594</v>
      </c>
      <c r="B628">
        <v>61.070116445755843</v>
      </c>
      <c r="C628">
        <v>-0.25511744575584316</v>
      </c>
    </row>
    <row r="629" spans="1:3" x14ac:dyDescent="0.35">
      <c r="A629">
        <v>595</v>
      </c>
      <c r="B629">
        <v>60.867026288400297</v>
      </c>
      <c r="C629">
        <v>1.3229727115997036</v>
      </c>
    </row>
    <row r="630" spans="1:3" x14ac:dyDescent="0.35">
      <c r="A630">
        <v>596</v>
      </c>
      <c r="B630">
        <v>62.374437994291128</v>
      </c>
      <c r="C630">
        <v>1.5805640057088723</v>
      </c>
    </row>
    <row r="631" spans="1:3" x14ac:dyDescent="0.35">
      <c r="A631">
        <v>597</v>
      </c>
      <c r="B631">
        <v>63.832133930736568</v>
      </c>
      <c r="C631">
        <v>0.54286606926343239</v>
      </c>
    </row>
    <row r="632" spans="1:3" x14ac:dyDescent="0.35">
      <c r="A632">
        <v>598</v>
      </c>
      <c r="B632">
        <v>64.400015276784146</v>
      </c>
      <c r="C632">
        <v>-0.11751427678414927</v>
      </c>
    </row>
    <row r="633" spans="1:3" x14ac:dyDescent="0.35">
      <c r="A633">
        <v>599</v>
      </c>
      <c r="B633">
        <v>64.449026767609595</v>
      </c>
      <c r="C633">
        <v>-0.13902876760960226</v>
      </c>
    </row>
    <row r="634" spans="1:3" x14ac:dyDescent="0.35">
      <c r="A634">
        <v>600</v>
      </c>
      <c r="B634">
        <v>64.429391312340059</v>
      </c>
      <c r="C634">
        <v>0.42810668765994819</v>
      </c>
    </row>
    <row r="635" spans="1:3" x14ac:dyDescent="0.35">
      <c r="A635">
        <v>601</v>
      </c>
      <c r="B635">
        <v>65.089507292773092</v>
      </c>
      <c r="C635">
        <v>-5.4503292773091516E-2</v>
      </c>
    </row>
    <row r="636" spans="1:3" x14ac:dyDescent="0.35">
      <c r="A636">
        <v>602</v>
      </c>
      <c r="B636">
        <v>65.111108392515831</v>
      </c>
      <c r="C636">
        <v>0.43889460748417264</v>
      </c>
    </row>
    <row r="637" spans="1:3" x14ac:dyDescent="0.35">
      <c r="A637">
        <v>603</v>
      </c>
      <c r="B637">
        <v>65.583917710385109</v>
      </c>
      <c r="C637">
        <v>-9.3919710385108601E-2</v>
      </c>
    </row>
    <row r="638" spans="1:3" x14ac:dyDescent="0.35">
      <c r="A638">
        <v>604</v>
      </c>
      <c r="B638">
        <v>65.545508807060628</v>
      </c>
      <c r="C638">
        <v>0.57199119293937883</v>
      </c>
    </row>
    <row r="639" spans="1:3" x14ac:dyDescent="0.35">
      <c r="A639">
        <v>605</v>
      </c>
      <c r="B639">
        <v>66.228530269137664</v>
      </c>
      <c r="C639">
        <v>-0.56852626913766358</v>
      </c>
    </row>
    <row r="640" spans="1:3" x14ac:dyDescent="0.35">
      <c r="A640">
        <v>606</v>
      </c>
      <c r="B640">
        <v>65.836679165594504</v>
      </c>
      <c r="C640">
        <v>0.60332283440550327</v>
      </c>
    </row>
    <row r="641" spans="1:3" x14ac:dyDescent="0.35">
      <c r="A641">
        <v>607</v>
      </c>
      <c r="B641">
        <v>66.549659730722382</v>
      </c>
      <c r="C641">
        <v>0.22534226927761836</v>
      </c>
    </row>
    <row r="642" spans="1:3" x14ac:dyDescent="0.35">
      <c r="A642">
        <v>608</v>
      </c>
      <c r="B642">
        <v>66.850638616047874</v>
      </c>
      <c r="C642">
        <v>-0.27813661604787399</v>
      </c>
    </row>
    <row r="643" spans="1:3" x14ac:dyDescent="0.35">
      <c r="A643">
        <v>609</v>
      </c>
      <c r="B643">
        <v>66.717921459610182</v>
      </c>
      <c r="C643">
        <v>-0.92042045961018459</v>
      </c>
    </row>
    <row r="644" spans="1:3" x14ac:dyDescent="0.35">
      <c r="A644">
        <v>610</v>
      </c>
      <c r="B644">
        <v>65.914906500894546</v>
      </c>
      <c r="C644">
        <v>-0.41240450089453873</v>
      </c>
    </row>
    <row r="645" spans="1:3" x14ac:dyDescent="0.35">
      <c r="A645">
        <v>611</v>
      </c>
      <c r="B645">
        <v>65.756415305878193</v>
      </c>
      <c r="C645">
        <v>-0.31141530587819943</v>
      </c>
    </row>
    <row r="646" spans="1:3" x14ac:dyDescent="0.35">
      <c r="A646">
        <v>612</v>
      </c>
      <c r="B646">
        <v>65.491628808531587</v>
      </c>
      <c r="C646">
        <v>1.1008701914684167</v>
      </c>
    </row>
    <row r="647" spans="1:3" x14ac:dyDescent="0.35">
      <c r="A647">
        <v>613</v>
      </c>
      <c r="B647">
        <v>66.691556890881543</v>
      </c>
      <c r="C647">
        <v>-0.61905489088154297</v>
      </c>
    </row>
    <row r="648" spans="1:3" x14ac:dyDescent="0.35">
      <c r="A648">
        <v>614</v>
      </c>
      <c r="B648">
        <v>66.125200550173517</v>
      </c>
      <c r="C648">
        <v>0.83479844982647933</v>
      </c>
    </row>
    <row r="649" spans="1:3" x14ac:dyDescent="0.35">
      <c r="A649">
        <v>615</v>
      </c>
      <c r="B649">
        <v>67.006197018226089</v>
      </c>
      <c r="C649">
        <v>-0.19369701822608931</v>
      </c>
    </row>
    <row r="650" spans="1:3" x14ac:dyDescent="0.35">
      <c r="A650">
        <v>616</v>
      </c>
      <c r="B650">
        <v>66.967474483294851</v>
      </c>
      <c r="C650">
        <v>-0.9274734832948468</v>
      </c>
    </row>
    <row r="651" spans="1:3" x14ac:dyDescent="0.35">
      <c r="A651">
        <v>617</v>
      </c>
      <c r="B651">
        <v>66.238528141797786</v>
      </c>
      <c r="C651">
        <v>-1.3760251417977827</v>
      </c>
    </row>
    <row r="652" spans="1:3" x14ac:dyDescent="0.35">
      <c r="A652">
        <v>618</v>
      </c>
      <c r="B652">
        <v>65.029300277054077</v>
      </c>
      <c r="C652">
        <v>0.40569772294591644</v>
      </c>
    </row>
    <row r="653" spans="1:3" x14ac:dyDescent="0.35">
      <c r="A653">
        <v>619</v>
      </c>
      <c r="B653">
        <v>65.632027535767861</v>
      </c>
      <c r="C653">
        <v>0.76296946423214251</v>
      </c>
    </row>
    <row r="654" spans="1:3" x14ac:dyDescent="0.35">
      <c r="A654">
        <v>620</v>
      </c>
      <c r="B654">
        <v>66.276274352484833</v>
      </c>
      <c r="C654">
        <v>1.4012236475151667</v>
      </c>
    </row>
    <row r="655" spans="1:3" x14ac:dyDescent="0.35">
      <c r="A655">
        <v>621</v>
      </c>
      <c r="B655">
        <v>67.729066214916969</v>
      </c>
      <c r="C655">
        <v>-0.9990632149169727</v>
      </c>
    </row>
    <row r="656" spans="1:3" x14ac:dyDescent="0.35">
      <c r="A656">
        <v>622</v>
      </c>
      <c r="B656">
        <v>66.782903060346712</v>
      </c>
      <c r="C656">
        <v>0.33709993965328522</v>
      </c>
    </row>
    <row r="657" spans="1:3" x14ac:dyDescent="0.35">
      <c r="A657">
        <v>623</v>
      </c>
      <c r="B657">
        <v>67.283188295950623</v>
      </c>
      <c r="C657">
        <v>0.40930870404937991</v>
      </c>
    </row>
    <row r="658" spans="1:3" x14ac:dyDescent="0.35">
      <c r="A658">
        <v>624</v>
      </c>
      <c r="B658">
        <v>67.83164562902796</v>
      </c>
      <c r="C658">
        <v>3.335237097203958E-2</v>
      </c>
    </row>
    <row r="659" spans="1:3" x14ac:dyDescent="0.35">
      <c r="A659">
        <v>625</v>
      </c>
      <c r="B659">
        <v>68.009718526482786</v>
      </c>
      <c r="C659">
        <v>0.77777947351721366</v>
      </c>
    </row>
    <row r="660" spans="1:3" x14ac:dyDescent="0.35">
      <c r="A660">
        <v>626</v>
      </c>
      <c r="B660">
        <v>68.728079553937448</v>
      </c>
      <c r="C660">
        <v>1.2369164460625512</v>
      </c>
    </row>
    <row r="661" spans="1:3" x14ac:dyDescent="0.35">
      <c r="A661">
        <v>627</v>
      </c>
      <c r="B661">
        <v>70.04312343618362</v>
      </c>
      <c r="C661">
        <v>5.9377563816383372E-2</v>
      </c>
    </row>
    <row r="662" spans="1:3" x14ac:dyDescent="0.35">
      <c r="A662">
        <v>628</v>
      </c>
      <c r="B662">
        <v>70.049618932267464</v>
      </c>
      <c r="C662">
        <v>-0.11462093226747072</v>
      </c>
    </row>
    <row r="663" spans="1:3" x14ac:dyDescent="0.35">
      <c r="A663">
        <v>629</v>
      </c>
      <c r="B663">
        <v>70.170835576402126</v>
      </c>
      <c r="C663">
        <v>-0.16583857640212329</v>
      </c>
    </row>
    <row r="664" spans="1:3" x14ac:dyDescent="0.35">
      <c r="A664">
        <v>630</v>
      </c>
      <c r="B664">
        <v>70.158540497957475</v>
      </c>
      <c r="C664">
        <v>-0.29853949795747781</v>
      </c>
    </row>
    <row r="665" spans="1:3" x14ac:dyDescent="0.35">
      <c r="A665">
        <v>631</v>
      </c>
      <c r="B665">
        <v>69.969338498145575</v>
      </c>
      <c r="C665">
        <v>1.030661501854425</v>
      </c>
    </row>
    <row r="666" spans="1:3" x14ac:dyDescent="0.35">
      <c r="A666">
        <v>632</v>
      </c>
      <c r="B666">
        <v>71.054288783609351</v>
      </c>
      <c r="C666">
        <v>1.3208216390651728E-2</v>
      </c>
    </row>
    <row r="667" spans="1:3" x14ac:dyDescent="0.35">
      <c r="A667">
        <v>633</v>
      </c>
      <c r="B667">
        <v>71.155119814768753</v>
      </c>
      <c r="C667">
        <v>1.3223811852312508</v>
      </c>
    </row>
    <row r="668" spans="1:3" x14ac:dyDescent="0.35">
      <c r="A668">
        <v>634</v>
      </c>
      <c r="B668">
        <v>72.432290032331181</v>
      </c>
      <c r="C668">
        <v>1.7706967668814855E-2</v>
      </c>
    </row>
    <row r="669" spans="1:3" x14ac:dyDescent="0.35">
      <c r="A669">
        <v>635</v>
      </c>
      <c r="B669">
        <v>72.596043683673031</v>
      </c>
      <c r="C669">
        <v>0.28395331632697207</v>
      </c>
    </row>
    <row r="670" spans="1:3" x14ac:dyDescent="0.35">
      <c r="A670">
        <v>636</v>
      </c>
      <c r="B670">
        <v>73.013515434329804</v>
      </c>
      <c r="C670">
        <v>0.3989825656701953</v>
      </c>
    </row>
    <row r="671" spans="1:3" x14ac:dyDescent="0.35">
      <c r="A671">
        <v>637</v>
      </c>
      <c r="B671">
        <v>73.487781397393036</v>
      </c>
      <c r="C671">
        <v>1.5997206026069648</v>
      </c>
    </row>
    <row r="672" spans="1:3" x14ac:dyDescent="0.35">
      <c r="A672">
        <v>638</v>
      </c>
      <c r="B672">
        <v>75.191149772082838</v>
      </c>
      <c r="C672">
        <v>-0.83365177208283114</v>
      </c>
    </row>
    <row r="673" spans="1:3" x14ac:dyDescent="0.35">
      <c r="A673">
        <v>639</v>
      </c>
      <c r="B673">
        <v>74.351553314921077</v>
      </c>
      <c r="C673">
        <v>0.59844368507891943</v>
      </c>
    </row>
    <row r="674" spans="1:3" x14ac:dyDescent="0.35">
      <c r="A674">
        <v>640</v>
      </c>
      <c r="B674">
        <v>75.128782582624979</v>
      </c>
      <c r="C674">
        <v>-0.53127858262497796</v>
      </c>
    </row>
    <row r="675" spans="1:3" x14ac:dyDescent="0.35">
      <c r="A675">
        <v>641</v>
      </c>
      <c r="B675">
        <v>74.695781236712961</v>
      </c>
      <c r="C675">
        <v>1.1017197632870364</v>
      </c>
    </row>
    <row r="676" spans="1:3" x14ac:dyDescent="0.35">
      <c r="A676">
        <v>642</v>
      </c>
      <c r="B676">
        <v>75.901993578448597</v>
      </c>
      <c r="C676">
        <v>1.5055074215513997</v>
      </c>
    </row>
    <row r="677" spans="1:3" x14ac:dyDescent="0.35">
      <c r="A677">
        <v>643</v>
      </c>
      <c r="B677">
        <v>77.354348220768401</v>
      </c>
      <c r="C677">
        <v>0.22814877923160282</v>
      </c>
    </row>
    <row r="678" spans="1:3" x14ac:dyDescent="0.35">
      <c r="A678">
        <v>644</v>
      </c>
      <c r="B678">
        <v>77.729990567108743</v>
      </c>
      <c r="C678">
        <v>1.5100074328912569</v>
      </c>
    </row>
    <row r="679" spans="1:3" x14ac:dyDescent="0.35">
      <c r="A679">
        <v>645</v>
      </c>
      <c r="B679">
        <v>79.086030589309274</v>
      </c>
      <c r="C679">
        <v>-0.91603258930926756</v>
      </c>
    </row>
    <row r="680" spans="1:3" x14ac:dyDescent="0.35">
      <c r="A680">
        <v>646</v>
      </c>
      <c r="B680">
        <v>78.558862270108833</v>
      </c>
      <c r="C680">
        <v>-0.72386327010883633</v>
      </c>
    </row>
    <row r="681" spans="1:3" x14ac:dyDescent="0.35">
      <c r="A681">
        <v>647</v>
      </c>
      <c r="B681">
        <v>77.891978339997081</v>
      </c>
      <c r="C681">
        <v>0.91801966000291202</v>
      </c>
    </row>
    <row r="682" spans="1:3" x14ac:dyDescent="0.35">
      <c r="A682">
        <v>648</v>
      </c>
      <c r="B682">
        <v>79.000724853020728</v>
      </c>
      <c r="C682">
        <v>0.6817781469792692</v>
      </c>
    </row>
    <row r="683" spans="1:3" x14ac:dyDescent="0.35">
      <c r="A683">
        <v>649</v>
      </c>
      <c r="B683">
        <v>79.725214341720815</v>
      </c>
      <c r="C683">
        <v>-0.58271234172082131</v>
      </c>
    </row>
    <row r="684" spans="1:3" x14ac:dyDescent="0.35">
      <c r="A684">
        <v>650</v>
      </c>
      <c r="B684">
        <v>79.070319490886462</v>
      </c>
      <c r="C684">
        <v>0.35468350911354207</v>
      </c>
    </row>
    <row r="685" spans="1:3" x14ac:dyDescent="0.35">
      <c r="A685">
        <v>651</v>
      </c>
      <c r="B685">
        <v>79.697055243966858</v>
      </c>
      <c r="C685">
        <v>0.11044775603313894</v>
      </c>
    </row>
    <row r="686" spans="1:3" x14ac:dyDescent="0.35">
      <c r="A686">
        <v>652</v>
      </c>
      <c r="B686">
        <v>79.818898083314849</v>
      </c>
      <c r="C686">
        <v>-0.24139908331484605</v>
      </c>
    </row>
    <row r="687" spans="1:3" x14ac:dyDescent="0.35">
      <c r="A687">
        <v>653</v>
      </c>
      <c r="B687">
        <v>79.783324642320409</v>
      </c>
      <c r="C687">
        <v>-2.545821642320405</v>
      </c>
    </row>
    <row r="688" spans="1:3" x14ac:dyDescent="0.35">
      <c r="A688">
        <v>654</v>
      </c>
      <c r="B688">
        <v>77.510578086785088</v>
      </c>
      <c r="C688">
        <v>1.9119229132149087</v>
      </c>
    </row>
    <row r="689" spans="1:3" x14ac:dyDescent="0.35">
      <c r="A689">
        <v>655</v>
      </c>
      <c r="B689">
        <v>79.451274989928919</v>
      </c>
      <c r="C689">
        <v>1.6337240100710773</v>
      </c>
    </row>
    <row r="690" spans="1:3" x14ac:dyDescent="0.35">
      <c r="A690">
        <v>656</v>
      </c>
      <c r="B690">
        <v>81.030842359460152</v>
      </c>
      <c r="C690">
        <v>-6.3343359460148463E-2</v>
      </c>
    </row>
    <row r="691" spans="1:3" x14ac:dyDescent="0.35">
      <c r="A691">
        <v>657</v>
      </c>
      <c r="B691">
        <v>80.982900852834106</v>
      </c>
      <c r="C691">
        <v>-3.6053988528340994</v>
      </c>
    </row>
    <row r="692" spans="1:3" x14ac:dyDescent="0.35">
      <c r="A692">
        <v>658</v>
      </c>
      <c r="B692">
        <v>77.671028464951064</v>
      </c>
      <c r="C692">
        <v>-0.50602746495106032</v>
      </c>
    </row>
    <row r="693" spans="1:3" x14ac:dyDescent="0.35">
      <c r="A693">
        <v>659</v>
      </c>
      <c r="B693">
        <v>77.520574213247329</v>
      </c>
      <c r="C693">
        <v>2.1919277867526716</v>
      </c>
    </row>
    <row r="694" spans="1:3" x14ac:dyDescent="0.35">
      <c r="A694">
        <v>660</v>
      </c>
      <c r="B694">
        <v>79.617671826840891</v>
      </c>
      <c r="C694">
        <v>0.74483117315911329</v>
      </c>
    </row>
    <row r="695" spans="1:3" x14ac:dyDescent="0.35">
      <c r="A695">
        <v>661</v>
      </c>
      <c r="B695">
        <v>80.475268501928525</v>
      </c>
      <c r="C695">
        <v>0.82722949807147472</v>
      </c>
    </row>
    <row r="696" spans="1:3" x14ac:dyDescent="0.35">
      <c r="A696">
        <v>662</v>
      </c>
      <c r="B696">
        <v>81.023673015398501</v>
      </c>
      <c r="C696">
        <v>-1.0161730153985076</v>
      </c>
    </row>
    <row r="697" spans="1:3" x14ac:dyDescent="0.35">
      <c r="A697">
        <v>663</v>
      </c>
      <c r="B697">
        <v>80.284977767385769</v>
      </c>
      <c r="C697">
        <v>0.10251923261422746</v>
      </c>
    </row>
    <row r="698" spans="1:3" x14ac:dyDescent="0.35">
      <c r="A698">
        <v>664</v>
      </c>
      <c r="B698">
        <v>80.448144424370952</v>
      </c>
      <c r="C698">
        <v>-0.54564842437095251</v>
      </c>
    </row>
    <row r="699" spans="1:3" x14ac:dyDescent="0.35">
      <c r="A699">
        <v>665</v>
      </c>
      <c r="B699">
        <v>80.274201238717566</v>
      </c>
      <c r="C699">
        <v>1.5258017612824375</v>
      </c>
    </row>
    <row r="700" spans="1:3" x14ac:dyDescent="0.35">
      <c r="A700">
        <v>666</v>
      </c>
      <c r="B700">
        <v>81.791162466370835</v>
      </c>
      <c r="C700">
        <v>-0.57366346637083154</v>
      </c>
    </row>
    <row r="701" spans="1:3" x14ac:dyDescent="0.35">
      <c r="A701">
        <v>667</v>
      </c>
      <c r="B701">
        <v>81.088114125438125</v>
      </c>
      <c r="C701">
        <v>0.14938887456187899</v>
      </c>
    </row>
    <row r="702" spans="1:3" x14ac:dyDescent="0.35">
      <c r="A702">
        <v>668</v>
      </c>
      <c r="B702">
        <v>81.402571120294539</v>
      </c>
      <c r="C702">
        <v>-1.6525711202945388</v>
      </c>
    </row>
    <row r="703" spans="1:3" x14ac:dyDescent="0.35">
      <c r="A703">
        <v>669</v>
      </c>
      <c r="B703">
        <v>79.878803736844546</v>
      </c>
      <c r="C703">
        <v>1.0261952631554578</v>
      </c>
    </row>
    <row r="704" spans="1:3" x14ac:dyDescent="0.35">
      <c r="A704">
        <v>670</v>
      </c>
      <c r="B704">
        <v>81.163630958750176</v>
      </c>
      <c r="C704">
        <v>-1.0886339587501794</v>
      </c>
    </row>
    <row r="705" spans="1:3" x14ac:dyDescent="0.35">
      <c r="A705">
        <v>671</v>
      </c>
      <c r="B705">
        <v>80.079969211936458</v>
      </c>
      <c r="C705">
        <v>-1.8174722119364617</v>
      </c>
    </row>
    <row r="706" spans="1:3" x14ac:dyDescent="0.35">
      <c r="A706">
        <v>672</v>
      </c>
      <c r="B706">
        <v>78.582145817972872</v>
      </c>
      <c r="C706">
        <v>-4.0371478179728655</v>
      </c>
    </row>
    <row r="707" spans="1:3" x14ac:dyDescent="0.35">
      <c r="A707">
        <v>673</v>
      </c>
      <c r="B707">
        <v>74.738331518662619</v>
      </c>
      <c r="C707">
        <v>-2.7183345186626156</v>
      </c>
    </row>
    <row r="708" spans="1:3" x14ac:dyDescent="0.35">
      <c r="A708">
        <v>674</v>
      </c>
      <c r="B708">
        <v>72.530941469989656</v>
      </c>
      <c r="C708">
        <v>0.63155653001034295</v>
      </c>
    </row>
    <row r="709" spans="1:3" x14ac:dyDescent="0.35">
      <c r="A709">
        <v>675</v>
      </c>
      <c r="B709">
        <v>73.10364230329597</v>
      </c>
      <c r="C709">
        <v>-4.7236453032959673</v>
      </c>
    </row>
    <row r="710" spans="1:3" x14ac:dyDescent="0.35">
      <c r="A710">
        <v>676</v>
      </c>
      <c r="B710">
        <v>68.825792762086493</v>
      </c>
      <c r="C710">
        <v>-0.48579676208649403</v>
      </c>
    </row>
    <row r="711" spans="1:3" x14ac:dyDescent="0.35">
      <c r="A711">
        <v>677</v>
      </c>
      <c r="B711">
        <v>68.199257851430872</v>
      </c>
      <c r="C711">
        <v>6.5032411485691313</v>
      </c>
    </row>
    <row r="712" spans="1:3" x14ac:dyDescent="0.35">
      <c r="A712">
        <v>678</v>
      </c>
      <c r="B712">
        <v>74.609578451176532</v>
      </c>
      <c r="C712">
        <v>-2.2795764511765384</v>
      </c>
    </row>
    <row r="713" spans="1:3" x14ac:dyDescent="0.35">
      <c r="A713">
        <v>679</v>
      </c>
      <c r="B713">
        <v>72.341057867184503</v>
      </c>
      <c r="C713">
        <v>3.3439401328154901</v>
      </c>
    </row>
    <row r="714" spans="1:3" x14ac:dyDescent="0.35">
      <c r="A714">
        <v>680</v>
      </c>
      <c r="B714">
        <v>75.365572951019232</v>
      </c>
      <c r="C714">
        <v>-2.1355699510192352</v>
      </c>
    </row>
    <row r="715" spans="1:3" x14ac:dyDescent="0.35">
      <c r="A715">
        <v>681</v>
      </c>
      <c r="B715">
        <v>73.96697209457146</v>
      </c>
      <c r="C715">
        <v>-1.709472094571467</v>
      </c>
    </row>
    <row r="716" spans="1:3" x14ac:dyDescent="0.35">
      <c r="A716">
        <v>682</v>
      </c>
      <c r="B716">
        <v>72.025997906626543</v>
      </c>
      <c r="C716">
        <v>-5.4834949066265466</v>
      </c>
    </row>
    <row r="717" spans="1:3" x14ac:dyDescent="0.35">
      <c r="A717">
        <v>683</v>
      </c>
      <c r="B717">
        <v>67.179958200950892</v>
      </c>
      <c r="C717">
        <v>4.1550407990491038</v>
      </c>
    </row>
    <row r="718" spans="1:3" x14ac:dyDescent="0.35">
      <c r="A718">
        <v>684</v>
      </c>
      <c r="B718">
        <v>71.501555200770014</v>
      </c>
      <c r="C718">
        <v>-2.6440572007700069</v>
      </c>
    </row>
    <row r="719" spans="1:3" x14ac:dyDescent="0.35">
      <c r="A719">
        <v>685</v>
      </c>
      <c r="B719">
        <v>68.26691260793298</v>
      </c>
      <c r="C719">
        <v>-6.20941360793298</v>
      </c>
    </row>
    <row r="720" spans="1:3" x14ac:dyDescent="0.35">
      <c r="A720">
        <v>686</v>
      </c>
      <c r="B720">
        <v>62.863424428773243</v>
      </c>
      <c r="C720">
        <v>6.6290755712267639</v>
      </c>
    </row>
    <row r="721" spans="1:3" x14ac:dyDescent="0.35">
      <c r="A721">
        <v>687</v>
      </c>
      <c r="B721">
        <v>68.939176590790424</v>
      </c>
      <c r="C721">
        <v>-8.3866745907904274</v>
      </c>
    </row>
    <row r="722" spans="1:3" x14ac:dyDescent="0.35">
      <c r="A722">
        <v>688</v>
      </c>
      <c r="B722">
        <v>61.7314343996566</v>
      </c>
      <c r="C722">
        <v>1.4835656003434039</v>
      </c>
    </row>
    <row r="723" spans="1:3" x14ac:dyDescent="0.35">
      <c r="A723">
        <v>689</v>
      </c>
      <c r="B723">
        <v>62.405254045538534</v>
      </c>
      <c r="C723">
        <v>-0.73775404553853718</v>
      </c>
    </row>
    <row r="724" spans="1:3" x14ac:dyDescent="0.35">
      <c r="A724">
        <v>690</v>
      </c>
      <c r="B724">
        <v>62.805176198732767</v>
      </c>
      <c r="C724">
        <v>-1.6101761987327663</v>
      </c>
    </row>
    <row r="725" spans="1:3" x14ac:dyDescent="0.35">
      <c r="A725">
        <v>691</v>
      </c>
      <c r="B725">
        <v>60.798770726456439</v>
      </c>
      <c r="C725">
        <v>-3.4887697264564395</v>
      </c>
    </row>
    <row r="726" spans="1:3" x14ac:dyDescent="0.35">
      <c r="A726">
        <v>692</v>
      </c>
      <c r="B726">
        <v>57.149928231979878</v>
      </c>
      <c r="C726">
        <v>-1.0574292319798815</v>
      </c>
    </row>
    <row r="727" spans="1:3" x14ac:dyDescent="0.35">
      <c r="A727">
        <v>693</v>
      </c>
      <c r="B727">
        <v>57.487968987625742</v>
      </c>
      <c r="C727">
        <v>4.2320320123742619</v>
      </c>
    </row>
    <row r="728" spans="1:3" x14ac:dyDescent="0.35">
      <c r="A728">
        <v>694</v>
      </c>
      <c r="B728">
        <v>60.190630643291215</v>
      </c>
      <c r="C728">
        <v>1.1893703567087854</v>
      </c>
    </row>
    <row r="729" spans="1:3" x14ac:dyDescent="0.35">
      <c r="A729">
        <v>695</v>
      </c>
      <c r="B729">
        <v>62.268759374053658</v>
      </c>
      <c r="C729">
        <v>2.3412416259463384</v>
      </c>
    </row>
    <row r="730" spans="1:3" x14ac:dyDescent="0.35">
      <c r="A730">
        <v>696</v>
      </c>
      <c r="B730">
        <v>63.72610296404406</v>
      </c>
      <c r="C730">
        <v>-1.79110196404406</v>
      </c>
    </row>
    <row r="731" spans="1:3" x14ac:dyDescent="0.35">
      <c r="A731">
        <v>697</v>
      </c>
      <c r="B731">
        <v>62.5535933948902</v>
      </c>
      <c r="C731">
        <v>1.1489056051098032</v>
      </c>
    </row>
    <row r="732" spans="1:3" x14ac:dyDescent="0.35">
      <c r="A732">
        <v>698</v>
      </c>
      <c r="B732">
        <v>63.627603962602436</v>
      </c>
      <c r="C732">
        <v>-5.5105962602432612E-2</v>
      </c>
    </row>
    <row r="733" spans="1:3" x14ac:dyDescent="0.35">
      <c r="A733">
        <v>699</v>
      </c>
      <c r="B733">
        <v>63.781105168941465</v>
      </c>
      <c r="C733">
        <v>-3.5536041689414688</v>
      </c>
    </row>
    <row r="734" spans="1:3" x14ac:dyDescent="0.35">
      <c r="A734">
        <v>700</v>
      </c>
      <c r="B734">
        <v>60.7516060343034</v>
      </c>
      <c r="C734">
        <v>0.48089196569659975</v>
      </c>
    </row>
    <row r="735" spans="1:3" x14ac:dyDescent="0.35">
      <c r="A735">
        <v>701</v>
      </c>
      <c r="B735">
        <v>60.680401648199314</v>
      </c>
      <c r="C735">
        <v>-0.32790064819931786</v>
      </c>
    </row>
    <row r="736" spans="1:3" x14ac:dyDescent="0.35">
      <c r="A736">
        <v>702</v>
      </c>
      <c r="B736">
        <v>61.034401315850573</v>
      </c>
      <c r="C736">
        <v>4.5830986841494337</v>
      </c>
    </row>
    <row r="737" spans="1:3" x14ac:dyDescent="0.35">
      <c r="A737">
        <v>703</v>
      </c>
      <c r="B737">
        <v>64.853734273306799</v>
      </c>
      <c r="C737">
        <v>3.7637266932080138E-3</v>
      </c>
    </row>
    <row r="738" spans="1:3" x14ac:dyDescent="0.35">
      <c r="A738">
        <v>704</v>
      </c>
      <c r="B738">
        <v>65.287073680457979</v>
      </c>
      <c r="C738">
        <v>1.230428319542014</v>
      </c>
    </row>
    <row r="739" spans="1:3" x14ac:dyDescent="0.35">
      <c r="A739">
        <v>705</v>
      </c>
      <c r="B739">
        <v>66.381840237832122</v>
      </c>
      <c r="C739">
        <v>0.61565776216787071</v>
      </c>
    </row>
    <row r="740" spans="1:3" x14ac:dyDescent="0.35">
      <c r="A740">
        <v>706</v>
      </c>
      <c r="B740">
        <v>67.095964732205758</v>
      </c>
      <c r="C740">
        <v>1.2165352677942423</v>
      </c>
    </row>
    <row r="741" spans="1:3" x14ac:dyDescent="0.35">
      <c r="A741">
        <v>707</v>
      </c>
      <c r="B741">
        <v>68.773608376354446</v>
      </c>
      <c r="C741">
        <v>2.9888886236455505</v>
      </c>
    </row>
    <row r="742" spans="1:3" x14ac:dyDescent="0.35">
      <c r="A742">
        <v>708</v>
      </c>
      <c r="B742">
        <v>71.256995405025847</v>
      </c>
      <c r="C742">
        <v>-0.14949740502584064</v>
      </c>
    </row>
    <row r="743" spans="1:3" x14ac:dyDescent="0.35">
      <c r="A743">
        <v>709</v>
      </c>
      <c r="B743">
        <v>71.596787512588719</v>
      </c>
      <c r="C743">
        <v>7.5713487411277924E-2</v>
      </c>
    </row>
    <row r="744" spans="1:3" x14ac:dyDescent="0.35">
      <c r="A744">
        <v>710</v>
      </c>
      <c r="B744">
        <v>71.217706634105042</v>
      </c>
      <c r="C744">
        <v>-0.51770963410504578</v>
      </c>
    </row>
    <row r="745" spans="1:3" x14ac:dyDescent="0.35">
      <c r="A745">
        <v>711</v>
      </c>
      <c r="B745">
        <v>71.297352684920668</v>
      </c>
      <c r="C745">
        <v>-2.064854684920661</v>
      </c>
    </row>
    <row r="746" spans="1:3" x14ac:dyDescent="0.35">
      <c r="A746">
        <v>712</v>
      </c>
      <c r="B746">
        <v>69.386422654917652</v>
      </c>
      <c r="C746">
        <v>-2.2939236549176485</v>
      </c>
    </row>
    <row r="747" spans="1:3" x14ac:dyDescent="0.35">
      <c r="A747">
        <v>713</v>
      </c>
      <c r="B747">
        <v>67.362940587255977</v>
      </c>
      <c r="C747">
        <v>1.6620614127440234</v>
      </c>
    </row>
    <row r="748" spans="1:3" x14ac:dyDescent="0.35">
      <c r="A748">
        <v>714</v>
      </c>
      <c r="B748">
        <v>69.230636249351036</v>
      </c>
      <c r="C748">
        <v>-0.47313624935104315</v>
      </c>
    </row>
    <row r="749" spans="1:3" x14ac:dyDescent="0.35">
      <c r="A749">
        <v>715</v>
      </c>
      <c r="B749">
        <v>68.588048219236313</v>
      </c>
      <c r="C749">
        <v>2.1544517807636936</v>
      </c>
    </row>
    <row r="750" spans="1:3" x14ac:dyDescent="0.35">
      <c r="A750">
        <v>716</v>
      </c>
      <c r="B750">
        <v>70.827677957764507</v>
      </c>
      <c r="C750">
        <v>-3.517495776451085E-2</v>
      </c>
    </row>
    <row r="751" spans="1:3" x14ac:dyDescent="0.35">
      <c r="A751">
        <v>717</v>
      </c>
      <c r="B751">
        <v>70.869180130561588</v>
      </c>
      <c r="C751">
        <v>-1.2241831305615847</v>
      </c>
    </row>
    <row r="752" spans="1:3" x14ac:dyDescent="0.35">
      <c r="A752">
        <v>718</v>
      </c>
      <c r="B752">
        <v>69.949742583969595</v>
      </c>
      <c r="C752">
        <v>1.982760416030402</v>
      </c>
    </row>
    <row r="753" spans="1:3" x14ac:dyDescent="0.35">
      <c r="A753">
        <v>719</v>
      </c>
      <c r="B753">
        <v>71.899506079745777</v>
      </c>
      <c r="C753">
        <v>1.5504909202542194</v>
      </c>
    </row>
    <row r="754" spans="1:3" x14ac:dyDescent="0.35">
      <c r="A754">
        <v>720</v>
      </c>
      <c r="B754">
        <v>73.733054095130939</v>
      </c>
      <c r="C754">
        <v>-1.4655520951309455</v>
      </c>
    </row>
    <row r="755" spans="1:3" x14ac:dyDescent="0.35">
      <c r="A755">
        <v>721</v>
      </c>
      <c r="B755">
        <v>72.020648066074557</v>
      </c>
      <c r="C755">
        <v>1.2693529339254468</v>
      </c>
    </row>
    <row r="756" spans="1:3" x14ac:dyDescent="0.35">
      <c r="A756">
        <v>722</v>
      </c>
      <c r="B756">
        <v>73.502010341876414</v>
      </c>
      <c r="C756">
        <v>0.8879886581235894</v>
      </c>
    </row>
    <row r="757" spans="1:3" x14ac:dyDescent="0.35">
      <c r="A757">
        <v>723</v>
      </c>
      <c r="B757">
        <v>74.438638289534865</v>
      </c>
      <c r="C757">
        <v>0.71886271046513173</v>
      </c>
    </row>
    <row r="758" spans="1:3" x14ac:dyDescent="0.35">
      <c r="A758">
        <v>724</v>
      </c>
      <c r="B758">
        <v>75.083748187625858</v>
      </c>
      <c r="C758">
        <v>0.85124981237413522</v>
      </c>
    </row>
    <row r="759" spans="1:3" x14ac:dyDescent="0.35">
      <c r="A759">
        <v>725</v>
      </c>
      <c r="B759">
        <v>76.11899037802101</v>
      </c>
      <c r="C759">
        <v>1.4135106219789861</v>
      </c>
    </row>
    <row r="760" spans="1:3" x14ac:dyDescent="0.35">
      <c r="A760">
        <v>726</v>
      </c>
      <c r="B760">
        <v>77.516912044808151</v>
      </c>
      <c r="C760">
        <v>1.2355899551918554</v>
      </c>
    </row>
    <row r="761" spans="1:3" x14ac:dyDescent="0.35">
      <c r="A761">
        <v>727</v>
      </c>
      <c r="B761">
        <v>78.663398794866325</v>
      </c>
      <c r="C761">
        <v>-0.81089779486632096</v>
      </c>
    </row>
    <row r="762" spans="1:3" x14ac:dyDescent="0.35">
      <c r="A762">
        <v>728</v>
      </c>
      <c r="B762">
        <v>78.170652439349084</v>
      </c>
      <c r="C762">
        <v>-1.2581544393490844</v>
      </c>
    </row>
    <row r="763" spans="1:3" x14ac:dyDescent="0.35">
      <c r="A763">
        <v>729</v>
      </c>
      <c r="B763">
        <v>77.089062928127589</v>
      </c>
      <c r="C763">
        <v>0.29593907187241086</v>
      </c>
    </row>
    <row r="764" spans="1:3" x14ac:dyDescent="0.35">
      <c r="A764">
        <v>730</v>
      </c>
      <c r="B764">
        <v>77.556631227623683</v>
      </c>
      <c r="C764">
        <v>-0.62913322762368296</v>
      </c>
    </row>
    <row r="765" spans="1:3" x14ac:dyDescent="0.35">
      <c r="A765">
        <v>731</v>
      </c>
      <c r="B765">
        <v>77.052316647178245</v>
      </c>
      <c r="C765">
        <v>1.6876813528217554</v>
      </c>
    </row>
    <row r="766" spans="1:3" x14ac:dyDescent="0.35">
      <c r="A766">
        <v>732</v>
      </c>
      <c r="B766">
        <v>78.69803645974072</v>
      </c>
      <c r="C766">
        <v>-0.41303245974071956</v>
      </c>
    </row>
    <row r="767" spans="1:3" x14ac:dyDescent="0.35">
      <c r="A767">
        <v>733</v>
      </c>
      <c r="B767">
        <v>78.408121150385753</v>
      </c>
      <c r="C767">
        <v>1.3993818496142438</v>
      </c>
    </row>
    <row r="768" spans="1:3" x14ac:dyDescent="0.35">
      <c r="A768">
        <v>734</v>
      </c>
      <c r="B768">
        <v>79.754423824515342</v>
      </c>
      <c r="C768">
        <v>-0.54192182451534165</v>
      </c>
    </row>
    <row r="769" spans="1:3" x14ac:dyDescent="0.35">
      <c r="A769">
        <v>735</v>
      </c>
      <c r="B769">
        <v>79.453993217783633</v>
      </c>
      <c r="C769">
        <v>0.26851078221636726</v>
      </c>
    </row>
    <row r="770" spans="1:3" x14ac:dyDescent="0.35">
      <c r="A770">
        <v>736</v>
      </c>
      <c r="B770">
        <v>79.92269373516379</v>
      </c>
      <c r="C770">
        <v>-0.74019073516379308</v>
      </c>
    </row>
    <row r="771" spans="1:3" x14ac:dyDescent="0.35">
      <c r="A771">
        <v>737</v>
      </c>
      <c r="B771">
        <v>79.220305999404474</v>
      </c>
      <c r="C771">
        <v>0.3071900005955257</v>
      </c>
    </row>
    <row r="772" spans="1:3" x14ac:dyDescent="0.35">
      <c r="A772">
        <v>738</v>
      </c>
      <c r="B772">
        <v>79.783316522411042</v>
      </c>
      <c r="C772">
        <v>-0.22081652241104166</v>
      </c>
    </row>
    <row r="773" spans="1:3" x14ac:dyDescent="0.35">
      <c r="A773">
        <v>739</v>
      </c>
      <c r="B773">
        <v>79.440541836423961</v>
      </c>
      <c r="C773">
        <v>4.4459163576036076E-2</v>
      </c>
    </row>
    <row r="774" spans="1:3" x14ac:dyDescent="0.35">
      <c r="A774">
        <v>740</v>
      </c>
      <c r="B774">
        <v>79.757144381988326</v>
      </c>
      <c r="C774">
        <v>0.70535761801167496</v>
      </c>
    </row>
    <row r="775" spans="1:3" x14ac:dyDescent="0.35">
      <c r="A775">
        <v>741</v>
      </c>
      <c r="B775">
        <v>80.336763688030089</v>
      </c>
      <c r="C775">
        <v>0.498235311969907</v>
      </c>
    </row>
    <row r="776" spans="1:3" x14ac:dyDescent="0.35">
      <c r="A776">
        <v>742</v>
      </c>
      <c r="B776">
        <v>81.050550910601999</v>
      </c>
      <c r="C776">
        <v>0.2294480893980051</v>
      </c>
    </row>
    <row r="777" spans="1:3" x14ac:dyDescent="0.35">
      <c r="A777">
        <v>743</v>
      </c>
      <c r="B777">
        <v>81.24834193482495</v>
      </c>
      <c r="C777">
        <v>-0.66833993482495657</v>
      </c>
    </row>
    <row r="778" spans="1:3" x14ac:dyDescent="0.35">
      <c r="A778">
        <v>744</v>
      </c>
      <c r="B778">
        <v>80.817498378761783</v>
      </c>
      <c r="C778">
        <v>2.0575016212382167</v>
      </c>
    </row>
    <row r="779" spans="1:3" x14ac:dyDescent="0.35">
      <c r="A779">
        <v>745</v>
      </c>
      <c r="B779">
        <v>82.85117257479726</v>
      </c>
      <c r="C779">
        <v>0.51382542520273944</v>
      </c>
    </row>
    <row r="780" spans="1:3" x14ac:dyDescent="0.35">
      <c r="A780">
        <v>746</v>
      </c>
      <c r="B780">
        <v>83.403538244781743</v>
      </c>
      <c r="C780">
        <v>2.5939597552182505</v>
      </c>
    </row>
    <row r="781" spans="1:3" x14ac:dyDescent="0.35">
      <c r="A781">
        <v>747</v>
      </c>
      <c r="B781">
        <v>85.910158597039896</v>
      </c>
      <c r="C781">
        <v>2.2998404029601005</v>
      </c>
    </row>
    <row r="782" spans="1:3" x14ac:dyDescent="0.35">
      <c r="A782">
        <v>748</v>
      </c>
      <c r="B782">
        <v>88.105558140408206</v>
      </c>
      <c r="C782">
        <v>-4.1305601404082068</v>
      </c>
    </row>
    <row r="783" spans="1:3" x14ac:dyDescent="0.35">
      <c r="A783">
        <v>749</v>
      </c>
      <c r="B783">
        <v>84.371438052709735</v>
      </c>
      <c r="C783">
        <v>0.32855894729026147</v>
      </c>
    </row>
    <row r="784" spans="1:3" x14ac:dyDescent="0.35">
      <c r="A784">
        <v>750</v>
      </c>
      <c r="B784">
        <v>84.750291462559517</v>
      </c>
      <c r="C784">
        <v>0.99720653744047638</v>
      </c>
    </row>
    <row r="785" spans="1:3" x14ac:dyDescent="0.35">
      <c r="A785">
        <v>751</v>
      </c>
      <c r="B785">
        <v>86.191569842911548</v>
      </c>
      <c r="C785">
        <v>1.8284271570884556</v>
      </c>
    </row>
    <row r="786" spans="1:3" x14ac:dyDescent="0.35">
      <c r="A786">
        <v>752</v>
      </c>
      <c r="B786">
        <v>87.617800362060919</v>
      </c>
      <c r="C786">
        <v>0.27969863793907734</v>
      </c>
    </row>
    <row r="787" spans="1:3" x14ac:dyDescent="0.35">
      <c r="A787">
        <v>753</v>
      </c>
      <c r="B787">
        <v>87.931500327181055</v>
      </c>
      <c r="C787">
        <v>1.002672818941619E-3</v>
      </c>
    </row>
    <row r="788" spans="1:3" x14ac:dyDescent="0.35">
      <c r="A788">
        <v>754</v>
      </c>
      <c r="B788">
        <v>88.154995577840609</v>
      </c>
      <c r="C788">
        <v>-0.72499557784060187</v>
      </c>
    </row>
    <row r="789" spans="1:3" x14ac:dyDescent="0.35">
      <c r="A789">
        <v>755</v>
      </c>
      <c r="B789">
        <v>87.368154145525921</v>
      </c>
      <c r="C789">
        <v>2.3493448544740829</v>
      </c>
    </row>
    <row r="790" spans="1:3" x14ac:dyDescent="0.35">
      <c r="A790">
        <v>756</v>
      </c>
      <c r="B790">
        <v>90.15985067847042</v>
      </c>
      <c r="C790">
        <v>1.4726493215295733</v>
      </c>
    </row>
    <row r="791" spans="1:3" x14ac:dyDescent="0.35">
      <c r="A791">
        <v>757</v>
      </c>
      <c r="B791">
        <v>91.422618053756452</v>
      </c>
      <c r="C791">
        <v>-1.4076190537564486</v>
      </c>
    </row>
    <row r="792" spans="1:3" x14ac:dyDescent="0.35">
      <c r="A792">
        <v>758</v>
      </c>
      <c r="B792">
        <v>90.173476430040978</v>
      </c>
      <c r="C792">
        <v>1.0365225699590184</v>
      </c>
    </row>
    <row r="793" spans="1:3" x14ac:dyDescent="0.35">
      <c r="A793">
        <v>759</v>
      </c>
      <c r="B793">
        <v>91.13880997580732</v>
      </c>
      <c r="C793">
        <v>-2.7313089758073232</v>
      </c>
    </row>
    <row r="794" spans="1:3" x14ac:dyDescent="0.35">
      <c r="A794">
        <v>760</v>
      </c>
      <c r="B794">
        <v>88.92474569561287</v>
      </c>
      <c r="C794">
        <v>1.5202543043871231</v>
      </c>
    </row>
    <row r="795" spans="1:3" x14ac:dyDescent="0.35">
      <c r="A795">
        <v>761</v>
      </c>
      <c r="B795">
        <v>90.342803710747305</v>
      </c>
      <c r="C795">
        <v>0.85719328925269167</v>
      </c>
    </row>
    <row r="796" spans="1:3" x14ac:dyDescent="0.35">
      <c r="A796">
        <v>762</v>
      </c>
      <c r="B796">
        <v>91.369377492558485</v>
      </c>
      <c r="C796">
        <v>-0.34188149255848543</v>
      </c>
    </row>
    <row r="797" spans="1:3" x14ac:dyDescent="0.35">
      <c r="A797">
        <v>763</v>
      </c>
      <c r="B797">
        <v>91.007690083607415</v>
      </c>
      <c r="C797">
        <v>1.9805916392584777E-2</v>
      </c>
    </row>
    <row r="798" spans="1:3" x14ac:dyDescent="0.35">
      <c r="A798">
        <v>764</v>
      </c>
      <c r="B798">
        <v>90.905017046356093</v>
      </c>
      <c r="C798">
        <v>2.5574849536439075</v>
      </c>
    </row>
    <row r="799" spans="1:3" x14ac:dyDescent="0.35">
      <c r="A799">
        <v>765</v>
      </c>
      <c r="B799">
        <v>93.859690427573</v>
      </c>
      <c r="C799">
        <v>-0.68718942757300283</v>
      </c>
    </row>
    <row r="800" spans="1:3" x14ac:dyDescent="0.35">
      <c r="A800">
        <v>766</v>
      </c>
      <c r="B800">
        <v>92.936635319266315</v>
      </c>
      <c r="C800">
        <v>2.4058636807336882</v>
      </c>
    </row>
    <row r="801" spans="1:3" x14ac:dyDescent="0.35">
      <c r="A801">
        <v>767</v>
      </c>
      <c r="B801">
        <v>95.573824181285232</v>
      </c>
      <c r="C801">
        <v>0.17867781871477462</v>
      </c>
    </row>
    <row r="802" spans="1:3" x14ac:dyDescent="0.35">
      <c r="A802">
        <v>768</v>
      </c>
      <c r="B802">
        <v>95.701889077538567</v>
      </c>
      <c r="C802">
        <v>0.21810892246143965</v>
      </c>
    </row>
    <row r="803" spans="1:3" x14ac:dyDescent="0.35">
      <c r="A803">
        <v>769</v>
      </c>
      <c r="B803">
        <v>95.989662045579237</v>
      </c>
      <c r="C803">
        <v>-0.51216104557923359</v>
      </c>
    </row>
    <row r="804" spans="1:3" x14ac:dyDescent="0.35">
      <c r="A804">
        <v>770</v>
      </c>
      <c r="B804">
        <v>95.597179694010279</v>
      </c>
      <c r="C804">
        <v>1.4603233059897178</v>
      </c>
    </row>
    <row r="805" spans="1:3" x14ac:dyDescent="0.35">
      <c r="A805">
        <v>771</v>
      </c>
      <c r="B805">
        <v>97.271592861673753</v>
      </c>
      <c r="C805">
        <v>0.45340513832624652</v>
      </c>
    </row>
    <row r="806" spans="1:3" x14ac:dyDescent="0.35">
      <c r="A806">
        <v>772</v>
      </c>
      <c r="B806">
        <v>97.512137431703678</v>
      </c>
      <c r="C806">
        <v>-0.98963843170368193</v>
      </c>
    </row>
    <row r="807" spans="1:3" x14ac:dyDescent="0.35">
      <c r="A807">
        <v>773</v>
      </c>
      <c r="B807">
        <v>96.826901228808936</v>
      </c>
      <c r="C807">
        <v>-0.49940222880893259</v>
      </c>
    </row>
    <row r="808" spans="1:3" x14ac:dyDescent="0.35">
      <c r="A808">
        <v>774</v>
      </c>
      <c r="B808">
        <v>96.356838390399687</v>
      </c>
      <c r="C808">
        <v>2.0006596096003193</v>
      </c>
    </row>
    <row r="809" spans="1:3" x14ac:dyDescent="0.35">
      <c r="A809">
        <v>775</v>
      </c>
      <c r="B809">
        <v>98.502271455486181</v>
      </c>
      <c r="C809">
        <v>-1.5022714554861807</v>
      </c>
    </row>
    <row r="810" spans="1:3" x14ac:dyDescent="0.35">
      <c r="A810">
        <v>776</v>
      </c>
      <c r="B810">
        <v>97.073580779698361</v>
      </c>
      <c r="C810">
        <v>0.19891822030163553</v>
      </c>
    </row>
    <row r="811" spans="1:3" x14ac:dyDescent="0.35">
      <c r="A811">
        <v>777</v>
      </c>
      <c r="B811">
        <v>97.403817638569265</v>
      </c>
      <c r="C811">
        <v>-4.5588166385692688</v>
      </c>
    </row>
    <row r="812" spans="1:3" x14ac:dyDescent="0.35">
      <c r="A812">
        <v>778</v>
      </c>
      <c r="B812">
        <v>93.265036716642641</v>
      </c>
      <c r="C812">
        <v>-0.65003871664264068</v>
      </c>
    </row>
    <row r="813" spans="1:3" x14ac:dyDescent="0.35">
      <c r="A813">
        <v>779</v>
      </c>
      <c r="B813">
        <v>92.751883240821329</v>
      </c>
      <c r="C813">
        <v>2.0581147591786646</v>
      </c>
    </row>
    <row r="814" spans="1:3" x14ac:dyDescent="0.35">
      <c r="A814">
        <v>780</v>
      </c>
      <c r="B814">
        <v>94.875910381666401</v>
      </c>
      <c r="C814">
        <v>-1.623408381666394</v>
      </c>
    </row>
    <row r="815" spans="1:3" x14ac:dyDescent="0.35">
      <c r="A815">
        <v>781</v>
      </c>
      <c r="B815">
        <v>93.405940572309333</v>
      </c>
      <c r="C815">
        <v>1.6340604276906703</v>
      </c>
    </row>
    <row r="816" spans="1:3" x14ac:dyDescent="0.35">
      <c r="A816">
        <v>782</v>
      </c>
      <c r="B816">
        <v>94.625538932849409</v>
      </c>
      <c r="C816">
        <v>1.5644630671505979</v>
      </c>
    </row>
    <row r="817" spans="1:3" x14ac:dyDescent="0.35">
      <c r="A817">
        <v>783</v>
      </c>
      <c r="B817">
        <v>96.613623772174819</v>
      </c>
      <c r="C817">
        <v>9.6463782278251813</v>
      </c>
    </row>
    <row r="818" spans="1:3" x14ac:dyDescent="0.35">
      <c r="A818">
        <v>784</v>
      </c>
      <c r="B818">
        <v>105.42103153473913</v>
      </c>
      <c r="C818">
        <v>3.5164684652608713</v>
      </c>
    </row>
    <row r="819" spans="1:3" x14ac:dyDescent="0.35">
      <c r="A819">
        <v>785</v>
      </c>
      <c r="B819">
        <v>108.91115309325573</v>
      </c>
      <c r="C819">
        <v>0.75384790674426938</v>
      </c>
    </row>
    <row r="820" spans="1:3" x14ac:dyDescent="0.35">
      <c r="A820">
        <v>786</v>
      </c>
      <c r="B820">
        <v>109.58053911336549</v>
      </c>
      <c r="C820">
        <v>0.48196088663451064</v>
      </c>
    </row>
    <row r="821" spans="1:3" x14ac:dyDescent="0.35">
      <c r="A821">
        <v>787</v>
      </c>
      <c r="B821">
        <v>110.07787202382264</v>
      </c>
      <c r="C821">
        <v>3.8246239761773637</v>
      </c>
    </row>
    <row r="822" spans="1:3" x14ac:dyDescent="0.35">
      <c r="A822">
        <v>788</v>
      </c>
      <c r="B822">
        <v>114.31057273691781</v>
      </c>
      <c r="C822">
        <v>-3.1980697369178017</v>
      </c>
    </row>
    <row r="823" spans="1:3" x14ac:dyDescent="0.35">
      <c r="A823">
        <v>789</v>
      </c>
      <c r="B823">
        <v>110.90080452412047</v>
      </c>
      <c r="C823">
        <v>1.8266964758795297</v>
      </c>
    </row>
    <row r="824" spans="1:3" x14ac:dyDescent="0.35">
      <c r="A824">
        <v>790</v>
      </c>
      <c r="B824">
        <v>113.08585155096307</v>
      </c>
      <c r="C824">
        <v>-3.7108515509630706</v>
      </c>
    </row>
    <row r="825" spans="1:3" x14ac:dyDescent="0.35">
      <c r="A825">
        <v>791</v>
      </c>
      <c r="B825">
        <v>109.2731471559469</v>
      </c>
      <c r="C825">
        <v>3.7368548440530986</v>
      </c>
    </row>
    <row r="826" spans="1:3" x14ac:dyDescent="0.35">
      <c r="A826">
        <v>792</v>
      </c>
      <c r="B826">
        <v>113.08015232430289</v>
      </c>
      <c r="C826">
        <v>1.9298496756971133</v>
      </c>
    </row>
    <row r="827" spans="1:3" x14ac:dyDescent="0.35">
      <c r="A827">
        <v>793</v>
      </c>
      <c r="B827">
        <v>114.9921866359762</v>
      </c>
      <c r="C827">
        <v>-8.4685635976200047E-2</v>
      </c>
    </row>
    <row r="828" spans="1:3" x14ac:dyDescent="0.35">
      <c r="A828">
        <v>794</v>
      </c>
      <c r="B828">
        <v>115.23178512588727</v>
      </c>
      <c r="C828">
        <v>-0.62428712588726398</v>
      </c>
    </row>
    <row r="829" spans="1:3" x14ac:dyDescent="0.35">
      <c r="A829">
        <v>795</v>
      </c>
      <c r="B829">
        <v>114.32623254049217</v>
      </c>
      <c r="C829">
        <v>1.2362674595078289</v>
      </c>
    </row>
    <row r="830" spans="1:3" x14ac:dyDescent="0.35">
      <c r="A830">
        <v>796</v>
      </c>
      <c r="B830">
        <v>116.3652201884387</v>
      </c>
      <c r="C830">
        <v>-0.65772318843869471</v>
      </c>
    </row>
    <row r="831" spans="1:3" x14ac:dyDescent="0.35">
      <c r="A831">
        <v>797</v>
      </c>
      <c r="B831">
        <v>115.39383591818644</v>
      </c>
      <c r="C831">
        <v>2.8811660818135607</v>
      </c>
    </row>
    <row r="832" spans="1:3" x14ac:dyDescent="0.35">
      <c r="A832">
        <v>798</v>
      </c>
      <c r="B832">
        <v>118.57595383722257</v>
      </c>
      <c r="C832">
        <v>5.7940491627774264</v>
      </c>
    </row>
    <row r="833" spans="1:3" x14ac:dyDescent="0.35">
      <c r="A833">
        <v>799</v>
      </c>
      <c r="B833">
        <v>123.81203711272121</v>
      </c>
      <c r="C833">
        <v>2.0454608872787929</v>
      </c>
    </row>
    <row r="834" spans="1:3" x14ac:dyDescent="0.35">
      <c r="A834">
        <v>800</v>
      </c>
      <c r="B834">
        <v>125.66649629884307</v>
      </c>
      <c r="C834">
        <v>-0.84149929884307539</v>
      </c>
    </row>
    <row r="835" spans="1:3" x14ac:dyDescent="0.35">
      <c r="A835">
        <v>801</v>
      </c>
      <c r="B835">
        <v>124.93090241446869</v>
      </c>
      <c r="C835">
        <v>1.5915965855313061</v>
      </c>
    </row>
    <row r="836" spans="1:3" x14ac:dyDescent="0.35">
      <c r="A836">
        <v>802</v>
      </c>
      <c r="B836">
        <v>126.85706207463954</v>
      </c>
      <c r="C836">
        <v>-1.8470600746395434</v>
      </c>
    </row>
    <row r="837" spans="1:3" x14ac:dyDescent="0.35">
      <c r="A837">
        <v>803</v>
      </c>
      <c r="B837">
        <v>125.26350618273787</v>
      </c>
      <c r="C837">
        <v>-0.45600318273787366</v>
      </c>
    </row>
    <row r="838" spans="1:3" x14ac:dyDescent="0.35">
      <c r="A838">
        <v>804</v>
      </c>
      <c r="B838">
        <v>124.8328637069706</v>
      </c>
      <c r="C838">
        <v>4.2071292930294106</v>
      </c>
    </row>
    <row r="839" spans="1:3" x14ac:dyDescent="0.35">
      <c r="A839">
        <v>805</v>
      </c>
      <c r="B839">
        <v>129.01982162170196</v>
      </c>
      <c r="C839">
        <v>5.1601713782980312</v>
      </c>
    </row>
    <row r="840" spans="1:3" x14ac:dyDescent="0.35">
      <c r="A840">
        <v>806</v>
      </c>
      <c r="B840">
        <v>133.6348027738149</v>
      </c>
      <c r="C840">
        <v>-2.2348087738149047</v>
      </c>
    </row>
    <row r="841" spans="1:3" x14ac:dyDescent="0.35">
      <c r="A841">
        <v>807</v>
      </c>
      <c r="B841">
        <v>131.40733895293536</v>
      </c>
      <c r="C841">
        <v>-10.527341952935359</v>
      </c>
    </row>
    <row r="842" spans="1:3" x14ac:dyDescent="0.35">
      <c r="A842">
        <v>808</v>
      </c>
      <c r="B842">
        <v>122.01894595988151</v>
      </c>
      <c r="C842">
        <v>-1.05894695988151</v>
      </c>
    </row>
    <row r="843" spans="1:3" x14ac:dyDescent="0.35">
      <c r="A843">
        <v>809</v>
      </c>
      <c r="B843">
        <v>121.42795678973866</v>
      </c>
      <c r="C843">
        <v>-8.6079567897386653</v>
      </c>
    </row>
    <row r="844" spans="1:3" x14ac:dyDescent="0.35">
      <c r="A844">
        <v>810</v>
      </c>
      <c r="B844">
        <v>113.71731210895705</v>
      </c>
      <c r="C844">
        <v>3.6026878910429474</v>
      </c>
    </row>
    <row r="845" spans="1:3" x14ac:dyDescent="0.35">
      <c r="A845">
        <v>811</v>
      </c>
      <c r="B845">
        <v>116.84968019341831</v>
      </c>
      <c r="C845">
        <v>-3.3596821934183083</v>
      </c>
    </row>
    <row r="846" spans="1:3" x14ac:dyDescent="0.35">
      <c r="A846">
        <v>812</v>
      </c>
      <c r="B846">
        <v>113.65088782641465</v>
      </c>
      <c r="C846">
        <v>-1.650887826414646</v>
      </c>
    </row>
    <row r="847" spans="1:3" x14ac:dyDescent="0.35">
      <c r="A847">
        <v>813</v>
      </c>
      <c r="B847">
        <v>111.84387087090097</v>
      </c>
      <c r="C847">
        <v>3.5161301290990252</v>
      </c>
    </row>
    <row r="848" spans="1:3" x14ac:dyDescent="0.35">
      <c r="A848">
        <v>814</v>
      </c>
      <c r="B848">
        <v>115.10086500069659</v>
      </c>
      <c r="C848">
        <v>0.43913599930341718</v>
      </c>
    </row>
    <row r="849" spans="1:3" x14ac:dyDescent="0.35">
      <c r="A849">
        <v>815</v>
      </c>
      <c r="B849">
        <v>116.63117530364985</v>
      </c>
      <c r="C849">
        <v>-4.5011783036498514</v>
      </c>
    </row>
    <row r="850" spans="1:3" x14ac:dyDescent="0.35">
      <c r="A850">
        <v>816</v>
      </c>
      <c r="B850">
        <v>111.28251649495485</v>
      </c>
      <c r="C850">
        <v>-0.94252049495484869</v>
      </c>
    </row>
    <row r="851" spans="1:3" x14ac:dyDescent="0.35">
      <c r="A851">
        <v>817</v>
      </c>
      <c r="B851">
        <v>111.51702789759895</v>
      </c>
      <c r="C851">
        <v>-4.6770318975989511</v>
      </c>
    </row>
    <row r="852" spans="1:3" x14ac:dyDescent="0.35">
      <c r="A852">
        <v>818</v>
      </c>
      <c r="B852">
        <v>106.53709978536584</v>
      </c>
      <c r="C852">
        <v>3.5429022146341538</v>
      </c>
    </row>
    <row r="853" spans="1:3" x14ac:dyDescent="0.35">
      <c r="A853">
        <v>819</v>
      </c>
      <c r="B853">
        <v>109.99921404133654</v>
      </c>
      <c r="C853">
        <v>1.8107839586634498</v>
      </c>
    </row>
    <row r="854" spans="1:3" x14ac:dyDescent="0.35">
      <c r="A854">
        <v>820</v>
      </c>
      <c r="B854">
        <v>111.71601783848911</v>
      </c>
      <c r="C854">
        <v>-4.5960148384891113</v>
      </c>
    </row>
    <row r="855" spans="1:3" x14ac:dyDescent="0.35">
      <c r="A855">
        <v>821</v>
      </c>
      <c r="B855">
        <v>106.97261645419668</v>
      </c>
      <c r="C855">
        <v>1.2473845458033139</v>
      </c>
    </row>
    <row r="856" spans="1:3" x14ac:dyDescent="0.35">
      <c r="A856">
        <v>822</v>
      </c>
      <c r="B856">
        <v>108.2039574663805</v>
      </c>
      <c r="C856">
        <v>4.0760415336195024</v>
      </c>
    </row>
    <row r="857" spans="1:3" x14ac:dyDescent="0.35">
      <c r="A857">
        <v>823</v>
      </c>
      <c r="B857">
        <v>112.63388666035527</v>
      </c>
      <c r="C857">
        <v>2.3261123396447232</v>
      </c>
    </row>
    <row r="858" spans="1:3" x14ac:dyDescent="0.35">
      <c r="A858">
        <v>824</v>
      </c>
      <c r="B858">
        <v>114.40442106216031</v>
      </c>
      <c r="C858">
        <v>-0.31442506216031063</v>
      </c>
    </row>
    <row r="859" spans="1:3" x14ac:dyDescent="0.35">
      <c r="A859">
        <v>825</v>
      </c>
      <c r="B859">
        <v>114.25292351685923</v>
      </c>
      <c r="C859">
        <v>1.5570744831407666</v>
      </c>
    </row>
    <row r="860" spans="1:3" x14ac:dyDescent="0.35">
      <c r="A860">
        <v>826</v>
      </c>
      <c r="B860">
        <v>115.79154523463779</v>
      </c>
      <c r="C860">
        <v>0.99845576536220904</v>
      </c>
    </row>
    <row r="861" spans="1:3" x14ac:dyDescent="0.35">
      <c r="A861">
        <v>827</v>
      </c>
      <c r="B861">
        <v>116.63621534801631</v>
      </c>
      <c r="C861">
        <v>-3.6162183480163037</v>
      </c>
    </row>
    <row r="862" spans="1:3" x14ac:dyDescent="0.35">
      <c r="A862">
        <v>828</v>
      </c>
      <c r="B862">
        <v>113.59711551780786</v>
      </c>
      <c r="C862">
        <v>2.9028844821921354</v>
      </c>
    </row>
    <row r="863" spans="1:3" x14ac:dyDescent="0.35">
      <c r="A863">
        <v>829</v>
      </c>
      <c r="B863">
        <v>116.33290896329029</v>
      </c>
      <c r="C863">
        <v>-3.1729049632902928</v>
      </c>
    </row>
    <row r="864" spans="1:3" x14ac:dyDescent="0.35">
      <c r="A864">
        <v>830</v>
      </c>
      <c r="B864">
        <v>113.42621878554722</v>
      </c>
      <c r="C864">
        <v>1.6537832144527727</v>
      </c>
    </row>
    <row r="865" spans="1:3" x14ac:dyDescent="0.35">
      <c r="A865">
        <v>831</v>
      </c>
      <c r="B865">
        <v>114.73209439218422</v>
      </c>
      <c r="C865">
        <v>0.23790660781577344</v>
      </c>
    </row>
    <row r="866" spans="1:3" x14ac:dyDescent="0.35">
      <c r="A866">
        <v>832</v>
      </c>
      <c r="B866">
        <v>115.33694612303329</v>
      </c>
      <c r="C866">
        <v>1.6330548769667104</v>
      </c>
    </row>
    <row r="867" spans="1:3" x14ac:dyDescent="0.35">
      <c r="A867">
        <v>833</v>
      </c>
      <c r="B867">
        <v>116.96132849793288</v>
      </c>
      <c r="C867">
        <v>7.4386735020671182</v>
      </c>
    </row>
    <row r="868" spans="1:3" x14ac:dyDescent="0.35">
      <c r="A868">
        <v>834</v>
      </c>
      <c r="B868">
        <v>123.65281307816284</v>
      </c>
      <c r="C868">
        <v>-2.5528150781628369</v>
      </c>
    </row>
    <row r="869" spans="1:3" x14ac:dyDescent="0.35">
      <c r="A869">
        <v>835</v>
      </c>
      <c r="B869">
        <v>121.90829836586678</v>
      </c>
      <c r="C869">
        <v>-0.71829636586677736</v>
      </c>
    </row>
    <row r="870" spans="1:3" x14ac:dyDescent="0.35">
      <c r="A870">
        <v>836</v>
      </c>
      <c r="B870">
        <v>120.64536198702089</v>
      </c>
      <c r="C870">
        <v>6.463701297910518E-2</v>
      </c>
    </row>
    <row r="871" spans="1:3" x14ac:dyDescent="0.35">
      <c r="A871">
        <v>837</v>
      </c>
      <c r="B871">
        <v>121.63112378997729</v>
      </c>
      <c r="C871">
        <v>-2.6111267899772912</v>
      </c>
    </row>
    <row r="872" spans="1:3" x14ac:dyDescent="0.35">
      <c r="A872">
        <v>838</v>
      </c>
      <c r="B872">
        <v>119.00198348044798</v>
      </c>
      <c r="C872">
        <v>-3.0219804804479793</v>
      </c>
    </row>
    <row r="873" spans="1:3" x14ac:dyDescent="0.35">
      <c r="A873">
        <v>839</v>
      </c>
      <c r="B873">
        <v>116.05758470740747</v>
      </c>
      <c r="C873">
        <v>1.4524172925925285</v>
      </c>
    </row>
    <row r="874" spans="1:3" x14ac:dyDescent="0.35">
      <c r="A874">
        <v>840</v>
      </c>
      <c r="B874">
        <v>117.91928248787225</v>
      </c>
      <c r="C874">
        <v>-1.0492794878722549</v>
      </c>
    </row>
    <row r="875" spans="1:3" x14ac:dyDescent="0.35">
      <c r="A875">
        <v>841</v>
      </c>
      <c r="B875">
        <v>116.30433641529581</v>
      </c>
      <c r="C875">
        <v>-0.55433641529580768</v>
      </c>
    </row>
    <row r="876" spans="1:3" x14ac:dyDescent="0.35">
      <c r="A876">
        <v>842</v>
      </c>
      <c r="B876">
        <v>116.22873980201666</v>
      </c>
      <c r="C876">
        <v>-1.1887388020166583</v>
      </c>
    </row>
    <row r="877" spans="1:3" x14ac:dyDescent="0.35">
      <c r="A877">
        <v>843</v>
      </c>
      <c r="B877">
        <v>115.17485759529916</v>
      </c>
      <c r="C877">
        <v>-0.12485459529915488</v>
      </c>
    </row>
    <row r="878" spans="1:3" x14ac:dyDescent="0.35">
      <c r="A878">
        <v>844</v>
      </c>
      <c r="B878">
        <v>115.28648369957668</v>
      </c>
      <c r="C878">
        <v>1.3135143004233214</v>
      </c>
    </row>
    <row r="879" spans="1:3" x14ac:dyDescent="0.35">
      <c r="A879">
        <v>845</v>
      </c>
      <c r="B879">
        <v>116.45636437665226</v>
      </c>
      <c r="C879">
        <v>-5.2563673766522641</v>
      </c>
    </row>
    <row r="880" spans="1:3" x14ac:dyDescent="0.35">
      <c r="A880">
        <v>846</v>
      </c>
      <c r="B880">
        <v>111.79377024468782</v>
      </c>
      <c r="C880">
        <v>3.5262297553121726</v>
      </c>
    </row>
    <row r="881" spans="1:3" x14ac:dyDescent="0.35">
      <c r="A881">
        <v>847</v>
      </c>
      <c r="B881">
        <v>114.95953295898103</v>
      </c>
      <c r="C881">
        <v>-6.0995319589810322</v>
      </c>
    </row>
    <row r="882" spans="1:3" x14ac:dyDescent="0.35">
      <c r="A882">
        <v>848</v>
      </c>
      <c r="B882">
        <v>109.43244557057041</v>
      </c>
      <c r="C882">
        <v>-0.66244857057040463</v>
      </c>
    </row>
    <row r="883" spans="1:3" x14ac:dyDescent="0.35">
      <c r="A883">
        <v>849</v>
      </c>
      <c r="B883">
        <v>108.72612905962075</v>
      </c>
      <c r="C883">
        <v>1.713872940379261</v>
      </c>
    </row>
    <row r="884" spans="1:3" x14ac:dyDescent="0.35">
      <c r="A884">
        <v>850</v>
      </c>
      <c r="B884">
        <v>110.47448040046766</v>
      </c>
      <c r="C884">
        <v>4.4755165995323409</v>
      </c>
    </row>
    <row r="885" spans="1:3" x14ac:dyDescent="0.35">
      <c r="A885">
        <v>851</v>
      </c>
      <c r="B885">
        <v>114.84993826630777</v>
      </c>
      <c r="C885">
        <v>4.1800607336922297</v>
      </c>
    </row>
    <row r="886" spans="1:3" x14ac:dyDescent="0.35">
      <c r="A886">
        <v>852</v>
      </c>
      <c r="B886">
        <v>117.9849447829539</v>
      </c>
      <c r="C886">
        <v>0.7050572170461038</v>
      </c>
    </row>
    <row r="887" spans="1:3" x14ac:dyDescent="0.35">
      <c r="A887">
        <v>853</v>
      </c>
      <c r="B887">
        <v>119.54287459091596</v>
      </c>
      <c r="C887">
        <v>-3.2228745909159642</v>
      </c>
    </row>
    <row r="888" spans="1:3" x14ac:dyDescent="0.35">
      <c r="A888">
        <v>854</v>
      </c>
      <c r="B888">
        <v>115.87084874553736</v>
      </c>
      <c r="C888">
        <v>9.9152254462637757E-2</v>
      </c>
    </row>
    <row r="889" spans="1:3" x14ac:dyDescent="0.35">
      <c r="A889">
        <v>855</v>
      </c>
      <c r="B889">
        <v>116.86380318487637</v>
      </c>
      <c r="C889">
        <v>2.6261948151236254</v>
      </c>
    </row>
    <row r="890" spans="1:3" x14ac:dyDescent="0.35">
      <c r="A890">
        <v>856</v>
      </c>
      <c r="B890">
        <v>119.24716587856857</v>
      </c>
      <c r="C890">
        <v>-3.7166878568569928E-2</v>
      </c>
    </row>
    <row r="891" spans="1:3" x14ac:dyDescent="0.35">
      <c r="A891">
        <v>857</v>
      </c>
      <c r="B891">
        <v>119.05378342171741</v>
      </c>
      <c r="C891">
        <v>0.20621857828258783</v>
      </c>
    </row>
    <row r="892" spans="1:3" x14ac:dyDescent="0.35">
      <c r="A892">
        <v>858</v>
      </c>
      <c r="B892">
        <v>119.07588645754298</v>
      </c>
      <c r="C892">
        <v>1.2241165424570255</v>
      </c>
    </row>
    <row r="893" spans="1:3" x14ac:dyDescent="0.35">
      <c r="A893">
        <v>859</v>
      </c>
      <c r="B893">
        <v>120.32487063740932</v>
      </c>
      <c r="C893">
        <v>-0.93487163740931578</v>
      </c>
    </row>
    <row r="894" spans="1:3" x14ac:dyDescent="0.35">
      <c r="A894">
        <v>860</v>
      </c>
      <c r="B894">
        <v>119.67978404462659</v>
      </c>
      <c r="C894">
        <v>-1.6497850446265829</v>
      </c>
    </row>
    <row r="895" spans="1:3" x14ac:dyDescent="0.35">
      <c r="A895">
        <v>861</v>
      </c>
      <c r="B895">
        <v>118.26266027147699</v>
      </c>
      <c r="C895">
        <v>0.37733872852301431</v>
      </c>
    </row>
    <row r="896" spans="1:3" x14ac:dyDescent="0.35">
      <c r="A896">
        <v>862</v>
      </c>
      <c r="B896">
        <v>118.96525801844811</v>
      </c>
      <c r="C896">
        <v>-1.6252620184481117</v>
      </c>
    </row>
    <row r="897" spans="1:3" x14ac:dyDescent="0.35">
      <c r="A897">
        <v>863</v>
      </c>
      <c r="B897">
        <v>117.25029673228566</v>
      </c>
      <c r="C897">
        <v>-3.4002987322856626</v>
      </c>
    </row>
    <row r="898" spans="1:3" x14ac:dyDescent="0.35">
      <c r="A898">
        <v>864</v>
      </c>
      <c r="B898">
        <v>114.16387351913993</v>
      </c>
      <c r="C898">
        <v>1.0061244808600804</v>
      </c>
    </row>
    <row r="899" spans="1:3" x14ac:dyDescent="0.35">
      <c r="A899">
        <v>865</v>
      </c>
      <c r="B899">
        <v>115.33017522371586</v>
      </c>
      <c r="C899">
        <v>0.69982377628414838</v>
      </c>
    </row>
    <row r="900" spans="1:3" x14ac:dyDescent="0.35">
      <c r="A900">
        <v>866</v>
      </c>
      <c r="B900">
        <v>116.01935799926032</v>
      </c>
      <c r="C900">
        <v>0.57063800073967741</v>
      </c>
    </row>
    <row r="901" spans="1:3" x14ac:dyDescent="0.35">
      <c r="A901">
        <v>867</v>
      </c>
      <c r="B901">
        <v>116.44331887715437</v>
      </c>
      <c r="C901">
        <v>2.6066841228456354</v>
      </c>
    </row>
    <row r="902" spans="1:3" x14ac:dyDescent="0.35">
      <c r="A902">
        <v>868</v>
      </c>
      <c r="B902">
        <v>119.05710876088352</v>
      </c>
      <c r="C902">
        <v>3.6628922391164735</v>
      </c>
    </row>
    <row r="903" spans="1:3" x14ac:dyDescent="0.35">
      <c r="A903">
        <v>869</v>
      </c>
      <c r="B903">
        <v>122.56202812147947</v>
      </c>
      <c r="C903">
        <v>0.51797387852052168</v>
      </c>
    </row>
    <row r="904" spans="1:3" x14ac:dyDescent="0.35">
      <c r="A904">
        <v>870</v>
      </c>
      <c r="B904">
        <v>122.92510202160433</v>
      </c>
      <c r="C904">
        <v>1.4899978395675362E-2</v>
      </c>
    </row>
    <row r="905" spans="1:3" x14ac:dyDescent="0.35">
      <c r="A905">
        <v>871</v>
      </c>
      <c r="B905">
        <v>123.27381200878453</v>
      </c>
      <c r="C905">
        <v>-1.0238120087845317</v>
      </c>
    </row>
    <row r="906" spans="1:3" x14ac:dyDescent="0.35">
      <c r="A906">
        <v>872</v>
      </c>
      <c r="B906">
        <v>122.35722792210873</v>
      </c>
      <c r="C906">
        <v>1.3927720778912658</v>
      </c>
    </row>
    <row r="907" spans="1:3" x14ac:dyDescent="0.35">
      <c r="A907">
        <v>873</v>
      </c>
      <c r="B907">
        <v>123.73021685451883</v>
      </c>
      <c r="C907">
        <v>0.64978014548117358</v>
      </c>
    </row>
    <row r="908" spans="1:3" x14ac:dyDescent="0.35">
      <c r="A908">
        <v>874</v>
      </c>
      <c r="B908">
        <v>124.36141692622522</v>
      </c>
      <c r="C908">
        <v>-2.5814179262252139</v>
      </c>
    </row>
    <row r="909" spans="1:3" x14ac:dyDescent="0.35">
      <c r="A909">
        <v>875</v>
      </c>
      <c r="B909">
        <v>121.94697621105163</v>
      </c>
      <c r="C909">
        <v>1.2930217889483657</v>
      </c>
    </row>
    <row r="910" spans="1:3" x14ac:dyDescent="0.35">
      <c r="A910">
        <v>876</v>
      </c>
      <c r="B910">
        <v>123.12335928058459</v>
      </c>
      <c r="C910">
        <v>-0.71335528058459374</v>
      </c>
    </row>
    <row r="911" spans="1:3" x14ac:dyDescent="0.35">
      <c r="A911">
        <v>877</v>
      </c>
      <c r="B911">
        <v>122.77036201109519</v>
      </c>
      <c r="C911">
        <v>-0.99036301109518377</v>
      </c>
    </row>
    <row r="912" spans="1:3" x14ac:dyDescent="0.35">
      <c r="A912">
        <v>878</v>
      </c>
      <c r="B912">
        <v>121.79957147742836</v>
      </c>
      <c r="C912">
        <v>6.0804255225716446</v>
      </c>
    </row>
    <row r="913" spans="1:3" x14ac:dyDescent="0.35">
      <c r="A913">
        <v>879</v>
      </c>
      <c r="B913">
        <v>127.73388109844585</v>
      </c>
      <c r="C913">
        <v>7.6116901554144079E-2</v>
      </c>
    </row>
    <row r="914" spans="1:3" x14ac:dyDescent="0.35">
      <c r="A914">
        <v>880</v>
      </c>
      <c r="B914">
        <v>127.84230701184987</v>
      </c>
      <c r="C914">
        <v>0.85768998815012765</v>
      </c>
    </row>
    <row r="915" spans="1:3" x14ac:dyDescent="0.35">
      <c r="A915">
        <v>881</v>
      </c>
      <c r="B915">
        <v>128.36278639794548</v>
      </c>
      <c r="C915">
        <v>-1.7027823979454837</v>
      </c>
    </row>
    <row r="916" spans="1:3" x14ac:dyDescent="0.35">
      <c r="A916">
        <v>882</v>
      </c>
      <c r="B916">
        <v>127.36078726418035</v>
      </c>
      <c r="C916">
        <v>0.86920873581965452</v>
      </c>
    </row>
    <row r="917" spans="1:3" x14ac:dyDescent="0.35">
      <c r="A917">
        <v>883</v>
      </c>
      <c r="B917">
        <v>128.20349801403802</v>
      </c>
      <c r="C917">
        <v>3.6765069859619928</v>
      </c>
    </row>
    <row r="918" spans="1:3" x14ac:dyDescent="0.35">
      <c r="A918">
        <v>884</v>
      </c>
      <c r="B918">
        <v>131.60370598033902</v>
      </c>
      <c r="C918">
        <v>-0.64369898033902473</v>
      </c>
    </row>
    <row r="919" spans="1:3" x14ac:dyDescent="0.35">
      <c r="A919">
        <v>885</v>
      </c>
      <c r="B919">
        <v>131.27945859103238</v>
      </c>
      <c r="C919">
        <v>0.69054240896761598</v>
      </c>
    </row>
    <row r="920" spans="1:3" x14ac:dyDescent="0.35">
      <c r="A920">
        <v>886</v>
      </c>
      <c r="B920">
        <v>131.40183490015312</v>
      </c>
      <c r="C920">
        <v>5.2881670998468735</v>
      </c>
    </row>
    <row r="921" spans="1:3" x14ac:dyDescent="0.35">
      <c r="A921">
        <v>887</v>
      </c>
      <c r="B921">
        <v>136.94499609576513</v>
      </c>
      <c r="C921">
        <v>-2.0750010957651455</v>
      </c>
    </row>
    <row r="922" spans="1:3" x14ac:dyDescent="0.35">
      <c r="A922">
        <v>888</v>
      </c>
      <c r="B922">
        <v>134.84590650287214</v>
      </c>
      <c r="C922">
        <v>-1.1259055028721434</v>
      </c>
    </row>
    <row r="923" spans="1:3" x14ac:dyDescent="0.35">
      <c r="A923">
        <v>889</v>
      </c>
      <c r="B923">
        <v>133.95745773496625</v>
      </c>
      <c r="C923">
        <v>-1.2674557349662621</v>
      </c>
    </row>
    <row r="924" spans="1:3" x14ac:dyDescent="0.35">
      <c r="A924">
        <v>890</v>
      </c>
      <c r="B924">
        <v>133.15772632834896</v>
      </c>
      <c r="C924">
        <v>-3.7477223283489707</v>
      </c>
    </row>
    <row r="925" spans="1:3" x14ac:dyDescent="0.35">
      <c r="A925">
        <v>891</v>
      </c>
      <c r="B925">
        <v>129.5049757622748</v>
      </c>
      <c r="C925">
        <v>1.5050192377252074</v>
      </c>
    </row>
    <row r="926" spans="1:3" x14ac:dyDescent="0.35">
      <c r="A926">
        <v>892</v>
      </c>
      <c r="B926">
        <v>131.03655467700429</v>
      </c>
      <c r="C926">
        <v>-4.4365566770042903</v>
      </c>
    </row>
    <row r="927" spans="1:3" x14ac:dyDescent="0.35">
      <c r="A927">
        <v>893</v>
      </c>
      <c r="B927">
        <v>127.15756035938377</v>
      </c>
      <c r="C927">
        <v>3.762437640616227</v>
      </c>
    </row>
    <row r="928" spans="1:3" x14ac:dyDescent="0.35">
      <c r="A928">
        <v>894</v>
      </c>
      <c r="B928">
        <v>130.27972398850409</v>
      </c>
      <c r="C928">
        <v>1.7702790114959157</v>
      </c>
    </row>
    <row r="929" spans="1:3" x14ac:dyDescent="0.35">
      <c r="A929">
        <v>895</v>
      </c>
      <c r="B929">
        <v>132.3100999046531</v>
      </c>
      <c r="C929">
        <v>-3.3301039046531002</v>
      </c>
    </row>
    <row r="930" spans="1:3" x14ac:dyDescent="0.35">
      <c r="A930">
        <v>896</v>
      </c>
      <c r="B930">
        <v>129.17446307700712</v>
      </c>
      <c r="C930">
        <v>-0.37446007700711448</v>
      </c>
    </row>
    <row r="931" spans="1:3" x14ac:dyDescent="0.35">
      <c r="A931">
        <v>897</v>
      </c>
      <c r="B931">
        <v>128.7602983625172</v>
      </c>
      <c r="C931">
        <v>2.1297006374827845</v>
      </c>
    </row>
    <row r="932" spans="1:3" x14ac:dyDescent="0.35">
      <c r="A932">
        <v>898</v>
      </c>
      <c r="B932">
        <v>131.51343641643564</v>
      </c>
      <c r="C932">
        <v>-2.6034324164356519</v>
      </c>
    </row>
    <row r="933" spans="1:3" x14ac:dyDescent="0.35">
      <c r="A933">
        <v>899</v>
      </c>
      <c r="B933">
        <v>128.37455050222107</v>
      </c>
      <c r="C933">
        <v>-1.2345515022210662</v>
      </c>
    </row>
    <row r="934" spans="1:3" x14ac:dyDescent="0.35">
      <c r="A934">
        <v>900</v>
      </c>
      <c r="B934">
        <v>127.69849266614641</v>
      </c>
      <c r="C934">
        <v>0.13150933385358599</v>
      </c>
    </row>
    <row r="935" spans="1:3" x14ac:dyDescent="0.35">
      <c r="A935">
        <v>901</v>
      </c>
      <c r="B935">
        <v>127.68605922273817</v>
      </c>
      <c r="C935">
        <v>4.3439397772618378</v>
      </c>
    </row>
    <row r="936" spans="1:3" x14ac:dyDescent="0.35">
      <c r="A936">
        <v>902</v>
      </c>
      <c r="B936">
        <v>131.69720261334746</v>
      </c>
      <c r="C936">
        <v>5.1727923866525316</v>
      </c>
    </row>
    <row r="937" spans="1:3" x14ac:dyDescent="0.35">
      <c r="A937">
        <v>903</v>
      </c>
      <c r="B937">
        <v>136.60315211396502</v>
      </c>
      <c r="C937">
        <v>2.4668548860349802</v>
      </c>
    </row>
    <row r="938" spans="1:3" x14ac:dyDescent="0.35">
      <c r="A938">
        <v>904</v>
      </c>
      <c r="B938">
        <v>138.91265269898975</v>
      </c>
      <c r="C938">
        <v>4.0073453010102469</v>
      </c>
    </row>
    <row r="939" spans="1:3" x14ac:dyDescent="0.35">
      <c r="A939">
        <v>905</v>
      </c>
      <c r="B939">
        <v>142.56534866496875</v>
      </c>
      <c r="C939">
        <v>0.59465533503123424</v>
      </c>
    </row>
    <row r="940" spans="1:3" x14ac:dyDescent="0.35">
      <c r="A940">
        <v>906</v>
      </c>
      <c r="B940">
        <v>143.46403575968657</v>
      </c>
      <c r="C940">
        <v>-1.4040377596865596</v>
      </c>
    </row>
    <row r="941" spans="1:3" x14ac:dyDescent="0.35">
      <c r="A941">
        <v>907</v>
      </c>
      <c r="B941">
        <v>142.28082067504775</v>
      </c>
      <c r="C941">
        <v>-5.190824675047736</v>
      </c>
    </row>
    <row r="942" spans="1:3" x14ac:dyDescent="0.35">
      <c r="A942">
        <v>908</v>
      </c>
      <c r="B942">
        <v>137.58384246389684</v>
      </c>
      <c r="C942">
        <v>-5.6238354638968531</v>
      </c>
    </row>
    <row r="943" spans="1:3" x14ac:dyDescent="0.35">
      <c r="A943">
        <v>909</v>
      </c>
      <c r="B943">
        <v>132.42220394907599</v>
      </c>
      <c r="C943">
        <v>1.7177950509239963</v>
      </c>
    </row>
    <row r="944" spans="1:3" x14ac:dyDescent="0.35">
      <c r="A944">
        <v>910</v>
      </c>
      <c r="B944">
        <v>133.97620660297207</v>
      </c>
      <c r="C944">
        <v>1.0137983970279265</v>
      </c>
    </row>
    <row r="945" spans="1:3" x14ac:dyDescent="0.35">
      <c r="A945">
        <v>911</v>
      </c>
      <c r="B945">
        <v>135.08713014914457</v>
      </c>
      <c r="C945">
        <v>-1.1471281491445779</v>
      </c>
    </row>
    <row r="946" spans="1:3" x14ac:dyDescent="0.35">
      <c r="A946">
        <v>912</v>
      </c>
      <c r="B946">
        <v>133.60149768234174</v>
      </c>
      <c r="C946">
        <v>3.7885013176582447</v>
      </c>
    </row>
    <row r="947" spans="1:3" x14ac:dyDescent="0.35">
      <c r="A947">
        <v>913</v>
      </c>
      <c r="B947">
        <v>137.48106237728334</v>
      </c>
      <c r="C947">
        <v>-0.72106737728333314</v>
      </c>
    </row>
    <row r="948" spans="1:3" x14ac:dyDescent="0.35">
      <c r="A948">
        <v>914</v>
      </c>
      <c r="B948">
        <v>137.04462970255906</v>
      </c>
      <c r="C948">
        <v>-0.13462570255907735</v>
      </c>
    </row>
    <row r="949" spans="1:3" x14ac:dyDescent="0.35">
      <c r="A949">
        <v>915</v>
      </c>
      <c r="B949">
        <v>136.94050363003294</v>
      </c>
      <c r="C949">
        <v>-0.93050863003293216</v>
      </c>
    </row>
    <row r="950" spans="1:3" x14ac:dyDescent="0.35">
      <c r="A950">
        <v>916</v>
      </c>
      <c r="B950">
        <v>136.55089751402437</v>
      </c>
      <c r="C950">
        <v>-1.1608985140243817</v>
      </c>
    </row>
    <row r="951" spans="1:3" x14ac:dyDescent="0.35">
      <c r="A951">
        <v>917</v>
      </c>
      <c r="B951">
        <v>135.30251027088974</v>
      </c>
      <c r="C951">
        <v>-0.17250527088972945</v>
      </c>
    </row>
    <row r="952" spans="1:3" x14ac:dyDescent="0.35">
      <c r="A952">
        <v>918</v>
      </c>
      <c r="B952">
        <v>134.95096804105162</v>
      </c>
      <c r="C952">
        <v>0.41902695894836484</v>
      </c>
    </row>
    <row r="953" spans="1:3" x14ac:dyDescent="0.35">
      <c r="A953">
        <v>919</v>
      </c>
      <c r="B953">
        <v>135.64994931229012</v>
      </c>
      <c r="C953">
        <v>-2.4599473122901259</v>
      </c>
    </row>
    <row r="954" spans="1:3" x14ac:dyDescent="0.35">
      <c r="A954">
        <v>920</v>
      </c>
      <c r="B954">
        <v>132.98677207523014</v>
      </c>
      <c r="C954">
        <v>-2.1467760752301217</v>
      </c>
    </row>
    <row r="955" spans="1:3" x14ac:dyDescent="0.35">
      <c r="A955">
        <v>921</v>
      </c>
      <c r="B955">
        <v>131.21716997896505</v>
      </c>
      <c r="C955">
        <v>-1.5071629789650558</v>
      </c>
    </row>
    <row r="956" spans="1:3" x14ac:dyDescent="0.35">
      <c r="A956">
        <v>922</v>
      </c>
      <c r="B956">
        <v>129.90393050249941</v>
      </c>
      <c r="C956">
        <v>-3.393550249941768E-2</v>
      </c>
    </row>
    <row r="957" spans="1:3" x14ac:dyDescent="0.35">
      <c r="A957">
        <v>923</v>
      </c>
      <c r="B957">
        <v>129.99327591660969</v>
      </c>
      <c r="C957">
        <v>-3.9932759166096901</v>
      </c>
    </row>
    <row r="958" spans="1:3" x14ac:dyDescent="0.35">
      <c r="A958">
        <v>924</v>
      </c>
      <c r="B958">
        <v>126.18137027927919</v>
      </c>
      <c r="C958">
        <v>-0.32136927927919601</v>
      </c>
    </row>
    <row r="959" spans="1:3" x14ac:dyDescent="0.35">
      <c r="A959">
        <v>925</v>
      </c>
      <c r="B959">
        <v>125.97322531741055</v>
      </c>
      <c r="C959">
        <v>-0.62322731741055293</v>
      </c>
    </row>
    <row r="960" spans="1:3" x14ac:dyDescent="0.35">
      <c r="A960">
        <v>926</v>
      </c>
      <c r="B960">
        <v>125.44029375697572</v>
      </c>
      <c r="C960">
        <v>-4.45029575697572</v>
      </c>
    </row>
    <row r="961" spans="1:3" x14ac:dyDescent="0.35">
      <c r="A961">
        <v>927</v>
      </c>
      <c r="B961">
        <v>121.26855495453123</v>
      </c>
      <c r="C961">
        <v>-8.5529545312255095E-3</v>
      </c>
    </row>
    <row r="962" spans="1:3" x14ac:dyDescent="0.35">
      <c r="A962">
        <v>928</v>
      </c>
      <c r="B962">
        <v>121.29980979589926</v>
      </c>
      <c r="C962">
        <v>6.4901912041007392</v>
      </c>
    </row>
    <row r="963" spans="1:3" x14ac:dyDescent="0.35">
      <c r="A963">
        <v>929</v>
      </c>
      <c r="B963">
        <v>127.653167368718</v>
      </c>
      <c r="C963">
        <v>-2.5331643687180048</v>
      </c>
    </row>
    <row r="964" spans="1:3" x14ac:dyDescent="0.35">
      <c r="A964">
        <v>930</v>
      </c>
      <c r="B964">
        <v>124.77641592420525</v>
      </c>
      <c r="C964">
        <v>-2.7164179242052597</v>
      </c>
    </row>
    <row r="965" spans="1:3" x14ac:dyDescent="0.35">
      <c r="A965">
        <v>931</v>
      </c>
      <c r="B965">
        <v>122.34006391907278</v>
      </c>
      <c r="C965">
        <v>-2.2100669190727729</v>
      </c>
    </row>
    <row r="966" spans="1:3" x14ac:dyDescent="0.35">
      <c r="A966">
        <v>932</v>
      </c>
      <c r="B966">
        <v>120.64646207713075</v>
      </c>
      <c r="C966">
        <v>0.77353592286925732</v>
      </c>
    </row>
    <row r="967" spans="1:3" x14ac:dyDescent="0.35">
      <c r="A967">
        <v>933</v>
      </c>
      <c r="B967">
        <v>121.342274323178</v>
      </c>
      <c r="C967">
        <v>-4.9822733231780063</v>
      </c>
    </row>
    <row r="968" spans="1:3" x14ac:dyDescent="0.35">
      <c r="A968">
        <v>934</v>
      </c>
      <c r="B968">
        <v>116.5974186736849</v>
      </c>
      <c r="C968">
        <v>4.4925773263151001</v>
      </c>
    </row>
    <row r="969" spans="1:3" x14ac:dyDescent="0.35">
      <c r="A969">
        <v>935</v>
      </c>
      <c r="B969">
        <v>121.01262503328232</v>
      </c>
      <c r="C969">
        <v>-1.0326220332823226</v>
      </c>
    </row>
    <row r="970" spans="1:3" x14ac:dyDescent="0.35">
      <c r="A970">
        <v>936</v>
      </c>
      <c r="B970">
        <v>119.57806044779392</v>
      </c>
      <c r="C970">
        <v>2.3819385522060799</v>
      </c>
    </row>
    <row r="971" spans="1:3" x14ac:dyDescent="0.35">
      <c r="A971">
        <v>937</v>
      </c>
      <c r="B971">
        <v>121.94638826193018</v>
      </c>
      <c r="C971">
        <v>-0.91638926193017767</v>
      </c>
    </row>
    <row r="972" spans="1:3" x14ac:dyDescent="0.35">
      <c r="A972">
        <v>938</v>
      </c>
      <c r="B972">
        <v>121.19013238007716</v>
      </c>
      <c r="C972">
        <v>2.7998656199228407</v>
      </c>
    </row>
    <row r="973" spans="1:3" x14ac:dyDescent="0.35">
      <c r="A973">
        <v>939</v>
      </c>
      <c r="B973">
        <v>124.25508570419439</v>
      </c>
      <c r="C973">
        <v>1.3149142958056075</v>
      </c>
    </row>
    <row r="974" spans="1:3" x14ac:dyDescent="0.35">
      <c r="A974">
        <v>940</v>
      </c>
      <c r="B974">
        <v>124.9383785221365</v>
      </c>
      <c r="C974">
        <v>-0.17837652213650301</v>
      </c>
    </row>
    <row r="975" spans="1:3" x14ac:dyDescent="0.35">
      <c r="A975">
        <v>941</v>
      </c>
      <c r="B975">
        <v>125.46415329013432</v>
      </c>
      <c r="C975">
        <v>-4.9341542901343161</v>
      </c>
    </row>
    <row r="976" spans="1:3" x14ac:dyDescent="0.35">
      <c r="A976">
        <v>942</v>
      </c>
      <c r="B976">
        <v>120.26193532679562</v>
      </c>
      <c r="C976">
        <v>-0.27193732679562288</v>
      </c>
    </row>
    <row r="977" spans="1:3" x14ac:dyDescent="0.35">
      <c r="A977">
        <v>943</v>
      </c>
      <c r="B977">
        <v>120.61166301857043</v>
      </c>
      <c r="C977">
        <v>2.7783359814295778</v>
      </c>
    </row>
    <row r="978" spans="1:3" x14ac:dyDescent="0.35">
      <c r="A978">
        <v>944</v>
      </c>
      <c r="B978">
        <v>123.03913683632962</v>
      </c>
      <c r="C978">
        <v>-0.49913583632961434</v>
      </c>
    </row>
    <row r="979" spans="1:3" x14ac:dyDescent="0.35">
      <c r="A979">
        <v>945</v>
      </c>
      <c r="B979">
        <v>122.66447547690065</v>
      </c>
      <c r="C979">
        <v>-2.5744794769006489</v>
      </c>
    </row>
    <row r="980" spans="1:3" x14ac:dyDescent="0.35">
      <c r="A980">
        <v>946</v>
      </c>
      <c r="B980">
        <v>119.9958293399239</v>
      </c>
      <c r="C980">
        <v>0.5941666600760982</v>
      </c>
    </row>
    <row r="981" spans="1:3" x14ac:dyDescent="0.35">
      <c r="A981">
        <v>947</v>
      </c>
      <c r="B981">
        <v>120.89119815000093</v>
      </c>
      <c r="C981">
        <v>0.31880084999906444</v>
      </c>
    </row>
    <row r="982" spans="1:3" x14ac:dyDescent="0.35">
      <c r="A982">
        <v>948</v>
      </c>
      <c r="B982">
        <v>121.30838797576006</v>
      </c>
      <c r="C982">
        <v>8.1611024239947483E-2</v>
      </c>
    </row>
    <row r="983" spans="1:3" x14ac:dyDescent="0.35">
      <c r="A983">
        <v>949</v>
      </c>
      <c r="B983">
        <v>121.48400435978238</v>
      </c>
      <c r="C983">
        <v>-1.5840023597823745</v>
      </c>
    </row>
    <row r="984" spans="1:3" x14ac:dyDescent="0.35">
      <c r="A984">
        <v>950</v>
      </c>
      <c r="B984">
        <v>120.12367741154203</v>
      </c>
      <c r="C984">
        <v>2.0263245884579675</v>
      </c>
    </row>
    <row r="985" spans="1:3" x14ac:dyDescent="0.35">
      <c r="A985">
        <v>951</v>
      </c>
      <c r="B985">
        <v>121.89158758185297</v>
      </c>
      <c r="C985">
        <v>1.1084124181470258</v>
      </c>
    </row>
    <row r="986" spans="1:3" x14ac:dyDescent="0.35">
      <c r="A986">
        <v>952</v>
      </c>
      <c r="B986">
        <v>123.02373110947478</v>
      </c>
      <c r="C986">
        <v>2.8762708905252197</v>
      </c>
    </row>
    <row r="987" spans="1:3" x14ac:dyDescent="0.35">
      <c r="A987">
        <v>953</v>
      </c>
      <c r="B987">
        <v>125.83768464181654</v>
      </c>
      <c r="C987">
        <v>0.37231435818345915</v>
      </c>
    </row>
    <row r="988" spans="1:3" x14ac:dyDescent="0.35">
      <c r="A988">
        <v>954</v>
      </c>
      <c r="B988">
        <v>126.13405794574501</v>
      </c>
      <c r="C988">
        <v>1.7659440542549873</v>
      </c>
    </row>
    <row r="989" spans="1:3" x14ac:dyDescent="0.35">
      <c r="A989">
        <v>955</v>
      </c>
      <c r="B989">
        <v>127.90351314372622</v>
      </c>
      <c r="C989">
        <v>2.456487856273796</v>
      </c>
    </row>
    <row r="990" spans="1:3" x14ac:dyDescent="0.35">
      <c r="A990">
        <v>956</v>
      </c>
      <c r="B990">
        <v>130.20719282564542</v>
      </c>
      <c r="C990">
        <v>2.7928071743545786</v>
      </c>
    </row>
    <row r="991" spans="1:3" x14ac:dyDescent="0.35">
      <c r="A991">
        <v>957</v>
      </c>
      <c r="B991">
        <v>133.12006213843441</v>
      </c>
      <c r="C991">
        <v>-1.8800571384344096</v>
      </c>
    </row>
    <row r="992" spans="1:3" x14ac:dyDescent="0.35">
      <c r="A992">
        <v>958</v>
      </c>
      <c r="B992">
        <v>131.11013041980678</v>
      </c>
      <c r="C992">
        <v>3.3198625801932167</v>
      </c>
    </row>
    <row r="993" spans="1:3" x14ac:dyDescent="0.35">
      <c r="A993">
        <v>959</v>
      </c>
      <c r="B993">
        <v>134.54248317790595</v>
      </c>
      <c r="C993">
        <v>-2.5124841779059466</v>
      </c>
    </row>
    <row r="994" spans="1:3" x14ac:dyDescent="0.35">
      <c r="A994">
        <v>960</v>
      </c>
      <c r="B994">
        <v>132.17937434878874</v>
      </c>
      <c r="C994">
        <v>2.3206256512112589</v>
      </c>
    </row>
    <row r="995" spans="1:3" x14ac:dyDescent="0.35">
      <c r="A995">
        <v>961</v>
      </c>
      <c r="B995">
        <v>134.48869090428161</v>
      </c>
      <c r="C995">
        <v>-0.32868690428162495</v>
      </c>
    </row>
    <row r="996" spans="1:3" x14ac:dyDescent="0.35">
      <c r="A996">
        <v>962</v>
      </c>
      <c r="B996">
        <v>134.27945755522319</v>
      </c>
      <c r="C996">
        <v>0.56053844477682446</v>
      </c>
    </row>
    <row r="997" spans="1:3" x14ac:dyDescent="0.35">
      <c r="A997">
        <v>963</v>
      </c>
      <c r="B997">
        <v>134.94195584481335</v>
      </c>
      <c r="C997">
        <v>-1.8319548448133389</v>
      </c>
    </row>
    <row r="998" spans="1:3" x14ac:dyDescent="0.35">
      <c r="A998">
        <v>964</v>
      </c>
      <c r="B998">
        <v>133.01668674649605</v>
      </c>
      <c r="C998">
        <v>0.48331325350395105</v>
      </c>
    </row>
    <row r="999" spans="1:3" x14ac:dyDescent="0.35">
      <c r="A999">
        <v>965</v>
      </c>
      <c r="B999">
        <v>134.13279912575004</v>
      </c>
      <c r="C999">
        <v>-2.1927971257500474</v>
      </c>
    </row>
    <row r="1000" spans="1:3" x14ac:dyDescent="0.35">
      <c r="A1000">
        <v>966</v>
      </c>
      <c r="B1000">
        <v>131.71145458247474</v>
      </c>
      <c r="C1000">
        <v>2.6085524175252601</v>
      </c>
    </row>
    <row r="1001" spans="1:3" x14ac:dyDescent="0.35">
      <c r="A1001">
        <v>967</v>
      </c>
      <c r="B1001">
        <v>134.65367044910658</v>
      </c>
      <c r="C1001">
        <v>6.6330550893411555E-2</v>
      </c>
    </row>
    <row r="1002" spans="1:3" x14ac:dyDescent="0.35">
      <c r="A1002">
        <v>968</v>
      </c>
      <c r="B1002">
        <v>134.46802238351745</v>
      </c>
      <c r="C1002">
        <v>-7.8023383517461298E-2</v>
      </c>
    </row>
    <row r="1003" spans="1:3" x14ac:dyDescent="0.35">
      <c r="A1003">
        <v>969</v>
      </c>
      <c r="B1003">
        <v>134.57590202109216</v>
      </c>
      <c r="C1003">
        <v>-0.99590002109215447</v>
      </c>
    </row>
    <row r="1004" spans="1:3" x14ac:dyDescent="0.35">
      <c r="A1004">
        <v>970</v>
      </c>
      <c r="B1004">
        <v>133.58412294444594</v>
      </c>
      <c r="C1004">
        <v>-0.1041269444459374</v>
      </c>
    </row>
    <row r="1005" spans="1:3" x14ac:dyDescent="0.35">
      <c r="A1005">
        <v>971</v>
      </c>
      <c r="B1005">
        <v>133.88607240166797</v>
      </c>
      <c r="C1005">
        <v>-2.4260654016679837</v>
      </c>
    </row>
    <row r="1006" spans="1:3" x14ac:dyDescent="0.35">
      <c r="A1006">
        <v>972</v>
      </c>
      <c r="B1006">
        <v>131.43013895917187</v>
      </c>
      <c r="C1006">
        <v>1.1098540408281394</v>
      </c>
    </row>
    <row r="1007" spans="1:3" x14ac:dyDescent="0.35">
      <c r="A1007">
        <v>973</v>
      </c>
      <c r="B1007">
        <v>132.75530891375854</v>
      </c>
      <c r="C1007">
        <v>-4.9053109137585409</v>
      </c>
    </row>
    <row r="1008" spans="1:3" x14ac:dyDescent="0.35">
      <c r="A1008">
        <v>974</v>
      </c>
      <c r="B1008">
        <v>128.00498346524566</v>
      </c>
      <c r="C1008">
        <v>9.5022534754349408E-2</v>
      </c>
    </row>
    <row r="1009" spans="1:3" x14ac:dyDescent="0.35">
      <c r="A1009">
        <v>975</v>
      </c>
      <c r="B1009">
        <v>128.16383409611129</v>
      </c>
      <c r="C1009">
        <v>1.5761709038887091</v>
      </c>
    </row>
    <row r="1010" spans="1:3" x14ac:dyDescent="0.35">
      <c r="A1010">
        <v>976</v>
      </c>
      <c r="B1010">
        <v>129.78356072326238</v>
      </c>
      <c r="C1010">
        <v>0.42644627673760738</v>
      </c>
    </row>
    <row r="1011" spans="1:3" x14ac:dyDescent="0.35">
      <c r="A1011">
        <v>977</v>
      </c>
      <c r="B1011">
        <v>130.20751386815263</v>
      </c>
      <c r="C1011">
        <v>-3.3575158681526318</v>
      </c>
    </row>
    <row r="1012" spans="1:3" x14ac:dyDescent="0.35">
      <c r="A1012">
        <v>978</v>
      </c>
      <c r="B1012">
        <v>126.78895819482783</v>
      </c>
      <c r="C1012">
        <v>-0.878954194827827</v>
      </c>
    </row>
    <row r="1013" spans="1:3" x14ac:dyDescent="0.35">
      <c r="A1013">
        <v>979</v>
      </c>
      <c r="B1013">
        <v>126.50654645142393</v>
      </c>
      <c r="C1013">
        <v>-3.7365494514239259</v>
      </c>
    </row>
    <row r="1014" spans="1:3" x14ac:dyDescent="0.35">
      <c r="A1014">
        <v>980</v>
      </c>
      <c r="B1014">
        <v>122.78273738095453</v>
      </c>
      <c r="C1014">
        <v>2.1872636190454671</v>
      </c>
    </row>
    <row r="1015" spans="1:3" x14ac:dyDescent="0.35">
      <c r="A1015">
        <v>981</v>
      </c>
      <c r="B1015">
        <v>125.16433869712674</v>
      </c>
      <c r="C1015">
        <v>2.2856583028732587</v>
      </c>
    </row>
    <row r="1016" spans="1:3" x14ac:dyDescent="0.35">
      <c r="A1016">
        <v>982</v>
      </c>
      <c r="B1016">
        <v>127.1526502591188</v>
      </c>
      <c r="C1016">
        <v>-0.882653259118797</v>
      </c>
    </row>
    <row r="1017" spans="1:3" x14ac:dyDescent="0.35">
      <c r="A1017">
        <v>983</v>
      </c>
      <c r="B1017">
        <v>126.15860177145771</v>
      </c>
      <c r="C1017">
        <v>-1.3086037714577117</v>
      </c>
    </row>
    <row r="1018" spans="1:3" x14ac:dyDescent="0.35">
      <c r="A1018">
        <v>984</v>
      </c>
      <c r="B1018">
        <v>124.78767081070578</v>
      </c>
      <c r="C1018">
        <v>-9.7668810705769715E-2</v>
      </c>
    </row>
    <row r="1019" spans="1:3" x14ac:dyDescent="0.35">
      <c r="A1019">
        <v>985</v>
      </c>
      <c r="B1019">
        <v>125.27678274042076</v>
      </c>
      <c r="C1019">
        <v>2.0332152595792365</v>
      </c>
    </row>
    <row r="1020" spans="1:3" x14ac:dyDescent="0.35">
      <c r="A1020">
        <v>986</v>
      </c>
      <c r="B1020">
        <v>127.00377699294764</v>
      </c>
      <c r="C1020">
        <v>-1.5737769929476286</v>
      </c>
    </row>
    <row r="1021" spans="1:3" x14ac:dyDescent="0.35">
      <c r="A1021">
        <v>987</v>
      </c>
      <c r="B1021">
        <v>125.67185799947022</v>
      </c>
      <c r="C1021">
        <v>1.4281400005297797</v>
      </c>
    </row>
    <row r="1022" spans="1:3" x14ac:dyDescent="0.35">
      <c r="A1022">
        <v>988</v>
      </c>
      <c r="B1022">
        <v>126.87586722431989</v>
      </c>
      <c r="C1022">
        <v>2.4134775680110465E-2</v>
      </c>
    </row>
    <row r="1023" spans="1:3" x14ac:dyDescent="0.35">
      <c r="A1023">
        <v>989</v>
      </c>
      <c r="B1023">
        <v>126.89973035682632</v>
      </c>
      <c r="C1023">
        <v>-4.9732356826325486E-2</v>
      </c>
    </row>
    <row r="1024" spans="1:3" x14ac:dyDescent="0.35">
      <c r="A1024">
        <v>990</v>
      </c>
      <c r="B1024">
        <v>126.96916331400725</v>
      </c>
      <c r="C1024">
        <v>-1.6891643140072432</v>
      </c>
    </row>
    <row r="1025" spans="1:3" x14ac:dyDescent="0.35">
      <c r="A1025">
        <v>991</v>
      </c>
      <c r="B1025">
        <v>125.42289712218989</v>
      </c>
      <c r="C1025">
        <v>-0.8128961221898976</v>
      </c>
    </row>
    <row r="1026" spans="1:3" x14ac:dyDescent="0.35">
      <c r="A1026">
        <v>992</v>
      </c>
      <c r="B1026">
        <v>124.9644813891135</v>
      </c>
      <c r="C1026">
        <v>-0.6844823891134979</v>
      </c>
    </row>
    <row r="1027" spans="1:3" x14ac:dyDescent="0.35">
      <c r="A1027">
        <v>993</v>
      </c>
      <c r="B1027">
        <v>124.04569961818255</v>
      </c>
      <c r="C1027">
        <v>1.01429838181744</v>
      </c>
    </row>
    <row r="1028" spans="1:3" x14ac:dyDescent="0.35">
      <c r="A1028">
        <v>994</v>
      </c>
      <c r="B1028">
        <v>125.34638452692522</v>
      </c>
      <c r="C1028">
        <v>-1.8063835269252166</v>
      </c>
    </row>
    <row r="1029" spans="1:3" x14ac:dyDescent="0.35">
      <c r="A1029">
        <v>995</v>
      </c>
      <c r="B1029">
        <v>123.45282662055162</v>
      </c>
      <c r="C1029">
        <v>2.4371723794483842</v>
      </c>
    </row>
    <row r="1030" spans="1:3" x14ac:dyDescent="0.35">
      <c r="A1030">
        <v>996</v>
      </c>
      <c r="B1030">
        <v>125.90347964541276</v>
      </c>
      <c r="C1030">
        <v>-3.4776454127580791E-3</v>
      </c>
    </row>
    <row r="1031" spans="1:3" x14ac:dyDescent="0.35">
      <c r="A1031">
        <v>997</v>
      </c>
      <c r="B1031">
        <v>125.93135142227166</v>
      </c>
      <c r="C1031">
        <v>0.80864657772833937</v>
      </c>
    </row>
    <row r="1032" spans="1:3" x14ac:dyDescent="0.35">
      <c r="A1032">
        <v>998</v>
      </c>
      <c r="B1032">
        <v>126.77253553039951</v>
      </c>
      <c r="C1032">
        <v>0.3574614696004943</v>
      </c>
    </row>
    <row r="1033" spans="1:3" x14ac:dyDescent="0.35">
      <c r="A1033">
        <v>999</v>
      </c>
      <c r="B1033">
        <v>127.15279688744006</v>
      </c>
      <c r="C1033">
        <v>-1.0427958874400645</v>
      </c>
    </row>
    <row r="1034" spans="1:3" x14ac:dyDescent="0.35">
      <c r="A1034">
        <v>1000</v>
      </c>
      <c r="B1034">
        <v>126.36534519029914</v>
      </c>
      <c r="C1034">
        <v>0.98465280970086155</v>
      </c>
    </row>
    <row r="1035" spans="1:3" x14ac:dyDescent="0.35">
      <c r="A1035">
        <v>1001</v>
      </c>
      <c r="B1035">
        <v>127.12871916508617</v>
      </c>
      <c r="C1035">
        <v>3.3512768349138327</v>
      </c>
    </row>
    <row r="1036" spans="1:3" x14ac:dyDescent="0.35">
      <c r="A1036">
        <v>1002</v>
      </c>
      <c r="B1036">
        <v>130.62815910531756</v>
      </c>
      <c r="C1036">
        <v>-0.9881601053175757</v>
      </c>
    </row>
    <row r="1037" spans="1:3" x14ac:dyDescent="0.35">
      <c r="A1037">
        <v>1003</v>
      </c>
      <c r="B1037">
        <v>129.39984784587534</v>
      </c>
      <c r="C1037">
        <v>0.75014615412464991</v>
      </c>
    </row>
    <row r="1038" spans="1:3" x14ac:dyDescent="0.35">
      <c r="A1038">
        <v>1004</v>
      </c>
      <c r="B1038">
        <v>130.22570540952015</v>
      </c>
      <c r="C1038">
        <v>1.5642875904798643</v>
      </c>
    </row>
    <row r="1039" spans="1:3" x14ac:dyDescent="0.35">
      <c r="A1039">
        <v>1005</v>
      </c>
      <c r="B1039">
        <v>131.92139058292972</v>
      </c>
      <c r="C1039">
        <v>-1.4613835829297273</v>
      </c>
    </row>
    <row r="1040" spans="1:3" x14ac:dyDescent="0.35">
      <c r="A1040">
        <v>1006</v>
      </c>
      <c r="B1040">
        <v>130.54358084062341</v>
      </c>
      <c r="C1040">
        <v>1.7564221593765978</v>
      </c>
    </row>
    <row r="1041" spans="1:3" x14ac:dyDescent="0.35">
      <c r="A1041">
        <v>1007</v>
      </c>
      <c r="B1041">
        <v>132.28535000169364</v>
      </c>
      <c r="C1041">
        <v>1.6946459983063562</v>
      </c>
    </row>
    <row r="1042" spans="1:3" x14ac:dyDescent="0.35">
      <c r="A1042">
        <v>1008</v>
      </c>
      <c r="B1042">
        <v>134.10050966280741</v>
      </c>
      <c r="C1042">
        <v>-0.40051266280741515</v>
      </c>
    </row>
    <row r="1043" spans="1:3" x14ac:dyDescent="0.35">
      <c r="A1043">
        <v>1009</v>
      </c>
      <c r="B1043">
        <v>133.46891557015533</v>
      </c>
      <c r="C1043">
        <v>-5.8911570155345316E-2</v>
      </c>
    </row>
    <row r="1044" spans="1:3" x14ac:dyDescent="0.35">
      <c r="A1044">
        <v>1010</v>
      </c>
      <c r="B1044">
        <v>133.61776713122555</v>
      </c>
      <c r="C1044">
        <v>-0.50776613122553726</v>
      </c>
    </row>
    <row r="1045" spans="1:3" x14ac:dyDescent="0.35">
      <c r="A1045">
        <v>1011</v>
      </c>
      <c r="B1045">
        <v>133.42597388113498</v>
      </c>
      <c r="C1045">
        <v>1.3540251188650245</v>
      </c>
    </row>
    <row r="1046" spans="1:3" x14ac:dyDescent="0.35">
      <c r="A1046">
        <v>1012</v>
      </c>
      <c r="B1046">
        <v>134.57639377740549</v>
      </c>
      <c r="C1046">
        <v>1.7536082225945222</v>
      </c>
    </row>
    <row r="1047" spans="1:3" x14ac:dyDescent="0.35">
      <c r="A1047">
        <v>1013</v>
      </c>
      <c r="B1047">
        <v>136.45870280657959</v>
      </c>
      <c r="C1047">
        <v>0.50130419342039545</v>
      </c>
    </row>
    <row r="1048" spans="1:3" x14ac:dyDescent="0.35">
      <c r="A1048">
        <v>1014</v>
      </c>
      <c r="B1048">
        <v>136.85658099419686</v>
      </c>
      <c r="C1048">
        <v>0.41342300580313918</v>
      </c>
    </row>
    <row r="1049" spans="1:3" x14ac:dyDescent="0.35">
      <c r="A1049">
        <v>1015</v>
      </c>
      <c r="B1049">
        <v>137.25526275966774</v>
      </c>
      <c r="C1049">
        <v>2.7047442403322464</v>
      </c>
    </row>
    <row r="1050" spans="1:3" x14ac:dyDescent="0.35">
      <c r="A1050">
        <v>1016</v>
      </c>
      <c r="B1050">
        <v>140.02820380527982</v>
      </c>
      <c r="C1050">
        <v>1.9918001947201844</v>
      </c>
    </row>
    <row r="1051" spans="1:3" x14ac:dyDescent="0.35">
      <c r="A1051">
        <v>1017</v>
      </c>
      <c r="B1051">
        <v>141.93827273871406</v>
      </c>
      <c r="C1051">
        <v>2.631734261285942</v>
      </c>
    </row>
    <row r="1052" spans="1:3" x14ac:dyDescent="0.35">
      <c r="A1052">
        <v>1018</v>
      </c>
      <c r="B1052">
        <v>144.4718075774795</v>
      </c>
      <c r="C1052">
        <v>-1.231802577479499</v>
      </c>
    </row>
    <row r="1053" spans="1:3" x14ac:dyDescent="0.35">
      <c r="A1053">
        <v>1019</v>
      </c>
      <c r="B1053">
        <v>143.33113462181481</v>
      </c>
      <c r="C1053">
        <v>1.7788663781851994</v>
      </c>
    </row>
    <row r="1054" spans="1:3" x14ac:dyDescent="0.35">
      <c r="A1054">
        <v>1020</v>
      </c>
      <c r="B1054">
        <v>145.13713211684936</v>
      </c>
      <c r="C1054">
        <v>-0.637132116849358</v>
      </c>
    </row>
    <row r="1055" spans="1:3" x14ac:dyDescent="0.35">
      <c r="A1055">
        <v>1021</v>
      </c>
      <c r="B1055">
        <v>144.67779760772703</v>
      </c>
      <c r="C1055">
        <v>0.96220139227295931</v>
      </c>
    </row>
    <row r="1056" spans="1:3" x14ac:dyDescent="0.35">
      <c r="A1056">
        <v>1022</v>
      </c>
      <c r="B1056">
        <v>145.71367504957976</v>
      </c>
      <c r="C1056">
        <v>3.4363189504202296</v>
      </c>
    </row>
    <row r="1057" spans="1:3" x14ac:dyDescent="0.35">
      <c r="A1057">
        <v>1023</v>
      </c>
      <c r="B1057">
        <v>148.86958347224359</v>
      </c>
      <c r="C1057">
        <v>-0.38958747224359058</v>
      </c>
    </row>
    <row r="1058" spans="1:3" x14ac:dyDescent="0.35">
      <c r="A1058">
        <v>1024</v>
      </c>
      <c r="B1058">
        <v>148.66731770450841</v>
      </c>
      <c r="C1058">
        <v>-2.2773187045084171</v>
      </c>
    </row>
    <row r="1059" spans="1:3" x14ac:dyDescent="0.35">
      <c r="A1059">
        <v>1025</v>
      </c>
      <c r="B1059">
        <v>146.31783578431063</v>
      </c>
      <c r="C1059">
        <v>-3.867838784310635</v>
      </c>
    </row>
    <row r="1060" spans="1:3" x14ac:dyDescent="0.35">
      <c r="A1060">
        <v>1026</v>
      </c>
      <c r="B1060">
        <v>143.2968857563047</v>
      </c>
      <c r="C1060">
        <v>2.8531082436952886</v>
      </c>
    </row>
    <row r="1061" spans="1:3" x14ac:dyDescent="0.35">
      <c r="A1061">
        <v>1027</v>
      </c>
      <c r="B1061">
        <v>145.98754245875529</v>
      </c>
      <c r="C1061">
        <v>-0.58754845875529327</v>
      </c>
    </row>
    <row r="1062" spans="1:3" x14ac:dyDescent="0.35">
      <c r="A1062">
        <v>1028</v>
      </c>
      <c r="B1062">
        <v>145.4958421770225</v>
      </c>
      <c r="C1062">
        <v>1.3041608229775079</v>
      </c>
    </row>
    <row r="1063" spans="1:3" x14ac:dyDescent="0.35">
      <c r="A1063">
        <v>1029</v>
      </c>
      <c r="B1063">
        <v>146.64436909696491</v>
      </c>
      <c r="C1063">
        <v>1.915628903035099</v>
      </c>
    </row>
    <row r="1064" spans="1:3" x14ac:dyDescent="0.35">
      <c r="A1064">
        <v>1030</v>
      </c>
      <c r="B1064">
        <v>148.35069497823039</v>
      </c>
      <c r="C1064">
        <v>0.63931002176960305</v>
      </c>
    </row>
    <row r="1065" spans="1:3" x14ac:dyDescent="0.35">
      <c r="A1065">
        <v>1031</v>
      </c>
      <c r="B1065">
        <v>149.25171599457954</v>
      </c>
      <c r="C1065">
        <v>-2.4817119945795412</v>
      </c>
    </row>
    <row r="1066" spans="1:3" x14ac:dyDescent="0.35">
      <c r="A1066">
        <v>1032</v>
      </c>
      <c r="B1066">
        <v>146.77632043111467</v>
      </c>
      <c r="C1066">
        <v>-1.7963244311146696</v>
      </c>
    </row>
    <row r="1067" spans="1:3" x14ac:dyDescent="0.35">
      <c r="A1067">
        <v>1033</v>
      </c>
      <c r="B1067">
        <v>145.73829180777986</v>
      </c>
      <c r="C1067">
        <v>-9.8292807779870373E-2</v>
      </c>
    </row>
    <row r="1068" spans="1:3" x14ac:dyDescent="0.35">
      <c r="A1068">
        <v>1034</v>
      </c>
      <c r="B1068">
        <v>145.31612361810934</v>
      </c>
      <c r="C1068">
        <v>0.54387738189066681</v>
      </c>
    </row>
    <row r="1069" spans="1:3" x14ac:dyDescent="0.35">
      <c r="A1069">
        <v>1035</v>
      </c>
      <c r="B1069">
        <v>145.99173989542001</v>
      </c>
      <c r="C1069">
        <v>-0.47173589542001082</v>
      </c>
    </row>
    <row r="1070" spans="1:3" x14ac:dyDescent="0.35">
      <c r="A1070">
        <v>1036</v>
      </c>
      <c r="B1070">
        <v>145.39364817131786</v>
      </c>
      <c r="C1070">
        <v>1.9663528286821474</v>
      </c>
    </row>
    <row r="1071" spans="1:3" x14ac:dyDescent="0.35">
      <c r="A1071">
        <v>1037</v>
      </c>
      <c r="B1071">
        <v>147.27822131433257</v>
      </c>
      <c r="C1071">
        <v>-0.32822431433257293</v>
      </c>
    </row>
    <row r="1072" spans="1:3" x14ac:dyDescent="0.35">
      <c r="A1072">
        <v>1038</v>
      </c>
      <c r="B1072">
        <v>147.01578274577747</v>
      </c>
      <c r="C1072">
        <v>4.4215254222535805E-2</v>
      </c>
    </row>
    <row r="1073" spans="1:3" x14ac:dyDescent="0.35">
      <c r="A1073">
        <v>1039</v>
      </c>
      <c r="B1073">
        <v>147.155698032141</v>
      </c>
      <c r="C1073">
        <v>-1.0156990321410149</v>
      </c>
    </row>
    <row r="1074" spans="1:3" x14ac:dyDescent="0.35">
      <c r="A1074">
        <v>1040</v>
      </c>
      <c r="B1074">
        <v>146.42648069533217</v>
      </c>
      <c r="C1074">
        <v>-0.3364846953321603</v>
      </c>
    </row>
    <row r="1075" spans="1:3" x14ac:dyDescent="0.35">
      <c r="A1075">
        <v>1041</v>
      </c>
      <c r="B1075">
        <v>146.11341535904234</v>
      </c>
      <c r="C1075">
        <v>-0.51340935904232765</v>
      </c>
    </row>
    <row r="1076" spans="1:3" x14ac:dyDescent="0.35">
      <c r="A1076">
        <v>1042</v>
      </c>
      <c r="B1076">
        <v>145.58843941905889</v>
      </c>
      <c r="C1076">
        <v>0.2715615809411247</v>
      </c>
    </row>
    <row r="1077" spans="1:3" x14ac:dyDescent="0.35">
      <c r="A1077">
        <v>1043</v>
      </c>
      <c r="B1077">
        <v>145.9999319653283</v>
      </c>
      <c r="C1077">
        <v>2.8900670346716879</v>
      </c>
    </row>
    <row r="1078" spans="1:3" x14ac:dyDescent="0.35">
      <c r="A1078">
        <v>1044</v>
      </c>
      <c r="B1078">
        <v>148.5534371519156</v>
      </c>
      <c r="C1078">
        <v>0.54656884808440509</v>
      </c>
    </row>
    <row r="1079" spans="1:3" x14ac:dyDescent="0.35">
      <c r="A1079">
        <v>1045</v>
      </c>
      <c r="B1079">
        <v>149.17885650023476</v>
      </c>
      <c r="C1079">
        <v>1.9411384997652306</v>
      </c>
    </row>
    <row r="1080" spans="1:3" x14ac:dyDescent="0.35">
      <c r="A1080">
        <v>1046</v>
      </c>
      <c r="B1080">
        <v>150.92302731466108</v>
      </c>
      <c r="C1080">
        <v>-0.73302531466109144</v>
      </c>
    </row>
    <row r="1081" spans="1:3" x14ac:dyDescent="0.35">
      <c r="A1081">
        <v>1047</v>
      </c>
      <c r="B1081">
        <v>150.46757101075863</v>
      </c>
      <c r="C1081">
        <v>-4.1075700107586215</v>
      </c>
    </row>
    <row r="1082" spans="1:3" x14ac:dyDescent="0.35">
      <c r="A1082">
        <v>1048</v>
      </c>
      <c r="B1082">
        <v>146.66104512511922</v>
      </c>
      <c r="C1082">
        <v>3.8951874880780224E-2</v>
      </c>
    </row>
    <row r="1083" spans="1:3" x14ac:dyDescent="0.35">
      <c r="A1083">
        <v>1049</v>
      </c>
      <c r="B1083">
        <v>146.82296507680101</v>
      </c>
      <c r="C1083">
        <v>1.367036923198981</v>
      </c>
    </row>
    <row r="1084" spans="1:3" x14ac:dyDescent="0.35">
      <c r="A1084">
        <v>1050</v>
      </c>
      <c r="B1084">
        <v>148.36440613047648</v>
      </c>
      <c r="C1084">
        <v>1.3456008695235084</v>
      </c>
    </row>
    <row r="1085" spans="1:3" x14ac:dyDescent="0.35">
      <c r="A1085">
        <v>1051</v>
      </c>
      <c r="B1085">
        <v>149.18996560265381</v>
      </c>
      <c r="C1085">
        <v>0.43002939734617485</v>
      </c>
    </row>
    <row r="1086" spans="1:3" x14ac:dyDescent="0.35">
      <c r="A1086">
        <v>1052</v>
      </c>
      <c r="B1086">
        <v>149.72769018744097</v>
      </c>
      <c r="C1086">
        <v>-1.3676891874409591</v>
      </c>
    </row>
    <row r="1087" spans="1:3" x14ac:dyDescent="0.35">
      <c r="A1087">
        <v>1053</v>
      </c>
      <c r="B1087">
        <v>148.49990934360142</v>
      </c>
      <c r="C1087">
        <v>-0.95991634360140665</v>
      </c>
    </row>
    <row r="1088" spans="1:3" x14ac:dyDescent="0.35">
      <c r="A1088">
        <v>1054</v>
      </c>
      <c r="B1088">
        <v>147.70805167859947</v>
      </c>
      <c r="C1088">
        <v>0.89195432140053299</v>
      </c>
    </row>
    <row r="1089" spans="1:3" x14ac:dyDescent="0.35">
      <c r="A1089">
        <v>1055</v>
      </c>
      <c r="B1089">
        <v>148.92076271722581</v>
      </c>
      <c r="C1089">
        <v>4.1992322827741759</v>
      </c>
    </row>
    <row r="1090" spans="1:3" x14ac:dyDescent="0.35">
      <c r="A1090">
        <v>1056</v>
      </c>
      <c r="B1090">
        <v>152.74699167517136</v>
      </c>
      <c r="C1090">
        <v>-0.91698967517135088</v>
      </c>
    </row>
    <row r="1091" spans="1:3" x14ac:dyDescent="0.35">
      <c r="A1091">
        <v>1057</v>
      </c>
      <c r="B1091">
        <v>151.74874976370518</v>
      </c>
      <c r="C1091">
        <v>0.7612452362948261</v>
      </c>
    </row>
    <row r="1092" spans="1:3" x14ac:dyDescent="0.35">
      <c r="A1092">
        <v>1058</v>
      </c>
      <c r="B1092">
        <v>152.40538546595772</v>
      </c>
      <c r="C1092">
        <v>1.2446085340422712</v>
      </c>
    </row>
    <row r="1093" spans="1:3" x14ac:dyDescent="0.35">
      <c r="A1093">
        <v>1059</v>
      </c>
      <c r="B1093">
        <v>153.84778390363223</v>
      </c>
      <c r="C1093">
        <v>0.45221909636777013</v>
      </c>
    </row>
    <row r="1094" spans="1:3" x14ac:dyDescent="0.35">
      <c r="A1094">
        <v>1060</v>
      </c>
      <c r="B1094">
        <v>154.38350200508276</v>
      </c>
      <c r="C1094">
        <v>2.3064999949172318</v>
      </c>
    </row>
    <row r="1095" spans="1:3" x14ac:dyDescent="0.35">
      <c r="A1095">
        <v>1061</v>
      </c>
      <c r="B1095">
        <v>156.46555000086053</v>
      </c>
      <c r="C1095">
        <v>-1.3555490008605204</v>
      </c>
    </row>
    <row r="1096" spans="1:3" x14ac:dyDescent="0.35">
      <c r="A1096">
        <v>1062</v>
      </c>
      <c r="B1096">
        <v>155.44029089457842</v>
      </c>
      <c r="C1096">
        <v>-1.3702838945784208</v>
      </c>
    </row>
    <row r="1097" spans="1:3" x14ac:dyDescent="0.35">
      <c r="A1097">
        <v>1063</v>
      </c>
      <c r="B1097">
        <v>153.81856790098163</v>
      </c>
      <c r="C1097">
        <v>-4.8485669009816377</v>
      </c>
    </row>
    <row r="1098" spans="1:3" x14ac:dyDescent="0.35">
      <c r="A1098">
        <v>1064</v>
      </c>
      <c r="B1098">
        <v>149.70924980761549</v>
      </c>
      <c r="C1098">
        <v>-0.15924680761548871</v>
      </c>
    </row>
    <row r="1099" spans="1:3" x14ac:dyDescent="0.35">
      <c r="A1099">
        <v>1065</v>
      </c>
      <c r="B1099">
        <v>149.68013888916471</v>
      </c>
      <c r="C1099">
        <v>-1.5601438891647206</v>
      </c>
    </row>
    <row r="1100" spans="1:3" x14ac:dyDescent="0.35">
      <c r="A1100">
        <v>1066</v>
      </c>
      <c r="B1100">
        <v>148.18494216550414</v>
      </c>
      <c r="C1100">
        <v>0.845056834495864</v>
      </c>
    </row>
    <row r="1101" spans="1:3" x14ac:dyDescent="0.35">
      <c r="A1101">
        <v>1067</v>
      </c>
      <c r="B1101">
        <v>149.02419403594146</v>
      </c>
      <c r="C1101">
        <v>-0.23420103594145303</v>
      </c>
    </row>
    <row r="1102" spans="1:3" x14ac:dyDescent="0.35">
      <c r="A1102">
        <v>1068</v>
      </c>
      <c r="B1102">
        <v>148.57379996651116</v>
      </c>
      <c r="C1102">
        <v>-2.5138019665111528</v>
      </c>
    </row>
    <row r="1103" spans="1:3" x14ac:dyDescent="0.35">
      <c r="A1103">
        <v>1069</v>
      </c>
      <c r="B1103">
        <v>146.57223063556611</v>
      </c>
      <c r="C1103">
        <v>-3.632228635566122</v>
      </c>
    </row>
    <row r="1104" spans="1:3" x14ac:dyDescent="0.35">
      <c r="A1104">
        <v>1070</v>
      </c>
      <c r="B1104">
        <v>142.99844326268774</v>
      </c>
      <c r="C1104">
        <v>0.43154973731225255</v>
      </c>
    </row>
    <row r="1105" spans="1:3" x14ac:dyDescent="0.35">
      <c r="A1105">
        <v>1071</v>
      </c>
      <c r="B1105">
        <v>144.00963496620889</v>
      </c>
      <c r="C1105">
        <v>1.840371033791115</v>
      </c>
    </row>
    <row r="1106" spans="1:3" x14ac:dyDescent="0.35">
      <c r="A1106">
        <v>1072</v>
      </c>
      <c r="B1106">
        <v>145.39697225582438</v>
      </c>
      <c r="C1106">
        <v>1.4330297441756272</v>
      </c>
    </row>
    <row r="1107" spans="1:3" x14ac:dyDescent="0.35">
      <c r="A1107">
        <v>1073</v>
      </c>
      <c r="B1107">
        <v>146.69222742869513</v>
      </c>
      <c r="C1107">
        <v>0.227770571304859</v>
      </c>
    </row>
    <row r="1108" spans="1:3" x14ac:dyDescent="0.35">
      <c r="A1108">
        <v>1074</v>
      </c>
      <c r="B1108">
        <v>146.74963194610854</v>
      </c>
      <c r="C1108">
        <v>-1.3796369461085476</v>
      </c>
    </row>
    <row r="1109" spans="1:3" x14ac:dyDescent="0.35">
      <c r="A1109">
        <v>1075</v>
      </c>
      <c r="B1109">
        <v>145.55719072755221</v>
      </c>
      <c r="C1109">
        <v>-3.6471867275522243</v>
      </c>
    </row>
    <row r="1110" spans="1:3" x14ac:dyDescent="0.35">
      <c r="A1110">
        <v>1076</v>
      </c>
      <c r="B1110">
        <v>142.28774661778166</v>
      </c>
      <c r="C1110">
        <v>0.54225538221834313</v>
      </c>
    </row>
    <row r="1111" spans="1:3" x14ac:dyDescent="0.35">
      <c r="A1111">
        <v>1077</v>
      </c>
      <c r="B1111">
        <v>143.01220943638032</v>
      </c>
      <c r="C1111">
        <v>-1.5122094363803171</v>
      </c>
    </row>
    <row r="1112" spans="1:3" x14ac:dyDescent="0.35">
      <c r="A1112">
        <v>1078</v>
      </c>
      <c r="B1112">
        <v>141.56714125584725</v>
      </c>
      <c r="C1112">
        <v>1.0828527441527456</v>
      </c>
    </row>
    <row r="1113" spans="1:3" x14ac:dyDescent="0.35">
      <c r="A1113">
        <v>1079</v>
      </c>
      <c r="B1113">
        <v>142.29896026100744</v>
      </c>
      <c r="C1113">
        <v>-3.1589612610074482</v>
      </c>
    </row>
    <row r="1114" spans="1:3" x14ac:dyDescent="0.35">
      <c r="A1114">
        <v>1080</v>
      </c>
      <c r="B1114">
        <v>139.37332015008235</v>
      </c>
      <c r="C1114">
        <v>1.7366808499176614</v>
      </c>
    </row>
    <row r="1115" spans="1:3" x14ac:dyDescent="0.35">
      <c r="A1115">
        <v>1081</v>
      </c>
      <c r="B1115">
        <v>141.12651961399311</v>
      </c>
      <c r="C1115">
        <v>0.87348038600688938</v>
      </c>
    </row>
    <row r="1116" spans="1:3" x14ac:dyDescent="0.35">
      <c r="A1116">
        <v>1082</v>
      </c>
      <c r="B1116">
        <v>141.95982469258243</v>
      </c>
      <c r="C1116">
        <v>1.3301683074175799</v>
      </c>
    </row>
    <row r="1117" spans="1:3" x14ac:dyDescent="0.35">
      <c r="A1117">
        <v>1083</v>
      </c>
      <c r="B1117">
        <v>143.43490204080342</v>
      </c>
      <c r="C1117">
        <v>-0.53490804080342969</v>
      </c>
    </row>
    <row r="1118" spans="1:3" x14ac:dyDescent="0.35">
      <c r="A1118">
        <v>1084</v>
      </c>
      <c r="B1118">
        <v>142.6165707716774</v>
      </c>
      <c r="C1118">
        <v>0.19342722832260506</v>
      </c>
    </row>
    <row r="1119" spans="1:3" x14ac:dyDescent="0.35">
      <c r="A1119">
        <v>1085</v>
      </c>
      <c r="B1119">
        <v>143.20757962268092</v>
      </c>
      <c r="C1119">
        <v>-1.697584622680921</v>
      </c>
    </row>
    <row r="1120" spans="1:3" x14ac:dyDescent="0.35">
      <c r="A1120">
        <v>1086</v>
      </c>
      <c r="B1120">
        <v>141.31901997171261</v>
      </c>
      <c r="C1120">
        <v>-0.40901597171261983</v>
      </c>
    </row>
    <row r="1121" spans="1:3" x14ac:dyDescent="0.35">
      <c r="A1121">
        <v>1087</v>
      </c>
      <c r="B1121">
        <v>141.37047929228044</v>
      </c>
      <c r="C1121">
        <v>2.3895157077195677</v>
      </c>
    </row>
    <row r="1122" spans="1:3" x14ac:dyDescent="0.35">
      <c r="A1122">
        <v>1088</v>
      </c>
      <c r="B1122">
        <v>143.39994156017119</v>
      </c>
      <c r="C1122">
        <v>1.4400544398288275</v>
      </c>
    </row>
    <row r="1123" spans="1:3" x14ac:dyDescent="0.35">
      <c r="A1123">
        <v>1089</v>
      </c>
      <c r="B1123">
        <v>144.78363326304066</v>
      </c>
      <c r="C1123">
        <v>1.7663697369593478</v>
      </c>
    </row>
    <row r="1124" spans="1:3" x14ac:dyDescent="0.35">
      <c r="A1124">
        <v>1090</v>
      </c>
      <c r="B1124">
        <v>146.27242889754586</v>
      </c>
      <c r="C1124">
        <v>2.4875661024541387</v>
      </c>
    </row>
    <row r="1125" spans="1:3" x14ac:dyDescent="0.35">
      <c r="A1125">
        <v>1091</v>
      </c>
      <c r="B1125">
        <v>148.82431002105326</v>
      </c>
      <c r="C1125">
        <v>0.43568497894673897</v>
      </c>
    </row>
    <row r="1126" spans="1:3" x14ac:dyDescent="0.35">
      <c r="A1126">
        <v>1092</v>
      </c>
      <c r="B1126">
        <v>149.30051170645788</v>
      </c>
      <c r="C1126">
        <v>0.17948429354211726</v>
      </c>
    </row>
    <row r="1127" spans="1:3" x14ac:dyDescent="0.35">
      <c r="A1127">
        <v>1093</v>
      </c>
      <c r="B1127">
        <v>149.52260846775098</v>
      </c>
      <c r="C1127">
        <v>-0.8326064677509919</v>
      </c>
    </row>
    <row r="1128" spans="1:3" x14ac:dyDescent="0.35">
      <c r="A1128">
        <v>1094</v>
      </c>
      <c r="B1128">
        <v>149.02511432977249</v>
      </c>
      <c r="C1128">
        <v>-0.3851153297725034</v>
      </c>
    </row>
    <row r="1129" spans="1:3" x14ac:dyDescent="0.35">
      <c r="A1129">
        <v>1095</v>
      </c>
      <c r="B1129">
        <v>148.54646433259001</v>
      </c>
      <c r="C1129">
        <v>0.77354266740999833</v>
      </c>
    </row>
    <row r="1130" spans="1:3" x14ac:dyDescent="0.35">
      <c r="A1130">
        <v>1096</v>
      </c>
      <c r="B1130">
        <v>149.37271820293174</v>
      </c>
      <c r="C1130">
        <v>-0.5227122029317286</v>
      </c>
    </row>
    <row r="1131" spans="1:3" x14ac:dyDescent="0.35">
      <c r="A1131">
        <v>1097</v>
      </c>
      <c r="B1131">
        <v>148.92130559452869</v>
      </c>
      <c r="C1131">
        <v>3.6487014054713143</v>
      </c>
    </row>
    <row r="1132" spans="1:3" x14ac:dyDescent="0.35">
      <c r="A1132">
        <v>1098</v>
      </c>
      <c r="B1132">
        <v>152.30126804115625</v>
      </c>
      <c r="C1132">
        <v>-2.5012650411562447</v>
      </c>
    </row>
    <row r="1133" spans="1:3" x14ac:dyDescent="0.35">
      <c r="A1133">
        <v>1099</v>
      </c>
      <c r="B1133">
        <v>150.10307615100447</v>
      </c>
      <c r="C1133">
        <v>-1.1430691510044824</v>
      </c>
    </row>
    <row r="1134" spans="1:3" x14ac:dyDescent="0.35">
      <c r="A1134">
        <v>1100</v>
      </c>
      <c r="B1134">
        <v>149.04818686599484</v>
      </c>
      <c r="C1134">
        <v>0.97181713400516401</v>
      </c>
    </row>
    <row r="1135" spans="1:3" x14ac:dyDescent="0.35">
      <c r="A1135">
        <v>1101</v>
      </c>
      <c r="B1135">
        <v>150.27771672092049</v>
      </c>
      <c r="C1135">
        <v>1.2122882790795018</v>
      </c>
    </row>
    <row r="1136" spans="1:3" x14ac:dyDescent="0.35">
      <c r="A1136">
        <v>1102</v>
      </c>
      <c r="B1136">
        <v>151.52642192238378</v>
      </c>
      <c r="C1136">
        <v>-0.56641492238378532</v>
      </c>
    </row>
    <row r="1137" spans="1:3" x14ac:dyDescent="0.35">
      <c r="A1137">
        <v>1103</v>
      </c>
      <c r="B1137">
        <v>150.68106193404745</v>
      </c>
      <c r="C1137">
        <v>0.5989370659525548</v>
      </c>
    </row>
    <row r="1138" spans="1:3" x14ac:dyDescent="0.35">
      <c r="A1138">
        <v>1104</v>
      </c>
      <c r="B1138">
        <v>151.64694571683785</v>
      </c>
      <c r="C1138">
        <v>-1.2069437168378556</v>
      </c>
    </row>
    <row r="1139" spans="1:3" x14ac:dyDescent="0.35">
      <c r="A1139">
        <v>1105</v>
      </c>
      <c r="B1139">
        <v>150.23839238419316</v>
      </c>
      <c r="C1139">
        <v>0.57160561580684544</v>
      </c>
    </row>
    <row r="1140" spans="1:3" x14ac:dyDescent="0.35">
      <c r="A1140">
        <v>1106</v>
      </c>
      <c r="B1140">
        <v>151.09916628707381</v>
      </c>
      <c r="C1140">
        <v>-3.1791682870738214</v>
      </c>
    </row>
    <row r="1141" spans="1:3" x14ac:dyDescent="0.35">
      <c r="A1141">
        <v>1107</v>
      </c>
      <c r="B1141">
        <v>148.16511406676051</v>
      </c>
      <c r="C1141">
        <v>-0.29511906676052035</v>
      </c>
    </row>
    <row r="1142" spans="1:3" x14ac:dyDescent="0.35">
      <c r="A1142">
        <v>1108</v>
      </c>
      <c r="B1142">
        <v>147.93765649025278</v>
      </c>
      <c r="C1142">
        <v>2.0523485097472189</v>
      </c>
    </row>
    <row r="1143" spans="1:3" x14ac:dyDescent="0.35">
      <c r="A1143">
        <v>1109</v>
      </c>
      <c r="B1143">
        <v>149.84071692456581</v>
      </c>
      <c r="C1143">
        <v>0.15928307543418896</v>
      </c>
    </row>
    <row r="1144" spans="1:3" x14ac:dyDescent="0.35">
      <c r="A1144">
        <v>1110</v>
      </c>
      <c r="B1144">
        <v>150.05645465602367</v>
      </c>
      <c r="C1144">
        <v>0.94354534397632506</v>
      </c>
    </row>
    <row r="1145" spans="1:3" x14ac:dyDescent="0.35">
      <c r="A1145">
        <v>1111</v>
      </c>
      <c r="B1145">
        <v>150.77255518504992</v>
      </c>
      <c r="C1145">
        <v>2.7174498149500721</v>
      </c>
    </row>
    <row r="1146" spans="1:3" x14ac:dyDescent="0.35">
      <c r="A1146">
        <v>1112</v>
      </c>
      <c r="B1146">
        <v>153.64065705138634</v>
      </c>
      <c r="C1146">
        <v>4.2293379486136473</v>
      </c>
    </row>
    <row r="1147" spans="1:3" x14ac:dyDescent="0.35">
      <c r="A1147">
        <v>1113</v>
      </c>
      <c r="B1147">
        <v>157.46134615927213</v>
      </c>
      <c r="C1147">
        <v>3.0886568407278787</v>
      </c>
    </row>
    <row r="1148" spans="1:3" x14ac:dyDescent="0.35">
      <c r="A1148">
        <v>1114</v>
      </c>
      <c r="B1148">
        <v>160.47816080476451</v>
      </c>
      <c r="C1148">
        <v>0.54184319523548652</v>
      </c>
    </row>
    <row r="1149" spans="1:3" x14ac:dyDescent="0.35">
      <c r="A1149">
        <v>1115</v>
      </c>
      <c r="B1149">
        <v>161.03458057807106</v>
      </c>
      <c r="C1149">
        <v>0.37542342192892875</v>
      </c>
    </row>
    <row r="1150" spans="1:3" x14ac:dyDescent="0.35">
      <c r="A1150">
        <v>1116</v>
      </c>
      <c r="B1150">
        <v>161.36871473600723</v>
      </c>
      <c r="C1150">
        <v>0.5712872639927582</v>
      </c>
    </row>
    <row r="1151" spans="1:3" x14ac:dyDescent="0.35">
      <c r="A1151">
        <v>1117</v>
      </c>
      <c r="B1151">
        <v>162.15977223359963</v>
      </c>
      <c r="C1151">
        <v>-5.3497742335996179</v>
      </c>
    </row>
    <row r="1152" spans="1:3" x14ac:dyDescent="0.35">
      <c r="A1152">
        <v>1118</v>
      </c>
      <c r="B1152">
        <v>157.14677597282486</v>
      </c>
      <c r="C1152">
        <v>3.0932290271751413</v>
      </c>
    </row>
    <row r="1153" spans="1:3" x14ac:dyDescent="0.35">
      <c r="A1153">
        <v>1119</v>
      </c>
      <c r="B1153">
        <v>160.16577227047637</v>
      </c>
      <c r="C1153">
        <v>5.1342307295236367</v>
      </c>
    </row>
    <row r="1154" spans="1:3" x14ac:dyDescent="0.35">
      <c r="A1154">
        <v>1120</v>
      </c>
      <c r="B1154">
        <v>165.02331488031868</v>
      </c>
      <c r="C1154">
        <v>-0.25331088031867921</v>
      </c>
    </row>
    <row r="1155" spans="1:3" x14ac:dyDescent="0.35">
      <c r="A1155">
        <v>1121</v>
      </c>
      <c r="B1155">
        <v>164.52252792426188</v>
      </c>
      <c r="C1155">
        <v>-0.76253292426187613</v>
      </c>
    </row>
    <row r="1156" spans="1:3" x14ac:dyDescent="0.35">
      <c r="A1156">
        <v>1122</v>
      </c>
      <c r="B1156">
        <v>163.86010497550092</v>
      </c>
      <c r="C1156">
        <v>-2.0201089755009036</v>
      </c>
    </row>
    <row r="1157" spans="1:3" x14ac:dyDescent="0.35">
      <c r="A1157">
        <v>1123</v>
      </c>
      <c r="B1157">
        <v>162.59424498271196</v>
      </c>
      <c r="C1157">
        <v>2.7257620172880479</v>
      </c>
    </row>
    <row r="1158" spans="1:3" x14ac:dyDescent="0.35">
      <c r="A1158">
        <v>1124</v>
      </c>
      <c r="B1158">
        <v>164.98987493351945</v>
      </c>
      <c r="C1158">
        <v>6.1901180664805509</v>
      </c>
    </row>
    <row r="1159" spans="1:3" x14ac:dyDescent="0.35">
      <c r="A1159">
        <v>1125</v>
      </c>
      <c r="B1159">
        <v>171.22263450073999</v>
      </c>
      <c r="C1159">
        <v>3.8573674992600218</v>
      </c>
    </row>
    <row r="1160" spans="1:3" x14ac:dyDescent="0.35">
      <c r="A1160">
        <v>1126</v>
      </c>
      <c r="B1160">
        <v>174.51659106921161</v>
      </c>
      <c r="C1160">
        <v>4.3406930788393083E-2</v>
      </c>
    </row>
    <row r="1161" spans="1:3" x14ac:dyDescent="0.35">
      <c r="A1161">
        <v>1127</v>
      </c>
      <c r="B1161">
        <v>174.21306722883276</v>
      </c>
      <c r="C1161">
        <v>5.2369297711672402</v>
      </c>
    </row>
    <row r="1162" spans="1:3" x14ac:dyDescent="0.35">
      <c r="A1162">
        <v>1128</v>
      </c>
      <c r="B1162">
        <v>179.63306663702431</v>
      </c>
      <c r="C1162">
        <v>-3.8930616370243172</v>
      </c>
    </row>
    <row r="1163" spans="1:3" x14ac:dyDescent="0.35">
      <c r="A1163">
        <v>1129</v>
      </c>
      <c r="B1163">
        <v>176.12457517952242</v>
      </c>
      <c r="C1163">
        <v>-1.7945731795224162</v>
      </c>
    </row>
    <row r="1164" spans="1:3" x14ac:dyDescent="0.35">
      <c r="A1164">
        <v>1130</v>
      </c>
      <c r="B1164">
        <v>174.61613367008783</v>
      </c>
      <c r="C1164">
        <v>4.6838693299121701</v>
      </c>
    </row>
    <row r="1165" spans="1:3" x14ac:dyDescent="0.35">
      <c r="A1165">
        <v>1131</v>
      </c>
      <c r="B1165">
        <v>179.16276461784091</v>
      </c>
      <c r="C1165">
        <v>-6.902769617840903</v>
      </c>
    </row>
    <row r="1166" spans="1:3" x14ac:dyDescent="0.35">
      <c r="A1166">
        <v>1132</v>
      </c>
      <c r="B1166">
        <v>172.59228284102252</v>
      </c>
      <c r="C1166">
        <v>-1.4522838410225347</v>
      </c>
    </row>
    <row r="1167" spans="1:3" x14ac:dyDescent="0.35">
      <c r="A1167">
        <v>1133</v>
      </c>
      <c r="B1167">
        <v>170.81503216382316</v>
      </c>
      <c r="C1167">
        <v>-1.0650321638231617</v>
      </c>
    </row>
    <row r="1168" spans="1:3" x14ac:dyDescent="0.35">
      <c r="A1168">
        <v>1134</v>
      </c>
      <c r="B1168">
        <v>170.79512529264227</v>
      </c>
      <c r="C1168">
        <v>2.1948797073577282</v>
      </c>
    </row>
    <row r="1169" spans="1:3" x14ac:dyDescent="0.35">
      <c r="A1169">
        <v>1135</v>
      </c>
      <c r="B1169">
        <v>172.37550763847594</v>
      </c>
      <c r="C1169">
        <v>3.2644913615240512</v>
      </c>
    </row>
    <row r="1170" spans="1:3" x14ac:dyDescent="0.35">
      <c r="A1170">
        <v>1136</v>
      </c>
      <c r="B1170">
        <v>175.48137376820574</v>
      </c>
      <c r="C1170">
        <v>0.79862523179426148</v>
      </c>
    </row>
    <row r="1171" spans="1:3" x14ac:dyDescent="0.35">
      <c r="A1171">
        <v>1137</v>
      </c>
      <c r="B1171">
        <v>176.68128999081992</v>
      </c>
      <c r="C1171">
        <v>3.6487120091800875</v>
      </c>
    </row>
    <row r="1172" spans="1:3" x14ac:dyDescent="0.35">
      <c r="A1172">
        <v>1138</v>
      </c>
      <c r="B1172">
        <v>179.42257092905396</v>
      </c>
      <c r="C1172">
        <v>-0.13257792905395149</v>
      </c>
    </row>
    <row r="1173" spans="1:3" x14ac:dyDescent="0.35">
      <c r="A1173">
        <v>1139</v>
      </c>
      <c r="B1173">
        <v>180.13457461944611</v>
      </c>
      <c r="C1173">
        <v>-0.75456961944610157</v>
      </c>
    </row>
    <row r="1174" spans="1:3" x14ac:dyDescent="0.35">
      <c r="A1174">
        <v>1140</v>
      </c>
      <c r="B1174">
        <v>179.14210639052999</v>
      </c>
      <c r="C1174">
        <v>-0.94210939052999265</v>
      </c>
    </row>
    <row r="1175" spans="1:3" x14ac:dyDescent="0.35">
      <c r="A1175">
        <v>1141</v>
      </c>
      <c r="B1175">
        <v>178.57047103073432</v>
      </c>
      <c r="C1175">
        <v>-1.0004640307343209</v>
      </c>
    </row>
    <row r="1176" spans="1:3" x14ac:dyDescent="0.35">
      <c r="A1176">
        <v>1142</v>
      </c>
      <c r="B1176">
        <v>177.52350132445099</v>
      </c>
      <c r="C1176">
        <v>4.4864936755490135</v>
      </c>
    </row>
    <row r="1177" spans="1:3" x14ac:dyDescent="0.35">
      <c r="A1177">
        <v>1143</v>
      </c>
      <c r="B1177">
        <v>181.52302362252848</v>
      </c>
      <c r="C1177">
        <v>-1.8230266225284879</v>
      </c>
    </row>
    <row r="1178" spans="1:3" x14ac:dyDescent="0.35">
      <c r="A1178">
        <v>1144</v>
      </c>
      <c r="B1178">
        <v>180.05132720877401</v>
      </c>
      <c r="C1178">
        <v>-5.1313292087740194</v>
      </c>
    </row>
    <row r="1179" spans="1:3" x14ac:dyDescent="0.35">
      <c r="A1179">
        <v>1145</v>
      </c>
      <c r="B1179">
        <v>174.82632242226617</v>
      </c>
      <c r="C1179">
        <v>-2.8263224222661734</v>
      </c>
    </row>
    <row r="1180" spans="1:3" x14ac:dyDescent="0.35">
      <c r="A1180">
        <v>1146</v>
      </c>
      <c r="B1180">
        <v>172.76686965100888</v>
      </c>
      <c r="C1180">
        <v>-0.59687165100888251</v>
      </c>
    </row>
    <row r="1181" spans="1:3" x14ac:dyDescent="0.35">
      <c r="A1181">
        <v>1147</v>
      </c>
      <c r="B1181">
        <v>172.39658050563702</v>
      </c>
      <c r="C1181">
        <v>-0.20657850563702596</v>
      </c>
    </row>
    <row r="1182" spans="1:3" x14ac:dyDescent="0.35">
      <c r="A1182">
        <v>1148</v>
      </c>
      <c r="B1182">
        <v>171.98506277477148</v>
      </c>
      <c r="C1182">
        <v>3.0949392252285293</v>
      </c>
    </row>
    <row r="1183" spans="1:3" x14ac:dyDescent="0.35">
      <c r="A1183">
        <v>1149</v>
      </c>
      <c r="B1183">
        <v>175.0353342127207</v>
      </c>
      <c r="C1183">
        <v>0.49466478727930507</v>
      </c>
    </row>
    <row r="1184" spans="1:3" x14ac:dyDescent="0.35">
      <c r="A1184">
        <v>1150</v>
      </c>
      <c r="B1184">
        <v>175.12006517795371</v>
      </c>
      <c r="C1184">
        <v>-2.9300631779537127</v>
      </c>
    </row>
    <row r="1185" spans="1:3" x14ac:dyDescent="0.35">
      <c r="A1185">
        <v>1151</v>
      </c>
      <c r="B1185">
        <v>172.51160396878416</v>
      </c>
      <c r="C1185">
        <v>0.55840303121584611</v>
      </c>
    </row>
    <row r="1186" spans="1:3" x14ac:dyDescent="0.35">
      <c r="A1186">
        <v>1152</v>
      </c>
      <c r="B1186">
        <v>173.3412126946296</v>
      </c>
      <c r="C1186">
        <v>-3.5412096946296003</v>
      </c>
    </row>
    <row r="1187" spans="1:3" x14ac:dyDescent="0.35">
      <c r="A1187">
        <v>1153</v>
      </c>
      <c r="B1187">
        <v>170.26221559244183</v>
      </c>
      <c r="C1187">
        <v>-4.0322195924418338</v>
      </c>
    </row>
    <row r="1188" spans="1:3" x14ac:dyDescent="0.35">
      <c r="A1188">
        <v>1154</v>
      </c>
      <c r="B1188">
        <v>166.15638807255036</v>
      </c>
      <c r="C1188">
        <v>-1.6463930725503531</v>
      </c>
    </row>
    <row r="1189" spans="1:3" x14ac:dyDescent="0.35">
      <c r="A1189">
        <v>1155</v>
      </c>
      <c r="B1189">
        <v>164.77713676224914</v>
      </c>
      <c r="C1189">
        <v>-2.367132762249156</v>
      </c>
    </row>
    <row r="1190" spans="1:3" x14ac:dyDescent="0.35">
      <c r="A1190">
        <v>1156</v>
      </c>
      <c r="B1190">
        <v>162.47495481017333</v>
      </c>
      <c r="C1190">
        <v>-0.85495981017334088</v>
      </c>
    </row>
    <row r="1191" spans="1:3" x14ac:dyDescent="0.35">
      <c r="A1191">
        <v>1157</v>
      </c>
      <c r="B1191">
        <v>161.36528047795238</v>
      </c>
      <c r="C1191">
        <v>-1.5852814779523783</v>
      </c>
    </row>
    <row r="1192" spans="1:3" x14ac:dyDescent="0.35">
      <c r="A1192">
        <v>1158</v>
      </c>
      <c r="B1192">
        <v>160.24895428901556</v>
      </c>
      <c r="C1192">
        <v>-0.55895228901556493</v>
      </c>
    </row>
    <row r="1193" spans="1:3" x14ac:dyDescent="0.35">
      <c r="A1193">
        <v>1159</v>
      </c>
      <c r="B1193">
        <v>159.47427199857577</v>
      </c>
      <c r="C1193">
        <v>-0.25427099857577673</v>
      </c>
    </row>
    <row r="1194" spans="1:3" x14ac:dyDescent="0.35">
      <c r="A1194">
        <v>1160</v>
      </c>
      <c r="B1194">
        <v>159.3652395311652</v>
      </c>
      <c r="C1194">
        <v>10.964762468834806</v>
      </c>
    </row>
    <row r="1195" spans="1:3" x14ac:dyDescent="0.35">
      <c r="A1195">
        <v>1161</v>
      </c>
      <c r="B1195">
        <v>169.75017298887889</v>
      </c>
      <c r="C1195">
        <v>5.0298260111211164</v>
      </c>
    </row>
    <row r="1196" spans="1:3" x14ac:dyDescent="0.35">
      <c r="A1196">
        <v>1162</v>
      </c>
      <c r="B1196">
        <v>174.20074257040099</v>
      </c>
      <c r="C1196">
        <v>0.4092584295990207</v>
      </c>
    </row>
    <row r="1197" spans="1:3" x14ac:dyDescent="0.35">
      <c r="A1197">
        <v>1163</v>
      </c>
      <c r="B1197">
        <v>174.36759110356402</v>
      </c>
      <c r="C1197">
        <v>1.4724048964359895</v>
      </c>
    </row>
    <row r="1198" spans="1:3" x14ac:dyDescent="0.35">
      <c r="A1198">
        <v>1164</v>
      </c>
      <c r="B1198">
        <v>175.90319224048918</v>
      </c>
      <c r="C1198">
        <v>-3.0031982404891835</v>
      </c>
    </row>
    <row r="1199" spans="1:3" x14ac:dyDescent="0.35">
      <c r="A1199">
        <v>1165</v>
      </c>
      <c r="B1199">
        <v>173.62938615628278</v>
      </c>
      <c r="C1199">
        <v>-1.2393871562827883</v>
      </c>
    </row>
    <row r="1200" spans="1:3" x14ac:dyDescent="0.35">
      <c r="A1200">
        <v>1166</v>
      </c>
      <c r="B1200">
        <v>172.06438573143748</v>
      </c>
      <c r="C1200">
        <v>-0.40438173143749623</v>
      </c>
    </row>
    <row r="1201" spans="1:3" x14ac:dyDescent="0.35">
      <c r="A1201">
        <v>1167</v>
      </c>
      <c r="B1201">
        <v>172.23713340706021</v>
      </c>
      <c r="C1201">
        <v>2.5928685929397943</v>
      </c>
    </row>
    <row r="1202" spans="1:3" x14ac:dyDescent="0.35">
      <c r="A1202">
        <v>1168</v>
      </c>
      <c r="B1202">
        <v>174.0198707212048</v>
      </c>
      <c r="C1202">
        <v>2.2601282787952073</v>
      </c>
    </row>
    <row r="1203" spans="1:3" x14ac:dyDescent="0.35">
      <c r="A1203">
        <v>1169</v>
      </c>
      <c r="B1203">
        <v>176.03376587430287</v>
      </c>
      <c r="C1203">
        <v>-3.9137708743028838</v>
      </c>
    </row>
    <row r="1204" spans="1:3" x14ac:dyDescent="0.35">
      <c r="A1204">
        <v>1170</v>
      </c>
      <c r="B1204">
        <v>172.70222460774141</v>
      </c>
      <c r="C1204">
        <v>-4.0622256077414249</v>
      </c>
    </row>
    <row r="1205" spans="1:3" x14ac:dyDescent="0.35">
      <c r="A1205">
        <v>1171</v>
      </c>
      <c r="B1205">
        <v>168.92376489982763</v>
      </c>
      <c r="C1205">
        <v>-4.3759899827620075E-2</v>
      </c>
    </row>
    <row r="1206" spans="1:3" x14ac:dyDescent="0.35">
      <c r="A1206">
        <v>1172</v>
      </c>
      <c r="B1206">
        <v>169.55063433746847</v>
      </c>
      <c r="C1206">
        <v>3.2393586625315436</v>
      </c>
    </row>
    <row r="1207" spans="1:3" x14ac:dyDescent="0.35">
      <c r="A1207">
        <v>1173</v>
      </c>
      <c r="B1207">
        <v>172.43526591231131</v>
      </c>
      <c r="C1207">
        <v>0.11473708768869528</v>
      </c>
    </row>
    <row r="1208" spans="1:3" x14ac:dyDescent="0.35">
      <c r="A1208">
        <v>1174</v>
      </c>
      <c r="B1208">
        <v>172.45029254951265</v>
      </c>
      <c r="C1208">
        <v>-3.570287549512642</v>
      </c>
    </row>
    <row r="1209" spans="1:3" x14ac:dyDescent="0.35">
      <c r="A1209">
        <v>1175</v>
      </c>
      <c r="B1209">
        <v>168.92251180866344</v>
      </c>
      <c r="C1209">
        <v>-1.62250880866344</v>
      </c>
    </row>
    <row r="1210" spans="1:3" x14ac:dyDescent="0.35">
      <c r="A1210">
        <v>1176</v>
      </c>
      <c r="B1210">
        <v>167.52117365192865</v>
      </c>
      <c r="C1210">
        <v>-3.201166651928645</v>
      </c>
    </row>
    <row r="1211" spans="1:3" x14ac:dyDescent="0.35">
      <c r="A1211">
        <v>1177</v>
      </c>
      <c r="B1211">
        <v>164.92050183872212</v>
      </c>
      <c r="C1211">
        <v>-4.8504948387221134</v>
      </c>
    </row>
    <row r="1212" spans="1:3" x14ac:dyDescent="0.35">
      <c r="A1212">
        <v>1178</v>
      </c>
      <c r="B1212">
        <v>160.33260071587057</v>
      </c>
      <c r="C1212">
        <v>2.4074042841294272</v>
      </c>
    </row>
    <row r="1213" spans="1:3" x14ac:dyDescent="0.35">
      <c r="A1213">
        <v>1179</v>
      </c>
      <c r="B1213">
        <v>162.6539229691252</v>
      </c>
      <c r="C1213">
        <v>2.1960830308748029</v>
      </c>
    </row>
    <row r="1214" spans="1:3" x14ac:dyDescent="0.35">
      <c r="A1214">
        <v>1180</v>
      </c>
      <c r="B1214">
        <v>164.45130568626533</v>
      </c>
      <c r="C1214">
        <v>0.66868931373466012</v>
      </c>
    </row>
    <row r="1215" spans="1:3" x14ac:dyDescent="0.35">
      <c r="A1215">
        <v>1181</v>
      </c>
      <c r="B1215">
        <v>164.77608760843984</v>
      </c>
      <c r="C1215">
        <v>-1.5760906084398414</v>
      </c>
    </row>
    <row r="1216" spans="1:3" x14ac:dyDescent="0.35">
      <c r="A1216">
        <v>1182</v>
      </c>
      <c r="B1216">
        <v>163.55890203897832</v>
      </c>
      <c r="C1216">
        <v>3.0010959610216901</v>
      </c>
    </row>
    <row r="1217" spans="1:3" x14ac:dyDescent="0.35">
      <c r="A1217">
        <v>1183</v>
      </c>
      <c r="B1217">
        <v>166.57959359356227</v>
      </c>
      <c r="C1217">
        <v>-0.34959759356226527</v>
      </c>
    </row>
    <row r="1218" spans="1:3" x14ac:dyDescent="0.35">
      <c r="A1218">
        <v>1184</v>
      </c>
      <c r="B1218">
        <v>166.16893835173107</v>
      </c>
      <c r="C1218">
        <v>-2.9989403517310791</v>
      </c>
    </row>
    <row r="1219" spans="1:3" x14ac:dyDescent="0.35">
      <c r="A1219">
        <v>1185</v>
      </c>
      <c r="B1219">
        <v>163.50640901440173</v>
      </c>
      <c r="C1219">
        <v>-4.2064060144017219</v>
      </c>
    </row>
    <row r="1220" spans="1:3" x14ac:dyDescent="0.35">
      <c r="A1220">
        <v>1186</v>
      </c>
      <c r="B1220">
        <v>159.40415491746325</v>
      </c>
      <c r="C1220">
        <v>-1.9641529174632524</v>
      </c>
    </row>
    <row r="1221" spans="1:3" x14ac:dyDescent="0.35">
      <c r="A1221">
        <v>1187</v>
      </c>
      <c r="B1221">
        <v>157.73069065649455</v>
      </c>
      <c r="C1221">
        <v>5.2193063435054512</v>
      </c>
    </row>
    <row r="1222" spans="1:3" x14ac:dyDescent="0.35">
      <c r="A1222">
        <v>1188</v>
      </c>
      <c r="B1222">
        <v>162.43633707794098</v>
      </c>
      <c r="C1222">
        <v>-3.9163330779409762</v>
      </c>
    </row>
    <row r="1223" spans="1:3" x14ac:dyDescent="0.35">
      <c r="A1223">
        <v>1189</v>
      </c>
      <c r="B1223">
        <v>158.88532126153873</v>
      </c>
      <c r="C1223">
        <v>-4.155325261538735</v>
      </c>
    </row>
    <row r="1224" spans="1:3" x14ac:dyDescent="0.35">
      <c r="A1224">
        <v>1190</v>
      </c>
      <c r="B1224">
        <v>154.58298845702856</v>
      </c>
      <c r="C1224">
        <v>-3.9629934570285741</v>
      </c>
    </row>
    <row r="1225" spans="1:3" x14ac:dyDescent="0.35">
      <c r="A1225">
        <v>1191</v>
      </c>
      <c r="B1225">
        <v>151.31859839117502</v>
      </c>
      <c r="C1225">
        <v>3.7713976088249979</v>
      </c>
    </row>
    <row r="1226" spans="1:3" x14ac:dyDescent="0.35">
      <c r="A1226">
        <v>1192</v>
      </c>
      <c r="B1226">
        <v>155.13544511942817</v>
      </c>
      <c r="C1226">
        <v>4.4545508805718441</v>
      </c>
    </row>
    <row r="1227" spans="1:3" x14ac:dyDescent="0.35">
      <c r="A1227">
        <v>1193</v>
      </c>
      <c r="B1227">
        <v>159.01174073802542</v>
      </c>
      <c r="C1227">
        <v>1.6082542619745652</v>
      </c>
    </row>
    <row r="1228" spans="1:3" x14ac:dyDescent="0.35">
      <c r="A1228">
        <v>1194</v>
      </c>
      <c r="B1228">
        <v>160.60591822410376</v>
      </c>
      <c r="C1228">
        <v>3.3740777758962395</v>
      </c>
    </row>
    <row r="1229" spans="1:3" x14ac:dyDescent="0.35">
      <c r="A1229">
        <v>1195</v>
      </c>
      <c r="B1229">
        <v>163.13004576638593</v>
      </c>
      <c r="C1229">
        <v>2.2499592336140779</v>
      </c>
    </row>
    <row r="1230" spans="1:3" x14ac:dyDescent="0.35">
      <c r="A1230">
        <v>1196</v>
      </c>
      <c r="B1230">
        <v>165.92318593570138</v>
      </c>
      <c r="C1230">
        <v>2.8968210642986207</v>
      </c>
    </row>
    <row r="1231" spans="1:3" x14ac:dyDescent="0.35">
      <c r="A1231">
        <v>1197</v>
      </c>
      <c r="B1231">
        <v>168.48561167099939</v>
      </c>
      <c r="C1231">
        <v>1.7243953290006004</v>
      </c>
    </row>
    <row r="1232" spans="1:3" x14ac:dyDescent="0.35">
      <c r="A1232">
        <v>1198</v>
      </c>
      <c r="B1232">
        <v>170.4309053388339</v>
      </c>
      <c r="C1232">
        <v>3.6391016611661087</v>
      </c>
    </row>
    <row r="1233" spans="1:3" x14ac:dyDescent="0.35">
      <c r="A1233">
        <v>1199</v>
      </c>
      <c r="B1233">
        <v>173.6096130145711</v>
      </c>
      <c r="C1233">
        <v>1.1103879854289005</v>
      </c>
    </row>
    <row r="1234" spans="1:3" x14ac:dyDescent="0.35">
      <c r="A1234">
        <v>1200</v>
      </c>
      <c r="B1234">
        <v>174.44666385826278</v>
      </c>
      <c r="C1234">
        <v>1.1533421417372267</v>
      </c>
    </row>
    <row r="1235" spans="1:3" x14ac:dyDescent="0.35">
      <c r="A1235">
        <v>1201</v>
      </c>
      <c r="B1235">
        <v>175.81027506745235</v>
      </c>
      <c r="C1235">
        <v>3.1497319325476383</v>
      </c>
    </row>
    <row r="1236" spans="1:3" x14ac:dyDescent="0.35">
      <c r="A1236">
        <v>1202</v>
      </c>
      <c r="B1236">
        <v>178.71147334468768</v>
      </c>
      <c r="C1236">
        <v>-0.9414693446876754</v>
      </c>
    </row>
    <row r="1237" spans="1:3" x14ac:dyDescent="0.35">
      <c r="A1237">
        <v>1203</v>
      </c>
      <c r="B1237">
        <v>178.12514979732595</v>
      </c>
      <c r="C1237">
        <v>-3.515148797325935</v>
      </c>
    </row>
    <row r="1238" spans="1:3" x14ac:dyDescent="0.35">
      <c r="A1238">
        <v>1204</v>
      </c>
      <c r="B1238">
        <v>174.6476953818408</v>
      </c>
      <c r="C1238">
        <v>-0.33769738184079756</v>
      </c>
    </row>
    <row r="1239" spans="1:3" x14ac:dyDescent="0.35">
      <c r="A1239">
        <v>1205</v>
      </c>
      <c r="B1239">
        <v>174.84937976759457</v>
      </c>
      <c r="C1239">
        <v>3.5906222324054227</v>
      </c>
    </row>
    <row r="1240" spans="1:3" x14ac:dyDescent="0.35">
      <c r="A1240">
        <v>1206</v>
      </c>
      <c r="B1240">
        <v>178.20865555986606</v>
      </c>
      <c r="C1240">
        <v>-3.1486575598660522</v>
      </c>
    </row>
    <row r="1241" spans="1:3" x14ac:dyDescent="0.35">
      <c r="A1241">
        <v>1207</v>
      </c>
      <c r="B1241">
        <v>175.15856661275845</v>
      </c>
      <c r="C1241">
        <v>-3.3285646127584414</v>
      </c>
    </row>
    <row r="1242" spans="1:3" x14ac:dyDescent="0.35">
      <c r="A1242">
        <v>1208</v>
      </c>
      <c r="B1242">
        <v>172.18555291695583</v>
      </c>
      <c r="C1242">
        <v>-4.5553916955839213E-2</v>
      </c>
    </row>
    <row r="1243" spans="1:3" x14ac:dyDescent="0.35">
      <c r="A1243">
        <v>1209</v>
      </c>
      <c r="B1243">
        <v>172.32458746972605</v>
      </c>
      <c r="C1243">
        <v>-2.2345914697260412</v>
      </c>
    </row>
    <row r="1244" spans="1:3" x14ac:dyDescent="0.35">
      <c r="A1244">
        <v>1210</v>
      </c>
      <c r="B1244">
        <v>170.4103608936168</v>
      </c>
      <c r="C1244">
        <v>-4.6603608936167973</v>
      </c>
    </row>
    <row r="1245" spans="1:3" x14ac:dyDescent="0.35">
      <c r="A1245">
        <v>1211</v>
      </c>
      <c r="B1245">
        <v>165.95308206936102</v>
      </c>
      <c r="C1245">
        <v>1.7069219306389698</v>
      </c>
    </row>
    <row r="1246" spans="1:3" x14ac:dyDescent="0.35">
      <c r="A1246">
        <v>1212</v>
      </c>
      <c r="B1246">
        <v>167.90143658041293</v>
      </c>
      <c r="C1246">
        <v>2.4985574195870583</v>
      </c>
    </row>
    <row r="1247" spans="1:3" x14ac:dyDescent="0.35">
      <c r="A1247">
        <v>1213</v>
      </c>
      <c r="B1247">
        <v>169.8870102264994</v>
      </c>
      <c r="C1247">
        <v>-4.5970172264993892</v>
      </c>
    </row>
    <row r="1248" spans="1:3" x14ac:dyDescent="0.35">
      <c r="A1248">
        <v>1214</v>
      </c>
      <c r="B1248">
        <v>165.50681854439804</v>
      </c>
      <c r="C1248">
        <v>-0.43681154439804004</v>
      </c>
    </row>
    <row r="1249" spans="1:3" x14ac:dyDescent="0.35">
      <c r="A1249">
        <v>1215</v>
      </c>
      <c r="B1249">
        <v>165.3210528494408</v>
      </c>
      <c r="C1249">
        <v>2.0789411505591886</v>
      </c>
    </row>
    <row r="1250" spans="1:3" x14ac:dyDescent="0.35">
      <c r="A1250">
        <v>1216</v>
      </c>
      <c r="B1250">
        <v>167.46975198940061</v>
      </c>
      <c r="C1250">
        <v>-0.2397559894006065</v>
      </c>
    </row>
    <row r="1251" spans="1:3" x14ac:dyDescent="0.35">
      <c r="A1251">
        <v>1217</v>
      </c>
      <c r="B1251">
        <v>166.96187503058297</v>
      </c>
      <c r="C1251">
        <v>-0.54187703058298098</v>
      </c>
    </row>
    <row r="1252" spans="1:3" x14ac:dyDescent="0.35">
      <c r="A1252">
        <v>1218</v>
      </c>
      <c r="B1252">
        <v>166.51287587378926</v>
      </c>
      <c r="C1252">
        <v>-4.7228828737892457</v>
      </c>
    </row>
    <row r="1253" spans="1:3" x14ac:dyDescent="0.35">
      <c r="A1253">
        <v>1219</v>
      </c>
      <c r="B1253">
        <v>162.20823354673911</v>
      </c>
      <c r="C1253">
        <v>0.67177145326090226</v>
      </c>
    </row>
    <row r="1254" spans="1:3" x14ac:dyDescent="0.35">
      <c r="A1254">
        <v>1220</v>
      </c>
      <c r="B1254">
        <v>162.53284893332034</v>
      </c>
      <c r="C1254">
        <v>-5.7328459333203341</v>
      </c>
    </row>
    <row r="1255" spans="1:3" x14ac:dyDescent="0.35">
      <c r="A1255">
        <v>1221</v>
      </c>
      <c r="B1255">
        <v>157.57746444458814</v>
      </c>
      <c r="C1255">
        <v>-1.007457444588141</v>
      </c>
    </row>
    <row r="1256" spans="1:3" x14ac:dyDescent="0.35">
      <c r="A1256">
        <v>1222</v>
      </c>
      <c r="B1256">
        <v>156.50801533713326</v>
      </c>
      <c r="C1256">
        <v>7.1319836628667304</v>
      </c>
    </row>
    <row r="1257" spans="1:3" x14ac:dyDescent="0.35">
      <c r="A1257">
        <v>1223</v>
      </c>
      <c r="B1257">
        <v>163.08929880214987</v>
      </c>
      <c r="C1257">
        <v>-5.4393048021498771</v>
      </c>
    </row>
    <row r="1258" spans="1:3" x14ac:dyDescent="0.35">
      <c r="A1258">
        <v>1224</v>
      </c>
      <c r="B1258">
        <v>157.94341679245468</v>
      </c>
      <c r="C1258">
        <v>1.6590207545306157E-2</v>
      </c>
    </row>
    <row r="1259" spans="1:3" x14ac:dyDescent="0.35">
      <c r="A1259">
        <v>1225</v>
      </c>
      <c r="B1259">
        <v>157.51866382154375</v>
      </c>
      <c r="C1259">
        <v>1.9613321784562459</v>
      </c>
    </row>
    <row r="1260" spans="1:3" x14ac:dyDescent="0.35">
      <c r="A1260">
        <v>1226</v>
      </c>
      <c r="B1260">
        <v>160.37747870461669</v>
      </c>
      <c r="C1260">
        <v>5.642525295383308</v>
      </c>
    </row>
    <row r="1261" spans="1:3" x14ac:dyDescent="0.35">
      <c r="A1261">
        <v>1227</v>
      </c>
      <c r="B1261">
        <v>165.09529575058269</v>
      </c>
      <c r="C1261">
        <v>-8.3252917505826929</v>
      </c>
    </row>
    <row r="1262" spans="1:3" x14ac:dyDescent="0.35">
      <c r="A1262">
        <v>1228</v>
      </c>
      <c r="B1262">
        <v>157.2144017238881</v>
      </c>
      <c r="C1262">
        <v>6.5597276111901692E-2</v>
      </c>
    </row>
    <row r="1263" spans="1:3" x14ac:dyDescent="0.35">
      <c r="A1263">
        <v>1229</v>
      </c>
      <c r="B1263">
        <v>157.74520095216866</v>
      </c>
      <c r="C1263">
        <v>-5.6852029521686518</v>
      </c>
    </row>
    <row r="1264" spans="1:3" x14ac:dyDescent="0.35">
      <c r="A1264">
        <v>1230</v>
      </c>
      <c r="B1264">
        <v>151.96052037215864</v>
      </c>
      <c r="C1264">
        <v>2.5494746278413629</v>
      </c>
    </row>
    <row r="1265" spans="1:3" x14ac:dyDescent="0.35">
      <c r="A1265">
        <v>1231</v>
      </c>
      <c r="B1265">
        <v>154.89522221597073</v>
      </c>
      <c r="C1265">
        <v>-8.3952222159707333</v>
      </c>
    </row>
    <row r="1266" spans="1:3" x14ac:dyDescent="0.35">
      <c r="A1266">
        <v>1232</v>
      </c>
      <c r="B1266">
        <v>146.50589158775182</v>
      </c>
      <c r="C1266">
        <v>-3.9458935877518115</v>
      </c>
    </row>
    <row r="1267" spans="1:3" x14ac:dyDescent="0.35">
      <c r="A1267">
        <v>1233</v>
      </c>
      <c r="B1267">
        <v>143.30712157562809</v>
      </c>
      <c r="C1267">
        <v>3.8028794243719233</v>
      </c>
    </row>
    <row r="1268" spans="1:3" x14ac:dyDescent="0.35">
      <c r="A1268">
        <v>1234</v>
      </c>
      <c r="B1268">
        <v>146.11557018340815</v>
      </c>
      <c r="C1268">
        <v>-0.5755771834081429</v>
      </c>
    </row>
    <row r="1269" spans="1:3" x14ac:dyDescent="0.35">
      <c r="A1269">
        <v>1235</v>
      </c>
      <c r="B1269">
        <v>146.5814984769533</v>
      </c>
      <c r="C1269">
        <v>2.6585065230466967</v>
      </c>
    </row>
    <row r="1270" spans="1:3" x14ac:dyDescent="0.35">
      <c r="A1270">
        <v>1236</v>
      </c>
      <c r="B1270">
        <v>148.00268674662516</v>
      </c>
      <c r="C1270">
        <v>-7.1826797466251548</v>
      </c>
    </row>
    <row r="1271" spans="1:3" x14ac:dyDescent="0.35">
      <c r="A1271">
        <v>1237</v>
      </c>
      <c r="B1271">
        <v>142.15683474286843</v>
      </c>
      <c r="C1271">
        <v>-4.8068287428684187</v>
      </c>
    </row>
    <row r="1272" spans="1:3" x14ac:dyDescent="0.35">
      <c r="A1272">
        <v>1238</v>
      </c>
      <c r="B1272">
        <v>137.11810106775144</v>
      </c>
      <c r="C1272">
        <v>0.47189493224857415</v>
      </c>
    </row>
    <row r="1273" spans="1:3" x14ac:dyDescent="0.35">
      <c r="A1273">
        <v>1239</v>
      </c>
      <c r="B1273">
        <v>138.15077291981171</v>
      </c>
      <c r="C1273">
        <v>4.9592280801882964</v>
      </c>
    </row>
    <row r="1274" spans="1:3" x14ac:dyDescent="0.35">
      <c r="A1274">
        <v>1240</v>
      </c>
      <c r="B1274">
        <v>142.99557588493528</v>
      </c>
      <c r="C1274">
        <v>-2.6355748849352665</v>
      </c>
    </row>
    <row r="1275" spans="1:3" x14ac:dyDescent="0.35">
      <c r="A1275">
        <v>1241</v>
      </c>
      <c r="B1275">
        <v>139.32573672808689</v>
      </c>
      <c r="C1275">
        <v>1.1942672719131053</v>
      </c>
    </row>
    <row r="1276" spans="1:3" x14ac:dyDescent="0.35">
      <c r="A1276">
        <v>1242</v>
      </c>
      <c r="B1276">
        <v>141.02911076995099</v>
      </c>
      <c r="C1276">
        <v>2.7508882300490143</v>
      </c>
    </row>
    <row r="1277" spans="1:3" x14ac:dyDescent="0.35">
      <c r="A1277">
        <v>1243</v>
      </c>
      <c r="B1277">
        <v>143.22987655298903</v>
      </c>
      <c r="C1277">
        <v>6.4101224470109628</v>
      </c>
    </row>
    <row r="1278" spans="1:3" x14ac:dyDescent="0.35">
      <c r="A1278">
        <v>1244</v>
      </c>
      <c r="B1278">
        <v>149.84492513387465</v>
      </c>
      <c r="C1278">
        <v>-1.00492913387464</v>
      </c>
    </row>
    <row r="1279" spans="1:3" x14ac:dyDescent="0.35">
      <c r="A1279">
        <v>1245</v>
      </c>
      <c r="B1279">
        <v>148.51162910964544</v>
      </c>
      <c r="C1279">
        <v>0.19837789035454989</v>
      </c>
    </row>
    <row r="1280" spans="1:3" x14ac:dyDescent="0.35">
      <c r="A1280">
        <v>1246</v>
      </c>
      <c r="B1280">
        <v>148.97471836149032</v>
      </c>
      <c r="C1280">
        <v>2.2352886385096724</v>
      </c>
    </row>
    <row r="1281" spans="1:3" x14ac:dyDescent="0.35">
      <c r="A1281">
        <v>1247</v>
      </c>
      <c r="B1281">
        <v>150.81032067346621</v>
      </c>
      <c r="C1281">
        <v>-5.4303156734661968</v>
      </c>
    </row>
    <row r="1282" spans="1:3" x14ac:dyDescent="0.35">
      <c r="A1282">
        <v>1248</v>
      </c>
      <c r="B1282">
        <v>146.0841834114843</v>
      </c>
      <c r="C1282">
        <v>5.5815588515685022E-2</v>
      </c>
    </row>
    <row r="1283" spans="1:3" x14ac:dyDescent="0.35">
      <c r="A1283">
        <v>1249</v>
      </c>
      <c r="B1283">
        <v>146.02857189548777</v>
      </c>
      <c r="C1283">
        <v>2.681435104512218</v>
      </c>
    </row>
    <row r="1284" spans="1:3" x14ac:dyDescent="0.35">
      <c r="A1284">
        <v>1250</v>
      </c>
      <c r="B1284">
        <v>148.89212729429269</v>
      </c>
      <c r="C1284">
        <v>-0.9321202942927016</v>
      </c>
    </row>
    <row r="1285" spans="1:3" x14ac:dyDescent="0.35">
      <c r="A1285">
        <v>1251</v>
      </c>
      <c r="B1285">
        <v>147.52203970141844</v>
      </c>
      <c r="C1285">
        <v>-4.8820407014184468</v>
      </c>
    </row>
    <row r="1286" spans="1:3" x14ac:dyDescent="0.35">
      <c r="A1286">
        <v>1252</v>
      </c>
      <c r="B1286">
        <v>143.01178589158755</v>
      </c>
      <c r="C1286">
        <v>-5.8817808915875389</v>
      </c>
    </row>
    <row r="1287" spans="1:3" x14ac:dyDescent="0.35">
      <c r="A1287">
        <v>1253</v>
      </c>
      <c r="B1287">
        <v>138.15479323072609</v>
      </c>
      <c r="C1287">
        <v>-6.2747882307260738</v>
      </c>
    </row>
    <row r="1288" spans="1:3" x14ac:dyDescent="0.35">
      <c r="A1288">
        <v>1254</v>
      </c>
      <c r="B1288">
        <v>132.05836778971911</v>
      </c>
      <c r="C1288">
        <v>0.70162721028088981</v>
      </c>
    </row>
    <row r="1289" spans="1:3" x14ac:dyDescent="0.35">
      <c r="A1289">
        <v>1255</v>
      </c>
      <c r="B1289">
        <v>133.24815597318329</v>
      </c>
      <c r="C1289">
        <v>2.1818370268167087</v>
      </c>
    </row>
    <row r="1290" spans="1:3" x14ac:dyDescent="0.35">
      <c r="A1290">
        <v>1256</v>
      </c>
      <c r="B1290">
        <v>135.04743682015359</v>
      </c>
      <c r="C1290">
        <v>-4.9874388201535851</v>
      </c>
    </row>
    <row r="1291" spans="1:3" x14ac:dyDescent="0.35">
      <c r="A1291">
        <v>1257</v>
      </c>
      <c r="B1291">
        <v>129.99301388799404</v>
      </c>
      <c r="C1291">
        <v>1.5669841120059687</v>
      </c>
    </row>
    <row r="1292" spans="1:3" x14ac:dyDescent="0.35">
      <c r="A1292">
        <v>1258</v>
      </c>
      <c r="B1292">
        <v>131.46314288704826</v>
      </c>
      <c r="C1292">
        <v>4.4068521129517251</v>
      </c>
    </row>
    <row r="1293" spans="1:3" x14ac:dyDescent="0.35">
      <c r="A1293">
        <v>1259</v>
      </c>
      <c r="B1293">
        <v>136.14645716168485</v>
      </c>
      <c r="C1293">
        <v>-0.79645116168484265</v>
      </c>
    </row>
    <row r="1294" spans="1:3" x14ac:dyDescent="0.35">
      <c r="A1294">
        <v>1260</v>
      </c>
      <c r="B1294">
        <v>135.14947365988894</v>
      </c>
      <c r="C1294">
        <v>3.1205303401110598</v>
      </c>
    </row>
    <row r="1295" spans="1:3" x14ac:dyDescent="0.35">
      <c r="A1295">
        <v>1261</v>
      </c>
      <c r="B1295">
        <v>138.05034588126131</v>
      </c>
      <c r="C1295">
        <v>3.6096581187386789</v>
      </c>
    </row>
    <row r="1296" spans="1:3" x14ac:dyDescent="0.35">
      <c r="A1296">
        <v>1262</v>
      </c>
      <c r="B1296">
        <v>141.67469716902951</v>
      </c>
      <c r="C1296">
        <v>-1.4693169029527553E-2</v>
      </c>
    </row>
    <row r="1297" spans="1:3" x14ac:dyDescent="0.35">
      <c r="A1297">
        <v>1263</v>
      </c>
      <c r="B1297">
        <v>141.07288067625447</v>
      </c>
      <c r="C1297">
        <v>-3.632878676254478</v>
      </c>
    </row>
    <row r="1298" spans="1:3" x14ac:dyDescent="0.35">
      <c r="A1298">
        <v>1264</v>
      </c>
      <c r="B1298">
        <v>138.05821618674119</v>
      </c>
      <c r="C1298">
        <v>1.1717798132588086</v>
      </c>
    </row>
    <row r="1299" spans="1:3" x14ac:dyDescent="0.35">
      <c r="A1299">
        <v>1265</v>
      </c>
      <c r="B1299">
        <v>139.38645054206529</v>
      </c>
      <c r="C1299">
        <v>-2.6664495420652941</v>
      </c>
    </row>
    <row r="1300" spans="1:3" x14ac:dyDescent="0.35">
      <c r="A1300">
        <v>1266</v>
      </c>
      <c r="B1300">
        <v>136.63390980858603</v>
      </c>
      <c r="C1300">
        <v>2.2960831914139703</v>
      </c>
    </row>
    <row r="1301" spans="1:3" x14ac:dyDescent="0.35">
      <c r="A1301">
        <v>1267</v>
      </c>
      <c r="B1301">
        <v>138.88871532313956</v>
      </c>
      <c r="C1301">
        <v>2.671282676860443</v>
      </c>
    </row>
    <row r="1302" spans="1:3" x14ac:dyDescent="0.35">
      <c r="A1302">
        <v>1268</v>
      </c>
      <c r="B1302">
        <v>141.39893758025423</v>
      </c>
      <c r="C1302">
        <v>1.5210604197457656</v>
      </c>
    </row>
    <row r="1303" spans="1:3" x14ac:dyDescent="0.35">
      <c r="A1303">
        <v>1269</v>
      </c>
      <c r="B1303">
        <v>142.79382877721696</v>
      </c>
      <c r="C1303">
        <v>3.5561772227830488</v>
      </c>
    </row>
    <row r="1304" spans="1:3" x14ac:dyDescent="0.35">
      <c r="A1304">
        <v>1270</v>
      </c>
      <c r="B1304">
        <v>145.99194470028621</v>
      </c>
      <c r="C1304">
        <v>1.0480482997137983</v>
      </c>
    </row>
    <row r="1305" spans="1:3" x14ac:dyDescent="0.35">
      <c r="A1305">
        <v>1271</v>
      </c>
      <c r="B1305">
        <v>147.69005558831472</v>
      </c>
      <c r="C1305">
        <v>-2.8200605883147318</v>
      </c>
    </row>
    <row r="1306" spans="1:3" x14ac:dyDescent="0.35">
      <c r="A1306">
        <v>1272</v>
      </c>
      <c r="B1306">
        <v>144.68024741335444</v>
      </c>
      <c r="C1306">
        <v>1.1797535866455746</v>
      </c>
    </row>
    <row r="1307" spans="1:3" x14ac:dyDescent="0.35">
      <c r="A1307">
        <v>1273</v>
      </c>
      <c r="B1307">
        <v>146.27720206809843</v>
      </c>
      <c r="C1307">
        <v>-0.78719706809843615</v>
      </c>
    </row>
    <row r="1308" spans="1:3" x14ac:dyDescent="0.35">
      <c r="A1308">
        <v>1274</v>
      </c>
      <c r="B1308">
        <v>145.57585630019477</v>
      </c>
      <c r="C1308">
        <v>2.8941446998052243</v>
      </c>
    </row>
    <row r="1309" spans="1:3" x14ac:dyDescent="0.35">
      <c r="A1309">
        <v>1275</v>
      </c>
      <c r="B1309">
        <v>148.06545541994322</v>
      </c>
      <c r="C1309">
        <v>2.1045425800567727</v>
      </c>
    </row>
    <row r="1310" spans="1:3" x14ac:dyDescent="0.35">
      <c r="A1310">
        <v>1276</v>
      </c>
      <c r="B1310">
        <v>150.17907957693663</v>
      </c>
      <c r="C1310">
        <v>-3.1090725769366259</v>
      </c>
    </row>
    <row r="1311" spans="1:3" x14ac:dyDescent="0.35">
      <c r="A1311">
        <v>1277</v>
      </c>
      <c r="B1311">
        <v>147.17538765937047</v>
      </c>
      <c r="C1311">
        <v>3.8246123406295283</v>
      </c>
    </row>
    <row r="1312" spans="1:3" x14ac:dyDescent="0.35">
      <c r="A1312">
        <v>1278</v>
      </c>
      <c r="B1312">
        <v>150.87505688991385</v>
      </c>
      <c r="C1312">
        <v>2.1649361100861597</v>
      </c>
    </row>
    <row r="1313" spans="1:3" x14ac:dyDescent="0.35">
      <c r="A1313">
        <v>1279</v>
      </c>
      <c r="B1313">
        <v>153.42802477273329</v>
      </c>
      <c r="C1313">
        <v>1.9219812272667127</v>
      </c>
    </row>
    <row r="1314" spans="1:3" x14ac:dyDescent="0.35">
      <c r="A1314">
        <v>1280</v>
      </c>
      <c r="B1314">
        <v>154.87738471290788</v>
      </c>
      <c r="C1314">
        <v>-0.7873887129078696</v>
      </c>
    </row>
    <row r="1315" spans="1:3" x14ac:dyDescent="0.35">
      <c r="A1315">
        <v>1281</v>
      </c>
      <c r="B1315">
        <v>154.3427241663837</v>
      </c>
      <c r="C1315">
        <v>-1.3927271663837075</v>
      </c>
    </row>
    <row r="1316" spans="1:3" x14ac:dyDescent="0.35">
      <c r="A1316">
        <v>1282</v>
      </c>
      <c r="B1316">
        <v>153.21680010095824</v>
      </c>
      <c r="C1316">
        <v>-1.6167941009582307</v>
      </c>
    </row>
    <row r="1317" spans="1:3" x14ac:dyDescent="0.35">
      <c r="A1317">
        <v>1283</v>
      </c>
      <c r="B1317">
        <v>151.5875935734897</v>
      </c>
      <c r="C1317">
        <v>5.2023994265103113</v>
      </c>
    </row>
    <row r="1318" spans="1:3" x14ac:dyDescent="0.35">
      <c r="A1318">
        <v>1284</v>
      </c>
      <c r="B1318">
        <v>157.02619407176087</v>
      </c>
      <c r="C1318">
        <v>0.32381192823913807</v>
      </c>
    </row>
    <row r="1319" spans="1:3" x14ac:dyDescent="0.35">
      <c r="A1319">
        <v>1285</v>
      </c>
      <c r="B1319">
        <v>156.91144354667182</v>
      </c>
      <c r="C1319">
        <v>5.5985514533281844</v>
      </c>
    </row>
    <row r="1320" spans="1:3" x14ac:dyDescent="0.35">
      <c r="A1320">
        <v>1286</v>
      </c>
      <c r="B1320">
        <v>162.18184396584246</v>
      </c>
      <c r="C1320">
        <v>-0.67184896584245735</v>
      </c>
    </row>
    <row r="1321" spans="1:3" x14ac:dyDescent="0.35">
      <c r="A1321">
        <v>1287</v>
      </c>
      <c r="B1321">
        <v>161.5711555352043</v>
      </c>
      <c r="C1321">
        <v>-1.5611605352042943</v>
      </c>
    </row>
    <row r="1322" spans="1:3" x14ac:dyDescent="0.35">
      <c r="A1322">
        <v>1288</v>
      </c>
      <c r="B1322">
        <v>160.42745242183912</v>
      </c>
      <c r="C1322">
        <v>5.7025525781608906</v>
      </c>
    </row>
    <row r="1323" spans="1:3" x14ac:dyDescent="0.35">
      <c r="A1323">
        <v>1289</v>
      </c>
      <c r="B1323">
        <v>165.88601304631368</v>
      </c>
      <c r="C1323">
        <v>-7.6015046313671064E-2</v>
      </c>
    </row>
    <row r="1324" spans="1:3" x14ac:dyDescent="0.35">
      <c r="A1324">
        <v>1290</v>
      </c>
      <c r="B1324">
        <v>166.2594338762415</v>
      </c>
      <c r="C1324">
        <v>-0.90942787624149446</v>
      </c>
    </row>
    <row r="1325" spans="1:3" x14ac:dyDescent="0.35">
      <c r="A1325">
        <v>1291</v>
      </c>
      <c r="B1325">
        <v>164.64544529237432</v>
      </c>
      <c r="C1325">
        <v>0.22454970762566973</v>
      </c>
    </row>
    <row r="1326" spans="1:3" x14ac:dyDescent="0.35">
      <c r="A1326">
        <v>1292</v>
      </c>
      <c r="B1326">
        <v>165.53110792346811</v>
      </c>
      <c r="C1326">
        <v>-0.61110992346812054</v>
      </c>
    </row>
    <row r="1327" spans="1:3" x14ac:dyDescent="0.35">
      <c r="A1327">
        <v>1293</v>
      </c>
      <c r="B1327">
        <v>164.83464045984326</v>
      </c>
      <c r="C1327">
        <v>4.4053645401567394</v>
      </c>
    </row>
    <row r="1328" spans="1:3" x14ac:dyDescent="0.35">
      <c r="A1328">
        <v>1294</v>
      </c>
      <c r="B1328">
        <v>168.96886727976786</v>
      </c>
      <c r="C1328">
        <v>-0.47886227976786699</v>
      </c>
    </row>
    <row r="1329" spans="1:3" x14ac:dyDescent="0.35">
      <c r="A1329">
        <v>1295</v>
      </c>
      <c r="B1329">
        <v>168.96111377742858</v>
      </c>
      <c r="C1329">
        <v>3.1388922225714282</v>
      </c>
    </row>
    <row r="1330" spans="1:3" x14ac:dyDescent="0.35">
      <c r="A1330">
        <v>1296</v>
      </c>
      <c r="B1330">
        <v>171.39621151761128</v>
      </c>
      <c r="C1330">
        <v>1.7937904823887152</v>
      </c>
    </row>
    <row r="1331" spans="1:3" x14ac:dyDescent="0.35">
      <c r="A1331">
        <v>1297</v>
      </c>
      <c r="B1331">
        <v>173.49967466980522</v>
      </c>
      <c r="C1331">
        <v>-0.46967566980521269</v>
      </c>
    </row>
    <row r="1332" spans="1:3" x14ac:dyDescent="0.35">
      <c r="A1332">
        <v>1298</v>
      </c>
      <c r="B1332">
        <v>173.14866343670224</v>
      </c>
      <c r="C1332">
        <v>1.4013395632977677</v>
      </c>
    </row>
    <row r="1333" spans="1:3" x14ac:dyDescent="0.35">
      <c r="A1333">
        <v>1299</v>
      </c>
      <c r="B1333">
        <v>174.48723292600963</v>
      </c>
      <c r="C1333">
        <v>-0.33723892600963268</v>
      </c>
    </row>
    <row r="1334" spans="1:3" x14ac:dyDescent="0.35">
      <c r="A1334">
        <v>1300</v>
      </c>
      <c r="B1334">
        <v>174.58814570124508</v>
      </c>
      <c r="C1334">
        <v>-3.0681417012450822</v>
      </c>
    </row>
    <row r="1335" spans="1:3" x14ac:dyDescent="0.35">
      <c r="A1335">
        <v>1301</v>
      </c>
      <c r="B1335">
        <v>171.24914531766149</v>
      </c>
      <c r="C1335">
        <v>-3.6791383176614829</v>
      </c>
    </row>
    <row r="1336" spans="1:3" x14ac:dyDescent="0.35">
      <c r="A1336">
        <v>1302</v>
      </c>
      <c r="B1336">
        <v>168.28818042780583</v>
      </c>
      <c r="C1336">
        <v>-1.058184427805827</v>
      </c>
    </row>
    <row r="1337" spans="1:3" x14ac:dyDescent="0.35">
      <c r="A1337">
        <v>1303</v>
      </c>
      <c r="B1337">
        <v>167.26247938329709</v>
      </c>
      <c r="C1337">
        <v>0.2675196167029128</v>
      </c>
    </row>
    <row r="1338" spans="1:3" x14ac:dyDescent="0.35">
      <c r="A1338">
        <v>1304</v>
      </c>
      <c r="B1338">
        <v>167.53366468840915</v>
      </c>
      <c r="C1338">
        <v>2.4963343115908572</v>
      </c>
    </row>
    <row r="1339" spans="1:3" x14ac:dyDescent="0.35">
      <c r="A1339">
        <v>1305</v>
      </c>
      <c r="B1339">
        <v>169.898254707858</v>
      </c>
      <c r="C1339">
        <v>-6.2782597078580125</v>
      </c>
    </row>
    <row r="1340" spans="1:3" x14ac:dyDescent="0.35">
      <c r="A1340">
        <v>1306</v>
      </c>
      <c r="B1340">
        <v>163.88597664543204</v>
      </c>
      <c r="C1340">
        <v>-2.5059716454320267</v>
      </c>
    </row>
    <row r="1341" spans="1:3" x14ac:dyDescent="0.35">
      <c r="A1341">
        <v>1307</v>
      </c>
      <c r="B1341">
        <v>161.72807883472561</v>
      </c>
      <c r="C1341">
        <v>-2.8180748347256213</v>
      </c>
    </row>
    <row r="1342" spans="1:3" x14ac:dyDescent="0.35">
      <c r="A1342">
        <v>1308</v>
      </c>
      <c r="B1342">
        <v>159.39112770841294</v>
      </c>
      <c r="C1342">
        <v>-2.1711267084129418</v>
      </c>
    </row>
    <row r="1343" spans="1:3" x14ac:dyDescent="0.35">
      <c r="A1343">
        <v>1309</v>
      </c>
      <c r="B1343">
        <v>157.4948549244956</v>
      </c>
      <c r="C1343">
        <v>0.46515207550439186</v>
      </c>
    </row>
    <row r="1344" spans="1:3" x14ac:dyDescent="0.35">
      <c r="A1344">
        <v>1310</v>
      </c>
      <c r="B1344">
        <v>157.57081261426265</v>
      </c>
      <c r="C1344">
        <v>-1.7608146142626424</v>
      </c>
    </row>
    <row r="1345" spans="1:3" x14ac:dyDescent="0.35">
      <c r="A1345">
        <v>1311</v>
      </c>
      <c r="B1345">
        <v>156.12025845480579</v>
      </c>
      <c r="C1345">
        <v>-1.5902594548057891</v>
      </c>
    </row>
    <row r="1346" spans="1:3" x14ac:dyDescent="0.35">
      <c r="A1346">
        <v>1312</v>
      </c>
      <c r="B1346">
        <v>154.06267208196414</v>
      </c>
      <c r="C1346">
        <v>1.8973349180358525</v>
      </c>
    </row>
    <row r="1347" spans="1:3" x14ac:dyDescent="0.35">
      <c r="A1347">
        <v>1313</v>
      </c>
      <c r="B1347">
        <v>156.43190708881946</v>
      </c>
      <c r="C1347">
        <v>-1.9719000888194671</v>
      </c>
    </row>
    <row r="1348" spans="1:3" x14ac:dyDescent="0.35">
      <c r="A1348">
        <v>1314</v>
      </c>
      <c r="B1348">
        <v>154.44168886438757</v>
      </c>
      <c r="C1348">
        <v>2.9283061356124165</v>
      </c>
    </row>
    <row r="1349" spans="1:3" x14ac:dyDescent="0.35">
      <c r="A1349">
        <v>1315</v>
      </c>
      <c r="B1349">
        <v>157.05655074803849</v>
      </c>
      <c r="C1349">
        <v>6.3734422519615066</v>
      </c>
    </row>
    <row r="1350" spans="1:3" x14ac:dyDescent="0.35">
      <c r="A1350">
        <v>1316</v>
      </c>
      <c r="B1350">
        <v>163.19500531290933</v>
      </c>
      <c r="C1350">
        <v>-9.355009312909317</v>
      </c>
    </row>
    <row r="1351" spans="1:3" x14ac:dyDescent="0.35">
      <c r="A1351">
        <v>1317</v>
      </c>
      <c r="B1351">
        <v>154.04395643858066</v>
      </c>
      <c r="C1351">
        <v>1.2660415614193425</v>
      </c>
    </row>
    <row r="1352" spans="1:3" ht="15" thickBot="1" x14ac:dyDescent="0.4">
      <c r="A1352" s="11">
        <v>1318</v>
      </c>
      <c r="B1352" s="11">
        <v>155.33146175794462</v>
      </c>
      <c r="C1352" s="11">
        <v>-2.9614667579446348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C91BB-F434-4935-AA27-746B4FCF2BBB}">
  <dimension ref="A1:L1319"/>
  <sheetViews>
    <sheetView workbookViewId="0">
      <selection activeCell="E13" sqref="E13"/>
    </sheetView>
  </sheetViews>
  <sheetFormatPr defaultRowHeight="14.5" x14ac:dyDescent="0.35"/>
  <cols>
    <col min="1" max="1" width="10.453125" bestFit="1" customWidth="1"/>
  </cols>
  <sheetData>
    <row r="1" spans="1:12" x14ac:dyDescent="0.35">
      <c r="A1" s="17" t="s">
        <v>0</v>
      </c>
      <c r="B1" s="17" t="s">
        <v>4</v>
      </c>
      <c r="C1" s="17" t="s">
        <v>40</v>
      </c>
      <c r="D1" s="17" t="s">
        <v>41</v>
      </c>
      <c r="E1" s="18" t="s">
        <v>42</v>
      </c>
      <c r="F1" s="18" t="s">
        <v>43</v>
      </c>
      <c r="G1" s="18" t="s">
        <v>45</v>
      </c>
      <c r="H1" s="18" t="s">
        <v>47</v>
      </c>
      <c r="I1" s="18" t="s">
        <v>48</v>
      </c>
      <c r="J1" s="18" t="s">
        <v>49</v>
      </c>
      <c r="K1" s="18" t="s">
        <v>50</v>
      </c>
      <c r="L1" s="18" t="s">
        <v>51</v>
      </c>
    </row>
    <row r="2" spans="1:12" x14ac:dyDescent="0.35">
      <c r="A2" s="16">
        <v>42908</v>
      </c>
      <c r="B2" s="15">
        <v>36.407501000000003</v>
      </c>
      <c r="C2" s="15">
        <v>36.6229996</v>
      </c>
      <c r="D2" s="15">
        <v>37.288332599999997</v>
      </c>
      <c r="E2" s="14">
        <v>36.467498999999997</v>
      </c>
      <c r="F2" s="14">
        <v>36.252499</v>
      </c>
      <c r="G2" s="14">
        <v>35.567501</v>
      </c>
      <c r="H2" s="14">
        <v>36.290000999999997</v>
      </c>
      <c r="I2" s="14">
        <v>36.647499000000003</v>
      </c>
      <c r="J2" s="14">
        <v>36.354999999999997</v>
      </c>
      <c r="K2" s="14">
        <v>37.244999</v>
      </c>
      <c r="L2" s="14">
        <v>38.747501</v>
      </c>
    </row>
    <row r="3" spans="1:12" x14ac:dyDescent="0.35">
      <c r="A3" s="16">
        <v>42909</v>
      </c>
      <c r="B3" s="15">
        <v>36.57</v>
      </c>
      <c r="C3" s="15">
        <v>36.388999599999998</v>
      </c>
      <c r="D3" s="15">
        <v>37.162499466666667</v>
      </c>
      <c r="E3" s="14">
        <v>36.407501000000003</v>
      </c>
      <c r="F3" s="14">
        <v>36.467498999999997</v>
      </c>
      <c r="G3" s="14">
        <v>36.584999000000003</v>
      </c>
      <c r="H3" s="14">
        <v>36.072498000000003</v>
      </c>
      <c r="I3" s="14">
        <v>36.290000999999997</v>
      </c>
      <c r="J3" s="14">
        <v>36.647499000000003</v>
      </c>
      <c r="K3" s="14">
        <v>36.354999999999997</v>
      </c>
      <c r="L3" s="14">
        <v>37.244999</v>
      </c>
    </row>
    <row r="4" spans="1:12" x14ac:dyDescent="0.35">
      <c r="A4" s="16">
        <v>42912</v>
      </c>
      <c r="B4" s="15">
        <v>36.455002</v>
      </c>
      <c r="C4" s="15">
        <v>36.321499699999997</v>
      </c>
      <c r="D4" s="15">
        <v>37.009666199999998</v>
      </c>
      <c r="E4" s="14">
        <v>36.57</v>
      </c>
      <c r="F4" s="14">
        <v>36.407501000000003</v>
      </c>
      <c r="G4" s="14">
        <v>36.252499</v>
      </c>
      <c r="H4" s="14">
        <v>35.567501</v>
      </c>
      <c r="I4" s="14">
        <v>36.072498000000003</v>
      </c>
      <c r="J4" s="14">
        <v>36.290000999999997</v>
      </c>
      <c r="K4" s="14">
        <v>36.647499000000003</v>
      </c>
      <c r="L4" s="14">
        <v>36.354999999999997</v>
      </c>
    </row>
    <row r="5" spans="1:12" x14ac:dyDescent="0.35">
      <c r="A5" s="16">
        <v>42913</v>
      </c>
      <c r="B5" s="15">
        <v>35.932499</v>
      </c>
      <c r="C5" s="15">
        <v>36.331499899999997</v>
      </c>
      <c r="D5" s="15">
        <v>36.874499800000002</v>
      </c>
      <c r="E5" s="14">
        <v>36.455002</v>
      </c>
      <c r="F5" s="14">
        <v>36.57</v>
      </c>
      <c r="G5" s="14">
        <v>36.467498999999997</v>
      </c>
      <c r="H5" s="14">
        <v>36.584999000000003</v>
      </c>
      <c r="I5" s="14">
        <v>35.567501</v>
      </c>
      <c r="J5" s="14">
        <v>36.072498000000003</v>
      </c>
      <c r="K5" s="14">
        <v>36.290000999999997</v>
      </c>
      <c r="L5" s="14">
        <v>36.647499000000003</v>
      </c>
    </row>
    <row r="6" spans="1:12" x14ac:dyDescent="0.35">
      <c r="A6" s="16">
        <v>42914</v>
      </c>
      <c r="B6" s="15">
        <v>36.457500000000003</v>
      </c>
      <c r="C6" s="15">
        <v>36.259999900000004</v>
      </c>
      <c r="D6" s="15">
        <v>36.695833133333331</v>
      </c>
      <c r="E6" s="14">
        <v>35.932499</v>
      </c>
      <c r="F6" s="14">
        <v>36.455002</v>
      </c>
      <c r="G6" s="14">
        <v>36.407501000000003</v>
      </c>
      <c r="H6" s="14">
        <v>36.252499</v>
      </c>
      <c r="I6" s="14">
        <v>36.584999000000003</v>
      </c>
      <c r="J6" s="14">
        <v>35.567501</v>
      </c>
      <c r="K6" s="14">
        <v>36.072498000000003</v>
      </c>
      <c r="L6" s="14">
        <v>36.290000999999997</v>
      </c>
    </row>
    <row r="7" spans="1:12" x14ac:dyDescent="0.35">
      <c r="A7" s="16">
        <v>42915</v>
      </c>
      <c r="B7" s="15">
        <v>35.919998</v>
      </c>
      <c r="C7" s="15">
        <v>36.276749799999997</v>
      </c>
      <c r="D7" s="15">
        <v>36.536833200000004</v>
      </c>
      <c r="E7" s="14">
        <v>36.457500000000003</v>
      </c>
      <c r="F7" s="14">
        <v>35.932499</v>
      </c>
      <c r="G7" s="14">
        <v>36.57</v>
      </c>
      <c r="H7" s="14">
        <v>36.467498999999997</v>
      </c>
      <c r="I7" s="14">
        <v>36.252499</v>
      </c>
      <c r="J7" s="14">
        <v>36.584999000000003</v>
      </c>
      <c r="K7" s="14">
        <v>35.567501</v>
      </c>
      <c r="L7" s="14">
        <v>36.072498000000003</v>
      </c>
    </row>
    <row r="8" spans="1:12" x14ac:dyDescent="0.35">
      <c r="A8" s="16">
        <v>42916</v>
      </c>
      <c r="B8" s="15">
        <v>36.005001</v>
      </c>
      <c r="C8" s="15">
        <v>36.261499800000003</v>
      </c>
      <c r="D8" s="15">
        <v>36.348332999999997</v>
      </c>
      <c r="E8" s="14">
        <v>35.919998</v>
      </c>
      <c r="F8" s="14">
        <v>36.457500000000003</v>
      </c>
      <c r="G8" s="14">
        <v>36.455002</v>
      </c>
      <c r="H8" s="14">
        <v>36.407501000000003</v>
      </c>
      <c r="I8" s="14">
        <v>36.467498999999997</v>
      </c>
      <c r="J8" s="14">
        <v>36.252499</v>
      </c>
      <c r="K8" s="14">
        <v>36.584999000000003</v>
      </c>
      <c r="L8" s="14">
        <v>35.567501</v>
      </c>
    </row>
    <row r="9" spans="1:12" x14ac:dyDescent="0.35">
      <c r="A9" s="16">
        <v>42919</v>
      </c>
      <c r="B9" s="15">
        <v>35.875</v>
      </c>
      <c r="C9" s="15">
        <v>36.305249799999999</v>
      </c>
      <c r="D9" s="15">
        <v>36.265666466666666</v>
      </c>
      <c r="E9" s="14">
        <v>36.005001</v>
      </c>
      <c r="F9" s="14">
        <v>35.919998</v>
      </c>
      <c r="G9" s="14">
        <v>35.932499</v>
      </c>
      <c r="H9" s="14">
        <v>36.57</v>
      </c>
      <c r="I9" s="14">
        <v>36.407501000000003</v>
      </c>
      <c r="J9" s="14">
        <v>36.467498999999997</v>
      </c>
      <c r="K9" s="14">
        <v>36.252499</v>
      </c>
      <c r="L9" s="14">
        <v>36.584999000000003</v>
      </c>
    </row>
    <row r="10" spans="1:12" x14ac:dyDescent="0.35">
      <c r="A10" s="16">
        <v>42921</v>
      </c>
      <c r="B10" s="15">
        <v>36.022499000000003</v>
      </c>
      <c r="C10" s="15">
        <v>36.234249900000002</v>
      </c>
      <c r="D10" s="15">
        <v>36.233666466666669</v>
      </c>
      <c r="E10" s="14">
        <v>35.875</v>
      </c>
      <c r="F10" s="14">
        <v>36.005001</v>
      </c>
      <c r="G10" s="14">
        <v>36.457500000000003</v>
      </c>
      <c r="H10" s="14">
        <v>36.455002</v>
      </c>
      <c r="I10" s="14">
        <v>36.57</v>
      </c>
      <c r="J10" s="14">
        <v>36.407501000000003</v>
      </c>
      <c r="K10" s="14">
        <v>36.467498999999997</v>
      </c>
      <c r="L10" s="14">
        <v>36.252499</v>
      </c>
    </row>
    <row r="11" spans="1:12" x14ac:dyDescent="0.35">
      <c r="A11" s="16">
        <v>42922</v>
      </c>
      <c r="B11" s="15">
        <v>35.682499</v>
      </c>
      <c r="C11" s="15">
        <v>36.211249899999999</v>
      </c>
      <c r="D11" s="15">
        <v>36.191999799999998</v>
      </c>
      <c r="E11" s="14">
        <v>36.022499000000003</v>
      </c>
      <c r="F11" s="14">
        <v>35.875</v>
      </c>
      <c r="G11" s="14">
        <v>35.919998</v>
      </c>
      <c r="H11" s="14">
        <v>35.932499</v>
      </c>
      <c r="I11" s="14">
        <v>36.455002</v>
      </c>
      <c r="J11" s="14">
        <v>36.57</v>
      </c>
      <c r="K11" s="14">
        <v>36.407501000000003</v>
      </c>
      <c r="L11" s="14">
        <v>36.467498999999997</v>
      </c>
    </row>
    <row r="12" spans="1:12" x14ac:dyDescent="0.35">
      <c r="A12" s="16">
        <v>42923</v>
      </c>
      <c r="B12" s="15">
        <v>36.044998</v>
      </c>
      <c r="C12" s="15">
        <v>36.1327499</v>
      </c>
      <c r="D12" s="15">
        <v>36.151499666666659</v>
      </c>
      <c r="E12" s="14">
        <v>35.682499</v>
      </c>
      <c r="F12" s="14">
        <v>36.022499000000003</v>
      </c>
      <c r="G12" s="14">
        <v>36.005001</v>
      </c>
      <c r="H12" s="14">
        <v>36.457500000000003</v>
      </c>
      <c r="I12" s="14">
        <v>35.932499</v>
      </c>
      <c r="J12" s="14">
        <v>36.455002</v>
      </c>
      <c r="K12" s="14">
        <v>36.57</v>
      </c>
      <c r="L12" s="14">
        <v>36.407501000000003</v>
      </c>
    </row>
    <row r="13" spans="1:12" x14ac:dyDescent="0.35">
      <c r="A13" s="16">
        <v>42926</v>
      </c>
      <c r="B13" s="15">
        <v>36.264999000000003</v>
      </c>
      <c r="C13" s="15">
        <v>36.096499600000001</v>
      </c>
      <c r="D13" s="15">
        <v>36.149666333333336</v>
      </c>
      <c r="E13" s="14">
        <v>36.044998</v>
      </c>
      <c r="F13" s="14">
        <v>35.682499</v>
      </c>
      <c r="G13" s="14">
        <v>35.875</v>
      </c>
      <c r="H13" s="14">
        <v>35.919998</v>
      </c>
      <c r="I13" s="14">
        <v>36.457500000000003</v>
      </c>
      <c r="J13" s="14">
        <v>35.932499</v>
      </c>
      <c r="K13" s="14">
        <v>36.455002</v>
      </c>
      <c r="L13" s="14">
        <v>36.57</v>
      </c>
    </row>
    <row r="14" spans="1:12" x14ac:dyDescent="0.35">
      <c r="A14" s="16">
        <v>42927</v>
      </c>
      <c r="B14" s="15">
        <v>36.3825</v>
      </c>
      <c r="C14" s="15">
        <v>36.065999499999997</v>
      </c>
      <c r="D14" s="15">
        <v>36.1961662</v>
      </c>
      <c r="E14" s="14">
        <v>36.264999000000003</v>
      </c>
      <c r="F14" s="14">
        <v>36.044998</v>
      </c>
      <c r="G14" s="14">
        <v>36.022499000000003</v>
      </c>
      <c r="H14" s="14">
        <v>36.005001</v>
      </c>
      <c r="I14" s="14">
        <v>35.919998</v>
      </c>
      <c r="J14" s="14">
        <v>36.457500000000003</v>
      </c>
      <c r="K14" s="14">
        <v>35.932499</v>
      </c>
      <c r="L14" s="14">
        <v>36.455002</v>
      </c>
    </row>
    <row r="15" spans="1:12" x14ac:dyDescent="0.35">
      <c r="A15" s="16">
        <v>42928</v>
      </c>
      <c r="B15" s="15">
        <v>36.435001</v>
      </c>
      <c r="C15" s="15">
        <v>36.058749300000002</v>
      </c>
      <c r="D15" s="15">
        <v>36.182666266666665</v>
      </c>
      <c r="E15" s="14">
        <v>36.3825</v>
      </c>
      <c r="F15" s="14">
        <v>36.264999000000003</v>
      </c>
      <c r="G15" s="14">
        <v>35.682499</v>
      </c>
      <c r="H15" s="14">
        <v>35.875</v>
      </c>
      <c r="I15" s="14">
        <v>36.005001</v>
      </c>
      <c r="J15" s="14">
        <v>35.919998</v>
      </c>
      <c r="K15" s="14">
        <v>36.457500000000003</v>
      </c>
      <c r="L15" s="14">
        <v>35.932499</v>
      </c>
    </row>
    <row r="16" spans="1:12" x14ac:dyDescent="0.35">
      <c r="A16" s="16">
        <v>42929</v>
      </c>
      <c r="B16" s="15">
        <v>36.942501</v>
      </c>
      <c r="C16" s="15">
        <v>36.108999499999996</v>
      </c>
      <c r="D16" s="15">
        <v>36.194833066666668</v>
      </c>
      <c r="E16" s="14">
        <v>36.435001</v>
      </c>
      <c r="F16" s="14">
        <v>36.3825</v>
      </c>
      <c r="G16" s="14">
        <v>36.044998</v>
      </c>
      <c r="H16" s="14">
        <v>36.022499000000003</v>
      </c>
      <c r="I16" s="14">
        <v>35.875</v>
      </c>
      <c r="J16" s="14">
        <v>36.005001</v>
      </c>
      <c r="K16" s="14">
        <v>35.919998</v>
      </c>
      <c r="L16" s="14">
        <v>36.457500000000003</v>
      </c>
    </row>
    <row r="17" spans="1:12" x14ac:dyDescent="0.35">
      <c r="A17" s="16">
        <v>42930</v>
      </c>
      <c r="B17" s="15">
        <v>37.259998000000003</v>
      </c>
      <c r="C17" s="15">
        <v>36.157499600000001</v>
      </c>
      <c r="D17" s="15">
        <v>36.226499866666671</v>
      </c>
      <c r="E17" s="14">
        <v>36.942501</v>
      </c>
      <c r="F17" s="14">
        <v>36.435001</v>
      </c>
      <c r="G17" s="14">
        <v>36.264999000000003</v>
      </c>
      <c r="H17" s="14">
        <v>35.682499</v>
      </c>
      <c r="I17" s="14">
        <v>36.022499000000003</v>
      </c>
      <c r="J17" s="14">
        <v>35.875</v>
      </c>
      <c r="K17" s="14">
        <v>36.005001</v>
      </c>
      <c r="L17" s="14">
        <v>35.919998</v>
      </c>
    </row>
    <row r="18" spans="1:12" x14ac:dyDescent="0.35">
      <c r="A18" s="16">
        <v>42933</v>
      </c>
      <c r="B18" s="15">
        <v>37.389999000000003</v>
      </c>
      <c r="C18" s="15">
        <v>36.291499599999995</v>
      </c>
      <c r="D18" s="15">
        <v>36.283332999999999</v>
      </c>
      <c r="E18" s="14">
        <v>37.259998000000003</v>
      </c>
      <c r="F18" s="14">
        <v>36.942501</v>
      </c>
      <c r="G18" s="14">
        <v>36.3825</v>
      </c>
      <c r="H18" s="14">
        <v>36.044998</v>
      </c>
      <c r="I18" s="14">
        <v>35.682499</v>
      </c>
      <c r="J18" s="14">
        <v>36.022499000000003</v>
      </c>
      <c r="K18" s="14">
        <v>35.875</v>
      </c>
      <c r="L18" s="14">
        <v>36.005001</v>
      </c>
    </row>
    <row r="19" spans="1:12" x14ac:dyDescent="0.35">
      <c r="A19" s="16">
        <v>42934</v>
      </c>
      <c r="B19" s="15">
        <v>37.520000000000003</v>
      </c>
      <c r="C19" s="15">
        <v>36.4299994</v>
      </c>
      <c r="D19" s="15">
        <v>36.337999599999996</v>
      </c>
      <c r="E19" s="14">
        <v>37.389999000000003</v>
      </c>
      <c r="F19" s="14">
        <v>37.259998000000003</v>
      </c>
      <c r="G19" s="14">
        <v>36.435001</v>
      </c>
      <c r="H19" s="14">
        <v>36.264999000000003</v>
      </c>
      <c r="I19" s="14">
        <v>36.044998</v>
      </c>
      <c r="J19" s="14">
        <v>35.682499</v>
      </c>
      <c r="K19" s="14">
        <v>36.022499000000003</v>
      </c>
      <c r="L19" s="14">
        <v>35.875</v>
      </c>
    </row>
    <row r="20" spans="1:12" x14ac:dyDescent="0.35">
      <c r="A20" s="16">
        <v>42935</v>
      </c>
      <c r="B20" s="15">
        <v>37.755001</v>
      </c>
      <c r="C20" s="15">
        <v>36.594499399999997</v>
      </c>
      <c r="D20" s="15">
        <v>36.408999466666664</v>
      </c>
      <c r="E20" s="14">
        <v>37.520000000000003</v>
      </c>
      <c r="F20" s="14">
        <v>37.389999000000003</v>
      </c>
      <c r="G20" s="14">
        <v>36.942501</v>
      </c>
      <c r="H20" s="14">
        <v>36.3825</v>
      </c>
      <c r="I20" s="14">
        <v>36.264999000000003</v>
      </c>
      <c r="J20" s="14">
        <v>36.044998</v>
      </c>
      <c r="K20" s="14">
        <v>35.682499</v>
      </c>
      <c r="L20" s="14">
        <v>36.022499000000003</v>
      </c>
    </row>
    <row r="21" spans="1:12" x14ac:dyDescent="0.35">
      <c r="A21" s="16">
        <v>42936</v>
      </c>
      <c r="B21" s="15">
        <v>37.584999000000003</v>
      </c>
      <c r="C21" s="15">
        <v>36.767749599999995</v>
      </c>
      <c r="D21" s="15">
        <v>36.530499599999999</v>
      </c>
      <c r="E21" s="14">
        <v>37.755001</v>
      </c>
      <c r="F21" s="14">
        <v>37.520000000000003</v>
      </c>
      <c r="G21" s="14">
        <v>37.259998000000003</v>
      </c>
      <c r="H21" s="14">
        <v>36.435001</v>
      </c>
      <c r="I21" s="14">
        <v>36.3825</v>
      </c>
      <c r="J21" s="14">
        <v>36.264999000000003</v>
      </c>
      <c r="K21" s="14">
        <v>36.044998</v>
      </c>
      <c r="L21" s="14">
        <v>35.682499</v>
      </c>
    </row>
    <row r="22" spans="1:12" x14ac:dyDescent="0.35">
      <c r="A22" s="16">
        <v>42937</v>
      </c>
      <c r="B22" s="15">
        <v>37.567501</v>
      </c>
      <c r="C22" s="15">
        <v>36.957999599999994</v>
      </c>
      <c r="D22" s="15">
        <v>36.605666199999995</v>
      </c>
      <c r="E22" s="14">
        <v>37.584999000000003</v>
      </c>
      <c r="F22" s="14">
        <v>37.755001</v>
      </c>
      <c r="G22" s="14">
        <v>37.389999000000003</v>
      </c>
      <c r="H22" s="14">
        <v>36.942501</v>
      </c>
      <c r="I22" s="14">
        <v>36.435001</v>
      </c>
      <c r="J22" s="14">
        <v>36.3825</v>
      </c>
      <c r="K22" s="14">
        <v>36.264999000000003</v>
      </c>
      <c r="L22" s="14">
        <v>36.044998</v>
      </c>
    </row>
    <row r="23" spans="1:12" x14ac:dyDescent="0.35">
      <c r="A23" s="16">
        <v>42940</v>
      </c>
      <c r="B23" s="15">
        <v>38.022499000000003</v>
      </c>
      <c r="C23" s="15">
        <v>37.110249899999999</v>
      </c>
      <c r="D23" s="15">
        <v>36.715499733333331</v>
      </c>
      <c r="E23" s="14">
        <v>37.567501</v>
      </c>
      <c r="F23" s="14">
        <v>37.584999000000003</v>
      </c>
      <c r="G23" s="14">
        <v>37.520000000000003</v>
      </c>
      <c r="H23" s="14">
        <v>37.259998000000003</v>
      </c>
      <c r="I23" s="14">
        <v>36.942501</v>
      </c>
      <c r="J23" s="14">
        <v>36.435001</v>
      </c>
      <c r="K23" s="14">
        <v>36.3825</v>
      </c>
      <c r="L23" s="14">
        <v>36.264999000000003</v>
      </c>
    </row>
    <row r="24" spans="1:12" x14ac:dyDescent="0.35">
      <c r="A24" s="16">
        <v>42941</v>
      </c>
      <c r="B24" s="15">
        <v>38.185001</v>
      </c>
      <c r="C24" s="15">
        <v>37.285999899999993</v>
      </c>
      <c r="D24" s="15">
        <v>36.849999600000004</v>
      </c>
      <c r="E24" s="14">
        <v>38.022499000000003</v>
      </c>
      <c r="F24" s="14">
        <v>37.567501</v>
      </c>
      <c r="G24" s="14">
        <v>37.755001</v>
      </c>
      <c r="H24" s="14">
        <v>37.389999000000003</v>
      </c>
      <c r="I24" s="14">
        <v>37.259998000000003</v>
      </c>
      <c r="J24" s="14">
        <v>36.942501</v>
      </c>
      <c r="K24" s="14">
        <v>36.435001</v>
      </c>
      <c r="L24" s="14">
        <v>36.3825</v>
      </c>
    </row>
    <row r="25" spans="1:12" x14ac:dyDescent="0.35">
      <c r="A25" s="16">
        <v>42942</v>
      </c>
      <c r="B25" s="15">
        <v>38.365001999999997</v>
      </c>
      <c r="C25" s="15">
        <v>37.466249999999995</v>
      </c>
      <c r="D25" s="15">
        <v>37.003999666666658</v>
      </c>
      <c r="E25" s="14">
        <v>38.185001</v>
      </c>
      <c r="F25" s="14">
        <v>38.022499000000003</v>
      </c>
      <c r="G25" s="14">
        <v>37.584999000000003</v>
      </c>
      <c r="H25" s="14">
        <v>37.520000000000003</v>
      </c>
      <c r="I25" s="14">
        <v>37.389999000000003</v>
      </c>
      <c r="J25" s="14">
        <v>37.259998000000003</v>
      </c>
      <c r="K25" s="14">
        <v>36.942501</v>
      </c>
      <c r="L25" s="14">
        <v>36.435001</v>
      </c>
    </row>
    <row r="26" spans="1:12" x14ac:dyDescent="0.35">
      <c r="A26" s="16">
        <v>42943</v>
      </c>
      <c r="B26" s="15">
        <v>37.639999000000003</v>
      </c>
      <c r="C26" s="15">
        <v>37.659250100000001</v>
      </c>
      <c r="D26" s="15">
        <v>37.160166533333332</v>
      </c>
      <c r="E26" s="14">
        <v>38.365001999999997</v>
      </c>
      <c r="F26" s="14">
        <v>38.185001</v>
      </c>
      <c r="G26" s="14">
        <v>37.567501</v>
      </c>
      <c r="H26" s="14">
        <v>37.755001</v>
      </c>
      <c r="I26" s="14">
        <v>37.520000000000003</v>
      </c>
      <c r="J26" s="14">
        <v>37.389999000000003</v>
      </c>
      <c r="K26" s="14">
        <v>37.259998000000003</v>
      </c>
      <c r="L26" s="14">
        <v>36.942501</v>
      </c>
    </row>
    <row r="27" spans="1:12" x14ac:dyDescent="0.35">
      <c r="A27" s="16">
        <v>42944</v>
      </c>
      <c r="B27" s="15">
        <v>37.375</v>
      </c>
      <c r="C27" s="15">
        <v>37.728999900000005</v>
      </c>
      <c r="D27" s="15">
        <v>37.290666533333329</v>
      </c>
      <c r="E27" s="14">
        <v>37.639999000000003</v>
      </c>
      <c r="F27" s="14">
        <v>38.365001999999997</v>
      </c>
      <c r="G27" s="14">
        <v>38.022499000000003</v>
      </c>
      <c r="H27" s="14">
        <v>37.584999000000003</v>
      </c>
      <c r="I27" s="14">
        <v>37.755001</v>
      </c>
      <c r="J27" s="14">
        <v>37.520000000000003</v>
      </c>
      <c r="K27" s="14">
        <v>37.389999000000003</v>
      </c>
      <c r="L27" s="14">
        <v>37.259998000000003</v>
      </c>
    </row>
    <row r="28" spans="1:12" x14ac:dyDescent="0.35">
      <c r="A28" s="16">
        <v>42947</v>
      </c>
      <c r="B28" s="15">
        <v>37.182499</v>
      </c>
      <c r="C28" s="15">
        <v>37.740500099999998</v>
      </c>
      <c r="D28" s="15">
        <v>37.379333333333328</v>
      </c>
      <c r="E28" s="14">
        <v>37.375</v>
      </c>
      <c r="F28" s="14">
        <v>37.639999000000003</v>
      </c>
      <c r="G28" s="14">
        <v>38.185001</v>
      </c>
      <c r="H28" s="14">
        <v>37.567501</v>
      </c>
      <c r="I28" s="14">
        <v>37.584999000000003</v>
      </c>
      <c r="J28" s="14">
        <v>37.755001</v>
      </c>
      <c r="K28" s="14">
        <v>37.520000000000003</v>
      </c>
      <c r="L28" s="14">
        <v>37.389999000000003</v>
      </c>
    </row>
    <row r="29" spans="1:12" x14ac:dyDescent="0.35">
      <c r="A29" s="16">
        <v>42948</v>
      </c>
      <c r="B29" s="15">
        <v>37.512501</v>
      </c>
      <c r="C29" s="15">
        <v>37.719750099999999</v>
      </c>
      <c r="D29" s="15">
        <v>37.4405</v>
      </c>
      <c r="E29" s="14">
        <v>37.182499</v>
      </c>
      <c r="F29" s="14">
        <v>37.375</v>
      </c>
      <c r="G29" s="14">
        <v>38.365001999999997</v>
      </c>
      <c r="H29" s="14">
        <v>38.022499000000003</v>
      </c>
      <c r="I29" s="14">
        <v>37.567501</v>
      </c>
      <c r="J29" s="14">
        <v>37.584999000000003</v>
      </c>
      <c r="K29" s="14">
        <v>37.755001</v>
      </c>
      <c r="L29" s="14">
        <v>37.520000000000003</v>
      </c>
    </row>
    <row r="30" spans="1:12" x14ac:dyDescent="0.35">
      <c r="A30" s="16">
        <v>42949</v>
      </c>
      <c r="B30" s="15">
        <v>39.284999999999997</v>
      </c>
      <c r="C30" s="15">
        <v>37.719000199999996</v>
      </c>
      <c r="D30" s="15">
        <v>37.515833399999998</v>
      </c>
      <c r="E30" s="14">
        <v>37.512501</v>
      </c>
      <c r="F30" s="14">
        <v>37.182499</v>
      </c>
      <c r="G30" s="14">
        <v>37.639999000000003</v>
      </c>
      <c r="H30" s="14">
        <v>38.185001</v>
      </c>
      <c r="I30" s="14">
        <v>38.022499000000003</v>
      </c>
      <c r="J30" s="14">
        <v>37.567501</v>
      </c>
      <c r="K30" s="14">
        <v>37.584999000000003</v>
      </c>
      <c r="L30" s="14">
        <v>37.755001</v>
      </c>
    </row>
    <row r="31" spans="1:12" x14ac:dyDescent="0.35">
      <c r="A31" s="16">
        <v>42950</v>
      </c>
      <c r="B31" s="15">
        <v>38.892502</v>
      </c>
      <c r="C31" s="15">
        <v>37.872000100000001</v>
      </c>
      <c r="D31" s="15">
        <v>37.705833333333331</v>
      </c>
      <c r="E31" s="14">
        <v>39.284999999999997</v>
      </c>
      <c r="F31" s="14">
        <v>37.512501</v>
      </c>
      <c r="G31" s="14">
        <v>37.375</v>
      </c>
      <c r="H31" s="14">
        <v>38.365001999999997</v>
      </c>
      <c r="I31" s="14">
        <v>38.185001</v>
      </c>
      <c r="J31" s="14">
        <v>38.022499000000003</v>
      </c>
      <c r="K31" s="14">
        <v>37.567501</v>
      </c>
      <c r="L31" s="14">
        <v>37.584999000000003</v>
      </c>
    </row>
    <row r="32" spans="1:12" x14ac:dyDescent="0.35">
      <c r="A32" s="16">
        <v>42951</v>
      </c>
      <c r="B32" s="15">
        <v>39.097499999999997</v>
      </c>
      <c r="C32" s="15">
        <v>38.002750399999996</v>
      </c>
      <c r="D32" s="15">
        <v>37.835833399999999</v>
      </c>
      <c r="E32" s="14">
        <v>38.892502</v>
      </c>
      <c r="F32" s="14">
        <v>39.284999999999997</v>
      </c>
      <c r="G32" s="14">
        <v>37.182499</v>
      </c>
      <c r="H32" s="14">
        <v>37.639999000000003</v>
      </c>
      <c r="I32" s="14">
        <v>38.365001999999997</v>
      </c>
      <c r="J32" s="14">
        <v>38.185001</v>
      </c>
      <c r="K32" s="14">
        <v>38.022499000000003</v>
      </c>
      <c r="L32" s="14">
        <v>37.567501</v>
      </c>
    </row>
    <row r="33" spans="1:12" x14ac:dyDescent="0.35">
      <c r="A33" s="16">
        <v>42954</v>
      </c>
      <c r="B33" s="15">
        <v>39.702499000000003</v>
      </c>
      <c r="C33" s="15">
        <v>38.155750300000001</v>
      </c>
      <c r="D33" s="15">
        <v>37.958333533333331</v>
      </c>
      <c r="E33" s="14">
        <v>39.097499999999997</v>
      </c>
      <c r="F33" s="14">
        <v>38.892502</v>
      </c>
      <c r="G33" s="14">
        <v>37.512501</v>
      </c>
      <c r="H33" s="14">
        <v>37.375</v>
      </c>
      <c r="I33" s="14">
        <v>37.639999000000003</v>
      </c>
      <c r="J33" s="14">
        <v>38.365001999999997</v>
      </c>
      <c r="K33" s="14">
        <v>38.185001</v>
      </c>
      <c r="L33" s="14">
        <v>38.022499000000003</v>
      </c>
    </row>
    <row r="34" spans="1:12" x14ac:dyDescent="0.35">
      <c r="A34" s="16">
        <v>42955</v>
      </c>
      <c r="B34" s="15">
        <v>40.020000000000003</v>
      </c>
      <c r="C34" s="15">
        <v>38.323750299999993</v>
      </c>
      <c r="D34" s="15">
        <v>38.112500199999999</v>
      </c>
      <c r="E34" s="14">
        <v>39.702499000000003</v>
      </c>
      <c r="F34" s="14">
        <v>39.097499999999997</v>
      </c>
      <c r="G34" s="14">
        <v>39.284999999999997</v>
      </c>
      <c r="H34" s="14">
        <v>37.182499</v>
      </c>
      <c r="I34" s="14">
        <v>37.375</v>
      </c>
      <c r="J34" s="14">
        <v>37.639999000000003</v>
      </c>
      <c r="K34" s="14">
        <v>38.365001999999997</v>
      </c>
      <c r="L34" s="14">
        <v>38.185001</v>
      </c>
    </row>
    <row r="35" spans="1:12" x14ac:dyDescent="0.35">
      <c r="A35" s="16">
        <v>42956</v>
      </c>
      <c r="B35" s="15">
        <v>40.264999000000003</v>
      </c>
      <c r="C35" s="15">
        <v>38.507250200000001</v>
      </c>
      <c r="D35" s="15">
        <v>38.279166866666664</v>
      </c>
      <c r="E35" s="14">
        <v>40.020000000000003</v>
      </c>
      <c r="F35" s="14">
        <v>39.702499000000003</v>
      </c>
      <c r="G35" s="14">
        <v>38.892502</v>
      </c>
      <c r="H35" s="14">
        <v>37.512501</v>
      </c>
      <c r="I35" s="14">
        <v>37.182499</v>
      </c>
      <c r="J35" s="14">
        <v>37.375</v>
      </c>
      <c r="K35" s="14">
        <v>37.639999000000003</v>
      </c>
      <c r="L35" s="14">
        <v>38.365001999999997</v>
      </c>
    </row>
    <row r="36" spans="1:12" x14ac:dyDescent="0.35">
      <c r="A36" s="16">
        <v>42957</v>
      </c>
      <c r="B36" s="15">
        <v>38.830002</v>
      </c>
      <c r="C36" s="15">
        <v>38.697249899999996</v>
      </c>
      <c r="D36" s="15">
        <v>38.446500066666665</v>
      </c>
      <c r="E36" s="14">
        <v>40.264999000000003</v>
      </c>
      <c r="F36" s="14">
        <v>40.020000000000003</v>
      </c>
      <c r="G36" s="14">
        <v>39.097499999999997</v>
      </c>
      <c r="H36" s="14">
        <v>39.284999999999997</v>
      </c>
      <c r="I36" s="14">
        <v>37.512501</v>
      </c>
      <c r="J36" s="14">
        <v>37.182499</v>
      </c>
      <c r="K36" s="14">
        <v>37.375</v>
      </c>
      <c r="L36" s="14">
        <v>37.639999000000003</v>
      </c>
    </row>
    <row r="37" spans="1:12" x14ac:dyDescent="0.35">
      <c r="A37" s="16">
        <v>42958</v>
      </c>
      <c r="B37" s="15">
        <v>39.369999</v>
      </c>
      <c r="C37" s="15">
        <v>38.816250199999999</v>
      </c>
      <c r="D37" s="15">
        <v>38.529500266666666</v>
      </c>
      <c r="E37" s="14">
        <v>38.830002</v>
      </c>
      <c r="F37" s="14">
        <v>40.264999000000003</v>
      </c>
      <c r="G37" s="14">
        <v>39.702499000000003</v>
      </c>
      <c r="H37" s="14">
        <v>38.892502</v>
      </c>
      <c r="I37" s="14">
        <v>39.284999999999997</v>
      </c>
      <c r="J37" s="14">
        <v>37.512501</v>
      </c>
      <c r="K37" s="14">
        <v>37.182499</v>
      </c>
      <c r="L37" s="14">
        <v>37.375</v>
      </c>
    </row>
    <row r="38" spans="1:12" x14ac:dyDescent="0.35">
      <c r="A38" s="16">
        <v>42961</v>
      </c>
      <c r="B38" s="15">
        <v>39.962502000000001</v>
      </c>
      <c r="C38" s="15">
        <v>39.015750099999998</v>
      </c>
      <c r="D38" s="15">
        <v>38.649666799999999</v>
      </c>
      <c r="E38" s="14">
        <v>39.369999</v>
      </c>
      <c r="F38" s="14">
        <v>38.830002</v>
      </c>
      <c r="G38" s="14">
        <v>40.020000000000003</v>
      </c>
      <c r="H38" s="14">
        <v>39.097499999999997</v>
      </c>
      <c r="I38" s="14">
        <v>38.892502</v>
      </c>
      <c r="J38" s="14">
        <v>39.284999999999997</v>
      </c>
      <c r="K38" s="14">
        <v>37.512501</v>
      </c>
      <c r="L38" s="14">
        <v>37.182499</v>
      </c>
    </row>
    <row r="39" spans="1:12" x14ac:dyDescent="0.35">
      <c r="A39" s="16">
        <v>42962</v>
      </c>
      <c r="B39" s="15">
        <v>40.400002000000001</v>
      </c>
      <c r="C39" s="15">
        <v>39.2937504</v>
      </c>
      <c r="D39" s="15">
        <v>38.779000333333322</v>
      </c>
      <c r="E39" s="14">
        <v>39.962502000000001</v>
      </c>
      <c r="F39" s="14">
        <v>39.369999</v>
      </c>
      <c r="G39" s="14">
        <v>40.264999000000003</v>
      </c>
      <c r="H39" s="14">
        <v>39.702499000000003</v>
      </c>
      <c r="I39" s="14">
        <v>39.097499999999997</v>
      </c>
      <c r="J39" s="14">
        <v>38.892502</v>
      </c>
      <c r="K39" s="14">
        <v>39.284999999999997</v>
      </c>
      <c r="L39" s="14">
        <v>37.512501</v>
      </c>
    </row>
    <row r="40" spans="1:12" x14ac:dyDescent="0.35">
      <c r="A40" s="16">
        <v>42963</v>
      </c>
      <c r="B40" s="15">
        <v>40.237499</v>
      </c>
      <c r="C40" s="15">
        <v>39.582500500000002</v>
      </c>
      <c r="D40" s="15">
        <v>38.926667066666667</v>
      </c>
      <c r="E40" s="14">
        <v>40.400002000000001</v>
      </c>
      <c r="F40" s="14">
        <v>39.962502000000001</v>
      </c>
      <c r="G40" s="14">
        <v>38.830002</v>
      </c>
      <c r="H40" s="14">
        <v>40.020000000000003</v>
      </c>
      <c r="I40" s="14">
        <v>39.702499000000003</v>
      </c>
      <c r="J40" s="14">
        <v>39.097499999999997</v>
      </c>
      <c r="K40" s="14">
        <v>38.892502</v>
      </c>
      <c r="L40" s="14">
        <v>39.284999999999997</v>
      </c>
    </row>
    <row r="41" spans="1:12" x14ac:dyDescent="0.35">
      <c r="A41" s="16">
        <v>42964</v>
      </c>
      <c r="B41" s="15">
        <v>39.465000000000003</v>
      </c>
      <c r="C41" s="15">
        <v>39.677750399999994</v>
      </c>
      <c r="D41" s="15">
        <v>39.051500199999992</v>
      </c>
      <c r="E41" s="14">
        <v>40.237499</v>
      </c>
      <c r="F41" s="14">
        <v>40.400002000000001</v>
      </c>
      <c r="G41" s="14">
        <v>39.369999</v>
      </c>
      <c r="H41" s="14">
        <v>40.264999000000003</v>
      </c>
      <c r="I41" s="14">
        <v>40.020000000000003</v>
      </c>
      <c r="J41" s="14">
        <v>39.702499000000003</v>
      </c>
      <c r="K41" s="14">
        <v>39.097499999999997</v>
      </c>
      <c r="L41" s="14">
        <v>38.892502</v>
      </c>
    </row>
    <row r="42" spans="1:12" x14ac:dyDescent="0.35">
      <c r="A42" s="16">
        <v>42965</v>
      </c>
      <c r="B42" s="15">
        <v>39.375</v>
      </c>
      <c r="C42" s="15">
        <v>39.735000200000002</v>
      </c>
      <c r="D42" s="15">
        <v>39.173166933333327</v>
      </c>
      <c r="E42" s="14">
        <v>39.465000000000003</v>
      </c>
      <c r="F42" s="14">
        <v>40.237499</v>
      </c>
      <c r="G42" s="14">
        <v>39.962502000000001</v>
      </c>
      <c r="H42" s="14">
        <v>38.830002</v>
      </c>
      <c r="I42" s="14">
        <v>40.264999000000003</v>
      </c>
      <c r="J42" s="14">
        <v>40.020000000000003</v>
      </c>
      <c r="K42" s="14">
        <v>39.702499000000003</v>
      </c>
      <c r="L42" s="14">
        <v>39.097499999999997</v>
      </c>
    </row>
    <row r="43" spans="1:12" x14ac:dyDescent="0.35">
      <c r="A43" s="16">
        <v>42968</v>
      </c>
      <c r="B43" s="15">
        <v>39.302501999999997</v>
      </c>
      <c r="C43" s="15">
        <v>39.762750200000006</v>
      </c>
      <c r="D43" s="15">
        <v>39.306500266666667</v>
      </c>
      <c r="E43" s="14">
        <v>39.375</v>
      </c>
      <c r="F43" s="14">
        <v>39.465000000000003</v>
      </c>
      <c r="G43" s="14">
        <v>40.400002000000001</v>
      </c>
      <c r="H43" s="14">
        <v>39.369999</v>
      </c>
      <c r="I43" s="14">
        <v>38.830002</v>
      </c>
      <c r="J43" s="14">
        <v>40.264999000000003</v>
      </c>
      <c r="K43" s="14">
        <v>40.020000000000003</v>
      </c>
      <c r="L43" s="14">
        <v>39.702499000000003</v>
      </c>
    </row>
    <row r="44" spans="1:12" x14ac:dyDescent="0.35">
      <c r="A44" s="16">
        <v>42969</v>
      </c>
      <c r="B44" s="15">
        <v>39.945</v>
      </c>
      <c r="C44" s="15">
        <v>39.722750500000004</v>
      </c>
      <c r="D44" s="15">
        <v>39.447833799999998</v>
      </c>
      <c r="E44" s="14">
        <v>39.302501999999997</v>
      </c>
      <c r="F44" s="14">
        <v>39.375</v>
      </c>
      <c r="G44" s="14">
        <v>40.237499</v>
      </c>
      <c r="H44" s="14">
        <v>39.962502000000001</v>
      </c>
      <c r="I44" s="14">
        <v>39.369999</v>
      </c>
      <c r="J44" s="14">
        <v>38.830002</v>
      </c>
      <c r="K44" s="14">
        <v>40.264999000000003</v>
      </c>
      <c r="L44" s="14">
        <v>40.020000000000003</v>
      </c>
    </row>
    <row r="45" spans="1:12" x14ac:dyDescent="0.35">
      <c r="A45" s="16">
        <v>42970</v>
      </c>
      <c r="B45" s="15">
        <v>39.994999</v>
      </c>
      <c r="C45" s="15">
        <v>39.715250499999996</v>
      </c>
      <c r="D45" s="15">
        <v>39.610000400000004</v>
      </c>
      <c r="E45" s="14">
        <v>39.945</v>
      </c>
      <c r="F45" s="14">
        <v>39.302501999999997</v>
      </c>
      <c r="G45" s="14">
        <v>39.465000000000003</v>
      </c>
      <c r="H45" s="14">
        <v>40.400002000000001</v>
      </c>
      <c r="I45" s="14">
        <v>39.962502000000001</v>
      </c>
      <c r="J45" s="14">
        <v>39.369999</v>
      </c>
      <c r="K45" s="14">
        <v>38.830002</v>
      </c>
      <c r="L45" s="14">
        <v>40.264999000000003</v>
      </c>
    </row>
    <row r="46" spans="1:12" x14ac:dyDescent="0.35">
      <c r="A46" s="16">
        <v>42971</v>
      </c>
      <c r="B46" s="15">
        <v>39.817501</v>
      </c>
      <c r="C46" s="15">
        <v>39.688250499999995</v>
      </c>
      <c r="D46" s="15">
        <v>39.657333666666666</v>
      </c>
      <c r="E46" s="14">
        <v>39.994999</v>
      </c>
      <c r="F46" s="14">
        <v>39.945</v>
      </c>
      <c r="G46" s="14">
        <v>39.375</v>
      </c>
      <c r="H46" s="14">
        <v>40.237499</v>
      </c>
      <c r="I46" s="14">
        <v>40.400002000000001</v>
      </c>
      <c r="J46" s="14">
        <v>39.962502000000001</v>
      </c>
      <c r="K46" s="14">
        <v>39.369999</v>
      </c>
      <c r="L46" s="14">
        <v>38.830002</v>
      </c>
    </row>
    <row r="47" spans="1:12" x14ac:dyDescent="0.35">
      <c r="A47" s="16">
        <v>42972</v>
      </c>
      <c r="B47" s="15">
        <v>39.965000000000003</v>
      </c>
      <c r="C47" s="15">
        <v>39.787000399999997</v>
      </c>
      <c r="D47" s="15">
        <v>39.719000266666669</v>
      </c>
      <c r="E47" s="14">
        <v>39.817501</v>
      </c>
      <c r="F47" s="14">
        <v>39.994999</v>
      </c>
      <c r="G47" s="14">
        <v>39.302501999999997</v>
      </c>
      <c r="H47" s="14">
        <v>39.465000000000003</v>
      </c>
      <c r="I47" s="14">
        <v>40.237499</v>
      </c>
      <c r="J47" s="14">
        <v>40.400002000000001</v>
      </c>
      <c r="K47" s="14">
        <v>39.962502000000001</v>
      </c>
      <c r="L47" s="14">
        <v>39.369999</v>
      </c>
    </row>
    <row r="48" spans="1:12" x14ac:dyDescent="0.35">
      <c r="A48" s="16">
        <v>42975</v>
      </c>
      <c r="B48" s="15">
        <v>40.3675</v>
      </c>
      <c r="C48" s="15">
        <v>39.846500500000005</v>
      </c>
      <c r="D48" s="15">
        <v>39.776833600000003</v>
      </c>
      <c r="E48" s="14">
        <v>39.965000000000003</v>
      </c>
      <c r="F48" s="14">
        <v>39.817501</v>
      </c>
      <c r="G48" s="14">
        <v>39.945</v>
      </c>
      <c r="H48" s="14">
        <v>39.375</v>
      </c>
      <c r="I48" s="14">
        <v>39.465000000000003</v>
      </c>
      <c r="J48" s="14">
        <v>40.237499</v>
      </c>
      <c r="K48" s="14">
        <v>40.400002000000001</v>
      </c>
      <c r="L48" s="14">
        <v>39.962502000000001</v>
      </c>
    </row>
    <row r="49" spans="1:12" x14ac:dyDescent="0.35">
      <c r="A49" s="16">
        <v>42976</v>
      </c>
      <c r="B49" s="15">
        <v>40.727500999999997</v>
      </c>
      <c r="C49" s="15">
        <v>39.887000300000004</v>
      </c>
      <c r="D49" s="15">
        <v>39.82116700000001</v>
      </c>
      <c r="E49" s="14">
        <v>40.3675</v>
      </c>
      <c r="F49" s="14">
        <v>39.965000000000003</v>
      </c>
      <c r="G49" s="14">
        <v>39.994999</v>
      </c>
      <c r="H49" s="14">
        <v>39.302501999999997</v>
      </c>
      <c r="I49" s="14">
        <v>39.375</v>
      </c>
      <c r="J49" s="14">
        <v>39.465000000000003</v>
      </c>
      <c r="K49" s="14">
        <v>40.237499</v>
      </c>
      <c r="L49" s="14">
        <v>40.400002000000001</v>
      </c>
    </row>
    <row r="50" spans="1:12" x14ac:dyDescent="0.35">
      <c r="A50" s="16">
        <v>42977</v>
      </c>
      <c r="B50" s="15">
        <v>40.837502000000001</v>
      </c>
      <c r="C50" s="15">
        <v>39.919750199999996</v>
      </c>
      <c r="D50" s="15">
        <v>39.868333733333323</v>
      </c>
      <c r="E50" s="14">
        <v>40.727500999999997</v>
      </c>
      <c r="F50" s="14">
        <v>40.3675</v>
      </c>
      <c r="G50" s="14">
        <v>39.817501</v>
      </c>
      <c r="H50" s="14">
        <v>39.945</v>
      </c>
      <c r="I50" s="14">
        <v>39.302501999999997</v>
      </c>
      <c r="J50" s="14">
        <v>39.375</v>
      </c>
      <c r="K50" s="14">
        <v>39.465000000000003</v>
      </c>
      <c r="L50" s="14">
        <v>40.237499</v>
      </c>
    </row>
    <row r="51" spans="1:12" x14ac:dyDescent="0.35">
      <c r="A51" s="16">
        <v>42978</v>
      </c>
      <c r="B51" s="15">
        <v>41</v>
      </c>
      <c r="C51" s="15">
        <v>39.979750500000002</v>
      </c>
      <c r="D51" s="15">
        <v>39.906500599999987</v>
      </c>
      <c r="E51" s="14">
        <v>40.837502000000001</v>
      </c>
      <c r="F51" s="14">
        <v>40.727500999999997</v>
      </c>
      <c r="G51" s="14">
        <v>39.965000000000003</v>
      </c>
      <c r="H51" s="14">
        <v>39.994999</v>
      </c>
      <c r="I51" s="14">
        <v>39.945</v>
      </c>
      <c r="J51" s="14">
        <v>39.302501999999997</v>
      </c>
      <c r="K51" s="14">
        <v>39.375</v>
      </c>
      <c r="L51" s="14">
        <v>39.465000000000003</v>
      </c>
    </row>
    <row r="52" spans="1:12" x14ac:dyDescent="0.35">
      <c r="A52" s="16">
        <v>42979</v>
      </c>
      <c r="B52" s="15">
        <v>41.012501</v>
      </c>
      <c r="C52" s="15">
        <v>40.133250499999995</v>
      </c>
      <c r="D52" s="15">
        <v>40.051167133333337</v>
      </c>
      <c r="E52" s="14">
        <v>41</v>
      </c>
      <c r="F52" s="14">
        <v>40.837502000000001</v>
      </c>
      <c r="G52" s="14">
        <v>40.3675</v>
      </c>
      <c r="H52" s="14">
        <v>39.817501</v>
      </c>
      <c r="I52" s="14">
        <v>39.994999</v>
      </c>
      <c r="J52" s="14">
        <v>39.945</v>
      </c>
      <c r="K52" s="14">
        <v>39.302501999999997</v>
      </c>
      <c r="L52" s="14">
        <v>39.375</v>
      </c>
    </row>
    <row r="53" spans="1:12" x14ac:dyDescent="0.35">
      <c r="A53" s="16">
        <v>42983</v>
      </c>
      <c r="B53" s="15">
        <v>40.520000000000003</v>
      </c>
      <c r="C53" s="15">
        <v>40.297000599999997</v>
      </c>
      <c r="D53" s="15">
        <v>40.160667266666671</v>
      </c>
      <c r="E53" s="14">
        <v>41.012501</v>
      </c>
      <c r="F53" s="14">
        <v>41</v>
      </c>
      <c r="G53" s="14">
        <v>40.727500999999997</v>
      </c>
      <c r="H53" s="14">
        <v>39.965000000000003</v>
      </c>
      <c r="I53" s="14">
        <v>39.817501</v>
      </c>
      <c r="J53" s="14">
        <v>39.994999</v>
      </c>
      <c r="K53" s="14">
        <v>39.945</v>
      </c>
      <c r="L53" s="14">
        <v>39.302501999999997</v>
      </c>
    </row>
    <row r="54" spans="1:12" x14ac:dyDescent="0.35">
      <c r="A54" s="16">
        <v>42984</v>
      </c>
      <c r="B54" s="15">
        <v>40.477500999999997</v>
      </c>
      <c r="C54" s="15">
        <v>40.418750399999993</v>
      </c>
      <c r="D54" s="15">
        <v>40.197833800000005</v>
      </c>
      <c r="E54" s="14">
        <v>40.520000000000003</v>
      </c>
      <c r="F54" s="14">
        <v>41.012501</v>
      </c>
      <c r="G54" s="14">
        <v>40.837502000000001</v>
      </c>
      <c r="H54" s="14">
        <v>40.3675</v>
      </c>
      <c r="I54" s="14">
        <v>39.965000000000003</v>
      </c>
      <c r="J54" s="14">
        <v>39.817501</v>
      </c>
      <c r="K54" s="14">
        <v>39.994999</v>
      </c>
      <c r="L54" s="14">
        <v>39.945</v>
      </c>
    </row>
    <row r="55" spans="1:12" x14ac:dyDescent="0.35">
      <c r="A55" s="16">
        <v>42985</v>
      </c>
      <c r="B55" s="15">
        <v>40.314999</v>
      </c>
      <c r="C55" s="15">
        <v>40.4720005</v>
      </c>
      <c r="D55" s="15">
        <v>40.203000399999993</v>
      </c>
      <c r="E55" s="14">
        <v>40.477500999999997</v>
      </c>
      <c r="F55" s="14">
        <v>40.520000000000003</v>
      </c>
      <c r="G55" s="14">
        <v>41</v>
      </c>
      <c r="H55" s="14">
        <v>40.727500999999997</v>
      </c>
      <c r="I55" s="14">
        <v>40.3675</v>
      </c>
      <c r="J55" s="14">
        <v>39.965000000000003</v>
      </c>
      <c r="K55" s="14">
        <v>39.817501</v>
      </c>
      <c r="L55" s="14">
        <v>39.994999</v>
      </c>
    </row>
    <row r="56" spans="1:12" x14ac:dyDescent="0.35">
      <c r="A56" s="16">
        <v>42986</v>
      </c>
      <c r="B56" s="15">
        <v>39.657501000000003</v>
      </c>
      <c r="C56" s="15">
        <v>40.504000500000004</v>
      </c>
      <c r="D56" s="15">
        <v>40.208167066666661</v>
      </c>
      <c r="E56" s="14">
        <v>40.314999</v>
      </c>
      <c r="F56" s="14">
        <v>40.477500999999997</v>
      </c>
      <c r="G56" s="14">
        <v>41.012501</v>
      </c>
      <c r="H56" s="14">
        <v>40.837502000000001</v>
      </c>
      <c r="I56" s="14">
        <v>40.727500999999997</v>
      </c>
      <c r="J56" s="14">
        <v>40.3675</v>
      </c>
      <c r="K56" s="14">
        <v>39.965000000000003</v>
      </c>
      <c r="L56" s="14">
        <v>39.817501</v>
      </c>
    </row>
    <row r="57" spans="1:12" x14ac:dyDescent="0.35">
      <c r="A57" s="16">
        <v>42989</v>
      </c>
      <c r="B57" s="15">
        <v>40.375</v>
      </c>
      <c r="C57" s="15">
        <v>40.488000500000005</v>
      </c>
      <c r="D57" s="15">
        <v>40.221000466666666</v>
      </c>
      <c r="E57" s="14">
        <v>39.657501000000003</v>
      </c>
      <c r="F57" s="14">
        <v>40.314999</v>
      </c>
      <c r="G57" s="14">
        <v>40.520000000000003</v>
      </c>
      <c r="H57" s="14">
        <v>41</v>
      </c>
      <c r="I57" s="14">
        <v>40.837502000000001</v>
      </c>
      <c r="J57" s="14">
        <v>40.727500999999997</v>
      </c>
      <c r="K57" s="14">
        <v>40.3675</v>
      </c>
      <c r="L57" s="14">
        <v>39.965000000000003</v>
      </c>
    </row>
    <row r="58" spans="1:12" x14ac:dyDescent="0.35">
      <c r="A58" s="16">
        <v>42990</v>
      </c>
      <c r="B58" s="15">
        <v>40.215000000000003</v>
      </c>
      <c r="C58" s="15">
        <v>40.529000500000002</v>
      </c>
      <c r="D58" s="15">
        <v>40.287667133333336</v>
      </c>
      <c r="E58" s="14">
        <v>40.375</v>
      </c>
      <c r="F58" s="14">
        <v>39.657501000000003</v>
      </c>
      <c r="G58" s="14">
        <v>40.477500999999997</v>
      </c>
      <c r="H58" s="14">
        <v>41.012501</v>
      </c>
      <c r="I58" s="14">
        <v>41</v>
      </c>
      <c r="J58" s="14">
        <v>40.837502000000001</v>
      </c>
      <c r="K58" s="14">
        <v>40.727500999999997</v>
      </c>
      <c r="L58" s="14">
        <v>40.3675</v>
      </c>
    </row>
    <row r="59" spans="1:12" x14ac:dyDescent="0.35">
      <c r="A59" s="16">
        <v>42991</v>
      </c>
      <c r="B59" s="15">
        <v>39.912497999999999</v>
      </c>
      <c r="C59" s="15">
        <v>40.5137505</v>
      </c>
      <c r="D59" s="15">
        <v>40.348500333333327</v>
      </c>
      <c r="E59" s="14">
        <v>40.215000000000003</v>
      </c>
      <c r="F59" s="14">
        <v>40.375</v>
      </c>
      <c r="G59" s="14">
        <v>40.314999</v>
      </c>
      <c r="H59" s="14">
        <v>40.520000000000003</v>
      </c>
      <c r="I59" s="14">
        <v>41.012501</v>
      </c>
      <c r="J59" s="14">
        <v>41</v>
      </c>
      <c r="K59" s="14">
        <v>40.837502000000001</v>
      </c>
      <c r="L59" s="14">
        <v>40.727500999999997</v>
      </c>
    </row>
    <row r="60" spans="1:12" x14ac:dyDescent="0.35">
      <c r="A60" s="16">
        <v>42992</v>
      </c>
      <c r="B60" s="15">
        <v>39.57</v>
      </c>
      <c r="C60" s="15">
        <v>40.432250199999999</v>
      </c>
      <c r="D60" s="15">
        <v>40.346333533333336</v>
      </c>
      <c r="E60" s="14">
        <v>39.912497999999999</v>
      </c>
      <c r="F60" s="14">
        <v>40.215000000000003</v>
      </c>
      <c r="G60" s="14">
        <v>39.657501000000003</v>
      </c>
      <c r="H60" s="14">
        <v>40.477500999999997</v>
      </c>
      <c r="I60" s="14">
        <v>40.520000000000003</v>
      </c>
      <c r="J60" s="14">
        <v>41.012501</v>
      </c>
      <c r="K60" s="14">
        <v>41</v>
      </c>
      <c r="L60" s="14">
        <v>40.837502000000001</v>
      </c>
    </row>
    <row r="61" spans="1:12" x14ac:dyDescent="0.35">
      <c r="A61" s="16">
        <v>42993</v>
      </c>
      <c r="B61" s="15">
        <v>39.970001000000003</v>
      </c>
      <c r="C61" s="15">
        <v>40.305500000000002</v>
      </c>
      <c r="D61" s="15">
        <v>40.318000266666672</v>
      </c>
      <c r="E61" s="14">
        <v>39.57</v>
      </c>
      <c r="F61" s="14">
        <v>39.912497999999999</v>
      </c>
      <c r="G61" s="14">
        <v>40.375</v>
      </c>
      <c r="H61" s="14">
        <v>40.314999</v>
      </c>
      <c r="I61" s="14">
        <v>40.477500999999997</v>
      </c>
      <c r="J61" s="14">
        <v>40.520000000000003</v>
      </c>
      <c r="K61" s="14">
        <v>41.012501</v>
      </c>
      <c r="L61" s="14">
        <v>41</v>
      </c>
    </row>
    <row r="62" spans="1:12" x14ac:dyDescent="0.35">
      <c r="A62" s="16">
        <v>42996</v>
      </c>
      <c r="B62" s="15">
        <v>39.667499999999997</v>
      </c>
      <c r="C62" s="15">
        <v>40.202500100000002</v>
      </c>
      <c r="D62" s="15">
        <v>40.328166933333343</v>
      </c>
      <c r="E62" s="14">
        <v>39.970001000000003</v>
      </c>
      <c r="F62" s="14">
        <v>39.57</v>
      </c>
      <c r="G62" s="14">
        <v>40.215000000000003</v>
      </c>
      <c r="H62" s="14">
        <v>39.657501000000003</v>
      </c>
      <c r="I62" s="14">
        <v>40.314999</v>
      </c>
      <c r="J62" s="14">
        <v>40.477500999999997</v>
      </c>
      <c r="K62" s="14">
        <v>40.520000000000003</v>
      </c>
      <c r="L62" s="14">
        <v>41.012501</v>
      </c>
    </row>
    <row r="63" spans="1:12" x14ac:dyDescent="0.35">
      <c r="A63" s="16">
        <v>42997</v>
      </c>
      <c r="B63" s="15">
        <v>39.682499</v>
      </c>
      <c r="C63" s="15">
        <v>40.067999999999998</v>
      </c>
      <c r="D63" s="15">
        <v>40.308333600000005</v>
      </c>
      <c r="E63" s="14">
        <v>39.667499999999997</v>
      </c>
      <c r="F63" s="14">
        <v>39.970001000000003</v>
      </c>
      <c r="G63" s="14">
        <v>39.912497999999999</v>
      </c>
      <c r="H63" s="14">
        <v>40.375</v>
      </c>
      <c r="I63" s="14">
        <v>39.657501000000003</v>
      </c>
      <c r="J63" s="14">
        <v>40.314999</v>
      </c>
      <c r="K63" s="14">
        <v>40.477500999999997</v>
      </c>
      <c r="L63" s="14">
        <v>40.520000000000003</v>
      </c>
    </row>
    <row r="64" spans="1:12" x14ac:dyDescent="0.35">
      <c r="A64" s="16">
        <v>42998</v>
      </c>
      <c r="B64" s="15">
        <v>39.017502</v>
      </c>
      <c r="C64" s="15">
        <v>39.984249900000002</v>
      </c>
      <c r="D64" s="15">
        <v>40.26266686666667</v>
      </c>
      <c r="E64" s="14">
        <v>39.682499</v>
      </c>
      <c r="F64" s="14">
        <v>39.667499999999997</v>
      </c>
      <c r="G64" s="14">
        <v>39.57</v>
      </c>
      <c r="H64" s="14">
        <v>40.215000000000003</v>
      </c>
      <c r="I64" s="14">
        <v>40.375</v>
      </c>
      <c r="J64" s="14">
        <v>39.657501000000003</v>
      </c>
      <c r="K64" s="14">
        <v>40.314999</v>
      </c>
      <c r="L64" s="14">
        <v>40.477500999999997</v>
      </c>
    </row>
    <row r="65" spans="1:12" x14ac:dyDescent="0.35">
      <c r="A65" s="16">
        <v>42999</v>
      </c>
      <c r="B65" s="15">
        <v>38.347499999999997</v>
      </c>
      <c r="C65" s="15">
        <v>39.838250000000002</v>
      </c>
      <c r="D65" s="15">
        <v>40.148666933333331</v>
      </c>
      <c r="E65" s="14">
        <v>39.017502</v>
      </c>
      <c r="F65" s="14">
        <v>39.682499</v>
      </c>
      <c r="G65" s="14">
        <v>39.970001000000003</v>
      </c>
      <c r="H65" s="14">
        <v>39.912497999999999</v>
      </c>
      <c r="I65" s="14">
        <v>40.215000000000003</v>
      </c>
      <c r="J65" s="14">
        <v>40.375</v>
      </c>
      <c r="K65" s="14">
        <v>39.657501000000003</v>
      </c>
      <c r="L65" s="14">
        <v>40.314999</v>
      </c>
    </row>
    <row r="66" spans="1:12" x14ac:dyDescent="0.35">
      <c r="A66" s="16">
        <v>43000</v>
      </c>
      <c r="B66" s="15">
        <v>37.972499999999997</v>
      </c>
      <c r="C66" s="15">
        <v>39.641500099999995</v>
      </c>
      <c r="D66" s="15">
        <v>39.982666799999997</v>
      </c>
      <c r="E66" s="14">
        <v>38.347499999999997</v>
      </c>
      <c r="F66" s="14">
        <v>39.017502</v>
      </c>
      <c r="G66" s="14">
        <v>39.667499999999997</v>
      </c>
      <c r="H66" s="14">
        <v>39.57</v>
      </c>
      <c r="I66" s="14">
        <v>39.912497999999999</v>
      </c>
      <c r="J66" s="14">
        <v>40.215000000000003</v>
      </c>
      <c r="K66" s="14">
        <v>40.375</v>
      </c>
      <c r="L66" s="14">
        <v>39.657501000000003</v>
      </c>
    </row>
    <row r="67" spans="1:12" x14ac:dyDescent="0.35">
      <c r="A67" s="16">
        <v>43003</v>
      </c>
      <c r="B67" s="15">
        <v>37.637501</v>
      </c>
      <c r="C67" s="15">
        <v>39.472999999999992</v>
      </c>
      <c r="D67" s="15">
        <v>39.780833466666664</v>
      </c>
      <c r="E67" s="14">
        <v>37.972499999999997</v>
      </c>
      <c r="F67" s="14">
        <v>38.347499999999997</v>
      </c>
      <c r="G67" s="14">
        <v>39.682499</v>
      </c>
      <c r="H67" s="14">
        <v>39.970001000000003</v>
      </c>
      <c r="I67" s="14">
        <v>39.57</v>
      </c>
      <c r="J67" s="14">
        <v>39.912497999999999</v>
      </c>
      <c r="K67" s="14">
        <v>40.215000000000003</v>
      </c>
      <c r="L67" s="14">
        <v>40.375</v>
      </c>
    </row>
    <row r="68" spans="1:12" x14ac:dyDescent="0.35">
      <c r="A68" s="16">
        <v>43004</v>
      </c>
      <c r="B68" s="15">
        <v>38.284999999999997</v>
      </c>
      <c r="C68" s="15">
        <v>39.199250099999986</v>
      </c>
      <c r="D68" s="15">
        <v>39.555833466666662</v>
      </c>
      <c r="E68" s="14">
        <v>37.637501</v>
      </c>
      <c r="F68" s="14">
        <v>37.972499999999997</v>
      </c>
      <c r="G68" s="14">
        <v>39.017502</v>
      </c>
      <c r="H68" s="14">
        <v>39.667499999999997</v>
      </c>
      <c r="I68" s="14">
        <v>39.970001000000003</v>
      </c>
      <c r="J68" s="14">
        <v>39.57</v>
      </c>
      <c r="K68" s="14">
        <v>39.912497999999999</v>
      </c>
      <c r="L68" s="14">
        <v>40.215000000000003</v>
      </c>
    </row>
    <row r="69" spans="1:12" x14ac:dyDescent="0.35">
      <c r="A69" s="16">
        <v>43005</v>
      </c>
      <c r="B69" s="15">
        <v>38.557499</v>
      </c>
      <c r="C69" s="15">
        <v>39.006250100000003</v>
      </c>
      <c r="D69" s="15">
        <v>39.406833466666662</v>
      </c>
      <c r="E69" s="14">
        <v>38.284999999999997</v>
      </c>
      <c r="F69" s="14">
        <v>37.637501</v>
      </c>
      <c r="G69" s="14">
        <v>38.347499999999997</v>
      </c>
      <c r="H69" s="14">
        <v>39.682499</v>
      </c>
      <c r="I69" s="14">
        <v>39.667499999999997</v>
      </c>
      <c r="J69" s="14">
        <v>39.970001000000003</v>
      </c>
      <c r="K69" s="14">
        <v>39.57</v>
      </c>
      <c r="L69" s="14">
        <v>39.912497999999999</v>
      </c>
    </row>
    <row r="70" spans="1:12" x14ac:dyDescent="0.35">
      <c r="A70" s="16">
        <v>43006</v>
      </c>
      <c r="B70" s="15">
        <v>38.32</v>
      </c>
      <c r="C70" s="15">
        <v>38.870750199999996</v>
      </c>
      <c r="D70" s="15">
        <v>39.278833333333331</v>
      </c>
      <c r="E70" s="14">
        <v>38.557499</v>
      </c>
      <c r="F70" s="14">
        <v>38.284999999999997</v>
      </c>
      <c r="G70" s="14">
        <v>37.972499999999997</v>
      </c>
      <c r="H70" s="14">
        <v>39.017502</v>
      </c>
      <c r="I70" s="14">
        <v>39.682499</v>
      </c>
      <c r="J70" s="14">
        <v>39.667499999999997</v>
      </c>
      <c r="K70" s="14">
        <v>39.970001000000003</v>
      </c>
      <c r="L70" s="14">
        <v>39.57</v>
      </c>
    </row>
    <row r="71" spans="1:12" x14ac:dyDescent="0.35">
      <c r="A71" s="16">
        <v>43007</v>
      </c>
      <c r="B71" s="15">
        <v>38.529998999999997</v>
      </c>
      <c r="C71" s="15">
        <v>38.745750200000003</v>
      </c>
      <c r="D71" s="15">
        <v>39.145833400000001</v>
      </c>
      <c r="E71" s="14">
        <v>38.32</v>
      </c>
      <c r="F71" s="14">
        <v>38.557499</v>
      </c>
      <c r="G71" s="14">
        <v>37.637501</v>
      </c>
      <c r="H71" s="14">
        <v>38.347499999999997</v>
      </c>
      <c r="I71" s="14">
        <v>39.017502</v>
      </c>
      <c r="J71" s="14">
        <v>39.682499</v>
      </c>
      <c r="K71" s="14">
        <v>39.667499999999997</v>
      </c>
      <c r="L71" s="14">
        <v>39.970001000000003</v>
      </c>
    </row>
    <row r="72" spans="1:12" x14ac:dyDescent="0.35">
      <c r="A72" s="16">
        <v>43010</v>
      </c>
      <c r="B72" s="15">
        <v>38.452499000000003</v>
      </c>
      <c r="C72" s="15">
        <v>38.601749999999996</v>
      </c>
      <c r="D72" s="15">
        <v>39.070666599999996</v>
      </c>
      <c r="E72" s="14">
        <v>38.529998999999997</v>
      </c>
      <c r="F72" s="14">
        <v>38.32</v>
      </c>
      <c r="G72" s="14">
        <v>38.284999999999997</v>
      </c>
      <c r="H72" s="14">
        <v>37.972499999999997</v>
      </c>
      <c r="I72" s="14">
        <v>38.347499999999997</v>
      </c>
      <c r="J72" s="14">
        <v>39.017502</v>
      </c>
      <c r="K72" s="14">
        <v>39.682499</v>
      </c>
      <c r="L72" s="14">
        <v>39.667499999999997</v>
      </c>
    </row>
    <row r="73" spans="1:12" x14ac:dyDescent="0.35">
      <c r="A73" s="16">
        <v>43011</v>
      </c>
      <c r="B73" s="15">
        <v>38.619999</v>
      </c>
      <c r="C73" s="15">
        <v>38.48024989999999</v>
      </c>
      <c r="D73" s="15">
        <v>38.942499866666665</v>
      </c>
      <c r="E73" s="14">
        <v>38.452499000000003</v>
      </c>
      <c r="F73" s="14">
        <v>38.529998999999997</v>
      </c>
      <c r="G73" s="14">
        <v>38.557499</v>
      </c>
      <c r="H73" s="14">
        <v>37.637501</v>
      </c>
      <c r="I73" s="14">
        <v>37.972499999999997</v>
      </c>
      <c r="J73" s="14">
        <v>38.347499999999997</v>
      </c>
      <c r="K73" s="14">
        <v>39.017502</v>
      </c>
      <c r="L73" s="14">
        <v>39.682499</v>
      </c>
    </row>
    <row r="74" spans="1:12" x14ac:dyDescent="0.35">
      <c r="A74" s="16">
        <v>43012</v>
      </c>
      <c r="B74" s="15">
        <v>38.369999</v>
      </c>
      <c r="C74" s="15">
        <v>38.373999900000001</v>
      </c>
      <c r="D74" s="15">
        <v>38.836166466666668</v>
      </c>
      <c r="E74" s="14">
        <v>38.619999</v>
      </c>
      <c r="F74" s="14">
        <v>38.452499000000003</v>
      </c>
      <c r="G74" s="14">
        <v>38.32</v>
      </c>
      <c r="H74" s="14">
        <v>38.284999999999997</v>
      </c>
      <c r="I74" s="14">
        <v>37.637501</v>
      </c>
      <c r="J74" s="14">
        <v>37.972499999999997</v>
      </c>
      <c r="K74" s="14">
        <v>38.347499999999997</v>
      </c>
      <c r="L74" s="14">
        <v>39.017502</v>
      </c>
    </row>
    <row r="75" spans="1:12" x14ac:dyDescent="0.35">
      <c r="A75" s="16">
        <v>43013</v>
      </c>
      <c r="B75" s="15">
        <v>38.847499999999997</v>
      </c>
      <c r="C75" s="15">
        <v>38.309249600000001</v>
      </c>
      <c r="D75" s="15">
        <v>38.73333319999999</v>
      </c>
      <c r="E75" s="14">
        <v>38.369999</v>
      </c>
      <c r="F75" s="14">
        <v>38.619999</v>
      </c>
      <c r="G75" s="14">
        <v>38.529998999999997</v>
      </c>
      <c r="H75" s="14">
        <v>38.557499</v>
      </c>
      <c r="I75" s="14">
        <v>38.284999999999997</v>
      </c>
      <c r="J75" s="14">
        <v>37.637501</v>
      </c>
      <c r="K75" s="14">
        <v>37.972499999999997</v>
      </c>
      <c r="L75" s="14">
        <v>38.347499999999997</v>
      </c>
    </row>
    <row r="76" spans="1:12" x14ac:dyDescent="0.35">
      <c r="A76" s="16">
        <v>43014</v>
      </c>
      <c r="B76" s="15">
        <v>38.825001</v>
      </c>
      <c r="C76" s="15">
        <v>38.359249599999998</v>
      </c>
      <c r="D76" s="15">
        <v>38.68516653333333</v>
      </c>
      <c r="E76" s="14">
        <v>38.847499999999997</v>
      </c>
      <c r="F76" s="14">
        <v>38.369999</v>
      </c>
      <c r="G76" s="14">
        <v>38.452499000000003</v>
      </c>
      <c r="H76" s="14">
        <v>38.32</v>
      </c>
      <c r="I76" s="14">
        <v>38.557499</v>
      </c>
      <c r="J76" s="14">
        <v>38.284999999999997</v>
      </c>
      <c r="K76" s="14">
        <v>37.637501</v>
      </c>
      <c r="L76" s="14">
        <v>37.972499999999997</v>
      </c>
    </row>
    <row r="77" spans="1:12" x14ac:dyDescent="0.35">
      <c r="A77" s="16">
        <v>43017</v>
      </c>
      <c r="B77" s="15">
        <v>38.959999000000003</v>
      </c>
      <c r="C77" s="15">
        <v>38.444499700000001</v>
      </c>
      <c r="D77" s="15">
        <v>38.608833200000007</v>
      </c>
      <c r="E77" s="14">
        <v>38.825001</v>
      </c>
      <c r="F77" s="14">
        <v>38.847499999999997</v>
      </c>
      <c r="G77" s="14">
        <v>38.619999</v>
      </c>
      <c r="H77" s="14">
        <v>38.529998999999997</v>
      </c>
      <c r="I77" s="14">
        <v>38.32</v>
      </c>
      <c r="J77" s="14">
        <v>38.557499</v>
      </c>
      <c r="K77" s="14">
        <v>38.284999999999997</v>
      </c>
      <c r="L77" s="14">
        <v>37.637501</v>
      </c>
    </row>
    <row r="78" spans="1:12" x14ac:dyDescent="0.35">
      <c r="A78" s="16">
        <v>43018</v>
      </c>
      <c r="B78" s="15">
        <v>38.974997999999999</v>
      </c>
      <c r="C78" s="15">
        <v>38.576749499999991</v>
      </c>
      <c r="D78" s="15">
        <v>38.561666466666665</v>
      </c>
      <c r="E78" s="14">
        <v>38.959999000000003</v>
      </c>
      <c r="F78" s="14">
        <v>38.825001</v>
      </c>
      <c r="G78" s="14">
        <v>38.369999</v>
      </c>
      <c r="H78" s="14">
        <v>38.452499000000003</v>
      </c>
      <c r="I78" s="14">
        <v>38.529998999999997</v>
      </c>
      <c r="J78" s="14">
        <v>38.32</v>
      </c>
      <c r="K78" s="14">
        <v>38.557499</v>
      </c>
      <c r="L78" s="14">
        <v>38.284999999999997</v>
      </c>
    </row>
    <row r="79" spans="1:12" x14ac:dyDescent="0.35">
      <c r="A79" s="16">
        <v>43019</v>
      </c>
      <c r="B79" s="15">
        <v>39.137501</v>
      </c>
      <c r="C79" s="15">
        <v>38.645749299999999</v>
      </c>
      <c r="D79" s="15">
        <v>38.514499733333331</v>
      </c>
      <c r="E79" s="14">
        <v>38.974997999999999</v>
      </c>
      <c r="F79" s="14">
        <v>38.959999000000003</v>
      </c>
      <c r="G79" s="14">
        <v>38.847499999999997</v>
      </c>
      <c r="H79" s="14">
        <v>38.619999</v>
      </c>
      <c r="I79" s="14">
        <v>38.452499000000003</v>
      </c>
      <c r="J79" s="14">
        <v>38.529998999999997</v>
      </c>
      <c r="K79" s="14">
        <v>38.32</v>
      </c>
      <c r="L79" s="14">
        <v>38.557499</v>
      </c>
    </row>
    <row r="80" spans="1:12" x14ac:dyDescent="0.35">
      <c r="A80" s="16">
        <v>43020</v>
      </c>
      <c r="B80" s="15">
        <v>39</v>
      </c>
      <c r="C80" s="15">
        <v>38.703749500000001</v>
      </c>
      <c r="D80" s="15">
        <v>38.522499666666668</v>
      </c>
      <c r="E80" s="14">
        <v>39.137501</v>
      </c>
      <c r="F80" s="14">
        <v>38.974997999999999</v>
      </c>
      <c r="G80" s="14">
        <v>38.825001</v>
      </c>
      <c r="H80" s="14">
        <v>38.369999</v>
      </c>
      <c r="I80" s="14">
        <v>38.619999</v>
      </c>
      <c r="J80" s="14">
        <v>38.452499000000003</v>
      </c>
      <c r="K80" s="14">
        <v>38.529998999999997</v>
      </c>
      <c r="L80" s="14">
        <v>38.32</v>
      </c>
    </row>
    <row r="81" spans="1:12" x14ac:dyDescent="0.35">
      <c r="A81" s="16">
        <v>43021</v>
      </c>
      <c r="B81" s="15">
        <v>39.247501</v>
      </c>
      <c r="C81" s="15">
        <v>38.771749499999991</v>
      </c>
      <c r="D81" s="15">
        <v>38.56599966666667</v>
      </c>
      <c r="E81" s="14">
        <v>39</v>
      </c>
      <c r="F81" s="14">
        <v>39.137501</v>
      </c>
      <c r="G81" s="14">
        <v>38.959999000000003</v>
      </c>
      <c r="H81" s="14">
        <v>38.847499999999997</v>
      </c>
      <c r="I81" s="14">
        <v>38.369999</v>
      </c>
      <c r="J81" s="14">
        <v>38.619999</v>
      </c>
      <c r="K81" s="14">
        <v>38.452499000000003</v>
      </c>
      <c r="L81" s="14">
        <v>38.529998999999997</v>
      </c>
    </row>
    <row r="82" spans="1:12" x14ac:dyDescent="0.35">
      <c r="A82" s="16">
        <v>43024</v>
      </c>
      <c r="B82" s="15">
        <v>39.970001000000003</v>
      </c>
      <c r="C82" s="15">
        <v>38.843499700000002</v>
      </c>
      <c r="D82" s="15">
        <v>38.650999733333343</v>
      </c>
      <c r="E82" s="14">
        <v>39.247501</v>
      </c>
      <c r="F82" s="14">
        <v>39</v>
      </c>
      <c r="G82" s="14">
        <v>38.974997999999999</v>
      </c>
      <c r="H82" s="14">
        <v>38.825001</v>
      </c>
      <c r="I82" s="14">
        <v>38.847499999999997</v>
      </c>
      <c r="J82" s="14">
        <v>38.369999</v>
      </c>
      <c r="K82" s="14">
        <v>38.619999</v>
      </c>
      <c r="L82" s="14">
        <v>38.452499000000003</v>
      </c>
    </row>
    <row r="83" spans="1:12" x14ac:dyDescent="0.35">
      <c r="A83" s="16">
        <v>43025</v>
      </c>
      <c r="B83" s="15">
        <v>40.1175</v>
      </c>
      <c r="C83" s="15">
        <v>38.995249900000005</v>
      </c>
      <c r="D83" s="15">
        <v>38.806499733333332</v>
      </c>
      <c r="E83" s="14">
        <v>39.970001000000003</v>
      </c>
      <c r="F83" s="14">
        <v>39.247501</v>
      </c>
      <c r="G83" s="14">
        <v>39.137501</v>
      </c>
      <c r="H83" s="14">
        <v>38.959999000000003</v>
      </c>
      <c r="I83" s="14">
        <v>38.825001</v>
      </c>
      <c r="J83" s="14">
        <v>38.847499999999997</v>
      </c>
      <c r="K83" s="14">
        <v>38.369999</v>
      </c>
      <c r="L83" s="14">
        <v>38.619999</v>
      </c>
    </row>
    <row r="84" spans="1:12" x14ac:dyDescent="0.35">
      <c r="A84" s="16">
        <v>43026</v>
      </c>
      <c r="B84" s="15">
        <v>39.939999</v>
      </c>
      <c r="C84" s="15">
        <v>39.145000000000003</v>
      </c>
      <c r="D84" s="15">
        <v>38.928666399999997</v>
      </c>
      <c r="E84" s="14">
        <v>40.1175</v>
      </c>
      <c r="F84" s="14">
        <v>39.970001000000003</v>
      </c>
      <c r="G84" s="14">
        <v>39</v>
      </c>
      <c r="H84" s="14">
        <v>38.974997999999999</v>
      </c>
      <c r="I84" s="14">
        <v>38.959999000000003</v>
      </c>
      <c r="J84" s="14">
        <v>38.825001</v>
      </c>
      <c r="K84" s="14">
        <v>38.847499999999997</v>
      </c>
      <c r="L84" s="14">
        <v>38.369999</v>
      </c>
    </row>
    <row r="85" spans="1:12" x14ac:dyDescent="0.35">
      <c r="A85" s="16">
        <v>43027</v>
      </c>
      <c r="B85" s="15">
        <v>38.994999</v>
      </c>
      <c r="C85" s="15">
        <v>39.302000000000007</v>
      </c>
      <c r="D85" s="15">
        <v>39.020833066666668</v>
      </c>
      <c r="E85" s="14">
        <v>39.939999</v>
      </c>
      <c r="F85" s="14">
        <v>40.1175</v>
      </c>
      <c r="G85" s="14">
        <v>39.247501</v>
      </c>
      <c r="H85" s="14">
        <v>39.137501</v>
      </c>
      <c r="I85" s="14">
        <v>38.974997999999999</v>
      </c>
      <c r="J85" s="14">
        <v>38.959999000000003</v>
      </c>
      <c r="K85" s="14">
        <v>38.825001</v>
      </c>
      <c r="L85" s="14">
        <v>38.847499999999997</v>
      </c>
    </row>
    <row r="86" spans="1:12" x14ac:dyDescent="0.35">
      <c r="A86" s="16">
        <v>43028</v>
      </c>
      <c r="B86" s="15">
        <v>39.0625</v>
      </c>
      <c r="C86" s="15">
        <v>39.316749900000005</v>
      </c>
      <c r="D86" s="15">
        <v>39.065832999999998</v>
      </c>
      <c r="E86" s="14">
        <v>38.994999</v>
      </c>
      <c r="F86" s="14">
        <v>39.939999</v>
      </c>
      <c r="G86" s="14">
        <v>39.970001000000003</v>
      </c>
      <c r="H86" s="14">
        <v>39</v>
      </c>
      <c r="I86" s="14">
        <v>39.137501</v>
      </c>
      <c r="J86" s="14">
        <v>38.974997999999999</v>
      </c>
      <c r="K86" s="14">
        <v>38.959999000000003</v>
      </c>
      <c r="L86" s="14">
        <v>38.825001</v>
      </c>
    </row>
    <row r="87" spans="1:12" x14ac:dyDescent="0.35">
      <c r="A87" s="16">
        <v>43031</v>
      </c>
      <c r="B87" s="15">
        <v>39.042499999999997</v>
      </c>
      <c r="C87" s="15">
        <v>39.340499799999996</v>
      </c>
      <c r="D87" s="15">
        <v>39.101333066666669</v>
      </c>
      <c r="E87" s="14">
        <v>39.0625</v>
      </c>
      <c r="F87" s="14">
        <v>38.994999</v>
      </c>
      <c r="G87" s="14">
        <v>40.1175</v>
      </c>
      <c r="H87" s="14">
        <v>39.247501</v>
      </c>
      <c r="I87" s="14">
        <v>39</v>
      </c>
      <c r="J87" s="14">
        <v>39.137501</v>
      </c>
      <c r="K87" s="14">
        <v>38.974997999999999</v>
      </c>
      <c r="L87" s="14">
        <v>38.959999000000003</v>
      </c>
    </row>
    <row r="88" spans="1:12" x14ac:dyDescent="0.35">
      <c r="A88" s="16">
        <v>43032</v>
      </c>
      <c r="B88" s="15">
        <v>39.275002000000001</v>
      </c>
      <c r="C88" s="15">
        <v>39.348749900000008</v>
      </c>
      <c r="D88" s="15">
        <v>39.140666466666666</v>
      </c>
      <c r="E88" s="14">
        <v>39.042499999999997</v>
      </c>
      <c r="F88" s="14">
        <v>39.0625</v>
      </c>
      <c r="G88" s="14">
        <v>39.939999</v>
      </c>
      <c r="H88" s="14">
        <v>39.970001000000003</v>
      </c>
      <c r="I88" s="14">
        <v>39.247501</v>
      </c>
      <c r="J88" s="14">
        <v>39</v>
      </c>
      <c r="K88" s="14">
        <v>39.137501</v>
      </c>
      <c r="L88" s="14">
        <v>38.974997999999999</v>
      </c>
    </row>
    <row r="89" spans="1:12" x14ac:dyDescent="0.35">
      <c r="A89" s="16">
        <v>43033</v>
      </c>
      <c r="B89" s="15">
        <v>39.102500999999997</v>
      </c>
      <c r="C89" s="15">
        <v>39.3787503</v>
      </c>
      <c r="D89" s="15">
        <v>39.184333333333335</v>
      </c>
      <c r="E89" s="14">
        <v>39.275002000000001</v>
      </c>
      <c r="F89" s="14">
        <v>39.042499999999997</v>
      </c>
      <c r="G89" s="14">
        <v>38.994999</v>
      </c>
      <c r="H89" s="14">
        <v>40.1175</v>
      </c>
      <c r="I89" s="14">
        <v>39.970001000000003</v>
      </c>
      <c r="J89" s="14">
        <v>39.247501</v>
      </c>
      <c r="K89" s="14">
        <v>39</v>
      </c>
      <c r="L89" s="14">
        <v>39.137501</v>
      </c>
    </row>
    <row r="90" spans="1:12" x14ac:dyDescent="0.35">
      <c r="A90" s="16">
        <v>43034</v>
      </c>
      <c r="B90" s="15">
        <v>39.352500999999997</v>
      </c>
      <c r="C90" s="15">
        <v>39.375250299999998</v>
      </c>
      <c r="D90" s="15">
        <v>39.233166800000006</v>
      </c>
      <c r="E90" s="14">
        <v>39.102500999999997</v>
      </c>
      <c r="F90" s="14">
        <v>39.275002000000001</v>
      </c>
      <c r="G90" s="14">
        <v>39.0625</v>
      </c>
      <c r="H90" s="14">
        <v>39.939999</v>
      </c>
      <c r="I90" s="14">
        <v>40.1175</v>
      </c>
      <c r="J90" s="14">
        <v>39.970001000000003</v>
      </c>
      <c r="K90" s="14">
        <v>39.247501</v>
      </c>
      <c r="L90" s="14">
        <v>39</v>
      </c>
    </row>
    <row r="91" spans="1:12" x14ac:dyDescent="0.35">
      <c r="A91" s="16">
        <v>43035</v>
      </c>
      <c r="B91" s="15">
        <v>40.762501</v>
      </c>
      <c r="C91" s="15">
        <v>39.410500400000004</v>
      </c>
      <c r="D91" s="15">
        <v>39.266833533333326</v>
      </c>
      <c r="E91" s="14">
        <v>39.352500999999997</v>
      </c>
      <c r="F91" s="14">
        <v>39.102500999999997</v>
      </c>
      <c r="G91" s="14">
        <v>39.042499999999997</v>
      </c>
      <c r="H91" s="14">
        <v>38.994999</v>
      </c>
      <c r="I91" s="14">
        <v>39.939999</v>
      </c>
      <c r="J91" s="14">
        <v>40.1175</v>
      </c>
      <c r="K91" s="14">
        <v>39.970001000000003</v>
      </c>
      <c r="L91" s="14">
        <v>39.247501</v>
      </c>
    </row>
    <row r="92" spans="1:12" x14ac:dyDescent="0.35">
      <c r="A92" s="16">
        <v>43038</v>
      </c>
      <c r="B92" s="15">
        <v>41.68</v>
      </c>
      <c r="C92" s="15">
        <v>39.562000400000002</v>
      </c>
      <c r="D92" s="15">
        <v>39.396000200000003</v>
      </c>
      <c r="E92" s="14">
        <v>40.762501</v>
      </c>
      <c r="F92" s="14">
        <v>39.352500999999997</v>
      </c>
      <c r="G92" s="14">
        <v>39.275002000000001</v>
      </c>
      <c r="H92" s="14">
        <v>39.0625</v>
      </c>
      <c r="I92" s="14">
        <v>38.994999</v>
      </c>
      <c r="J92" s="14">
        <v>39.939999</v>
      </c>
      <c r="K92" s="14">
        <v>40.1175</v>
      </c>
      <c r="L92" s="14">
        <v>39.970001000000003</v>
      </c>
    </row>
    <row r="93" spans="1:12" x14ac:dyDescent="0.35">
      <c r="A93" s="16">
        <v>43039</v>
      </c>
      <c r="B93" s="15">
        <v>42.259998000000003</v>
      </c>
      <c r="C93" s="15">
        <v>39.7330003</v>
      </c>
      <c r="D93" s="15">
        <v>39.577333600000003</v>
      </c>
      <c r="E93" s="14">
        <v>41.68</v>
      </c>
      <c r="F93" s="14">
        <v>40.762501</v>
      </c>
      <c r="G93" s="14">
        <v>39.102500999999997</v>
      </c>
      <c r="H93" s="14">
        <v>39.042499999999997</v>
      </c>
      <c r="I93" s="14">
        <v>39.0625</v>
      </c>
      <c r="J93" s="14">
        <v>38.994999</v>
      </c>
      <c r="K93" s="14">
        <v>39.939999</v>
      </c>
      <c r="L93" s="14">
        <v>40.1175</v>
      </c>
    </row>
    <row r="94" spans="1:12" x14ac:dyDescent="0.35">
      <c r="A94" s="16">
        <v>43040</v>
      </c>
      <c r="B94" s="15">
        <v>41.722499999999997</v>
      </c>
      <c r="C94" s="15">
        <v>39.947250099999998</v>
      </c>
      <c r="D94" s="15">
        <v>39.796333600000004</v>
      </c>
      <c r="E94" s="14">
        <v>42.259998000000003</v>
      </c>
      <c r="F94" s="14">
        <v>41.68</v>
      </c>
      <c r="G94" s="14">
        <v>39.352500999999997</v>
      </c>
      <c r="H94" s="14">
        <v>39.275002000000001</v>
      </c>
      <c r="I94" s="14">
        <v>39.042499999999997</v>
      </c>
      <c r="J94" s="14">
        <v>39.0625</v>
      </c>
      <c r="K94" s="14">
        <v>38.994999</v>
      </c>
      <c r="L94" s="14">
        <v>39.939999</v>
      </c>
    </row>
    <row r="95" spans="1:12" x14ac:dyDescent="0.35">
      <c r="A95" s="16">
        <v>43041</v>
      </c>
      <c r="B95" s="15">
        <v>42.027500000000003</v>
      </c>
      <c r="C95" s="15">
        <v>40.125500199999998</v>
      </c>
      <c r="D95" s="15">
        <v>39.968666866666666</v>
      </c>
      <c r="E95" s="14">
        <v>41.722499999999997</v>
      </c>
      <c r="F95" s="14">
        <v>42.259998000000003</v>
      </c>
      <c r="G95" s="14">
        <v>40.762501</v>
      </c>
      <c r="H95" s="14">
        <v>39.102500999999997</v>
      </c>
      <c r="I95" s="14">
        <v>39.275002000000001</v>
      </c>
      <c r="J95" s="14">
        <v>39.042499999999997</v>
      </c>
      <c r="K95" s="14">
        <v>39.0625</v>
      </c>
      <c r="L95" s="14">
        <v>38.994999</v>
      </c>
    </row>
    <row r="96" spans="1:12" x14ac:dyDescent="0.35">
      <c r="A96" s="16">
        <v>43042</v>
      </c>
      <c r="B96" s="15">
        <v>43.125</v>
      </c>
      <c r="C96" s="15">
        <v>40.428750300000004</v>
      </c>
      <c r="D96" s="15">
        <v>40.170500199999999</v>
      </c>
      <c r="E96" s="14">
        <v>42.027500000000003</v>
      </c>
      <c r="F96" s="14">
        <v>41.722499999999997</v>
      </c>
      <c r="G96" s="14">
        <v>41.68</v>
      </c>
      <c r="H96" s="14">
        <v>39.352500999999997</v>
      </c>
      <c r="I96" s="14">
        <v>39.102500999999997</v>
      </c>
      <c r="J96" s="14">
        <v>39.275002000000001</v>
      </c>
      <c r="K96" s="14">
        <v>39.042499999999997</v>
      </c>
      <c r="L96" s="14">
        <v>39.0625</v>
      </c>
    </row>
    <row r="97" spans="1:12" x14ac:dyDescent="0.35">
      <c r="A97" s="16">
        <v>43045</v>
      </c>
      <c r="B97" s="15">
        <v>43.5625</v>
      </c>
      <c r="C97" s="15">
        <v>40.835000300000004</v>
      </c>
      <c r="D97" s="15">
        <v>40.429000133333339</v>
      </c>
      <c r="E97" s="14">
        <v>43.125</v>
      </c>
      <c r="F97" s="14">
        <v>42.027500000000003</v>
      </c>
      <c r="G97" s="14">
        <v>42.259998000000003</v>
      </c>
      <c r="H97" s="14">
        <v>40.762501</v>
      </c>
      <c r="I97" s="14">
        <v>39.352500999999997</v>
      </c>
      <c r="J97" s="14">
        <v>39.102500999999997</v>
      </c>
      <c r="K97" s="14">
        <v>39.275002000000001</v>
      </c>
      <c r="L97" s="14">
        <v>39.042499999999997</v>
      </c>
    </row>
    <row r="98" spans="1:12" x14ac:dyDescent="0.35">
      <c r="A98" s="16">
        <v>43046</v>
      </c>
      <c r="B98" s="15">
        <v>43.702499000000003</v>
      </c>
      <c r="C98" s="15">
        <v>41.287000300000003</v>
      </c>
      <c r="D98" s="15">
        <v>40.668500066666667</v>
      </c>
      <c r="E98" s="14">
        <v>43.5625</v>
      </c>
      <c r="F98" s="14">
        <v>43.125</v>
      </c>
      <c r="G98" s="14">
        <v>41.722499999999997</v>
      </c>
      <c r="H98" s="14">
        <v>41.68</v>
      </c>
      <c r="I98" s="14">
        <v>40.762501</v>
      </c>
      <c r="J98" s="14">
        <v>39.352500999999997</v>
      </c>
      <c r="K98" s="14">
        <v>39.102500999999997</v>
      </c>
      <c r="L98" s="14">
        <v>39.275002000000001</v>
      </c>
    </row>
    <row r="99" spans="1:12" x14ac:dyDescent="0.35">
      <c r="A99" s="16">
        <v>43047</v>
      </c>
      <c r="B99" s="15">
        <v>44.060001</v>
      </c>
      <c r="C99" s="15">
        <v>41.729750000000003</v>
      </c>
      <c r="D99" s="15">
        <v>40.907499999999999</v>
      </c>
      <c r="E99" s="14">
        <v>43.702499000000003</v>
      </c>
      <c r="F99" s="14">
        <v>43.5625</v>
      </c>
      <c r="G99" s="14">
        <v>42.027500000000003</v>
      </c>
      <c r="H99" s="14">
        <v>42.259998000000003</v>
      </c>
      <c r="I99" s="14">
        <v>41.68</v>
      </c>
      <c r="J99" s="14">
        <v>40.762501</v>
      </c>
      <c r="K99" s="14">
        <v>39.352500999999997</v>
      </c>
      <c r="L99" s="14">
        <v>39.102500999999997</v>
      </c>
    </row>
    <row r="100" spans="1:12" x14ac:dyDescent="0.35">
      <c r="A100" s="16">
        <v>43048</v>
      </c>
      <c r="B100" s="15">
        <v>43.970001000000003</v>
      </c>
      <c r="C100" s="15">
        <v>42.225499999999997</v>
      </c>
      <c r="D100" s="15">
        <v>41.182166800000005</v>
      </c>
      <c r="E100" s="14">
        <v>44.060001</v>
      </c>
      <c r="F100" s="14">
        <v>43.702499000000003</v>
      </c>
      <c r="G100" s="14">
        <v>43.125</v>
      </c>
      <c r="H100" s="14">
        <v>41.722499999999997</v>
      </c>
      <c r="I100" s="14">
        <v>42.259998000000003</v>
      </c>
      <c r="J100" s="14">
        <v>41.68</v>
      </c>
      <c r="K100" s="14">
        <v>40.762501</v>
      </c>
      <c r="L100" s="14">
        <v>39.352500999999997</v>
      </c>
    </row>
    <row r="101" spans="1:12" x14ac:dyDescent="0.35">
      <c r="A101" s="16">
        <v>43049</v>
      </c>
      <c r="B101" s="15">
        <v>43.667499999999997</v>
      </c>
      <c r="C101" s="15">
        <v>42.687249999999999</v>
      </c>
      <c r="D101" s="15">
        <v>41.513833600000005</v>
      </c>
      <c r="E101" s="14">
        <v>43.970001000000003</v>
      </c>
      <c r="F101" s="14">
        <v>44.060001</v>
      </c>
      <c r="G101" s="14">
        <v>43.5625</v>
      </c>
      <c r="H101" s="14">
        <v>42.027500000000003</v>
      </c>
      <c r="I101" s="14">
        <v>41.722499999999997</v>
      </c>
      <c r="J101" s="14">
        <v>42.259998000000003</v>
      </c>
      <c r="K101" s="14">
        <v>41.68</v>
      </c>
      <c r="L101" s="14">
        <v>40.762501</v>
      </c>
    </row>
    <row r="102" spans="1:12" x14ac:dyDescent="0.35">
      <c r="A102" s="16">
        <v>43052</v>
      </c>
      <c r="B102" s="15">
        <v>43.4925</v>
      </c>
      <c r="C102" s="15">
        <v>42.977749900000006</v>
      </c>
      <c r="D102" s="15">
        <v>41.820833600000007</v>
      </c>
      <c r="E102" s="14">
        <v>43.667499999999997</v>
      </c>
      <c r="F102" s="14">
        <v>43.970001000000003</v>
      </c>
      <c r="G102" s="14">
        <v>43.702499000000003</v>
      </c>
      <c r="H102" s="14">
        <v>43.125</v>
      </c>
      <c r="I102" s="14">
        <v>42.027500000000003</v>
      </c>
      <c r="J102" s="14">
        <v>41.722499999999997</v>
      </c>
      <c r="K102" s="14">
        <v>42.259998000000003</v>
      </c>
      <c r="L102" s="14">
        <v>41.68</v>
      </c>
    </row>
    <row r="103" spans="1:12" x14ac:dyDescent="0.35">
      <c r="A103" s="16">
        <v>43053</v>
      </c>
      <c r="B103" s="15">
        <v>42.834999000000003</v>
      </c>
      <c r="C103" s="15">
        <v>43.158999900000005</v>
      </c>
      <c r="D103" s="15">
        <v>42.11750026666666</v>
      </c>
      <c r="E103" s="14">
        <v>43.4925</v>
      </c>
      <c r="F103" s="14">
        <v>43.667499999999997</v>
      </c>
      <c r="G103" s="14">
        <v>44.060001</v>
      </c>
      <c r="H103" s="14">
        <v>43.5625</v>
      </c>
      <c r="I103" s="14">
        <v>43.125</v>
      </c>
      <c r="J103" s="14">
        <v>42.027500000000003</v>
      </c>
      <c r="K103" s="14">
        <v>41.722499999999997</v>
      </c>
      <c r="L103" s="14">
        <v>42.259998000000003</v>
      </c>
    </row>
    <row r="104" spans="1:12" x14ac:dyDescent="0.35">
      <c r="A104" s="16">
        <v>43054</v>
      </c>
      <c r="B104" s="15">
        <v>42.27</v>
      </c>
      <c r="C104" s="15">
        <v>43.216500000000003</v>
      </c>
      <c r="D104" s="15">
        <v>42.354833399999997</v>
      </c>
      <c r="E104" s="14">
        <v>42.834999000000003</v>
      </c>
      <c r="F104" s="14">
        <v>43.4925</v>
      </c>
      <c r="G104" s="14">
        <v>43.970001000000003</v>
      </c>
      <c r="H104" s="14">
        <v>43.702499000000003</v>
      </c>
      <c r="I104" s="14">
        <v>43.5625</v>
      </c>
      <c r="J104" s="14">
        <v>43.125</v>
      </c>
      <c r="K104" s="14">
        <v>42.027500000000003</v>
      </c>
      <c r="L104" s="14">
        <v>41.722499999999997</v>
      </c>
    </row>
    <row r="105" spans="1:12" x14ac:dyDescent="0.35">
      <c r="A105" s="16">
        <v>43055</v>
      </c>
      <c r="B105" s="15">
        <v>42.775002000000001</v>
      </c>
      <c r="C105" s="15">
        <v>43.271250000000002</v>
      </c>
      <c r="D105" s="15">
        <v>42.566000000000003</v>
      </c>
      <c r="E105" s="14">
        <v>42.27</v>
      </c>
      <c r="F105" s="14">
        <v>42.834999000000003</v>
      </c>
      <c r="G105" s="14">
        <v>43.667499999999997</v>
      </c>
      <c r="H105" s="14">
        <v>44.060001</v>
      </c>
      <c r="I105" s="14">
        <v>43.702499000000003</v>
      </c>
      <c r="J105" s="14">
        <v>43.5625</v>
      </c>
      <c r="K105" s="14">
        <v>43.125</v>
      </c>
      <c r="L105" s="14">
        <v>42.027500000000003</v>
      </c>
    </row>
    <row r="106" spans="1:12" x14ac:dyDescent="0.35">
      <c r="A106" s="16">
        <v>43056</v>
      </c>
      <c r="B106" s="15">
        <v>42.537497999999999</v>
      </c>
      <c r="C106" s="15">
        <v>43.346000199999992</v>
      </c>
      <c r="D106" s="15">
        <v>42.794166733333334</v>
      </c>
      <c r="E106" s="14">
        <v>42.775002000000001</v>
      </c>
      <c r="F106" s="14">
        <v>42.27</v>
      </c>
      <c r="G106" s="14">
        <v>43.4925</v>
      </c>
      <c r="H106" s="14">
        <v>43.970001000000003</v>
      </c>
      <c r="I106" s="14">
        <v>44.060001</v>
      </c>
      <c r="J106" s="14">
        <v>43.702499000000003</v>
      </c>
      <c r="K106" s="14">
        <v>43.5625</v>
      </c>
      <c r="L106" s="14">
        <v>43.125</v>
      </c>
    </row>
    <row r="107" spans="1:12" x14ac:dyDescent="0.35">
      <c r="A107" s="16">
        <v>43059</v>
      </c>
      <c r="B107" s="15">
        <v>42.494999</v>
      </c>
      <c r="C107" s="15">
        <v>43.287249999999993</v>
      </c>
      <c r="D107" s="15">
        <v>42.912499866666664</v>
      </c>
      <c r="E107" s="14">
        <v>42.537497999999999</v>
      </c>
      <c r="F107" s="14">
        <v>42.775002000000001</v>
      </c>
      <c r="G107" s="14">
        <v>42.834999000000003</v>
      </c>
      <c r="H107" s="14">
        <v>43.667499999999997</v>
      </c>
      <c r="I107" s="14">
        <v>43.970001000000003</v>
      </c>
      <c r="J107" s="14">
        <v>44.060001</v>
      </c>
      <c r="K107" s="14">
        <v>43.702499000000003</v>
      </c>
      <c r="L107" s="14">
        <v>43.5625</v>
      </c>
    </row>
    <row r="108" spans="1:12" x14ac:dyDescent="0.35">
      <c r="A108" s="16">
        <v>43060</v>
      </c>
      <c r="B108" s="15">
        <v>43.284999999999997</v>
      </c>
      <c r="C108" s="15">
        <v>43.180499900000008</v>
      </c>
      <c r="D108" s="15">
        <v>42.966833133333338</v>
      </c>
      <c r="E108" s="14">
        <v>42.494999</v>
      </c>
      <c r="F108" s="14">
        <v>42.537497999999999</v>
      </c>
      <c r="G108" s="14">
        <v>42.27</v>
      </c>
      <c r="H108" s="14">
        <v>43.4925</v>
      </c>
      <c r="I108" s="14">
        <v>43.667499999999997</v>
      </c>
      <c r="J108" s="14">
        <v>43.970001000000003</v>
      </c>
      <c r="K108" s="14">
        <v>44.060001</v>
      </c>
      <c r="L108" s="14">
        <v>43.702499000000003</v>
      </c>
    </row>
    <row r="109" spans="1:12" x14ac:dyDescent="0.35">
      <c r="A109" s="16">
        <v>43061</v>
      </c>
      <c r="B109" s="15">
        <v>43.740001999999997</v>
      </c>
      <c r="C109" s="15">
        <v>43.138750000000002</v>
      </c>
      <c r="D109" s="15">
        <v>43.035166600000004</v>
      </c>
      <c r="E109" s="14">
        <v>43.284999999999997</v>
      </c>
      <c r="F109" s="14">
        <v>42.494999</v>
      </c>
      <c r="G109" s="14">
        <v>42.775002000000001</v>
      </c>
      <c r="H109" s="14">
        <v>42.834999000000003</v>
      </c>
      <c r="I109" s="14">
        <v>43.4925</v>
      </c>
      <c r="J109" s="14">
        <v>43.667499999999997</v>
      </c>
      <c r="K109" s="14">
        <v>43.970001000000003</v>
      </c>
      <c r="L109" s="14">
        <v>44.060001</v>
      </c>
    </row>
    <row r="110" spans="1:12" x14ac:dyDescent="0.35">
      <c r="A110" s="16">
        <v>43063</v>
      </c>
      <c r="B110" s="15">
        <v>43.7425</v>
      </c>
      <c r="C110" s="15">
        <v>43.106750099999999</v>
      </c>
      <c r="D110" s="15">
        <v>43.169666733333337</v>
      </c>
      <c r="E110" s="14">
        <v>43.740001999999997</v>
      </c>
      <c r="F110" s="14">
        <v>43.284999999999997</v>
      </c>
      <c r="G110" s="14">
        <v>42.537497999999999</v>
      </c>
      <c r="H110" s="14">
        <v>42.27</v>
      </c>
      <c r="I110" s="14">
        <v>42.834999000000003</v>
      </c>
      <c r="J110" s="14">
        <v>43.4925</v>
      </c>
      <c r="K110" s="14">
        <v>43.667499999999997</v>
      </c>
      <c r="L110" s="14">
        <v>43.970001000000003</v>
      </c>
    </row>
    <row r="111" spans="1:12" x14ac:dyDescent="0.35">
      <c r="A111" s="16">
        <v>43066</v>
      </c>
      <c r="B111" s="15">
        <v>43.522499000000003</v>
      </c>
      <c r="C111" s="15">
        <v>43.083999999999996</v>
      </c>
      <c r="D111" s="15">
        <v>43.284000066666657</v>
      </c>
      <c r="E111" s="14">
        <v>43.7425</v>
      </c>
      <c r="F111" s="14">
        <v>43.740001999999997</v>
      </c>
      <c r="G111" s="14">
        <v>42.494999</v>
      </c>
      <c r="H111" s="14">
        <v>42.775002000000001</v>
      </c>
      <c r="I111" s="14">
        <v>42.27</v>
      </c>
      <c r="J111" s="14">
        <v>42.834999000000003</v>
      </c>
      <c r="K111" s="14">
        <v>43.4925</v>
      </c>
      <c r="L111" s="14">
        <v>43.667499999999997</v>
      </c>
    </row>
    <row r="112" spans="1:12" x14ac:dyDescent="0.35">
      <c r="A112" s="16">
        <v>43067</v>
      </c>
      <c r="B112" s="15">
        <v>43.267502</v>
      </c>
      <c r="C112" s="15">
        <v>43.069499899999997</v>
      </c>
      <c r="D112" s="15">
        <v>43.310499999999998</v>
      </c>
      <c r="E112" s="14">
        <v>43.522499000000003</v>
      </c>
      <c r="F112" s="14">
        <v>43.7425</v>
      </c>
      <c r="G112" s="14">
        <v>43.284999999999997</v>
      </c>
      <c r="H112" s="14">
        <v>42.537497999999999</v>
      </c>
      <c r="I112" s="14">
        <v>42.775002000000001</v>
      </c>
      <c r="J112" s="14">
        <v>42.27</v>
      </c>
      <c r="K112" s="14">
        <v>42.834999000000003</v>
      </c>
      <c r="L112" s="14">
        <v>43.4925</v>
      </c>
    </row>
    <row r="113" spans="1:12" x14ac:dyDescent="0.35">
      <c r="A113" s="16">
        <v>43068</v>
      </c>
      <c r="B113" s="15">
        <v>42.369999</v>
      </c>
      <c r="C113" s="15">
        <v>43.047000099999998</v>
      </c>
      <c r="D113" s="15">
        <v>43.290833466666669</v>
      </c>
      <c r="E113" s="14">
        <v>43.267502</v>
      </c>
      <c r="F113" s="14">
        <v>43.522499000000003</v>
      </c>
      <c r="G113" s="14">
        <v>43.740001999999997</v>
      </c>
      <c r="H113" s="14">
        <v>42.494999</v>
      </c>
      <c r="I113" s="14">
        <v>42.537497999999999</v>
      </c>
      <c r="J113" s="14">
        <v>42.775002000000001</v>
      </c>
      <c r="K113" s="14">
        <v>42.27</v>
      </c>
      <c r="L113" s="14">
        <v>42.834999000000003</v>
      </c>
    </row>
    <row r="114" spans="1:12" x14ac:dyDescent="0.35">
      <c r="A114" s="16">
        <v>43069</v>
      </c>
      <c r="B114" s="15">
        <v>42.962502000000001</v>
      </c>
      <c r="C114" s="15">
        <v>43.000500099999996</v>
      </c>
      <c r="D114" s="15">
        <v>43.202000133333335</v>
      </c>
      <c r="E114" s="14">
        <v>42.369999</v>
      </c>
      <c r="F114" s="14">
        <v>43.267502</v>
      </c>
      <c r="G114" s="14">
        <v>43.7425</v>
      </c>
      <c r="H114" s="14">
        <v>43.284999999999997</v>
      </c>
      <c r="I114" s="14">
        <v>42.494999</v>
      </c>
      <c r="J114" s="14">
        <v>42.537497999999999</v>
      </c>
      <c r="K114" s="14">
        <v>42.775002000000001</v>
      </c>
      <c r="L114" s="14">
        <v>42.27</v>
      </c>
    </row>
    <row r="115" spans="1:12" x14ac:dyDescent="0.35">
      <c r="A115" s="16">
        <v>43070</v>
      </c>
      <c r="B115" s="15">
        <v>42.762501</v>
      </c>
      <c r="C115" s="15">
        <v>43.069750299999995</v>
      </c>
      <c r="D115" s="15">
        <v>43.128833533333335</v>
      </c>
      <c r="E115" s="14">
        <v>42.962502000000001</v>
      </c>
      <c r="F115" s="14">
        <v>42.369999</v>
      </c>
      <c r="G115" s="14">
        <v>43.522499000000003</v>
      </c>
      <c r="H115" s="14">
        <v>43.740001999999997</v>
      </c>
      <c r="I115" s="14">
        <v>43.284999999999997</v>
      </c>
      <c r="J115" s="14">
        <v>42.494999</v>
      </c>
      <c r="K115" s="14">
        <v>42.537497999999999</v>
      </c>
      <c r="L115" s="14">
        <v>42.775002000000001</v>
      </c>
    </row>
    <row r="116" spans="1:12" x14ac:dyDescent="0.35">
      <c r="A116" s="16">
        <v>43073</v>
      </c>
      <c r="B116" s="15">
        <v>42.450001</v>
      </c>
      <c r="C116" s="15">
        <v>43.068500200000003</v>
      </c>
      <c r="D116" s="15">
        <v>43.048333533333334</v>
      </c>
      <c r="E116" s="14">
        <v>42.762501</v>
      </c>
      <c r="F116" s="14">
        <v>42.962502000000001</v>
      </c>
      <c r="G116" s="14">
        <v>43.267502</v>
      </c>
      <c r="H116" s="14">
        <v>43.7425</v>
      </c>
      <c r="I116" s="14">
        <v>43.740001999999997</v>
      </c>
      <c r="J116" s="14">
        <v>43.284999999999997</v>
      </c>
      <c r="K116" s="14">
        <v>42.494999</v>
      </c>
      <c r="L116" s="14">
        <v>42.537497999999999</v>
      </c>
    </row>
    <row r="117" spans="1:12" x14ac:dyDescent="0.35">
      <c r="A117" s="16">
        <v>43074</v>
      </c>
      <c r="B117" s="15">
        <v>42.41</v>
      </c>
      <c r="C117" s="15">
        <v>43.059750499999993</v>
      </c>
      <c r="D117" s="15">
        <v>42.967166933333331</v>
      </c>
      <c r="E117" s="14">
        <v>42.450001</v>
      </c>
      <c r="F117" s="14">
        <v>42.762501</v>
      </c>
      <c r="G117" s="14">
        <v>42.369999</v>
      </c>
      <c r="H117" s="14">
        <v>43.522499000000003</v>
      </c>
      <c r="I117" s="14">
        <v>43.7425</v>
      </c>
      <c r="J117" s="14">
        <v>43.740001999999997</v>
      </c>
      <c r="K117" s="14">
        <v>43.284999999999997</v>
      </c>
      <c r="L117" s="14">
        <v>42.494999</v>
      </c>
    </row>
    <row r="118" spans="1:12" x14ac:dyDescent="0.35">
      <c r="A118" s="16">
        <v>43075</v>
      </c>
      <c r="B118" s="15">
        <v>42.252499</v>
      </c>
      <c r="C118" s="15">
        <v>43.051250599999989</v>
      </c>
      <c r="D118" s="15">
        <v>42.895000266666671</v>
      </c>
      <c r="E118" s="14">
        <v>42.41</v>
      </c>
      <c r="F118" s="14">
        <v>42.450001</v>
      </c>
      <c r="G118" s="14">
        <v>42.962502000000001</v>
      </c>
      <c r="H118" s="14">
        <v>43.267502</v>
      </c>
      <c r="I118" s="14">
        <v>43.522499000000003</v>
      </c>
      <c r="J118" s="14">
        <v>43.7425</v>
      </c>
      <c r="K118" s="14">
        <v>43.740001999999997</v>
      </c>
      <c r="L118" s="14">
        <v>43.284999999999997</v>
      </c>
    </row>
    <row r="119" spans="1:12" x14ac:dyDescent="0.35">
      <c r="A119" s="16">
        <v>43076</v>
      </c>
      <c r="B119" s="15">
        <v>42.330002</v>
      </c>
      <c r="C119" s="15">
        <v>42.948000499999992</v>
      </c>
      <c r="D119" s="15">
        <v>42.856166933333334</v>
      </c>
      <c r="E119" s="14">
        <v>42.252499</v>
      </c>
      <c r="F119" s="14">
        <v>42.41</v>
      </c>
      <c r="G119" s="14">
        <v>42.762501</v>
      </c>
      <c r="H119" s="14">
        <v>42.369999</v>
      </c>
      <c r="I119" s="14">
        <v>43.267502</v>
      </c>
      <c r="J119" s="14">
        <v>43.522499000000003</v>
      </c>
      <c r="K119" s="14">
        <v>43.7425</v>
      </c>
      <c r="L119" s="14">
        <v>43.740001999999997</v>
      </c>
    </row>
    <row r="120" spans="1:12" x14ac:dyDescent="0.35">
      <c r="A120" s="16">
        <v>43077</v>
      </c>
      <c r="B120" s="15">
        <v>42.342498999999997</v>
      </c>
      <c r="C120" s="15">
        <v>42.807000499999994</v>
      </c>
      <c r="D120" s="15">
        <v>42.860167066666669</v>
      </c>
      <c r="E120" s="14">
        <v>42.330002</v>
      </c>
      <c r="F120" s="14">
        <v>42.252499</v>
      </c>
      <c r="G120" s="14">
        <v>42.450001</v>
      </c>
      <c r="H120" s="14">
        <v>42.962502000000001</v>
      </c>
      <c r="I120" s="14">
        <v>42.369999</v>
      </c>
      <c r="J120" s="14">
        <v>43.267502</v>
      </c>
      <c r="K120" s="14">
        <v>43.522499000000003</v>
      </c>
      <c r="L120" s="14">
        <v>43.7425</v>
      </c>
    </row>
    <row r="121" spans="1:12" x14ac:dyDescent="0.35">
      <c r="A121" s="16">
        <v>43080</v>
      </c>
      <c r="B121" s="15">
        <v>43.167499999999997</v>
      </c>
      <c r="C121" s="15">
        <v>42.667000399999992</v>
      </c>
      <c r="D121" s="15">
        <v>42.831333533333328</v>
      </c>
      <c r="E121" s="14">
        <v>42.342498999999997</v>
      </c>
      <c r="F121" s="14">
        <v>42.330002</v>
      </c>
      <c r="G121" s="14">
        <v>42.41</v>
      </c>
      <c r="H121" s="14">
        <v>42.762501</v>
      </c>
      <c r="I121" s="14">
        <v>42.962502000000001</v>
      </c>
      <c r="J121" s="14">
        <v>42.369999</v>
      </c>
      <c r="K121" s="14">
        <v>43.267502</v>
      </c>
      <c r="L121" s="14">
        <v>43.522499000000003</v>
      </c>
    </row>
    <row r="122" spans="1:12" x14ac:dyDescent="0.35">
      <c r="A122" s="16">
        <v>43081</v>
      </c>
      <c r="B122" s="15">
        <v>42.924999</v>
      </c>
      <c r="C122" s="15">
        <v>42.631500499999994</v>
      </c>
      <c r="D122" s="15">
        <v>42.873333666666667</v>
      </c>
      <c r="E122" s="14">
        <v>43.167499999999997</v>
      </c>
      <c r="F122" s="14">
        <v>42.342498999999997</v>
      </c>
      <c r="G122" s="14">
        <v>42.252499</v>
      </c>
      <c r="H122" s="14">
        <v>42.450001</v>
      </c>
      <c r="I122" s="14">
        <v>42.762501</v>
      </c>
      <c r="J122" s="14">
        <v>42.962502000000001</v>
      </c>
      <c r="K122" s="14">
        <v>42.369999</v>
      </c>
      <c r="L122" s="14">
        <v>43.267502</v>
      </c>
    </row>
    <row r="123" spans="1:12" x14ac:dyDescent="0.35">
      <c r="A123" s="16">
        <v>43082</v>
      </c>
      <c r="B123" s="15">
        <v>43.067501</v>
      </c>
      <c r="C123" s="15">
        <v>42.597250200000005</v>
      </c>
      <c r="D123" s="15">
        <v>42.902000333333326</v>
      </c>
      <c r="E123" s="14">
        <v>42.924999</v>
      </c>
      <c r="F123" s="14">
        <v>43.167499999999997</v>
      </c>
      <c r="G123" s="14">
        <v>42.330002</v>
      </c>
      <c r="H123" s="14">
        <v>42.41</v>
      </c>
      <c r="I123" s="14">
        <v>42.450001</v>
      </c>
      <c r="J123" s="14">
        <v>42.762501</v>
      </c>
      <c r="K123" s="14">
        <v>42.962502000000001</v>
      </c>
      <c r="L123" s="14">
        <v>42.369999</v>
      </c>
    </row>
    <row r="124" spans="1:12" x14ac:dyDescent="0.35">
      <c r="A124" s="16">
        <v>43083</v>
      </c>
      <c r="B124" s="15">
        <v>43.055</v>
      </c>
      <c r="C124" s="15">
        <v>42.667000399999999</v>
      </c>
      <c r="D124" s="15">
        <v>42.887500399999993</v>
      </c>
      <c r="E124" s="14">
        <v>43.067501</v>
      </c>
      <c r="F124" s="14">
        <v>42.924999</v>
      </c>
      <c r="G124" s="14">
        <v>42.342498999999997</v>
      </c>
      <c r="H124" s="14">
        <v>42.252499</v>
      </c>
      <c r="I124" s="14">
        <v>42.41</v>
      </c>
      <c r="J124" s="14">
        <v>42.450001</v>
      </c>
      <c r="K124" s="14">
        <v>42.762501</v>
      </c>
      <c r="L124" s="14">
        <v>42.962502000000001</v>
      </c>
    </row>
    <row r="125" spans="1:12" x14ac:dyDescent="0.35">
      <c r="A125" s="16">
        <v>43084</v>
      </c>
      <c r="B125" s="15">
        <v>43.4925</v>
      </c>
      <c r="C125" s="15">
        <v>42.676250200000005</v>
      </c>
      <c r="D125" s="15">
        <v>42.841833599999987</v>
      </c>
      <c r="E125" s="14">
        <v>43.055</v>
      </c>
      <c r="F125" s="14">
        <v>43.067501</v>
      </c>
      <c r="G125" s="14">
        <v>43.167499999999997</v>
      </c>
      <c r="H125" s="14">
        <v>42.330002</v>
      </c>
      <c r="I125" s="14">
        <v>42.252499</v>
      </c>
      <c r="J125" s="14">
        <v>42.41</v>
      </c>
      <c r="K125" s="14">
        <v>42.450001</v>
      </c>
      <c r="L125" s="14">
        <v>42.762501</v>
      </c>
    </row>
    <row r="126" spans="1:12" x14ac:dyDescent="0.35">
      <c r="A126" s="16">
        <v>43087</v>
      </c>
      <c r="B126" s="15">
        <v>44.104999999999997</v>
      </c>
      <c r="C126" s="15">
        <v>42.749250099999998</v>
      </c>
      <c r="D126" s="15">
        <v>42.825166933333321</v>
      </c>
      <c r="E126" s="14">
        <v>43.4925</v>
      </c>
      <c r="F126" s="14">
        <v>43.055</v>
      </c>
      <c r="G126" s="14">
        <v>42.924999</v>
      </c>
      <c r="H126" s="14">
        <v>42.342498999999997</v>
      </c>
      <c r="I126" s="14">
        <v>42.330002</v>
      </c>
      <c r="J126" s="14">
        <v>42.252499</v>
      </c>
      <c r="K126" s="14">
        <v>42.41</v>
      </c>
      <c r="L126" s="14">
        <v>42.450001</v>
      </c>
    </row>
    <row r="127" spans="1:12" x14ac:dyDescent="0.35">
      <c r="A127" s="16">
        <v>43088</v>
      </c>
      <c r="B127" s="15">
        <v>43.634998000000003</v>
      </c>
      <c r="C127" s="15">
        <v>42.914750000000005</v>
      </c>
      <c r="D127" s="15">
        <v>42.86400033333333</v>
      </c>
      <c r="E127" s="14">
        <v>44.104999999999997</v>
      </c>
      <c r="F127" s="14">
        <v>43.4925</v>
      </c>
      <c r="G127" s="14">
        <v>43.067501</v>
      </c>
      <c r="H127" s="14">
        <v>43.167499999999997</v>
      </c>
      <c r="I127" s="14">
        <v>42.342498999999997</v>
      </c>
      <c r="J127" s="14">
        <v>42.330002</v>
      </c>
      <c r="K127" s="14">
        <v>42.252499</v>
      </c>
      <c r="L127" s="14">
        <v>42.41</v>
      </c>
    </row>
    <row r="128" spans="1:12" x14ac:dyDescent="0.35">
      <c r="A128" s="16">
        <v>43089</v>
      </c>
      <c r="B128" s="15">
        <v>43.587502000000001</v>
      </c>
      <c r="C128" s="15">
        <v>43.037249799999998</v>
      </c>
      <c r="D128" s="15">
        <v>42.888500066666666</v>
      </c>
      <c r="E128" s="14">
        <v>43.634998000000003</v>
      </c>
      <c r="F128" s="14">
        <v>44.104999999999997</v>
      </c>
      <c r="G128" s="14">
        <v>43.055</v>
      </c>
      <c r="H128" s="14">
        <v>42.924999</v>
      </c>
      <c r="I128" s="14">
        <v>43.167499999999997</v>
      </c>
      <c r="J128" s="14">
        <v>42.342498999999997</v>
      </c>
      <c r="K128" s="14">
        <v>42.330002</v>
      </c>
      <c r="L128" s="14">
        <v>42.252499</v>
      </c>
    </row>
    <row r="129" spans="1:12" x14ac:dyDescent="0.35">
      <c r="A129" s="16">
        <v>43090</v>
      </c>
      <c r="B129" s="15">
        <v>43.752499</v>
      </c>
      <c r="C129" s="15">
        <v>43.170750099999999</v>
      </c>
      <c r="D129" s="15">
        <v>42.969666933333329</v>
      </c>
      <c r="E129" s="14">
        <v>43.587502000000001</v>
      </c>
      <c r="F129" s="14">
        <v>43.634998000000003</v>
      </c>
      <c r="G129" s="14">
        <v>43.4925</v>
      </c>
      <c r="H129" s="14">
        <v>43.067501</v>
      </c>
      <c r="I129" s="14">
        <v>42.924999</v>
      </c>
      <c r="J129" s="14">
        <v>43.167499999999997</v>
      </c>
      <c r="K129" s="14">
        <v>42.342498999999997</v>
      </c>
      <c r="L129" s="14">
        <v>42.330002</v>
      </c>
    </row>
    <row r="130" spans="1:12" x14ac:dyDescent="0.35">
      <c r="A130" s="16">
        <v>43091</v>
      </c>
      <c r="B130" s="15">
        <v>43.752499</v>
      </c>
      <c r="C130" s="15">
        <v>43.312999800000007</v>
      </c>
      <c r="D130" s="15">
        <v>43.022333399999994</v>
      </c>
      <c r="E130" s="14">
        <v>43.752499</v>
      </c>
      <c r="F130" s="14">
        <v>43.587502000000001</v>
      </c>
      <c r="G130" s="14">
        <v>44.104999999999997</v>
      </c>
      <c r="H130" s="14">
        <v>43.055</v>
      </c>
      <c r="I130" s="14">
        <v>43.067501</v>
      </c>
      <c r="J130" s="14">
        <v>42.924999</v>
      </c>
      <c r="K130" s="14">
        <v>43.167499999999997</v>
      </c>
      <c r="L130" s="14">
        <v>42.342498999999997</v>
      </c>
    </row>
    <row r="131" spans="1:12" x14ac:dyDescent="0.35">
      <c r="A131" s="16">
        <v>43095</v>
      </c>
      <c r="B131" s="15">
        <v>42.642502</v>
      </c>
      <c r="C131" s="15">
        <v>43.453999799999998</v>
      </c>
      <c r="D131" s="15">
        <v>43.088333266666659</v>
      </c>
      <c r="E131" s="14">
        <v>43.752499</v>
      </c>
      <c r="F131" s="14">
        <v>43.752499</v>
      </c>
      <c r="G131" s="14">
        <v>43.634998000000003</v>
      </c>
      <c r="H131" s="14">
        <v>43.4925</v>
      </c>
      <c r="I131" s="14">
        <v>43.055</v>
      </c>
      <c r="J131" s="14">
        <v>43.067501</v>
      </c>
      <c r="K131" s="14">
        <v>42.924999</v>
      </c>
      <c r="L131" s="14">
        <v>43.167499999999997</v>
      </c>
    </row>
    <row r="132" spans="1:12" x14ac:dyDescent="0.35">
      <c r="A132" s="16">
        <v>43096</v>
      </c>
      <c r="B132" s="15">
        <v>42.650002000000001</v>
      </c>
      <c r="C132" s="15">
        <v>43.401500000000006</v>
      </c>
      <c r="D132" s="15">
        <v>43.101166666666671</v>
      </c>
      <c r="E132" s="14">
        <v>42.642502</v>
      </c>
      <c r="F132" s="14">
        <v>43.752499</v>
      </c>
      <c r="G132" s="14">
        <v>43.587502000000001</v>
      </c>
      <c r="H132" s="14">
        <v>44.104999999999997</v>
      </c>
      <c r="I132" s="14">
        <v>43.4925</v>
      </c>
      <c r="J132" s="14">
        <v>43.055</v>
      </c>
      <c r="K132" s="14">
        <v>43.067501</v>
      </c>
      <c r="L132" s="14">
        <v>42.924999</v>
      </c>
    </row>
    <row r="133" spans="1:12" x14ac:dyDescent="0.35">
      <c r="A133" s="16">
        <v>43097</v>
      </c>
      <c r="B133" s="15">
        <v>42.77</v>
      </c>
      <c r="C133" s="15">
        <v>43.374000299999999</v>
      </c>
      <c r="D133" s="15">
        <v>43.117166799999993</v>
      </c>
      <c r="E133" s="14">
        <v>42.650002000000001</v>
      </c>
      <c r="F133" s="14">
        <v>42.642502</v>
      </c>
      <c r="G133" s="14">
        <v>43.752499</v>
      </c>
      <c r="H133" s="14">
        <v>43.634998000000003</v>
      </c>
      <c r="I133" s="14">
        <v>44.104999999999997</v>
      </c>
      <c r="J133" s="14">
        <v>43.4925</v>
      </c>
      <c r="K133" s="14">
        <v>43.055</v>
      </c>
      <c r="L133" s="14">
        <v>43.067501</v>
      </c>
    </row>
    <row r="134" spans="1:12" x14ac:dyDescent="0.35">
      <c r="A134" s="16">
        <v>43098</v>
      </c>
      <c r="B134" s="15">
        <v>42.307499</v>
      </c>
      <c r="C134" s="15">
        <v>43.344250199999998</v>
      </c>
      <c r="D134" s="15">
        <v>43.151666866666666</v>
      </c>
      <c r="E134" s="14">
        <v>42.77</v>
      </c>
      <c r="F134" s="14">
        <v>42.650002000000001</v>
      </c>
      <c r="G134" s="14">
        <v>43.752499</v>
      </c>
      <c r="H134" s="14">
        <v>43.587502000000001</v>
      </c>
      <c r="I134" s="14">
        <v>43.634998000000003</v>
      </c>
      <c r="J134" s="14">
        <v>44.104999999999997</v>
      </c>
      <c r="K134" s="14">
        <v>43.4925</v>
      </c>
      <c r="L134" s="14">
        <v>43.055</v>
      </c>
    </row>
    <row r="135" spans="1:12" x14ac:dyDescent="0.35">
      <c r="A135" s="16">
        <v>43102</v>
      </c>
      <c r="B135" s="15">
        <v>43.064999</v>
      </c>
      <c r="C135" s="15">
        <v>43.269500099999995</v>
      </c>
      <c r="D135" s="15">
        <v>43.150166666666671</v>
      </c>
      <c r="E135" s="14">
        <v>42.307499</v>
      </c>
      <c r="F135" s="14">
        <v>42.77</v>
      </c>
      <c r="G135" s="14">
        <v>42.642502</v>
      </c>
      <c r="H135" s="14">
        <v>43.752499</v>
      </c>
      <c r="I135" s="14">
        <v>43.587502000000001</v>
      </c>
      <c r="J135" s="14">
        <v>43.634998000000003</v>
      </c>
      <c r="K135" s="14">
        <v>44.104999999999997</v>
      </c>
      <c r="L135" s="14">
        <v>43.4925</v>
      </c>
    </row>
    <row r="136" spans="1:12" x14ac:dyDescent="0.35">
      <c r="A136" s="16">
        <v>43103</v>
      </c>
      <c r="B136" s="15">
        <v>43.057499</v>
      </c>
      <c r="C136" s="15">
        <v>43.226749999999996</v>
      </c>
      <c r="D136" s="15">
        <v>43.198333333333331</v>
      </c>
      <c r="E136" s="14">
        <v>43.064999</v>
      </c>
      <c r="F136" s="14">
        <v>42.307499</v>
      </c>
      <c r="G136" s="14">
        <v>42.650002000000001</v>
      </c>
      <c r="H136" s="14">
        <v>43.752499</v>
      </c>
      <c r="I136" s="14">
        <v>43.752499</v>
      </c>
      <c r="J136" s="14">
        <v>43.587502000000001</v>
      </c>
      <c r="K136" s="14">
        <v>43.634998000000003</v>
      </c>
      <c r="L136" s="14">
        <v>44.104999999999997</v>
      </c>
    </row>
    <row r="137" spans="1:12" x14ac:dyDescent="0.35">
      <c r="A137" s="16">
        <v>43104</v>
      </c>
      <c r="B137" s="15">
        <v>43.2575</v>
      </c>
      <c r="C137" s="15">
        <v>43.121999899999999</v>
      </c>
      <c r="D137" s="15">
        <v>43.190999933333345</v>
      </c>
      <c r="E137" s="14">
        <v>43.057499</v>
      </c>
      <c r="F137" s="14">
        <v>43.064999</v>
      </c>
      <c r="G137" s="14">
        <v>42.77</v>
      </c>
      <c r="H137" s="14">
        <v>42.642502</v>
      </c>
      <c r="I137" s="14">
        <v>43.752499</v>
      </c>
      <c r="J137" s="14">
        <v>43.752499</v>
      </c>
      <c r="K137" s="14">
        <v>43.587502000000001</v>
      </c>
      <c r="L137" s="14">
        <v>43.634998000000003</v>
      </c>
    </row>
    <row r="138" spans="1:12" x14ac:dyDescent="0.35">
      <c r="A138" s="16">
        <v>43105</v>
      </c>
      <c r="B138" s="15">
        <v>43.75</v>
      </c>
      <c r="C138" s="15">
        <v>43.084250100000006</v>
      </c>
      <c r="D138" s="15">
        <v>43.213166666666673</v>
      </c>
      <c r="E138" s="14">
        <v>43.2575</v>
      </c>
      <c r="F138" s="14">
        <v>43.057499</v>
      </c>
      <c r="G138" s="14">
        <v>42.307499</v>
      </c>
      <c r="H138" s="14">
        <v>42.650002000000001</v>
      </c>
      <c r="I138" s="14">
        <v>42.642502</v>
      </c>
      <c r="J138" s="14">
        <v>43.752499</v>
      </c>
      <c r="K138" s="14">
        <v>43.752499</v>
      </c>
      <c r="L138" s="14">
        <v>43.587502000000001</v>
      </c>
    </row>
    <row r="139" spans="1:12" x14ac:dyDescent="0.35">
      <c r="A139" s="16">
        <v>43108</v>
      </c>
      <c r="B139" s="15">
        <v>43.587502000000001</v>
      </c>
      <c r="C139" s="15">
        <v>43.100499900000003</v>
      </c>
      <c r="D139" s="15">
        <v>43.258666600000005</v>
      </c>
      <c r="E139" s="14">
        <v>43.75</v>
      </c>
      <c r="F139" s="14">
        <v>43.2575</v>
      </c>
      <c r="G139" s="14">
        <v>43.064999</v>
      </c>
      <c r="H139" s="14">
        <v>42.77</v>
      </c>
      <c r="I139" s="14">
        <v>42.650002000000001</v>
      </c>
      <c r="J139" s="14">
        <v>42.642502</v>
      </c>
      <c r="K139" s="14">
        <v>43.752499</v>
      </c>
      <c r="L139" s="14">
        <v>43.752499</v>
      </c>
    </row>
    <row r="140" spans="1:12" x14ac:dyDescent="0.35">
      <c r="A140" s="16">
        <v>43109</v>
      </c>
      <c r="B140" s="15">
        <v>43.582500000000003</v>
      </c>
      <c r="C140" s="15">
        <v>43.084000200000006</v>
      </c>
      <c r="D140" s="15">
        <v>43.294166733333327</v>
      </c>
      <c r="E140" s="14">
        <v>43.587502000000001</v>
      </c>
      <c r="F140" s="14">
        <v>43.75</v>
      </c>
      <c r="G140" s="14">
        <v>43.057499</v>
      </c>
      <c r="H140" s="14">
        <v>42.307499</v>
      </c>
      <c r="I140" s="14">
        <v>42.77</v>
      </c>
      <c r="J140" s="14">
        <v>42.650002000000001</v>
      </c>
      <c r="K140" s="14">
        <v>42.642502</v>
      </c>
      <c r="L140" s="14">
        <v>43.752499</v>
      </c>
    </row>
    <row r="141" spans="1:12" x14ac:dyDescent="0.35">
      <c r="A141" s="16">
        <v>43110</v>
      </c>
      <c r="B141" s="15">
        <v>43.572498000000003</v>
      </c>
      <c r="C141" s="15">
        <v>43.067000299999997</v>
      </c>
      <c r="D141" s="15">
        <v>43.300166733333327</v>
      </c>
      <c r="E141" s="14">
        <v>43.582500000000003</v>
      </c>
      <c r="F141" s="14">
        <v>43.587502000000001</v>
      </c>
      <c r="G141" s="14">
        <v>43.2575</v>
      </c>
      <c r="H141" s="14">
        <v>43.064999</v>
      </c>
      <c r="I141" s="14">
        <v>42.307499</v>
      </c>
      <c r="J141" s="14">
        <v>42.77</v>
      </c>
      <c r="K141" s="14">
        <v>42.650002000000001</v>
      </c>
      <c r="L141" s="14">
        <v>42.642502</v>
      </c>
    </row>
    <row r="142" spans="1:12" x14ac:dyDescent="0.35">
      <c r="A142" s="16">
        <v>43111</v>
      </c>
      <c r="B142" s="15">
        <v>43.82</v>
      </c>
      <c r="C142" s="15">
        <v>43.159999900000003</v>
      </c>
      <c r="D142" s="15">
        <v>43.264666599999991</v>
      </c>
      <c r="E142" s="14">
        <v>43.572498000000003</v>
      </c>
      <c r="F142" s="14">
        <v>43.582500000000003</v>
      </c>
      <c r="G142" s="14">
        <v>43.75</v>
      </c>
      <c r="H142" s="14">
        <v>43.057499</v>
      </c>
      <c r="I142" s="14">
        <v>43.064999</v>
      </c>
      <c r="J142" s="14">
        <v>42.307499</v>
      </c>
      <c r="K142" s="14">
        <v>42.77</v>
      </c>
      <c r="L142" s="14">
        <v>42.650002000000001</v>
      </c>
    </row>
    <row r="143" spans="1:12" x14ac:dyDescent="0.35">
      <c r="A143" s="16">
        <v>43112</v>
      </c>
      <c r="B143" s="15">
        <v>44.272499000000003</v>
      </c>
      <c r="C143" s="15">
        <v>43.27699969999999</v>
      </c>
      <c r="D143" s="15">
        <v>43.277000066666673</v>
      </c>
      <c r="E143" s="14">
        <v>43.82</v>
      </c>
      <c r="F143" s="14">
        <v>43.572498000000003</v>
      </c>
      <c r="G143" s="14">
        <v>43.587502000000001</v>
      </c>
      <c r="H143" s="14">
        <v>43.2575</v>
      </c>
      <c r="I143" s="14">
        <v>43.057499</v>
      </c>
      <c r="J143" s="14">
        <v>43.064999</v>
      </c>
      <c r="K143" s="14">
        <v>42.307499</v>
      </c>
      <c r="L143" s="14">
        <v>42.77</v>
      </c>
    </row>
    <row r="144" spans="1:12" x14ac:dyDescent="0.35">
      <c r="A144" s="16">
        <v>43116</v>
      </c>
      <c r="B144" s="15">
        <v>44.047500999999997</v>
      </c>
      <c r="C144" s="15">
        <v>43.427249599999996</v>
      </c>
      <c r="D144" s="15">
        <v>43.322666533333333</v>
      </c>
      <c r="E144" s="14">
        <v>44.272499000000003</v>
      </c>
      <c r="F144" s="14">
        <v>43.82</v>
      </c>
      <c r="G144" s="14">
        <v>43.582500000000003</v>
      </c>
      <c r="H144" s="14">
        <v>43.75</v>
      </c>
      <c r="I144" s="14">
        <v>43.2575</v>
      </c>
      <c r="J144" s="14">
        <v>43.057499</v>
      </c>
      <c r="K144" s="14">
        <v>43.064999</v>
      </c>
      <c r="L144" s="14">
        <v>42.307499</v>
      </c>
    </row>
    <row r="145" spans="1:12" x14ac:dyDescent="0.35">
      <c r="A145" s="16">
        <v>43117</v>
      </c>
      <c r="B145" s="15">
        <v>44.775002000000001</v>
      </c>
      <c r="C145" s="15">
        <v>43.601249799999998</v>
      </c>
      <c r="D145" s="15">
        <v>43.342333333333343</v>
      </c>
      <c r="E145" s="14">
        <v>44.047500999999997</v>
      </c>
      <c r="F145" s="14">
        <v>44.272499000000003</v>
      </c>
      <c r="G145" s="14">
        <v>43.572498000000003</v>
      </c>
      <c r="H145" s="14">
        <v>43.587502000000001</v>
      </c>
      <c r="I145" s="14">
        <v>43.75</v>
      </c>
      <c r="J145" s="14">
        <v>43.2575</v>
      </c>
      <c r="K145" s="14">
        <v>43.057499</v>
      </c>
      <c r="L145" s="14">
        <v>43.064999</v>
      </c>
    </row>
    <row r="146" spans="1:12" x14ac:dyDescent="0.35">
      <c r="A146" s="16">
        <v>43118</v>
      </c>
      <c r="B146" s="15">
        <v>44.814999</v>
      </c>
      <c r="C146" s="15">
        <v>43.772250099999994</v>
      </c>
      <c r="D146" s="15">
        <v>43.410500200000001</v>
      </c>
      <c r="E146" s="14">
        <v>44.775002000000001</v>
      </c>
      <c r="F146" s="14">
        <v>44.047500999999997</v>
      </c>
      <c r="G146" s="14">
        <v>43.82</v>
      </c>
      <c r="H146" s="14">
        <v>43.582500000000003</v>
      </c>
      <c r="I146" s="14">
        <v>43.587502000000001</v>
      </c>
      <c r="J146" s="14">
        <v>43.75</v>
      </c>
      <c r="K146" s="14">
        <v>43.2575</v>
      </c>
      <c r="L146" s="14">
        <v>43.057499</v>
      </c>
    </row>
    <row r="147" spans="1:12" x14ac:dyDescent="0.35">
      <c r="A147" s="16">
        <v>43119</v>
      </c>
      <c r="B147" s="15">
        <v>44.615001999999997</v>
      </c>
      <c r="C147" s="15">
        <v>43.948000099999994</v>
      </c>
      <c r="D147" s="15">
        <v>43.55533333333333</v>
      </c>
      <c r="E147" s="14">
        <v>44.814999</v>
      </c>
      <c r="F147" s="14">
        <v>44.775002000000001</v>
      </c>
      <c r="G147" s="14">
        <v>44.272499000000003</v>
      </c>
      <c r="H147" s="14">
        <v>43.572498000000003</v>
      </c>
      <c r="I147" s="14">
        <v>43.582500000000003</v>
      </c>
      <c r="J147" s="14">
        <v>43.587502000000001</v>
      </c>
      <c r="K147" s="14">
        <v>43.75</v>
      </c>
      <c r="L147" s="14">
        <v>43.2575</v>
      </c>
    </row>
    <row r="148" spans="1:12" x14ac:dyDescent="0.35">
      <c r="A148" s="16">
        <v>43122</v>
      </c>
      <c r="B148" s="15">
        <v>44.25</v>
      </c>
      <c r="C148" s="15">
        <v>44.083750300000005</v>
      </c>
      <c r="D148" s="15">
        <v>43.686333333333323</v>
      </c>
      <c r="E148" s="14">
        <v>44.615001999999997</v>
      </c>
      <c r="F148" s="14">
        <v>44.814999</v>
      </c>
      <c r="G148" s="14">
        <v>44.047500999999997</v>
      </c>
      <c r="H148" s="14">
        <v>43.82</v>
      </c>
      <c r="I148" s="14">
        <v>43.572498000000003</v>
      </c>
      <c r="J148" s="14">
        <v>43.582500000000003</v>
      </c>
      <c r="K148" s="14">
        <v>43.587502000000001</v>
      </c>
      <c r="L148" s="14">
        <v>43.75</v>
      </c>
    </row>
    <row r="149" spans="1:12" x14ac:dyDescent="0.35">
      <c r="A149" s="16">
        <v>43123</v>
      </c>
      <c r="B149" s="15">
        <v>44.259998000000003</v>
      </c>
      <c r="C149" s="15">
        <v>44.133750300000003</v>
      </c>
      <c r="D149" s="15">
        <v>43.784999999999989</v>
      </c>
      <c r="E149" s="14">
        <v>44.25</v>
      </c>
      <c r="F149" s="14">
        <v>44.615001999999997</v>
      </c>
      <c r="G149" s="14">
        <v>44.775002000000001</v>
      </c>
      <c r="H149" s="14">
        <v>44.272499000000003</v>
      </c>
      <c r="I149" s="14">
        <v>43.82</v>
      </c>
      <c r="J149" s="14">
        <v>43.572498000000003</v>
      </c>
      <c r="K149" s="14">
        <v>43.582500000000003</v>
      </c>
      <c r="L149" s="14">
        <v>43.587502000000001</v>
      </c>
    </row>
    <row r="150" spans="1:12" x14ac:dyDescent="0.35">
      <c r="A150" s="16">
        <v>43124</v>
      </c>
      <c r="B150" s="15">
        <v>43.555</v>
      </c>
      <c r="C150" s="15">
        <v>44.200999900000006</v>
      </c>
      <c r="D150" s="15">
        <v>43.915166600000006</v>
      </c>
      <c r="E150" s="14">
        <v>44.259998000000003</v>
      </c>
      <c r="F150" s="14">
        <v>44.25</v>
      </c>
      <c r="G150" s="14">
        <v>44.814999</v>
      </c>
      <c r="H150" s="14">
        <v>44.047500999999997</v>
      </c>
      <c r="I150" s="14">
        <v>44.272499000000003</v>
      </c>
      <c r="J150" s="14">
        <v>43.82</v>
      </c>
      <c r="K150" s="14">
        <v>43.572498000000003</v>
      </c>
      <c r="L150" s="14">
        <v>43.582500000000003</v>
      </c>
    </row>
    <row r="151" spans="1:12" x14ac:dyDescent="0.35">
      <c r="A151" s="16">
        <v>43125</v>
      </c>
      <c r="B151" s="15">
        <v>42.777500000000003</v>
      </c>
      <c r="C151" s="15">
        <v>44.1982499</v>
      </c>
      <c r="D151" s="15">
        <v>43.947833333333321</v>
      </c>
      <c r="E151" s="14">
        <v>43.555</v>
      </c>
      <c r="F151" s="14">
        <v>44.259998000000003</v>
      </c>
      <c r="G151" s="14">
        <v>44.615001999999997</v>
      </c>
      <c r="H151" s="14">
        <v>44.775002000000001</v>
      </c>
      <c r="I151" s="14">
        <v>44.047500999999997</v>
      </c>
      <c r="J151" s="14">
        <v>44.272499000000003</v>
      </c>
      <c r="K151" s="14">
        <v>43.82</v>
      </c>
      <c r="L151" s="14">
        <v>43.572498000000003</v>
      </c>
    </row>
    <row r="152" spans="1:12" x14ac:dyDescent="0.35">
      <c r="A152" s="16">
        <v>43126</v>
      </c>
      <c r="B152" s="15">
        <v>42.877499</v>
      </c>
      <c r="C152" s="15">
        <v>44.1187501</v>
      </c>
      <c r="D152" s="15">
        <v>43.929166733333325</v>
      </c>
      <c r="E152" s="14">
        <v>42.777500000000003</v>
      </c>
      <c r="F152" s="14">
        <v>43.555</v>
      </c>
      <c r="G152" s="14">
        <v>44.25</v>
      </c>
      <c r="H152" s="14">
        <v>44.814999</v>
      </c>
      <c r="I152" s="14">
        <v>44.775002000000001</v>
      </c>
      <c r="J152" s="14">
        <v>44.047500999999997</v>
      </c>
      <c r="K152" s="14">
        <v>44.272499000000003</v>
      </c>
      <c r="L152" s="14">
        <v>43.82</v>
      </c>
    </row>
    <row r="153" spans="1:12" x14ac:dyDescent="0.35">
      <c r="A153" s="16">
        <v>43129</v>
      </c>
      <c r="B153" s="15">
        <v>41.990001999999997</v>
      </c>
      <c r="C153" s="15">
        <v>44.024499999999996</v>
      </c>
      <c r="D153" s="15">
        <v>43.903833333333338</v>
      </c>
      <c r="E153" s="14">
        <v>42.877499</v>
      </c>
      <c r="F153" s="14">
        <v>42.777500000000003</v>
      </c>
      <c r="G153" s="14">
        <v>44.259998000000003</v>
      </c>
      <c r="H153" s="14">
        <v>44.615001999999997</v>
      </c>
      <c r="I153" s="14">
        <v>44.814999</v>
      </c>
      <c r="J153" s="14">
        <v>44.775002000000001</v>
      </c>
      <c r="K153" s="14">
        <v>44.047500999999997</v>
      </c>
      <c r="L153" s="14">
        <v>44.272499000000003</v>
      </c>
    </row>
    <row r="154" spans="1:12" x14ac:dyDescent="0.35">
      <c r="A154" s="16">
        <v>43130</v>
      </c>
      <c r="B154" s="15">
        <v>41.7425</v>
      </c>
      <c r="C154" s="15">
        <v>43.796250300000004</v>
      </c>
      <c r="D154" s="15">
        <v>43.786500133333341</v>
      </c>
      <c r="E154" s="14">
        <v>41.990001999999997</v>
      </c>
      <c r="F154" s="14">
        <v>42.877499</v>
      </c>
      <c r="G154" s="14">
        <v>43.555</v>
      </c>
      <c r="H154" s="14">
        <v>44.25</v>
      </c>
      <c r="I154" s="14">
        <v>44.615001999999997</v>
      </c>
      <c r="J154" s="14">
        <v>44.814999</v>
      </c>
      <c r="K154" s="14">
        <v>44.775002000000001</v>
      </c>
      <c r="L154" s="14">
        <v>44.047500999999997</v>
      </c>
    </row>
    <row r="155" spans="1:12" x14ac:dyDescent="0.35">
      <c r="A155" s="16">
        <v>43131</v>
      </c>
      <c r="B155" s="15">
        <v>41.857498</v>
      </c>
      <c r="C155" s="15">
        <v>43.565750200000004</v>
      </c>
      <c r="D155" s="15">
        <v>43.663499999999999</v>
      </c>
      <c r="E155" s="14">
        <v>41.7425</v>
      </c>
      <c r="F155" s="14">
        <v>41.990001999999997</v>
      </c>
      <c r="G155" s="14">
        <v>42.777500000000003</v>
      </c>
      <c r="H155" s="14">
        <v>44.259998000000003</v>
      </c>
      <c r="I155" s="14">
        <v>44.25</v>
      </c>
      <c r="J155" s="14">
        <v>44.615001999999997</v>
      </c>
      <c r="K155" s="14">
        <v>44.814999</v>
      </c>
      <c r="L155" s="14">
        <v>44.775002000000001</v>
      </c>
    </row>
    <row r="156" spans="1:12" x14ac:dyDescent="0.35">
      <c r="A156" s="16">
        <v>43132</v>
      </c>
      <c r="B156" s="15">
        <v>41.945</v>
      </c>
      <c r="C156" s="15">
        <v>43.273999800000006</v>
      </c>
      <c r="D156" s="15">
        <v>43.548499866666667</v>
      </c>
      <c r="E156" s="14">
        <v>41.857498</v>
      </c>
      <c r="F156" s="14">
        <v>41.7425</v>
      </c>
      <c r="G156" s="14">
        <v>42.877499</v>
      </c>
      <c r="H156" s="14">
        <v>43.555</v>
      </c>
      <c r="I156" s="14">
        <v>44.259998000000003</v>
      </c>
      <c r="J156" s="14">
        <v>44.25</v>
      </c>
      <c r="K156" s="14">
        <v>44.615001999999997</v>
      </c>
      <c r="L156" s="14">
        <v>44.814999</v>
      </c>
    </row>
    <row r="157" spans="1:12" x14ac:dyDescent="0.35">
      <c r="A157" s="16">
        <v>43133</v>
      </c>
      <c r="B157" s="15">
        <v>40.125</v>
      </c>
      <c r="C157" s="15">
        <v>42.986999900000008</v>
      </c>
      <c r="D157" s="15">
        <v>43.439999999999991</v>
      </c>
      <c r="E157" s="14">
        <v>41.945</v>
      </c>
      <c r="F157" s="14">
        <v>41.857498</v>
      </c>
      <c r="G157" s="14">
        <v>41.990001999999997</v>
      </c>
      <c r="H157" s="14">
        <v>42.777500000000003</v>
      </c>
      <c r="I157" s="14">
        <v>43.555</v>
      </c>
      <c r="J157" s="14">
        <v>44.259998000000003</v>
      </c>
      <c r="K157" s="14">
        <v>44.25</v>
      </c>
      <c r="L157" s="14">
        <v>44.615001999999997</v>
      </c>
    </row>
    <row r="158" spans="1:12" x14ac:dyDescent="0.35">
      <c r="A158" s="16">
        <v>43136</v>
      </c>
      <c r="B158" s="15">
        <v>39.122501</v>
      </c>
      <c r="C158" s="15">
        <v>42.5379997</v>
      </c>
      <c r="D158" s="15">
        <v>43.193666666666665</v>
      </c>
      <c r="E158" s="14">
        <v>40.125</v>
      </c>
      <c r="F158" s="14">
        <v>41.945</v>
      </c>
      <c r="G158" s="14">
        <v>41.7425</v>
      </c>
      <c r="H158" s="14">
        <v>42.877499</v>
      </c>
      <c r="I158" s="14">
        <v>42.777500000000003</v>
      </c>
      <c r="J158" s="14">
        <v>43.555</v>
      </c>
      <c r="K158" s="14">
        <v>44.259998000000003</v>
      </c>
      <c r="L158" s="14">
        <v>44.25</v>
      </c>
    </row>
    <row r="159" spans="1:12" x14ac:dyDescent="0.35">
      <c r="A159" s="16">
        <v>43137</v>
      </c>
      <c r="B159" s="15">
        <v>40.7575</v>
      </c>
      <c r="C159" s="15">
        <v>42.025249799999997</v>
      </c>
      <c r="D159" s="15">
        <v>42.850333466666676</v>
      </c>
      <c r="E159" s="14">
        <v>39.122501</v>
      </c>
      <c r="F159" s="14">
        <v>40.125</v>
      </c>
      <c r="G159" s="14">
        <v>41.857498</v>
      </c>
      <c r="H159" s="14">
        <v>41.990001999999997</v>
      </c>
      <c r="I159" s="14">
        <v>42.877499</v>
      </c>
      <c r="J159" s="14">
        <v>42.777500000000003</v>
      </c>
      <c r="K159" s="14">
        <v>43.555</v>
      </c>
      <c r="L159" s="14">
        <v>44.259998000000003</v>
      </c>
    </row>
    <row r="160" spans="1:12" x14ac:dyDescent="0.35">
      <c r="A160" s="16">
        <v>43138</v>
      </c>
      <c r="B160" s="15">
        <v>39.884998000000003</v>
      </c>
      <c r="C160" s="15">
        <v>41.674999999999997</v>
      </c>
      <c r="D160" s="15">
        <v>42.63100006666668</v>
      </c>
      <c r="E160" s="14">
        <v>40.7575</v>
      </c>
      <c r="F160" s="14">
        <v>39.122501</v>
      </c>
      <c r="G160" s="14">
        <v>41.945</v>
      </c>
      <c r="H160" s="14">
        <v>41.7425</v>
      </c>
      <c r="I160" s="14">
        <v>41.990001999999997</v>
      </c>
      <c r="J160" s="14">
        <v>42.877499</v>
      </c>
      <c r="K160" s="14">
        <v>42.777500000000003</v>
      </c>
      <c r="L160" s="14">
        <v>43.555</v>
      </c>
    </row>
    <row r="161" spans="1:12" x14ac:dyDescent="0.35">
      <c r="A161" s="16">
        <v>43139</v>
      </c>
      <c r="B161" s="15">
        <v>38.787497999999999</v>
      </c>
      <c r="C161" s="15">
        <v>41.307999799999997</v>
      </c>
      <c r="D161" s="15">
        <v>42.304999800000004</v>
      </c>
      <c r="E161" s="14">
        <v>39.884998000000003</v>
      </c>
      <c r="F161" s="14">
        <v>40.7575</v>
      </c>
      <c r="G161" s="14">
        <v>40.125</v>
      </c>
      <c r="H161" s="14">
        <v>41.857498</v>
      </c>
      <c r="I161" s="14">
        <v>41.7425</v>
      </c>
      <c r="J161" s="14">
        <v>41.990001999999997</v>
      </c>
      <c r="K161" s="14">
        <v>42.877499</v>
      </c>
      <c r="L161" s="14">
        <v>42.777500000000003</v>
      </c>
    </row>
    <row r="162" spans="1:12" x14ac:dyDescent="0.35">
      <c r="A162" s="16">
        <v>43140</v>
      </c>
      <c r="B162" s="15">
        <v>39.102500999999997</v>
      </c>
      <c r="C162" s="15">
        <v>40.908999599999994</v>
      </c>
      <c r="D162" s="15">
        <v>41.903166400000011</v>
      </c>
      <c r="E162" s="14">
        <v>38.787497999999999</v>
      </c>
      <c r="F162" s="14">
        <v>39.884998000000003</v>
      </c>
      <c r="G162" s="14">
        <v>39.122501</v>
      </c>
      <c r="H162" s="14">
        <v>41.945</v>
      </c>
      <c r="I162" s="14">
        <v>41.857498</v>
      </c>
      <c r="J162" s="14">
        <v>41.7425</v>
      </c>
      <c r="K162" s="14">
        <v>41.990001999999997</v>
      </c>
      <c r="L162" s="14">
        <v>42.877499</v>
      </c>
    </row>
    <row r="163" spans="1:12" x14ac:dyDescent="0.35">
      <c r="A163" s="16">
        <v>43143</v>
      </c>
      <c r="B163" s="15">
        <v>40.677501999999997</v>
      </c>
      <c r="C163" s="15">
        <v>40.531499799999999</v>
      </c>
      <c r="D163" s="15">
        <v>41.535666333333332</v>
      </c>
      <c r="E163" s="14">
        <v>39.102500999999997</v>
      </c>
      <c r="F163" s="14">
        <v>38.787497999999999</v>
      </c>
      <c r="G163" s="14">
        <v>40.7575</v>
      </c>
      <c r="H163" s="14">
        <v>40.125</v>
      </c>
      <c r="I163" s="14">
        <v>41.945</v>
      </c>
      <c r="J163" s="14">
        <v>41.857498</v>
      </c>
      <c r="K163" s="14">
        <v>41.7425</v>
      </c>
      <c r="L163" s="14">
        <v>41.990001999999997</v>
      </c>
    </row>
    <row r="164" spans="1:12" x14ac:dyDescent="0.35">
      <c r="A164" s="16">
        <v>43144</v>
      </c>
      <c r="B164" s="15">
        <v>41.084999000000003</v>
      </c>
      <c r="C164" s="15">
        <v>40.400249799999997</v>
      </c>
      <c r="D164" s="15">
        <v>41.297499799999997</v>
      </c>
      <c r="E164" s="14">
        <v>40.677501999999997</v>
      </c>
      <c r="F164" s="14">
        <v>39.102500999999997</v>
      </c>
      <c r="G164" s="14">
        <v>39.884998000000003</v>
      </c>
      <c r="H164" s="14">
        <v>39.122501</v>
      </c>
      <c r="I164" s="14">
        <v>40.125</v>
      </c>
      <c r="J164" s="14">
        <v>41.945</v>
      </c>
      <c r="K164" s="14">
        <v>41.857498</v>
      </c>
      <c r="L164" s="14">
        <v>41.7425</v>
      </c>
    </row>
    <row r="165" spans="1:12" x14ac:dyDescent="0.35">
      <c r="A165" s="16">
        <v>43145</v>
      </c>
      <c r="B165" s="15">
        <v>41.842498999999997</v>
      </c>
      <c r="C165" s="15">
        <v>40.334499700000002</v>
      </c>
      <c r="D165" s="15">
        <v>41.085833200000003</v>
      </c>
      <c r="E165" s="14">
        <v>41.084999000000003</v>
      </c>
      <c r="F165" s="14">
        <v>40.677501999999997</v>
      </c>
      <c r="G165" s="14">
        <v>38.787497999999999</v>
      </c>
      <c r="H165" s="14">
        <v>40.7575</v>
      </c>
      <c r="I165" s="14">
        <v>39.122501</v>
      </c>
      <c r="J165" s="14">
        <v>40.125</v>
      </c>
      <c r="K165" s="14">
        <v>41.945</v>
      </c>
      <c r="L165" s="14">
        <v>41.857498</v>
      </c>
    </row>
    <row r="166" spans="1:12" x14ac:dyDescent="0.35">
      <c r="A166" s="16">
        <v>43146</v>
      </c>
      <c r="B166" s="15">
        <v>43.247501</v>
      </c>
      <c r="C166" s="15">
        <v>40.332999799999996</v>
      </c>
      <c r="D166" s="15">
        <v>40.971666466666662</v>
      </c>
      <c r="E166" s="14">
        <v>41.842498999999997</v>
      </c>
      <c r="F166" s="14">
        <v>41.084999000000003</v>
      </c>
      <c r="G166" s="14">
        <v>39.102500999999997</v>
      </c>
      <c r="H166" s="14">
        <v>39.884998000000003</v>
      </c>
      <c r="I166" s="14">
        <v>40.7575</v>
      </c>
      <c r="J166" s="14">
        <v>39.122501</v>
      </c>
      <c r="K166" s="14">
        <v>40.125</v>
      </c>
      <c r="L166" s="14">
        <v>41.945</v>
      </c>
    </row>
    <row r="167" spans="1:12" x14ac:dyDescent="0.35">
      <c r="A167" s="16">
        <v>43147</v>
      </c>
      <c r="B167" s="15">
        <v>43.107498</v>
      </c>
      <c r="C167" s="15">
        <v>40.463249899999994</v>
      </c>
      <c r="D167" s="15">
        <v>41.002999866666656</v>
      </c>
      <c r="E167" s="14">
        <v>43.247501</v>
      </c>
      <c r="F167" s="14">
        <v>41.842498999999997</v>
      </c>
      <c r="G167" s="14">
        <v>40.677501999999997</v>
      </c>
      <c r="H167" s="14">
        <v>38.787497999999999</v>
      </c>
      <c r="I167" s="14">
        <v>39.884998000000003</v>
      </c>
      <c r="J167" s="14">
        <v>40.7575</v>
      </c>
      <c r="K167" s="14">
        <v>39.122501</v>
      </c>
      <c r="L167" s="14">
        <v>40.125</v>
      </c>
    </row>
    <row r="168" spans="1:12" x14ac:dyDescent="0.35">
      <c r="A168" s="16">
        <v>43151</v>
      </c>
      <c r="B168" s="15">
        <v>42.962502000000001</v>
      </c>
      <c r="C168" s="15">
        <v>40.761499699999995</v>
      </c>
      <c r="D168" s="15">
        <v>41.018333133333321</v>
      </c>
      <c r="E168" s="14">
        <v>43.107498</v>
      </c>
      <c r="F168" s="14">
        <v>43.247501</v>
      </c>
      <c r="G168" s="14">
        <v>41.084999000000003</v>
      </c>
      <c r="H168" s="14">
        <v>39.102500999999997</v>
      </c>
      <c r="I168" s="14">
        <v>38.787497999999999</v>
      </c>
      <c r="J168" s="14">
        <v>39.884998000000003</v>
      </c>
      <c r="K168" s="14">
        <v>40.7575</v>
      </c>
      <c r="L168" s="14">
        <v>39.122501</v>
      </c>
    </row>
    <row r="169" spans="1:12" x14ac:dyDescent="0.35">
      <c r="A169" s="16">
        <v>43152</v>
      </c>
      <c r="B169" s="15">
        <v>42.767502</v>
      </c>
      <c r="C169" s="15">
        <v>41.145499800000003</v>
      </c>
      <c r="D169" s="15">
        <v>41.083166466666654</v>
      </c>
      <c r="E169" s="14">
        <v>42.962502000000001</v>
      </c>
      <c r="F169" s="14">
        <v>43.107498</v>
      </c>
      <c r="G169" s="14">
        <v>41.842498999999997</v>
      </c>
      <c r="H169" s="14">
        <v>40.677501999999997</v>
      </c>
      <c r="I169" s="14">
        <v>39.102500999999997</v>
      </c>
      <c r="J169" s="14">
        <v>38.787497999999999</v>
      </c>
      <c r="K169" s="14">
        <v>39.884998000000003</v>
      </c>
      <c r="L169" s="14">
        <v>40.7575</v>
      </c>
    </row>
    <row r="170" spans="1:12" x14ac:dyDescent="0.35">
      <c r="A170" s="16">
        <v>43153</v>
      </c>
      <c r="B170" s="15">
        <v>43.125</v>
      </c>
      <c r="C170" s="15">
        <v>41.346499999999999</v>
      </c>
      <c r="D170" s="15">
        <v>41.151499933333334</v>
      </c>
      <c r="E170" s="14">
        <v>42.767502</v>
      </c>
      <c r="F170" s="14">
        <v>42.962502000000001</v>
      </c>
      <c r="G170" s="14">
        <v>43.247501</v>
      </c>
      <c r="H170" s="14">
        <v>41.084999000000003</v>
      </c>
      <c r="I170" s="14">
        <v>40.677501999999997</v>
      </c>
      <c r="J170" s="14">
        <v>39.102500999999997</v>
      </c>
      <c r="K170" s="14">
        <v>38.787497999999999</v>
      </c>
      <c r="L170" s="14">
        <v>39.884998000000003</v>
      </c>
    </row>
    <row r="171" spans="1:12" x14ac:dyDescent="0.35">
      <c r="A171" s="16">
        <v>43154</v>
      </c>
      <c r="B171" s="15">
        <v>43.875</v>
      </c>
      <c r="C171" s="15">
        <v>41.670500199999999</v>
      </c>
      <c r="D171" s="15">
        <v>41.236000066666662</v>
      </c>
      <c r="E171" s="14">
        <v>43.125</v>
      </c>
      <c r="F171" s="14">
        <v>42.767502</v>
      </c>
      <c r="G171" s="14">
        <v>43.107498</v>
      </c>
      <c r="H171" s="14">
        <v>41.842498999999997</v>
      </c>
      <c r="I171" s="14">
        <v>41.084999000000003</v>
      </c>
      <c r="J171" s="14">
        <v>40.677501999999997</v>
      </c>
      <c r="K171" s="14">
        <v>39.102500999999997</v>
      </c>
      <c r="L171" s="14">
        <v>38.787497999999999</v>
      </c>
    </row>
    <row r="172" spans="1:12" x14ac:dyDescent="0.35">
      <c r="A172" s="16">
        <v>43157</v>
      </c>
      <c r="B172" s="15">
        <v>44.7425</v>
      </c>
      <c r="C172" s="15">
        <v>42.179250399999994</v>
      </c>
      <c r="D172" s="15">
        <v>41.364666733333337</v>
      </c>
      <c r="E172" s="14">
        <v>43.875</v>
      </c>
      <c r="F172" s="14">
        <v>43.125</v>
      </c>
      <c r="G172" s="14">
        <v>42.962502000000001</v>
      </c>
      <c r="H172" s="14">
        <v>43.247501</v>
      </c>
      <c r="I172" s="14">
        <v>41.842498999999997</v>
      </c>
      <c r="J172" s="14">
        <v>41.084999000000003</v>
      </c>
      <c r="K172" s="14">
        <v>40.677501999999997</v>
      </c>
      <c r="L172" s="14">
        <v>39.102500999999997</v>
      </c>
    </row>
    <row r="173" spans="1:12" x14ac:dyDescent="0.35">
      <c r="A173" s="16">
        <v>43158</v>
      </c>
      <c r="B173" s="15">
        <v>44.597499999999997</v>
      </c>
      <c r="C173" s="15">
        <v>42.7432503</v>
      </c>
      <c r="D173" s="15">
        <v>41.672500066666657</v>
      </c>
      <c r="E173" s="14">
        <v>44.7425</v>
      </c>
      <c r="F173" s="14">
        <v>43.875</v>
      </c>
      <c r="G173" s="14">
        <v>42.767502</v>
      </c>
      <c r="H173" s="14">
        <v>43.107498</v>
      </c>
      <c r="I173" s="14">
        <v>43.247501</v>
      </c>
      <c r="J173" s="14">
        <v>41.842498999999997</v>
      </c>
      <c r="K173" s="14">
        <v>41.084999000000003</v>
      </c>
      <c r="L173" s="14">
        <v>40.677501999999997</v>
      </c>
    </row>
    <row r="174" spans="1:12" x14ac:dyDescent="0.35">
      <c r="A174" s="16">
        <v>43159</v>
      </c>
      <c r="B174" s="15">
        <v>44.529998999999997</v>
      </c>
      <c r="C174" s="15">
        <v>43.135250100000007</v>
      </c>
      <c r="D174" s="15">
        <v>42.037500000000001</v>
      </c>
      <c r="E174" s="14">
        <v>44.597499999999997</v>
      </c>
      <c r="F174" s="14">
        <v>44.7425</v>
      </c>
      <c r="G174" s="14">
        <v>43.125</v>
      </c>
      <c r="H174" s="14">
        <v>42.962502000000001</v>
      </c>
      <c r="I174" s="14">
        <v>43.107498</v>
      </c>
      <c r="J174" s="14">
        <v>43.247501</v>
      </c>
      <c r="K174" s="14">
        <v>41.842498999999997</v>
      </c>
      <c r="L174" s="14">
        <v>41.084999000000003</v>
      </c>
    </row>
    <row r="175" spans="1:12" x14ac:dyDescent="0.35">
      <c r="A175" s="16">
        <v>43160</v>
      </c>
      <c r="B175" s="15">
        <v>43.75</v>
      </c>
      <c r="C175" s="15">
        <v>43.479750100000004</v>
      </c>
      <c r="D175" s="15">
        <v>42.288999933333329</v>
      </c>
      <c r="E175" s="14">
        <v>44.529998999999997</v>
      </c>
      <c r="F175" s="14">
        <v>44.597499999999997</v>
      </c>
      <c r="G175" s="14">
        <v>43.875</v>
      </c>
      <c r="H175" s="14">
        <v>42.767502</v>
      </c>
      <c r="I175" s="14">
        <v>42.962502000000001</v>
      </c>
      <c r="J175" s="14">
        <v>43.107498</v>
      </c>
      <c r="K175" s="14">
        <v>43.247501</v>
      </c>
      <c r="L175" s="14">
        <v>41.842498999999997</v>
      </c>
    </row>
    <row r="176" spans="1:12" x14ac:dyDescent="0.35">
      <c r="A176" s="16">
        <v>43161</v>
      </c>
      <c r="B176" s="15">
        <v>44.052501999999997</v>
      </c>
      <c r="C176" s="15">
        <v>43.670500200000006</v>
      </c>
      <c r="D176" s="15">
        <v>42.546666733333332</v>
      </c>
      <c r="E176" s="14">
        <v>43.75</v>
      </c>
      <c r="F176" s="14">
        <v>44.529998999999997</v>
      </c>
      <c r="G176" s="14">
        <v>44.7425</v>
      </c>
      <c r="H176" s="14">
        <v>43.125</v>
      </c>
      <c r="I176" s="14">
        <v>42.767502</v>
      </c>
      <c r="J176" s="14">
        <v>42.962502000000001</v>
      </c>
      <c r="K176" s="14">
        <v>43.107498</v>
      </c>
      <c r="L176" s="14">
        <v>43.247501</v>
      </c>
    </row>
    <row r="177" spans="1:12" x14ac:dyDescent="0.35">
      <c r="A177" s="16">
        <v>43164</v>
      </c>
      <c r="B177" s="15">
        <v>44.205002</v>
      </c>
      <c r="C177" s="15">
        <v>43.751000300000001</v>
      </c>
      <c r="D177" s="15">
        <v>42.897666999999991</v>
      </c>
      <c r="E177" s="14">
        <v>44.052501999999997</v>
      </c>
      <c r="F177" s="14">
        <v>43.75</v>
      </c>
      <c r="G177" s="14">
        <v>44.597499999999997</v>
      </c>
      <c r="H177" s="14">
        <v>43.875</v>
      </c>
      <c r="I177" s="14">
        <v>43.125</v>
      </c>
      <c r="J177" s="14">
        <v>42.767502</v>
      </c>
      <c r="K177" s="14">
        <v>42.962502000000001</v>
      </c>
      <c r="L177" s="14">
        <v>43.107498</v>
      </c>
    </row>
    <row r="178" spans="1:12" x14ac:dyDescent="0.35">
      <c r="A178" s="16">
        <v>43165</v>
      </c>
      <c r="B178" s="15">
        <v>44.167499999999997</v>
      </c>
      <c r="C178" s="15">
        <v>43.860750699999997</v>
      </c>
      <c r="D178" s="15">
        <v>43.237833733333332</v>
      </c>
      <c r="E178" s="14">
        <v>44.205002</v>
      </c>
      <c r="F178" s="14">
        <v>44.052501999999997</v>
      </c>
      <c r="G178" s="14">
        <v>44.529998999999997</v>
      </c>
      <c r="H178" s="14">
        <v>44.7425</v>
      </c>
      <c r="I178" s="14">
        <v>43.875</v>
      </c>
      <c r="J178" s="14">
        <v>43.125</v>
      </c>
      <c r="K178" s="14">
        <v>42.767502</v>
      </c>
      <c r="L178" s="14">
        <v>42.962502000000001</v>
      </c>
    </row>
    <row r="179" spans="1:12" x14ac:dyDescent="0.35">
      <c r="A179" s="16">
        <v>43166</v>
      </c>
      <c r="B179" s="15">
        <v>43.7575</v>
      </c>
      <c r="C179" s="15">
        <v>43.981250500000002</v>
      </c>
      <c r="D179" s="15">
        <v>43.470500266666676</v>
      </c>
      <c r="E179" s="14">
        <v>44.167499999999997</v>
      </c>
      <c r="F179" s="14">
        <v>44.205002</v>
      </c>
      <c r="G179" s="14">
        <v>43.75</v>
      </c>
      <c r="H179" s="14">
        <v>44.597499999999997</v>
      </c>
      <c r="I179" s="14">
        <v>44.7425</v>
      </c>
      <c r="J179" s="14">
        <v>43.875</v>
      </c>
      <c r="K179" s="14">
        <v>43.125</v>
      </c>
      <c r="L179" s="14">
        <v>42.767502</v>
      </c>
    </row>
    <row r="180" spans="1:12" x14ac:dyDescent="0.35">
      <c r="A180" s="16">
        <v>43167</v>
      </c>
      <c r="B180" s="15">
        <v>44.235000999999997</v>
      </c>
      <c r="C180" s="15">
        <v>44.080250300000003</v>
      </c>
      <c r="D180" s="15">
        <v>43.64866700000001</v>
      </c>
      <c r="E180" s="14">
        <v>43.7575</v>
      </c>
      <c r="F180" s="14">
        <v>44.167499999999997</v>
      </c>
      <c r="G180" s="14">
        <v>44.052501999999997</v>
      </c>
      <c r="H180" s="14">
        <v>44.529998999999997</v>
      </c>
      <c r="I180" s="14">
        <v>44.597499999999997</v>
      </c>
      <c r="J180" s="14">
        <v>44.7425</v>
      </c>
      <c r="K180" s="14">
        <v>43.875</v>
      </c>
      <c r="L180" s="14">
        <v>43.125</v>
      </c>
    </row>
    <row r="181" spans="1:12" x14ac:dyDescent="0.35">
      <c r="A181" s="16">
        <v>43168</v>
      </c>
      <c r="B181" s="15">
        <v>44.994999</v>
      </c>
      <c r="C181" s="15">
        <v>44.191250400000001</v>
      </c>
      <c r="D181" s="15">
        <v>43.808167133333342</v>
      </c>
      <c r="E181" s="14">
        <v>44.235000999999997</v>
      </c>
      <c r="F181" s="14">
        <v>43.7575</v>
      </c>
      <c r="G181" s="14">
        <v>44.205002</v>
      </c>
      <c r="H181" s="14">
        <v>43.75</v>
      </c>
      <c r="I181" s="14">
        <v>44.529998999999997</v>
      </c>
      <c r="J181" s="14">
        <v>44.597499999999997</v>
      </c>
      <c r="K181" s="14">
        <v>44.7425</v>
      </c>
      <c r="L181" s="14">
        <v>43.875</v>
      </c>
    </row>
    <row r="182" spans="1:12" x14ac:dyDescent="0.35">
      <c r="A182" s="16">
        <v>43171</v>
      </c>
      <c r="B182" s="15">
        <v>45.43</v>
      </c>
      <c r="C182" s="15">
        <v>44.303250300000002</v>
      </c>
      <c r="D182" s="15">
        <v>43.924666999999999</v>
      </c>
      <c r="E182" s="14">
        <v>44.994999</v>
      </c>
      <c r="F182" s="14">
        <v>44.235000999999997</v>
      </c>
      <c r="G182" s="14">
        <v>44.167499999999997</v>
      </c>
      <c r="H182" s="14">
        <v>44.052501999999997</v>
      </c>
      <c r="I182" s="14">
        <v>43.75</v>
      </c>
      <c r="J182" s="14">
        <v>44.529998999999997</v>
      </c>
      <c r="K182" s="14">
        <v>44.597499999999997</v>
      </c>
      <c r="L182" s="14">
        <v>44.7425</v>
      </c>
    </row>
    <row r="183" spans="1:12" x14ac:dyDescent="0.35">
      <c r="A183" s="16">
        <v>43172</v>
      </c>
      <c r="B183" s="15">
        <v>44.9925</v>
      </c>
      <c r="C183" s="15">
        <v>44.372000300000003</v>
      </c>
      <c r="D183" s="15">
        <v>44.079500466666666</v>
      </c>
      <c r="E183" s="14">
        <v>45.43</v>
      </c>
      <c r="F183" s="14">
        <v>44.994999</v>
      </c>
      <c r="G183" s="14">
        <v>43.7575</v>
      </c>
      <c r="H183" s="14">
        <v>44.205002</v>
      </c>
      <c r="I183" s="14">
        <v>44.052501999999997</v>
      </c>
      <c r="J183" s="14">
        <v>43.75</v>
      </c>
      <c r="K183" s="14">
        <v>44.529998999999997</v>
      </c>
      <c r="L183" s="14">
        <v>44.597499999999997</v>
      </c>
    </row>
    <row r="184" spans="1:12" x14ac:dyDescent="0.35">
      <c r="A184" s="16">
        <v>43173</v>
      </c>
      <c r="B184" s="15">
        <v>44.610000999999997</v>
      </c>
      <c r="C184" s="15">
        <v>44.411500300000007</v>
      </c>
      <c r="D184" s="15">
        <v>44.214833666666657</v>
      </c>
      <c r="E184" s="14">
        <v>44.9925</v>
      </c>
      <c r="F184" s="14">
        <v>45.43</v>
      </c>
      <c r="G184" s="14">
        <v>44.235000999999997</v>
      </c>
      <c r="H184" s="14">
        <v>44.167499999999997</v>
      </c>
      <c r="I184" s="14">
        <v>44.205002</v>
      </c>
      <c r="J184" s="14">
        <v>44.052501999999997</v>
      </c>
      <c r="K184" s="14">
        <v>43.75</v>
      </c>
      <c r="L184" s="14">
        <v>44.529998999999997</v>
      </c>
    </row>
    <row r="185" spans="1:12" x14ac:dyDescent="0.35">
      <c r="A185" s="16">
        <v>43174</v>
      </c>
      <c r="B185" s="15">
        <v>44.662497999999999</v>
      </c>
      <c r="C185" s="15">
        <v>44.419500500000005</v>
      </c>
      <c r="D185" s="15">
        <v>44.337666933333331</v>
      </c>
      <c r="E185" s="14">
        <v>44.610000999999997</v>
      </c>
      <c r="F185" s="14">
        <v>44.9925</v>
      </c>
      <c r="G185" s="14">
        <v>44.994999</v>
      </c>
      <c r="H185" s="14">
        <v>43.7575</v>
      </c>
      <c r="I185" s="14">
        <v>44.167499999999997</v>
      </c>
      <c r="J185" s="14">
        <v>44.205002</v>
      </c>
      <c r="K185" s="14">
        <v>44.052501999999997</v>
      </c>
      <c r="L185" s="14">
        <v>43.75</v>
      </c>
    </row>
    <row r="186" spans="1:12" x14ac:dyDescent="0.35">
      <c r="A186" s="16">
        <v>43175</v>
      </c>
      <c r="B186" s="15">
        <v>44.505001</v>
      </c>
      <c r="C186" s="15">
        <v>44.510750300000005</v>
      </c>
      <c r="D186" s="15">
        <v>44.4401668</v>
      </c>
      <c r="E186" s="14">
        <v>44.662497999999999</v>
      </c>
      <c r="F186" s="14">
        <v>44.610000999999997</v>
      </c>
      <c r="G186" s="14">
        <v>45.43</v>
      </c>
      <c r="H186" s="14">
        <v>44.235000999999997</v>
      </c>
      <c r="I186" s="14">
        <v>43.7575</v>
      </c>
      <c r="J186" s="14">
        <v>44.167499999999997</v>
      </c>
      <c r="K186" s="14">
        <v>44.205002</v>
      </c>
      <c r="L186" s="14">
        <v>44.052501999999997</v>
      </c>
    </row>
    <row r="187" spans="1:12" x14ac:dyDescent="0.35">
      <c r="A187" s="16">
        <v>43178</v>
      </c>
      <c r="B187" s="15">
        <v>43.825001</v>
      </c>
      <c r="C187" s="15">
        <v>44.556000200000007</v>
      </c>
      <c r="D187" s="15">
        <v>44.482166866666674</v>
      </c>
      <c r="E187" s="14">
        <v>44.505001</v>
      </c>
      <c r="F187" s="14">
        <v>44.662497999999999</v>
      </c>
      <c r="G187" s="14">
        <v>44.9925</v>
      </c>
      <c r="H187" s="14">
        <v>44.994999</v>
      </c>
      <c r="I187" s="14">
        <v>44.235000999999997</v>
      </c>
      <c r="J187" s="14">
        <v>43.7575</v>
      </c>
      <c r="K187" s="14">
        <v>44.167499999999997</v>
      </c>
      <c r="L187" s="14">
        <v>44.205002</v>
      </c>
    </row>
    <row r="188" spans="1:12" x14ac:dyDescent="0.35">
      <c r="A188" s="16">
        <v>43179</v>
      </c>
      <c r="B188" s="15">
        <v>43.810001</v>
      </c>
      <c r="C188" s="15">
        <v>44.518000100000002</v>
      </c>
      <c r="D188" s="15">
        <v>44.421000266666667</v>
      </c>
      <c r="E188" s="14">
        <v>43.825001</v>
      </c>
      <c r="F188" s="14">
        <v>44.505001</v>
      </c>
      <c r="G188" s="14">
        <v>44.610000999999997</v>
      </c>
      <c r="H188" s="14">
        <v>45.43</v>
      </c>
      <c r="I188" s="14">
        <v>44.994999</v>
      </c>
      <c r="J188" s="14">
        <v>44.235000999999997</v>
      </c>
      <c r="K188" s="14">
        <v>43.7575</v>
      </c>
      <c r="L188" s="14">
        <v>44.167499999999997</v>
      </c>
    </row>
    <row r="189" spans="1:12" x14ac:dyDescent="0.35">
      <c r="A189" s="16">
        <v>43180</v>
      </c>
      <c r="B189" s="15">
        <v>42.817501</v>
      </c>
      <c r="C189" s="15">
        <v>44.482250199999996</v>
      </c>
      <c r="D189" s="15">
        <v>44.368500333333337</v>
      </c>
      <c r="E189" s="14">
        <v>43.810001</v>
      </c>
      <c r="F189" s="14">
        <v>43.825001</v>
      </c>
      <c r="G189" s="14">
        <v>44.662497999999999</v>
      </c>
      <c r="H189" s="14">
        <v>44.9925</v>
      </c>
      <c r="I189" s="14">
        <v>45.43</v>
      </c>
      <c r="J189" s="14">
        <v>44.994999</v>
      </c>
      <c r="K189" s="14">
        <v>44.235000999999997</v>
      </c>
      <c r="L189" s="14">
        <v>43.7575</v>
      </c>
    </row>
    <row r="190" spans="1:12" x14ac:dyDescent="0.35">
      <c r="A190" s="16">
        <v>43181</v>
      </c>
      <c r="B190" s="15">
        <v>42.212502000000001</v>
      </c>
      <c r="C190" s="15">
        <v>44.388250299999996</v>
      </c>
      <c r="D190" s="15">
        <v>44.254333800000012</v>
      </c>
      <c r="E190" s="14">
        <v>42.817501</v>
      </c>
      <c r="F190" s="14">
        <v>43.810001</v>
      </c>
      <c r="G190" s="14">
        <v>44.505001</v>
      </c>
      <c r="H190" s="14">
        <v>44.610000999999997</v>
      </c>
      <c r="I190" s="14">
        <v>44.9925</v>
      </c>
      <c r="J190" s="14">
        <v>45.43</v>
      </c>
      <c r="K190" s="14">
        <v>44.994999</v>
      </c>
      <c r="L190" s="14">
        <v>44.235000999999997</v>
      </c>
    </row>
    <row r="191" spans="1:12" x14ac:dyDescent="0.35">
      <c r="A191" s="16">
        <v>43182</v>
      </c>
      <c r="B191" s="15">
        <v>41.235000999999997</v>
      </c>
      <c r="C191" s="15">
        <v>44.186000399999998</v>
      </c>
      <c r="D191" s="15">
        <v>44.151833933333343</v>
      </c>
      <c r="E191" s="14">
        <v>42.212502000000001</v>
      </c>
      <c r="F191" s="14">
        <v>42.817501</v>
      </c>
      <c r="G191" s="14">
        <v>43.825001</v>
      </c>
      <c r="H191" s="14">
        <v>44.662497999999999</v>
      </c>
      <c r="I191" s="14">
        <v>44.610000999999997</v>
      </c>
      <c r="J191" s="14">
        <v>44.9925</v>
      </c>
      <c r="K191" s="14">
        <v>45.43</v>
      </c>
      <c r="L191" s="14">
        <v>44.994999</v>
      </c>
    </row>
    <row r="192" spans="1:12" x14ac:dyDescent="0.35">
      <c r="A192" s="16">
        <v>43185</v>
      </c>
      <c r="B192" s="15">
        <v>43.192501</v>
      </c>
      <c r="C192" s="15">
        <v>43.810000600000002</v>
      </c>
      <c r="D192" s="15">
        <v>43.964000533333333</v>
      </c>
      <c r="E192" s="14">
        <v>41.235000999999997</v>
      </c>
      <c r="F192" s="14">
        <v>42.212502000000001</v>
      </c>
      <c r="G192" s="14">
        <v>43.810001</v>
      </c>
      <c r="H192" s="14">
        <v>44.505001</v>
      </c>
      <c r="I192" s="14">
        <v>44.662497999999999</v>
      </c>
      <c r="J192" s="14">
        <v>44.610000999999997</v>
      </c>
      <c r="K192" s="14">
        <v>44.9925</v>
      </c>
      <c r="L192" s="14">
        <v>45.43</v>
      </c>
    </row>
    <row r="193" spans="1:12" x14ac:dyDescent="0.35">
      <c r="A193" s="16">
        <v>43186</v>
      </c>
      <c r="B193" s="15">
        <v>42.084999000000003</v>
      </c>
      <c r="C193" s="15">
        <v>43.586250699999994</v>
      </c>
      <c r="D193" s="15">
        <v>43.896500466666666</v>
      </c>
      <c r="E193" s="14">
        <v>43.192501</v>
      </c>
      <c r="F193" s="14">
        <v>41.235000999999997</v>
      </c>
      <c r="G193" s="14">
        <v>42.817501</v>
      </c>
      <c r="H193" s="14">
        <v>43.825001</v>
      </c>
      <c r="I193" s="14">
        <v>44.505001</v>
      </c>
      <c r="J193" s="14">
        <v>44.662497999999999</v>
      </c>
      <c r="K193" s="14">
        <v>44.610000999999997</v>
      </c>
      <c r="L193" s="14">
        <v>44.9925</v>
      </c>
    </row>
    <row r="194" spans="1:12" x14ac:dyDescent="0.35">
      <c r="A194" s="16">
        <v>43187</v>
      </c>
      <c r="B194" s="15">
        <v>41.619999</v>
      </c>
      <c r="C194" s="15">
        <v>43.295500599999997</v>
      </c>
      <c r="D194" s="15">
        <v>43.757667066666663</v>
      </c>
      <c r="E194" s="14">
        <v>42.084999000000003</v>
      </c>
      <c r="F194" s="14">
        <v>43.192501</v>
      </c>
      <c r="G194" s="14">
        <v>42.212502000000001</v>
      </c>
      <c r="H194" s="14">
        <v>43.810001</v>
      </c>
      <c r="I194" s="14">
        <v>43.825001</v>
      </c>
      <c r="J194" s="14">
        <v>44.505001</v>
      </c>
      <c r="K194" s="14">
        <v>44.662497999999999</v>
      </c>
      <c r="L194" s="14">
        <v>44.610000999999997</v>
      </c>
    </row>
    <row r="195" spans="1:12" x14ac:dyDescent="0.35">
      <c r="A195" s="16">
        <v>43188</v>
      </c>
      <c r="B195" s="15">
        <v>41.945</v>
      </c>
      <c r="C195" s="15">
        <v>42.996500399999995</v>
      </c>
      <c r="D195" s="15">
        <v>43.615167</v>
      </c>
      <c r="E195" s="14">
        <v>41.619999</v>
      </c>
      <c r="F195" s="14">
        <v>42.084999000000003</v>
      </c>
      <c r="G195" s="14">
        <v>41.235000999999997</v>
      </c>
      <c r="H195" s="14">
        <v>42.817501</v>
      </c>
      <c r="I195" s="14">
        <v>43.810001</v>
      </c>
      <c r="J195" s="14">
        <v>43.825001</v>
      </c>
      <c r="K195" s="14">
        <v>44.505001</v>
      </c>
      <c r="L195" s="14">
        <v>44.662497999999999</v>
      </c>
    </row>
    <row r="196" spans="1:12" x14ac:dyDescent="0.35">
      <c r="A196" s="16">
        <v>43192</v>
      </c>
      <c r="B196" s="15">
        <v>41.669998</v>
      </c>
      <c r="C196" s="15">
        <v>42.7247506</v>
      </c>
      <c r="D196" s="15">
        <v>43.462500266666673</v>
      </c>
      <c r="E196" s="14">
        <v>41.945</v>
      </c>
      <c r="F196" s="14">
        <v>41.619999</v>
      </c>
      <c r="G196" s="14">
        <v>43.192501</v>
      </c>
      <c r="H196" s="14">
        <v>42.212502000000001</v>
      </c>
      <c r="I196" s="14">
        <v>42.817501</v>
      </c>
      <c r="J196" s="14">
        <v>43.810001</v>
      </c>
      <c r="K196" s="14">
        <v>43.825001</v>
      </c>
      <c r="L196" s="14">
        <v>44.505001</v>
      </c>
    </row>
    <row r="197" spans="1:12" x14ac:dyDescent="0.35">
      <c r="A197" s="16">
        <v>43193</v>
      </c>
      <c r="B197" s="15">
        <v>42.097499999999997</v>
      </c>
      <c r="C197" s="15">
        <v>42.4412503</v>
      </c>
      <c r="D197" s="15">
        <v>43.240833533333337</v>
      </c>
      <c r="E197" s="14">
        <v>41.669998</v>
      </c>
      <c r="F197" s="14">
        <v>41.945</v>
      </c>
      <c r="G197" s="14">
        <v>42.084999000000003</v>
      </c>
      <c r="H197" s="14">
        <v>41.235000999999997</v>
      </c>
      <c r="I197" s="14">
        <v>42.212502000000001</v>
      </c>
      <c r="J197" s="14">
        <v>42.817501</v>
      </c>
      <c r="K197" s="14">
        <v>43.810001</v>
      </c>
      <c r="L197" s="14">
        <v>43.825001</v>
      </c>
    </row>
    <row r="198" spans="1:12" x14ac:dyDescent="0.35">
      <c r="A198" s="16">
        <v>43194</v>
      </c>
      <c r="B198" s="15">
        <v>42.902500000000003</v>
      </c>
      <c r="C198" s="15">
        <v>42.268500199999991</v>
      </c>
      <c r="D198" s="15">
        <v>43.018666866666656</v>
      </c>
      <c r="E198" s="14">
        <v>42.097499999999997</v>
      </c>
      <c r="F198" s="14">
        <v>41.669998</v>
      </c>
      <c r="G198" s="14">
        <v>41.619999</v>
      </c>
      <c r="H198" s="14">
        <v>43.192501</v>
      </c>
      <c r="I198" s="14">
        <v>41.235000999999997</v>
      </c>
      <c r="J198" s="14">
        <v>42.212502000000001</v>
      </c>
      <c r="K198" s="14">
        <v>42.817501</v>
      </c>
      <c r="L198" s="14">
        <v>43.810001</v>
      </c>
    </row>
    <row r="199" spans="1:12" x14ac:dyDescent="0.35">
      <c r="A199" s="16">
        <v>43195</v>
      </c>
      <c r="B199" s="15">
        <v>43.200001</v>
      </c>
      <c r="C199" s="15">
        <v>42.177750100000004</v>
      </c>
      <c r="D199" s="15">
        <v>42.87933353333333</v>
      </c>
      <c r="E199" s="14">
        <v>42.902500000000003</v>
      </c>
      <c r="F199" s="14">
        <v>42.097499999999997</v>
      </c>
      <c r="G199" s="14">
        <v>41.945</v>
      </c>
      <c r="H199" s="14">
        <v>42.084999000000003</v>
      </c>
      <c r="I199" s="14">
        <v>43.192501</v>
      </c>
      <c r="J199" s="14">
        <v>41.235000999999997</v>
      </c>
      <c r="K199" s="14">
        <v>42.212502000000001</v>
      </c>
      <c r="L199" s="14">
        <v>42.817501</v>
      </c>
    </row>
    <row r="200" spans="1:12" x14ac:dyDescent="0.35">
      <c r="A200" s="16">
        <v>43196</v>
      </c>
      <c r="B200" s="15">
        <v>42.095001000000003</v>
      </c>
      <c r="C200" s="15">
        <v>42.216000100000002</v>
      </c>
      <c r="D200" s="15">
        <v>42.785333533333329</v>
      </c>
      <c r="E200" s="14">
        <v>43.200001</v>
      </c>
      <c r="F200" s="14">
        <v>42.902500000000003</v>
      </c>
      <c r="G200" s="14">
        <v>41.669998</v>
      </c>
      <c r="H200" s="14">
        <v>41.619999</v>
      </c>
      <c r="I200" s="14">
        <v>42.084999000000003</v>
      </c>
      <c r="J200" s="14">
        <v>43.192501</v>
      </c>
      <c r="K200" s="14">
        <v>41.235000999999997</v>
      </c>
      <c r="L200" s="14">
        <v>42.212502000000001</v>
      </c>
    </row>
    <row r="201" spans="1:12" x14ac:dyDescent="0.35">
      <c r="A201" s="16">
        <v>43199</v>
      </c>
      <c r="B201" s="15">
        <v>42.512501</v>
      </c>
      <c r="C201" s="15">
        <v>42.204250000000009</v>
      </c>
      <c r="D201" s="15">
        <v>42.614167066666674</v>
      </c>
      <c r="E201" s="14">
        <v>42.095001000000003</v>
      </c>
      <c r="F201" s="14">
        <v>43.200001</v>
      </c>
      <c r="G201" s="14">
        <v>42.097499999999997</v>
      </c>
      <c r="H201" s="14">
        <v>41.945</v>
      </c>
      <c r="I201" s="14">
        <v>41.619999</v>
      </c>
      <c r="J201" s="14">
        <v>42.084999000000003</v>
      </c>
      <c r="K201" s="14">
        <v>43.192501</v>
      </c>
      <c r="L201" s="14">
        <v>41.235000999999997</v>
      </c>
    </row>
    <row r="202" spans="1:12" x14ac:dyDescent="0.35">
      <c r="A202" s="16">
        <v>43200</v>
      </c>
      <c r="B202" s="15">
        <v>43.3125</v>
      </c>
      <c r="C202" s="15">
        <v>42.332000000000001</v>
      </c>
      <c r="D202" s="15">
        <v>42.481333733333344</v>
      </c>
      <c r="E202" s="14">
        <v>42.512501</v>
      </c>
      <c r="F202" s="14">
        <v>42.095001000000003</v>
      </c>
      <c r="G202" s="14">
        <v>42.902500000000003</v>
      </c>
      <c r="H202" s="14">
        <v>41.669998</v>
      </c>
      <c r="I202" s="14">
        <v>41.945</v>
      </c>
      <c r="J202" s="14">
        <v>41.619999</v>
      </c>
      <c r="K202" s="14">
        <v>42.084999000000003</v>
      </c>
      <c r="L202" s="14">
        <v>43.192501</v>
      </c>
    </row>
    <row r="203" spans="1:12" x14ac:dyDescent="0.35">
      <c r="A203" s="16">
        <v>43201</v>
      </c>
      <c r="B203" s="15">
        <v>43.110000999999997</v>
      </c>
      <c r="C203" s="15">
        <v>42.3439999</v>
      </c>
      <c r="D203" s="15">
        <v>42.447167</v>
      </c>
      <c r="E203" s="14">
        <v>43.3125</v>
      </c>
      <c r="F203" s="14">
        <v>42.512501</v>
      </c>
      <c r="G203" s="14">
        <v>43.200001</v>
      </c>
      <c r="H203" s="14">
        <v>42.097499999999997</v>
      </c>
      <c r="I203" s="14">
        <v>41.669998</v>
      </c>
      <c r="J203" s="14">
        <v>41.945</v>
      </c>
      <c r="K203" s="14">
        <v>41.619999</v>
      </c>
      <c r="L203" s="14">
        <v>42.084999000000003</v>
      </c>
    </row>
    <row r="204" spans="1:12" x14ac:dyDescent="0.35">
      <c r="A204" s="16">
        <v>43202</v>
      </c>
      <c r="B204" s="15">
        <v>43.534999999999997</v>
      </c>
      <c r="C204" s="15">
        <v>42.446500100000002</v>
      </c>
      <c r="D204" s="15">
        <v>42.400500333333333</v>
      </c>
      <c r="E204" s="14">
        <v>43.110000999999997</v>
      </c>
      <c r="F204" s="14">
        <v>43.3125</v>
      </c>
      <c r="G204" s="14">
        <v>42.095001000000003</v>
      </c>
      <c r="H204" s="14">
        <v>42.902500000000003</v>
      </c>
      <c r="I204" s="14">
        <v>42.097499999999997</v>
      </c>
      <c r="J204" s="14">
        <v>41.669998</v>
      </c>
      <c r="K204" s="14">
        <v>41.945</v>
      </c>
      <c r="L204" s="14">
        <v>41.619999</v>
      </c>
    </row>
    <row r="205" spans="1:12" x14ac:dyDescent="0.35">
      <c r="A205" s="16">
        <v>43203</v>
      </c>
      <c r="B205" s="15">
        <v>43.682499</v>
      </c>
      <c r="C205" s="15">
        <v>42.6380002</v>
      </c>
      <c r="D205" s="15">
        <v>42.448333599999998</v>
      </c>
      <c r="E205" s="14">
        <v>43.534999999999997</v>
      </c>
      <c r="F205" s="14">
        <v>43.110000999999997</v>
      </c>
      <c r="G205" s="14">
        <v>42.512501</v>
      </c>
      <c r="H205" s="14">
        <v>43.200001</v>
      </c>
      <c r="I205" s="14">
        <v>42.902500000000003</v>
      </c>
      <c r="J205" s="14">
        <v>42.097499999999997</v>
      </c>
      <c r="K205" s="14">
        <v>41.669998</v>
      </c>
      <c r="L205" s="14">
        <v>41.945</v>
      </c>
    </row>
    <row r="206" spans="1:12" x14ac:dyDescent="0.35">
      <c r="A206" s="16">
        <v>43206</v>
      </c>
      <c r="B206" s="15">
        <v>43.955002</v>
      </c>
      <c r="C206" s="15">
        <v>42.811750100000005</v>
      </c>
      <c r="D206" s="15">
        <v>42.546333400000002</v>
      </c>
      <c r="E206" s="14">
        <v>43.682499</v>
      </c>
      <c r="F206" s="14">
        <v>43.534999999999997</v>
      </c>
      <c r="G206" s="14">
        <v>43.3125</v>
      </c>
      <c r="H206" s="14">
        <v>42.095001000000003</v>
      </c>
      <c r="I206" s="14">
        <v>43.200001</v>
      </c>
      <c r="J206" s="14">
        <v>42.902500000000003</v>
      </c>
      <c r="K206" s="14">
        <v>42.097499999999997</v>
      </c>
      <c r="L206" s="14">
        <v>41.669998</v>
      </c>
    </row>
    <row r="207" spans="1:12" x14ac:dyDescent="0.35">
      <c r="A207" s="16">
        <v>43207</v>
      </c>
      <c r="B207" s="15">
        <v>44.560001</v>
      </c>
      <c r="C207" s="15">
        <v>43.040250499999999</v>
      </c>
      <c r="D207" s="15">
        <v>42.727666800000002</v>
      </c>
      <c r="E207" s="14">
        <v>43.955002</v>
      </c>
      <c r="F207" s="14">
        <v>43.682499</v>
      </c>
      <c r="G207" s="14">
        <v>43.110000999999997</v>
      </c>
      <c r="H207" s="14">
        <v>42.512501</v>
      </c>
      <c r="I207" s="14">
        <v>42.095001000000003</v>
      </c>
      <c r="J207" s="14">
        <v>43.200001</v>
      </c>
      <c r="K207" s="14">
        <v>42.902500000000003</v>
      </c>
      <c r="L207" s="14">
        <v>42.097499999999997</v>
      </c>
    </row>
    <row r="208" spans="1:12" x14ac:dyDescent="0.35">
      <c r="A208" s="16">
        <v>43208</v>
      </c>
      <c r="B208" s="15">
        <v>44.459999000000003</v>
      </c>
      <c r="C208" s="15">
        <v>43.286500599999997</v>
      </c>
      <c r="D208" s="15">
        <v>42.818833466666668</v>
      </c>
      <c r="E208" s="14">
        <v>44.560001</v>
      </c>
      <c r="F208" s="14">
        <v>43.955002</v>
      </c>
      <c r="G208" s="14">
        <v>43.534999999999997</v>
      </c>
      <c r="H208" s="14">
        <v>43.3125</v>
      </c>
      <c r="I208" s="14">
        <v>42.512501</v>
      </c>
      <c r="J208" s="14">
        <v>42.095001000000003</v>
      </c>
      <c r="K208" s="14">
        <v>43.200001</v>
      </c>
      <c r="L208" s="14">
        <v>42.902500000000003</v>
      </c>
    </row>
    <row r="209" spans="1:12" x14ac:dyDescent="0.35">
      <c r="A209" s="16">
        <v>43209</v>
      </c>
      <c r="B209" s="15">
        <v>43.200001</v>
      </c>
      <c r="C209" s="15">
        <v>43.442250499999993</v>
      </c>
      <c r="D209" s="15">
        <v>42.977166800000006</v>
      </c>
      <c r="E209" s="14">
        <v>44.459999000000003</v>
      </c>
      <c r="F209" s="14">
        <v>44.560001</v>
      </c>
      <c r="G209" s="14">
        <v>43.682499</v>
      </c>
      <c r="H209" s="14">
        <v>43.110000999999997</v>
      </c>
      <c r="I209" s="14">
        <v>43.3125</v>
      </c>
      <c r="J209" s="14">
        <v>42.512501</v>
      </c>
      <c r="K209" s="14">
        <v>42.095001000000003</v>
      </c>
      <c r="L209" s="14">
        <v>43.200001</v>
      </c>
    </row>
    <row r="210" spans="1:12" x14ac:dyDescent="0.35">
      <c r="A210" s="16">
        <v>43210</v>
      </c>
      <c r="B210" s="15">
        <v>41.43</v>
      </c>
      <c r="C210" s="15">
        <v>43.442250499999993</v>
      </c>
      <c r="D210" s="15">
        <v>43.082500266666678</v>
      </c>
      <c r="E210" s="14">
        <v>43.200001</v>
      </c>
      <c r="F210" s="14">
        <v>44.459999000000003</v>
      </c>
      <c r="G210" s="14">
        <v>43.955002</v>
      </c>
      <c r="H210" s="14">
        <v>43.534999999999997</v>
      </c>
      <c r="I210" s="14">
        <v>43.110000999999997</v>
      </c>
      <c r="J210" s="14">
        <v>43.3125</v>
      </c>
      <c r="K210" s="14">
        <v>42.512501</v>
      </c>
      <c r="L210" s="14">
        <v>42.095001000000003</v>
      </c>
    </row>
    <row r="211" spans="1:12" x14ac:dyDescent="0.35">
      <c r="A211" s="16">
        <v>43213</v>
      </c>
      <c r="B211" s="15">
        <v>41.310001</v>
      </c>
      <c r="C211" s="15">
        <v>43.375750400000001</v>
      </c>
      <c r="D211" s="15">
        <v>43.048166933333341</v>
      </c>
      <c r="E211" s="14">
        <v>41.43</v>
      </c>
      <c r="F211" s="14">
        <v>43.200001</v>
      </c>
      <c r="G211" s="14">
        <v>44.560001</v>
      </c>
      <c r="H211" s="14">
        <v>43.682499</v>
      </c>
      <c r="I211" s="14">
        <v>43.534999999999997</v>
      </c>
      <c r="J211" s="14">
        <v>43.110000999999997</v>
      </c>
      <c r="K211" s="14">
        <v>43.3125</v>
      </c>
      <c r="L211" s="14">
        <v>42.512501</v>
      </c>
    </row>
    <row r="212" spans="1:12" x14ac:dyDescent="0.35">
      <c r="A212" s="16">
        <v>43214</v>
      </c>
      <c r="B212" s="15">
        <v>40.735000999999997</v>
      </c>
      <c r="C212" s="15">
        <v>43.255500399999995</v>
      </c>
      <c r="D212" s="15">
        <v>43.024167133333336</v>
      </c>
      <c r="E212" s="14">
        <v>41.310001</v>
      </c>
      <c r="F212" s="14">
        <v>41.43</v>
      </c>
      <c r="G212" s="14">
        <v>44.459999000000003</v>
      </c>
      <c r="H212" s="14">
        <v>43.955002</v>
      </c>
      <c r="I212" s="14">
        <v>43.682499</v>
      </c>
      <c r="J212" s="14">
        <v>43.534999999999997</v>
      </c>
      <c r="K212" s="14">
        <v>43.110000999999997</v>
      </c>
      <c r="L212" s="14">
        <v>43.3125</v>
      </c>
    </row>
    <row r="213" spans="1:12" x14ac:dyDescent="0.35">
      <c r="A213" s="16">
        <v>43215</v>
      </c>
      <c r="B213" s="15">
        <v>40.912497999999999</v>
      </c>
      <c r="C213" s="15">
        <v>42.997750500000002</v>
      </c>
      <c r="D213" s="15">
        <v>42.933333866666665</v>
      </c>
      <c r="E213" s="14">
        <v>40.735000999999997</v>
      </c>
      <c r="F213" s="14">
        <v>41.310001</v>
      </c>
      <c r="G213" s="14">
        <v>43.200001</v>
      </c>
      <c r="H213" s="14">
        <v>44.560001</v>
      </c>
      <c r="I213" s="14">
        <v>43.955002</v>
      </c>
      <c r="J213" s="14">
        <v>43.682499</v>
      </c>
      <c r="K213" s="14">
        <v>43.534999999999997</v>
      </c>
      <c r="L213" s="14">
        <v>43.110000999999997</v>
      </c>
    </row>
    <row r="214" spans="1:12" x14ac:dyDescent="0.35">
      <c r="A214" s="16">
        <v>43216</v>
      </c>
      <c r="B214" s="15">
        <v>41.055</v>
      </c>
      <c r="C214" s="15">
        <v>42.778000200000008</v>
      </c>
      <c r="D214" s="15">
        <v>42.800667066666655</v>
      </c>
      <c r="E214" s="14">
        <v>40.912497999999999</v>
      </c>
      <c r="F214" s="14">
        <v>40.735000999999997</v>
      </c>
      <c r="G214" s="14">
        <v>41.43</v>
      </c>
      <c r="H214" s="14">
        <v>44.459999000000003</v>
      </c>
      <c r="I214" s="14">
        <v>44.560001</v>
      </c>
      <c r="J214" s="14">
        <v>43.955002</v>
      </c>
      <c r="K214" s="14">
        <v>43.682499</v>
      </c>
      <c r="L214" s="14">
        <v>43.534999999999997</v>
      </c>
    </row>
    <row r="215" spans="1:12" x14ac:dyDescent="0.35">
      <c r="A215" s="16">
        <v>43217</v>
      </c>
      <c r="B215" s="15">
        <v>40.580002</v>
      </c>
      <c r="C215" s="15">
        <v>42.530000200000003</v>
      </c>
      <c r="D215" s="15">
        <v>42.657666999999989</v>
      </c>
      <c r="E215" s="14">
        <v>41.055</v>
      </c>
      <c r="F215" s="14">
        <v>40.912497999999999</v>
      </c>
      <c r="G215" s="14">
        <v>41.310001</v>
      </c>
      <c r="H215" s="14">
        <v>43.200001</v>
      </c>
      <c r="I215" s="14">
        <v>44.459999000000003</v>
      </c>
      <c r="J215" s="14">
        <v>44.560001</v>
      </c>
      <c r="K215" s="14">
        <v>43.955002</v>
      </c>
      <c r="L215" s="14">
        <v>43.682499</v>
      </c>
    </row>
    <row r="216" spans="1:12" x14ac:dyDescent="0.35">
      <c r="A216" s="16">
        <v>43220</v>
      </c>
      <c r="B216" s="15">
        <v>41.314999</v>
      </c>
      <c r="C216" s="15">
        <v>42.219750499999996</v>
      </c>
      <c r="D216" s="15">
        <v>42.55666706666667</v>
      </c>
      <c r="E216" s="14">
        <v>40.580002</v>
      </c>
      <c r="F216" s="14">
        <v>41.055</v>
      </c>
      <c r="G216" s="14">
        <v>40.735000999999997</v>
      </c>
      <c r="H216" s="14">
        <v>41.43</v>
      </c>
      <c r="I216" s="14">
        <v>43.200001</v>
      </c>
      <c r="J216" s="14">
        <v>44.459999000000003</v>
      </c>
      <c r="K216" s="14">
        <v>44.560001</v>
      </c>
      <c r="L216" s="14">
        <v>43.955002</v>
      </c>
    </row>
    <row r="217" spans="1:12" x14ac:dyDescent="0.35">
      <c r="A217" s="16">
        <v>43221</v>
      </c>
      <c r="B217" s="15">
        <v>42.275002000000001</v>
      </c>
      <c r="C217" s="15">
        <v>41.955750200000004</v>
      </c>
      <c r="D217" s="15">
        <v>42.476833599999992</v>
      </c>
      <c r="E217" s="14">
        <v>41.314999</v>
      </c>
      <c r="F217" s="14">
        <v>40.580002</v>
      </c>
      <c r="G217" s="14">
        <v>40.912497999999999</v>
      </c>
      <c r="H217" s="14">
        <v>41.310001</v>
      </c>
      <c r="I217" s="14">
        <v>41.43</v>
      </c>
      <c r="J217" s="14">
        <v>43.200001</v>
      </c>
      <c r="K217" s="14">
        <v>44.459999000000003</v>
      </c>
      <c r="L217" s="14">
        <v>44.560001</v>
      </c>
    </row>
    <row r="218" spans="1:12" x14ac:dyDescent="0.35">
      <c r="A218" s="16">
        <v>43222</v>
      </c>
      <c r="B218" s="15">
        <v>44.142502</v>
      </c>
      <c r="C218" s="15">
        <v>41.727250299999994</v>
      </c>
      <c r="D218" s="15">
        <v>42.407667066666662</v>
      </c>
      <c r="E218" s="14">
        <v>42.275002000000001</v>
      </c>
      <c r="F218" s="14">
        <v>41.314999</v>
      </c>
      <c r="G218" s="14">
        <v>41.055</v>
      </c>
      <c r="H218" s="14">
        <v>40.735000999999997</v>
      </c>
      <c r="I218" s="14">
        <v>41.310001</v>
      </c>
      <c r="J218" s="14">
        <v>41.43</v>
      </c>
      <c r="K218" s="14">
        <v>43.200001</v>
      </c>
      <c r="L218" s="14">
        <v>44.459999000000003</v>
      </c>
    </row>
    <row r="219" spans="1:12" x14ac:dyDescent="0.35">
      <c r="A219" s="16">
        <v>43223</v>
      </c>
      <c r="B219" s="15">
        <v>44.222499999999997</v>
      </c>
      <c r="C219" s="15">
        <v>41.695500599999995</v>
      </c>
      <c r="D219" s="15">
        <v>42.476500466666678</v>
      </c>
      <c r="E219" s="14">
        <v>44.142502</v>
      </c>
      <c r="F219" s="14">
        <v>42.275002000000001</v>
      </c>
      <c r="G219" s="14">
        <v>40.580002</v>
      </c>
      <c r="H219" s="14">
        <v>40.912497999999999</v>
      </c>
      <c r="I219" s="14">
        <v>40.735000999999997</v>
      </c>
      <c r="J219" s="14">
        <v>41.310001</v>
      </c>
      <c r="K219" s="14">
        <v>41.43</v>
      </c>
      <c r="L219" s="14">
        <v>43.200001</v>
      </c>
    </row>
    <row r="220" spans="1:12" x14ac:dyDescent="0.35">
      <c r="A220" s="16">
        <v>43224</v>
      </c>
      <c r="B220" s="15">
        <v>45.957500000000003</v>
      </c>
      <c r="C220" s="15">
        <v>41.797750499999992</v>
      </c>
      <c r="D220" s="15">
        <v>42.522333799999998</v>
      </c>
      <c r="E220" s="14">
        <v>44.222499999999997</v>
      </c>
      <c r="F220" s="14">
        <v>44.142502</v>
      </c>
      <c r="G220" s="14">
        <v>41.314999</v>
      </c>
      <c r="H220" s="14">
        <v>41.055</v>
      </c>
      <c r="I220" s="14">
        <v>40.912497999999999</v>
      </c>
      <c r="J220" s="14">
        <v>40.735000999999997</v>
      </c>
      <c r="K220" s="14">
        <v>41.310001</v>
      </c>
      <c r="L220" s="14">
        <v>41.43</v>
      </c>
    </row>
    <row r="221" spans="1:12" x14ac:dyDescent="0.35">
      <c r="A221" s="16">
        <v>43227</v>
      </c>
      <c r="B221" s="15">
        <v>46.290000999999997</v>
      </c>
      <c r="C221" s="15">
        <v>42.250500500000001</v>
      </c>
      <c r="D221" s="15">
        <v>42.674000533333334</v>
      </c>
      <c r="E221" s="14">
        <v>45.957500000000003</v>
      </c>
      <c r="F221" s="14">
        <v>44.222499999999997</v>
      </c>
      <c r="G221" s="14">
        <v>42.275002000000001</v>
      </c>
      <c r="H221" s="14">
        <v>40.580002</v>
      </c>
      <c r="I221" s="14">
        <v>41.055</v>
      </c>
      <c r="J221" s="14">
        <v>40.912497999999999</v>
      </c>
      <c r="K221" s="14">
        <v>40.735000999999997</v>
      </c>
      <c r="L221" s="14">
        <v>41.310001</v>
      </c>
    </row>
    <row r="222" spans="1:12" x14ac:dyDescent="0.35">
      <c r="A222" s="16">
        <v>43228</v>
      </c>
      <c r="B222" s="15">
        <v>46.512501</v>
      </c>
      <c r="C222" s="15">
        <v>42.748500499999992</v>
      </c>
      <c r="D222" s="15">
        <v>42.829667133333338</v>
      </c>
      <c r="E222" s="14">
        <v>46.290000999999997</v>
      </c>
      <c r="F222" s="14">
        <v>45.957500000000003</v>
      </c>
      <c r="G222" s="14">
        <v>44.142502</v>
      </c>
      <c r="H222" s="14">
        <v>41.314999</v>
      </c>
      <c r="I222" s="14">
        <v>40.580002</v>
      </c>
      <c r="J222" s="14">
        <v>41.055</v>
      </c>
      <c r="K222" s="14">
        <v>40.912497999999999</v>
      </c>
      <c r="L222" s="14">
        <v>40.735000999999997</v>
      </c>
    </row>
    <row r="223" spans="1:12" x14ac:dyDescent="0.35">
      <c r="A223" s="16">
        <v>43229</v>
      </c>
      <c r="B223" s="15">
        <v>46.84</v>
      </c>
      <c r="C223" s="15">
        <v>43.3262505</v>
      </c>
      <c r="D223" s="15">
        <v>42.959833799999991</v>
      </c>
      <c r="E223" s="14">
        <v>46.512501</v>
      </c>
      <c r="F223" s="14">
        <v>46.290000999999997</v>
      </c>
      <c r="G223" s="14">
        <v>44.222499999999997</v>
      </c>
      <c r="H223" s="14">
        <v>42.275002000000001</v>
      </c>
      <c r="I223" s="14">
        <v>41.314999</v>
      </c>
      <c r="J223" s="14">
        <v>40.580002</v>
      </c>
      <c r="K223" s="14">
        <v>41.055</v>
      </c>
      <c r="L223" s="14">
        <v>40.912497999999999</v>
      </c>
    </row>
    <row r="224" spans="1:12" x14ac:dyDescent="0.35">
      <c r="A224" s="16">
        <v>43230</v>
      </c>
      <c r="B224" s="15">
        <v>47.509998000000003</v>
      </c>
      <c r="C224" s="15">
        <v>43.919000700000005</v>
      </c>
      <c r="D224" s="15">
        <v>43.118500533333332</v>
      </c>
      <c r="E224" s="14">
        <v>46.84</v>
      </c>
      <c r="F224" s="14">
        <v>46.512501</v>
      </c>
      <c r="G224" s="14">
        <v>45.957500000000003</v>
      </c>
      <c r="H224" s="14">
        <v>44.142502</v>
      </c>
      <c r="I224" s="14">
        <v>42.275002000000001</v>
      </c>
      <c r="J224" s="14">
        <v>41.314999</v>
      </c>
      <c r="K224" s="14">
        <v>40.580002</v>
      </c>
      <c r="L224" s="14">
        <v>41.055</v>
      </c>
    </row>
    <row r="225" spans="1:12" x14ac:dyDescent="0.35">
      <c r="A225" s="16">
        <v>43231</v>
      </c>
      <c r="B225" s="15">
        <v>47.147499000000003</v>
      </c>
      <c r="C225" s="15">
        <v>44.564500499999994</v>
      </c>
      <c r="D225" s="15">
        <v>43.405833666666666</v>
      </c>
      <c r="E225" s="14">
        <v>47.509998000000003</v>
      </c>
      <c r="F225" s="14">
        <v>46.84</v>
      </c>
      <c r="G225" s="14">
        <v>46.290000999999997</v>
      </c>
      <c r="H225" s="14">
        <v>44.222499999999997</v>
      </c>
      <c r="I225" s="14">
        <v>44.142502</v>
      </c>
      <c r="J225" s="14">
        <v>42.275002000000001</v>
      </c>
      <c r="K225" s="14">
        <v>41.314999</v>
      </c>
      <c r="L225" s="14">
        <v>40.580002</v>
      </c>
    </row>
    <row r="226" spans="1:12" x14ac:dyDescent="0.35">
      <c r="A226" s="16">
        <v>43234</v>
      </c>
      <c r="B226" s="15">
        <v>47.037497999999999</v>
      </c>
      <c r="C226" s="15">
        <v>45.2212502</v>
      </c>
      <c r="D226" s="15">
        <v>43.787000266666674</v>
      </c>
      <c r="E226" s="14">
        <v>47.147499000000003</v>
      </c>
      <c r="F226" s="14">
        <v>47.509998000000003</v>
      </c>
      <c r="G226" s="14">
        <v>46.512501</v>
      </c>
      <c r="H226" s="14">
        <v>45.957500000000003</v>
      </c>
      <c r="I226" s="14">
        <v>44.222499999999997</v>
      </c>
      <c r="J226" s="14">
        <v>44.142502</v>
      </c>
      <c r="K226" s="14">
        <v>42.275002000000001</v>
      </c>
      <c r="L226" s="14">
        <v>41.314999</v>
      </c>
    </row>
    <row r="227" spans="1:12" x14ac:dyDescent="0.35">
      <c r="A227" s="16">
        <v>43235</v>
      </c>
      <c r="B227" s="15">
        <v>46.610000999999997</v>
      </c>
      <c r="C227" s="15">
        <v>45.793500099999996</v>
      </c>
      <c r="D227" s="15">
        <v>44.168833400000004</v>
      </c>
      <c r="E227" s="14">
        <v>47.037497999999999</v>
      </c>
      <c r="F227" s="14">
        <v>47.147499000000003</v>
      </c>
      <c r="G227" s="14">
        <v>46.84</v>
      </c>
      <c r="H227" s="14">
        <v>46.290000999999997</v>
      </c>
      <c r="I227" s="14">
        <v>45.957500000000003</v>
      </c>
      <c r="J227" s="14">
        <v>44.222499999999997</v>
      </c>
      <c r="K227" s="14">
        <v>44.142502</v>
      </c>
      <c r="L227" s="14">
        <v>42.275002000000001</v>
      </c>
    </row>
    <row r="228" spans="1:12" x14ac:dyDescent="0.35">
      <c r="A228" s="16">
        <v>43236</v>
      </c>
      <c r="B228" s="15">
        <v>47.044998</v>
      </c>
      <c r="C228" s="15">
        <v>46.226999999999997</v>
      </c>
      <c r="D228" s="15">
        <v>44.560500066666677</v>
      </c>
      <c r="E228" s="14">
        <v>46.610000999999997</v>
      </c>
      <c r="F228" s="14">
        <v>47.037497999999999</v>
      </c>
      <c r="G228" s="14">
        <v>47.509998000000003</v>
      </c>
      <c r="H228" s="14">
        <v>46.512501</v>
      </c>
      <c r="I228" s="14">
        <v>46.290000999999997</v>
      </c>
      <c r="J228" s="14">
        <v>45.957500000000003</v>
      </c>
      <c r="K228" s="14">
        <v>44.222499999999997</v>
      </c>
      <c r="L228" s="14">
        <v>44.142502</v>
      </c>
    </row>
    <row r="229" spans="1:12" x14ac:dyDescent="0.35">
      <c r="A229" s="16">
        <v>43237</v>
      </c>
      <c r="B229" s="15">
        <v>46.747501</v>
      </c>
      <c r="C229" s="15">
        <v>46.517249600000007</v>
      </c>
      <c r="D229" s="15">
        <v>44.969333400000004</v>
      </c>
      <c r="E229" s="14">
        <v>47.044998</v>
      </c>
      <c r="F229" s="14">
        <v>46.610000999999997</v>
      </c>
      <c r="G229" s="14">
        <v>47.147499000000003</v>
      </c>
      <c r="H229" s="14">
        <v>46.84</v>
      </c>
      <c r="I229" s="14">
        <v>46.512501</v>
      </c>
      <c r="J229" s="14">
        <v>46.290000999999997</v>
      </c>
      <c r="K229" s="14">
        <v>45.957500000000003</v>
      </c>
      <c r="L229" s="14">
        <v>44.222499999999997</v>
      </c>
    </row>
    <row r="230" spans="1:12" x14ac:dyDescent="0.35">
      <c r="A230" s="16">
        <v>43238</v>
      </c>
      <c r="B230" s="15">
        <v>46.577499000000003</v>
      </c>
      <c r="C230" s="15">
        <v>46.769749699999998</v>
      </c>
      <c r="D230" s="15">
        <v>45.348833466666655</v>
      </c>
      <c r="E230" s="14">
        <v>46.747501</v>
      </c>
      <c r="F230" s="14">
        <v>47.044998</v>
      </c>
      <c r="G230" s="14">
        <v>47.037497999999999</v>
      </c>
      <c r="H230" s="14">
        <v>47.509998000000003</v>
      </c>
      <c r="I230" s="14">
        <v>46.84</v>
      </c>
      <c r="J230" s="14">
        <v>46.512501</v>
      </c>
      <c r="K230" s="14">
        <v>46.290000999999997</v>
      </c>
      <c r="L230" s="14">
        <v>45.957500000000003</v>
      </c>
    </row>
    <row r="231" spans="1:12" x14ac:dyDescent="0.35">
      <c r="A231" s="16">
        <v>43241</v>
      </c>
      <c r="B231" s="15">
        <v>46.907501000000003</v>
      </c>
      <c r="C231" s="15">
        <v>46.831749600000002</v>
      </c>
      <c r="D231" s="15">
        <v>45.748666599999993</v>
      </c>
      <c r="E231" s="14">
        <v>46.577499000000003</v>
      </c>
      <c r="F231" s="14">
        <v>46.747501</v>
      </c>
      <c r="G231" s="14">
        <v>46.610000999999997</v>
      </c>
      <c r="H231" s="14">
        <v>47.147499000000003</v>
      </c>
      <c r="I231" s="14">
        <v>47.509998000000003</v>
      </c>
      <c r="J231" s="14">
        <v>46.84</v>
      </c>
      <c r="K231" s="14">
        <v>46.512501</v>
      </c>
      <c r="L231" s="14">
        <v>46.290000999999997</v>
      </c>
    </row>
    <row r="232" spans="1:12" x14ac:dyDescent="0.35">
      <c r="A232" s="16">
        <v>43242</v>
      </c>
      <c r="B232" s="15">
        <v>46.790000999999997</v>
      </c>
      <c r="C232" s="15">
        <v>46.893499600000006</v>
      </c>
      <c r="D232" s="15">
        <v>46.121500066666663</v>
      </c>
      <c r="E232" s="14">
        <v>46.907501000000003</v>
      </c>
      <c r="F232" s="14">
        <v>46.577499000000003</v>
      </c>
      <c r="G232" s="14">
        <v>47.044998</v>
      </c>
      <c r="H232" s="14">
        <v>47.037497999999999</v>
      </c>
      <c r="I232" s="14">
        <v>47.147499000000003</v>
      </c>
      <c r="J232" s="14">
        <v>47.509998000000003</v>
      </c>
      <c r="K232" s="14">
        <v>46.84</v>
      </c>
      <c r="L232" s="14">
        <v>46.512501</v>
      </c>
    </row>
    <row r="233" spans="1:12" x14ac:dyDescent="0.35">
      <c r="A233" s="16">
        <v>43243</v>
      </c>
      <c r="B233" s="15">
        <v>47.09</v>
      </c>
      <c r="C233" s="15">
        <v>46.921249600000003</v>
      </c>
      <c r="D233" s="15">
        <v>46.422499999999999</v>
      </c>
      <c r="E233" s="14">
        <v>46.790000999999997</v>
      </c>
      <c r="F233" s="14">
        <v>46.907501000000003</v>
      </c>
      <c r="G233" s="14">
        <v>46.747501</v>
      </c>
      <c r="H233" s="14">
        <v>46.610000999999997</v>
      </c>
      <c r="I233" s="14">
        <v>47.037497999999999</v>
      </c>
      <c r="J233" s="14">
        <v>47.147499000000003</v>
      </c>
      <c r="K233" s="14">
        <v>47.509998000000003</v>
      </c>
      <c r="L233" s="14">
        <v>46.84</v>
      </c>
    </row>
    <row r="234" spans="1:12" x14ac:dyDescent="0.35">
      <c r="A234" s="16">
        <v>43244</v>
      </c>
      <c r="B234" s="15">
        <v>47.037497999999999</v>
      </c>
      <c r="C234" s="15">
        <v>46.946249600000002</v>
      </c>
      <c r="D234" s="15">
        <v>46.61899986666667</v>
      </c>
      <c r="E234" s="14">
        <v>47.09</v>
      </c>
      <c r="F234" s="14">
        <v>46.790000999999997</v>
      </c>
      <c r="G234" s="14">
        <v>46.577499000000003</v>
      </c>
      <c r="H234" s="14">
        <v>47.044998</v>
      </c>
      <c r="I234" s="14">
        <v>46.610000999999997</v>
      </c>
      <c r="J234" s="14">
        <v>47.037497999999999</v>
      </c>
      <c r="K234" s="14">
        <v>47.147499000000003</v>
      </c>
      <c r="L234" s="14">
        <v>47.509998000000003</v>
      </c>
    </row>
    <row r="235" spans="1:12" x14ac:dyDescent="0.35">
      <c r="A235" s="16">
        <v>43245</v>
      </c>
      <c r="B235" s="15">
        <v>47.145000000000003</v>
      </c>
      <c r="C235" s="15">
        <v>46.89899960000001</v>
      </c>
      <c r="D235" s="15">
        <v>46.806666400000005</v>
      </c>
      <c r="E235" s="14">
        <v>47.037497999999999</v>
      </c>
      <c r="F235" s="14">
        <v>47.09</v>
      </c>
      <c r="G235" s="14">
        <v>46.907501000000003</v>
      </c>
      <c r="H235" s="14">
        <v>46.747501</v>
      </c>
      <c r="I235" s="14">
        <v>47.044998</v>
      </c>
      <c r="J235" s="14">
        <v>46.610000999999997</v>
      </c>
      <c r="K235" s="14">
        <v>47.037497999999999</v>
      </c>
      <c r="L235" s="14">
        <v>47.147499000000003</v>
      </c>
    </row>
    <row r="236" spans="1:12" x14ac:dyDescent="0.35">
      <c r="A236" s="16">
        <v>43249</v>
      </c>
      <c r="B236" s="15">
        <v>46.974997999999999</v>
      </c>
      <c r="C236" s="15">
        <v>46.89874970000001</v>
      </c>
      <c r="D236" s="15">
        <v>46.88583306666667</v>
      </c>
      <c r="E236" s="14">
        <v>47.145000000000003</v>
      </c>
      <c r="F236" s="14">
        <v>47.037497999999999</v>
      </c>
      <c r="G236" s="14">
        <v>46.790000999999997</v>
      </c>
      <c r="H236" s="14">
        <v>46.577499000000003</v>
      </c>
      <c r="I236" s="14">
        <v>46.747501</v>
      </c>
      <c r="J236" s="14">
        <v>47.044998</v>
      </c>
      <c r="K236" s="14">
        <v>46.610000999999997</v>
      </c>
      <c r="L236" s="14">
        <v>47.037497999999999</v>
      </c>
    </row>
    <row r="237" spans="1:12" x14ac:dyDescent="0.35">
      <c r="A237" s="16">
        <v>43250</v>
      </c>
      <c r="B237" s="15">
        <v>46.875</v>
      </c>
      <c r="C237" s="15">
        <v>46.892499700000009</v>
      </c>
      <c r="D237" s="15">
        <v>46.931499533333337</v>
      </c>
      <c r="E237" s="14">
        <v>46.974997999999999</v>
      </c>
      <c r="F237" s="14">
        <v>47.145000000000003</v>
      </c>
      <c r="G237" s="14">
        <v>47.09</v>
      </c>
      <c r="H237" s="14">
        <v>46.907501000000003</v>
      </c>
      <c r="I237" s="14">
        <v>46.577499000000003</v>
      </c>
      <c r="J237" s="14">
        <v>46.747501</v>
      </c>
      <c r="K237" s="14">
        <v>47.044998</v>
      </c>
      <c r="L237" s="14">
        <v>46.610000999999997</v>
      </c>
    </row>
    <row r="238" spans="1:12" x14ac:dyDescent="0.35">
      <c r="A238" s="16">
        <v>43251</v>
      </c>
      <c r="B238" s="15">
        <v>46.717498999999997</v>
      </c>
      <c r="C238" s="15">
        <v>46.918999600000006</v>
      </c>
      <c r="D238" s="15">
        <v>46.955666133333338</v>
      </c>
      <c r="E238" s="14">
        <v>46.875</v>
      </c>
      <c r="F238" s="14">
        <v>46.974997999999999</v>
      </c>
      <c r="G238" s="14">
        <v>47.037497999999999</v>
      </c>
      <c r="H238" s="14">
        <v>46.790000999999997</v>
      </c>
      <c r="I238" s="14">
        <v>46.907501000000003</v>
      </c>
      <c r="J238" s="14">
        <v>46.577499000000003</v>
      </c>
      <c r="K238" s="14">
        <v>46.747501</v>
      </c>
      <c r="L238" s="14">
        <v>47.044998</v>
      </c>
    </row>
    <row r="239" spans="1:12" x14ac:dyDescent="0.35">
      <c r="A239" s="16">
        <v>43252</v>
      </c>
      <c r="B239" s="15">
        <v>47.560001</v>
      </c>
      <c r="C239" s="15">
        <v>46.886249699999993</v>
      </c>
      <c r="D239" s="15">
        <v>46.947499399999998</v>
      </c>
      <c r="E239" s="14">
        <v>46.717498999999997</v>
      </c>
      <c r="F239" s="14">
        <v>46.875</v>
      </c>
      <c r="G239" s="14">
        <v>47.145000000000003</v>
      </c>
      <c r="H239" s="14">
        <v>47.09</v>
      </c>
      <c r="I239" s="14">
        <v>46.790000999999997</v>
      </c>
      <c r="J239" s="14">
        <v>46.907501000000003</v>
      </c>
      <c r="K239" s="14">
        <v>46.577499000000003</v>
      </c>
      <c r="L239" s="14">
        <v>46.747501</v>
      </c>
    </row>
    <row r="240" spans="1:12" x14ac:dyDescent="0.35">
      <c r="A240" s="16">
        <v>43255</v>
      </c>
      <c r="B240" s="15">
        <v>47.957500000000003</v>
      </c>
      <c r="C240" s="15">
        <v>46.967499700000005</v>
      </c>
      <c r="D240" s="15">
        <v>46.950832933333338</v>
      </c>
      <c r="E240" s="14">
        <v>47.560001</v>
      </c>
      <c r="F240" s="14">
        <v>46.717498999999997</v>
      </c>
      <c r="G240" s="14">
        <v>46.974997999999999</v>
      </c>
      <c r="H240" s="14">
        <v>47.037497999999999</v>
      </c>
      <c r="I240" s="14">
        <v>47.09</v>
      </c>
      <c r="J240" s="14">
        <v>46.790000999999997</v>
      </c>
      <c r="K240" s="14">
        <v>46.907501000000003</v>
      </c>
      <c r="L240" s="14">
        <v>46.577499000000003</v>
      </c>
    </row>
    <row r="241" spans="1:12" x14ac:dyDescent="0.35">
      <c r="A241" s="16">
        <v>43256</v>
      </c>
      <c r="B241" s="15">
        <v>48.327499000000003</v>
      </c>
      <c r="C241" s="15">
        <v>47.105499800000004</v>
      </c>
      <c r="D241" s="15">
        <v>47.004833000000005</v>
      </c>
      <c r="E241" s="14">
        <v>47.957500000000003</v>
      </c>
      <c r="F241" s="14">
        <v>47.560001</v>
      </c>
      <c r="G241" s="14">
        <v>46.875</v>
      </c>
      <c r="H241" s="14">
        <v>47.145000000000003</v>
      </c>
      <c r="I241" s="14">
        <v>47.037497999999999</v>
      </c>
      <c r="J241" s="14">
        <v>47.09</v>
      </c>
      <c r="K241" s="14">
        <v>46.790000999999997</v>
      </c>
      <c r="L241" s="14">
        <v>46.907501000000003</v>
      </c>
    </row>
    <row r="242" spans="1:12" x14ac:dyDescent="0.35">
      <c r="A242" s="16">
        <v>43257</v>
      </c>
      <c r="B242" s="15">
        <v>48.494999</v>
      </c>
      <c r="C242" s="15">
        <v>47.247499599999998</v>
      </c>
      <c r="D242" s="15">
        <v>47.090833066666661</v>
      </c>
      <c r="E242" s="14">
        <v>48.327499000000003</v>
      </c>
      <c r="F242" s="14">
        <v>47.957500000000003</v>
      </c>
      <c r="G242" s="14">
        <v>46.717498999999997</v>
      </c>
      <c r="H242" s="14">
        <v>46.974997999999999</v>
      </c>
      <c r="I242" s="14">
        <v>47.145000000000003</v>
      </c>
      <c r="J242" s="14">
        <v>47.037497999999999</v>
      </c>
      <c r="K242" s="14">
        <v>47.09</v>
      </c>
      <c r="L242" s="14">
        <v>46.790000999999997</v>
      </c>
    </row>
    <row r="243" spans="1:12" x14ac:dyDescent="0.35">
      <c r="A243" s="16">
        <v>43258</v>
      </c>
      <c r="B243" s="15">
        <v>48.365001999999997</v>
      </c>
      <c r="C243" s="15">
        <v>47.417999399999999</v>
      </c>
      <c r="D243" s="15">
        <v>47.216499599999999</v>
      </c>
      <c r="E243" s="14">
        <v>48.494999</v>
      </c>
      <c r="F243" s="14">
        <v>48.327499000000003</v>
      </c>
      <c r="G243" s="14">
        <v>47.560001</v>
      </c>
      <c r="H243" s="14">
        <v>46.875</v>
      </c>
      <c r="I243" s="14">
        <v>46.974997999999999</v>
      </c>
      <c r="J243" s="14">
        <v>47.145000000000003</v>
      </c>
      <c r="K243" s="14">
        <v>47.037497999999999</v>
      </c>
      <c r="L243" s="14">
        <v>47.09</v>
      </c>
    </row>
    <row r="244" spans="1:12" x14ac:dyDescent="0.35">
      <c r="A244" s="16">
        <v>43259</v>
      </c>
      <c r="B244" s="15">
        <v>47.924999</v>
      </c>
      <c r="C244" s="15">
        <v>47.545499599999999</v>
      </c>
      <c r="D244" s="15">
        <v>47.30449986666666</v>
      </c>
      <c r="E244" s="14">
        <v>48.365001999999997</v>
      </c>
      <c r="F244" s="14">
        <v>48.494999</v>
      </c>
      <c r="G244" s="14">
        <v>47.957500000000003</v>
      </c>
      <c r="H244" s="14">
        <v>46.717498999999997</v>
      </c>
      <c r="I244" s="14">
        <v>46.875</v>
      </c>
      <c r="J244" s="14">
        <v>46.974997999999999</v>
      </c>
      <c r="K244" s="14">
        <v>47.145000000000003</v>
      </c>
      <c r="L244" s="14">
        <v>47.037497999999999</v>
      </c>
    </row>
    <row r="245" spans="1:12" x14ac:dyDescent="0.35">
      <c r="A245" s="16">
        <v>43262</v>
      </c>
      <c r="B245" s="15">
        <v>47.807499</v>
      </c>
      <c r="C245" s="15">
        <v>47.634249700000005</v>
      </c>
      <c r="D245" s="15">
        <v>47.382999733333335</v>
      </c>
      <c r="E245" s="14">
        <v>47.924999</v>
      </c>
      <c r="F245" s="14">
        <v>48.365001999999997</v>
      </c>
      <c r="G245" s="14">
        <v>48.327499000000003</v>
      </c>
      <c r="H245" s="14">
        <v>47.560001</v>
      </c>
      <c r="I245" s="14">
        <v>46.717498999999997</v>
      </c>
      <c r="J245" s="14">
        <v>46.875</v>
      </c>
      <c r="K245" s="14">
        <v>46.974997999999999</v>
      </c>
      <c r="L245" s="14">
        <v>47.145000000000003</v>
      </c>
    </row>
    <row r="246" spans="1:12" x14ac:dyDescent="0.35">
      <c r="A246" s="16">
        <v>43263</v>
      </c>
      <c r="B246" s="15">
        <v>48.07</v>
      </c>
      <c r="C246" s="15">
        <v>47.700499600000008</v>
      </c>
      <c r="D246" s="15">
        <v>47.464999733333336</v>
      </c>
      <c r="E246" s="14">
        <v>47.807499</v>
      </c>
      <c r="F246" s="14">
        <v>47.924999</v>
      </c>
      <c r="G246" s="14">
        <v>48.494999</v>
      </c>
      <c r="H246" s="14">
        <v>47.957500000000003</v>
      </c>
      <c r="I246" s="14">
        <v>47.560001</v>
      </c>
      <c r="J246" s="14">
        <v>46.717498999999997</v>
      </c>
      <c r="K246" s="14">
        <v>46.875</v>
      </c>
      <c r="L246" s="14">
        <v>46.974997999999999</v>
      </c>
    </row>
    <row r="247" spans="1:12" x14ac:dyDescent="0.35">
      <c r="A247" s="16">
        <v>43264</v>
      </c>
      <c r="B247" s="15">
        <v>47.674999</v>
      </c>
      <c r="C247" s="15">
        <v>47.8099998</v>
      </c>
      <c r="D247" s="15">
        <v>47.542499666666664</v>
      </c>
      <c r="E247" s="14">
        <v>48.07</v>
      </c>
      <c r="F247" s="14">
        <v>47.807499</v>
      </c>
      <c r="G247" s="14">
        <v>48.365001999999997</v>
      </c>
      <c r="H247" s="14">
        <v>48.327499000000003</v>
      </c>
      <c r="I247" s="14">
        <v>47.957500000000003</v>
      </c>
      <c r="J247" s="14">
        <v>47.560001</v>
      </c>
      <c r="K247" s="14">
        <v>46.717498999999997</v>
      </c>
      <c r="L247" s="14">
        <v>46.875</v>
      </c>
    </row>
    <row r="248" spans="1:12" x14ac:dyDescent="0.35">
      <c r="A248" s="16">
        <v>43265</v>
      </c>
      <c r="B248" s="15">
        <v>47.700001</v>
      </c>
      <c r="C248" s="15">
        <v>47.889999700000004</v>
      </c>
      <c r="D248" s="15">
        <v>47.601499533333332</v>
      </c>
      <c r="E248" s="14">
        <v>47.674999</v>
      </c>
      <c r="F248" s="14">
        <v>48.07</v>
      </c>
      <c r="G248" s="14">
        <v>47.924999</v>
      </c>
      <c r="H248" s="14">
        <v>48.494999</v>
      </c>
      <c r="I248" s="14">
        <v>48.327499000000003</v>
      </c>
      <c r="J248" s="14">
        <v>47.957500000000003</v>
      </c>
      <c r="K248" s="14">
        <v>47.560001</v>
      </c>
      <c r="L248" s="14">
        <v>46.717498999999997</v>
      </c>
    </row>
    <row r="249" spans="1:12" x14ac:dyDescent="0.35">
      <c r="A249" s="16">
        <v>43266</v>
      </c>
      <c r="B249" s="15">
        <v>47.209999000000003</v>
      </c>
      <c r="C249" s="15">
        <v>47.988249900000007</v>
      </c>
      <c r="D249" s="15">
        <v>47.642166266666671</v>
      </c>
      <c r="E249" s="14">
        <v>47.700001</v>
      </c>
      <c r="F249" s="14">
        <v>47.674999</v>
      </c>
      <c r="G249" s="14">
        <v>47.807499</v>
      </c>
      <c r="H249" s="14">
        <v>48.365001999999997</v>
      </c>
      <c r="I249" s="14">
        <v>48.494999</v>
      </c>
      <c r="J249" s="14">
        <v>48.327499000000003</v>
      </c>
      <c r="K249" s="14">
        <v>47.957500000000003</v>
      </c>
      <c r="L249" s="14">
        <v>47.560001</v>
      </c>
    </row>
    <row r="250" spans="1:12" x14ac:dyDescent="0.35">
      <c r="A250" s="16">
        <v>43269</v>
      </c>
      <c r="B250" s="15">
        <v>47.185001</v>
      </c>
      <c r="C250" s="15">
        <v>47.953249700000001</v>
      </c>
      <c r="D250" s="15">
        <v>47.653666333333341</v>
      </c>
      <c r="E250" s="14">
        <v>47.209999000000003</v>
      </c>
      <c r="F250" s="14">
        <v>47.700001</v>
      </c>
      <c r="G250" s="14">
        <v>48.07</v>
      </c>
      <c r="H250" s="14">
        <v>47.924999</v>
      </c>
      <c r="I250" s="14">
        <v>48.365001999999997</v>
      </c>
      <c r="J250" s="14">
        <v>48.494999</v>
      </c>
      <c r="K250" s="14">
        <v>48.327499000000003</v>
      </c>
      <c r="L250" s="14">
        <v>47.957500000000003</v>
      </c>
    </row>
    <row r="251" spans="1:12" x14ac:dyDescent="0.35">
      <c r="A251" s="16">
        <v>43270</v>
      </c>
      <c r="B251" s="15">
        <v>46.422500999999997</v>
      </c>
      <c r="C251" s="15">
        <v>47.875999800000002</v>
      </c>
      <c r="D251" s="15">
        <v>47.656333066666669</v>
      </c>
      <c r="E251" s="14">
        <v>47.185001</v>
      </c>
      <c r="F251" s="14">
        <v>47.209999000000003</v>
      </c>
      <c r="G251" s="14">
        <v>47.674999</v>
      </c>
      <c r="H251" s="14">
        <v>47.807499</v>
      </c>
      <c r="I251" s="14">
        <v>47.924999</v>
      </c>
      <c r="J251" s="14">
        <v>48.365001999999997</v>
      </c>
      <c r="K251" s="14">
        <v>48.494999</v>
      </c>
      <c r="L251" s="14">
        <v>48.327499000000003</v>
      </c>
    </row>
    <row r="252" spans="1:12" x14ac:dyDescent="0.35">
      <c r="A252" s="16">
        <v>43271</v>
      </c>
      <c r="B252" s="15">
        <v>46.625</v>
      </c>
      <c r="C252" s="15">
        <v>47.685499999999998</v>
      </c>
      <c r="D252" s="15">
        <v>47.619499933333344</v>
      </c>
      <c r="E252" s="14">
        <v>46.422500999999997</v>
      </c>
      <c r="F252" s="14">
        <v>47.185001</v>
      </c>
      <c r="G252" s="14">
        <v>47.700001</v>
      </c>
      <c r="H252" s="14">
        <v>48.07</v>
      </c>
      <c r="I252" s="14">
        <v>47.807499</v>
      </c>
      <c r="J252" s="14">
        <v>47.924999</v>
      </c>
      <c r="K252" s="14">
        <v>48.365001999999997</v>
      </c>
      <c r="L252" s="14">
        <v>48.494999</v>
      </c>
    </row>
    <row r="253" spans="1:12" x14ac:dyDescent="0.35">
      <c r="A253" s="16">
        <v>43272</v>
      </c>
      <c r="B253" s="15">
        <v>46.365001999999997</v>
      </c>
      <c r="C253" s="15">
        <v>47.498500099999994</v>
      </c>
      <c r="D253" s="15">
        <v>47.602833266666678</v>
      </c>
      <c r="E253" s="14">
        <v>46.625</v>
      </c>
      <c r="F253" s="14">
        <v>46.422500999999997</v>
      </c>
      <c r="G253" s="14">
        <v>47.209999000000003</v>
      </c>
      <c r="H253" s="14">
        <v>47.674999</v>
      </c>
      <c r="I253" s="14">
        <v>48.07</v>
      </c>
      <c r="J253" s="14">
        <v>47.807499</v>
      </c>
      <c r="K253" s="14">
        <v>47.924999</v>
      </c>
      <c r="L253" s="14">
        <v>48.365001999999997</v>
      </c>
    </row>
    <row r="254" spans="1:12" x14ac:dyDescent="0.35">
      <c r="A254" s="16">
        <v>43273</v>
      </c>
      <c r="B254" s="15">
        <v>46.23</v>
      </c>
      <c r="C254" s="15">
        <v>47.298500099999998</v>
      </c>
      <c r="D254" s="15">
        <v>47.579333466666668</v>
      </c>
      <c r="E254" s="14">
        <v>46.365001999999997</v>
      </c>
      <c r="F254" s="14">
        <v>46.625</v>
      </c>
      <c r="G254" s="14">
        <v>47.185001</v>
      </c>
      <c r="H254" s="14">
        <v>47.700001</v>
      </c>
      <c r="I254" s="14">
        <v>47.674999</v>
      </c>
      <c r="J254" s="14">
        <v>48.07</v>
      </c>
      <c r="K254" s="14">
        <v>47.807499</v>
      </c>
      <c r="L254" s="14">
        <v>47.924999</v>
      </c>
    </row>
    <row r="255" spans="1:12" x14ac:dyDescent="0.35">
      <c r="A255" s="16">
        <v>43276</v>
      </c>
      <c r="B255" s="15">
        <v>45.542499999999997</v>
      </c>
      <c r="C255" s="15">
        <v>47.129000200000007</v>
      </c>
      <c r="D255" s="15">
        <v>47.490666733333335</v>
      </c>
      <c r="E255" s="14">
        <v>46.23</v>
      </c>
      <c r="F255" s="14">
        <v>46.365001999999997</v>
      </c>
      <c r="G255" s="14">
        <v>46.422500999999997</v>
      </c>
      <c r="H255" s="14">
        <v>47.209999000000003</v>
      </c>
      <c r="I255" s="14">
        <v>47.700001</v>
      </c>
      <c r="J255" s="14">
        <v>47.674999</v>
      </c>
      <c r="K255" s="14">
        <v>48.07</v>
      </c>
      <c r="L255" s="14">
        <v>47.807499</v>
      </c>
    </row>
    <row r="256" spans="1:12" x14ac:dyDescent="0.35">
      <c r="A256" s="16">
        <v>43277</v>
      </c>
      <c r="B256" s="15">
        <v>46.107498</v>
      </c>
      <c r="C256" s="15">
        <v>46.9025003</v>
      </c>
      <c r="D256" s="15">
        <v>47.329666733333333</v>
      </c>
      <c r="E256" s="14">
        <v>45.542499999999997</v>
      </c>
      <c r="F256" s="14">
        <v>46.23</v>
      </c>
      <c r="G256" s="14">
        <v>46.625</v>
      </c>
      <c r="H256" s="14">
        <v>47.185001</v>
      </c>
      <c r="I256" s="14">
        <v>47.209999000000003</v>
      </c>
      <c r="J256" s="14">
        <v>47.700001</v>
      </c>
      <c r="K256" s="14">
        <v>47.674999</v>
      </c>
      <c r="L256" s="14">
        <v>48.07</v>
      </c>
    </row>
    <row r="257" spans="1:12" x14ac:dyDescent="0.35">
      <c r="A257" s="16">
        <v>43278</v>
      </c>
      <c r="B257" s="15">
        <v>46.040000999999997</v>
      </c>
      <c r="C257" s="15">
        <v>46.706250100000005</v>
      </c>
      <c r="D257" s="15">
        <v>47.181666666666665</v>
      </c>
      <c r="E257" s="14">
        <v>46.107498</v>
      </c>
      <c r="F257" s="14">
        <v>45.542499999999997</v>
      </c>
      <c r="G257" s="14">
        <v>46.365001999999997</v>
      </c>
      <c r="H257" s="14">
        <v>46.422500999999997</v>
      </c>
      <c r="I257" s="14">
        <v>47.185001</v>
      </c>
      <c r="J257" s="14">
        <v>47.209999000000003</v>
      </c>
      <c r="K257" s="14">
        <v>47.700001</v>
      </c>
      <c r="L257" s="14">
        <v>47.674999</v>
      </c>
    </row>
    <row r="258" spans="1:12" x14ac:dyDescent="0.35">
      <c r="A258" s="16">
        <v>43279</v>
      </c>
      <c r="B258" s="15">
        <v>46.375</v>
      </c>
      <c r="C258" s="15">
        <v>46.542750300000009</v>
      </c>
      <c r="D258" s="15">
        <v>47.018000133333324</v>
      </c>
      <c r="E258" s="14">
        <v>46.040000999999997</v>
      </c>
      <c r="F258" s="14">
        <v>46.107498</v>
      </c>
      <c r="G258" s="14">
        <v>46.23</v>
      </c>
      <c r="H258" s="14">
        <v>46.625</v>
      </c>
      <c r="I258" s="14">
        <v>46.422500999999997</v>
      </c>
      <c r="J258" s="14">
        <v>47.185001</v>
      </c>
      <c r="K258" s="14">
        <v>47.209999000000003</v>
      </c>
      <c r="L258" s="14">
        <v>47.700001</v>
      </c>
    </row>
    <row r="259" spans="1:12" x14ac:dyDescent="0.35">
      <c r="A259" s="16">
        <v>43280</v>
      </c>
      <c r="B259" s="15">
        <v>46.277500000000003</v>
      </c>
      <c r="C259" s="15">
        <v>46.410250200000007</v>
      </c>
      <c r="D259" s="15">
        <v>46.885333333333321</v>
      </c>
      <c r="E259" s="14">
        <v>46.375</v>
      </c>
      <c r="F259" s="14">
        <v>46.040000999999997</v>
      </c>
      <c r="G259" s="14">
        <v>45.542499999999997</v>
      </c>
      <c r="H259" s="14">
        <v>46.365001999999997</v>
      </c>
      <c r="I259" s="14">
        <v>46.625</v>
      </c>
      <c r="J259" s="14">
        <v>46.422500999999997</v>
      </c>
      <c r="K259" s="14">
        <v>47.185001</v>
      </c>
      <c r="L259" s="14">
        <v>47.209999000000003</v>
      </c>
    </row>
    <row r="260" spans="1:12" x14ac:dyDescent="0.35">
      <c r="A260" s="16">
        <v>43283</v>
      </c>
      <c r="B260" s="15">
        <v>46.794998</v>
      </c>
      <c r="C260" s="15">
        <v>46.317000300000004</v>
      </c>
      <c r="D260" s="15">
        <v>46.775500066666673</v>
      </c>
      <c r="E260" s="14">
        <v>46.277500000000003</v>
      </c>
      <c r="F260" s="14">
        <v>46.375</v>
      </c>
      <c r="G260" s="14">
        <v>46.107498</v>
      </c>
      <c r="H260" s="14">
        <v>46.23</v>
      </c>
      <c r="I260" s="14">
        <v>46.365001999999997</v>
      </c>
      <c r="J260" s="14">
        <v>46.625</v>
      </c>
      <c r="K260" s="14">
        <v>46.422500999999997</v>
      </c>
      <c r="L260" s="14">
        <v>47.185001</v>
      </c>
    </row>
    <row r="261" spans="1:12" x14ac:dyDescent="0.35">
      <c r="A261" s="16">
        <v>43284</v>
      </c>
      <c r="B261" s="15">
        <v>45.98</v>
      </c>
      <c r="C261" s="15">
        <v>46.278000000000006</v>
      </c>
      <c r="D261" s="15">
        <v>46.707999999999998</v>
      </c>
      <c r="E261" s="14">
        <v>46.794998</v>
      </c>
      <c r="F261" s="14">
        <v>46.277500000000003</v>
      </c>
      <c r="G261" s="14">
        <v>46.040000999999997</v>
      </c>
      <c r="H261" s="14">
        <v>45.542499999999997</v>
      </c>
      <c r="I261" s="14">
        <v>46.23</v>
      </c>
      <c r="J261" s="14">
        <v>46.365001999999997</v>
      </c>
      <c r="K261" s="14">
        <v>46.625</v>
      </c>
      <c r="L261" s="14">
        <v>46.422500999999997</v>
      </c>
    </row>
    <row r="262" spans="1:12" x14ac:dyDescent="0.35">
      <c r="A262" s="16">
        <v>43286</v>
      </c>
      <c r="B262" s="15">
        <v>46.349997999999999</v>
      </c>
      <c r="C262" s="15">
        <v>46.233749900000007</v>
      </c>
      <c r="D262" s="15">
        <v>46.568666666666672</v>
      </c>
      <c r="E262" s="14">
        <v>45.98</v>
      </c>
      <c r="F262" s="14">
        <v>46.794998</v>
      </c>
      <c r="G262" s="14">
        <v>46.375</v>
      </c>
      <c r="H262" s="14">
        <v>46.107498</v>
      </c>
      <c r="I262" s="14">
        <v>45.542499999999997</v>
      </c>
      <c r="J262" s="14">
        <v>46.23</v>
      </c>
      <c r="K262" s="14">
        <v>46.365001999999997</v>
      </c>
      <c r="L262" s="14">
        <v>46.625</v>
      </c>
    </row>
    <row r="263" spans="1:12" x14ac:dyDescent="0.35">
      <c r="A263" s="16">
        <v>43287</v>
      </c>
      <c r="B263" s="15">
        <v>46.9925</v>
      </c>
      <c r="C263" s="15">
        <v>46.206249700000001</v>
      </c>
      <c r="D263" s="15">
        <v>46.480333266666669</v>
      </c>
      <c r="E263" s="14">
        <v>46.349997999999999</v>
      </c>
      <c r="F263" s="14">
        <v>45.98</v>
      </c>
      <c r="G263" s="14">
        <v>46.277500000000003</v>
      </c>
      <c r="H263" s="14">
        <v>46.040000999999997</v>
      </c>
      <c r="I263" s="14">
        <v>46.107498</v>
      </c>
      <c r="J263" s="14">
        <v>45.542499999999997</v>
      </c>
      <c r="K263" s="14">
        <v>46.23</v>
      </c>
      <c r="L263" s="14">
        <v>46.365001999999997</v>
      </c>
    </row>
    <row r="264" spans="1:12" x14ac:dyDescent="0.35">
      <c r="A264" s="16">
        <v>43290</v>
      </c>
      <c r="B264" s="15">
        <v>47.645000000000003</v>
      </c>
      <c r="C264" s="15">
        <v>46.2689995</v>
      </c>
      <c r="D264" s="15">
        <v>46.433166533333335</v>
      </c>
      <c r="E264" s="14">
        <v>46.9925</v>
      </c>
      <c r="F264" s="14">
        <v>46.349997999999999</v>
      </c>
      <c r="G264" s="14">
        <v>46.794998</v>
      </c>
      <c r="H264" s="14">
        <v>46.375</v>
      </c>
      <c r="I264" s="14">
        <v>46.040000999999997</v>
      </c>
      <c r="J264" s="14">
        <v>46.107498</v>
      </c>
      <c r="K264" s="14">
        <v>45.542499999999997</v>
      </c>
      <c r="L264" s="14">
        <v>46.23</v>
      </c>
    </row>
    <row r="265" spans="1:12" x14ac:dyDescent="0.35">
      <c r="A265" s="16">
        <v>43291</v>
      </c>
      <c r="B265" s="15">
        <v>47.587502000000001</v>
      </c>
      <c r="C265" s="15">
        <v>46.4104995</v>
      </c>
      <c r="D265" s="15">
        <v>46.462166600000003</v>
      </c>
      <c r="E265" s="14">
        <v>47.645000000000003</v>
      </c>
      <c r="F265" s="14">
        <v>46.9925</v>
      </c>
      <c r="G265" s="14">
        <v>45.98</v>
      </c>
      <c r="H265" s="14">
        <v>46.277500000000003</v>
      </c>
      <c r="I265" s="14">
        <v>46.375</v>
      </c>
      <c r="J265" s="14">
        <v>46.040000999999997</v>
      </c>
      <c r="K265" s="14">
        <v>46.107498</v>
      </c>
      <c r="L265" s="14">
        <v>45.542499999999997</v>
      </c>
    </row>
    <row r="266" spans="1:12" x14ac:dyDescent="0.35">
      <c r="A266" s="16">
        <v>43292</v>
      </c>
      <c r="B266" s="15">
        <v>46.970001000000003</v>
      </c>
      <c r="C266" s="15">
        <v>46.614999699999998</v>
      </c>
      <c r="D266" s="15">
        <v>46.488999999999997</v>
      </c>
      <c r="E266" s="14">
        <v>47.587502000000001</v>
      </c>
      <c r="F266" s="14">
        <v>47.645000000000003</v>
      </c>
      <c r="G266" s="14">
        <v>46.349997999999999</v>
      </c>
      <c r="H266" s="14">
        <v>46.794998</v>
      </c>
      <c r="I266" s="14">
        <v>46.277500000000003</v>
      </c>
      <c r="J266" s="14">
        <v>46.375</v>
      </c>
      <c r="K266" s="14">
        <v>46.040000999999997</v>
      </c>
      <c r="L266" s="14">
        <v>46.107498</v>
      </c>
    </row>
    <row r="267" spans="1:12" x14ac:dyDescent="0.35">
      <c r="A267" s="16">
        <v>43293</v>
      </c>
      <c r="B267" s="15">
        <v>47.7575</v>
      </c>
      <c r="C267" s="15">
        <v>46.701250000000002</v>
      </c>
      <c r="D267" s="15">
        <v>46.525499999999994</v>
      </c>
      <c r="E267" s="14">
        <v>46.970001000000003</v>
      </c>
      <c r="F267" s="14">
        <v>47.587502000000001</v>
      </c>
      <c r="G267" s="14">
        <v>46.9925</v>
      </c>
      <c r="H267" s="14">
        <v>45.98</v>
      </c>
      <c r="I267" s="14">
        <v>46.794998</v>
      </c>
      <c r="J267" s="14">
        <v>46.277500000000003</v>
      </c>
      <c r="K267" s="14">
        <v>46.375</v>
      </c>
      <c r="L267" s="14">
        <v>46.040000999999997</v>
      </c>
    </row>
    <row r="268" spans="1:12" x14ac:dyDescent="0.35">
      <c r="A268" s="16">
        <v>43294</v>
      </c>
      <c r="B268" s="15">
        <v>47.832500000000003</v>
      </c>
      <c r="C268" s="15">
        <v>46.872999899999996</v>
      </c>
      <c r="D268" s="15">
        <v>46.601000000000006</v>
      </c>
      <c r="E268" s="14">
        <v>47.7575</v>
      </c>
      <c r="F268" s="14">
        <v>46.970001000000003</v>
      </c>
      <c r="G268" s="14">
        <v>47.645000000000003</v>
      </c>
      <c r="H268" s="14">
        <v>46.349997999999999</v>
      </c>
      <c r="I268" s="14">
        <v>45.98</v>
      </c>
      <c r="J268" s="14">
        <v>46.794998</v>
      </c>
      <c r="K268" s="14">
        <v>46.277500000000003</v>
      </c>
      <c r="L268" s="14">
        <v>46.375</v>
      </c>
    </row>
    <row r="269" spans="1:12" x14ac:dyDescent="0.35">
      <c r="A269" s="16">
        <v>43297</v>
      </c>
      <c r="B269" s="15">
        <v>47.727500999999997</v>
      </c>
      <c r="C269" s="15">
        <v>47.018749899999996</v>
      </c>
      <c r="D269" s="15">
        <v>46.698833200000003</v>
      </c>
      <c r="E269" s="14">
        <v>47.832500000000003</v>
      </c>
      <c r="F269" s="14">
        <v>47.7575</v>
      </c>
      <c r="G269" s="14">
        <v>47.587502000000001</v>
      </c>
      <c r="H269" s="14">
        <v>46.9925</v>
      </c>
      <c r="I269" s="14">
        <v>46.349997999999999</v>
      </c>
      <c r="J269" s="14">
        <v>45.98</v>
      </c>
      <c r="K269" s="14">
        <v>46.794998</v>
      </c>
      <c r="L269" s="14">
        <v>46.277500000000003</v>
      </c>
    </row>
    <row r="270" spans="1:12" x14ac:dyDescent="0.35">
      <c r="A270" s="16">
        <v>43298</v>
      </c>
      <c r="B270" s="15">
        <v>47.862499</v>
      </c>
      <c r="C270" s="15">
        <v>47.163750000000007</v>
      </c>
      <c r="D270" s="15">
        <v>46.798666600000004</v>
      </c>
      <c r="E270" s="14">
        <v>47.727500999999997</v>
      </c>
      <c r="F270" s="14">
        <v>47.832500000000003</v>
      </c>
      <c r="G270" s="14">
        <v>46.970001000000003</v>
      </c>
      <c r="H270" s="14">
        <v>47.645000000000003</v>
      </c>
      <c r="I270" s="14">
        <v>46.9925</v>
      </c>
      <c r="J270" s="14">
        <v>46.349997999999999</v>
      </c>
      <c r="K270" s="14">
        <v>45.98</v>
      </c>
      <c r="L270" s="14">
        <v>46.794998</v>
      </c>
    </row>
    <row r="271" spans="1:12" x14ac:dyDescent="0.35">
      <c r="A271" s="16">
        <v>43299</v>
      </c>
      <c r="B271" s="15">
        <v>47.599997999999999</v>
      </c>
      <c r="C271" s="15">
        <v>47.270500100000007</v>
      </c>
      <c r="D271" s="15">
        <v>46.953333199999996</v>
      </c>
      <c r="E271" s="14">
        <v>47.862499</v>
      </c>
      <c r="F271" s="14">
        <v>47.727500999999997</v>
      </c>
      <c r="G271" s="14">
        <v>47.7575</v>
      </c>
      <c r="H271" s="14">
        <v>47.587502000000001</v>
      </c>
      <c r="I271" s="14">
        <v>47.645000000000003</v>
      </c>
      <c r="J271" s="14">
        <v>46.9925</v>
      </c>
      <c r="K271" s="14">
        <v>46.349997999999999</v>
      </c>
      <c r="L271" s="14">
        <v>45.98</v>
      </c>
    </row>
    <row r="272" spans="1:12" x14ac:dyDescent="0.35">
      <c r="A272" s="16">
        <v>43300</v>
      </c>
      <c r="B272" s="15">
        <v>47.970001000000003</v>
      </c>
      <c r="C272" s="15">
        <v>47.432499900000003</v>
      </c>
      <c r="D272" s="15">
        <v>47.052833200000002</v>
      </c>
      <c r="E272" s="14">
        <v>47.599997999999999</v>
      </c>
      <c r="F272" s="14">
        <v>47.862499</v>
      </c>
      <c r="G272" s="14">
        <v>47.832500000000003</v>
      </c>
      <c r="H272" s="14">
        <v>46.970001000000003</v>
      </c>
      <c r="I272" s="14">
        <v>47.587502000000001</v>
      </c>
      <c r="J272" s="14">
        <v>47.645000000000003</v>
      </c>
      <c r="K272" s="14">
        <v>46.9925</v>
      </c>
      <c r="L272" s="14">
        <v>46.349997999999999</v>
      </c>
    </row>
    <row r="273" spans="1:12" x14ac:dyDescent="0.35">
      <c r="A273" s="16">
        <v>43301</v>
      </c>
      <c r="B273" s="15">
        <v>47.860000999999997</v>
      </c>
      <c r="C273" s="15">
        <v>47.594500200000006</v>
      </c>
      <c r="D273" s="15">
        <v>47.181499866666663</v>
      </c>
      <c r="E273" s="14">
        <v>47.970001000000003</v>
      </c>
      <c r="F273" s="14">
        <v>47.599997999999999</v>
      </c>
      <c r="G273" s="14">
        <v>47.727500999999997</v>
      </c>
      <c r="H273" s="14">
        <v>47.7575</v>
      </c>
      <c r="I273" s="14">
        <v>46.970001000000003</v>
      </c>
      <c r="J273" s="14">
        <v>47.587502000000001</v>
      </c>
      <c r="K273" s="14">
        <v>47.645000000000003</v>
      </c>
      <c r="L273" s="14">
        <v>46.9925</v>
      </c>
    </row>
    <row r="274" spans="1:12" x14ac:dyDescent="0.35">
      <c r="A274" s="16">
        <v>43304</v>
      </c>
      <c r="B274" s="15">
        <v>47.902500000000003</v>
      </c>
      <c r="C274" s="15">
        <v>47.681250300000009</v>
      </c>
      <c r="D274" s="15">
        <v>47.280499933333331</v>
      </c>
      <c r="E274" s="14">
        <v>47.860000999999997</v>
      </c>
      <c r="F274" s="14">
        <v>47.970001000000003</v>
      </c>
      <c r="G274" s="14">
        <v>47.862499</v>
      </c>
      <c r="H274" s="14">
        <v>47.832500000000003</v>
      </c>
      <c r="I274" s="14">
        <v>47.7575</v>
      </c>
      <c r="J274" s="14">
        <v>46.970001000000003</v>
      </c>
      <c r="K274" s="14">
        <v>47.587502000000001</v>
      </c>
      <c r="L274" s="14">
        <v>47.645000000000003</v>
      </c>
    </row>
    <row r="275" spans="1:12" x14ac:dyDescent="0.35">
      <c r="A275" s="16">
        <v>43305</v>
      </c>
      <c r="B275" s="15">
        <v>48.25</v>
      </c>
      <c r="C275" s="15">
        <v>47.707000300000004</v>
      </c>
      <c r="D275" s="15">
        <v>47.388833266666673</v>
      </c>
      <c r="E275" s="14">
        <v>47.902500000000003</v>
      </c>
      <c r="F275" s="14">
        <v>47.860000999999997</v>
      </c>
      <c r="G275" s="14">
        <v>47.599997999999999</v>
      </c>
      <c r="H275" s="14">
        <v>47.727500999999997</v>
      </c>
      <c r="I275" s="14">
        <v>47.832500000000003</v>
      </c>
      <c r="J275" s="14">
        <v>47.7575</v>
      </c>
      <c r="K275" s="14">
        <v>46.970001000000003</v>
      </c>
      <c r="L275" s="14">
        <v>47.587502000000001</v>
      </c>
    </row>
    <row r="276" spans="1:12" x14ac:dyDescent="0.35">
      <c r="A276" s="16">
        <v>43306</v>
      </c>
      <c r="B276" s="15">
        <v>48.705002</v>
      </c>
      <c r="C276" s="15">
        <v>47.773250100000006</v>
      </c>
      <c r="D276" s="15">
        <v>47.485833400000011</v>
      </c>
      <c r="E276" s="14">
        <v>48.25</v>
      </c>
      <c r="F276" s="14">
        <v>47.902500000000003</v>
      </c>
      <c r="G276" s="14">
        <v>47.970001000000003</v>
      </c>
      <c r="H276" s="14">
        <v>47.862499</v>
      </c>
      <c r="I276" s="14">
        <v>47.727500999999997</v>
      </c>
      <c r="J276" s="14">
        <v>47.832500000000003</v>
      </c>
      <c r="K276" s="14">
        <v>47.7575</v>
      </c>
      <c r="L276" s="14">
        <v>46.970001000000003</v>
      </c>
    </row>
    <row r="277" spans="1:12" x14ac:dyDescent="0.35">
      <c r="A277" s="16">
        <v>43307</v>
      </c>
      <c r="B277" s="15">
        <v>48.552501999999997</v>
      </c>
      <c r="C277" s="15">
        <v>47.946750200000004</v>
      </c>
      <c r="D277" s="15">
        <v>47.667500200000013</v>
      </c>
      <c r="E277" s="14">
        <v>48.705002</v>
      </c>
      <c r="F277" s="14">
        <v>48.25</v>
      </c>
      <c r="G277" s="14">
        <v>47.860000999999997</v>
      </c>
      <c r="H277" s="14">
        <v>47.599997999999999</v>
      </c>
      <c r="I277" s="14">
        <v>47.862499</v>
      </c>
      <c r="J277" s="14">
        <v>47.727500999999997</v>
      </c>
      <c r="K277" s="14">
        <v>47.832500000000003</v>
      </c>
      <c r="L277" s="14">
        <v>47.7575</v>
      </c>
    </row>
    <row r="278" spans="1:12" x14ac:dyDescent="0.35">
      <c r="A278" s="16">
        <v>43308</v>
      </c>
      <c r="B278" s="15">
        <v>47.744999</v>
      </c>
      <c r="C278" s="15">
        <v>48.026250399999995</v>
      </c>
      <c r="D278" s="15">
        <v>47.814333800000007</v>
      </c>
      <c r="E278" s="14">
        <v>48.552501999999997</v>
      </c>
      <c r="F278" s="14">
        <v>48.705002</v>
      </c>
      <c r="G278" s="14">
        <v>47.902500000000003</v>
      </c>
      <c r="H278" s="14">
        <v>47.970001000000003</v>
      </c>
      <c r="I278" s="14">
        <v>47.599997999999999</v>
      </c>
      <c r="J278" s="14">
        <v>47.862499</v>
      </c>
      <c r="K278" s="14">
        <v>47.727500999999997</v>
      </c>
      <c r="L278" s="14">
        <v>47.832500000000003</v>
      </c>
    </row>
    <row r="279" spans="1:12" x14ac:dyDescent="0.35">
      <c r="A279" s="16">
        <v>43311</v>
      </c>
      <c r="B279" s="15">
        <v>47.477500999999997</v>
      </c>
      <c r="C279" s="15">
        <v>48.017500300000002</v>
      </c>
      <c r="D279" s="15">
        <v>47.864500400000011</v>
      </c>
      <c r="E279" s="14">
        <v>47.744999</v>
      </c>
      <c r="F279" s="14">
        <v>48.552501999999997</v>
      </c>
      <c r="G279" s="14">
        <v>48.25</v>
      </c>
      <c r="H279" s="14">
        <v>47.860000999999997</v>
      </c>
      <c r="I279" s="14">
        <v>47.970001000000003</v>
      </c>
      <c r="J279" s="14">
        <v>47.599997999999999</v>
      </c>
      <c r="K279" s="14">
        <v>47.862499</v>
      </c>
      <c r="L279" s="14">
        <v>47.727500999999997</v>
      </c>
    </row>
    <row r="280" spans="1:12" x14ac:dyDescent="0.35">
      <c r="A280" s="16">
        <v>43312</v>
      </c>
      <c r="B280" s="15">
        <v>47.572498000000003</v>
      </c>
      <c r="C280" s="15">
        <v>47.992500300000003</v>
      </c>
      <c r="D280" s="15">
        <v>47.853333800000001</v>
      </c>
      <c r="E280" s="14">
        <v>47.477500999999997</v>
      </c>
      <c r="F280" s="14">
        <v>47.744999</v>
      </c>
      <c r="G280" s="14">
        <v>48.705002</v>
      </c>
      <c r="H280" s="14">
        <v>47.902500000000003</v>
      </c>
      <c r="I280" s="14">
        <v>47.860000999999997</v>
      </c>
      <c r="J280" s="14">
        <v>47.970001000000003</v>
      </c>
      <c r="K280" s="14">
        <v>47.599997999999999</v>
      </c>
      <c r="L280" s="14">
        <v>47.862499</v>
      </c>
    </row>
    <row r="281" spans="1:12" x14ac:dyDescent="0.35">
      <c r="A281" s="16">
        <v>43313</v>
      </c>
      <c r="B281" s="15">
        <v>50.375</v>
      </c>
      <c r="C281" s="15">
        <v>47.963500200000006</v>
      </c>
      <c r="D281" s="15">
        <v>47.852333533333336</v>
      </c>
      <c r="E281" s="14">
        <v>47.572498000000003</v>
      </c>
      <c r="F281" s="14">
        <v>47.477500999999997</v>
      </c>
      <c r="G281" s="14">
        <v>48.552501999999997</v>
      </c>
      <c r="H281" s="14">
        <v>48.25</v>
      </c>
      <c r="I281" s="14">
        <v>47.902500000000003</v>
      </c>
      <c r="J281" s="14">
        <v>47.860000999999997</v>
      </c>
      <c r="K281" s="14">
        <v>47.970001000000003</v>
      </c>
      <c r="L281" s="14">
        <v>47.599997999999999</v>
      </c>
    </row>
    <row r="282" spans="1:12" x14ac:dyDescent="0.35">
      <c r="A282" s="16">
        <v>43314</v>
      </c>
      <c r="B282" s="15">
        <v>51.847499999999997</v>
      </c>
      <c r="C282" s="15">
        <v>48.241000400000004</v>
      </c>
      <c r="D282" s="15">
        <v>48.079333466666661</v>
      </c>
      <c r="E282" s="14">
        <v>50.375</v>
      </c>
      <c r="F282" s="14">
        <v>47.572498000000003</v>
      </c>
      <c r="G282" s="14">
        <v>47.744999</v>
      </c>
      <c r="H282" s="14">
        <v>48.705002</v>
      </c>
      <c r="I282" s="14">
        <v>48.25</v>
      </c>
      <c r="J282" s="14">
        <v>47.902500000000003</v>
      </c>
      <c r="K282" s="14">
        <v>47.860000999999997</v>
      </c>
      <c r="L282" s="14">
        <v>47.970001000000003</v>
      </c>
    </row>
    <row r="283" spans="1:12" x14ac:dyDescent="0.35">
      <c r="A283" s="16">
        <v>43315</v>
      </c>
      <c r="B283" s="15">
        <v>51.997501</v>
      </c>
      <c r="C283" s="15">
        <v>48.6287503</v>
      </c>
      <c r="D283" s="15">
        <v>48.352000133333327</v>
      </c>
      <c r="E283" s="14">
        <v>51.847499999999997</v>
      </c>
      <c r="F283" s="14">
        <v>50.375</v>
      </c>
      <c r="G283" s="14">
        <v>47.477500999999997</v>
      </c>
      <c r="H283" s="14">
        <v>48.552501999999997</v>
      </c>
      <c r="I283" s="14">
        <v>48.705002</v>
      </c>
      <c r="J283" s="14">
        <v>48.25</v>
      </c>
      <c r="K283" s="14">
        <v>47.902500000000003</v>
      </c>
      <c r="L283" s="14">
        <v>47.860000999999997</v>
      </c>
    </row>
    <row r="284" spans="1:12" x14ac:dyDescent="0.35">
      <c r="A284" s="16">
        <v>43318</v>
      </c>
      <c r="B284" s="15">
        <v>52.267502</v>
      </c>
      <c r="C284" s="15">
        <v>49.0425003</v>
      </c>
      <c r="D284" s="15">
        <v>48.629666866666668</v>
      </c>
      <c r="E284" s="14">
        <v>51.997501</v>
      </c>
      <c r="F284" s="14">
        <v>51.847499999999997</v>
      </c>
      <c r="G284" s="14">
        <v>47.572498000000003</v>
      </c>
      <c r="H284" s="14">
        <v>47.744999</v>
      </c>
      <c r="I284" s="14">
        <v>48.552501999999997</v>
      </c>
      <c r="J284" s="14">
        <v>48.705002</v>
      </c>
      <c r="K284" s="14">
        <v>48.25</v>
      </c>
      <c r="L284" s="14">
        <v>47.902500000000003</v>
      </c>
    </row>
    <row r="285" spans="1:12" x14ac:dyDescent="0.35">
      <c r="A285" s="16">
        <v>43319</v>
      </c>
      <c r="B285" s="15">
        <v>51.777500000000003</v>
      </c>
      <c r="C285" s="15">
        <v>49.479000499999998</v>
      </c>
      <c r="D285" s="15">
        <v>48.9323336</v>
      </c>
      <c r="E285" s="14">
        <v>52.267502</v>
      </c>
      <c r="F285" s="14">
        <v>51.997501</v>
      </c>
      <c r="G285" s="14">
        <v>50.375</v>
      </c>
      <c r="H285" s="14">
        <v>47.477500999999997</v>
      </c>
      <c r="I285" s="14">
        <v>47.744999</v>
      </c>
      <c r="J285" s="14">
        <v>48.552501999999997</v>
      </c>
      <c r="K285" s="14">
        <v>48.705002</v>
      </c>
      <c r="L285" s="14">
        <v>48.25</v>
      </c>
    </row>
    <row r="286" spans="1:12" x14ac:dyDescent="0.35">
      <c r="A286" s="16">
        <v>43320</v>
      </c>
      <c r="B286" s="15">
        <v>51.8125</v>
      </c>
      <c r="C286" s="15">
        <v>49.831750499999998</v>
      </c>
      <c r="D286" s="15">
        <v>49.193333666666668</v>
      </c>
      <c r="E286" s="14">
        <v>51.777500000000003</v>
      </c>
      <c r="F286" s="14">
        <v>52.267502</v>
      </c>
      <c r="G286" s="14">
        <v>51.847499999999997</v>
      </c>
      <c r="H286" s="14">
        <v>47.572498000000003</v>
      </c>
      <c r="I286" s="14">
        <v>47.477500999999997</v>
      </c>
      <c r="J286" s="14">
        <v>47.744999</v>
      </c>
      <c r="K286" s="14">
        <v>48.552501999999997</v>
      </c>
      <c r="L286" s="14">
        <v>48.705002</v>
      </c>
    </row>
    <row r="287" spans="1:12" x14ac:dyDescent="0.35">
      <c r="A287" s="16">
        <v>43321</v>
      </c>
      <c r="B287" s="15">
        <v>52.220001000000003</v>
      </c>
      <c r="C287" s="15">
        <v>50.142500299999995</v>
      </c>
      <c r="D287" s="15">
        <v>49.474167133333339</v>
      </c>
      <c r="E287" s="14">
        <v>51.8125</v>
      </c>
      <c r="F287" s="14">
        <v>51.777500000000003</v>
      </c>
      <c r="G287" s="14">
        <v>51.997501</v>
      </c>
      <c r="H287" s="14">
        <v>50.375</v>
      </c>
      <c r="I287" s="14">
        <v>47.572498000000003</v>
      </c>
      <c r="J287" s="14">
        <v>47.477500999999997</v>
      </c>
      <c r="K287" s="14">
        <v>47.744999</v>
      </c>
      <c r="L287" s="14">
        <v>48.552501999999997</v>
      </c>
    </row>
    <row r="288" spans="1:12" x14ac:dyDescent="0.35">
      <c r="A288" s="16">
        <v>43322</v>
      </c>
      <c r="B288" s="15">
        <v>51.8825</v>
      </c>
      <c r="C288" s="15">
        <v>50.509250199999997</v>
      </c>
      <c r="D288" s="15">
        <v>49.757500466666677</v>
      </c>
      <c r="E288" s="14">
        <v>52.220001000000003</v>
      </c>
      <c r="F288" s="14">
        <v>51.8125</v>
      </c>
      <c r="G288" s="14">
        <v>52.267502</v>
      </c>
      <c r="H288" s="14">
        <v>51.847499999999997</v>
      </c>
      <c r="I288" s="14">
        <v>50.375</v>
      </c>
      <c r="J288" s="14">
        <v>47.572498000000003</v>
      </c>
      <c r="K288" s="14">
        <v>47.477500999999997</v>
      </c>
      <c r="L288" s="14">
        <v>47.744999</v>
      </c>
    </row>
    <row r="289" spans="1:12" x14ac:dyDescent="0.35">
      <c r="A289" s="16">
        <v>43325</v>
      </c>
      <c r="B289" s="15">
        <v>52.217498999999997</v>
      </c>
      <c r="C289" s="15">
        <v>50.923000300000005</v>
      </c>
      <c r="D289" s="15">
        <v>50.025667066666671</v>
      </c>
      <c r="E289" s="14">
        <v>51.8825</v>
      </c>
      <c r="F289" s="14">
        <v>52.220001000000003</v>
      </c>
      <c r="G289" s="14">
        <v>51.777500000000003</v>
      </c>
      <c r="H289" s="14">
        <v>51.997501</v>
      </c>
      <c r="I289" s="14">
        <v>51.847499999999997</v>
      </c>
      <c r="J289" s="14">
        <v>50.375</v>
      </c>
      <c r="K289" s="14">
        <v>47.572498000000003</v>
      </c>
      <c r="L289" s="14">
        <v>47.477500999999997</v>
      </c>
    </row>
    <row r="290" spans="1:12" x14ac:dyDescent="0.35">
      <c r="A290" s="16">
        <v>43326</v>
      </c>
      <c r="B290" s="15">
        <v>52.4375</v>
      </c>
      <c r="C290" s="15">
        <v>51.3970001</v>
      </c>
      <c r="D290" s="15">
        <v>50.313333666666672</v>
      </c>
      <c r="E290" s="14">
        <v>52.217498999999997</v>
      </c>
      <c r="F290" s="14">
        <v>51.8825</v>
      </c>
      <c r="G290" s="14">
        <v>51.8125</v>
      </c>
      <c r="H290" s="14">
        <v>52.267502</v>
      </c>
      <c r="I290" s="14">
        <v>51.997501</v>
      </c>
      <c r="J290" s="14">
        <v>51.847499999999997</v>
      </c>
      <c r="K290" s="14">
        <v>50.375</v>
      </c>
      <c r="L290" s="14">
        <v>47.572498000000003</v>
      </c>
    </row>
    <row r="291" spans="1:12" x14ac:dyDescent="0.35">
      <c r="A291" s="16">
        <v>43327</v>
      </c>
      <c r="B291" s="15">
        <v>52.560001</v>
      </c>
      <c r="C291" s="15">
        <v>51.883500299999994</v>
      </c>
      <c r="D291" s="15">
        <v>50.592500333333334</v>
      </c>
      <c r="E291" s="14">
        <v>52.4375</v>
      </c>
      <c r="F291" s="14">
        <v>52.217498999999997</v>
      </c>
      <c r="G291" s="14">
        <v>52.220001000000003</v>
      </c>
      <c r="H291" s="14">
        <v>51.777500000000003</v>
      </c>
      <c r="I291" s="14">
        <v>52.267502</v>
      </c>
      <c r="J291" s="14">
        <v>51.997501</v>
      </c>
      <c r="K291" s="14">
        <v>51.847499999999997</v>
      </c>
      <c r="L291" s="14">
        <v>50.375</v>
      </c>
    </row>
    <row r="292" spans="1:12" x14ac:dyDescent="0.35">
      <c r="A292" s="16">
        <v>43328</v>
      </c>
      <c r="B292" s="15">
        <v>53.330002</v>
      </c>
      <c r="C292" s="15">
        <v>52.102000399999994</v>
      </c>
      <c r="D292" s="15">
        <v>50.849500266666674</v>
      </c>
      <c r="E292" s="14">
        <v>52.560001</v>
      </c>
      <c r="F292" s="14">
        <v>52.4375</v>
      </c>
      <c r="G292" s="14">
        <v>51.8825</v>
      </c>
      <c r="H292" s="14">
        <v>51.8125</v>
      </c>
      <c r="I292" s="14">
        <v>51.777500000000003</v>
      </c>
      <c r="J292" s="14">
        <v>52.267502</v>
      </c>
      <c r="K292" s="14">
        <v>51.997501</v>
      </c>
      <c r="L292" s="14">
        <v>51.847499999999997</v>
      </c>
    </row>
    <row r="293" spans="1:12" x14ac:dyDescent="0.35">
      <c r="A293" s="16">
        <v>43329</v>
      </c>
      <c r="B293" s="15">
        <v>54.395000000000003</v>
      </c>
      <c r="C293" s="15">
        <v>52.250250600000001</v>
      </c>
      <c r="D293" s="15">
        <v>51.168000266666674</v>
      </c>
      <c r="E293" s="14">
        <v>53.330002</v>
      </c>
      <c r="F293" s="14">
        <v>52.560001</v>
      </c>
      <c r="G293" s="14">
        <v>52.217498999999997</v>
      </c>
      <c r="H293" s="14">
        <v>52.220001000000003</v>
      </c>
      <c r="I293" s="14">
        <v>51.8125</v>
      </c>
      <c r="J293" s="14">
        <v>51.777500000000003</v>
      </c>
      <c r="K293" s="14">
        <v>52.267502</v>
      </c>
      <c r="L293" s="14">
        <v>51.997501</v>
      </c>
    </row>
    <row r="294" spans="1:12" x14ac:dyDescent="0.35">
      <c r="A294" s="16">
        <v>43332</v>
      </c>
      <c r="B294" s="15">
        <v>53.865001999999997</v>
      </c>
      <c r="C294" s="15">
        <v>52.490000499999994</v>
      </c>
      <c r="D294" s="15">
        <v>51.611333666666674</v>
      </c>
      <c r="E294" s="14">
        <v>54.395000000000003</v>
      </c>
      <c r="F294" s="14">
        <v>53.330002</v>
      </c>
      <c r="G294" s="14">
        <v>52.4375</v>
      </c>
      <c r="H294" s="14">
        <v>51.8825</v>
      </c>
      <c r="I294" s="14">
        <v>52.220001000000003</v>
      </c>
      <c r="J294" s="14">
        <v>51.8125</v>
      </c>
      <c r="K294" s="14">
        <v>51.777500000000003</v>
      </c>
      <c r="L294" s="14">
        <v>52.267502</v>
      </c>
    </row>
    <row r="295" spans="1:12" x14ac:dyDescent="0.35">
      <c r="A295" s="16">
        <v>43333</v>
      </c>
      <c r="B295" s="15">
        <v>53.759998000000003</v>
      </c>
      <c r="C295" s="15">
        <v>52.649750499999996</v>
      </c>
      <c r="D295" s="15">
        <v>52.037167066666669</v>
      </c>
      <c r="E295" s="14">
        <v>53.865001999999997</v>
      </c>
      <c r="F295" s="14">
        <v>54.395000000000003</v>
      </c>
      <c r="G295" s="14">
        <v>52.560001</v>
      </c>
      <c r="H295" s="14">
        <v>52.217498999999997</v>
      </c>
      <c r="I295" s="14">
        <v>51.8825</v>
      </c>
      <c r="J295" s="14">
        <v>52.220001000000003</v>
      </c>
      <c r="K295" s="14">
        <v>51.8125</v>
      </c>
      <c r="L295" s="14">
        <v>51.777500000000003</v>
      </c>
    </row>
    <row r="296" spans="1:12" x14ac:dyDescent="0.35">
      <c r="A296" s="16">
        <v>43334</v>
      </c>
      <c r="B296" s="15">
        <v>53.762501</v>
      </c>
      <c r="C296" s="15">
        <v>52.848000300000002</v>
      </c>
      <c r="D296" s="15">
        <v>52.449667066666663</v>
      </c>
      <c r="E296" s="14">
        <v>53.759998000000003</v>
      </c>
      <c r="F296" s="14">
        <v>53.865001999999997</v>
      </c>
      <c r="G296" s="14">
        <v>53.330002</v>
      </c>
      <c r="H296" s="14">
        <v>52.4375</v>
      </c>
      <c r="I296" s="14">
        <v>52.217498999999997</v>
      </c>
      <c r="J296" s="14">
        <v>51.8825</v>
      </c>
      <c r="K296" s="14">
        <v>52.220001000000003</v>
      </c>
      <c r="L296" s="14">
        <v>51.8125</v>
      </c>
    </row>
    <row r="297" spans="1:12" x14ac:dyDescent="0.35">
      <c r="A297" s="16">
        <v>43335</v>
      </c>
      <c r="B297" s="15">
        <v>53.872501</v>
      </c>
      <c r="C297" s="15">
        <v>53.043000399999997</v>
      </c>
      <c r="D297" s="15">
        <v>52.675500466666669</v>
      </c>
      <c r="E297" s="14">
        <v>53.762501</v>
      </c>
      <c r="F297" s="14">
        <v>53.759998000000003</v>
      </c>
      <c r="G297" s="14">
        <v>54.395000000000003</v>
      </c>
      <c r="H297" s="14">
        <v>52.560001</v>
      </c>
      <c r="I297" s="14">
        <v>52.4375</v>
      </c>
      <c r="J297" s="14">
        <v>52.217498999999997</v>
      </c>
      <c r="K297" s="14">
        <v>51.8825</v>
      </c>
      <c r="L297" s="14">
        <v>52.220001000000003</v>
      </c>
    </row>
    <row r="298" spans="1:12" x14ac:dyDescent="0.35">
      <c r="A298" s="16">
        <v>43336</v>
      </c>
      <c r="B298" s="15">
        <v>54.040000999999997</v>
      </c>
      <c r="C298" s="15">
        <v>53.208250399999997</v>
      </c>
      <c r="D298" s="15">
        <v>52.810500533333332</v>
      </c>
      <c r="E298" s="14">
        <v>53.872501</v>
      </c>
      <c r="F298" s="14">
        <v>53.762501</v>
      </c>
      <c r="G298" s="14">
        <v>53.865001999999997</v>
      </c>
      <c r="H298" s="14">
        <v>53.330002</v>
      </c>
      <c r="I298" s="14">
        <v>52.560001</v>
      </c>
      <c r="J298" s="14">
        <v>52.4375</v>
      </c>
      <c r="K298" s="14">
        <v>52.217498999999997</v>
      </c>
      <c r="L298" s="14">
        <v>51.8825</v>
      </c>
    </row>
    <row r="299" spans="1:12" x14ac:dyDescent="0.35">
      <c r="A299" s="16">
        <v>43339</v>
      </c>
      <c r="B299" s="15">
        <v>54.485000999999997</v>
      </c>
      <c r="C299" s="15">
        <v>53.424000499999998</v>
      </c>
      <c r="D299" s="15">
        <v>52.946667199999993</v>
      </c>
      <c r="E299" s="14">
        <v>54.040000999999997</v>
      </c>
      <c r="F299" s="14">
        <v>53.872501</v>
      </c>
      <c r="G299" s="14">
        <v>53.759998000000003</v>
      </c>
      <c r="H299" s="14">
        <v>54.395000000000003</v>
      </c>
      <c r="I299" s="14">
        <v>53.330002</v>
      </c>
      <c r="J299" s="14">
        <v>52.560001</v>
      </c>
      <c r="K299" s="14">
        <v>52.4375</v>
      </c>
      <c r="L299" s="14">
        <v>52.217498999999997</v>
      </c>
    </row>
    <row r="300" spans="1:12" x14ac:dyDescent="0.35">
      <c r="A300" s="16">
        <v>43340</v>
      </c>
      <c r="B300" s="15">
        <v>54.924999</v>
      </c>
      <c r="C300" s="15">
        <v>53.650750700000003</v>
      </c>
      <c r="D300" s="15">
        <v>53.094500466666666</v>
      </c>
      <c r="E300" s="14">
        <v>54.485000999999997</v>
      </c>
      <c r="F300" s="14">
        <v>54.040000999999997</v>
      </c>
      <c r="G300" s="14">
        <v>53.762501</v>
      </c>
      <c r="H300" s="14">
        <v>53.865001999999997</v>
      </c>
      <c r="I300" s="14">
        <v>54.395000000000003</v>
      </c>
      <c r="J300" s="14">
        <v>53.330002</v>
      </c>
      <c r="K300" s="14">
        <v>52.560001</v>
      </c>
      <c r="L300" s="14">
        <v>52.4375</v>
      </c>
    </row>
    <row r="301" spans="1:12" x14ac:dyDescent="0.35">
      <c r="A301" s="16">
        <v>43341</v>
      </c>
      <c r="B301" s="15">
        <v>55.744999</v>
      </c>
      <c r="C301" s="15">
        <v>53.899500599999996</v>
      </c>
      <c r="D301" s="15">
        <v>53.304333733333337</v>
      </c>
      <c r="E301" s="14">
        <v>54.924999</v>
      </c>
      <c r="F301" s="14">
        <v>54.485000999999997</v>
      </c>
      <c r="G301" s="14">
        <v>53.872501</v>
      </c>
      <c r="H301" s="14">
        <v>53.759998000000003</v>
      </c>
      <c r="I301" s="14">
        <v>53.865001999999997</v>
      </c>
      <c r="J301" s="14">
        <v>54.395000000000003</v>
      </c>
      <c r="K301" s="14">
        <v>53.330002</v>
      </c>
      <c r="L301" s="14">
        <v>52.560001</v>
      </c>
    </row>
    <row r="302" spans="1:12" x14ac:dyDescent="0.35">
      <c r="A302" s="16">
        <v>43342</v>
      </c>
      <c r="B302" s="15">
        <v>56.2575</v>
      </c>
      <c r="C302" s="15">
        <v>54.218000400000008</v>
      </c>
      <c r="D302" s="15">
        <v>53.566500333333323</v>
      </c>
      <c r="E302" s="14">
        <v>55.744999</v>
      </c>
      <c r="F302" s="14">
        <v>54.924999</v>
      </c>
      <c r="G302" s="14">
        <v>54.040000999999997</v>
      </c>
      <c r="H302" s="14">
        <v>53.762501</v>
      </c>
      <c r="I302" s="14">
        <v>53.759998000000003</v>
      </c>
      <c r="J302" s="14">
        <v>53.865001999999997</v>
      </c>
      <c r="K302" s="14">
        <v>54.395000000000003</v>
      </c>
      <c r="L302" s="14">
        <v>53.330002</v>
      </c>
    </row>
    <row r="303" spans="1:12" x14ac:dyDescent="0.35">
      <c r="A303" s="16">
        <v>43343</v>
      </c>
      <c r="B303" s="15">
        <v>56.907501000000003</v>
      </c>
      <c r="C303" s="15">
        <v>54.510750200000004</v>
      </c>
      <c r="D303" s="15">
        <v>53.835666933333329</v>
      </c>
      <c r="E303" s="14">
        <v>56.2575</v>
      </c>
      <c r="F303" s="14">
        <v>55.744999</v>
      </c>
      <c r="G303" s="14">
        <v>54.485000999999997</v>
      </c>
      <c r="H303" s="14">
        <v>53.872501</v>
      </c>
      <c r="I303" s="14">
        <v>53.762501</v>
      </c>
      <c r="J303" s="14">
        <v>53.759998000000003</v>
      </c>
      <c r="K303" s="14">
        <v>53.865001999999997</v>
      </c>
      <c r="L303" s="14">
        <v>54.395000000000003</v>
      </c>
    </row>
    <row r="304" spans="1:12" x14ac:dyDescent="0.35">
      <c r="A304" s="16">
        <v>43347</v>
      </c>
      <c r="B304" s="15">
        <v>57.09</v>
      </c>
      <c r="C304" s="15">
        <v>54.762000299999997</v>
      </c>
      <c r="D304" s="15">
        <v>54.170667000000002</v>
      </c>
      <c r="E304" s="14">
        <v>56.907501000000003</v>
      </c>
      <c r="F304" s="14">
        <v>56.2575</v>
      </c>
      <c r="G304" s="14">
        <v>54.924999</v>
      </c>
      <c r="H304" s="14">
        <v>54.040000999999997</v>
      </c>
      <c r="I304" s="14">
        <v>53.872501</v>
      </c>
      <c r="J304" s="14">
        <v>53.762501</v>
      </c>
      <c r="K304" s="14">
        <v>53.759998000000003</v>
      </c>
      <c r="L304" s="14">
        <v>53.865001999999997</v>
      </c>
    </row>
    <row r="305" spans="1:12" x14ac:dyDescent="0.35">
      <c r="A305" s="16">
        <v>43348</v>
      </c>
      <c r="B305" s="15">
        <v>56.717498999999997</v>
      </c>
      <c r="C305" s="15">
        <v>55.0845001</v>
      </c>
      <c r="D305" s="15">
        <v>54.495500400000005</v>
      </c>
      <c r="E305" s="14">
        <v>57.09</v>
      </c>
      <c r="F305" s="14">
        <v>56.907501000000003</v>
      </c>
      <c r="G305" s="14">
        <v>55.744999</v>
      </c>
      <c r="H305" s="14">
        <v>54.485000999999997</v>
      </c>
      <c r="I305" s="14">
        <v>54.040000999999997</v>
      </c>
      <c r="J305" s="14">
        <v>53.872501</v>
      </c>
      <c r="K305" s="14">
        <v>53.762501</v>
      </c>
      <c r="L305" s="14">
        <v>53.759998000000003</v>
      </c>
    </row>
    <row r="306" spans="1:12" x14ac:dyDescent="0.35">
      <c r="A306" s="16">
        <v>43349</v>
      </c>
      <c r="B306" s="15">
        <v>55.775002000000001</v>
      </c>
      <c r="C306" s="15">
        <v>55.380250199999999</v>
      </c>
      <c r="D306" s="15">
        <v>54.780833666666673</v>
      </c>
      <c r="E306" s="14">
        <v>56.717498999999997</v>
      </c>
      <c r="F306" s="14">
        <v>57.09</v>
      </c>
      <c r="G306" s="14">
        <v>56.2575</v>
      </c>
      <c r="H306" s="14">
        <v>54.924999</v>
      </c>
      <c r="I306" s="14">
        <v>54.485000999999997</v>
      </c>
      <c r="J306" s="14">
        <v>54.040000999999997</v>
      </c>
      <c r="K306" s="14">
        <v>53.872501</v>
      </c>
      <c r="L306" s="14">
        <v>53.762501</v>
      </c>
    </row>
    <row r="307" spans="1:12" x14ac:dyDescent="0.35">
      <c r="A307" s="16">
        <v>43350</v>
      </c>
      <c r="B307" s="15">
        <v>55.325001</v>
      </c>
      <c r="C307" s="15">
        <v>55.581500299999995</v>
      </c>
      <c r="D307" s="15">
        <v>54.995167066666674</v>
      </c>
      <c r="E307" s="14">
        <v>55.775002000000001</v>
      </c>
      <c r="F307" s="14">
        <v>56.717498999999997</v>
      </c>
      <c r="G307" s="14">
        <v>56.907501000000003</v>
      </c>
      <c r="H307" s="14">
        <v>55.744999</v>
      </c>
      <c r="I307" s="14">
        <v>54.924999</v>
      </c>
      <c r="J307" s="14">
        <v>54.485000999999997</v>
      </c>
      <c r="K307" s="14">
        <v>54.040000999999997</v>
      </c>
      <c r="L307" s="14">
        <v>53.872501</v>
      </c>
    </row>
    <row r="308" spans="1:12" x14ac:dyDescent="0.35">
      <c r="A308" s="16">
        <v>43353</v>
      </c>
      <c r="B308" s="15">
        <v>54.582500000000003</v>
      </c>
      <c r="C308" s="15">
        <v>55.726750300000006</v>
      </c>
      <c r="D308" s="15">
        <v>55.128167000000005</v>
      </c>
      <c r="E308" s="14">
        <v>55.325001</v>
      </c>
      <c r="F308" s="14">
        <v>55.775002000000001</v>
      </c>
      <c r="G308" s="14">
        <v>57.09</v>
      </c>
      <c r="H308" s="14">
        <v>56.2575</v>
      </c>
      <c r="I308" s="14">
        <v>55.744999</v>
      </c>
      <c r="J308" s="14">
        <v>54.924999</v>
      </c>
      <c r="K308" s="14">
        <v>54.485000999999997</v>
      </c>
      <c r="L308" s="14">
        <v>54.040000999999997</v>
      </c>
    </row>
    <row r="309" spans="1:12" x14ac:dyDescent="0.35">
      <c r="A309" s="16">
        <v>43354</v>
      </c>
      <c r="B309" s="15">
        <v>55.962502000000001</v>
      </c>
      <c r="C309" s="15">
        <v>55.781000199999994</v>
      </c>
      <c r="D309" s="15">
        <v>55.140667000000001</v>
      </c>
      <c r="E309" s="14">
        <v>54.582500000000003</v>
      </c>
      <c r="F309" s="14">
        <v>55.325001</v>
      </c>
      <c r="G309" s="14">
        <v>56.717498999999997</v>
      </c>
      <c r="H309" s="14">
        <v>56.907501000000003</v>
      </c>
      <c r="I309" s="14">
        <v>56.2575</v>
      </c>
      <c r="J309" s="14">
        <v>55.744999</v>
      </c>
      <c r="K309" s="14">
        <v>54.924999</v>
      </c>
      <c r="L309" s="14">
        <v>54.485000999999997</v>
      </c>
    </row>
    <row r="310" spans="1:12" x14ac:dyDescent="0.35">
      <c r="A310" s="16">
        <v>43355</v>
      </c>
      <c r="B310" s="15">
        <v>55.267502</v>
      </c>
      <c r="C310" s="15">
        <v>55.92875029999999</v>
      </c>
      <c r="D310" s="15">
        <v>55.280500333333329</v>
      </c>
      <c r="E310" s="14">
        <v>55.962502000000001</v>
      </c>
      <c r="F310" s="14">
        <v>54.582500000000003</v>
      </c>
      <c r="G310" s="14">
        <v>55.775002000000001</v>
      </c>
      <c r="H310" s="14">
        <v>57.09</v>
      </c>
      <c r="I310" s="14">
        <v>56.907501000000003</v>
      </c>
      <c r="J310" s="14">
        <v>56.2575</v>
      </c>
      <c r="K310" s="14">
        <v>55.744999</v>
      </c>
      <c r="L310" s="14">
        <v>54.924999</v>
      </c>
    </row>
    <row r="311" spans="1:12" x14ac:dyDescent="0.35">
      <c r="A311" s="16">
        <v>43356</v>
      </c>
      <c r="B311" s="15">
        <v>56.602500999999997</v>
      </c>
      <c r="C311" s="15">
        <v>55.963000600000001</v>
      </c>
      <c r="D311" s="15">
        <v>55.3810006</v>
      </c>
      <c r="E311" s="14">
        <v>55.267502</v>
      </c>
      <c r="F311" s="14">
        <v>55.962502000000001</v>
      </c>
      <c r="G311" s="14">
        <v>55.325001</v>
      </c>
      <c r="H311" s="14">
        <v>56.717498999999997</v>
      </c>
      <c r="I311" s="14">
        <v>57.09</v>
      </c>
      <c r="J311" s="14">
        <v>56.907501000000003</v>
      </c>
      <c r="K311" s="14">
        <v>56.2575</v>
      </c>
      <c r="L311" s="14">
        <v>55.744999</v>
      </c>
    </row>
    <row r="312" spans="1:12" x14ac:dyDescent="0.35">
      <c r="A312" s="16">
        <v>43357</v>
      </c>
      <c r="B312" s="15">
        <v>55.959999000000003</v>
      </c>
      <c r="C312" s="15">
        <v>56.048750799999993</v>
      </c>
      <c r="D312" s="15">
        <v>55.57033393333333</v>
      </c>
      <c r="E312" s="14">
        <v>56.602500999999997</v>
      </c>
      <c r="F312" s="14">
        <v>55.267502</v>
      </c>
      <c r="G312" s="14">
        <v>54.582500000000003</v>
      </c>
      <c r="H312" s="14">
        <v>55.775002000000001</v>
      </c>
      <c r="I312" s="14">
        <v>56.717498999999997</v>
      </c>
      <c r="J312" s="14">
        <v>57.09</v>
      </c>
      <c r="K312" s="14">
        <v>56.907501000000003</v>
      </c>
      <c r="L312" s="14">
        <v>56.2575</v>
      </c>
    </row>
    <row r="313" spans="1:12" x14ac:dyDescent="0.35">
      <c r="A313" s="16">
        <v>43360</v>
      </c>
      <c r="B313" s="15">
        <v>54.470001000000003</v>
      </c>
      <c r="C313" s="15">
        <v>56.019000700000007</v>
      </c>
      <c r="D313" s="15">
        <v>55.709500466666668</v>
      </c>
      <c r="E313" s="14">
        <v>55.959999000000003</v>
      </c>
      <c r="F313" s="14">
        <v>56.602500999999997</v>
      </c>
      <c r="G313" s="14">
        <v>55.962502000000001</v>
      </c>
      <c r="H313" s="14">
        <v>55.325001</v>
      </c>
      <c r="I313" s="14">
        <v>55.775002000000001</v>
      </c>
      <c r="J313" s="14">
        <v>56.717498999999997</v>
      </c>
      <c r="K313" s="14">
        <v>57.09</v>
      </c>
      <c r="L313" s="14">
        <v>56.907501000000003</v>
      </c>
    </row>
    <row r="314" spans="1:12" x14ac:dyDescent="0.35">
      <c r="A314" s="16">
        <v>43361</v>
      </c>
      <c r="B314" s="15">
        <v>54.560001</v>
      </c>
      <c r="C314" s="15">
        <v>55.775250699999994</v>
      </c>
      <c r="D314" s="15">
        <v>55.738167133333334</v>
      </c>
      <c r="E314" s="14">
        <v>54.470001000000003</v>
      </c>
      <c r="F314" s="14">
        <v>55.959999000000003</v>
      </c>
      <c r="G314" s="14">
        <v>55.267502</v>
      </c>
      <c r="H314" s="14">
        <v>54.582500000000003</v>
      </c>
      <c r="I314" s="14">
        <v>55.325001</v>
      </c>
      <c r="J314" s="14">
        <v>55.775002000000001</v>
      </c>
      <c r="K314" s="14">
        <v>56.717498999999997</v>
      </c>
      <c r="L314" s="14">
        <v>57.09</v>
      </c>
    </row>
    <row r="315" spans="1:12" x14ac:dyDescent="0.35">
      <c r="A315" s="16">
        <v>43362</v>
      </c>
      <c r="B315" s="15">
        <v>54.592498999999997</v>
      </c>
      <c r="C315" s="15">
        <v>55.522250800000009</v>
      </c>
      <c r="D315" s="15">
        <v>55.74316713333333</v>
      </c>
      <c r="E315" s="14">
        <v>54.560001</v>
      </c>
      <c r="F315" s="14">
        <v>54.470001000000003</v>
      </c>
      <c r="G315" s="14">
        <v>56.602500999999997</v>
      </c>
      <c r="H315" s="14">
        <v>55.962502000000001</v>
      </c>
      <c r="I315" s="14">
        <v>54.582500000000003</v>
      </c>
      <c r="J315" s="14">
        <v>55.325001</v>
      </c>
      <c r="K315" s="14">
        <v>55.775002000000001</v>
      </c>
      <c r="L315" s="14">
        <v>56.717498999999997</v>
      </c>
    </row>
    <row r="316" spans="1:12" x14ac:dyDescent="0.35">
      <c r="A316" s="16">
        <v>43363</v>
      </c>
      <c r="B316" s="15">
        <v>55.0075</v>
      </c>
      <c r="C316" s="15">
        <v>55.309750800000003</v>
      </c>
      <c r="D316" s="15">
        <v>55.721000466666666</v>
      </c>
      <c r="E316" s="14">
        <v>54.592498999999997</v>
      </c>
      <c r="F316" s="14">
        <v>54.560001</v>
      </c>
      <c r="G316" s="14">
        <v>55.959999000000003</v>
      </c>
      <c r="H316" s="14">
        <v>55.267502</v>
      </c>
      <c r="I316" s="14">
        <v>55.962502000000001</v>
      </c>
      <c r="J316" s="14">
        <v>54.582500000000003</v>
      </c>
      <c r="K316" s="14">
        <v>55.325001</v>
      </c>
      <c r="L316" s="14">
        <v>55.775002000000001</v>
      </c>
    </row>
    <row r="317" spans="1:12" x14ac:dyDescent="0.35">
      <c r="A317" s="16">
        <v>43364</v>
      </c>
      <c r="B317" s="15">
        <v>54.415000999999997</v>
      </c>
      <c r="C317" s="15">
        <v>55.233000600000004</v>
      </c>
      <c r="D317" s="15">
        <v>55.671833866666674</v>
      </c>
      <c r="E317" s="14">
        <v>55.0075</v>
      </c>
      <c r="F317" s="14">
        <v>54.592498999999997</v>
      </c>
      <c r="G317" s="14">
        <v>54.470001000000003</v>
      </c>
      <c r="H317" s="14">
        <v>56.602500999999997</v>
      </c>
      <c r="I317" s="14">
        <v>55.267502</v>
      </c>
      <c r="J317" s="14">
        <v>55.962502000000001</v>
      </c>
      <c r="K317" s="14">
        <v>54.582500000000003</v>
      </c>
      <c r="L317" s="14">
        <v>55.325001</v>
      </c>
    </row>
    <row r="318" spans="1:12" x14ac:dyDescent="0.35">
      <c r="A318" s="16">
        <v>43367</v>
      </c>
      <c r="B318" s="15">
        <v>55.197498000000003</v>
      </c>
      <c r="C318" s="15">
        <v>55.142000599999996</v>
      </c>
      <c r="D318" s="15">
        <v>55.549000600000007</v>
      </c>
      <c r="E318" s="14">
        <v>54.415000999999997</v>
      </c>
      <c r="F318" s="14">
        <v>55.0075</v>
      </c>
      <c r="G318" s="14">
        <v>54.560001</v>
      </c>
      <c r="H318" s="14">
        <v>55.959999000000003</v>
      </c>
      <c r="I318" s="14">
        <v>56.602500999999997</v>
      </c>
      <c r="J318" s="14">
        <v>55.267502</v>
      </c>
      <c r="K318" s="14">
        <v>55.962502000000001</v>
      </c>
      <c r="L318" s="14">
        <v>54.582500000000003</v>
      </c>
    </row>
    <row r="319" spans="1:12" x14ac:dyDescent="0.35">
      <c r="A319" s="16">
        <v>43368</v>
      </c>
      <c r="B319" s="15">
        <v>55.547500999999997</v>
      </c>
      <c r="C319" s="15">
        <v>55.20350040000001</v>
      </c>
      <c r="D319" s="15">
        <v>55.4350004</v>
      </c>
      <c r="E319" s="14">
        <v>55.197498000000003</v>
      </c>
      <c r="F319" s="14">
        <v>54.415000999999997</v>
      </c>
      <c r="G319" s="14">
        <v>54.592498999999997</v>
      </c>
      <c r="H319" s="14">
        <v>54.470001000000003</v>
      </c>
      <c r="I319" s="14">
        <v>55.959999000000003</v>
      </c>
      <c r="J319" s="14">
        <v>56.602500999999997</v>
      </c>
      <c r="K319" s="14">
        <v>55.267502</v>
      </c>
      <c r="L319" s="14">
        <v>55.962502000000001</v>
      </c>
    </row>
    <row r="320" spans="1:12" x14ac:dyDescent="0.35">
      <c r="A320" s="16">
        <v>43369</v>
      </c>
      <c r="B320" s="15">
        <v>55.104999999999997</v>
      </c>
      <c r="C320" s="15">
        <v>55.162000300000003</v>
      </c>
      <c r="D320" s="15">
        <v>55.332167133333336</v>
      </c>
      <c r="E320" s="14">
        <v>55.547500999999997</v>
      </c>
      <c r="F320" s="14">
        <v>55.197498000000003</v>
      </c>
      <c r="G320" s="14">
        <v>55.0075</v>
      </c>
      <c r="H320" s="14">
        <v>54.560001</v>
      </c>
      <c r="I320" s="14">
        <v>54.470001000000003</v>
      </c>
      <c r="J320" s="14">
        <v>55.959999000000003</v>
      </c>
      <c r="K320" s="14">
        <v>56.602500999999997</v>
      </c>
      <c r="L320" s="14">
        <v>55.267502</v>
      </c>
    </row>
    <row r="321" spans="1:12" x14ac:dyDescent="0.35">
      <c r="A321" s="16">
        <v>43370</v>
      </c>
      <c r="B321" s="15">
        <v>56.237499</v>
      </c>
      <c r="C321" s="15">
        <v>55.145750100000001</v>
      </c>
      <c r="D321" s="15">
        <v>55.224667200000006</v>
      </c>
      <c r="E321" s="14">
        <v>55.104999999999997</v>
      </c>
      <c r="F321" s="14">
        <v>55.547500999999997</v>
      </c>
      <c r="G321" s="14">
        <v>54.415000999999997</v>
      </c>
      <c r="H321" s="14">
        <v>54.592498999999997</v>
      </c>
      <c r="I321" s="14">
        <v>54.560001</v>
      </c>
      <c r="J321" s="14">
        <v>54.470001000000003</v>
      </c>
      <c r="K321" s="14">
        <v>55.959999000000003</v>
      </c>
      <c r="L321" s="14">
        <v>56.602500999999997</v>
      </c>
    </row>
    <row r="322" spans="1:12" x14ac:dyDescent="0.35">
      <c r="A322" s="16">
        <v>43371</v>
      </c>
      <c r="B322" s="15">
        <v>56.435001</v>
      </c>
      <c r="C322" s="15">
        <v>55.109249900000009</v>
      </c>
      <c r="D322" s="15">
        <v>55.25550033333333</v>
      </c>
      <c r="E322" s="14">
        <v>56.237499</v>
      </c>
      <c r="F322" s="14">
        <v>55.104999999999997</v>
      </c>
      <c r="G322" s="14">
        <v>55.197498000000003</v>
      </c>
      <c r="H322" s="14">
        <v>55.0075</v>
      </c>
      <c r="I322" s="14">
        <v>54.592498999999997</v>
      </c>
      <c r="J322" s="14">
        <v>54.560001</v>
      </c>
      <c r="K322" s="14">
        <v>54.470001000000003</v>
      </c>
      <c r="L322" s="14">
        <v>55.959999000000003</v>
      </c>
    </row>
    <row r="323" spans="1:12" x14ac:dyDescent="0.35">
      <c r="A323" s="16">
        <v>43374</v>
      </c>
      <c r="B323" s="15">
        <v>56.814999</v>
      </c>
      <c r="C323" s="15">
        <v>55.156750099999996</v>
      </c>
      <c r="D323" s="15">
        <v>55.329500333333336</v>
      </c>
      <c r="E323" s="14">
        <v>56.435001</v>
      </c>
      <c r="F323" s="14">
        <v>56.237499</v>
      </c>
      <c r="G323" s="14">
        <v>55.547500999999997</v>
      </c>
      <c r="H323" s="14">
        <v>54.415000999999997</v>
      </c>
      <c r="I323" s="14">
        <v>55.0075</v>
      </c>
      <c r="J323" s="14">
        <v>54.592498999999997</v>
      </c>
      <c r="K323" s="14">
        <v>54.560001</v>
      </c>
      <c r="L323" s="14">
        <v>54.470001000000003</v>
      </c>
    </row>
    <row r="324" spans="1:12" x14ac:dyDescent="0.35">
      <c r="A324" s="16">
        <v>43375</v>
      </c>
      <c r="B324" s="15">
        <v>57.32</v>
      </c>
      <c r="C324" s="15">
        <v>55.391249900000005</v>
      </c>
      <c r="D324" s="15">
        <v>55.478333599999999</v>
      </c>
      <c r="E324" s="14">
        <v>56.814999</v>
      </c>
      <c r="F324" s="14">
        <v>56.435001</v>
      </c>
      <c r="G324" s="14">
        <v>55.104999999999997</v>
      </c>
      <c r="H324" s="14">
        <v>55.197498000000003</v>
      </c>
      <c r="I324" s="14">
        <v>54.415000999999997</v>
      </c>
      <c r="J324" s="14">
        <v>55.0075</v>
      </c>
      <c r="K324" s="14">
        <v>54.592498999999997</v>
      </c>
      <c r="L324" s="14">
        <v>54.560001</v>
      </c>
    </row>
    <row r="325" spans="1:12" x14ac:dyDescent="0.35">
      <c r="A325" s="16">
        <v>43376</v>
      </c>
      <c r="B325" s="15">
        <v>58.017502</v>
      </c>
      <c r="C325" s="15">
        <v>55.6672498</v>
      </c>
      <c r="D325" s="15">
        <v>55.568833466666661</v>
      </c>
      <c r="E325" s="14">
        <v>57.32</v>
      </c>
      <c r="F325" s="14">
        <v>56.814999</v>
      </c>
      <c r="G325" s="14">
        <v>56.237499</v>
      </c>
      <c r="H325" s="14">
        <v>55.547500999999997</v>
      </c>
      <c r="I325" s="14">
        <v>55.197498000000003</v>
      </c>
      <c r="J325" s="14">
        <v>54.415000999999997</v>
      </c>
      <c r="K325" s="14">
        <v>55.0075</v>
      </c>
      <c r="L325" s="14">
        <v>54.592498999999997</v>
      </c>
    </row>
    <row r="326" spans="1:12" x14ac:dyDescent="0.35">
      <c r="A326" s="16">
        <v>43377</v>
      </c>
      <c r="B326" s="15">
        <v>56.997501</v>
      </c>
      <c r="C326" s="15">
        <v>56.009750100000005</v>
      </c>
      <c r="D326" s="15">
        <v>55.752166800000005</v>
      </c>
      <c r="E326" s="14">
        <v>58.017502</v>
      </c>
      <c r="F326" s="14">
        <v>57.32</v>
      </c>
      <c r="G326" s="14">
        <v>56.435001</v>
      </c>
      <c r="H326" s="14">
        <v>55.104999999999997</v>
      </c>
      <c r="I326" s="14">
        <v>55.547500999999997</v>
      </c>
      <c r="J326" s="14">
        <v>55.197498000000003</v>
      </c>
      <c r="K326" s="14">
        <v>54.415000999999997</v>
      </c>
      <c r="L326" s="14">
        <v>55.0075</v>
      </c>
    </row>
    <row r="327" spans="1:12" x14ac:dyDescent="0.35">
      <c r="A327" s="16">
        <v>43378</v>
      </c>
      <c r="B327" s="15">
        <v>56.072498000000003</v>
      </c>
      <c r="C327" s="15">
        <v>56.208750199999997</v>
      </c>
      <c r="D327" s="15">
        <v>55.778500133333345</v>
      </c>
      <c r="E327" s="14">
        <v>56.997501</v>
      </c>
      <c r="F327" s="14">
        <v>58.017502</v>
      </c>
      <c r="G327" s="14">
        <v>56.814999</v>
      </c>
      <c r="H327" s="14">
        <v>56.237499</v>
      </c>
      <c r="I327" s="14">
        <v>55.104999999999997</v>
      </c>
      <c r="J327" s="14">
        <v>55.547500999999997</v>
      </c>
      <c r="K327" s="14">
        <v>55.197498000000003</v>
      </c>
      <c r="L327" s="14">
        <v>54.415000999999997</v>
      </c>
    </row>
    <row r="328" spans="1:12" x14ac:dyDescent="0.35">
      <c r="A328" s="16">
        <v>43381</v>
      </c>
      <c r="B328" s="15">
        <v>55.942501</v>
      </c>
      <c r="C328" s="15">
        <v>56.374499900000004</v>
      </c>
      <c r="D328" s="15">
        <v>55.786000066666674</v>
      </c>
      <c r="E328" s="14">
        <v>56.072498000000003</v>
      </c>
      <c r="F328" s="14">
        <v>56.997501</v>
      </c>
      <c r="G328" s="14">
        <v>57.32</v>
      </c>
      <c r="H328" s="14">
        <v>56.435001</v>
      </c>
      <c r="I328" s="14">
        <v>56.237499</v>
      </c>
      <c r="J328" s="14">
        <v>55.104999999999997</v>
      </c>
      <c r="K328" s="14">
        <v>55.547500999999997</v>
      </c>
      <c r="L328" s="14">
        <v>55.197498000000003</v>
      </c>
    </row>
    <row r="329" spans="1:12" x14ac:dyDescent="0.35">
      <c r="A329" s="16">
        <v>43382</v>
      </c>
      <c r="B329" s="15">
        <v>56.717498999999997</v>
      </c>
      <c r="C329" s="15">
        <v>56.4490002</v>
      </c>
      <c r="D329" s="15">
        <v>55.884166733333345</v>
      </c>
      <c r="E329" s="14">
        <v>55.942501</v>
      </c>
      <c r="F329" s="14">
        <v>56.072498000000003</v>
      </c>
      <c r="G329" s="14">
        <v>58.017502</v>
      </c>
      <c r="H329" s="14">
        <v>56.814999</v>
      </c>
      <c r="I329" s="14">
        <v>56.435001</v>
      </c>
      <c r="J329" s="14">
        <v>56.237499</v>
      </c>
      <c r="K329" s="14">
        <v>55.104999999999997</v>
      </c>
      <c r="L329" s="14">
        <v>55.547500999999997</v>
      </c>
    </row>
    <row r="330" spans="1:12" x14ac:dyDescent="0.35">
      <c r="A330" s="16">
        <v>43383</v>
      </c>
      <c r="B330" s="15">
        <v>54.09</v>
      </c>
      <c r="C330" s="15">
        <v>56.565999999999995</v>
      </c>
      <c r="D330" s="15">
        <v>56.027999933333341</v>
      </c>
      <c r="E330" s="14">
        <v>56.717498999999997</v>
      </c>
      <c r="F330" s="14">
        <v>55.942501</v>
      </c>
      <c r="G330" s="14">
        <v>56.997501</v>
      </c>
      <c r="H330" s="14">
        <v>57.32</v>
      </c>
      <c r="I330" s="14">
        <v>56.814999</v>
      </c>
      <c r="J330" s="14">
        <v>56.435001</v>
      </c>
      <c r="K330" s="14">
        <v>56.237499</v>
      </c>
      <c r="L330" s="14">
        <v>55.104999999999997</v>
      </c>
    </row>
    <row r="331" spans="1:12" x14ac:dyDescent="0.35">
      <c r="A331" s="16">
        <v>43384</v>
      </c>
      <c r="B331" s="15">
        <v>53.612499</v>
      </c>
      <c r="C331" s="15">
        <v>56.464500000000001</v>
      </c>
      <c r="D331" s="15">
        <v>55.994500000000002</v>
      </c>
      <c r="E331" s="14">
        <v>54.09</v>
      </c>
      <c r="F331" s="14">
        <v>56.717498999999997</v>
      </c>
      <c r="G331" s="14">
        <v>56.072498000000003</v>
      </c>
      <c r="H331" s="14">
        <v>58.017502</v>
      </c>
      <c r="I331" s="14">
        <v>57.32</v>
      </c>
      <c r="J331" s="14">
        <v>56.814999</v>
      </c>
      <c r="K331" s="14">
        <v>56.435001</v>
      </c>
      <c r="L331" s="14">
        <v>56.237499</v>
      </c>
    </row>
    <row r="332" spans="1:12" x14ac:dyDescent="0.35">
      <c r="A332" s="16">
        <v>43385</v>
      </c>
      <c r="B332" s="15">
        <v>55.527500000000003</v>
      </c>
      <c r="C332" s="15">
        <v>56.201999999999998</v>
      </c>
      <c r="D332" s="15">
        <v>55.901499933333326</v>
      </c>
      <c r="E332" s="14">
        <v>53.612499</v>
      </c>
      <c r="F332" s="14">
        <v>54.09</v>
      </c>
      <c r="G332" s="14">
        <v>55.942501</v>
      </c>
      <c r="H332" s="14">
        <v>56.997501</v>
      </c>
      <c r="I332" s="14">
        <v>58.017502</v>
      </c>
      <c r="J332" s="14">
        <v>57.32</v>
      </c>
      <c r="K332" s="14">
        <v>56.814999</v>
      </c>
      <c r="L332" s="14">
        <v>56.435001</v>
      </c>
    </row>
    <row r="333" spans="1:12" x14ac:dyDescent="0.35">
      <c r="A333" s="16">
        <v>43388</v>
      </c>
      <c r="B333" s="15">
        <v>54.34</v>
      </c>
      <c r="C333" s="15">
        <v>56.111249899999997</v>
      </c>
      <c r="D333" s="15">
        <v>55.975666533333332</v>
      </c>
      <c r="E333" s="14">
        <v>55.527500000000003</v>
      </c>
      <c r="F333" s="14">
        <v>53.612499</v>
      </c>
      <c r="G333" s="14">
        <v>56.717498999999997</v>
      </c>
      <c r="H333" s="14">
        <v>56.072498000000003</v>
      </c>
      <c r="I333" s="14">
        <v>56.997501</v>
      </c>
      <c r="J333" s="14">
        <v>58.017502</v>
      </c>
      <c r="K333" s="14">
        <v>57.32</v>
      </c>
      <c r="L333" s="14">
        <v>56.814999</v>
      </c>
    </row>
    <row r="334" spans="1:12" x14ac:dyDescent="0.35">
      <c r="A334" s="16">
        <v>43389</v>
      </c>
      <c r="B334" s="15">
        <v>55.537497999999999</v>
      </c>
      <c r="C334" s="15">
        <v>55.863750000000003</v>
      </c>
      <c r="D334" s="15">
        <v>55.918500000000002</v>
      </c>
      <c r="E334" s="14">
        <v>54.34</v>
      </c>
      <c r="F334" s="14">
        <v>55.527500000000003</v>
      </c>
      <c r="G334" s="14">
        <v>54.09</v>
      </c>
      <c r="H334" s="14">
        <v>55.942501</v>
      </c>
      <c r="I334" s="14">
        <v>56.072498000000003</v>
      </c>
      <c r="J334" s="14">
        <v>56.997501</v>
      </c>
      <c r="K334" s="14">
        <v>58.017502</v>
      </c>
      <c r="L334" s="14">
        <v>57.32</v>
      </c>
    </row>
    <row r="335" spans="1:12" x14ac:dyDescent="0.35">
      <c r="A335" s="16">
        <v>43390</v>
      </c>
      <c r="B335" s="15">
        <v>55.297500999999997</v>
      </c>
      <c r="C335" s="15">
        <v>55.685499800000002</v>
      </c>
      <c r="D335" s="15">
        <v>55.917833133333339</v>
      </c>
      <c r="E335" s="14">
        <v>55.537497999999999</v>
      </c>
      <c r="F335" s="14">
        <v>54.34</v>
      </c>
      <c r="G335" s="14">
        <v>53.612499</v>
      </c>
      <c r="H335" s="14">
        <v>56.717498999999997</v>
      </c>
      <c r="I335" s="14">
        <v>55.942501</v>
      </c>
      <c r="J335" s="14">
        <v>56.072498000000003</v>
      </c>
      <c r="K335" s="14">
        <v>56.997501</v>
      </c>
      <c r="L335" s="14">
        <v>58.017502</v>
      </c>
    </row>
    <row r="336" spans="1:12" x14ac:dyDescent="0.35">
      <c r="A336" s="16">
        <v>43391</v>
      </c>
      <c r="B336" s="15">
        <v>54.005001</v>
      </c>
      <c r="C336" s="15">
        <v>55.41349970000001</v>
      </c>
      <c r="D336" s="15">
        <v>55.930666533333337</v>
      </c>
      <c r="E336" s="14">
        <v>55.297500999999997</v>
      </c>
      <c r="F336" s="14">
        <v>55.537497999999999</v>
      </c>
      <c r="G336" s="14">
        <v>55.527500000000003</v>
      </c>
      <c r="H336" s="14">
        <v>54.09</v>
      </c>
      <c r="I336" s="14">
        <v>56.717498999999997</v>
      </c>
      <c r="J336" s="14">
        <v>55.942501</v>
      </c>
      <c r="K336" s="14">
        <v>56.072498000000003</v>
      </c>
      <c r="L336" s="14">
        <v>56.997501</v>
      </c>
    </row>
    <row r="337" spans="1:12" x14ac:dyDescent="0.35">
      <c r="A337" s="16">
        <v>43392</v>
      </c>
      <c r="B337" s="15">
        <v>54.827499000000003</v>
      </c>
      <c r="C337" s="15">
        <v>55.114249700000002</v>
      </c>
      <c r="D337" s="15">
        <v>55.781833333333338</v>
      </c>
      <c r="E337" s="14">
        <v>54.005001</v>
      </c>
      <c r="F337" s="14">
        <v>55.297500999999997</v>
      </c>
      <c r="G337" s="14">
        <v>54.34</v>
      </c>
      <c r="H337" s="14">
        <v>53.612499</v>
      </c>
      <c r="I337" s="14">
        <v>54.09</v>
      </c>
      <c r="J337" s="14">
        <v>56.717498999999997</v>
      </c>
      <c r="K337" s="14">
        <v>55.942501</v>
      </c>
      <c r="L337" s="14">
        <v>56.072498000000003</v>
      </c>
    </row>
    <row r="338" spans="1:12" x14ac:dyDescent="0.35">
      <c r="A338" s="16">
        <v>43395</v>
      </c>
      <c r="B338" s="15">
        <v>55.162497999999999</v>
      </c>
      <c r="C338" s="15">
        <v>54.989749800000006</v>
      </c>
      <c r="D338" s="15">
        <v>55.674666533333337</v>
      </c>
      <c r="E338" s="14">
        <v>54.827499000000003</v>
      </c>
      <c r="F338" s="14">
        <v>54.005001</v>
      </c>
      <c r="G338" s="14">
        <v>55.537497999999999</v>
      </c>
      <c r="H338" s="14">
        <v>55.527500000000003</v>
      </c>
      <c r="I338" s="14">
        <v>53.612499</v>
      </c>
      <c r="J338" s="14">
        <v>54.09</v>
      </c>
      <c r="K338" s="14">
        <v>56.717498999999997</v>
      </c>
      <c r="L338" s="14">
        <v>55.942501</v>
      </c>
    </row>
    <row r="339" spans="1:12" x14ac:dyDescent="0.35">
      <c r="A339" s="16">
        <v>43396</v>
      </c>
      <c r="B339" s="15">
        <v>55.682499</v>
      </c>
      <c r="C339" s="15">
        <v>54.911749500000006</v>
      </c>
      <c r="D339" s="15">
        <v>55.564499800000007</v>
      </c>
      <c r="E339" s="14">
        <v>55.162497999999999</v>
      </c>
      <c r="F339" s="14">
        <v>54.827499000000003</v>
      </c>
      <c r="G339" s="14">
        <v>55.297500999999997</v>
      </c>
      <c r="H339" s="14">
        <v>54.34</v>
      </c>
      <c r="I339" s="14">
        <v>55.527500000000003</v>
      </c>
      <c r="J339" s="14">
        <v>53.612499</v>
      </c>
      <c r="K339" s="14">
        <v>54.09</v>
      </c>
      <c r="L339" s="14">
        <v>56.717498999999997</v>
      </c>
    </row>
    <row r="340" spans="1:12" x14ac:dyDescent="0.35">
      <c r="A340" s="16">
        <v>43397</v>
      </c>
      <c r="B340" s="15">
        <v>53.772499000000003</v>
      </c>
      <c r="C340" s="15">
        <v>54.808249500000002</v>
      </c>
      <c r="D340" s="15">
        <v>55.455333066666668</v>
      </c>
      <c r="E340" s="14">
        <v>55.682499</v>
      </c>
      <c r="F340" s="14">
        <v>55.162497999999999</v>
      </c>
      <c r="G340" s="14">
        <v>54.005001</v>
      </c>
      <c r="H340" s="14">
        <v>55.537497999999999</v>
      </c>
      <c r="I340" s="14">
        <v>54.34</v>
      </c>
      <c r="J340" s="14">
        <v>55.527500000000003</v>
      </c>
      <c r="K340" s="14">
        <v>53.612499</v>
      </c>
      <c r="L340" s="14">
        <v>54.09</v>
      </c>
    </row>
    <row r="341" spans="1:12" x14ac:dyDescent="0.35">
      <c r="A341" s="16">
        <v>43398</v>
      </c>
      <c r="B341" s="15">
        <v>54.950001</v>
      </c>
      <c r="C341" s="15">
        <v>54.776499399999999</v>
      </c>
      <c r="D341" s="15">
        <v>55.172332866666679</v>
      </c>
      <c r="E341" s="14">
        <v>53.772499000000003</v>
      </c>
      <c r="F341" s="14">
        <v>55.682499</v>
      </c>
      <c r="G341" s="14">
        <v>54.827499000000003</v>
      </c>
      <c r="H341" s="14">
        <v>55.297500999999997</v>
      </c>
      <c r="I341" s="14">
        <v>55.537497999999999</v>
      </c>
      <c r="J341" s="14">
        <v>54.34</v>
      </c>
      <c r="K341" s="14">
        <v>55.527500000000003</v>
      </c>
      <c r="L341" s="14">
        <v>53.612499</v>
      </c>
    </row>
    <row r="342" spans="1:12" x14ac:dyDescent="0.35">
      <c r="A342" s="16">
        <v>43399</v>
      </c>
      <c r="B342" s="15">
        <v>54.075001</v>
      </c>
      <c r="C342" s="15">
        <v>54.9102496</v>
      </c>
      <c r="D342" s="15">
        <v>55.035832866666674</v>
      </c>
      <c r="E342" s="14">
        <v>54.950001</v>
      </c>
      <c r="F342" s="14">
        <v>53.772499000000003</v>
      </c>
      <c r="G342" s="14">
        <v>55.162497999999999</v>
      </c>
      <c r="H342" s="14">
        <v>54.005001</v>
      </c>
      <c r="I342" s="14">
        <v>55.297500999999997</v>
      </c>
      <c r="J342" s="14">
        <v>55.537497999999999</v>
      </c>
      <c r="K342" s="14">
        <v>54.34</v>
      </c>
      <c r="L342" s="14">
        <v>55.527500000000003</v>
      </c>
    </row>
    <row r="343" spans="1:12" x14ac:dyDescent="0.35">
      <c r="A343" s="16">
        <v>43402</v>
      </c>
      <c r="B343" s="15">
        <v>53.060001</v>
      </c>
      <c r="C343" s="15">
        <v>54.764999699999997</v>
      </c>
      <c r="D343" s="15">
        <v>54.902666400000015</v>
      </c>
      <c r="E343" s="14">
        <v>54.075001</v>
      </c>
      <c r="F343" s="14">
        <v>54.950001</v>
      </c>
      <c r="G343" s="14">
        <v>55.682499</v>
      </c>
      <c r="H343" s="14">
        <v>54.827499000000003</v>
      </c>
      <c r="I343" s="14">
        <v>54.005001</v>
      </c>
      <c r="J343" s="14">
        <v>55.297500999999997</v>
      </c>
      <c r="K343" s="14">
        <v>55.537497999999999</v>
      </c>
      <c r="L343" s="14">
        <v>54.34</v>
      </c>
    </row>
    <row r="344" spans="1:12" x14ac:dyDescent="0.35">
      <c r="A344" s="16">
        <v>43403</v>
      </c>
      <c r="B344" s="15">
        <v>53.325001</v>
      </c>
      <c r="C344" s="15">
        <v>54.636999799999998</v>
      </c>
      <c r="D344" s="15">
        <v>54.71049973333335</v>
      </c>
      <c r="E344" s="14">
        <v>53.060001</v>
      </c>
      <c r="F344" s="14">
        <v>54.075001</v>
      </c>
      <c r="G344" s="14">
        <v>53.772499000000003</v>
      </c>
      <c r="H344" s="14">
        <v>55.162497999999999</v>
      </c>
      <c r="I344" s="14">
        <v>54.827499000000003</v>
      </c>
      <c r="J344" s="14">
        <v>54.005001</v>
      </c>
      <c r="K344" s="14">
        <v>55.297500999999997</v>
      </c>
      <c r="L344" s="14">
        <v>55.537497999999999</v>
      </c>
    </row>
    <row r="345" spans="1:12" x14ac:dyDescent="0.35">
      <c r="A345" s="16">
        <v>43404</v>
      </c>
      <c r="B345" s="15">
        <v>54.715000000000003</v>
      </c>
      <c r="C345" s="15">
        <v>54.41575009999999</v>
      </c>
      <c r="D345" s="15">
        <v>54.484333200000016</v>
      </c>
      <c r="E345" s="14">
        <v>53.325001</v>
      </c>
      <c r="F345" s="14">
        <v>53.060001</v>
      </c>
      <c r="G345" s="14">
        <v>54.950001</v>
      </c>
      <c r="H345" s="14">
        <v>55.682499</v>
      </c>
      <c r="I345" s="14">
        <v>55.162497999999999</v>
      </c>
      <c r="J345" s="14">
        <v>54.827499000000003</v>
      </c>
      <c r="K345" s="14">
        <v>54.005001</v>
      </c>
      <c r="L345" s="14">
        <v>55.297500999999997</v>
      </c>
    </row>
    <row r="346" spans="1:12" x14ac:dyDescent="0.35">
      <c r="A346" s="16">
        <v>43405</v>
      </c>
      <c r="B346" s="15">
        <v>55.555</v>
      </c>
      <c r="C346" s="15">
        <v>54.357499999999995</v>
      </c>
      <c r="D346" s="15">
        <v>54.525999866666673</v>
      </c>
      <c r="E346" s="14">
        <v>54.715000000000003</v>
      </c>
      <c r="F346" s="14">
        <v>53.325001</v>
      </c>
      <c r="G346" s="14">
        <v>54.075001</v>
      </c>
      <c r="H346" s="14">
        <v>53.772499000000003</v>
      </c>
      <c r="I346" s="14">
        <v>55.682499</v>
      </c>
      <c r="J346" s="14">
        <v>55.162497999999999</v>
      </c>
      <c r="K346" s="14">
        <v>54.827499000000003</v>
      </c>
      <c r="L346" s="14">
        <v>54.005001</v>
      </c>
    </row>
    <row r="347" spans="1:12" x14ac:dyDescent="0.35">
      <c r="A347" s="16">
        <v>43406</v>
      </c>
      <c r="B347" s="15">
        <v>51.869999</v>
      </c>
      <c r="C347" s="15">
        <v>54.512499899999987</v>
      </c>
      <c r="D347" s="15">
        <v>54.655499933333331</v>
      </c>
      <c r="E347" s="14">
        <v>55.555</v>
      </c>
      <c r="F347" s="14">
        <v>54.715000000000003</v>
      </c>
      <c r="G347" s="14">
        <v>53.060001</v>
      </c>
      <c r="H347" s="14">
        <v>54.950001</v>
      </c>
      <c r="I347" s="14">
        <v>53.772499000000003</v>
      </c>
      <c r="J347" s="14">
        <v>55.682499</v>
      </c>
      <c r="K347" s="14">
        <v>55.162497999999999</v>
      </c>
      <c r="L347" s="14">
        <v>54.827499000000003</v>
      </c>
    </row>
    <row r="348" spans="1:12" x14ac:dyDescent="0.35">
      <c r="A348" s="16">
        <v>43409</v>
      </c>
      <c r="B348" s="15">
        <v>50.397499000000003</v>
      </c>
      <c r="C348" s="15">
        <v>54.216749899999989</v>
      </c>
      <c r="D348" s="15">
        <v>54.411666533333339</v>
      </c>
      <c r="E348" s="14">
        <v>51.869999</v>
      </c>
      <c r="F348" s="14">
        <v>55.555</v>
      </c>
      <c r="G348" s="14">
        <v>53.325001</v>
      </c>
      <c r="H348" s="14">
        <v>54.075001</v>
      </c>
      <c r="I348" s="14">
        <v>54.950001</v>
      </c>
      <c r="J348" s="14">
        <v>53.772499000000003</v>
      </c>
      <c r="K348" s="14">
        <v>55.682499</v>
      </c>
      <c r="L348" s="14">
        <v>55.162497999999999</v>
      </c>
    </row>
    <row r="349" spans="1:12" x14ac:dyDescent="0.35">
      <c r="A349" s="16">
        <v>43410</v>
      </c>
      <c r="B349" s="15">
        <v>50.942501</v>
      </c>
      <c r="C349" s="15">
        <v>53.740250000000003</v>
      </c>
      <c r="D349" s="15">
        <v>54.148833133333341</v>
      </c>
      <c r="E349" s="14">
        <v>50.397499000000003</v>
      </c>
      <c r="F349" s="14">
        <v>51.869999</v>
      </c>
      <c r="G349" s="14">
        <v>54.715000000000003</v>
      </c>
      <c r="H349" s="14">
        <v>53.060001</v>
      </c>
      <c r="I349" s="14">
        <v>54.075001</v>
      </c>
      <c r="J349" s="14">
        <v>54.950001</v>
      </c>
      <c r="K349" s="14">
        <v>53.772499000000003</v>
      </c>
      <c r="L349" s="14">
        <v>55.682499</v>
      </c>
    </row>
    <row r="350" spans="1:12" x14ac:dyDescent="0.35">
      <c r="A350" s="16">
        <v>43411</v>
      </c>
      <c r="B350" s="15">
        <v>52.487499</v>
      </c>
      <c r="C350" s="15">
        <v>53.266250200000002</v>
      </c>
      <c r="D350" s="15">
        <v>53.842499999999994</v>
      </c>
      <c r="E350" s="14">
        <v>50.942501</v>
      </c>
      <c r="F350" s="14">
        <v>50.397499000000003</v>
      </c>
      <c r="G350" s="14">
        <v>55.555</v>
      </c>
      <c r="H350" s="14">
        <v>53.325001</v>
      </c>
      <c r="I350" s="14">
        <v>53.060001</v>
      </c>
      <c r="J350" s="14">
        <v>54.075001</v>
      </c>
      <c r="K350" s="14">
        <v>54.950001</v>
      </c>
      <c r="L350" s="14">
        <v>53.772499000000003</v>
      </c>
    </row>
    <row r="351" spans="1:12" x14ac:dyDescent="0.35">
      <c r="A351" s="16">
        <v>43412</v>
      </c>
      <c r="B351" s="15">
        <v>52.122501</v>
      </c>
      <c r="C351" s="15">
        <v>53.137750199999992</v>
      </c>
      <c r="D351" s="15">
        <v>53.655166533333322</v>
      </c>
      <c r="E351" s="14">
        <v>52.487499</v>
      </c>
      <c r="F351" s="14">
        <v>50.942501</v>
      </c>
      <c r="G351" s="14">
        <v>51.869999</v>
      </c>
      <c r="H351" s="14">
        <v>54.715000000000003</v>
      </c>
      <c r="I351" s="14">
        <v>53.325001</v>
      </c>
      <c r="J351" s="14">
        <v>53.060001</v>
      </c>
      <c r="K351" s="14">
        <v>54.075001</v>
      </c>
      <c r="L351" s="14">
        <v>54.950001</v>
      </c>
    </row>
    <row r="352" spans="1:12" x14ac:dyDescent="0.35">
      <c r="A352" s="16">
        <v>43413</v>
      </c>
      <c r="B352" s="15">
        <v>51.1175</v>
      </c>
      <c r="C352" s="15">
        <v>52.855000199999992</v>
      </c>
      <c r="D352" s="15">
        <v>53.529666533333327</v>
      </c>
      <c r="E352" s="14">
        <v>52.122501</v>
      </c>
      <c r="F352" s="14">
        <v>52.487499</v>
      </c>
      <c r="G352" s="14">
        <v>50.397499000000003</v>
      </c>
      <c r="H352" s="14">
        <v>55.555</v>
      </c>
      <c r="I352" s="14">
        <v>54.715000000000003</v>
      </c>
      <c r="J352" s="14">
        <v>53.325001</v>
      </c>
      <c r="K352" s="14">
        <v>53.060001</v>
      </c>
      <c r="L352" s="14">
        <v>54.075001</v>
      </c>
    </row>
    <row r="353" spans="1:12" x14ac:dyDescent="0.35">
      <c r="A353" s="16">
        <v>43416</v>
      </c>
      <c r="B353" s="15">
        <v>48.542499999999997</v>
      </c>
      <c r="C353" s="15">
        <v>52.5592501</v>
      </c>
      <c r="D353" s="15">
        <v>53.282333266666662</v>
      </c>
      <c r="E353" s="14">
        <v>51.1175</v>
      </c>
      <c r="F353" s="14">
        <v>52.122501</v>
      </c>
      <c r="G353" s="14">
        <v>50.942501</v>
      </c>
      <c r="H353" s="14">
        <v>51.869999</v>
      </c>
      <c r="I353" s="14">
        <v>55.555</v>
      </c>
      <c r="J353" s="14">
        <v>54.715000000000003</v>
      </c>
      <c r="K353" s="14">
        <v>53.325001</v>
      </c>
      <c r="L353" s="14">
        <v>53.060001</v>
      </c>
    </row>
    <row r="354" spans="1:12" x14ac:dyDescent="0.35">
      <c r="A354" s="16">
        <v>43417</v>
      </c>
      <c r="B354" s="15">
        <v>48.057499</v>
      </c>
      <c r="C354" s="15">
        <v>52.107500000000002</v>
      </c>
      <c r="D354" s="15">
        <v>52.841000066666666</v>
      </c>
      <c r="E354" s="14">
        <v>48.542499999999997</v>
      </c>
      <c r="F354" s="14">
        <v>51.1175</v>
      </c>
      <c r="G354" s="14">
        <v>52.487499</v>
      </c>
      <c r="H354" s="14">
        <v>50.397499000000003</v>
      </c>
      <c r="I354" s="14">
        <v>51.869999</v>
      </c>
      <c r="J354" s="14">
        <v>55.555</v>
      </c>
      <c r="K354" s="14">
        <v>54.715000000000003</v>
      </c>
      <c r="L354" s="14">
        <v>53.325001</v>
      </c>
    </row>
    <row r="355" spans="1:12" x14ac:dyDescent="0.35">
      <c r="A355" s="16">
        <v>43418</v>
      </c>
      <c r="B355" s="15">
        <v>46.700001</v>
      </c>
      <c r="C355" s="15">
        <v>51.5807498</v>
      </c>
      <c r="D355" s="15">
        <v>52.332666733333333</v>
      </c>
      <c r="E355" s="14">
        <v>48.057499</v>
      </c>
      <c r="F355" s="14">
        <v>48.542499999999997</v>
      </c>
      <c r="G355" s="14">
        <v>52.122501</v>
      </c>
      <c r="H355" s="14">
        <v>50.942501</v>
      </c>
      <c r="I355" s="14">
        <v>50.397499000000003</v>
      </c>
      <c r="J355" s="14">
        <v>51.869999</v>
      </c>
      <c r="K355" s="14">
        <v>55.555</v>
      </c>
      <c r="L355" s="14">
        <v>54.715000000000003</v>
      </c>
    </row>
    <row r="356" spans="1:12" x14ac:dyDescent="0.35">
      <c r="A356" s="16">
        <v>43419</v>
      </c>
      <c r="B356" s="15">
        <v>47.852500999999997</v>
      </c>
      <c r="C356" s="15">
        <v>50.779249900000003</v>
      </c>
      <c r="D356" s="15">
        <v>51.861166866666657</v>
      </c>
      <c r="E356" s="14">
        <v>46.700001</v>
      </c>
      <c r="F356" s="14">
        <v>48.057499</v>
      </c>
      <c r="G356" s="14">
        <v>51.1175</v>
      </c>
      <c r="H356" s="14">
        <v>52.487499</v>
      </c>
      <c r="I356" s="14">
        <v>50.942501</v>
      </c>
      <c r="J356" s="14">
        <v>50.397499000000003</v>
      </c>
      <c r="K356" s="14">
        <v>51.869999</v>
      </c>
      <c r="L356" s="14">
        <v>55.555</v>
      </c>
    </row>
    <row r="357" spans="1:12" x14ac:dyDescent="0.35">
      <c r="A357" s="16">
        <v>43420</v>
      </c>
      <c r="B357" s="15">
        <v>48.3825</v>
      </c>
      <c r="C357" s="15">
        <v>50.009</v>
      </c>
      <c r="D357" s="15">
        <v>51.388000199999993</v>
      </c>
      <c r="E357" s="14">
        <v>47.852500999999997</v>
      </c>
      <c r="F357" s="14">
        <v>46.700001</v>
      </c>
      <c r="G357" s="14">
        <v>48.542499999999997</v>
      </c>
      <c r="H357" s="14">
        <v>52.122501</v>
      </c>
      <c r="I357" s="14">
        <v>52.487499</v>
      </c>
      <c r="J357" s="14">
        <v>50.942501</v>
      </c>
      <c r="K357" s="14">
        <v>50.397499000000003</v>
      </c>
      <c r="L357" s="14">
        <v>51.869999</v>
      </c>
    </row>
    <row r="358" spans="1:12" x14ac:dyDescent="0.35">
      <c r="A358" s="16">
        <v>43423</v>
      </c>
      <c r="B358" s="15">
        <v>46.465000000000003</v>
      </c>
      <c r="C358" s="15">
        <v>49.660250099999999</v>
      </c>
      <c r="D358" s="15">
        <v>51.008500133333335</v>
      </c>
      <c r="E358" s="14">
        <v>48.3825</v>
      </c>
      <c r="F358" s="14">
        <v>47.852500999999997</v>
      </c>
      <c r="G358" s="14">
        <v>48.057499</v>
      </c>
      <c r="H358" s="14">
        <v>51.1175</v>
      </c>
      <c r="I358" s="14">
        <v>52.122501</v>
      </c>
      <c r="J358" s="14">
        <v>52.487499</v>
      </c>
      <c r="K358" s="14">
        <v>50.942501</v>
      </c>
      <c r="L358" s="14">
        <v>50.397499000000003</v>
      </c>
    </row>
    <row r="359" spans="1:12" x14ac:dyDescent="0.35">
      <c r="A359" s="16">
        <v>43424</v>
      </c>
      <c r="B359" s="15">
        <v>44.244999</v>
      </c>
      <c r="C359" s="15">
        <v>49.267000199999998</v>
      </c>
      <c r="D359" s="15">
        <v>50.56883340000001</v>
      </c>
      <c r="E359" s="14">
        <v>46.465000000000003</v>
      </c>
      <c r="F359" s="14">
        <v>48.3825</v>
      </c>
      <c r="G359" s="14">
        <v>46.700001</v>
      </c>
      <c r="H359" s="14">
        <v>48.542499999999997</v>
      </c>
      <c r="I359" s="14">
        <v>51.1175</v>
      </c>
      <c r="J359" s="14">
        <v>52.122501</v>
      </c>
      <c r="K359" s="14">
        <v>52.487499</v>
      </c>
      <c r="L359" s="14">
        <v>50.942501</v>
      </c>
    </row>
    <row r="360" spans="1:12" x14ac:dyDescent="0.35">
      <c r="A360" s="16">
        <v>43425</v>
      </c>
      <c r="B360" s="15">
        <v>44.195</v>
      </c>
      <c r="C360" s="15">
        <v>48.597249999999995</v>
      </c>
      <c r="D360" s="15">
        <v>49.963499933333338</v>
      </c>
      <c r="E360" s="14">
        <v>44.244999</v>
      </c>
      <c r="F360" s="14">
        <v>46.465000000000003</v>
      </c>
      <c r="G360" s="14">
        <v>47.852500999999997</v>
      </c>
      <c r="H360" s="14">
        <v>48.057499</v>
      </c>
      <c r="I360" s="14">
        <v>48.542499999999997</v>
      </c>
      <c r="J360" s="14">
        <v>51.1175</v>
      </c>
      <c r="K360" s="14">
        <v>52.122501</v>
      </c>
      <c r="L360" s="14">
        <v>52.487499</v>
      </c>
    </row>
    <row r="361" spans="1:12" x14ac:dyDescent="0.35">
      <c r="A361" s="16">
        <v>43427</v>
      </c>
      <c r="B361" s="15">
        <v>43.072498000000003</v>
      </c>
      <c r="C361" s="15">
        <v>47.768000100000002</v>
      </c>
      <c r="D361" s="15">
        <v>49.262166600000008</v>
      </c>
      <c r="E361" s="14">
        <v>44.195</v>
      </c>
      <c r="F361" s="14">
        <v>44.244999</v>
      </c>
      <c r="G361" s="14">
        <v>48.3825</v>
      </c>
      <c r="H361" s="14">
        <v>46.700001</v>
      </c>
      <c r="I361" s="14">
        <v>48.057499</v>
      </c>
      <c r="J361" s="14">
        <v>48.542499999999997</v>
      </c>
      <c r="K361" s="14">
        <v>51.1175</v>
      </c>
      <c r="L361" s="14">
        <v>52.122501</v>
      </c>
    </row>
    <row r="362" spans="1:12" x14ac:dyDescent="0.35">
      <c r="A362" s="16">
        <v>43430</v>
      </c>
      <c r="B362" s="15">
        <v>43.654998999999997</v>
      </c>
      <c r="C362" s="15">
        <v>46.862999800000004</v>
      </c>
      <c r="D362" s="15">
        <v>48.429999800000012</v>
      </c>
      <c r="E362" s="14">
        <v>43.072498000000003</v>
      </c>
      <c r="F362" s="14">
        <v>44.195</v>
      </c>
      <c r="G362" s="14">
        <v>46.465000000000003</v>
      </c>
      <c r="H362" s="14">
        <v>47.852500999999997</v>
      </c>
      <c r="I362" s="14">
        <v>46.700001</v>
      </c>
      <c r="J362" s="14">
        <v>48.057499</v>
      </c>
      <c r="K362" s="14">
        <v>48.542499999999997</v>
      </c>
      <c r="L362" s="14">
        <v>51.1175</v>
      </c>
    </row>
    <row r="363" spans="1:12" x14ac:dyDescent="0.35">
      <c r="A363" s="16">
        <v>43431</v>
      </c>
      <c r="B363" s="15">
        <v>43.560001</v>
      </c>
      <c r="C363" s="15">
        <v>46.1167497</v>
      </c>
      <c r="D363" s="15">
        <v>47.882333133333333</v>
      </c>
      <c r="E363" s="14">
        <v>43.654998999999997</v>
      </c>
      <c r="F363" s="14">
        <v>43.072498000000003</v>
      </c>
      <c r="G363" s="14">
        <v>44.244999</v>
      </c>
      <c r="H363" s="14">
        <v>48.3825</v>
      </c>
      <c r="I363" s="14">
        <v>47.852500999999997</v>
      </c>
      <c r="J363" s="14">
        <v>46.700001</v>
      </c>
      <c r="K363" s="14">
        <v>48.057499</v>
      </c>
      <c r="L363" s="14">
        <v>48.542499999999997</v>
      </c>
    </row>
    <row r="364" spans="1:12" x14ac:dyDescent="0.35">
      <c r="A364" s="16">
        <v>43432</v>
      </c>
      <c r="B364" s="15">
        <v>45.235000999999997</v>
      </c>
      <c r="C364" s="15">
        <v>45.618499799999995</v>
      </c>
      <c r="D364" s="15">
        <v>47.426499933333325</v>
      </c>
      <c r="E364" s="14">
        <v>43.560001</v>
      </c>
      <c r="F364" s="14">
        <v>43.654998999999997</v>
      </c>
      <c r="G364" s="14">
        <v>44.195</v>
      </c>
      <c r="H364" s="14">
        <v>46.465000000000003</v>
      </c>
      <c r="I364" s="14">
        <v>48.3825</v>
      </c>
      <c r="J364" s="14">
        <v>47.852500999999997</v>
      </c>
      <c r="K364" s="14">
        <v>46.700001</v>
      </c>
      <c r="L364" s="14">
        <v>48.057499</v>
      </c>
    </row>
    <row r="365" spans="1:12" x14ac:dyDescent="0.35">
      <c r="A365" s="16">
        <v>43433</v>
      </c>
      <c r="B365" s="15">
        <v>44.887501</v>
      </c>
      <c r="C365" s="15">
        <v>45.33625</v>
      </c>
      <c r="D365" s="15">
        <v>47.045999933333327</v>
      </c>
      <c r="E365" s="14">
        <v>45.235000999999997</v>
      </c>
      <c r="F365" s="14">
        <v>43.560001</v>
      </c>
      <c r="G365" s="14">
        <v>43.072498000000003</v>
      </c>
      <c r="H365" s="14">
        <v>44.244999</v>
      </c>
      <c r="I365" s="14">
        <v>46.465000000000003</v>
      </c>
      <c r="J365" s="14">
        <v>48.3825</v>
      </c>
      <c r="K365" s="14">
        <v>47.852500999999997</v>
      </c>
      <c r="L365" s="14">
        <v>46.700001</v>
      </c>
    </row>
    <row r="366" spans="1:12" x14ac:dyDescent="0.35">
      <c r="A366" s="16">
        <v>43434</v>
      </c>
      <c r="B366" s="15">
        <v>44.645000000000003</v>
      </c>
      <c r="C366" s="15">
        <v>45.154999999999994</v>
      </c>
      <c r="D366" s="15">
        <v>46.539333400000011</v>
      </c>
      <c r="E366" s="14">
        <v>44.887501</v>
      </c>
      <c r="F366" s="14">
        <v>45.235000999999997</v>
      </c>
      <c r="G366" s="14">
        <v>43.654998999999997</v>
      </c>
      <c r="H366" s="14">
        <v>44.195</v>
      </c>
      <c r="I366" s="14">
        <v>44.244999</v>
      </c>
      <c r="J366" s="14">
        <v>46.465000000000003</v>
      </c>
      <c r="K366" s="14">
        <v>48.3825</v>
      </c>
      <c r="L366" s="14">
        <v>47.852500999999997</v>
      </c>
    </row>
    <row r="367" spans="1:12" x14ac:dyDescent="0.35">
      <c r="A367" s="16">
        <v>43437</v>
      </c>
      <c r="B367" s="15">
        <v>46.205002</v>
      </c>
      <c r="C367" s="15">
        <v>44.834249899999996</v>
      </c>
      <c r="D367" s="15">
        <v>46.040833333333339</v>
      </c>
      <c r="E367" s="14">
        <v>44.645000000000003</v>
      </c>
      <c r="F367" s="14">
        <v>44.887501</v>
      </c>
      <c r="G367" s="14">
        <v>43.560001</v>
      </c>
      <c r="H367" s="14">
        <v>43.072498000000003</v>
      </c>
      <c r="I367" s="14">
        <v>44.195</v>
      </c>
      <c r="J367" s="14">
        <v>44.244999</v>
      </c>
      <c r="K367" s="14">
        <v>46.465000000000003</v>
      </c>
      <c r="L367" s="14">
        <v>48.3825</v>
      </c>
    </row>
    <row r="368" spans="1:12" x14ac:dyDescent="0.35">
      <c r="A368" s="16">
        <v>43438</v>
      </c>
      <c r="B368" s="15">
        <v>44.172500999999997</v>
      </c>
      <c r="C368" s="15">
        <v>44.616500099999996</v>
      </c>
      <c r="D368" s="15">
        <v>45.713333466666668</v>
      </c>
      <c r="E368" s="14">
        <v>46.205002</v>
      </c>
      <c r="F368" s="14">
        <v>44.645000000000003</v>
      </c>
      <c r="G368" s="14">
        <v>45.235000999999997</v>
      </c>
      <c r="H368" s="14">
        <v>43.654998999999997</v>
      </c>
      <c r="I368" s="14">
        <v>43.072498000000003</v>
      </c>
      <c r="J368" s="14">
        <v>44.195</v>
      </c>
      <c r="K368" s="14">
        <v>44.244999</v>
      </c>
      <c r="L368" s="14">
        <v>46.465000000000003</v>
      </c>
    </row>
    <row r="369" spans="1:12" x14ac:dyDescent="0.35">
      <c r="A369" s="16">
        <v>43440</v>
      </c>
      <c r="B369" s="15">
        <v>43.68</v>
      </c>
      <c r="C369" s="15">
        <v>44.387250199999997</v>
      </c>
      <c r="D369" s="15">
        <v>45.422000199999999</v>
      </c>
      <c r="E369" s="14">
        <v>44.172500999999997</v>
      </c>
      <c r="F369" s="14">
        <v>46.205002</v>
      </c>
      <c r="G369" s="14">
        <v>44.887501</v>
      </c>
      <c r="H369" s="14">
        <v>43.560001</v>
      </c>
      <c r="I369" s="14">
        <v>43.654998999999997</v>
      </c>
      <c r="J369" s="14">
        <v>43.072498000000003</v>
      </c>
      <c r="K369" s="14">
        <v>44.195</v>
      </c>
      <c r="L369" s="14">
        <v>44.244999</v>
      </c>
    </row>
    <row r="370" spans="1:12" x14ac:dyDescent="0.35">
      <c r="A370" s="16">
        <v>43441</v>
      </c>
      <c r="B370" s="15">
        <v>42.122501</v>
      </c>
      <c r="C370" s="15">
        <v>44.330750299999991</v>
      </c>
      <c r="D370" s="15">
        <v>45.130166933333335</v>
      </c>
      <c r="E370" s="14">
        <v>43.68</v>
      </c>
      <c r="F370" s="14">
        <v>44.172500999999997</v>
      </c>
      <c r="G370" s="14">
        <v>44.645000000000003</v>
      </c>
      <c r="H370" s="14">
        <v>45.235000999999997</v>
      </c>
      <c r="I370" s="14">
        <v>43.560001</v>
      </c>
      <c r="J370" s="14">
        <v>43.654998999999997</v>
      </c>
      <c r="K370" s="14">
        <v>43.072498000000003</v>
      </c>
      <c r="L370" s="14">
        <v>44.195</v>
      </c>
    </row>
    <row r="371" spans="1:12" x14ac:dyDescent="0.35">
      <c r="A371" s="16">
        <v>43444</v>
      </c>
      <c r="B371" s="15">
        <v>42.400002000000001</v>
      </c>
      <c r="C371" s="15">
        <v>44.123500399999998</v>
      </c>
      <c r="D371" s="15">
        <v>44.825000266666663</v>
      </c>
      <c r="E371" s="14">
        <v>42.122501</v>
      </c>
      <c r="F371" s="14">
        <v>43.68</v>
      </c>
      <c r="G371" s="14">
        <v>46.205002</v>
      </c>
      <c r="H371" s="14">
        <v>44.887501</v>
      </c>
      <c r="I371" s="14">
        <v>45.235000999999997</v>
      </c>
      <c r="J371" s="14">
        <v>43.560001</v>
      </c>
      <c r="K371" s="14">
        <v>43.654998999999997</v>
      </c>
      <c r="L371" s="14">
        <v>43.072498000000003</v>
      </c>
    </row>
    <row r="372" spans="1:12" x14ac:dyDescent="0.35">
      <c r="A372" s="16">
        <v>43445</v>
      </c>
      <c r="B372" s="15">
        <v>42.157501000000003</v>
      </c>
      <c r="C372" s="15">
        <v>44.056250800000001</v>
      </c>
      <c r="D372" s="15">
        <v>44.461500333333326</v>
      </c>
      <c r="E372" s="14">
        <v>42.400002000000001</v>
      </c>
      <c r="F372" s="14">
        <v>42.122501</v>
      </c>
      <c r="G372" s="14">
        <v>44.172500999999997</v>
      </c>
      <c r="H372" s="14">
        <v>44.645000000000003</v>
      </c>
      <c r="I372" s="14">
        <v>44.887501</v>
      </c>
      <c r="J372" s="14">
        <v>45.235000999999997</v>
      </c>
      <c r="K372" s="14">
        <v>43.560001</v>
      </c>
      <c r="L372" s="14">
        <v>43.654998999999997</v>
      </c>
    </row>
    <row r="373" spans="1:12" x14ac:dyDescent="0.35">
      <c r="A373" s="16">
        <v>43446</v>
      </c>
      <c r="B373" s="15">
        <v>42.275002000000001</v>
      </c>
      <c r="C373" s="15">
        <v>43.906501000000006</v>
      </c>
      <c r="D373" s="15">
        <v>44.046500399999999</v>
      </c>
      <c r="E373" s="14">
        <v>42.157501000000003</v>
      </c>
      <c r="F373" s="14">
        <v>42.400002000000001</v>
      </c>
      <c r="G373" s="14">
        <v>43.68</v>
      </c>
      <c r="H373" s="14">
        <v>46.205002</v>
      </c>
      <c r="I373" s="14">
        <v>44.645000000000003</v>
      </c>
      <c r="J373" s="14">
        <v>44.887501</v>
      </c>
      <c r="K373" s="14">
        <v>45.235000999999997</v>
      </c>
      <c r="L373" s="14">
        <v>43.560001</v>
      </c>
    </row>
    <row r="374" spans="1:12" x14ac:dyDescent="0.35">
      <c r="A374" s="16">
        <v>43447</v>
      </c>
      <c r="B374" s="15">
        <v>42.737499</v>
      </c>
      <c r="C374" s="15">
        <v>43.778001100000004</v>
      </c>
      <c r="D374" s="15">
        <v>43.767167199999996</v>
      </c>
      <c r="E374" s="14">
        <v>42.275002000000001</v>
      </c>
      <c r="F374" s="14">
        <v>42.157501000000003</v>
      </c>
      <c r="G374" s="14">
        <v>42.122501</v>
      </c>
      <c r="H374" s="14">
        <v>44.172500999999997</v>
      </c>
      <c r="I374" s="14">
        <v>46.205002</v>
      </c>
      <c r="J374" s="14">
        <v>44.645000000000003</v>
      </c>
      <c r="K374" s="14">
        <v>44.887501</v>
      </c>
      <c r="L374" s="14">
        <v>45.235000999999997</v>
      </c>
    </row>
    <row r="375" spans="1:12" x14ac:dyDescent="0.35">
      <c r="A375" s="16">
        <v>43448</v>
      </c>
      <c r="B375" s="15">
        <v>41.369999</v>
      </c>
      <c r="C375" s="15">
        <v>43.528250900000003</v>
      </c>
      <c r="D375" s="15">
        <v>43.666667199999992</v>
      </c>
      <c r="E375" s="14">
        <v>42.737499</v>
      </c>
      <c r="F375" s="14">
        <v>42.275002000000001</v>
      </c>
      <c r="G375" s="14">
        <v>42.400002000000001</v>
      </c>
      <c r="H375" s="14">
        <v>43.68</v>
      </c>
      <c r="I375" s="14">
        <v>44.172500999999997</v>
      </c>
      <c r="J375" s="14">
        <v>46.205002</v>
      </c>
      <c r="K375" s="14">
        <v>44.645000000000003</v>
      </c>
      <c r="L375" s="14">
        <v>44.887501</v>
      </c>
    </row>
    <row r="376" spans="1:12" x14ac:dyDescent="0.35">
      <c r="A376" s="16">
        <v>43451</v>
      </c>
      <c r="B376" s="15">
        <v>40.985000999999997</v>
      </c>
      <c r="C376" s="15">
        <v>43.176500700000005</v>
      </c>
      <c r="D376" s="15">
        <v>43.478333799999994</v>
      </c>
      <c r="E376" s="14">
        <v>41.369999</v>
      </c>
      <c r="F376" s="14">
        <v>42.737499</v>
      </c>
      <c r="G376" s="14">
        <v>42.157501000000003</v>
      </c>
      <c r="H376" s="14">
        <v>42.122501</v>
      </c>
      <c r="I376" s="14">
        <v>43.68</v>
      </c>
      <c r="J376" s="14">
        <v>44.172500999999997</v>
      </c>
      <c r="K376" s="14">
        <v>46.205002</v>
      </c>
      <c r="L376" s="14">
        <v>44.645000000000003</v>
      </c>
    </row>
    <row r="377" spans="1:12" x14ac:dyDescent="0.35">
      <c r="A377" s="16">
        <v>43452</v>
      </c>
      <c r="B377" s="15">
        <v>41.517502</v>
      </c>
      <c r="C377" s="15">
        <v>42.810500800000007</v>
      </c>
      <c r="D377" s="15">
        <v>43.339167333333329</v>
      </c>
      <c r="E377" s="14">
        <v>40.985000999999997</v>
      </c>
      <c r="F377" s="14">
        <v>41.369999</v>
      </c>
      <c r="G377" s="14">
        <v>42.275002000000001</v>
      </c>
      <c r="H377" s="14">
        <v>42.400002000000001</v>
      </c>
      <c r="I377" s="14">
        <v>42.122501</v>
      </c>
      <c r="J377" s="14">
        <v>43.68</v>
      </c>
      <c r="K377" s="14">
        <v>44.172500999999997</v>
      </c>
      <c r="L377" s="14">
        <v>46.205002</v>
      </c>
    </row>
    <row r="378" spans="1:12" x14ac:dyDescent="0.35">
      <c r="A378" s="16">
        <v>43453</v>
      </c>
      <c r="B378" s="15">
        <v>40.222499999999997</v>
      </c>
      <c r="C378" s="15">
        <v>42.3417508</v>
      </c>
      <c r="D378" s="15">
        <v>43.196667533333333</v>
      </c>
      <c r="E378" s="14">
        <v>41.517502</v>
      </c>
      <c r="F378" s="14">
        <v>40.985000999999997</v>
      </c>
      <c r="G378" s="14">
        <v>42.737499</v>
      </c>
      <c r="H378" s="14">
        <v>42.157501000000003</v>
      </c>
      <c r="I378" s="14">
        <v>42.400002000000001</v>
      </c>
      <c r="J378" s="14">
        <v>42.122501</v>
      </c>
      <c r="K378" s="14">
        <v>43.68</v>
      </c>
      <c r="L378" s="14">
        <v>44.172500999999997</v>
      </c>
    </row>
    <row r="379" spans="1:12" x14ac:dyDescent="0.35">
      <c r="A379" s="16">
        <v>43454</v>
      </c>
      <c r="B379" s="15">
        <v>39.207500000000003</v>
      </c>
      <c r="C379" s="15">
        <v>41.946750699999996</v>
      </c>
      <c r="D379" s="15">
        <v>42.974167466666671</v>
      </c>
      <c r="E379" s="14">
        <v>40.222499999999997</v>
      </c>
      <c r="F379" s="14">
        <v>41.517502</v>
      </c>
      <c r="G379" s="14">
        <v>41.369999</v>
      </c>
      <c r="H379" s="14">
        <v>42.275002000000001</v>
      </c>
      <c r="I379" s="14">
        <v>42.157501000000003</v>
      </c>
      <c r="J379" s="14">
        <v>42.400002000000001</v>
      </c>
      <c r="K379" s="14">
        <v>42.122501</v>
      </c>
      <c r="L379" s="14">
        <v>43.68</v>
      </c>
    </row>
    <row r="380" spans="1:12" x14ac:dyDescent="0.35">
      <c r="A380" s="16">
        <v>43455</v>
      </c>
      <c r="B380" s="15">
        <v>37.682499</v>
      </c>
      <c r="C380" s="15">
        <v>41.499500699999999</v>
      </c>
      <c r="D380" s="15">
        <v>42.57233406666667</v>
      </c>
      <c r="E380" s="14">
        <v>39.207500000000003</v>
      </c>
      <c r="F380" s="14">
        <v>40.222499999999997</v>
      </c>
      <c r="G380" s="14">
        <v>40.985000999999997</v>
      </c>
      <c r="H380" s="14">
        <v>42.737499</v>
      </c>
      <c r="I380" s="14">
        <v>42.275002000000001</v>
      </c>
      <c r="J380" s="14">
        <v>42.157501000000003</v>
      </c>
      <c r="K380" s="14">
        <v>42.400002000000001</v>
      </c>
      <c r="L380" s="14">
        <v>42.122501</v>
      </c>
    </row>
    <row r="381" spans="1:12" x14ac:dyDescent="0.35">
      <c r="A381" s="16">
        <v>43458</v>
      </c>
      <c r="B381" s="15">
        <v>36.707500000000003</v>
      </c>
      <c r="C381" s="15">
        <v>41.055500499999994</v>
      </c>
      <c r="D381" s="15">
        <v>42.092000599999999</v>
      </c>
      <c r="E381" s="14">
        <v>37.682499</v>
      </c>
      <c r="F381" s="14">
        <v>39.207500000000003</v>
      </c>
      <c r="G381" s="14">
        <v>41.517502</v>
      </c>
      <c r="H381" s="14">
        <v>41.369999</v>
      </c>
      <c r="I381" s="14">
        <v>42.737499</v>
      </c>
      <c r="J381" s="14">
        <v>42.275002000000001</v>
      </c>
      <c r="K381" s="14">
        <v>42.157501000000003</v>
      </c>
      <c r="L381" s="14">
        <v>42.400002000000001</v>
      </c>
    </row>
    <row r="382" spans="1:12" x14ac:dyDescent="0.35">
      <c r="A382" s="16">
        <v>43460</v>
      </c>
      <c r="B382" s="15">
        <v>39.292499999999997</v>
      </c>
      <c r="C382" s="15">
        <v>40.486250299999995</v>
      </c>
      <c r="D382" s="15">
        <v>41.56283393333333</v>
      </c>
      <c r="E382" s="14">
        <v>36.707500000000003</v>
      </c>
      <c r="F382" s="14">
        <v>37.682499</v>
      </c>
      <c r="G382" s="14">
        <v>40.222499999999997</v>
      </c>
      <c r="H382" s="14">
        <v>40.985000999999997</v>
      </c>
      <c r="I382" s="14">
        <v>41.369999</v>
      </c>
      <c r="J382" s="14">
        <v>42.737499</v>
      </c>
      <c r="K382" s="14">
        <v>42.275002000000001</v>
      </c>
      <c r="L382" s="14">
        <v>42.157501000000003</v>
      </c>
    </row>
    <row r="383" spans="1:12" x14ac:dyDescent="0.35">
      <c r="A383" s="16">
        <v>43461</v>
      </c>
      <c r="B383" s="15">
        <v>39.037497999999999</v>
      </c>
      <c r="C383" s="15">
        <v>40.199750199999997</v>
      </c>
      <c r="D383" s="15">
        <v>41.102000466666667</v>
      </c>
      <c r="E383" s="14">
        <v>39.292499999999997</v>
      </c>
      <c r="F383" s="14">
        <v>36.707500000000003</v>
      </c>
      <c r="G383" s="14">
        <v>39.207500000000003</v>
      </c>
      <c r="H383" s="14">
        <v>41.517502</v>
      </c>
      <c r="I383" s="14">
        <v>40.985000999999997</v>
      </c>
      <c r="J383" s="14">
        <v>41.369999</v>
      </c>
      <c r="K383" s="14">
        <v>42.737499</v>
      </c>
      <c r="L383" s="14">
        <v>42.275002000000001</v>
      </c>
    </row>
    <row r="384" spans="1:12" x14ac:dyDescent="0.35">
      <c r="A384" s="16">
        <v>43462</v>
      </c>
      <c r="B384" s="15">
        <v>39.057499</v>
      </c>
      <c r="C384" s="15">
        <v>39.875999800000002</v>
      </c>
      <c r="D384" s="15">
        <v>40.759666933333328</v>
      </c>
      <c r="E384" s="14">
        <v>39.037497999999999</v>
      </c>
      <c r="F384" s="14">
        <v>39.292499999999997</v>
      </c>
      <c r="G384" s="14">
        <v>37.682499</v>
      </c>
      <c r="H384" s="14">
        <v>40.222499999999997</v>
      </c>
      <c r="I384" s="14">
        <v>41.517502</v>
      </c>
      <c r="J384" s="14">
        <v>40.985000999999997</v>
      </c>
      <c r="K384" s="14">
        <v>41.369999</v>
      </c>
      <c r="L384" s="14">
        <v>42.737499</v>
      </c>
    </row>
    <row r="385" spans="1:12" x14ac:dyDescent="0.35">
      <c r="A385" s="16">
        <v>43465</v>
      </c>
      <c r="B385" s="15">
        <v>39.435001</v>
      </c>
      <c r="C385" s="15">
        <v>39.507999800000007</v>
      </c>
      <c r="D385" s="15">
        <v>40.451500200000005</v>
      </c>
      <c r="E385" s="14">
        <v>39.057499</v>
      </c>
      <c r="F385" s="14">
        <v>39.037497999999999</v>
      </c>
      <c r="G385" s="14">
        <v>36.707500000000003</v>
      </c>
      <c r="H385" s="14">
        <v>39.207500000000003</v>
      </c>
      <c r="I385" s="14">
        <v>40.222499999999997</v>
      </c>
      <c r="J385" s="14">
        <v>41.517502</v>
      </c>
      <c r="K385" s="14">
        <v>40.985000999999997</v>
      </c>
      <c r="L385" s="14">
        <v>41.369999</v>
      </c>
    </row>
    <row r="386" spans="1:12" x14ac:dyDescent="0.35">
      <c r="A386" s="16">
        <v>43467</v>
      </c>
      <c r="B386" s="15">
        <v>39.479999999999997</v>
      </c>
      <c r="C386" s="15">
        <v>39.314500000000002</v>
      </c>
      <c r="D386" s="15">
        <v>40.272333533333331</v>
      </c>
      <c r="E386" s="14">
        <v>39.435001</v>
      </c>
      <c r="F386" s="14">
        <v>39.057499</v>
      </c>
      <c r="G386" s="14">
        <v>39.292499999999997</v>
      </c>
      <c r="H386" s="14">
        <v>37.682499</v>
      </c>
      <c r="I386" s="14">
        <v>39.207500000000003</v>
      </c>
      <c r="J386" s="14">
        <v>40.222499999999997</v>
      </c>
      <c r="K386" s="14">
        <v>41.517502</v>
      </c>
      <c r="L386" s="14">
        <v>40.985000999999997</v>
      </c>
    </row>
    <row r="387" spans="1:12" x14ac:dyDescent="0.35">
      <c r="A387" s="16">
        <v>43468</v>
      </c>
      <c r="B387" s="15">
        <v>35.547500999999997</v>
      </c>
      <c r="C387" s="15">
        <v>39.163999900000007</v>
      </c>
      <c r="D387" s="15">
        <v>40.077666733333338</v>
      </c>
      <c r="E387" s="14">
        <v>39.479999999999997</v>
      </c>
      <c r="F387" s="14">
        <v>39.435001</v>
      </c>
      <c r="G387" s="14">
        <v>39.037497999999999</v>
      </c>
      <c r="H387" s="14">
        <v>36.707500000000003</v>
      </c>
      <c r="I387" s="14">
        <v>37.682499</v>
      </c>
      <c r="J387" s="14">
        <v>39.207500000000003</v>
      </c>
      <c r="K387" s="14">
        <v>40.222499999999997</v>
      </c>
      <c r="L387" s="14">
        <v>41.517502</v>
      </c>
    </row>
    <row r="388" spans="1:12" x14ac:dyDescent="0.35">
      <c r="A388" s="16">
        <v>43469</v>
      </c>
      <c r="B388" s="15">
        <v>37.064999</v>
      </c>
      <c r="C388" s="15">
        <v>38.566999800000005</v>
      </c>
      <c r="D388" s="15">
        <v>39.637000066666666</v>
      </c>
      <c r="E388" s="14">
        <v>35.547500999999997</v>
      </c>
      <c r="F388" s="14">
        <v>39.479999999999997</v>
      </c>
      <c r="G388" s="14">
        <v>39.057499</v>
      </c>
      <c r="H388" s="14">
        <v>39.292499999999997</v>
      </c>
      <c r="I388" s="14">
        <v>36.707500000000003</v>
      </c>
      <c r="J388" s="14">
        <v>37.682499</v>
      </c>
      <c r="K388" s="14">
        <v>39.207500000000003</v>
      </c>
      <c r="L388" s="14">
        <v>40.222499999999997</v>
      </c>
    </row>
    <row r="389" spans="1:12" x14ac:dyDescent="0.35">
      <c r="A389" s="16">
        <v>43472</v>
      </c>
      <c r="B389" s="15">
        <v>36.982498</v>
      </c>
      <c r="C389" s="15">
        <v>38.251249700000002</v>
      </c>
      <c r="D389" s="15">
        <v>39.289666533333339</v>
      </c>
      <c r="E389" s="14">
        <v>37.064999</v>
      </c>
      <c r="F389" s="14">
        <v>35.547500999999997</v>
      </c>
      <c r="G389" s="14">
        <v>39.435001</v>
      </c>
      <c r="H389" s="14">
        <v>39.037497999999999</v>
      </c>
      <c r="I389" s="14">
        <v>39.292499999999997</v>
      </c>
      <c r="J389" s="14">
        <v>36.707500000000003</v>
      </c>
      <c r="K389" s="14">
        <v>37.682499</v>
      </c>
      <c r="L389" s="14">
        <v>39.207500000000003</v>
      </c>
    </row>
    <row r="390" spans="1:12" x14ac:dyDescent="0.35">
      <c r="A390" s="16">
        <v>43473</v>
      </c>
      <c r="B390" s="15">
        <v>37.6875</v>
      </c>
      <c r="C390" s="15">
        <v>38.028749500000004</v>
      </c>
      <c r="D390" s="15">
        <v>38.905999800000004</v>
      </c>
      <c r="E390" s="14">
        <v>36.982498</v>
      </c>
      <c r="F390" s="14">
        <v>37.064999</v>
      </c>
      <c r="G390" s="14">
        <v>39.479999999999997</v>
      </c>
      <c r="H390" s="14">
        <v>39.057499</v>
      </c>
      <c r="I390" s="14">
        <v>39.037497999999999</v>
      </c>
      <c r="J390" s="14">
        <v>39.292499999999997</v>
      </c>
      <c r="K390" s="14">
        <v>36.707500000000003</v>
      </c>
      <c r="L390" s="14">
        <v>37.682499</v>
      </c>
    </row>
    <row r="391" spans="1:12" x14ac:dyDescent="0.35">
      <c r="A391" s="16">
        <v>43474</v>
      </c>
      <c r="B391" s="15">
        <v>38.327499000000003</v>
      </c>
      <c r="C391" s="15">
        <v>38.0292496</v>
      </c>
      <c r="D391" s="15">
        <v>38.660499866666669</v>
      </c>
      <c r="E391" s="14">
        <v>37.6875</v>
      </c>
      <c r="F391" s="14">
        <v>36.982498</v>
      </c>
      <c r="G391" s="14">
        <v>35.547500999999997</v>
      </c>
      <c r="H391" s="14">
        <v>39.435001</v>
      </c>
      <c r="I391" s="14">
        <v>39.057499</v>
      </c>
      <c r="J391" s="14">
        <v>39.037497999999999</v>
      </c>
      <c r="K391" s="14">
        <v>39.292499999999997</v>
      </c>
      <c r="L391" s="14">
        <v>36.707500000000003</v>
      </c>
    </row>
    <row r="392" spans="1:12" x14ac:dyDescent="0.35">
      <c r="A392" s="16">
        <v>43475</v>
      </c>
      <c r="B392" s="15">
        <v>38.450001</v>
      </c>
      <c r="C392" s="15">
        <v>38.191249499999998</v>
      </c>
      <c r="D392" s="15">
        <v>38.483333066666667</v>
      </c>
      <c r="E392" s="14">
        <v>38.327499000000003</v>
      </c>
      <c r="F392" s="14">
        <v>37.6875</v>
      </c>
      <c r="G392" s="14">
        <v>37.064999</v>
      </c>
      <c r="H392" s="14">
        <v>39.479999999999997</v>
      </c>
      <c r="I392" s="14">
        <v>39.435001</v>
      </c>
      <c r="J392" s="14">
        <v>39.057499</v>
      </c>
      <c r="K392" s="14">
        <v>39.037497999999999</v>
      </c>
      <c r="L392" s="14">
        <v>39.292499999999997</v>
      </c>
    </row>
    <row r="393" spans="1:12" x14ac:dyDescent="0.35">
      <c r="A393" s="16">
        <v>43476</v>
      </c>
      <c r="B393" s="15">
        <v>38.072498000000003</v>
      </c>
      <c r="C393" s="15">
        <v>38.106999600000002</v>
      </c>
      <c r="D393" s="15">
        <v>38.278833000000006</v>
      </c>
      <c r="E393" s="14">
        <v>38.450001</v>
      </c>
      <c r="F393" s="14">
        <v>38.327499000000003</v>
      </c>
      <c r="G393" s="14">
        <v>36.982498</v>
      </c>
      <c r="H393" s="14">
        <v>35.547500999999997</v>
      </c>
      <c r="I393" s="14">
        <v>39.479999999999997</v>
      </c>
      <c r="J393" s="14">
        <v>39.435001</v>
      </c>
      <c r="K393" s="14">
        <v>39.057499</v>
      </c>
      <c r="L393" s="14">
        <v>39.037497999999999</v>
      </c>
    </row>
    <row r="394" spans="1:12" x14ac:dyDescent="0.35">
      <c r="A394" s="16">
        <v>43479</v>
      </c>
      <c r="B394" s="15">
        <v>37.5</v>
      </c>
      <c r="C394" s="15">
        <v>38.010499599999996</v>
      </c>
      <c r="D394" s="15">
        <v>38.135499533333338</v>
      </c>
      <c r="E394" s="14">
        <v>38.072498000000003</v>
      </c>
      <c r="F394" s="14">
        <v>38.450001</v>
      </c>
      <c r="G394" s="14">
        <v>37.6875</v>
      </c>
      <c r="H394" s="14">
        <v>37.064999</v>
      </c>
      <c r="I394" s="14">
        <v>35.547500999999997</v>
      </c>
      <c r="J394" s="14">
        <v>39.479999999999997</v>
      </c>
      <c r="K394" s="14">
        <v>39.435001</v>
      </c>
      <c r="L394" s="14">
        <v>39.057499</v>
      </c>
    </row>
    <row r="395" spans="1:12" x14ac:dyDescent="0.35">
      <c r="A395" s="16">
        <v>43480</v>
      </c>
      <c r="B395" s="15">
        <v>38.267502</v>
      </c>
      <c r="C395" s="15">
        <v>37.854749699999999</v>
      </c>
      <c r="D395" s="15">
        <v>38.021666200000006</v>
      </c>
      <c r="E395" s="14">
        <v>37.5</v>
      </c>
      <c r="F395" s="14">
        <v>38.072498000000003</v>
      </c>
      <c r="G395" s="14">
        <v>38.327499000000003</v>
      </c>
      <c r="H395" s="14">
        <v>36.982498</v>
      </c>
      <c r="I395" s="14">
        <v>37.064999</v>
      </c>
      <c r="J395" s="14">
        <v>35.547500999999997</v>
      </c>
      <c r="K395" s="14">
        <v>39.479999999999997</v>
      </c>
      <c r="L395" s="14">
        <v>39.435001</v>
      </c>
    </row>
    <row r="396" spans="1:12" x14ac:dyDescent="0.35">
      <c r="A396" s="16">
        <v>43481</v>
      </c>
      <c r="B396" s="15">
        <v>38.735000999999997</v>
      </c>
      <c r="C396" s="15">
        <v>37.737999799999997</v>
      </c>
      <c r="D396" s="15">
        <v>38.060666399999995</v>
      </c>
      <c r="E396" s="14">
        <v>38.267502</v>
      </c>
      <c r="F396" s="14">
        <v>37.5</v>
      </c>
      <c r="G396" s="14">
        <v>38.450001</v>
      </c>
      <c r="H396" s="14">
        <v>37.6875</v>
      </c>
      <c r="I396" s="14">
        <v>36.982498</v>
      </c>
      <c r="J396" s="14">
        <v>37.064999</v>
      </c>
      <c r="K396" s="14">
        <v>35.547500999999997</v>
      </c>
      <c r="L396" s="14">
        <v>39.479999999999997</v>
      </c>
    </row>
    <row r="397" spans="1:12" x14ac:dyDescent="0.35">
      <c r="A397" s="16">
        <v>43482</v>
      </c>
      <c r="B397" s="15">
        <v>38.965000000000003</v>
      </c>
      <c r="C397" s="15">
        <v>37.663499899999998</v>
      </c>
      <c r="D397" s="15">
        <v>38.195833133333331</v>
      </c>
      <c r="E397" s="14">
        <v>38.735000999999997</v>
      </c>
      <c r="F397" s="14">
        <v>38.267502</v>
      </c>
      <c r="G397" s="14">
        <v>38.072498000000003</v>
      </c>
      <c r="H397" s="14">
        <v>38.327499000000003</v>
      </c>
      <c r="I397" s="14">
        <v>37.6875</v>
      </c>
      <c r="J397" s="14">
        <v>36.982498</v>
      </c>
      <c r="K397" s="14">
        <v>37.064999</v>
      </c>
      <c r="L397" s="14">
        <v>35.547500999999997</v>
      </c>
    </row>
    <row r="398" spans="1:12" x14ac:dyDescent="0.35">
      <c r="A398" s="16">
        <v>43483</v>
      </c>
      <c r="B398" s="15">
        <v>39.205002</v>
      </c>
      <c r="C398" s="15">
        <v>38.005249800000001</v>
      </c>
      <c r="D398" s="15">
        <v>38.173999800000004</v>
      </c>
      <c r="E398" s="14">
        <v>38.965000000000003</v>
      </c>
      <c r="F398" s="14">
        <v>38.735000999999997</v>
      </c>
      <c r="G398" s="14">
        <v>37.5</v>
      </c>
      <c r="H398" s="14">
        <v>38.450001</v>
      </c>
      <c r="I398" s="14">
        <v>38.327499000000003</v>
      </c>
      <c r="J398" s="14">
        <v>37.6875</v>
      </c>
      <c r="K398" s="14">
        <v>36.982498</v>
      </c>
      <c r="L398" s="14">
        <v>37.064999</v>
      </c>
    </row>
    <row r="399" spans="1:12" x14ac:dyDescent="0.35">
      <c r="A399" s="16">
        <v>43487</v>
      </c>
      <c r="B399" s="15">
        <v>38.325001</v>
      </c>
      <c r="C399" s="15">
        <v>38.219250099999996</v>
      </c>
      <c r="D399" s="15">
        <v>38.185166733333332</v>
      </c>
      <c r="E399" s="14">
        <v>39.205002</v>
      </c>
      <c r="F399" s="14">
        <v>38.965000000000003</v>
      </c>
      <c r="G399" s="14">
        <v>38.267502</v>
      </c>
      <c r="H399" s="14">
        <v>38.072498000000003</v>
      </c>
      <c r="I399" s="14">
        <v>38.450001</v>
      </c>
      <c r="J399" s="14">
        <v>38.327499000000003</v>
      </c>
      <c r="K399" s="14">
        <v>37.6875</v>
      </c>
      <c r="L399" s="14">
        <v>36.982498</v>
      </c>
    </row>
    <row r="400" spans="1:12" x14ac:dyDescent="0.35">
      <c r="A400" s="16">
        <v>43488</v>
      </c>
      <c r="B400" s="15">
        <v>38.479999999999997</v>
      </c>
      <c r="C400" s="15">
        <v>38.353500399999994</v>
      </c>
      <c r="D400" s="15">
        <v>38.136333533333335</v>
      </c>
      <c r="E400" s="14">
        <v>38.325001</v>
      </c>
      <c r="F400" s="14">
        <v>39.205002</v>
      </c>
      <c r="G400" s="14">
        <v>38.735000999999997</v>
      </c>
      <c r="H400" s="14">
        <v>37.5</v>
      </c>
      <c r="I400" s="14">
        <v>38.072498000000003</v>
      </c>
      <c r="J400" s="14">
        <v>38.450001</v>
      </c>
      <c r="K400" s="14">
        <v>38.327499000000003</v>
      </c>
      <c r="L400" s="14">
        <v>37.6875</v>
      </c>
    </row>
    <row r="401" spans="1:12" x14ac:dyDescent="0.35">
      <c r="A401" s="16">
        <v>43489</v>
      </c>
      <c r="B401" s="15">
        <v>38.174999</v>
      </c>
      <c r="C401" s="15">
        <v>38.432750399999996</v>
      </c>
      <c r="D401" s="15">
        <v>38.072666799999993</v>
      </c>
      <c r="E401" s="14">
        <v>38.479999999999997</v>
      </c>
      <c r="F401" s="14">
        <v>38.325001</v>
      </c>
      <c r="G401" s="14">
        <v>38.965000000000003</v>
      </c>
      <c r="H401" s="14">
        <v>38.267502</v>
      </c>
      <c r="I401" s="14">
        <v>37.5</v>
      </c>
      <c r="J401" s="14">
        <v>38.072498000000003</v>
      </c>
      <c r="K401" s="14">
        <v>38.450001</v>
      </c>
      <c r="L401" s="14">
        <v>38.327499000000003</v>
      </c>
    </row>
    <row r="402" spans="1:12" x14ac:dyDescent="0.35">
      <c r="A402" s="16">
        <v>43490</v>
      </c>
      <c r="B402" s="15">
        <v>39.439999</v>
      </c>
      <c r="C402" s="15">
        <v>38.417500400000009</v>
      </c>
      <c r="D402" s="15">
        <v>37.985666733333332</v>
      </c>
      <c r="E402" s="14">
        <v>38.174999</v>
      </c>
      <c r="F402" s="14">
        <v>38.479999999999997</v>
      </c>
      <c r="G402" s="14">
        <v>39.205002</v>
      </c>
      <c r="H402" s="14">
        <v>38.735000999999997</v>
      </c>
      <c r="I402" s="14">
        <v>38.267502</v>
      </c>
      <c r="J402" s="14">
        <v>37.5</v>
      </c>
      <c r="K402" s="14">
        <v>38.072498000000003</v>
      </c>
      <c r="L402" s="14">
        <v>38.450001</v>
      </c>
    </row>
    <row r="403" spans="1:12" x14ac:dyDescent="0.35">
      <c r="A403" s="16">
        <v>43493</v>
      </c>
      <c r="B403" s="15">
        <v>39.075001</v>
      </c>
      <c r="C403" s="15">
        <v>38.516500200000003</v>
      </c>
      <c r="D403" s="15">
        <v>38.24516659999999</v>
      </c>
      <c r="E403" s="14">
        <v>39.439999</v>
      </c>
      <c r="F403" s="14">
        <v>38.174999</v>
      </c>
      <c r="G403" s="14">
        <v>38.325001</v>
      </c>
      <c r="H403" s="14">
        <v>38.965000000000003</v>
      </c>
      <c r="I403" s="14">
        <v>38.735000999999997</v>
      </c>
      <c r="J403" s="14">
        <v>38.267502</v>
      </c>
      <c r="K403" s="14">
        <v>37.5</v>
      </c>
      <c r="L403" s="14">
        <v>38.072498000000003</v>
      </c>
    </row>
    <row r="404" spans="1:12" x14ac:dyDescent="0.35">
      <c r="A404" s="16">
        <v>43494</v>
      </c>
      <c r="B404" s="15">
        <v>38.669998</v>
      </c>
      <c r="C404" s="15">
        <v>38.616750500000009</v>
      </c>
      <c r="D404" s="15">
        <v>38.379166733333335</v>
      </c>
      <c r="E404" s="14">
        <v>39.075001</v>
      </c>
      <c r="F404" s="14">
        <v>39.439999</v>
      </c>
      <c r="G404" s="14">
        <v>38.479999999999997</v>
      </c>
      <c r="H404" s="14">
        <v>39.205002</v>
      </c>
      <c r="I404" s="14">
        <v>38.965000000000003</v>
      </c>
      <c r="J404" s="14">
        <v>38.735000999999997</v>
      </c>
      <c r="K404" s="14">
        <v>38.267502</v>
      </c>
      <c r="L404" s="14">
        <v>37.5</v>
      </c>
    </row>
    <row r="405" spans="1:12" x14ac:dyDescent="0.35">
      <c r="A405" s="16">
        <v>43495</v>
      </c>
      <c r="B405" s="15">
        <v>41.3125</v>
      </c>
      <c r="C405" s="15">
        <v>38.733750299999997</v>
      </c>
      <c r="D405" s="15">
        <v>38.491666733333332</v>
      </c>
      <c r="E405" s="14">
        <v>38.669998</v>
      </c>
      <c r="F405" s="14">
        <v>39.075001</v>
      </c>
      <c r="G405" s="14">
        <v>38.174999</v>
      </c>
      <c r="H405" s="14">
        <v>38.325001</v>
      </c>
      <c r="I405" s="14">
        <v>39.205002</v>
      </c>
      <c r="J405" s="14">
        <v>38.965000000000003</v>
      </c>
      <c r="K405" s="14">
        <v>38.735000999999997</v>
      </c>
      <c r="L405" s="14">
        <v>38.267502</v>
      </c>
    </row>
    <row r="406" spans="1:12" x14ac:dyDescent="0.35">
      <c r="A406" s="16">
        <v>43496</v>
      </c>
      <c r="B406" s="15">
        <v>41.610000999999997</v>
      </c>
      <c r="C406" s="15">
        <v>39.038250099999999</v>
      </c>
      <c r="D406" s="15">
        <v>38.733333399999999</v>
      </c>
      <c r="E406" s="14">
        <v>41.3125</v>
      </c>
      <c r="F406" s="14">
        <v>38.669998</v>
      </c>
      <c r="G406" s="14">
        <v>39.439999</v>
      </c>
      <c r="H406" s="14">
        <v>38.479999999999997</v>
      </c>
      <c r="I406" s="14">
        <v>38.325001</v>
      </c>
      <c r="J406" s="14">
        <v>39.205002</v>
      </c>
      <c r="K406" s="14">
        <v>38.965000000000003</v>
      </c>
      <c r="L406" s="14">
        <v>38.735000999999997</v>
      </c>
    </row>
    <row r="407" spans="1:12" x14ac:dyDescent="0.35">
      <c r="A407" s="16">
        <v>43497</v>
      </c>
      <c r="B407" s="15">
        <v>41.630001</v>
      </c>
      <c r="C407" s="15">
        <v>39.325750100000008</v>
      </c>
      <c r="D407" s="15">
        <v>38.952166866666673</v>
      </c>
      <c r="E407" s="14">
        <v>41.610000999999997</v>
      </c>
      <c r="F407" s="14">
        <v>41.3125</v>
      </c>
      <c r="G407" s="14">
        <v>39.075001</v>
      </c>
      <c r="H407" s="14">
        <v>38.174999</v>
      </c>
      <c r="I407" s="14">
        <v>38.479999999999997</v>
      </c>
      <c r="J407" s="14">
        <v>38.325001</v>
      </c>
      <c r="K407" s="14">
        <v>39.205002</v>
      </c>
      <c r="L407" s="14">
        <v>38.965000000000003</v>
      </c>
    </row>
    <row r="408" spans="1:12" x14ac:dyDescent="0.35">
      <c r="A408" s="16">
        <v>43500</v>
      </c>
      <c r="B408" s="15">
        <v>42.8125</v>
      </c>
      <c r="C408" s="15">
        <v>39.592250200000002</v>
      </c>
      <c r="D408" s="15">
        <v>39.164166866666662</v>
      </c>
      <c r="E408" s="14">
        <v>41.630001</v>
      </c>
      <c r="F408" s="14">
        <v>41.610000999999997</v>
      </c>
      <c r="G408" s="14">
        <v>38.669998</v>
      </c>
      <c r="H408" s="14">
        <v>39.439999</v>
      </c>
      <c r="I408" s="14">
        <v>38.174999</v>
      </c>
      <c r="J408" s="14">
        <v>38.479999999999997</v>
      </c>
      <c r="K408" s="14">
        <v>38.325001</v>
      </c>
      <c r="L408" s="14">
        <v>39.205002</v>
      </c>
    </row>
    <row r="409" spans="1:12" x14ac:dyDescent="0.35">
      <c r="A409" s="16">
        <v>43501</v>
      </c>
      <c r="B409" s="15">
        <v>43.544998</v>
      </c>
      <c r="C409" s="15">
        <v>39.952999999999996</v>
      </c>
      <c r="D409" s="15">
        <v>39.480167000000009</v>
      </c>
      <c r="E409" s="14">
        <v>42.8125</v>
      </c>
      <c r="F409" s="14">
        <v>41.630001</v>
      </c>
      <c r="G409" s="14">
        <v>41.3125</v>
      </c>
      <c r="H409" s="14">
        <v>39.075001</v>
      </c>
      <c r="I409" s="14">
        <v>39.439999</v>
      </c>
      <c r="J409" s="14">
        <v>38.174999</v>
      </c>
      <c r="K409" s="14">
        <v>38.479999999999997</v>
      </c>
      <c r="L409" s="14">
        <v>38.325001</v>
      </c>
    </row>
    <row r="410" spans="1:12" x14ac:dyDescent="0.35">
      <c r="A410" s="16">
        <v>43502</v>
      </c>
      <c r="B410" s="15">
        <v>43.560001</v>
      </c>
      <c r="C410" s="15">
        <v>40.474999699999998</v>
      </c>
      <c r="D410" s="15">
        <v>39.883166866666663</v>
      </c>
      <c r="E410" s="14">
        <v>43.544998</v>
      </c>
      <c r="F410" s="14">
        <v>42.8125</v>
      </c>
      <c r="G410" s="14">
        <v>41.610000999999997</v>
      </c>
      <c r="H410" s="14">
        <v>38.669998</v>
      </c>
      <c r="I410" s="14">
        <v>39.075001</v>
      </c>
      <c r="J410" s="14">
        <v>39.439999</v>
      </c>
      <c r="K410" s="14">
        <v>38.174999</v>
      </c>
      <c r="L410" s="14">
        <v>38.479999999999997</v>
      </c>
    </row>
    <row r="411" spans="1:12" x14ac:dyDescent="0.35">
      <c r="A411" s="16">
        <v>43503</v>
      </c>
      <c r="B411" s="15">
        <v>42.735000999999997</v>
      </c>
      <c r="C411" s="15">
        <v>40.982999800000002</v>
      </c>
      <c r="D411" s="15">
        <v>40.236000133333327</v>
      </c>
      <c r="E411" s="14">
        <v>43.560001</v>
      </c>
      <c r="F411" s="14">
        <v>43.544998</v>
      </c>
      <c r="G411" s="14">
        <v>41.630001</v>
      </c>
      <c r="H411" s="14">
        <v>41.3125</v>
      </c>
      <c r="I411" s="14">
        <v>38.669998</v>
      </c>
      <c r="J411" s="14">
        <v>39.075001</v>
      </c>
      <c r="K411" s="14">
        <v>39.439999</v>
      </c>
      <c r="L411" s="14">
        <v>38.174999</v>
      </c>
    </row>
    <row r="412" spans="1:12" x14ac:dyDescent="0.35">
      <c r="A412" s="16">
        <v>43504</v>
      </c>
      <c r="B412" s="15">
        <v>42.602500999999997</v>
      </c>
      <c r="C412" s="15">
        <v>41.439000000000007</v>
      </c>
      <c r="D412" s="15">
        <v>40.5026668</v>
      </c>
      <c r="E412" s="14">
        <v>42.735000999999997</v>
      </c>
      <c r="F412" s="14">
        <v>43.560001</v>
      </c>
      <c r="G412" s="14">
        <v>42.8125</v>
      </c>
      <c r="H412" s="14">
        <v>41.610000999999997</v>
      </c>
      <c r="I412" s="14">
        <v>41.3125</v>
      </c>
      <c r="J412" s="14">
        <v>38.669998</v>
      </c>
      <c r="K412" s="14">
        <v>39.075001</v>
      </c>
      <c r="L412" s="14">
        <v>39.439999</v>
      </c>
    </row>
    <row r="413" spans="1:12" x14ac:dyDescent="0.35">
      <c r="A413" s="16">
        <v>43507</v>
      </c>
      <c r="B413" s="15">
        <v>42.357498</v>
      </c>
      <c r="C413" s="15">
        <v>41.755250200000006</v>
      </c>
      <c r="D413" s="15">
        <v>40.745166866666665</v>
      </c>
      <c r="E413" s="14">
        <v>42.602500999999997</v>
      </c>
      <c r="F413" s="14">
        <v>42.735000999999997</v>
      </c>
      <c r="G413" s="14">
        <v>43.544998</v>
      </c>
      <c r="H413" s="14">
        <v>41.630001</v>
      </c>
      <c r="I413" s="14">
        <v>41.610000999999997</v>
      </c>
      <c r="J413" s="14">
        <v>41.3125</v>
      </c>
      <c r="K413" s="14">
        <v>38.669998</v>
      </c>
      <c r="L413" s="14">
        <v>39.075001</v>
      </c>
    </row>
    <row r="414" spans="1:12" x14ac:dyDescent="0.35">
      <c r="A414" s="16">
        <v>43508</v>
      </c>
      <c r="B414" s="15">
        <v>42.722499999999997</v>
      </c>
      <c r="C414" s="15">
        <v>42.083499900000007</v>
      </c>
      <c r="D414" s="15">
        <v>40.955333266666663</v>
      </c>
      <c r="E414" s="14">
        <v>42.357498</v>
      </c>
      <c r="F414" s="14">
        <v>42.602500999999997</v>
      </c>
      <c r="G414" s="14">
        <v>43.560001</v>
      </c>
      <c r="H414" s="14">
        <v>42.8125</v>
      </c>
      <c r="I414" s="14">
        <v>41.630001</v>
      </c>
      <c r="J414" s="14">
        <v>41.610000999999997</v>
      </c>
      <c r="K414" s="14">
        <v>41.3125</v>
      </c>
      <c r="L414" s="14">
        <v>38.669998</v>
      </c>
    </row>
    <row r="415" spans="1:12" x14ac:dyDescent="0.35">
      <c r="A415" s="16">
        <v>43509</v>
      </c>
      <c r="B415" s="15">
        <v>42.544998</v>
      </c>
      <c r="C415" s="15">
        <v>42.488750100000004</v>
      </c>
      <c r="D415" s="15">
        <v>41.248499866666663</v>
      </c>
      <c r="E415" s="14">
        <v>42.722499999999997</v>
      </c>
      <c r="F415" s="14">
        <v>42.357498</v>
      </c>
      <c r="G415" s="14">
        <v>42.735000999999997</v>
      </c>
      <c r="H415" s="14">
        <v>43.544998</v>
      </c>
      <c r="I415" s="14">
        <v>42.8125</v>
      </c>
      <c r="J415" s="14">
        <v>41.630001</v>
      </c>
      <c r="K415" s="14">
        <v>41.610000999999997</v>
      </c>
      <c r="L415" s="14">
        <v>41.3125</v>
      </c>
    </row>
    <row r="416" spans="1:12" x14ac:dyDescent="0.35">
      <c r="A416" s="16">
        <v>43510</v>
      </c>
      <c r="B416" s="15">
        <v>42.700001</v>
      </c>
      <c r="C416" s="15">
        <v>42.611999900000008</v>
      </c>
      <c r="D416" s="15">
        <v>41.519499733333326</v>
      </c>
      <c r="E416" s="14">
        <v>42.544998</v>
      </c>
      <c r="F416" s="14">
        <v>42.722499999999997</v>
      </c>
      <c r="G416" s="14">
        <v>42.602500999999997</v>
      </c>
      <c r="H416" s="14">
        <v>43.560001</v>
      </c>
      <c r="I416" s="14">
        <v>43.544998</v>
      </c>
      <c r="J416" s="14">
        <v>42.8125</v>
      </c>
      <c r="K416" s="14">
        <v>41.630001</v>
      </c>
      <c r="L416" s="14">
        <v>41.610000999999997</v>
      </c>
    </row>
    <row r="417" spans="1:12" x14ac:dyDescent="0.35">
      <c r="A417" s="16">
        <v>43511</v>
      </c>
      <c r="B417" s="15">
        <v>42.604999999999997</v>
      </c>
      <c r="C417" s="15">
        <v>42.720999900000002</v>
      </c>
      <c r="D417" s="15">
        <v>41.82116653333334</v>
      </c>
      <c r="E417" s="14">
        <v>42.700001</v>
      </c>
      <c r="F417" s="14">
        <v>42.544998</v>
      </c>
      <c r="G417" s="14">
        <v>42.357498</v>
      </c>
      <c r="H417" s="14">
        <v>42.735000999999997</v>
      </c>
      <c r="I417" s="14">
        <v>43.560001</v>
      </c>
      <c r="J417" s="14">
        <v>43.544998</v>
      </c>
      <c r="K417" s="14">
        <v>42.8125</v>
      </c>
      <c r="L417" s="14">
        <v>41.630001</v>
      </c>
    </row>
    <row r="418" spans="1:12" x14ac:dyDescent="0.35">
      <c r="A418" s="16">
        <v>43515</v>
      </c>
      <c r="B418" s="15">
        <v>42.732498</v>
      </c>
      <c r="C418" s="15">
        <v>42.818499799999998</v>
      </c>
      <c r="D418" s="15">
        <v>42.032166600000004</v>
      </c>
      <c r="E418" s="14">
        <v>42.604999999999997</v>
      </c>
      <c r="F418" s="14">
        <v>42.700001</v>
      </c>
      <c r="G418" s="14">
        <v>42.722499999999997</v>
      </c>
      <c r="H418" s="14">
        <v>42.602500999999997</v>
      </c>
      <c r="I418" s="14">
        <v>42.735000999999997</v>
      </c>
      <c r="J418" s="14">
        <v>43.560001</v>
      </c>
      <c r="K418" s="14">
        <v>43.544998</v>
      </c>
      <c r="L418" s="14">
        <v>42.8125</v>
      </c>
    </row>
    <row r="419" spans="1:12" x14ac:dyDescent="0.35">
      <c r="A419" s="16">
        <v>43516</v>
      </c>
      <c r="B419" s="15">
        <v>43.0075</v>
      </c>
      <c r="C419" s="15">
        <v>42.8104996</v>
      </c>
      <c r="D419" s="15">
        <v>42.275999733333336</v>
      </c>
      <c r="E419" s="14">
        <v>42.732498</v>
      </c>
      <c r="F419" s="14">
        <v>42.604999999999997</v>
      </c>
      <c r="G419" s="14">
        <v>42.544998</v>
      </c>
      <c r="H419" s="14">
        <v>42.357498</v>
      </c>
      <c r="I419" s="14">
        <v>42.602500999999997</v>
      </c>
      <c r="J419" s="14">
        <v>42.735000999999997</v>
      </c>
      <c r="K419" s="14">
        <v>43.560001</v>
      </c>
      <c r="L419" s="14">
        <v>43.544998</v>
      </c>
    </row>
    <row r="420" spans="1:12" x14ac:dyDescent="0.35">
      <c r="A420" s="16">
        <v>43517</v>
      </c>
      <c r="B420" s="15">
        <v>42.764999000000003</v>
      </c>
      <c r="C420" s="15">
        <v>42.756749800000001</v>
      </c>
      <c r="D420" s="15">
        <v>42.56516653333334</v>
      </c>
      <c r="E420" s="14">
        <v>43.0075</v>
      </c>
      <c r="F420" s="14">
        <v>42.732498</v>
      </c>
      <c r="G420" s="14">
        <v>42.700001</v>
      </c>
      <c r="H420" s="14">
        <v>42.722499999999997</v>
      </c>
      <c r="I420" s="14">
        <v>42.357498</v>
      </c>
      <c r="J420" s="14">
        <v>42.602500999999997</v>
      </c>
      <c r="K420" s="14">
        <v>42.735000999999997</v>
      </c>
      <c r="L420" s="14">
        <v>43.560001</v>
      </c>
    </row>
    <row r="421" spans="1:12" x14ac:dyDescent="0.35">
      <c r="A421" s="16">
        <v>43518</v>
      </c>
      <c r="B421" s="15">
        <v>43.2425</v>
      </c>
      <c r="C421" s="15">
        <v>42.677249599999996</v>
      </c>
      <c r="D421" s="15">
        <v>42.661999800000004</v>
      </c>
      <c r="E421" s="14">
        <v>42.764999000000003</v>
      </c>
      <c r="F421" s="14">
        <v>43.0075</v>
      </c>
      <c r="G421" s="14">
        <v>42.604999999999997</v>
      </c>
      <c r="H421" s="14">
        <v>42.544998</v>
      </c>
      <c r="I421" s="14">
        <v>42.722499999999997</v>
      </c>
      <c r="J421" s="14">
        <v>42.357498</v>
      </c>
      <c r="K421" s="14">
        <v>42.602500999999997</v>
      </c>
      <c r="L421" s="14">
        <v>42.735000999999997</v>
      </c>
    </row>
    <row r="422" spans="1:12" x14ac:dyDescent="0.35">
      <c r="A422" s="16">
        <v>43521</v>
      </c>
      <c r="B422" s="15">
        <v>43.557499</v>
      </c>
      <c r="C422" s="15">
        <v>42.727999499999996</v>
      </c>
      <c r="D422" s="15">
        <v>42.770833066666668</v>
      </c>
      <c r="E422" s="14">
        <v>43.2425</v>
      </c>
      <c r="F422" s="14">
        <v>42.764999000000003</v>
      </c>
      <c r="G422" s="14">
        <v>42.732498</v>
      </c>
      <c r="H422" s="14">
        <v>42.700001</v>
      </c>
      <c r="I422" s="14">
        <v>42.544998</v>
      </c>
      <c r="J422" s="14">
        <v>42.722499999999997</v>
      </c>
      <c r="K422" s="14">
        <v>42.357498</v>
      </c>
      <c r="L422" s="14">
        <v>42.602500999999997</v>
      </c>
    </row>
    <row r="423" spans="1:12" x14ac:dyDescent="0.35">
      <c r="A423" s="16">
        <v>43522</v>
      </c>
      <c r="B423" s="15">
        <v>43.582500000000003</v>
      </c>
      <c r="C423" s="15">
        <v>42.823499299999995</v>
      </c>
      <c r="D423" s="15">
        <v>42.899332933333326</v>
      </c>
      <c r="E423" s="14">
        <v>43.557499</v>
      </c>
      <c r="F423" s="14">
        <v>43.2425</v>
      </c>
      <c r="G423" s="14">
        <v>43.0075</v>
      </c>
      <c r="H423" s="14">
        <v>42.604999999999997</v>
      </c>
      <c r="I423" s="14">
        <v>42.700001</v>
      </c>
      <c r="J423" s="14">
        <v>42.544998</v>
      </c>
      <c r="K423" s="14">
        <v>42.722499999999997</v>
      </c>
      <c r="L423" s="14">
        <v>42.357498</v>
      </c>
    </row>
    <row r="424" spans="1:12" x14ac:dyDescent="0.35">
      <c r="A424" s="16">
        <v>43523</v>
      </c>
      <c r="B424" s="15">
        <v>43.717498999999997</v>
      </c>
      <c r="C424" s="15">
        <v>42.945999499999999</v>
      </c>
      <c r="D424" s="15">
        <v>42.950666266666659</v>
      </c>
      <c r="E424" s="14">
        <v>43.582500000000003</v>
      </c>
      <c r="F424" s="14">
        <v>43.557499</v>
      </c>
      <c r="G424" s="14">
        <v>42.764999000000003</v>
      </c>
      <c r="H424" s="14">
        <v>42.732498</v>
      </c>
      <c r="I424" s="14">
        <v>42.604999999999997</v>
      </c>
      <c r="J424" s="14">
        <v>42.700001</v>
      </c>
      <c r="K424" s="14">
        <v>42.544998</v>
      </c>
      <c r="L424" s="14">
        <v>42.722499999999997</v>
      </c>
    </row>
    <row r="425" spans="1:12" x14ac:dyDescent="0.35">
      <c r="A425" s="16">
        <v>43524</v>
      </c>
      <c r="B425" s="15">
        <v>43.287497999999999</v>
      </c>
      <c r="C425" s="15">
        <v>43.045499399999997</v>
      </c>
      <c r="D425" s="15">
        <v>42.962166333333329</v>
      </c>
      <c r="E425" s="14">
        <v>43.717498999999997</v>
      </c>
      <c r="F425" s="14">
        <v>43.582500000000003</v>
      </c>
      <c r="G425" s="14">
        <v>43.2425</v>
      </c>
      <c r="H425" s="14">
        <v>43.0075</v>
      </c>
      <c r="I425" s="14">
        <v>42.732498</v>
      </c>
      <c r="J425" s="14">
        <v>42.604999999999997</v>
      </c>
      <c r="K425" s="14">
        <v>42.700001</v>
      </c>
      <c r="L425" s="14">
        <v>42.544998</v>
      </c>
    </row>
    <row r="426" spans="1:12" x14ac:dyDescent="0.35">
      <c r="A426" s="16">
        <v>43525</v>
      </c>
      <c r="B426" s="15">
        <v>43.7425</v>
      </c>
      <c r="C426" s="15">
        <v>43.119749400000003</v>
      </c>
      <c r="D426" s="15">
        <v>42.943999466666668</v>
      </c>
      <c r="E426" s="14">
        <v>43.287497999999999</v>
      </c>
      <c r="F426" s="14">
        <v>43.717498999999997</v>
      </c>
      <c r="G426" s="14">
        <v>43.557499</v>
      </c>
      <c r="H426" s="14">
        <v>42.764999000000003</v>
      </c>
      <c r="I426" s="14">
        <v>43.0075</v>
      </c>
      <c r="J426" s="14">
        <v>42.732498</v>
      </c>
      <c r="K426" s="14">
        <v>42.604999999999997</v>
      </c>
      <c r="L426" s="14">
        <v>42.700001</v>
      </c>
    </row>
    <row r="427" spans="1:12" x14ac:dyDescent="0.35">
      <c r="A427" s="16">
        <v>43528</v>
      </c>
      <c r="B427" s="15">
        <v>43.962502000000001</v>
      </c>
      <c r="C427" s="15">
        <v>43.223999299999996</v>
      </c>
      <c r="D427" s="15">
        <v>43.011166066666661</v>
      </c>
      <c r="E427" s="14">
        <v>43.7425</v>
      </c>
      <c r="F427" s="14">
        <v>43.287497999999999</v>
      </c>
      <c r="G427" s="14">
        <v>43.582500000000003</v>
      </c>
      <c r="H427" s="14">
        <v>43.2425</v>
      </c>
      <c r="I427" s="14">
        <v>42.764999000000003</v>
      </c>
      <c r="J427" s="14">
        <v>43.0075</v>
      </c>
      <c r="K427" s="14">
        <v>42.732498</v>
      </c>
      <c r="L427" s="14">
        <v>42.604999999999997</v>
      </c>
    </row>
    <row r="428" spans="1:12" x14ac:dyDescent="0.35">
      <c r="A428" s="16">
        <v>43529</v>
      </c>
      <c r="B428" s="15">
        <v>43.8825</v>
      </c>
      <c r="C428" s="15">
        <v>43.3597495</v>
      </c>
      <c r="D428" s="15">
        <v>43.101832799999997</v>
      </c>
      <c r="E428" s="14">
        <v>43.962502000000001</v>
      </c>
      <c r="F428" s="14">
        <v>43.7425</v>
      </c>
      <c r="G428" s="14">
        <v>43.717498999999997</v>
      </c>
      <c r="H428" s="14">
        <v>43.557499</v>
      </c>
      <c r="I428" s="14">
        <v>43.2425</v>
      </c>
      <c r="J428" s="14">
        <v>42.764999000000003</v>
      </c>
      <c r="K428" s="14">
        <v>43.0075</v>
      </c>
      <c r="L428" s="14">
        <v>42.732498</v>
      </c>
    </row>
    <row r="429" spans="1:12" x14ac:dyDescent="0.35">
      <c r="A429" s="16">
        <v>43530</v>
      </c>
      <c r="B429" s="15">
        <v>43.630001</v>
      </c>
      <c r="C429" s="15">
        <v>43.474749700000004</v>
      </c>
      <c r="D429" s="15">
        <v>43.203499599999994</v>
      </c>
      <c r="E429" s="14">
        <v>43.8825</v>
      </c>
      <c r="F429" s="14">
        <v>43.962502000000001</v>
      </c>
      <c r="G429" s="14">
        <v>43.287497999999999</v>
      </c>
      <c r="H429" s="14">
        <v>43.582500000000003</v>
      </c>
      <c r="I429" s="14">
        <v>43.557499</v>
      </c>
      <c r="J429" s="14">
        <v>43.2425</v>
      </c>
      <c r="K429" s="14">
        <v>42.764999000000003</v>
      </c>
      <c r="L429" s="14">
        <v>43.0075</v>
      </c>
    </row>
    <row r="430" spans="1:12" x14ac:dyDescent="0.35">
      <c r="A430" s="16">
        <v>43531</v>
      </c>
      <c r="B430" s="15">
        <v>43.125</v>
      </c>
      <c r="C430" s="15">
        <v>43.536999800000004</v>
      </c>
      <c r="D430" s="15">
        <v>43.263999666666663</v>
      </c>
      <c r="E430" s="14">
        <v>43.630001</v>
      </c>
      <c r="F430" s="14">
        <v>43.8825</v>
      </c>
      <c r="G430" s="14">
        <v>43.7425</v>
      </c>
      <c r="H430" s="14">
        <v>43.717498999999997</v>
      </c>
      <c r="I430" s="14">
        <v>43.582500000000003</v>
      </c>
      <c r="J430" s="14">
        <v>43.557499</v>
      </c>
      <c r="K430" s="14">
        <v>43.2425</v>
      </c>
      <c r="L430" s="14">
        <v>42.764999000000003</v>
      </c>
    </row>
    <row r="431" spans="1:12" x14ac:dyDescent="0.35">
      <c r="A431" s="16">
        <v>43532</v>
      </c>
      <c r="B431" s="15">
        <v>43.227500999999997</v>
      </c>
      <c r="C431" s="15">
        <v>43.572999899999999</v>
      </c>
      <c r="D431" s="15">
        <v>43.302666466666672</v>
      </c>
      <c r="E431" s="14">
        <v>43.125</v>
      </c>
      <c r="F431" s="14">
        <v>43.630001</v>
      </c>
      <c r="G431" s="14">
        <v>43.962502000000001</v>
      </c>
      <c r="H431" s="14">
        <v>43.287497999999999</v>
      </c>
      <c r="I431" s="14">
        <v>43.717498999999997</v>
      </c>
      <c r="J431" s="14">
        <v>43.582500000000003</v>
      </c>
      <c r="K431" s="14">
        <v>43.557499</v>
      </c>
      <c r="L431" s="14">
        <v>43.2425</v>
      </c>
    </row>
    <row r="432" spans="1:12" x14ac:dyDescent="0.35">
      <c r="A432" s="16">
        <v>43535</v>
      </c>
      <c r="B432" s="15">
        <v>44.724997999999999</v>
      </c>
      <c r="C432" s="15">
        <v>43.5715</v>
      </c>
      <c r="D432" s="15">
        <v>43.337833133333334</v>
      </c>
      <c r="E432" s="14">
        <v>43.227500999999997</v>
      </c>
      <c r="F432" s="14">
        <v>43.125</v>
      </c>
      <c r="G432" s="14">
        <v>43.8825</v>
      </c>
      <c r="H432" s="14">
        <v>43.7425</v>
      </c>
      <c r="I432" s="14">
        <v>43.287497999999999</v>
      </c>
      <c r="J432" s="14">
        <v>43.717498999999997</v>
      </c>
      <c r="K432" s="14">
        <v>43.582500000000003</v>
      </c>
      <c r="L432" s="14">
        <v>43.557499</v>
      </c>
    </row>
    <row r="433" spans="1:12" x14ac:dyDescent="0.35">
      <c r="A433" s="16">
        <v>43536</v>
      </c>
      <c r="B433" s="15">
        <v>45.227500999999997</v>
      </c>
      <c r="C433" s="15">
        <v>43.688249900000002</v>
      </c>
      <c r="D433" s="15">
        <v>43.479166333333332</v>
      </c>
      <c r="E433" s="14">
        <v>44.724997999999999</v>
      </c>
      <c r="F433" s="14">
        <v>43.227500999999997</v>
      </c>
      <c r="G433" s="14">
        <v>43.630001</v>
      </c>
      <c r="H433" s="14">
        <v>43.962502000000001</v>
      </c>
      <c r="I433" s="14">
        <v>43.7425</v>
      </c>
      <c r="J433" s="14">
        <v>43.287497999999999</v>
      </c>
      <c r="K433" s="14">
        <v>43.717498999999997</v>
      </c>
      <c r="L433" s="14">
        <v>43.582500000000003</v>
      </c>
    </row>
    <row r="434" spans="1:12" x14ac:dyDescent="0.35">
      <c r="A434" s="16">
        <v>43537</v>
      </c>
      <c r="B434" s="15">
        <v>45.427501999999997</v>
      </c>
      <c r="C434" s="15">
        <v>43.852750000000007</v>
      </c>
      <c r="D434" s="15">
        <v>43.645499866666668</v>
      </c>
      <c r="E434" s="14">
        <v>45.227500999999997</v>
      </c>
      <c r="F434" s="14">
        <v>44.724997999999999</v>
      </c>
      <c r="G434" s="14">
        <v>43.125</v>
      </c>
      <c r="H434" s="14">
        <v>43.8825</v>
      </c>
      <c r="I434" s="14">
        <v>43.962502000000001</v>
      </c>
      <c r="J434" s="14">
        <v>43.7425</v>
      </c>
      <c r="K434" s="14">
        <v>43.287497999999999</v>
      </c>
      <c r="L434" s="14">
        <v>43.717498999999997</v>
      </c>
    </row>
    <row r="435" spans="1:12" x14ac:dyDescent="0.35">
      <c r="A435" s="16">
        <v>43538</v>
      </c>
      <c r="B435" s="15">
        <v>45.932499</v>
      </c>
      <c r="C435" s="15">
        <v>44.023750300000003</v>
      </c>
      <c r="D435" s="15">
        <v>43.806833333333337</v>
      </c>
      <c r="E435" s="14">
        <v>45.427501999999997</v>
      </c>
      <c r="F435" s="14">
        <v>45.227500999999997</v>
      </c>
      <c r="G435" s="14">
        <v>43.227500999999997</v>
      </c>
      <c r="H435" s="14">
        <v>43.630001</v>
      </c>
      <c r="I435" s="14">
        <v>43.8825</v>
      </c>
      <c r="J435" s="14">
        <v>43.962502000000001</v>
      </c>
      <c r="K435" s="14">
        <v>43.7425</v>
      </c>
      <c r="L435" s="14">
        <v>43.287497999999999</v>
      </c>
    </row>
    <row r="436" spans="1:12" x14ac:dyDescent="0.35">
      <c r="A436" s="16">
        <v>43539</v>
      </c>
      <c r="B436" s="15">
        <v>46.529998999999997</v>
      </c>
      <c r="C436" s="15">
        <v>44.288250399999995</v>
      </c>
      <c r="D436" s="15">
        <v>44.018000000000001</v>
      </c>
      <c r="E436" s="14">
        <v>45.932499</v>
      </c>
      <c r="F436" s="14">
        <v>45.427501999999997</v>
      </c>
      <c r="G436" s="14">
        <v>44.724997999999999</v>
      </c>
      <c r="H436" s="14">
        <v>43.125</v>
      </c>
      <c r="I436" s="14">
        <v>43.630001</v>
      </c>
      <c r="J436" s="14">
        <v>43.8825</v>
      </c>
      <c r="K436" s="14">
        <v>43.962502000000001</v>
      </c>
      <c r="L436" s="14">
        <v>43.7425</v>
      </c>
    </row>
    <row r="437" spans="1:12" x14ac:dyDescent="0.35">
      <c r="A437" s="16">
        <v>43542</v>
      </c>
      <c r="B437" s="15">
        <v>47.005001</v>
      </c>
      <c r="C437" s="15">
        <v>44.567000300000004</v>
      </c>
      <c r="D437" s="15">
        <v>44.237166600000002</v>
      </c>
      <c r="E437" s="14">
        <v>46.529998999999997</v>
      </c>
      <c r="F437" s="14">
        <v>45.932499</v>
      </c>
      <c r="G437" s="14">
        <v>45.227500999999997</v>
      </c>
      <c r="H437" s="14">
        <v>43.227500999999997</v>
      </c>
      <c r="I437" s="14">
        <v>43.125</v>
      </c>
      <c r="J437" s="14">
        <v>43.630001</v>
      </c>
      <c r="K437" s="14">
        <v>43.8825</v>
      </c>
      <c r="L437" s="14">
        <v>43.962502000000001</v>
      </c>
    </row>
    <row r="438" spans="1:12" x14ac:dyDescent="0.35">
      <c r="A438" s="16">
        <v>43543</v>
      </c>
      <c r="B438" s="15">
        <v>46.6325</v>
      </c>
      <c r="C438" s="15">
        <v>44.871250199999999</v>
      </c>
      <c r="D438" s="15">
        <v>44.467000066666664</v>
      </c>
      <c r="E438" s="14">
        <v>47.005001</v>
      </c>
      <c r="F438" s="14">
        <v>46.529998999999997</v>
      </c>
      <c r="G438" s="14">
        <v>45.427501999999997</v>
      </c>
      <c r="H438" s="14">
        <v>44.724997999999999</v>
      </c>
      <c r="I438" s="14">
        <v>43.227500999999997</v>
      </c>
      <c r="J438" s="14">
        <v>43.125</v>
      </c>
      <c r="K438" s="14">
        <v>43.630001</v>
      </c>
      <c r="L438" s="14">
        <v>43.8825</v>
      </c>
    </row>
    <row r="439" spans="1:12" x14ac:dyDescent="0.35">
      <c r="A439" s="16">
        <v>43544</v>
      </c>
      <c r="B439" s="15">
        <v>47.040000999999997</v>
      </c>
      <c r="C439" s="15">
        <v>45.14625019999999</v>
      </c>
      <c r="D439" s="15">
        <v>44.670333400000004</v>
      </c>
      <c r="E439" s="14">
        <v>46.6325</v>
      </c>
      <c r="F439" s="14">
        <v>47.005001</v>
      </c>
      <c r="G439" s="14">
        <v>45.932499</v>
      </c>
      <c r="H439" s="14">
        <v>45.227500999999997</v>
      </c>
      <c r="I439" s="14">
        <v>44.724997999999999</v>
      </c>
      <c r="J439" s="14">
        <v>43.227500999999997</v>
      </c>
      <c r="K439" s="14">
        <v>43.125</v>
      </c>
      <c r="L439" s="14">
        <v>43.630001</v>
      </c>
    </row>
    <row r="440" spans="1:12" x14ac:dyDescent="0.35">
      <c r="A440" s="16">
        <v>43545</v>
      </c>
      <c r="B440" s="15">
        <v>48.772499000000003</v>
      </c>
      <c r="C440" s="15">
        <v>45.487250199999991</v>
      </c>
      <c r="D440" s="15">
        <v>44.891833533333333</v>
      </c>
      <c r="E440" s="14">
        <v>47.040000999999997</v>
      </c>
      <c r="F440" s="14">
        <v>46.6325</v>
      </c>
      <c r="G440" s="14">
        <v>46.529998999999997</v>
      </c>
      <c r="H440" s="14">
        <v>45.427501999999997</v>
      </c>
      <c r="I440" s="14">
        <v>45.227500999999997</v>
      </c>
      <c r="J440" s="14">
        <v>44.724997999999999</v>
      </c>
      <c r="K440" s="14">
        <v>43.227500999999997</v>
      </c>
      <c r="L440" s="14">
        <v>43.125</v>
      </c>
    </row>
    <row r="441" spans="1:12" x14ac:dyDescent="0.35">
      <c r="A441" s="16">
        <v>43546</v>
      </c>
      <c r="B441" s="15">
        <v>47.762501</v>
      </c>
      <c r="C441" s="15">
        <v>46.052000100000001</v>
      </c>
      <c r="D441" s="15">
        <v>45.257500266666668</v>
      </c>
      <c r="E441" s="14">
        <v>48.772499000000003</v>
      </c>
      <c r="F441" s="14">
        <v>47.040000999999997</v>
      </c>
      <c r="G441" s="14">
        <v>47.005001</v>
      </c>
      <c r="H441" s="14">
        <v>45.932499</v>
      </c>
      <c r="I441" s="14">
        <v>45.427501999999997</v>
      </c>
      <c r="J441" s="14">
        <v>45.227500999999997</v>
      </c>
      <c r="K441" s="14">
        <v>44.724997999999999</v>
      </c>
      <c r="L441" s="14">
        <v>43.227500999999997</v>
      </c>
    </row>
    <row r="442" spans="1:12" x14ac:dyDescent="0.35">
      <c r="A442" s="16">
        <v>43549</v>
      </c>
      <c r="B442" s="15">
        <v>47.185001</v>
      </c>
      <c r="C442" s="15">
        <v>46.505500099999999</v>
      </c>
      <c r="D442" s="15">
        <v>45.525500333333333</v>
      </c>
      <c r="E442" s="14">
        <v>47.762501</v>
      </c>
      <c r="F442" s="14">
        <v>48.772499000000003</v>
      </c>
      <c r="G442" s="14">
        <v>46.6325</v>
      </c>
      <c r="H442" s="14">
        <v>46.529998999999997</v>
      </c>
      <c r="I442" s="14">
        <v>45.932499</v>
      </c>
      <c r="J442" s="14">
        <v>45.427501999999997</v>
      </c>
      <c r="K442" s="14">
        <v>45.227500999999997</v>
      </c>
      <c r="L442" s="14">
        <v>44.724997999999999</v>
      </c>
    </row>
    <row r="443" spans="1:12" x14ac:dyDescent="0.35">
      <c r="A443" s="16">
        <v>43550</v>
      </c>
      <c r="B443" s="15">
        <v>46.697498000000003</v>
      </c>
      <c r="C443" s="15">
        <v>46.751500399999998</v>
      </c>
      <c r="D443" s="15">
        <v>45.7403336</v>
      </c>
      <c r="E443" s="14">
        <v>47.185001</v>
      </c>
      <c r="F443" s="14">
        <v>47.762501</v>
      </c>
      <c r="G443" s="14">
        <v>47.040000999999997</v>
      </c>
      <c r="H443" s="14">
        <v>47.005001</v>
      </c>
      <c r="I443" s="14">
        <v>46.529998999999997</v>
      </c>
      <c r="J443" s="14">
        <v>45.932499</v>
      </c>
      <c r="K443" s="14">
        <v>45.427501999999997</v>
      </c>
      <c r="L443" s="14">
        <v>45.227500999999997</v>
      </c>
    </row>
    <row r="444" spans="1:12" x14ac:dyDescent="0.35">
      <c r="A444" s="16">
        <v>43551</v>
      </c>
      <c r="B444" s="15">
        <v>47.1175</v>
      </c>
      <c r="C444" s="15">
        <v>46.898500099999993</v>
      </c>
      <c r="D444" s="15">
        <v>45.928000133333335</v>
      </c>
      <c r="E444" s="14">
        <v>46.697498000000003</v>
      </c>
      <c r="F444" s="14">
        <v>47.185001</v>
      </c>
      <c r="G444" s="14">
        <v>48.772499000000003</v>
      </c>
      <c r="H444" s="14">
        <v>46.6325</v>
      </c>
      <c r="I444" s="14">
        <v>47.005001</v>
      </c>
      <c r="J444" s="14">
        <v>46.529998999999997</v>
      </c>
      <c r="K444" s="14">
        <v>45.932499</v>
      </c>
      <c r="L444" s="14">
        <v>45.427501999999997</v>
      </c>
    </row>
    <row r="445" spans="1:12" x14ac:dyDescent="0.35">
      <c r="A445" s="16">
        <v>43552</v>
      </c>
      <c r="B445" s="15">
        <v>47.18</v>
      </c>
      <c r="C445" s="15">
        <v>47.067499899999994</v>
      </c>
      <c r="D445" s="15">
        <v>46.16050006666665</v>
      </c>
      <c r="E445" s="14">
        <v>47.1175</v>
      </c>
      <c r="F445" s="14">
        <v>46.697498000000003</v>
      </c>
      <c r="G445" s="14">
        <v>47.762501</v>
      </c>
      <c r="H445" s="14">
        <v>47.040000999999997</v>
      </c>
      <c r="I445" s="14">
        <v>46.6325</v>
      </c>
      <c r="J445" s="14">
        <v>47.005001</v>
      </c>
      <c r="K445" s="14">
        <v>46.529998999999997</v>
      </c>
      <c r="L445" s="14">
        <v>45.932499</v>
      </c>
    </row>
    <row r="446" spans="1:12" x14ac:dyDescent="0.35">
      <c r="A446" s="16">
        <v>43553</v>
      </c>
      <c r="B446" s="15">
        <v>47.487499</v>
      </c>
      <c r="C446" s="15">
        <v>47.192250000000001</v>
      </c>
      <c r="D446" s="15">
        <v>46.43083339999999</v>
      </c>
      <c r="E446" s="14">
        <v>47.18</v>
      </c>
      <c r="F446" s="14">
        <v>47.1175</v>
      </c>
      <c r="G446" s="14">
        <v>47.185001</v>
      </c>
      <c r="H446" s="14">
        <v>48.772499000000003</v>
      </c>
      <c r="I446" s="14">
        <v>47.040000999999997</v>
      </c>
      <c r="J446" s="14">
        <v>46.6325</v>
      </c>
      <c r="K446" s="14">
        <v>47.005001</v>
      </c>
      <c r="L446" s="14">
        <v>46.529998999999997</v>
      </c>
    </row>
    <row r="447" spans="1:12" x14ac:dyDescent="0.35">
      <c r="A447" s="16">
        <v>43556</v>
      </c>
      <c r="B447" s="15">
        <v>47.810001</v>
      </c>
      <c r="C447" s="15">
        <v>47.288000000000004</v>
      </c>
      <c r="D447" s="15">
        <v>46.714833266666659</v>
      </c>
      <c r="E447" s="14">
        <v>47.487499</v>
      </c>
      <c r="F447" s="14">
        <v>47.18</v>
      </c>
      <c r="G447" s="14">
        <v>46.697498000000003</v>
      </c>
      <c r="H447" s="14">
        <v>47.762501</v>
      </c>
      <c r="I447" s="14">
        <v>48.772499000000003</v>
      </c>
      <c r="J447" s="14">
        <v>47.040000999999997</v>
      </c>
      <c r="K447" s="14">
        <v>46.6325</v>
      </c>
      <c r="L447" s="14">
        <v>47.005001</v>
      </c>
    </row>
    <row r="448" spans="1:12" x14ac:dyDescent="0.35">
      <c r="A448" s="16">
        <v>43557</v>
      </c>
      <c r="B448" s="15">
        <v>48.505001</v>
      </c>
      <c r="C448" s="15">
        <v>47.368499999999997</v>
      </c>
      <c r="D448" s="15">
        <v>46.920500133333327</v>
      </c>
      <c r="E448" s="14">
        <v>47.810001</v>
      </c>
      <c r="F448" s="14">
        <v>47.487499</v>
      </c>
      <c r="G448" s="14">
        <v>47.1175</v>
      </c>
      <c r="H448" s="14">
        <v>47.185001</v>
      </c>
      <c r="I448" s="14">
        <v>47.762501</v>
      </c>
      <c r="J448" s="14">
        <v>48.772499000000003</v>
      </c>
      <c r="K448" s="14">
        <v>47.040000999999997</v>
      </c>
      <c r="L448" s="14">
        <v>46.6325</v>
      </c>
    </row>
    <row r="449" spans="1:12" x14ac:dyDescent="0.35">
      <c r="A449" s="16">
        <v>43558</v>
      </c>
      <c r="B449" s="15">
        <v>48.837502000000001</v>
      </c>
      <c r="C449" s="15">
        <v>47.555750099999997</v>
      </c>
      <c r="D449" s="15">
        <v>47.139000133333319</v>
      </c>
      <c r="E449" s="14">
        <v>48.505001</v>
      </c>
      <c r="F449" s="14">
        <v>47.810001</v>
      </c>
      <c r="G449" s="14">
        <v>47.18</v>
      </c>
      <c r="H449" s="14">
        <v>46.697498000000003</v>
      </c>
      <c r="I449" s="14">
        <v>47.185001</v>
      </c>
      <c r="J449" s="14">
        <v>47.762501</v>
      </c>
      <c r="K449" s="14">
        <v>48.772499000000003</v>
      </c>
      <c r="L449" s="14">
        <v>47.040000999999997</v>
      </c>
    </row>
    <row r="450" spans="1:12" x14ac:dyDescent="0.35">
      <c r="A450" s="16">
        <v>43559</v>
      </c>
      <c r="B450" s="15">
        <v>48.922500999999997</v>
      </c>
      <c r="C450" s="15">
        <v>47.735500200000004</v>
      </c>
      <c r="D450" s="15">
        <v>47.366333466666653</v>
      </c>
      <c r="E450" s="14">
        <v>48.837502000000001</v>
      </c>
      <c r="F450" s="14">
        <v>48.505001</v>
      </c>
      <c r="G450" s="14">
        <v>47.487499</v>
      </c>
      <c r="H450" s="14">
        <v>47.1175</v>
      </c>
      <c r="I450" s="14">
        <v>46.697498000000003</v>
      </c>
      <c r="J450" s="14">
        <v>47.185001</v>
      </c>
      <c r="K450" s="14">
        <v>47.762501</v>
      </c>
      <c r="L450" s="14">
        <v>48.772499000000003</v>
      </c>
    </row>
    <row r="451" spans="1:12" x14ac:dyDescent="0.35">
      <c r="A451" s="16">
        <v>43560</v>
      </c>
      <c r="B451" s="15">
        <v>49.25</v>
      </c>
      <c r="C451" s="15">
        <v>47.7505004</v>
      </c>
      <c r="D451" s="15">
        <v>47.565666933333333</v>
      </c>
      <c r="E451" s="14">
        <v>48.922500999999997</v>
      </c>
      <c r="F451" s="14">
        <v>48.837502000000001</v>
      </c>
      <c r="G451" s="14">
        <v>47.810001</v>
      </c>
      <c r="H451" s="14">
        <v>47.18</v>
      </c>
      <c r="I451" s="14">
        <v>47.1175</v>
      </c>
      <c r="J451" s="14">
        <v>46.697498000000003</v>
      </c>
      <c r="K451" s="14">
        <v>47.185001</v>
      </c>
      <c r="L451" s="14">
        <v>47.762501</v>
      </c>
    </row>
    <row r="452" spans="1:12" x14ac:dyDescent="0.35">
      <c r="A452" s="16">
        <v>43563</v>
      </c>
      <c r="B452" s="15">
        <v>50.025002000000001</v>
      </c>
      <c r="C452" s="15">
        <v>47.899250300000006</v>
      </c>
      <c r="D452" s="15">
        <v>47.747000333333332</v>
      </c>
      <c r="E452" s="14">
        <v>49.25</v>
      </c>
      <c r="F452" s="14">
        <v>48.922500999999997</v>
      </c>
      <c r="G452" s="14">
        <v>48.505001</v>
      </c>
      <c r="H452" s="14">
        <v>47.487499</v>
      </c>
      <c r="I452" s="14">
        <v>47.18</v>
      </c>
      <c r="J452" s="14">
        <v>47.1175</v>
      </c>
      <c r="K452" s="14">
        <v>46.697498000000003</v>
      </c>
      <c r="L452" s="14">
        <v>47.185001</v>
      </c>
    </row>
    <row r="453" spans="1:12" x14ac:dyDescent="0.35">
      <c r="A453" s="16">
        <v>43564</v>
      </c>
      <c r="B453" s="15">
        <v>49.875</v>
      </c>
      <c r="C453" s="15">
        <v>48.183250399999999</v>
      </c>
      <c r="D453" s="15">
        <v>47.948333733333335</v>
      </c>
      <c r="E453" s="14">
        <v>50.025002000000001</v>
      </c>
      <c r="F453" s="14">
        <v>49.25</v>
      </c>
      <c r="G453" s="14">
        <v>48.837502000000001</v>
      </c>
      <c r="H453" s="14">
        <v>47.810001</v>
      </c>
      <c r="I453" s="14">
        <v>47.487499</v>
      </c>
      <c r="J453" s="14">
        <v>47.18</v>
      </c>
      <c r="K453" s="14">
        <v>47.1175</v>
      </c>
      <c r="L453" s="14">
        <v>46.697498000000003</v>
      </c>
    </row>
    <row r="454" spans="1:12" x14ac:dyDescent="0.35">
      <c r="A454" s="16">
        <v>43565</v>
      </c>
      <c r="B454" s="15">
        <v>50.154998999999997</v>
      </c>
      <c r="C454" s="15">
        <v>48.501000599999998</v>
      </c>
      <c r="D454" s="15">
        <v>48.164500399999994</v>
      </c>
      <c r="E454" s="14">
        <v>49.875</v>
      </c>
      <c r="F454" s="14">
        <v>50.025002000000001</v>
      </c>
      <c r="G454" s="14">
        <v>48.922500999999997</v>
      </c>
      <c r="H454" s="14">
        <v>48.505001</v>
      </c>
      <c r="I454" s="14">
        <v>47.810001</v>
      </c>
      <c r="J454" s="14">
        <v>47.487499</v>
      </c>
      <c r="K454" s="14">
        <v>47.18</v>
      </c>
      <c r="L454" s="14">
        <v>47.1175</v>
      </c>
    </row>
    <row r="455" spans="1:12" x14ac:dyDescent="0.35">
      <c r="A455" s="16">
        <v>43566</v>
      </c>
      <c r="B455" s="15">
        <v>49.737499</v>
      </c>
      <c r="C455" s="15">
        <v>48.804750499999997</v>
      </c>
      <c r="D455" s="15">
        <v>48.372166933333332</v>
      </c>
      <c r="E455" s="14">
        <v>50.154998999999997</v>
      </c>
      <c r="F455" s="14">
        <v>49.875</v>
      </c>
      <c r="G455" s="14">
        <v>49.25</v>
      </c>
      <c r="H455" s="14">
        <v>48.837502000000001</v>
      </c>
      <c r="I455" s="14">
        <v>48.505001</v>
      </c>
      <c r="J455" s="14">
        <v>47.810001</v>
      </c>
      <c r="K455" s="14">
        <v>47.487499</v>
      </c>
      <c r="L455" s="14">
        <v>47.18</v>
      </c>
    </row>
    <row r="456" spans="1:12" x14ac:dyDescent="0.35">
      <c r="A456" s="16">
        <v>43567</v>
      </c>
      <c r="B456" s="15">
        <v>49.717498999999997</v>
      </c>
      <c r="C456" s="15">
        <v>49.060500399999995</v>
      </c>
      <c r="D456" s="15">
        <v>48.436500266666663</v>
      </c>
      <c r="E456" s="14">
        <v>49.737499</v>
      </c>
      <c r="F456" s="14">
        <v>50.154998999999997</v>
      </c>
      <c r="G456" s="14">
        <v>50.025002000000001</v>
      </c>
      <c r="H456" s="14">
        <v>48.922500999999997</v>
      </c>
      <c r="I456" s="14">
        <v>48.837502000000001</v>
      </c>
      <c r="J456" s="14">
        <v>48.505001</v>
      </c>
      <c r="K456" s="14">
        <v>47.810001</v>
      </c>
      <c r="L456" s="14">
        <v>47.487499</v>
      </c>
    </row>
    <row r="457" spans="1:12" x14ac:dyDescent="0.35">
      <c r="A457" s="16">
        <v>43570</v>
      </c>
      <c r="B457" s="15">
        <v>49.807499</v>
      </c>
      <c r="C457" s="15">
        <v>49.283500399999994</v>
      </c>
      <c r="D457" s="15">
        <v>48.566833466666665</v>
      </c>
      <c r="E457" s="14">
        <v>49.717498999999997</v>
      </c>
      <c r="F457" s="14">
        <v>49.737499</v>
      </c>
      <c r="G457" s="14">
        <v>49.875</v>
      </c>
      <c r="H457" s="14">
        <v>49.25</v>
      </c>
      <c r="I457" s="14">
        <v>48.922500999999997</v>
      </c>
      <c r="J457" s="14">
        <v>48.837502000000001</v>
      </c>
      <c r="K457" s="14">
        <v>48.505001</v>
      </c>
      <c r="L457" s="14">
        <v>47.810001</v>
      </c>
    </row>
    <row r="458" spans="1:12" x14ac:dyDescent="0.35">
      <c r="A458" s="16">
        <v>43571</v>
      </c>
      <c r="B458" s="15">
        <v>49.8125</v>
      </c>
      <c r="C458" s="15">
        <v>49.483250199999993</v>
      </c>
      <c r="D458" s="15">
        <v>48.74166666666666</v>
      </c>
      <c r="E458" s="14">
        <v>49.807499</v>
      </c>
      <c r="F458" s="14">
        <v>49.717498999999997</v>
      </c>
      <c r="G458" s="14">
        <v>50.154998999999997</v>
      </c>
      <c r="H458" s="14">
        <v>50.025002000000001</v>
      </c>
      <c r="I458" s="14">
        <v>49.25</v>
      </c>
      <c r="J458" s="14">
        <v>48.922500999999997</v>
      </c>
      <c r="K458" s="14">
        <v>48.837502000000001</v>
      </c>
      <c r="L458" s="14">
        <v>48.505001</v>
      </c>
    </row>
    <row r="459" spans="1:12" x14ac:dyDescent="0.35">
      <c r="A459" s="16">
        <v>43572</v>
      </c>
      <c r="B459" s="15">
        <v>50.782501000000003</v>
      </c>
      <c r="C459" s="15">
        <v>49.614000099999998</v>
      </c>
      <c r="D459" s="15">
        <v>48.949333466666658</v>
      </c>
      <c r="E459" s="14">
        <v>49.8125</v>
      </c>
      <c r="F459" s="14">
        <v>49.807499</v>
      </c>
      <c r="G459" s="14">
        <v>49.737499</v>
      </c>
      <c r="H459" s="14">
        <v>49.875</v>
      </c>
      <c r="I459" s="14">
        <v>50.025002000000001</v>
      </c>
      <c r="J459" s="14">
        <v>49.25</v>
      </c>
      <c r="K459" s="14">
        <v>48.922500999999997</v>
      </c>
      <c r="L459" s="14">
        <v>48.837502000000001</v>
      </c>
    </row>
    <row r="460" spans="1:12" x14ac:dyDescent="0.35">
      <c r="A460" s="16">
        <v>43573</v>
      </c>
      <c r="B460" s="15">
        <v>50.965000000000003</v>
      </c>
      <c r="C460" s="15">
        <v>49.808499999999995</v>
      </c>
      <c r="D460" s="15">
        <v>49.193666866666668</v>
      </c>
      <c r="E460" s="14">
        <v>50.782501000000003</v>
      </c>
      <c r="F460" s="14">
        <v>49.8125</v>
      </c>
      <c r="G460" s="14">
        <v>49.717498999999997</v>
      </c>
      <c r="H460" s="14">
        <v>50.154998999999997</v>
      </c>
      <c r="I460" s="14">
        <v>49.875</v>
      </c>
      <c r="J460" s="14">
        <v>50.025002000000001</v>
      </c>
      <c r="K460" s="14">
        <v>49.25</v>
      </c>
      <c r="L460" s="14">
        <v>48.922500999999997</v>
      </c>
    </row>
    <row r="461" spans="1:12" x14ac:dyDescent="0.35">
      <c r="A461" s="16">
        <v>43577</v>
      </c>
      <c r="B461" s="15">
        <v>51.1325</v>
      </c>
      <c r="C461" s="15">
        <v>50.012749900000003</v>
      </c>
      <c r="D461" s="15">
        <v>49.4460002</v>
      </c>
      <c r="E461" s="14">
        <v>50.965000000000003</v>
      </c>
      <c r="F461" s="14">
        <v>50.782501000000003</v>
      </c>
      <c r="G461" s="14">
        <v>49.807499</v>
      </c>
      <c r="H461" s="14">
        <v>49.737499</v>
      </c>
      <c r="I461" s="14">
        <v>50.154998999999997</v>
      </c>
      <c r="J461" s="14">
        <v>49.875</v>
      </c>
      <c r="K461" s="14">
        <v>50.025002000000001</v>
      </c>
      <c r="L461" s="14">
        <v>49.25</v>
      </c>
    </row>
    <row r="462" spans="1:12" x14ac:dyDescent="0.35">
      <c r="A462" s="16">
        <v>43578</v>
      </c>
      <c r="B462" s="15">
        <v>51.869999</v>
      </c>
      <c r="C462" s="15">
        <v>50.200999900000006</v>
      </c>
      <c r="D462" s="15">
        <v>49.689000266666667</v>
      </c>
      <c r="E462" s="14">
        <v>51.1325</v>
      </c>
      <c r="F462" s="14">
        <v>50.965000000000003</v>
      </c>
      <c r="G462" s="14">
        <v>49.8125</v>
      </c>
      <c r="H462" s="14">
        <v>49.717498999999997</v>
      </c>
      <c r="I462" s="14">
        <v>49.737499</v>
      </c>
      <c r="J462" s="14">
        <v>50.154998999999997</v>
      </c>
      <c r="K462" s="14">
        <v>49.875</v>
      </c>
      <c r="L462" s="14">
        <v>50.025002000000001</v>
      </c>
    </row>
    <row r="463" spans="1:12" x14ac:dyDescent="0.35">
      <c r="A463" s="16">
        <v>43579</v>
      </c>
      <c r="B463" s="15">
        <v>51.790000999999997</v>
      </c>
      <c r="C463" s="15">
        <v>50.38549960000001</v>
      </c>
      <c r="D463" s="15">
        <v>49.959666800000008</v>
      </c>
      <c r="E463" s="14">
        <v>51.869999</v>
      </c>
      <c r="F463" s="14">
        <v>51.1325</v>
      </c>
      <c r="G463" s="14">
        <v>50.782501000000003</v>
      </c>
      <c r="H463" s="14">
        <v>49.807499</v>
      </c>
      <c r="I463" s="14">
        <v>49.717498999999997</v>
      </c>
      <c r="J463" s="14">
        <v>49.737499</v>
      </c>
      <c r="K463" s="14">
        <v>50.154998999999997</v>
      </c>
      <c r="L463" s="14">
        <v>49.875</v>
      </c>
    </row>
    <row r="464" spans="1:12" x14ac:dyDescent="0.35">
      <c r="A464" s="16">
        <v>43580</v>
      </c>
      <c r="B464" s="15">
        <v>51.32</v>
      </c>
      <c r="C464" s="15">
        <v>50.576999700000002</v>
      </c>
      <c r="D464" s="15">
        <v>50.178666800000002</v>
      </c>
      <c r="E464" s="14">
        <v>51.790000999999997</v>
      </c>
      <c r="F464" s="14">
        <v>51.869999</v>
      </c>
      <c r="G464" s="14">
        <v>50.965000000000003</v>
      </c>
      <c r="H464" s="14">
        <v>49.8125</v>
      </c>
      <c r="I464" s="14">
        <v>49.807499</v>
      </c>
      <c r="J464" s="14">
        <v>49.717498999999997</v>
      </c>
      <c r="K464" s="14">
        <v>49.737499</v>
      </c>
      <c r="L464" s="14">
        <v>50.154998999999997</v>
      </c>
    </row>
    <row r="465" spans="1:12" x14ac:dyDescent="0.35">
      <c r="A465" s="16">
        <v>43581</v>
      </c>
      <c r="B465" s="15">
        <v>51.075001</v>
      </c>
      <c r="C465" s="15">
        <v>50.693499799999998</v>
      </c>
      <c r="D465" s="15">
        <v>50.344166666666666</v>
      </c>
      <c r="E465" s="14">
        <v>51.32</v>
      </c>
      <c r="F465" s="14">
        <v>51.790000999999997</v>
      </c>
      <c r="G465" s="14">
        <v>51.1325</v>
      </c>
      <c r="H465" s="14">
        <v>50.782501000000003</v>
      </c>
      <c r="I465" s="14">
        <v>49.8125</v>
      </c>
      <c r="J465" s="14">
        <v>49.807499</v>
      </c>
      <c r="K465" s="14">
        <v>49.717498999999997</v>
      </c>
      <c r="L465" s="14">
        <v>49.737499</v>
      </c>
    </row>
    <row r="466" spans="1:12" x14ac:dyDescent="0.35">
      <c r="A466" s="16">
        <v>43584</v>
      </c>
      <c r="B466" s="15">
        <v>51.152500000000003</v>
      </c>
      <c r="C466" s="15">
        <v>50.827249999999999</v>
      </c>
      <c r="D466" s="15">
        <v>50.487666666666676</v>
      </c>
      <c r="E466" s="14">
        <v>51.075001</v>
      </c>
      <c r="F466" s="14">
        <v>51.32</v>
      </c>
      <c r="G466" s="14">
        <v>51.869999</v>
      </c>
      <c r="H466" s="14">
        <v>50.965000000000003</v>
      </c>
      <c r="I466" s="14">
        <v>50.782501000000003</v>
      </c>
      <c r="J466" s="14">
        <v>49.8125</v>
      </c>
      <c r="K466" s="14">
        <v>49.807499</v>
      </c>
      <c r="L466" s="14">
        <v>49.717498999999997</v>
      </c>
    </row>
    <row r="467" spans="1:12" x14ac:dyDescent="0.35">
      <c r="A467" s="16">
        <v>43585</v>
      </c>
      <c r="B467" s="15">
        <v>50.167499999999997</v>
      </c>
      <c r="C467" s="15">
        <v>50.970750099999997</v>
      </c>
      <c r="D467" s="15">
        <v>50.614500000000007</v>
      </c>
      <c r="E467" s="14">
        <v>51.152500000000003</v>
      </c>
      <c r="F467" s="14">
        <v>51.075001</v>
      </c>
      <c r="G467" s="14">
        <v>51.790000999999997</v>
      </c>
      <c r="H467" s="14">
        <v>51.1325</v>
      </c>
      <c r="I467" s="14">
        <v>50.965000000000003</v>
      </c>
      <c r="J467" s="14">
        <v>50.782501000000003</v>
      </c>
      <c r="K467" s="14">
        <v>49.8125</v>
      </c>
      <c r="L467" s="14">
        <v>49.807499</v>
      </c>
    </row>
    <row r="468" spans="1:12" x14ac:dyDescent="0.35">
      <c r="A468" s="16">
        <v>43586</v>
      </c>
      <c r="B468" s="15">
        <v>52.630001</v>
      </c>
      <c r="C468" s="15">
        <v>51.006750199999999</v>
      </c>
      <c r="D468" s="15">
        <v>50.623999866666686</v>
      </c>
      <c r="E468" s="14">
        <v>50.167499999999997</v>
      </c>
      <c r="F468" s="14">
        <v>51.152500000000003</v>
      </c>
      <c r="G468" s="14">
        <v>51.32</v>
      </c>
      <c r="H468" s="14">
        <v>51.869999</v>
      </c>
      <c r="I468" s="14">
        <v>51.1325</v>
      </c>
      <c r="J468" s="14">
        <v>50.965000000000003</v>
      </c>
      <c r="K468" s="14">
        <v>50.782501000000003</v>
      </c>
      <c r="L468" s="14">
        <v>49.8125</v>
      </c>
    </row>
    <row r="469" spans="1:12" x14ac:dyDescent="0.35">
      <c r="A469" s="16">
        <v>43587</v>
      </c>
      <c r="B469" s="15">
        <v>52.287497999999999</v>
      </c>
      <c r="C469" s="15">
        <v>51.288500299999995</v>
      </c>
      <c r="D469" s="15">
        <v>50.807666600000012</v>
      </c>
      <c r="E469" s="14">
        <v>52.630001</v>
      </c>
      <c r="F469" s="14">
        <v>50.167499999999997</v>
      </c>
      <c r="G469" s="14">
        <v>51.075001</v>
      </c>
      <c r="H469" s="14">
        <v>51.790000999999997</v>
      </c>
      <c r="I469" s="14">
        <v>51.869999</v>
      </c>
      <c r="J469" s="14">
        <v>51.1325</v>
      </c>
      <c r="K469" s="14">
        <v>50.965000000000003</v>
      </c>
      <c r="L469" s="14">
        <v>50.782501000000003</v>
      </c>
    </row>
    <row r="470" spans="1:12" x14ac:dyDescent="0.35">
      <c r="A470" s="16">
        <v>43588</v>
      </c>
      <c r="B470" s="15">
        <v>52.9375</v>
      </c>
      <c r="C470" s="15">
        <v>51.439</v>
      </c>
      <c r="D470" s="15">
        <v>50.949833200000008</v>
      </c>
      <c r="E470" s="14">
        <v>52.287497999999999</v>
      </c>
      <c r="F470" s="14">
        <v>52.630001</v>
      </c>
      <c r="G470" s="14">
        <v>51.152500000000003</v>
      </c>
      <c r="H470" s="14">
        <v>51.32</v>
      </c>
      <c r="I470" s="14">
        <v>51.790000999999997</v>
      </c>
      <c r="J470" s="14">
        <v>51.869999</v>
      </c>
      <c r="K470" s="14">
        <v>51.1325</v>
      </c>
      <c r="L470" s="14">
        <v>50.965000000000003</v>
      </c>
    </row>
    <row r="471" spans="1:12" x14ac:dyDescent="0.35">
      <c r="A471" s="16">
        <v>43591</v>
      </c>
      <c r="B471" s="15">
        <v>52.119999</v>
      </c>
      <c r="C471" s="15">
        <v>51.636250000000004</v>
      </c>
      <c r="D471" s="15">
        <v>51.163166599999997</v>
      </c>
      <c r="E471" s="14">
        <v>52.9375</v>
      </c>
      <c r="F471" s="14">
        <v>52.287497999999999</v>
      </c>
      <c r="G471" s="14">
        <v>50.167499999999997</v>
      </c>
      <c r="H471" s="14">
        <v>51.075001</v>
      </c>
      <c r="I471" s="14">
        <v>51.32</v>
      </c>
      <c r="J471" s="14">
        <v>51.790000999999997</v>
      </c>
      <c r="K471" s="14">
        <v>51.869999</v>
      </c>
      <c r="L471" s="14">
        <v>51.1325</v>
      </c>
    </row>
    <row r="472" spans="1:12" x14ac:dyDescent="0.35">
      <c r="A472" s="16">
        <v>43592</v>
      </c>
      <c r="B472" s="15">
        <v>50.715000000000003</v>
      </c>
      <c r="C472" s="15">
        <v>51.734999900000005</v>
      </c>
      <c r="D472" s="15">
        <v>51.323333266666666</v>
      </c>
      <c r="E472" s="14">
        <v>52.119999</v>
      </c>
      <c r="F472" s="14">
        <v>52.9375</v>
      </c>
      <c r="G472" s="14">
        <v>52.630001</v>
      </c>
      <c r="H472" s="14">
        <v>51.152500000000003</v>
      </c>
      <c r="I472" s="14">
        <v>51.075001</v>
      </c>
      <c r="J472" s="14">
        <v>51.32</v>
      </c>
      <c r="K472" s="14">
        <v>51.790000999999997</v>
      </c>
      <c r="L472" s="14">
        <v>51.869999</v>
      </c>
    </row>
    <row r="473" spans="1:12" x14ac:dyDescent="0.35">
      <c r="A473" s="16">
        <v>43593</v>
      </c>
      <c r="B473" s="15">
        <v>50.724997999999999</v>
      </c>
      <c r="C473" s="15">
        <v>51.619500000000002</v>
      </c>
      <c r="D473" s="15">
        <v>51.383833333333335</v>
      </c>
      <c r="E473" s="14">
        <v>50.715000000000003</v>
      </c>
      <c r="F473" s="14">
        <v>52.119999</v>
      </c>
      <c r="G473" s="14">
        <v>52.287497999999999</v>
      </c>
      <c r="H473" s="14">
        <v>50.167499999999997</v>
      </c>
      <c r="I473" s="14">
        <v>51.152500000000003</v>
      </c>
      <c r="J473" s="14">
        <v>51.075001</v>
      </c>
      <c r="K473" s="14">
        <v>51.32</v>
      </c>
      <c r="L473" s="14">
        <v>51.790000999999997</v>
      </c>
    </row>
    <row r="474" spans="1:12" x14ac:dyDescent="0.35">
      <c r="A474" s="16">
        <v>43594</v>
      </c>
      <c r="B474" s="15">
        <v>50.18</v>
      </c>
      <c r="C474" s="15">
        <v>51.512999700000009</v>
      </c>
      <c r="D474" s="15">
        <v>51.44466653333334</v>
      </c>
      <c r="E474" s="14">
        <v>50.724997999999999</v>
      </c>
      <c r="F474" s="14">
        <v>50.715000000000003</v>
      </c>
      <c r="G474" s="14">
        <v>52.9375</v>
      </c>
      <c r="H474" s="14">
        <v>52.630001</v>
      </c>
      <c r="I474" s="14">
        <v>50.167499999999997</v>
      </c>
      <c r="J474" s="14">
        <v>51.152500000000003</v>
      </c>
      <c r="K474" s="14">
        <v>51.075001</v>
      </c>
      <c r="L474" s="14">
        <v>51.32</v>
      </c>
    </row>
    <row r="475" spans="1:12" x14ac:dyDescent="0.35">
      <c r="A475" s="16">
        <v>43595</v>
      </c>
      <c r="B475" s="15">
        <v>49.294998</v>
      </c>
      <c r="C475" s="15">
        <v>51.398999700000005</v>
      </c>
      <c r="D475" s="15">
        <v>51.404499800000004</v>
      </c>
      <c r="E475" s="14">
        <v>50.18</v>
      </c>
      <c r="F475" s="14">
        <v>50.724997999999999</v>
      </c>
      <c r="G475" s="14">
        <v>52.119999</v>
      </c>
      <c r="H475" s="14">
        <v>52.287497999999999</v>
      </c>
      <c r="I475" s="14">
        <v>52.630001</v>
      </c>
      <c r="J475" s="14">
        <v>50.167499999999997</v>
      </c>
      <c r="K475" s="14">
        <v>51.152500000000003</v>
      </c>
      <c r="L475" s="14">
        <v>51.075001</v>
      </c>
    </row>
    <row r="476" spans="1:12" x14ac:dyDescent="0.35">
      <c r="A476" s="16">
        <v>43598</v>
      </c>
      <c r="B476" s="15">
        <v>46.43</v>
      </c>
      <c r="C476" s="15">
        <v>51.220999400000004</v>
      </c>
      <c r="D476" s="15">
        <v>51.293166333333339</v>
      </c>
      <c r="E476" s="14">
        <v>49.294998</v>
      </c>
      <c r="F476" s="14">
        <v>50.18</v>
      </c>
      <c r="G476" s="14">
        <v>50.715000000000003</v>
      </c>
      <c r="H476" s="14">
        <v>52.9375</v>
      </c>
      <c r="I476" s="14">
        <v>52.287497999999999</v>
      </c>
      <c r="J476" s="14">
        <v>52.630001</v>
      </c>
      <c r="K476" s="14">
        <v>50.167499999999997</v>
      </c>
      <c r="L476" s="14">
        <v>51.152500000000003</v>
      </c>
    </row>
    <row r="477" spans="1:12" x14ac:dyDescent="0.35">
      <c r="A477" s="16">
        <v>43599</v>
      </c>
      <c r="B477" s="15">
        <v>47.165000999999997</v>
      </c>
      <c r="C477" s="15">
        <v>50.748749400000001</v>
      </c>
      <c r="D477" s="15">
        <v>50.979666333333327</v>
      </c>
      <c r="E477" s="14">
        <v>46.43</v>
      </c>
      <c r="F477" s="14">
        <v>49.294998</v>
      </c>
      <c r="G477" s="14">
        <v>50.724997999999999</v>
      </c>
      <c r="H477" s="14">
        <v>52.119999</v>
      </c>
      <c r="I477" s="14">
        <v>52.9375</v>
      </c>
      <c r="J477" s="14">
        <v>52.287497999999999</v>
      </c>
      <c r="K477" s="14">
        <v>52.630001</v>
      </c>
      <c r="L477" s="14">
        <v>50.167499999999997</v>
      </c>
    </row>
    <row r="478" spans="1:12" x14ac:dyDescent="0.35">
      <c r="A478" s="16">
        <v>43600</v>
      </c>
      <c r="B478" s="15">
        <v>47.73</v>
      </c>
      <c r="C478" s="15">
        <v>50.448499500000004</v>
      </c>
      <c r="D478" s="15">
        <v>50.665999799999994</v>
      </c>
      <c r="E478" s="14">
        <v>47.165000999999997</v>
      </c>
      <c r="F478" s="14">
        <v>46.43</v>
      </c>
      <c r="G478" s="14">
        <v>50.18</v>
      </c>
      <c r="H478" s="14">
        <v>50.715000000000003</v>
      </c>
      <c r="I478" s="14">
        <v>52.119999</v>
      </c>
      <c r="J478" s="14">
        <v>52.9375</v>
      </c>
      <c r="K478" s="14">
        <v>52.287497999999999</v>
      </c>
      <c r="L478" s="14">
        <v>52.630001</v>
      </c>
    </row>
    <row r="479" spans="1:12" x14ac:dyDescent="0.35">
      <c r="A479" s="16">
        <v>43601</v>
      </c>
      <c r="B479" s="15">
        <v>47.52</v>
      </c>
      <c r="C479" s="15">
        <v>49.958499400000008</v>
      </c>
      <c r="D479" s="15">
        <v>50.395333066666666</v>
      </c>
      <c r="E479" s="14">
        <v>47.73</v>
      </c>
      <c r="F479" s="14">
        <v>47.165000999999997</v>
      </c>
      <c r="G479" s="14">
        <v>49.294998</v>
      </c>
      <c r="H479" s="14">
        <v>50.724997999999999</v>
      </c>
      <c r="I479" s="14">
        <v>50.715000000000003</v>
      </c>
      <c r="J479" s="14">
        <v>52.119999</v>
      </c>
      <c r="K479" s="14">
        <v>52.9375</v>
      </c>
      <c r="L479" s="14">
        <v>52.287497999999999</v>
      </c>
    </row>
    <row r="480" spans="1:12" x14ac:dyDescent="0.35">
      <c r="A480" s="16">
        <v>43602</v>
      </c>
      <c r="B480" s="15">
        <v>47.25</v>
      </c>
      <c r="C480" s="15">
        <v>49.481749600000008</v>
      </c>
      <c r="D480" s="15">
        <v>50.141999733333328</v>
      </c>
      <c r="E480" s="14">
        <v>47.52</v>
      </c>
      <c r="F480" s="14">
        <v>47.73</v>
      </c>
      <c r="G480" s="14">
        <v>46.43</v>
      </c>
      <c r="H480" s="14">
        <v>50.18</v>
      </c>
      <c r="I480" s="14">
        <v>50.724997999999999</v>
      </c>
      <c r="J480" s="14">
        <v>50.715000000000003</v>
      </c>
      <c r="K480" s="14">
        <v>52.119999</v>
      </c>
      <c r="L480" s="14">
        <v>52.9375</v>
      </c>
    </row>
    <row r="481" spans="1:12" x14ac:dyDescent="0.35">
      <c r="A481" s="16">
        <v>43605</v>
      </c>
      <c r="B481" s="15">
        <v>45.772499000000003</v>
      </c>
      <c r="C481" s="15">
        <v>48.912999599999999</v>
      </c>
      <c r="D481" s="15">
        <v>49.886999666666661</v>
      </c>
      <c r="E481" s="14">
        <v>47.25</v>
      </c>
      <c r="F481" s="14">
        <v>47.52</v>
      </c>
      <c r="G481" s="14">
        <v>47.165000999999997</v>
      </c>
      <c r="H481" s="14">
        <v>49.294998</v>
      </c>
      <c r="I481" s="14">
        <v>50.18</v>
      </c>
      <c r="J481" s="14">
        <v>50.724997999999999</v>
      </c>
      <c r="K481" s="14">
        <v>50.715000000000003</v>
      </c>
      <c r="L481" s="14">
        <v>52.119999</v>
      </c>
    </row>
    <row r="482" spans="1:12" x14ac:dyDescent="0.35">
      <c r="A482" s="16">
        <v>43606</v>
      </c>
      <c r="B482" s="15">
        <v>46.650002000000001</v>
      </c>
      <c r="C482" s="15">
        <v>48.278249599999995</v>
      </c>
      <c r="D482" s="15">
        <v>49.528332933333338</v>
      </c>
      <c r="E482" s="14">
        <v>45.772499000000003</v>
      </c>
      <c r="F482" s="14">
        <v>47.25</v>
      </c>
      <c r="G482" s="14">
        <v>47.73</v>
      </c>
      <c r="H482" s="14">
        <v>46.43</v>
      </c>
      <c r="I482" s="14">
        <v>49.294998</v>
      </c>
      <c r="J482" s="14">
        <v>50.18</v>
      </c>
      <c r="K482" s="14">
        <v>50.724997999999999</v>
      </c>
      <c r="L482" s="14">
        <v>50.715000000000003</v>
      </c>
    </row>
    <row r="483" spans="1:12" x14ac:dyDescent="0.35">
      <c r="A483" s="16">
        <v>43607</v>
      </c>
      <c r="B483" s="15">
        <v>45.695</v>
      </c>
      <c r="C483" s="15">
        <v>47.871749799999996</v>
      </c>
      <c r="D483" s="15">
        <v>49.293833066666672</v>
      </c>
      <c r="E483" s="14">
        <v>46.650002000000001</v>
      </c>
      <c r="F483" s="14">
        <v>45.772499000000003</v>
      </c>
      <c r="G483" s="14">
        <v>47.52</v>
      </c>
      <c r="H483" s="14">
        <v>47.165000999999997</v>
      </c>
      <c r="I483" s="14">
        <v>46.43</v>
      </c>
      <c r="J483" s="14">
        <v>49.294998</v>
      </c>
      <c r="K483" s="14">
        <v>50.18</v>
      </c>
      <c r="L483" s="14">
        <v>50.724997999999999</v>
      </c>
    </row>
    <row r="484" spans="1:12" x14ac:dyDescent="0.35">
      <c r="A484" s="16">
        <v>43608</v>
      </c>
      <c r="B484" s="15">
        <v>44.915000999999997</v>
      </c>
      <c r="C484" s="15">
        <v>47.368749999999991</v>
      </c>
      <c r="D484" s="15">
        <v>48.831499666666673</v>
      </c>
      <c r="E484" s="14">
        <v>45.695</v>
      </c>
      <c r="F484" s="14">
        <v>46.650002000000001</v>
      </c>
      <c r="G484" s="14">
        <v>47.25</v>
      </c>
      <c r="H484" s="14">
        <v>47.73</v>
      </c>
      <c r="I484" s="14">
        <v>47.165000999999997</v>
      </c>
      <c r="J484" s="14">
        <v>46.43</v>
      </c>
      <c r="K484" s="14">
        <v>49.294998</v>
      </c>
      <c r="L484" s="14">
        <v>50.18</v>
      </c>
    </row>
    <row r="485" spans="1:12" x14ac:dyDescent="0.35">
      <c r="A485" s="16">
        <v>43609</v>
      </c>
      <c r="B485" s="15">
        <v>44.7425</v>
      </c>
      <c r="C485" s="15">
        <v>46.842250100000001</v>
      </c>
      <c r="D485" s="15">
        <v>48.339999866666673</v>
      </c>
      <c r="E485" s="14">
        <v>44.915000999999997</v>
      </c>
      <c r="F485" s="14">
        <v>45.695</v>
      </c>
      <c r="G485" s="14">
        <v>45.772499000000003</v>
      </c>
      <c r="H485" s="14">
        <v>47.52</v>
      </c>
      <c r="I485" s="14">
        <v>47.73</v>
      </c>
      <c r="J485" s="14">
        <v>47.165000999999997</v>
      </c>
      <c r="K485" s="14">
        <v>46.43</v>
      </c>
      <c r="L485" s="14">
        <v>49.294998</v>
      </c>
    </row>
    <row r="486" spans="1:12" x14ac:dyDescent="0.35">
      <c r="A486" s="16">
        <v>43613</v>
      </c>
      <c r="B486" s="15">
        <v>44.557499</v>
      </c>
      <c r="C486" s="15">
        <v>46.387000300000004</v>
      </c>
      <c r="D486" s="15">
        <v>47.793666533333329</v>
      </c>
      <c r="E486" s="14">
        <v>44.7425</v>
      </c>
      <c r="F486" s="14">
        <v>44.915000999999997</v>
      </c>
      <c r="G486" s="14">
        <v>46.650002000000001</v>
      </c>
      <c r="H486" s="14">
        <v>47.25</v>
      </c>
      <c r="I486" s="14">
        <v>47.52</v>
      </c>
      <c r="J486" s="14">
        <v>47.73</v>
      </c>
      <c r="K486" s="14">
        <v>47.165000999999997</v>
      </c>
      <c r="L486" s="14">
        <v>46.43</v>
      </c>
    </row>
    <row r="487" spans="1:12" x14ac:dyDescent="0.35">
      <c r="A487" s="16">
        <v>43614</v>
      </c>
      <c r="B487" s="15">
        <v>44.345001000000003</v>
      </c>
      <c r="C487" s="15">
        <v>46.199750199999997</v>
      </c>
      <c r="D487" s="15">
        <v>47.289499866666667</v>
      </c>
      <c r="E487" s="14">
        <v>44.557499</v>
      </c>
      <c r="F487" s="14">
        <v>44.7425</v>
      </c>
      <c r="G487" s="14">
        <v>45.695</v>
      </c>
      <c r="H487" s="14">
        <v>45.772499000000003</v>
      </c>
      <c r="I487" s="14">
        <v>47.25</v>
      </c>
      <c r="J487" s="14">
        <v>47.52</v>
      </c>
      <c r="K487" s="14">
        <v>47.73</v>
      </c>
      <c r="L487" s="14">
        <v>47.165000999999997</v>
      </c>
    </row>
    <row r="488" spans="1:12" x14ac:dyDescent="0.35">
      <c r="A488" s="16">
        <v>43615</v>
      </c>
      <c r="B488" s="15">
        <v>44.575001</v>
      </c>
      <c r="C488" s="15">
        <v>45.917750200000008</v>
      </c>
      <c r="D488" s="15">
        <v>46.864833266666665</v>
      </c>
      <c r="E488" s="14">
        <v>44.345001000000003</v>
      </c>
      <c r="F488" s="14">
        <v>44.557499</v>
      </c>
      <c r="G488" s="14">
        <v>44.915000999999997</v>
      </c>
      <c r="H488" s="14">
        <v>46.650002000000001</v>
      </c>
      <c r="I488" s="14">
        <v>45.772499000000003</v>
      </c>
      <c r="J488" s="14">
        <v>47.25</v>
      </c>
      <c r="K488" s="14">
        <v>47.52</v>
      </c>
      <c r="L488" s="14">
        <v>47.73</v>
      </c>
    </row>
    <row r="489" spans="1:12" x14ac:dyDescent="0.35">
      <c r="A489" s="16">
        <v>43616</v>
      </c>
      <c r="B489" s="15">
        <v>43.767502</v>
      </c>
      <c r="C489" s="15">
        <v>45.602250300000001</v>
      </c>
      <c r="D489" s="15">
        <v>46.454833466666663</v>
      </c>
      <c r="E489" s="14">
        <v>44.575001</v>
      </c>
      <c r="F489" s="14">
        <v>44.345001000000003</v>
      </c>
      <c r="G489" s="14">
        <v>44.7425</v>
      </c>
      <c r="H489" s="14">
        <v>45.695</v>
      </c>
      <c r="I489" s="14">
        <v>46.650002000000001</v>
      </c>
      <c r="J489" s="14">
        <v>45.772499000000003</v>
      </c>
      <c r="K489" s="14">
        <v>47.25</v>
      </c>
      <c r="L489" s="14">
        <v>47.52</v>
      </c>
    </row>
    <row r="490" spans="1:12" x14ac:dyDescent="0.35">
      <c r="A490" s="16">
        <v>43619</v>
      </c>
      <c r="B490" s="15">
        <v>43.325001</v>
      </c>
      <c r="C490" s="15">
        <v>45.227000499999995</v>
      </c>
      <c r="D490" s="15">
        <v>46.027333600000006</v>
      </c>
      <c r="E490" s="14">
        <v>43.767502</v>
      </c>
      <c r="F490" s="14">
        <v>44.575001</v>
      </c>
      <c r="G490" s="14">
        <v>44.557499</v>
      </c>
      <c r="H490" s="14">
        <v>44.915000999999997</v>
      </c>
      <c r="I490" s="14">
        <v>45.695</v>
      </c>
      <c r="J490" s="14">
        <v>46.650002000000001</v>
      </c>
      <c r="K490" s="14">
        <v>45.772499000000003</v>
      </c>
      <c r="L490" s="14">
        <v>47.25</v>
      </c>
    </row>
    <row r="491" spans="1:12" x14ac:dyDescent="0.35">
      <c r="A491" s="16">
        <v>43620</v>
      </c>
      <c r="B491" s="15">
        <v>44.91</v>
      </c>
      <c r="C491" s="15">
        <v>44.834500599999998</v>
      </c>
      <c r="D491" s="15">
        <v>45.629333800000012</v>
      </c>
      <c r="E491" s="14">
        <v>43.325001</v>
      </c>
      <c r="F491" s="14">
        <v>43.767502</v>
      </c>
      <c r="G491" s="14">
        <v>44.345001000000003</v>
      </c>
      <c r="H491" s="14">
        <v>44.7425</v>
      </c>
      <c r="I491" s="14">
        <v>44.915000999999997</v>
      </c>
      <c r="J491" s="14">
        <v>45.695</v>
      </c>
      <c r="K491" s="14">
        <v>46.650002000000001</v>
      </c>
      <c r="L491" s="14">
        <v>45.772499000000003</v>
      </c>
    </row>
    <row r="492" spans="1:12" x14ac:dyDescent="0.35">
      <c r="A492" s="16">
        <v>43621</v>
      </c>
      <c r="B492" s="15">
        <v>45.634998000000003</v>
      </c>
      <c r="C492" s="15">
        <v>44.748250699999993</v>
      </c>
      <c r="D492" s="15">
        <v>45.528000466666668</v>
      </c>
      <c r="E492" s="14">
        <v>44.91</v>
      </c>
      <c r="F492" s="14">
        <v>43.325001</v>
      </c>
      <c r="G492" s="14">
        <v>44.575001</v>
      </c>
      <c r="H492" s="14">
        <v>44.557499</v>
      </c>
      <c r="I492" s="14">
        <v>44.7425</v>
      </c>
      <c r="J492" s="14">
        <v>44.915000999999997</v>
      </c>
      <c r="K492" s="14">
        <v>45.695</v>
      </c>
      <c r="L492" s="14">
        <v>46.650002000000001</v>
      </c>
    </row>
    <row r="493" spans="1:12" x14ac:dyDescent="0.35">
      <c r="A493" s="16">
        <v>43622</v>
      </c>
      <c r="B493" s="15">
        <v>46.305</v>
      </c>
      <c r="C493" s="15">
        <v>44.646750299999994</v>
      </c>
      <c r="D493" s="15">
        <v>45.426000266666669</v>
      </c>
      <c r="E493" s="14">
        <v>45.634998000000003</v>
      </c>
      <c r="F493" s="14">
        <v>44.91</v>
      </c>
      <c r="G493" s="14">
        <v>43.767502</v>
      </c>
      <c r="H493" s="14">
        <v>44.345001000000003</v>
      </c>
      <c r="I493" s="14">
        <v>44.557499</v>
      </c>
      <c r="J493" s="14">
        <v>44.7425</v>
      </c>
      <c r="K493" s="14">
        <v>44.915000999999997</v>
      </c>
      <c r="L493" s="14">
        <v>45.695</v>
      </c>
    </row>
    <row r="494" spans="1:12" x14ac:dyDescent="0.35">
      <c r="A494" s="16">
        <v>43623</v>
      </c>
      <c r="B494" s="15">
        <v>47.537497999999999</v>
      </c>
      <c r="C494" s="15">
        <v>44.707750299999994</v>
      </c>
      <c r="D494" s="15">
        <v>45.331000266666663</v>
      </c>
      <c r="E494" s="14">
        <v>46.305</v>
      </c>
      <c r="F494" s="14">
        <v>45.634998000000003</v>
      </c>
      <c r="G494" s="14">
        <v>43.325001</v>
      </c>
      <c r="H494" s="14">
        <v>44.575001</v>
      </c>
      <c r="I494" s="14">
        <v>44.345001000000003</v>
      </c>
      <c r="J494" s="14">
        <v>44.557499</v>
      </c>
      <c r="K494" s="14">
        <v>44.7425</v>
      </c>
      <c r="L494" s="14">
        <v>44.915000999999997</v>
      </c>
    </row>
    <row r="495" spans="1:12" x14ac:dyDescent="0.35">
      <c r="A495" s="16">
        <v>43626</v>
      </c>
      <c r="B495" s="15">
        <v>48.145000000000003</v>
      </c>
      <c r="C495" s="15">
        <v>44.970000000000006</v>
      </c>
      <c r="D495" s="15">
        <v>45.332166799999996</v>
      </c>
      <c r="E495" s="14">
        <v>47.537497999999999</v>
      </c>
      <c r="F495" s="14">
        <v>46.305</v>
      </c>
      <c r="G495" s="14">
        <v>44.91</v>
      </c>
      <c r="H495" s="14">
        <v>43.767502</v>
      </c>
      <c r="I495" s="14">
        <v>44.575001</v>
      </c>
      <c r="J495" s="14">
        <v>44.345001000000003</v>
      </c>
      <c r="K495" s="14">
        <v>44.557499</v>
      </c>
      <c r="L495" s="14">
        <v>44.7425</v>
      </c>
    </row>
    <row r="496" spans="1:12" x14ac:dyDescent="0.35">
      <c r="A496" s="16">
        <v>43627</v>
      </c>
      <c r="B496" s="15">
        <v>48.702499000000003</v>
      </c>
      <c r="C496" s="15">
        <v>45.310249999999996</v>
      </c>
      <c r="D496" s="15">
        <v>45.391833466666661</v>
      </c>
      <c r="E496" s="14">
        <v>48.145000000000003</v>
      </c>
      <c r="F496" s="14">
        <v>47.537497999999999</v>
      </c>
      <c r="G496" s="14">
        <v>45.634998000000003</v>
      </c>
      <c r="H496" s="14">
        <v>43.325001</v>
      </c>
      <c r="I496" s="14">
        <v>43.767502</v>
      </c>
      <c r="J496" s="14">
        <v>44.575001</v>
      </c>
      <c r="K496" s="14">
        <v>44.345001000000003</v>
      </c>
      <c r="L496" s="14">
        <v>44.557499</v>
      </c>
    </row>
    <row r="497" spans="1:12" x14ac:dyDescent="0.35">
      <c r="A497" s="16">
        <v>43628</v>
      </c>
      <c r="B497" s="15">
        <v>48.547500999999997</v>
      </c>
      <c r="C497" s="15">
        <v>45.724750000000007</v>
      </c>
      <c r="D497" s="15">
        <v>45.587166799999991</v>
      </c>
      <c r="E497" s="14">
        <v>48.702499000000003</v>
      </c>
      <c r="F497" s="14">
        <v>48.145000000000003</v>
      </c>
      <c r="G497" s="14">
        <v>46.305</v>
      </c>
      <c r="H497" s="14">
        <v>44.91</v>
      </c>
      <c r="I497" s="14">
        <v>43.325001</v>
      </c>
      <c r="J497" s="14">
        <v>43.767502</v>
      </c>
      <c r="K497" s="14">
        <v>44.575001</v>
      </c>
      <c r="L497" s="14">
        <v>44.345001000000003</v>
      </c>
    </row>
    <row r="498" spans="1:12" x14ac:dyDescent="0.35">
      <c r="A498" s="16">
        <v>43629</v>
      </c>
      <c r="B498" s="15">
        <v>48.537497999999999</v>
      </c>
      <c r="C498" s="15">
        <v>46.144999999999996</v>
      </c>
      <c r="D498" s="15">
        <v>45.713666733333326</v>
      </c>
      <c r="E498" s="14">
        <v>48.547500999999997</v>
      </c>
      <c r="F498" s="14">
        <v>48.702499000000003</v>
      </c>
      <c r="G498" s="14">
        <v>47.537497999999999</v>
      </c>
      <c r="H498" s="14">
        <v>45.634998000000003</v>
      </c>
      <c r="I498" s="14">
        <v>44.91</v>
      </c>
      <c r="J498" s="14">
        <v>43.325001</v>
      </c>
      <c r="K498" s="14">
        <v>43.767502</v>
      </c>
      <c r="L498" s="14">
        <v>44.575001</v>
      </c>
    </row>
    <row r="499" spans="1:12" x14ac:dyDescent="0.35">
      <c r="A499" s="16">
        <v>43630</v>
      </c>
      <c r="B499" s="15">
        <v>48.185001</v>
      </c>
      <c r="C499" s="15">
        <v>46.541249700000002</v>
      </c>
      <c r="D499" s="15">
        <v>45.903166599999992</v>
      </c>
      <c r="E499" s="14">
        <v>48.537497999999999</v>
      </c>
      <c r="F499" s="14">
        <v>48.547500999999997</v>
      </c>
      <c r="G499" s="14">
        <v>48.145000000000003</v>
      </c>
      <c r="H499" s="14">
        <v>46.305</v>
      </c>
      <c r="I499" s="14">
        <v>45.634998000000003</v>
      </c>
      <c r="J499" s="14">
        <v>44.91</v>
      </c>
      <c r="K499" s="14">
        <v>43.325001</v>
      </c>
      <c r="L499" s="14">
        <v>43.767502</v>
      </c>
    </row>
    <row r="500" spans="1:12" x14ac:dyDescent="0.35">
      <c r="A500" s="16">
        <v>43633</v>
      </c>
      <c r="B500" s="15">
        <v>48.472499999999997</v>
      </c>
      <c r="C500" s="15">
        <v>46.982999599999999</v>
      </c>
      <c r="D500" s="15">
        <v>46.121166600000002</v>
      </c>
      <c r="E500" s="14">
        <v>48.185001</v>
      </c>
      <c r="F500" s="14">
        <v>48.537497999999999</v>
      </c>
      <c r="G500" s="14">
        <v>48.702499000000003</v>
      </c>
      <c r="H500" s="14">
        <v>47.537497999999999</v>
      </c>
      <c r="I500" s="14">
        <v>46.305</v>
      </c>
      <c r="J500" s="14">
        <v>45.634998000000003</v>
      </c>
      <c r="K500" s="14">
        <v>44.91</v>
      </c>
      <c r="L500" s="14">
        <v>43.325001</v>
      </c>
    </row>
    <row r="501" spans="1:12" x14ac:dyDescent="0.35">
      <c r="A501" s="16">
        <v>43634</v>
      </c>
      <c r="B501" s="15">
        <v>49.612499</v>
      </c>
      <c r="C501" s="15">
        <v>47.497749500000012</v>
      </c>
      <c r="D501" s="15">
        <v>46.36983326666666</v>
      </c>
      <c r="E501" s="14">
        <v>48.472499999999997</v>
      </c>
      <c r="F501" s="14">
        <v>48.185001</v>
      </c>
      <c r="G501" s="14">
        <v>48.547500999999997</v>
      </c>
      <c r="H501" s="14">
        <v>48.145000000000003</v>
      </c>
      <c r="I501" s="14">
        <v>47.537497999999999</v>
      </c>
      <c r="J501" s="14">
        <v>46.305</v>
      </c>
      <c r="K501" s="14">
        <v>45.634998000000003</v>
      </c>
      <c r="L501" s="14">
        <v>44.91</v>
      </c>
    </row>
    <row r="502" spans="1:12" x14ac:dyDescent="0.35">
      <c r="A502" s="16">
        <v>43635</v>
      </c>
      <c r="B502" s="15">
        <v>49.467498999999997</v>
      </c>
      <c r="C502" s="15">
        <v>47.967999400000004</v>
      </c>
      <c r="D502" s="15">
        <v>46.706833266666671</v>
      </c>
      <c r="E502" s="14">
        <v>49.612499</v>
      </c>
      <c r="F502" s="14">
        <v>48.472499999999997</v>
      </c>
      <c r="G502" s="14">
        <v>48.537497999999999</v>
      </c>
      <c r="H502" s="14">
        <v>48.702499000000003</v>
      </c>
      <c r="I502" s="14">
        <v>48.145000000000003</v>
      </c>
      <c r="J502" s="14">
        <v>47.537497999999999</v>
      </c>
      <c r="K502" s="14">
        <v>46.305</v>
      </c>
      <c r="L502" s="14">
        <v>45.634998000000003</v>
      </c>
    </row>
    <row r="503" spans="1:12" x14ac:dyDescent="0.35">
      <c r="A503" s="16">
        <v>43636</v>
      </c>
      <c r="B503" s="15">
        <v>49.865001999999997</v>
      </c>
      <c r="C503" s="15">
        <v>48.351249500000002</v>
      </c>
      <c r="D503" s="15">
        <v>47.04833313333333</v>
      </c>
      <c r="E503" s="14">
        <v>49.467498999999997</v>
      </c>
      <c r="F503" s="14">
        <v>49.612499</v>
      </c>
      <c r="G503" s="14">
        <v>48.185001</v>
      </c>
      <c r="H503" s="14">
        <v>48.547500999999997</v>
      </c>
      <c r="I503" s="14">
        <v>48.702499000000003</v>
      </c>
      <c r="J503" s="14">
        <v>48.145000000000003</v>
      </c>
      <c r="K503" s="14">
        <v>47.537497999999999</v>
      </c>
      <c r="L503" s="14">
        <v>46.305</v>
      </c>
    </row>
    <row r="504" spans="1:12" x14ac:dyDescent="0.35">
      <c r="A504" s="16">
        <v>43637</v>
      </c>
      <c r="B504" s="15">
        <v>49.695</v>
      </c>
      <c r="C504" s="15">
        <v>48.707249699999991</v>
      </c>
      <c r="D504" s="15">
        <v>47.400999866666666</v>
      </c>
      <c r="E504" s="14">
        <v>49.865001999999997</v>
      </c>
      <c r="F504" s="14">
        <v>49.467498999999997</v>
      </c>
      <c r="G504" s="14">
        <v>48.472499999999997</v>
      </c>
      <c r="H504" s="14">
        <v>48.537497999999999</v>
      </c>
      <c r="I504" s="14">
        <v>48.547500999999997</v>
      </c>
      <c r="J504" s="14">
        <v>48.702499000000003</v>
      </c>
      <c r="K504" s="14">
        <v>48.145000000000003</v>
      </c>
      <c r="L504" s="14">
        <v>47.537497999999999</v>
      </c>
    </row>
    <row r="505" spans="1:12" x14ac:dyDescent="0.35">
      <c r="A505" s="16">
        <v>43640</v>
      </c>
      <c r="B505" s="15">
        <v>49.645000000000003</v>
      </c>
      <c r="C505" s="15">
        <v>48.922999899999994</v>
      </c>
      <c r="D505" s="15">
        <v>47.796166399999997</v>
      </c>
      <c r="E505" s="14">
        <v>49.695</v>
      </c>
      <c r="F505" s="14">
        <v>49.865001999999997</v>
      </c>
      <c r="G505" s="14">
        <v>49.612499</v>
      </c>
      <c r="H505" s="14">
        <v>48.185001</v>
      </c>
      <c r="I505" s="14">
        <v>48.537497999999999</v>
      </c>
      <c r="J505" s="14">
        <v>48.547500999999997</v>
      </c>
      <c r="K505" s="14">
        <v>48.702499000000003</v>
      </c>
      <c r="L505" s="14">
        <v>48.145000000000003</v>
      </c>
    </row>
    <row r="506" spans="1:12" x14ac:dyDescent="0.35">
      <c r="A506" s="16">
        <v>43641</v>
      </c>
      <c r="B506" s="15">
        <v>48.892502</v>
      </c>
      <c r="C506" s="15">
        <v>49.072999899999999</v>
      </c>
      <c r="D506" s="15">
        <v>48.217499666666669</v>
      </c>
      <c r="E506" s="14">
        <v>49.645000000000003</v>
      </c>
      <c r="F506" s="14">
        <v>49.695</v>
      </c>
      <c r="G506" s="14">
        <v>49.467498999999997</v>
      </c>
      <c r="H506" s="14">
        <v>48.472499999999997</v>
      </c>
      <c r="I506" s="14">
        <v>48.185001</v>
      </c>
      <c r="J506" s="14">
        <v>48.537497999999999</v>
      </c>
      <c r="K506" s="14">
        <v>48.547500999999997</v>
      </c>
      <c r="L506" s="14">
        <v>48.702499000000003</v>
      </c>
    </row>
    <row r="507" spans="1:12" x14ac:dyDescent="0.35">
      <c r="A507" s="16">
        <v>43642</v>
      </c>
      <c r="B507" s="15">
        <v>49.950001</v>
      </c>
      <c r="C507" s="15">
        <v>49.092000199999987</v>
      </c>
      <c r="D507" s="15">
        <v>48.482999800000009</v>
      </c>
      <c r="E507" s="14">
        <v>48.892502</v>
      </c>
      <c r="F507" s="14">
        <v>49.645000000000003</v>
      </c>
      <c r="G507" s="14">
        <v>49.865001999999997</v>
      </c>
      <c r="H507" s="14">
        <v>49.612499</v>
      </c>
      <c r="I507" s="14">
        <v>48.472499999999997</v>
      </c>
      <c r="J507" s="14">
        <v>48.185001</v>
      </c>
      <c r="K507" s="14">
        <v>48.537497999999999</v>
      </c>
      <c r="L507" s="14">
        <v>48.547500999999997</v>
      </c>
    </row>
    <row r="508" spans="1:12" x14ac:dyDescent="0.35">
      <c r="A508" s="16">
        <v>43643</v>
      </c>
      <c r="B508" s="15">
        <v>49.935001</v>
      </c>
      <c r="C508" s="15">
        <v>49.232250199999996</v>
      </c>
      <c r="D508" s="15">
        <v>48.770666666666671</v>
      </c>
      <c r="E508" s="14">
        <v>49.950001</v>
      </c>
      <c r="F508" s="14">
        <v>48.892502</v>
      </c>
      <c r="G508" s="14">
        <v>49.695</v>
      </c>
      <c r="H508" s="14">
        <v>49.467498999999997</v>
      </c>
      <c r="I508" s="14">
        <v>49.612499</v>
      </c>
      <c r="J508" s="14">
        <v>48.472499999999997</v>
      </c>
      <c r="K508" s="14">
        <v>48.185001</v>
      </c>
      <c r="L508" s="14">
        <v>48.537497999999999</v>
      </c>
    </row>
    <row r="509" spans="1:12" x14ac:dyDescent="0.35">
      <c r="A509" s="16">
        <v>43644</v>
      </c>
      <c r="B509" s="15">
        <v>49.48</v>
      </c>
      <c r="C509" s="15">
        <v>49.372000499999999</v>
      </c>
      <c r="D509" s="15">
        <v>49.012666733333326</v>
      </c>
      <c r="E509" s="14">
        <v>49.935001</v>
      </c>
      <c r="F509" s="14">
        <v>49.950001</v>
      </c>
      <c r="G509" s="14">
        <v>49.645000000000003</v>
      </c>
      <c r="H509" s="14">
        <v>49.865001999999997</v>
      </c>
      <c r="I509" s="14">
        <v>49.467498999999997</v>
      </c>
      <c r="J509" s="14">
        <v>49.612499</v>
      </c>
      <c r="K509" s="14">
        <v>48.472499999999997</v>
      </c>
      <c r="L509" s="14">
        <v>48.185001</v>
      </c>
    </row>
    <row r="510" spans="1:12" x14ac:dyDescent="0.35">
      <c r="A510" s="16">
        <v>43647</v>
      </c>
      <c r="B510" s="15">
        <v>50.387501</v>
      </c>
      <c r="C510" s="15">
        <v>49.501500399999998</v>
      </c>
      <c r="D510" s="15">
        <v>49.14216686666667</v>
      </c>
      <c r="E510" s="14">
        <v>49.48</v>
      </c>
      <c r="F510" s="14">
        <v>49.935001</v>
      </c>
      <c r="G510" s="14">
        <v>48.892502</v>
      </c>
      <c r="H510" s="14">
        <v>49.695</v>
      </c>
      <c r="I510" s="14">
        <v>49.865001999999997</v>
      </c>
      <c r="J510" s="14">
        <v>49.467498999999997</v>
      </c>
      <c r="K510" s="14">
        <v>49.612499</v>
      </c>
      <c r="L510" s="14">
        <v>48.472499999999997</v>
      </c>
    </row>
    <row r="511" spans="1:12" x14ac:dyDescent="0.35">
      <c r="A511" s="16">
        <v>43648</v>
      </c>
      <c r="B511" s="15">
        <v>50.682499</v>
      </c>
      <c r="C511" s="15">
        <v>49.693000499999997</v>
      </c>
      <c r="D511" s="15">
        <v>49.291666933333339</v>
      </c>
      <c r="E511" s="14">
        <v>50.387501</v>
      </c>
      <c r="F511" s="14">
        <v>49.48</v>
      </c>
      <c r="G511" s="14">
        <v>49.950001</v>
      </c>
      <c r="H511" s="14">
        <v>49.645000000000003</v>
      </c>
      <c r="I511" s="14">
        <v>49.695</v>
      </c>
      <c r="J511" s="14">
        <v>49.865001999999997</v>
      </c>
      <c r="K511" s="14">
        <v>49.467498999999997</v>
      </c>
      <c r="L511" s="14">
        <v>49.612499</v>
      </c>
    </row>
    <row r="512" spans="1:12" x14ac:dyDescent="0.35">
      <c r="A512" s="16">
        <v>43649</v>
      </c>
      <c r="B512" s="15">
        <v>51.102500999999997</v>
      </c>
      <c r="C512" s="15">
        <v>49.800000500000003</v>
      </c>
      <c r="D512" s="15">
        <v>49.42366693333333</v>
      </c>
      <c r="E512" s="14">
        <v>50.682499</v>
      </c>
      <c r="F512" s="14">
        <v>50.387501</v>
      </c>
      <c r="G512" s="14">
        <v>49.935001</v>
      </c>
      <c r="H512" s="14">
        <v>48.892502</v>
      </c>
      <c r="I512" s="14">
        <v>49.645000000000003</v>
      </c>
      <c r="J512" s="14">
        <v>49.695</v>
      </c>
      <c r="K512" s="14">
        <v>49.865001999999997</v>
      </c>
      <c r="L512" s="14">
        <v>49.467498999999997</v>
      </c>
    </row>
    <row r="513" spans="1:12" x14ac:dyDescent="0.35">
      <c r="A513" s="16">
        <v>43651</v>
      </c>
      <c r="B513" s="15">
        <v>51.057499</v>
      </c>
      <c r="C513" s="15">
        <v>49.963500700000004</v>
      </c>
      <c r="D513" s="15">
        <v>49.594000266666662</v>
      </c>
      <c r="E513" s="14">
        <v>51.102500999999997</v>
      </c>
      <c r="F513" s="14">
        <v>50.682499</v>
      </c>
      <c r="G513" s="14">
        <v>49.48</v>
      </c>
      <c r="H513" s="14">
        <v>49.950001</v>
      </c>
      <c r="I513" s="14">
        <v>48.892502</v>
      </c>
      <c r="J513" s="14">
        <v>49.645000000000003</v>
      </c>
      <c r="K513" s="14">
        <v>49.695</v>
      </c>
      <c r="L513" s="14">
        <v>49.865001999999997</v>
      </c>
    </row>
    <row r="514" spans="1:12" x14ac:dyDescent="0.35">
      <c r="A514" s="16">
        <v>43654</v>
      </c>
      <c r="B514" s="15">
        <v>50.005001</v>
      </c>
      <c r="C514" s="15">
        <v>50.082750400000002</v>
      </c>
      <c r="D514" s="15">
        <v>49.762000333333326</v>
      </c>
      <c r="E514" s="14">
        <v>51.057499</v>
      </c>
      <c r="F514" s="14">
        <v>51.102500999999997</v>
      </c>
      <c r="G514" s="14">
        <v>50.387501</v>
      </c>
      <c r="H514" s="14">
        <v>49.935001</v>
      </c>
      <c r="I514" s="14">
        <v>49.950001</v>
      </c>
      <c r="J514" s="14">
        <v>48.892502</v>
      </c>
      <c r="K514" s="14">
        <v>49.645000000000003</v>
      </c>
      <c r="L514" s="14">
        <v>49.695</v>
      </c>
    </row>
    <row r="515" spans="1:12" x14ac:dyDescent="0.35">
      <c r="A515" s="16">
        <v>43655</v>
      </c>
      <c r="B515" s="15">
        <v>50.310001</v>
      </c>
      <c r="C515" s="15">
        <v>50.113750500000002</v>
      </c>
      <c r="D515" s="15">
        <v>49.883333666666665</v>
      </c>
      <c r="E515" s="14">
        <v>50.005001</v>
      </c>
      <c r="F515" s="14">
        <v>51.057499</v>
      </c>
      <c r="G515" s="14">
        <v>50.682499</v>
      </c>
      <c r="H515" s="14">
        <v>49.48</v>
      </c>
      <c r="I515" s="14">
        <v>49.935001</v>
      </c>
      <c r="J515" s="14">
        <v>49.950001</v>
      </c>
      <c r="K515" s="14">
        <v>48.892502</v>
      </c>
      <c r="L515" s="14">
        <v>49.645000000000003</v>
      </c>
    </row>
    <row r="516" spans="1:12" x14ac:dyDescent="0.35">
      <c r="A516" s="16">
        <v>43656</v>
      </c>
      <c r="B516" s="15">
        <v>50.807499</v>
      </c>
      <c r="C516" s="15">
        <v>50.180250600000001</v>
      </c>
      <c r="D516" s="15">
        <v>50.005833733333326</v>
      </c>
      <c r="E516" s="14">
        <v>50.310001</v>
      </c>
      <c r="F516" s="14">
        <v>50.005001</v>
      </c>
      <c r="G516" s="14">
        <v>51.102500999999997</v>
      </c>
      <c r="H516" s="14">
        <v>50.387501</v>
      </c>
      <c r="I516" s="14">
        <v>49.48</v>
      </c>
      <c r="J516" s="14">
        <v>49.935001</v>
      </c>
      <c r="K516" s="14">
        <v>49.950001</v>
      </c>
      <c r="L516" s="14">
        <v>48.892502</v>
      </c>
    </row>
    <row r="517" spans="1:12" x14ac:dyDescent="0.35">
      <c r="A517" s="16">
        <v>43657</v>
      </c>
      <c r="B517" s="15">
        <v>50.4375</v>
      </c>
      <c r="C517" s="15">
        <v>50.371750300000002</v>
      </c>
      <c r="D517" s="15">
        <v>50.085500400000001</v>
      </c>
      <c r="E517" s="14">
        <v>50.807499</v>
      </c>
      <c r="F517" s="14">
        <v>50.310001</v>
      </c>
      <c r="G517" s="14">
        <v>51.057499</v>
      </c>
      <c r="H517" s="14">
        <v>50.682499</v>
      </c>
      <c r="I517" s="14">
        <v>50.387501</v>
      </c>
      <c r="J517" s="14">
        <v>49.48</v>
      </c>
      <c r="K517" s="14">
        <v>49.935001</v>
      </c>
      <c r="L517" s="14">
        <v>49.950001</v>
      </c>
    </row>
    <row r="518" spans="1:12" x14ac:dyDescent="0.35">
      <c r="A518" s="16">
        <v>43658</v>
      </c>
      <c r="B518" s="15">
        <v>50.825001</v>
      </c>
      <c r="C518" s="15">
        <v>50.420500199999999</v>
      </c>
      <c r="D518" s="15">
        <v>50.150167133333326</v>
      </c>
      <c r="E518" s="14">
        <v>50.4375</v>
      </c>
      <c r="F518" s="14">
        <v>50.807499</v>
      </c>
      <c r="G518" s="14">
        <v>50.005001</v>
      </c>
      <c r="H518" s="14">
        <v>51.102500999999997</v>
      </c>
      <c r="I518" s="14">
        <v>50.682499</v>
      </c>
      <c r="J518" s="14">
        <v>50.387501</v>
      </c>
      <c r="K518" s="14">
        <v>49.48</v>
      </c>
      <c r="L518" s="14">
        <v>49.935001</v>
      </c>
    </row>
    <row r="519" spans="1:12" x14ac:dyDescent="0.35">
      <c r="A519" s="16">
        <v>43661</v>
      </c>
      <c r="B519" s="15">
        <v>51.302501999999997</v>
      </c>
      <c r="C519" s="15">
        <v>50.509500200000005</v>
      </c>
      <c r="D519" s="15">
        <v>50.214167066666683</v>
      </c>
      <c r="E519" s="14">
        <v>50.825001</v>
      </c>
      <c r="F519" s="14">
        <v>50.4375</v>
      </c>
      <c r="G519" s="14">
        <v>50.310001</v>
      </c>
      <c r="H519" s="14">
        <v>51.057499</v>
      </c>
      <c r="I519" s="14">
        <v>51.102500999999997</v>
      </c>
      <c r="J519" s="14">
        <v>50.682499</v>
      </c>
      <c r="K519" s="14">
        <v>50.387501</v>
      </c>
      <c r="L519" s="14">
        <v>49.48</v>
      </c>
    </row>
    <row r="520" spans="1:12" x14ac:dyDescent="0.35">
      <c r="A520" s="16">
        <v>43662</v>
      </c>
      <c r="B520" s="15">
        <v>51.125</v>
      </c>
      <c r="C520" s="15">
        <v>50.691750399999997</v>
      </c>
      <c r="D520" s="15">
        <v>50.32133386666667</v>
      </c>
      <c r="E520" s="14">
        <v>51.302501999999997</v>
      </c>
      <c r="F520" s="14">
        <v>50.825001</v>
      </c>
      <c r="G520" s="14">
        <v>50.807499</v>
      </c>
      <c r="H520" s="14">
        <v>50.005001</v>
      </c>
      <c r="I520" s="14">
        <v>51.057499</v>
      </c>
      <c r="J520" s="14">
        <v>51.102500999999997</v>
      </c>
      <c r="K520" s="14">
        <v>50.682499</v>
      </c>
      <c r="L520" s="14">
        <v>50.387501</v>
      </c>
    </row>
    <row r="521" spans="1:12" x14ac:dyDescent="0.35">
      <c r="A521" s="16">
        <v>43663</v>
      </c>
      <c r="B521" s="15">
        <v>50.837502000000001</v>
      </c>
      <c r="C521" s="15">
        <v>50.765500299999999</v>
      </c>
      <c r="D521" s="15">
        <v>50.420000533333337</v>
      </c>
      <c r="E521" s="14">
        <v>51.125</v>
      </c>
      <c r="F521" s="14">
        <v>51.302501999999997</v>
      </c>
      <c r="G521" s="14">
        <v>50.4375</v>
      </c>
      <c r="H521" s="14">
        <v>50.310001</v>
      </c>
      <c r="I521" s="14">
        <v>50.005001</v>
      </c>
      <c r="J521" s="14">
        <v>51.057499</v>
      </c>
      <c r="K521" s="14">
        <v>51.102500999999997</v>
      </c>
      <c r="L521" s="14">
        <v>50.682499</v>
      </c>
    </row>
    <row r="522" spans="1:12" x14ac:dyDescent="0.35">
      <c r="A522" s="16">
        <v>43664</v>
      </c>
      <c r="B522" s="15">
        <v>51.415000999999997</v>
      </c>
      <c r="C522" s="15">
        <v>50.781000600000006</v>
      </c>
      <c r="D522" s="15">
        <v>50.549667200000009</v>
      </c>
      <c r="E522" s="14">
        <v>50.837502000000001</v>
      </c>
      <c r="F522" s="14">
        <v>51.125</v>
      </c>
      <c r="G522" s="14">
        <v>50.825001</v>
      </c>
      <c r="H522" s="14">
        <v>50.807499</v>
      </c>
      <c r="I522" s="14">
        <v>50.310001</v>
      </c>
      <c r="J522" s="14">
        <v>50.005001</v>
      </c>
      <c r="K522" s="14">
        <v>51.057499</v>
      </c>
      <c r="L522" s="14">
        <v>51.102500999999997</v>
      </c>
    </row>
    <row r="523" spans="1:12" x14ac:dyDescent="0.35">
      <c r="A523" s="16">
        <v>43665</v>
      </c>
      <c r="B523" s="15">
        <v>50.647499000000003</v>
      </c>
      <c r="C523" s="15">
        <v>50.812250599999999</v>
      </c>
      <c r="D523" s="15">
        <v>50.647333866666663</v>
      </c>
      <c r="E523" s="14">
        <v>51.415000999999997</v>
      </c>
      <c r="F523" s="14">
        <v>50.837502000000001</v>
      </c>
      <c r="G523" s="14">
        <v>51.302501999999997</v>
      </c>
      <c r="H523" s="14">
        <v>50.4375</v>
      </c>
      <c r="I523" s="14">
        <v>50.807499</v>
      </c>
      <c r="J523" s="14">
        <v>50.310001</v>
      </c>
      <c r="K523" s="14">
        <v>50.005001</v>
      </c>
      <c r="L523" s="14">
        <v>51.057499</v>
      </c>
    </row>
    <row r="524" spans="1:12" x14ac:dyDescent="0.35">
      <c r="A524" s="16">
        <v>43668</v>
      </c>
      <c r="B524" s="15">
        <v>51.805</v>
      </c>
      <c r="C524" s="15">
        <v>50.771250599999995</v>
      </c>
      <c r="D524" s="15">
        <v>50.694833733333333</v>
      </c>
      <c r="E524" s="14">
        <v>50.647499000000003</v>
      </c>
      <c r="F524" s="14">
        <v>51.415000999999997</v>
      </c>
      <c r="G524" s="14">
        <v>51.125</v>
      </c>
      <c r="H524" s="14">
        <v>50.825001</v>
      </c>
      <c r="I524" s="14">
        <v>50.4375</v>
      </c>
      <c r="J524" s="14">
        <v>50.807499</v>
      </c>
      <c r="K524" s="14">
        <v>50.310001</v>
      </c>
      <c r="L524" s="14">
        <v>50.005001</v>
      </c>
    </row>
    <row r="525" spans="1:12" x14ac:dyDescent="0.35">
      <c r="A525" s="16">
        <v>43669</v>
      </c>
      <c r="B525" s="15">
        <v>52.209999000000003</v>
      </c>
      <c r="C525" s="15">
        <v>50.9512505</v>
      </c>
      <c r="D525" s="15">
        <v>50.849833733333327</v>
      </c>
      <c r="E525" s="14">
        <v>51.805</v>
      </c>
      <c r="F525" s="14">
        <v>50.647499000000003</v>
      </c>
      <c r="G525" s="14">
        <v>50.837502000000001</v>
      </c>
      <c r="H525" s="14">
        <v>51.302501999999997</v>
      </c>
      <c r="I525" s="14">
        <v>50.825001</v>
      </c>
      <c r="J525" s="14">
        <v>50.4375</v>
      </c>
      <c r="K525" s="14">
        <v>50.807499</v>
      </c>
      <c r="L525" s="14">
        <v>50.310001</v>
      </c>
    </row>
    <row r="526" spans="1:12" x14ac:dyDescent="0.35">
      <c r="A526" s="16">
        <v>43670</v>
      </c>
      <c r="B526" s="15">
        <v>52.167499999999997</v>
      </c>
      <c r="C526" s="15">
        <v>51.141250300000003</v>
      </c>
      <c r="D526" s="15">
        <v>50.971333599999994</v>
      </c>
      <c r="E526" s="14">
        <v>52.209999000000003</v>
      </c>
      <c r="F526" s="14">
        <v>51.805</v>
      </c>
      <c r="G526" s="14">
        <v>51.415000999999997</v>
      </c>
      <c r="H526" s="14">
        <v>51.125</v>
      </c>
      <c r="I526" s="14">
        <v>51.302501999999997</v>
      </c>
      <c r="J526" s="14">
        <v>50.825001</v>
      </c>
      <c r="K526" s="14">
        <v>50.4375</v>
      </c>
      <c r="L526" s="14">
        <v>50.807499</v>
      </c>
    </row>
    <row r="527" spans="1:12" x14ac:dyDescent="0.35">
      <c r="A527" s="16">
        <v>43671</v>
      </c>
      <c r="B527" s="15">
        <v>51.755001</v>
      </c>
      <c r="C527" s="15">
        <v>51.277250399999993</v>
      </c>
      <c r="D527" s="15">
        <v>51.07033366666667</v>
      </c>
      <c r="E527" s="14">
        <v>52.167499999999997</v>
      </c>
      <c r="F527" s="14">
        <v>52.209999000000003</v>
      </c>
      <c r="G527" s="14">
        <v>50.647499000000003</v>
      </c>
      <c r="H527" s="14">
        <v>50.837502000000001</v>
      </c>
      <c r="I527" s="14">
        <v>51.125</v>
      </c>
      <c r="J527" s="14">
        <v>51.302501999999997</v>
      </c>
      <c r="K527" s="14">
        <v>50.825001</v>
      </c>
      <c r="L527" s="14">
        <v>50.4375</v>
      </c>
    </row>
    <row r="528" spans="1:12" x14ac:dyDescent="0.35">
      <c r="A528" s="16">
        <v>43672</v>
      </c>
      <c r="B528" s="15">
        <v>51.935001</v>
      </c>
      <c r="C528" s="15">
        <v>51.409000500000005</v>
      </c>
      <c r="D528" s="15">
        <v>51.113833666666665</v>
      </c>
      <c r="E528" s="14">
        <v>51.755001</v>
      </c>
      <c r="F528" s="14">
        <v>52.167499999999997</v>
      </c>
      <c r="G528" s="14">
        <v>51.805</v>
      </c>
      <c r="H528" s="14">
        <v>51.415000999999997</v>
      </c>
      <c r="I528" s="14">
        <v>50.837502000000001</v>
      </c>
      <c r="J528" s="14">
        <v>51.125</v>
      </c>
      <c r="K528" s="14">
        <v>51.302501999999997</v>
      </c>
      <c r="L528" s="14">
        <v>50.825001</v>
      </c>
    </row>
    <row r="529" spans="1:12" x14ac:dyDescent="0.35">
      <c r="A529" s="16">
        <v>43675</v>
      </c>
      <c r="B529" s="15">
        <v>52.419998</v>
      </c>
      <c r="C529" s="15">
        <v>51.520000499999995</v>
      </c>
      <c r="D529" s="15">
        <v>51.172333799999997</v>
      </c>
      <c r="E529" s="14">
        <v>51.935001</v>
      </c>
      <c r="F529" s="14">
        <v>51.755001</v>
      </c>
      <c r="G529" s="14">
        <v>52.209999000000003</v>
      </c>
      <c r="H529" s="14">
        <v>50.647499000000003</v>
      </c>
      <c r="I529" s="14">
        <v>51.415000999999997</v>
      </c>
      <c r="J529" s="14">
        <v>50.837502000000001</v>
      </c>
      <c r="K529" s="14">
        <v>51.125</v>
      </c>
      <c r="L529" s="14">
        <v>51.302501999999997</v>
      </c>
    </row>
    <row r="530" spans="1:12" x14ac:dyDescent="0.35">
      <c r="A530" s="16">
        <v>43676</v>
      </c>
      <c r="B530" s="15">
        <v>52.195</v>
      </c>
      <c r="C530" s="15">
        <v>51.631750099999998</v>
      </c>
      <c r="D530" s="15">
        <v>51.333333599999989</v>
      </c>
      <c r="E530" s="14">
        <v>52.419998</v>
      </c>
      <c r="F530" s="14">
        <v>51.935001</v>
      </c>
      <c r="G530" s="14">
        <v>52.167499999999997</v>
      </c>
      <c r="H530" s="14">
        <v>51.805</v>
      </c>
      <c r="I530" s="14">
        <v>50.647499000000003</v>
      </c>
      <c r="J530" s="14">
        <v>51.415000999999997</v>
      </c>
      <c r="K530" s="14">
        <v>50.837502000000001</v>
      </c>
      <c r="L530" s="14">
        <v>51.125</v>
      </c>
    </row>
    <row r="531" spans="1:12" x14ac:dyDescent="0.35">
      <c r="A531" s="16">
        <v>43677</v>
      </c>
      <c r="B531" s="15">
        <v>53.259998000000003</v>
      </c>
      <c r="C531" s="15">
        <v>51.738750100000004</v>
      </c>
      <c r="D531" s="15">
        <v>51.459000200000006</v>
      </c>
      <c r="E531" s="14">
        <v>52.195</v>
      </c>
      <c r="F531" s="14">
        <v>52.419998</v>
      </c>
      <c r="G531" s="14">
        <v>51.755001</v>
      </c>
      <c r="H531" s="14">
        <v>52.209999000000003</v>
      </c>
      <c r="I531" s="14">
        <v>51.805</v>
      </c>
      <c r="J531" s="14">
        <v>50.647499000000003</v>
      </c>
      <c r="K531" s="14">
        <v>51.415000999999997</v>
      </c>
      <c r="L531" s="14">
        <v>50.837502000000001</v>
      </c>
    </row>
    <row r="532" spans="1:12" x14ac:dyDescent="0.35">
      <c r="A532" s="16">
        <v>43678</v>
      </c>
      <c r="B532" s="15">
        <v>52.107498</v>
      </c>
      <c r="C532" s="15">
        <v>51.980999700000005</v>
      </c>
      <c r="D532" s="15">
        <v>51.622500133333325</v>
      </c>
      <c r="E532" s="14">
        <v>53.259998000000003</v>
      </c>
      <c r="F532" s="14">
        <v>52.195</v>
      </c>
      <c r="G532" s="14">
        <v>51.935001</v>
      </c>
      <c r="H532" s="14">
        <v>52.167499999999997</v>
      </c>
      <c r="I532" s="14">
        <v>52.209999000000003</v>
      </c>
      <c r="J532" s="14">
        <v>51.805</v>
      </c>
      <c r="K532" s="14">
        <v>50.647499000000003</v>
      </c>
      <c r="L532" s="14">
        <v>51.415000999999997</v>
      </c>
    </row>
    <row r="533" spans="1:12" x14ac:dyDescent="0.35">
      <c r="A533" s="16">
        <v>43679</v>
      </c>
      <c r="B533" s="15">
        <v>51.005001</v>
      </c>
      <c r="C533" s="15">
        <v>52.050249399999998</v>
      </c>
      <c r="D533" s="15">
        <v>51.733833333333337</v>
      </c>
      <c r="E533" s="14">
        <v>52.107498</v>
      </c>
      <c r="F533" s="14">
        <v>53.259998000000003</v>
      </c>
      <c r="G533" s="14">
        <v>52.419998</v>
      </c>
      <c r="H533" s="14">
        <v>51.755001</v>
      </c>
      <c r="I533" s="14">
        <v>52.167499999999997</v>
      </c>
      <c r="J533" s="14">
        <v>52.209999000000003</v>
      </c>
      <c r="K533" s="14">
        <v>51.805</v>
      </c>
      <c r="L533" s="14">
        <v>50.647499000000003</v>
      </c>
    </row>
    <row r="534" spans="1:12" x14ac:dyDescent="0.35">
      <c r="A534" s="16">
        <v>43682</v>
      </c>
      <c r="B534" s="15">
        <v>48.334999000000003</v>
      </c>
      <c r="C534" s="15">
        <v>52.085999600000001</v>
      </c>
      <c r="D534" s="15">
        <v>51.745833333333323</v>
      </c>
      <c r="E534" s="14">
        <v>51.005001</v>
      </c>
      <c r="F534" s="14">
        <v>52.107498</v>
      </c>
      <c r="G534" s="14">
        <v>52.195</v>
      </c>
      <c r="H534" s="14">
        <v>51.935001</v>
      </c>
      <c r="I534" s="14">
        <v>51.755001</v>
      </c>
      <c r="J534" s="14">
        <v>52.167499999999997</v>
      </c>
      <c r="K534" s="14">
        <v>52.209999000000003</v>
      </c>
      <c r="L534" s="14">
        <v>51.805</v>
      </c>
    </row>
    <row r="535" spans="1:12" x14ac:dyDescent="0.35">
      <c r="A535" s="16">
        <v>43683</v>
      </c>
      <c r="B535" s="15">
        <v>49.25</v>
      </c>
      <c r="C535" s="15">
        <v>51.738999499999998</v>
      </c>
      <c r="D535" s="15">
        <v>51.547999799999999</v>
      </c>
      <c r="E535" s="14">
        <v>48.334999000000003</v>
      </c>
      <c r="F535" s="14">
        <v>51.005001</v>
      </c>
      <c r="G535" s="14">
        <v>53.259998000000003</v>
      </c>
      <c r="H535" s="14">
        <v>52.419998</v>
      </c>
      <c r="I535" s="14">
        <v>51.935001</v>
      </c>
      <c r="J535" s="14">
        <v>51.755001</v>
      </c>
      <c r="K535" s="14">
        <v>52.167499999999997</v>
      </c>
      <c r="L535" s="14">
        <v>52.209999000000003</v>
      </c>
    </row>
    <row r="536" spans="1:12" x14ac:dyDescent="0.35">
      <c r="A536" s="16">
        <v>43684</v>
      </c>
      <c r="B536" s="15">
        <v>49.759998000000003</v>
      </c>
      <c r="C536" s="15">
        <v>51.442999600000007</v>
      </c>
      <c r="D536" s="15">
        <v>51.422999799999999</v>
      </c>
      <c r="E536" s="14">
        <v>49.25</v>
      </c>
      <c r="F536" s="14">
        <v>48.334999000000003</v>
      </c>
      <c r="G536" s="14">
        <v>52.107498</v>
      </c>
      <c r="H536" s="14">
        <v>52.195</v>
      </c>
      <c r="I536" s="14">
        <v>52.419998</v>
      </c>
      <c r="J536" s="14">
        <v>51.935001</v>
      </c>
      <c r="K536" s="14">
        <v>51.755001</v>
      </c>
      <c r="L536" s="14">
        <v>52.167499999999997</v>
      </c>
    </row>
    <row r="537" spans="1:12" x14ac:dyDescent="0.35">
      <c r="A537" s="16">
        <v>43685</v>
      </c>
      <c r="B537" s="15">
        <v>50.857498</v>
      </c>
      <c r="C537" s="15">
        <v>51.202249400000007</v>
      </c>
      <c r="D537" s="15">
        <v>51.351166200000002</v>
      </c>
      <c r="E537" s="14">
        <v>49.759998000000003</v>
      </c>
      <c r="F537" s="14">
        <v>49.25</v>
      </c>
      <c r="G537" s="14">
        <v>51.005001</v>
      </c>
      <c r="H537" s="14">
        <v>53.259998000000003</v>
      </c>
      <c r="I537" s="14">
        <v>52.195</v>
      </c>
      <c r="J537" s="14">
        <v>52.419998</v>
      </c>
      <c r="K537" s="14">
        <v>51.935001</v>
      </c>
      <c r="L537" s="14">
        <v>51.755001</v>
      </c>
    </row>
    <row r="538" spans="1:12" x14ac:dyDescent="0.35">
      <c r="A538" s="16">
        <v>43686</v>
      </c>
      <c r="B538" s="15">
        <v>50.247501</v>
      </c>
      <c r="C538" s="15">
        <v>51.112499099999994</v>
      </c>
      <c r="D538" s="15">
        <v>51.313999333333328</v>
      </c>
      <c r="E538" s="14">
        <v>50.857498</v>
      </c>
      <c r="F538" s="14">
        <v>49.759998000000003</v>
      </c>
      <c r="G538" s="14">
        <v>48.334999000000003</v>
      </c>
      <c r="H538" s="14">
        <v>52.107498</v>
      </c>
      <c r="I538" s="14">
        <v>53.259998000000003</v>
      </c>
      <c r="J538" s="14">
        <v>52.195</v>
      </c>
      <c r="K538" s="14">
        <v>52.419998</v>
      </c>
      <c r="L538" s="14">
        <v>51.935001</v>
      </c>
    </row>
    <row r="539" spans="1:12" x14ac:dyDescent="0.35">
      <c r="A539" s="16">
        <v>43689</v>
      </c>
      <c r="B539" s="15">
        <v>50.119999</v>
      </c>
      <c r="C539" s="15">
        <v>50.943749100000005</v>
      </c>
      <c r="D539" s="15">
        <v>51.287332799999994</v>
      </c>
      <c r="E539" s="14">
        <v>50.247501</v>
      </c>
      <c r="F539" s="14">
        <v>50.857498</v>
      </c>
      <c r="G539" s="14">
        <v>49.25</v>
      </c>
      <c r="H539" s="14">
        <v>51.005001</v>
      </c>
      <c r="I539" s="14">
        <v>52.107498</v>
      </c>
      <c r="J539" s="14">
        <v>53.259998000000003</v>
      </c>
      <c r="K539" s="14">
        <v>52.195</v>
      </c>
      <c r="L539" s="14">
        <v>52.419998</v>
      </c>
    </row>
    <row r="540" spans="1:12" x14ac:dyDescent="0.35">
      <c r="A540" s="16">
        <v>43690</v>
      </c>
      <c r="B540" s="15">
        <v>52.2425</v>
      </c>
      <c r="C540" s="15">
        <v>50.713749200000002</v>
      </c>
      <c r="D540" s="15">
        <v>51.174999399999997</v>
      </c>
      <c r="E540" s="14">
        <v>50.119999</v>
      </c>
      <c r="F540" s="14">
        <v>50.247501</v>
      </c>
      <c r="G540" s="14">
        <v>49.759998000000003</v>
      </c>
      <c r="H540" s="14">
        <v>48.334999000000003</v>
      </c>
      <c r="I540" s="14">
        <v>51.005001</v>
      </c>
      <c r="J540" s="14">
        <v>52.107498</v>
      </c>
      <c r="K540" s="14">
        <v>53.259998000000003</v>
      </c>
      <c r="L540" s="14">
        <v>52.195</v>
      </c>
    </row>
    <row r="541" spans="1:12" x14ac:dyDescent="0.35">
      <c r="A541" s="16">
        <v>43691</v>
      </c>
      <c r="B541" s="15">
        <v>50.6875</v>
      </c>
      <c r="C541" s="15">
        <v>50.718499200000011</v>
      </c>
      <c r="D541" s="15">
        <v>51.17716613333333</v>
      </c>
      <c r="E541" s="14">
        <v>52.2425</v>
      </c>
      <c r="F541" s="14">
        <v>50.119999</v>
      </c>
      <c r="G541" s="14">
        <v>50.857498</v>
      </c>
      <c r="H541" s="14">
        <v>49.25</v>
      </c>
      <c r="I541" s="14">
        <v>48.334999000000003</v>
      </c>
      <c r="J541" s="14">
        <v>51.005001</v>
      </c>
      <c r="K541" s="14">
        <v>52.107498</v>
      </c>
      <c r="L541" s="14">
        <v>53.259998000000003</v>
      </c>
    </row>
    <row r="542" spans="1:12" x14ac:dyDescent="0.35">
      <c r="A542" s="16">
        <v>43692</v>
      </c>
      <c r="B542" s="15">
        <v>50.435001</v>
      </c>
      <c r="C542" s="15">
        <v>50.4612494</v>
      </c>
      <c r="D542" s="15">
        <v>51.078499466666663</v>
      </c>
      <c r="E542" s="14">
        <v>50.6875</v>
      </c>
      <c r="F542" s="14">
        <v>52.2425</v>
      </c>
      <c r="G542" s="14">
        <v>50.247501</v>
      </c>
      <c r="H542" s="14">
        <v>49.759998000000003</v>
      </c>
      <c r="I542" s="14">
        <v>49.25</v>
      </c>
      <c r="J542" s="14">
        <v>48.334999000000003</v>
      </c>
      <c r="K542" s="14">
        <v>51.005001</v>
      </c>
      <c r="L542" s="14">
        <v>52.107498</v>
      </c>
    </row>
    <row r="543" spans="1:12" x14ac:dyDescent="0.35">
      <c r="A543" s="16">
        <v>43693</v>
      </c>
      <c r="B543" s="15">
        <v>51.625</v>
      </c>
      <c r="C543" s="15">
        <v>50.293999700000001</v>
      </c>
      <c r="D543" s="15">
        <v>50.990499466666655</v>
      </c>
      <c r="E543" s="14">
        <v>50.435001</v>
      </c>
      <c r="F543" s="14">
        <v>50.6875</v>
      </c>
      <c r="G543" s="14">
        <v>50.119999</v>
      </c>
      <c r="H543" s="14">
        <v>50.857498</v>
      </c>
      <c r="I543" s="14">
        <v>49.759998000000003</v>
      </c>
      <c r="J543" s="14">
        <v>49.25</v>
      </c>
      <c r="K543" s="14">
        <v>48.334999000000003</v>
      </c>
      <c r="L543" s="14">
        <v>51.005001</v>
      </c>
    </row>
    <row r="544" spans="1:12" x14ac:dyDescent="0.35">
      <c r="A544" s="16">
        <v>43696</v>
      </c>
      <c r="B544" s="15">
        <v>52.587502000000001</v>
      </c>
      <c r="C544" s="15">
        <v>50.355999600000004</v>
      </c>
      <c r="D544" s="15">
        <v>50.969832733333334</v>
      </c>
      <c r="E544" s="14">
        <v>51.625</v>
      </c>
      <c r="F544" s="14">
        <v>50.435001</v>
      </c>
      <c r="G544" s="14">
        <v>52.2425</v>
      </c>
      <c r="H544" s="14">
        <v>50.247501</v>
      </c>
      <c r="I544" s="14">
        <v>50.857498</v>
      </c>
      <c r="J544" s="14">
        <v>49.759998000000003</v>
      </c>
      <c r="K544" s="14">
        <v>49.25</v>
      </c>
      <c r="L544" s="14">
        <v>48.334999000000003</v>
      </c>
    </row>
    <row r="545" spans="1:12" x14ac:dyDescent="0.35">
      <c r="A545" s="16">
        <v>43697</v>
      </c>
      <c r="B545" s="15">
        <v>52.59</v>
      </c>
      <c r="C545" s="15">
        <v>50.781249899999999</v>
      </c>
      <c r="D545" s="15">
        <v>50.980999666666662</v>
      </c>
      <c r="E545" s="14">
        <v>52.587502000000001</v>
      </c>
      <c r="F545" s="14">
        <v>51.625</v>
      </c>
      <c r="G545" s="14">
        <v>50.6875</v>
      </c>
      <c r="H545" s="14">
        <v>50.119999</v>
      </c>
      <c r="I545" s="14">
        <v>50.247501</v>
      </c>
      <c r="J545" s="14">
        <v>50.857498</v>
      </c>
      <c r="K545" s="14">
        <v>49.759998000000003</v>
      </c>
      <c r="L545" s="14">
        <v>49.25</v>
      </c>
    </row>
    <row r="546" spans="1:12" x14ac:dyDescent="0.35">
      <c r="A546" s="16">
        <v>43698</v>
      </c>
      <c r="B546" s="15">
        <v>53.16</v>
      </c>
      <c r="C546" s="15">
        <v>51.115249900000002</v>
      </c>
      <c r="D546" s="15">
        <v>51.007333000000003</v>
      </c>
      <c r="E546" s="14">
        <v>52.59</v>
      </c>
      <c r="F546" s="14">
        <v>52.587502000000001</v>
      </c>
      <c r="G546" s="14">
        <v>50.435001</v>
      </c>
      <c r="H546" s="14">
        <v>52.2425</v>
      </c>
      <c r="I546" s="14">
        <v>50.119999</v>
      </c>
      <c r="J546" s="14">
        <v>50.247501</v>
      </c>
      <c r="K546" s="14">
        <v>50.857498</v>
      </c>
      <c r="L546" s="14">
        <v>49.759998000000003</v>
      </c>
    </row>
    <row r="547" spans="1:12" x14ac:dyDescent="0.35">
      <c r="A547" s="16">
        <v>43699</v>
      </c>
      <c r="B547" s="15">
        <v>53.115001999999997</v>
      </c>
      <c r="C547" s="15">
        <v>51.455250100000001</v>
      </c>
      <c r="D547" s="15">
        <v>51.000666466666665</v>
      </c>
      <c r="E547" s="14">
        <v>53.16</v>
      </c>
      <c r="F547" s="14">
        <v>52.59</v>
      </c>
      <c r="G547" s="14">
        <v>51.625</v>
      </c>
      <c r="H547" s="14">
        <v>50.6875</v>
      </c>
      <c r="I547" s="14">
        <v>52.2425</v>
      </c>
      <c r="J547" s="14">
        <v>50.119999</v>
      </c>
      <c r="K547" s="14">
        <v>50.247501</v>
      </c>
      <c r="L547" s="14">
        <v>50.857498</v>
      </c>
    </row>
    <row r="548" spans="1:12" x14ac:dyDescent="0.35">
      <c r="A548" s="16">
        <v>43700</v>
      </c>
      <c r="B548" s="15">
        <v>50.66</v>
      </c>
      <c r="C548" s="15">
        <v>51.681000500000003</v>
      </c>
      <c r="D548" s="15">
        <v>51.067833399999998</v>
      </c>
      <c r="E548" s="14">
        <v>53.115001999999997</v>
      </c>
      <c r="F548" s="14">
        <v>53.16</v>
      </c>
      <c r="G548" s="14">
        <v>52.587502000000001</v>
      </c>
      <c r="H548" s="14">
        <v>50.435001</v>
      </c>
      <c r="I548" s="14">
        <v>50.6875</v>
      </c>
      <c r="J548" s="14">
        <v>52.2425</v>
      </c>
      <c r="K548" s="14">
        <v>50.119999</v>
      </c>
      <c r="L548" s="14">
        <v>50.247501</v>
      </c>
    </row>
    <row r="549" spans="1:12" x14ac:dyDescent="0.35">
      <c r="A549" s="16">
        <v>43703</v>
      </c>
      <c r="B549" s="15">
        <v>51.622501</v>
      </c>
      <c r="C549" s="15">
        <v>51.722250399999993</v>
      </c>
      <c r="D549" s="15">
        <v>51.044833333333337</v>
      </c>
      <c r="E549" s="14">
        <v>50.66</v>
      </c>
      <c r="F549" s="14">
        <v>53.115001999999997</v>
      </c>
      <c r="G549" s="14">
        <v>52.59</v>
      </c>
      <c r="H549" s="14">
        <v>51.625</v>
      </c>
      <c r="I549" s="14">
        <v>50.435001</v>
      </c>
      <c r="J549" s="14">
        <v>50.6875</v>
      </c>
      <c r="K549" s="14">
        <v>52.2425</v>
      </c>
      <c r="L549" s="14">
        <v>50.119999</v>
      </c>
    </row>
    <row r="550" spans="1:12" x14ac:dyDescent="0.35">
      <c r="A550" s="16">
        <v>43704</v>
      </c>
      <c r="B550" s="15">
        <v>51.040000999999997</v>
      </c>
      <c r="C550" s="15">
        <v>51.872500599999988</v>
      </c>
      <c r="D550" s="15">
        <v>51.264000133333333</v>
      </c>
      <c r="E550" s="14">
        <v>51.622501</v>
      </c>
      <c r="F550" s="14">
        <v>50.66</v>
      </c>
      <c r="G550" s="14">
        <v>53.16</v>
      </c>
      <c r="H550" s="14">
        <v>52.587502000000001</v>
      </c>
      <c r="I550" s="14">
        <v>51.625</v>
      </c>
      <c r="J550" s="14">
        <v>50.435001</v>
      </c>
      <c r="K550" s="14">
        <v>50.6875</v>
      </c>
      <c r="L550" s="14">
        <v>52.2425</v>
      </c>
    </row>
    <row r="551" spans="1:12" x14ac:dyDescent="0.35">
      <c r="A551" s="16">
        <v>43705</v>
      </c>
      <c r="B551" s="15">
        <v>51.3825</v>
      </c>
      <c r="C551" s="15">
        <v>51.752250700000005</v>
      </c>
      <c r="D551" s="15">
        <v>51.383333533333335</v>
      </c>
      <c r="E551" s="14">
        <v>51.040000999999997</v>
      </c>
      <c r="F551" s="14">
        <v>51.622501</v>
      </c>
      <c r="G551" s="14">
        <v>53.115001999999997</v>
      </c>
      <c r="H551" s="14">
        <v>52.59</v>
      </c>
      <c r="I551" s="14">
        <v>52.587502000000001</v>
      </c>
      <c r="J551" s="14">
        <v>51.625</v>
      </c>
      <c r="K551" s="14">
        <v>50.435001</v>
      </c>
      <c r="L551" s="14">
        <v>50.6875</v>
      </c>
    </row>
    <row r="552" spans="1:12" x14ac:dyDescent="0.35">
      <c r="A552" s="16">
        <v>43706</v>
      </c>
      <c r="B552" s="15">
        <v>52.252499</v>
      </c>
      <c r="C552" s="15">
        <v>51.82175070000001</v>
      </c>
      <c r="D552" s="15">
        <v>51.491500333333335</v>
      </c>
      <c r="E552" s="14">
        <v>51.3825</v>
      </c>
      <c r="F552" s="14">
        <v>51.040000999999997</v>
      </c>
      <c r="G552" s="14">
        <v>50.66</v>
      </c>
      <c r="H552" s="14">
        <v>53.16</v>
      </c>
      <c r="I552" s="14">
        <v>52.59</v>
      </c>
      <c r="J552" s="14">
        <v>52.587502000000001</v>
      </c>
      <c r="K552" s="14">
        <v>51.625</v>
      </c>
      <c r="L552" s="14">
        <v>50.435001</v>
      </c>
    </row>
    <row r="553" spans="1:12" x14ac:dyDescent="0.35">
      <c r="A553" s="16">
        <v>43707</v>
      </c>
      <c r="B553" s="15">
        <v>52.185001</v>
      </c>
      <c r="C553" s="15">
        <v>52.003500499999994</v>
      </c>
      <c r="D553" s="15">
        <v>51.584500399999996</v>
      </c>
      <c r="E553" s="14">
        <v>52.252499</v>
      </c>
      <c r="F553" s="14">
        <v>51.3825</v>
      </c>
      <c r="G553" s="14">
        <v>51.622501</v>
      </c>
      <c r="H553" s="14">
        <v>53.115001999999997</v>
      </c>
      <c r="I553" s="14">
        <v>53.16</v>
      </c>
      <c r="J553" s="14">
        <v>52.59</v>
      </c>
      <c r="K553" s="14">
        <v>52.587502000000001</v>
      </c>
      <c r="L553" s="14">
        <v>51.625</v>
      </c>
    </row>
    <row r="554" spans="1:12" x14ac:dyDescent="0.35">
      <c r="A554" s="16">
        <v>43711</v>
      </c>
      <c r="B554" s="15">
        <v>51.424999</v>
      </c>
      <c r="C554" s="15">
        <v>52.0595006</v>
      </c>
      <c r="D554" s="15">
        <v>51.713667066666659</v>
      </c>
      <c r="E554" s="14">
        <v>52.185001</v>
      </c>
      <c r="F554" s="14">
        <v>52.252499</v>
      </c>
      <c r="G554" s="14">
        <v>51.040000999999997</v>
      </c>
      <c r="H554" s="14">
        <v>50.66</v>
      </c>
      <c r="I554" s="14">
        <v>53.115001999999997</v>
      </c>
      <c r="J554" s="14">
        <v>53.16</v>
      </c>
      <c r="K554" s="14">
        <v>52.59</v>
      </c>
      <c r="L554" s="14">
        <v>52.587502000000001</v>
      </c>
    </row>
    <row r="555" spans="1:12" x14ac:dyDescent="0.35">
      <c r="A555" s="16">
        <v>43712</v>
      </c>
      <c r="B555" s="15">
        <v>52.297500999999997</v>
      </c>
      <c r="C555" s="15">
        <v>51.943250300000003</v>
      </c>
      <c r="D555" s="15">
        <v>51.800667066666655</v>
      </c>
      <c r="E555" s="14">
        <v>51.424999</v>
      </c>
      <c r="F555" s="14">
        <v>52.185001</v>
      </c>
      <c r="G555" s="14">
        <v>51.3825</v>
      </c>
      <c r="H555" s="14">
        <v>51.622501</v>
      </c>
      <c r="I555" s="14">
        <v>50.66</v>
      </c>
      <c r="J555" s="14">
        <v>53.115001999999997</v>
      </c>
      <c r="K555" s="14">
        <v>53.16</v>
      </c>
      <c r="L555" s="14">
        <v>52.59</v>
      </c>
    </row>
    <row r="556" spans="1:12" x14ac:dyDescent="0.35">
      <c r="A556" s="16">
        <v>43713</v>
      </c>
      <c r="B556" s="15">
        <v>53.32</v>
      </c>
      <c r="C556" s="15">
        <v>51.914000399999999</v>
      </c>
      <c r="D556" s="15">
        <v>51.804333800000002</v>
      </c>
      <c r="E556" s="14">
        <v>52.297500999999997</v>
      </c>
      <c r="F556" s="14">
        <v>51.424999</v>
      </c>
      <c r="G556" s="14">
        <v>52.252499</v>
      </c>
      <c r="H556" s="14">
        <v>51.040000999999997</v>
      </c>
      <c r="I556" s="14">
        <v>51.622501</v>
      </c>
      <c r="J556" s="14">
        <v>50.66</v>
      </c>
      <c r="K556" s="14">
        <v>53.115001999999997</v>
      </c>
      <c r="L556" s="14">
        <v>53.16</v>
      </c>
    </row>
    <row r="557" spans="1:12" x14ac:dyDescent="0.35">
      <c r="A557" s="16">
        <v>43714</v>
      </c>
      <c r="B557" s="15">
        <v>53.314999</v>
      </c>
      <c r="C557" s="15">
        <v>51.930000400000004</v>
      </c>
      <c r="D557" s="15">
        <v>51.979833800000009</v>
      </c>
      <c r="E557" s="14">
        <v>53.32</v>
      </c>
      <c r="F557" s="14">
        <v>52.297500999999997</v>
      </c>
      <c r="G557" s="14">
        <v>52.185001</v>
      </c>
      <c r="H557" s="14">
        <v>51.3825</v>
      </c>
      <c r="I557" s="14">
        <v>51.040000999999997</v>
      </c>
      <c r="J557" s="14">
        <v>51.622501</v>
      </c>
      <c r="K557" s="14">
        <v>50.66</v>
      </c>
      <c r="L557" s="14">
        <v>53.115001999999997</v>
      </c>
    </row>
    <row r="558" spans="1:12" x14ac:dyDescent="0.35">
      <c r="A558" s="16">
        <v>43717</v>
      </c>
      <c r="B558" s="15">
        <v>53.542499999999997</v>
      </c>
      <c r="C558" s="15">
        <v>51.950000099999997</v>
      </c>
      <c r="D558" s="15">
        <v>52.171833666666664</v>
      </c>
      <c r="E558" s="14">
        <v>53.314999</v>
      </c>
      <c r="F558" s="14">
        <v>53.32</v>
      </c>
      <c r="G558" s="14">
        <v>51.424999</v>
      </c>
      <c r="H558" s="14">
        <v>52.252499</v>
      </c>
      <c r="I558" s="14">
        <v>51.3825</v>
      </c>
      <c r="J558" s="14">
        <v>51.040000999999997</v>
      </c>
      <c r="K558" s="14">
        <v>51.622501</v>
      </c>
      <c r="L558" s="14">
        <v>50.66</v>
      </c>
    </row>
    <row r="559" spans="1:12" x14ac:dyDescent="0.35">
      <c r="A559" s="16">
        <v>43718</v>
      </c>
      <c r="B559" s="15">
        <v>54.174999</v>
      </c>
      <c r="C559" s="15">
        <v>52.238250099999995</v>
      </c>
      <c r="D559" s="15">
        <v>52.299666999999999</v>
      </c>
      <c r="E559" s="14">
        <v>53.542499999999997</v>
      </c>
      <c r="F559" s="14">
        <v>53.314999</v>
      </c>
      <c r="G559" s="14">
        <v>52.297500999999997</v>
      </c>
      <c r="H559" s="14">
        <v>52.185001</v>
      </c>
      <c r="I559" s="14">
        <v>52.252499</v>
      </c>
      <c r="J559" s="14">
        <v>51.3825</v>
      </c>
      <c r="K559" s="14">
        <v>51.040000999999997</v>
      </c>
      <c r="L559" s="14">
        <v>51.622501</v>
      </c>
    </row>
    <row r="560" spans="1:12" x14ac:dyDescent="0.35">
      <c r="A560" s="16">
        <v>43719</v>
      </c>
      <c r="B560" s="15">
        <v>55.897499000000003</v>
      </c>
      <c r="C560" s="15">
        <v>52.493499900000003</v>
      </c>
      <c r="D560" s="15">
        <v>52.405500133333341</v>
      </c>
      <c r="E560" s="14">
        <v>54.174999</v>
      </c>
      <c r="F560" s="14">
        <v>53.542499999999997</v>
      </c>
      <c r="G560" s="14">
        <v>53.32</v>
      </c>
      <c r="H560" s="14">
        <v>51.424999</v>
      </c>
      <c r="I560" s="14">
        <v>52.185001</v>
      </c>
      <c r="J560" s="14">
        <v>52.252499</v>
      </c>
      <c r="K560" s="14">
        <v>51.3825</v>
      </c>
      <c r="L560" s="14">
        <v>51.040000999999997</v>
      </c>
    </row>
    <row r="561" spans="1:12" x14ac:dyDescent="0.35">
      <c r="A561" s="16">
        <v>43720</v>
      </c>
      <c r="B561" s="15">
        <v>55.772499000000003</v>
      </c>
      <c r="C561" s="15">
        <v>52.979249700000004</v>
      </c>
      <c r="D561" s="15">
        <v>52.626000066666663</v>
      </c>
      <c r="E561" s="14">
        <v>55.897499000000003</v>
      </c>
      <c r="F561" s="14">
        <v>54.174999</v>
      </c>
      <c r="G561" s="14">
        <v>53.314999</v>
      </c>
      <c r="H561" s="14">
        <v>52.297500999999997</v>
      </c>
      <c r="I561" s="14">
        <v>51.424999</v>
      </c>
      <c r="J561" s="14">
        <v>52.185001</v>
      </c>
      <c r="K561" s="14">
        <v>52.252499</v>
      </c>
      <c r="L561" s="14">
        <v>51.3825</v>
      </c>
    </row>
    <row r="562" spans="1:12" x14ac:dyDescent="0.35">
      <c r="A562" s="16">
        <v>43721</v>
      </c>
      <c r="B562" s="15">
        <v>54.6875</v>
      </c>
      <c r="C562" s="15">
        <v>53.418249600000003</v>
      </c>
      <c r="D562" s="15">
        <v>52.800166666666676</v>
      </c>
      <c r="E562" s="14">
        <v>55.772499000000003</v>
      </c>
      <c r="F562" s="14">
        <v>55.897499000000003</v>
      </c>
      <c r="G562" s="14">
        <v>53.542499999999997</v>
      </c>
      <c r="H562" s="14">
        <v>53.32</v>
      </c>
      <c r="I562" s="14">
        <v>52.297500999999997</v>
      </c>
      <c r="J562" s="14">
        <v>51.424999</v>
      </c>
      <c r="K562" s="14">
        <v>52.185001</v>
      </c>
      <c r="L562" s="14">
        <v>52.252499</v>
      </c>
    </row>
    <row r="563" spans="1:12" x14ac:dyDescent="0.35">
      <c r="A563" s="16">
        <v>43724</v>
      </c>
      <c r="B563" s="15">
        <v>54.974997999999999</v>
      </c>
      <c r="C563" s="15">
        <v>53.661749699999994</v>
      </c>
      <c r="D563" s="15">
        <v>52.904999866666671</v>
      </c>
      <c r="E563" s="14">
        <v>54.6875</v>
      </c>
      <c r="F563" s="14">
        <v>55.772499000000003</v>
      </c>
      <c r="G563" s="14">
        <v>54.174999</v>
      </c>
      <c r="H563" s="14">
        <v>53.314999</v>
      </c>
      <c r="I563" s="14">
        <v>53.32</v>
      </c>
      <c r="J563" s="14">
        <v>52.297500999999997</v>
      </c>
      <c r="K563" s="14">
        <v>51.424999</v>
      </c>
      <c r="L563" s="14">
        <v>52.185001</v>
      </c>
    </row>
    <row r="564" spans="1:12" x14ac:dyDescent="0.35">
      <c r="A564" s="16">
        <v>43725</v>
      </c>
      <c r="B564" s="15">
        <v>55.174999</v>
      </c>
      <c r="C564" s="15">
        <v>53.940749399999994</v>
      </c>
      <c r="D564" s="15">
        <v>53.1926664</v>
      </c>
      <c r="E564" s="14">
        <v>54.974997999999999</v>
      </c>
      <c r="F564" s="14">
        <v>54.6875</v>
      </c>
      <c r="G564" s="14">
        <v>55.897499000000003</v>
      </c>
      <c r="H564" s="14">
        <v>53.542499999999997</v>
      </c>
      <c r="I564" s="14">
        <v>53.314999</v>
      </c>
      <c r="J564" s="14">
        <v>53.32</v>
      </c>
      <c r="K564" s="14">
        <v>52.297500999999997</v>
      </c>
      <c r="L564" s="14">
        <v>51.424999</v>
      </c>
    </row>
    <row r="565" spans="1:12" x14ac:dyDescent="0.35">
      <c r="A565" s="16">
        <v>43726</v>
      </c>
      <c r="B565" s="15">
        <v>55.692501</v>
      </c>
      <c r="C565" s="15">
        <v>54.315749399999994</v>
      </c>
      <c r="D565" s="15">
        <v>53.429499600000007</v>
      </c>
      <c r="E565" s="14">
        <v>55.174999</v>
      </c>
      <c r="F565" s="14">
        <v>54.974997999999999</v>
      </c>
      <c r="G565" s="14">
        <v>55.772499000000003</v>
      </c>
      <c r="H565" s="14">
        <v>54.174999</v>
      </c>
      <c r="I565" s="14">
        <v>53.542499999999997</v>
      </c>
      <c r="J565" s="14">
        <v>53.314999</v>
      </c>
      <c r="K565" s="14">
        <v>53.32</v>
      </c>
      <c r="L565" s="14">
        <v>52.297500999999997</v>
      </c>
    </row>
    <row r="566" spans="1:12" x14ac:dyDescent="0.35">
      <c r="A566" s="16">
        <v>43727</v>
      </c>
      <c r="B566" s="15">
        <v>55.240001999999997</v>
      </c>
      <c r="C566" s="15">
        <v>54.655249400000002</v>
      </c>
      <c r="D566" s="15">
        <v>53.739666266666667</v>
      </c>
      <c r="E566" s="14">
        <v>55.692501</v>
      </c>
      <c r="F566" s="14">
        <v>55.174999</v>
      </c>
      <c r="G566" s="14">
        <v>54.6875</v>
      </c>
      <c r="H566" s="14">
        <v>55.897499000000003</v>
      </c>
      <c r="I566" s="14">
        <v>54.174999</v>
      </c>
      <c r="J566" s="14">
        <v>53.542499999999997</v>
      </c>
      <c r="K566" s="14">
        <v>53.314999</v>
      </c>
      <c r="L566" s="14">
        <v>53.32</v>
      </c>
    </row>
    <row r="567" spans="1:12" x14ac:dyDescent="0.35">
      <c r="A567" s="16">
        <v>43728</v>
      </c>
      <c r="B567" s="15">
        <v>54.432499</v>
      </c>
      <c r="C567" s="15">
        <v>54.847249599999998</v>
      </c>
      <c r="D567" s="15">
        <v>53.996833066666667</v>
      </c>
      <c r="E567" s="14">
        <v>55.240001999999997</v>
      </c>
      <c r="F567" s="14">
        <v>55.692501</v>
      </c>
      <c r="G567" s="14">
        <v>54.974997999999999</v>
      </c>
      <c r="H567" s="14">
        <v>55.772499000000003</v>
      </c>
      <c r="I567" s="14">
        <v>55.897499000000003</v>
      </c>
      <c r="J567" s="14">
        <v>54.174999</v>
      </c>
      <c r="K567" s="14">
        <v>53.542499999999997</v>
      </c>
      <c r="L567" s="14">
        <v>53.314999</v>
      </c>
    </row>
    <row r="568" spans="1:12" x14ac:dyDescent="0.35">
      <c r="A568" s="16">
        <v>43731</v>
      </c>
      <c r="B568" s="15">
        <v>54.68</v>
      </c>
      <c r="C568" s="15">
        <v>54.958999600000006</v>
      </c>
      <c r="D568" s="15">
        <v>54.142166399999994</v>
      </c>
      <c r="E568" s="14">
        <v>54.432499</v>
      </c>
      <c r="F568" s="14">
        <v>55.240001999999997</v>
      </c>
      <c r="G568" s="14">
        <v>55.174999</v>
      </c>
      <c r="H568" s="14">
        <v>54.6875</v>
      </c>
      <c r="I568" s="14">
        <v>55.772499000000003</v>
      </c>
      <c r="J568" s="14">
        <v>55.897499000000003</v>
      </c>
      <c r="K568" s="14">
        <v>54.174999</v>
      </c>
      <c r="L568" s="14">
        <v>53.542499999999997</v>
      </c>
    </row>
    <row r="569" spans="1:12" x14ac:dyDescent="0.35">
      <c r="A569" s="16">
        <v>43732</v>
      </c>
      <c r="B569" s="15">
        <v>54.419998</v>
      </c>
      <c r="C569" s="15">
        <v>55.072749599999995</v>
      </c>
      <c r="D569" s="15">
        <v>54.308499666666656</v>
      </c>
      <c r="E569" s="14">
        <v>54.68</v>
      </c>
      <c r="F569" s="14">
        <v>54.432499</v>
      </c>
      <c r="G569" s="14">
        <v>55.692501</v>
      </c>
      <c r="H569" s="14">
        <v>54.974997999999999</v>
      </c>
      <c r="I569" s="14">
        <v>54.6875</v>
      </c>
      <c r="J569" s="14">
        <v>55.772499000000003</v>
      </c>
      <c r="K569" s="14">
        <v>55.897499000000003</v>
      </c>
      <c r="L569" s="14">
        <v>54.174999</v>
      </c>
    </row>
    <row r="570" spans="1:12" x14ac:dyDescent="0.35">
      <c r="A570" s="16">
        <v>43733</v>
      </c>
      <c r="B570" s="15">
        <v>55.2575</v>
      </c>
      <c r="C570" s="15">
        <v>55.097249499999997</v>
      </c>
      <c r="D570" s="15">
        <v>54.508166266666656</v>
      </c>
      <c r="E570" s="14">
        <v>54.419998</v>
      </c>
      <c r="F570" s="14">
        <v>54.68</v>
      </c>
      <c r="G570" s="14">
        <v>55.240001999999997</v>
      </c>
      <c r="H570" s="14">
        <v>55.174999</v>
      </c>
      <c r="I570" s="14">
        <v>54.974997999999999</v>
      </c>
      <c r="J570" s="14">
        <v>54.6875</v>
      </c>
      <c r="K570" s="14">
        <v>55.772499000000003</v>
      </c>
      <c r="L570" s="14">
        <v>55.897499000000003</v>
      </c>
    </row>
    <row r="571" spans="1:12" x14ac:dyDescent="0.35">
      <c r="A571" s="16">
        <v>43734</v>
      </c>
      <c r="B571" s="15">
        <v>54.972499999999997</v>
      </c>
      <c r="C571" s="15">
        <v>55.033249600000012</v>
      </c>
      <c r="D571" s="15">
        <v>54.705499533333331</v>
      </c>
      <c r="E571" s="14">
        <v>55.2575</v>
      </c>
      <c r="F571" s="14">
        <v>54.419998</v>
      </c>
      <c r="G571" s="14">
        <v>54.432499</v>
      </c>
      <c r="H571" s="14">
        <v>55.692501</v>
      </c>
      <c r="I571" s="14">
        <v>55.174999</v>
      </c>
      <c r="J571" s="14">
        <v>54.974997999999999</v>
      </c>
      <c r="K571" s="14">
        <v>54.6875</v>
      </c>
      <c r="L571" s="14">
        <v>55.772499000000003</v>
      </c>
    </row>
    <row r="572" spans="1:12" x14ac:dyDescent="0.35">
      <c r="A572" s="16">
        <v>43735</v>
      </c>
      <c r="B572" s="15">
        <v>54.705002</v>
      </c>
      <c r="C572" s="15">
        <v>54.953249700000001</v>
      </c>
      <c r="D572" s="15">
        <v>54.815666199999995</v>
      </c>
      <c r="E572" s="14">
        <v>54.972499999999997</v>
      </c>
      <c r="F572" s="14">
        <v>55.2575</v>
      </c>
      <c r="G572" s="14">
        <v>54.68</v>
      </c>
      <c r="H572" s="14">
        <v>55.240001999999997</v>
      </c>
      <c r="I572" s="14">
        <v>55.692501</v>
      </c>
      <c r="J572" s="14">
        <v>55.174999</v>
      </c>
      <c r="K572" s="14">
        <v>54.974997999999999</v>
      </c>
      <c r="L572" s="14">
        <v>54.6875</v>
      </c>
    </row>
    <row r="573" spans="1:12" x14ac:dyDescent="0.35">
      <c r="A573" s="16">
        <v>43738</v>
      </c>
      <c r="B573" s="15">
        <v>55.9925</v>
      </c>
      <c r="C573" s="15">
        <v>54.954999900000004</v>
      </c>
      <c r="D573" s="15">
        <v>54.908333066666664</v>
      </c>
      <c r="E573" s="14">
        <v>54.705002</v>
      </c>
      <c r="F573" s="14">
        <v>54.972499999999997</v>
      </c>
      <c r="G573" s="14">
        <v>54.419998</v>
      </c>
      <c r="H573" s="14">
        <v>54.432499</v>
      </c>
      <c r="I573" s="14">
        <v>55.240001999999997</v>
      </c>
      <c r="J573" s="14">
        <v>55.692501</v>
      </c>
      <c r="K573" s="14">
        <v>55.174999</v>
      </c>
      <c r="L573" s="14">
        <v>54.974997999999999</v>
      </c>
    </row>
    <row r="574" spans="1:12" x14ac:dyDescent="0.35">
      <c r="A574" s="16">
        <v>43739</v>
      </c>
      <c r="B574" s="15">
        <v>56.147499000000003</v>
      </c>
      <c r="C574" s="15">
        <v>55.056750100000002</v>
      </c>
      <c r="D574" s="15">
        <v>55.071666399999998</v>
      </c>
      <c r="E574" s="14">
        <v>55.9925</v>
      </c>
      <c r="F574" s="14">
        <v>54.705002</v>
      </c>
      <c r="G574" s="14">
        <v>55.2575</v>
      </c>
      <c r="H574" s="14">
        <v>54.68</v>
      </c>
      <c r="I574" s="14">
        <v>54.432499</v>
      </c>
      <c r="J574" s="14">
        <v>55.240001999999997</v>
      </c>
      <c r="K574" s="14">
        <v>55.692501</v>
      </c>
      <c r="L574" s="14">
        <v>55.174999</v>
      </c>
    </row>
    <row r="575" spans="1:12" x14ac:dyDescent="0.35">
      <c r="A575" s="16">
        <v>43740</v>
      </c>
      <c r="B575" s="15">
        <v>54.740001999999997</v>
      </c>
      <c r="C575" s="15">
        <v>55.154000100000005</v>
      </c>
      <c r="D575" s="15">
        <v>55.203166400000001</v>
      </c>
      <c r="E575" s="14">
        <v>56.147499000000003</v>
      </c>
      <c r="F575" s="14">
        <v>55.9925</v>
      </c>
      <c r="G575" s="14">
        <v>54.972499999999997</v>
      </c>
      <c r="H575" s="14">
        <v>54.419998</v>
      </c>
      <c r="I575" s="14">
        <v>54.68</v>
      </c>
      <c r="J575" s="14">
        <v>54.432499</v>
      </c>
      <c r="K575" s="14">
        <v>55.240001999999997</v>
      </c>
      <c r="L575" s="14">
        <v>55.692501</v>
      </c>
    </row>
    <row r="576" spans="1:12" x14ac:dyDescent="0.35">
      <c r="A576" s="16">
        <v>43741</v>
      </c>
      <c r="B576" s="15">
        <v>55.205002</v>
      </c>
      <c r="C576" s="15">
        <v>55.058750199999984</v>
      </c>
      <c r="D576" s="15">
        <v>55.12599993333334</v>
      </c>
      <c r="E576" s="14">
        <v>54.740001999999997</v>
      </c>
      <c r="F576" s="14">
        <v>56.147499000000003</v>
      </c>
      <c r="G576" s="14">
        <v>54.705002</v>
      </c>
      <c r="H576" s="14">
        <v>55.2575</v>
      </c>
      <c r="I576" s="14">
        <v>54.419998</v>
      </c>
      <c r="J576" s="14">
        <v>54.68</v>
      </c>
      <c r="K576" s="14">
        <v>54.432499</v>
      </c>
      <c r="L576" s="14">
        <v>55.240001999999997</v>
      </c>
    </row>
    <row r="577" spans="1:12" x14ac:dyDescent="0.35">
      <c r="A577" s="16">
        <v>43742</v>
      </c>
      <c r="B577" s="15">
        <v>56.752499</v>
      </c>
      <c r="C577" s="15">
        <v>55.055250200000003</v>
      </c>
      <c r="D577" s="15">
        <v>55.088166800000003</v>
      </c>
      <c r="E577" s="14">
        <v>55.205002</v>
      </c>
      <c r="F577" s="14">
        <v>54.740001999999997</v>
      </c>
      <c r="G577" s="14">
        <v>55.9925</v>
      </c>
      <c r="H577" s="14">
        <v>54.972499999999997</v>
      </c>
      <c r="I577" s="14">
        <v>55.2575</v>
      </c>
      <c r="J577" s="14">
        <v>54.419998</v>
      </c>
      <c r="K577" s="14">
        <v>54.68</v>
      </c>
      <c r="L577" s="14">
        <v>54.432499</v>
      </c>
    </row>
    <row r="578" spans="1:12" x14ac:dyDescent="0.35">
      <c r="A578" s="16">
        <v>43745</v>
      </c>
      <c r="B578" s="15">
        <v>56.764999000000003</v>
      </c>
      <c r="C578" s="15">
        <v>55.287250199999995</v>
      </c>
      <c r="D578" s="15">
        <v>55.225833400000013</v>
      </c>
      <c r="E578" s="14">
        <v>56.752499</v>
      </c>
      <c r="F578" s="14">
        <v>55.205002</v>
      </c>
      <c r="G578" s="14">
        <v>56.147499000000003</v>
      </c>
      <c r="H578" s="14">
        <v>54.705002</v>
      </c>
      <c r="I578" s="14">
        <v>54.972499999999997</v>
      </c>
      <c r="J578" s="14">
        <v>55.2575</v>
      </c>
      <c r="K578" s="14">
        <v>54.419998</v>
      </c>
      <c r="L578" s="14">
        <v>54.68</v>
      </c>
    </row>
    <row r="579" spans="1:12" x14ac:dyDescent="0.35">
      <c r="A579" s="16">
        <v>43746</v>
      </c>
      <c r="B579" s="15">
        <v>56.099997999999999</v>
      </c>
      <c r="C579" s="15">
        <v>55.495750099999995</v>
      </c>
      <c r="D579" s="15">
        <v>55.345166800000001</v>
      </c>
      <c r="E579" s="14">
        <v>56.764999000000003</v>
      </c>
      <c r="F579" s="14">
        <v>56.752499</v>
      </c>
      <c r="G579" s="14">
        <v>54.740001999999997</v>
      </c>
      <c r="H579" s="14">
        <v>55.9925</v>
      </c>
      <c r="I579" s="14">
        <v>54.705002</v>
      </c>
      <c r="J579" s="14">
        <v>54.972499999999997</v>
      </c>
      <c r="K579" s="14">
        <v>55.2575</v>
      </c>
      <c r="L579" s="14">
        <v>54.419998</v>
      </c>
    </row>
    <row r="580" spans="1:12" x14ac:dyDescent="0.35">
      <c r="A580" s="16">
        <v>43747</v>
      </c>
      <c r="B580" s="15">
        <v>56.7575</v>
      </c>
      <c r="C580" s="15">
        <v>55.663750099999994</v>
      </c>
      <c r="D580" s="15">
        <v>55.406833400000011</v>
      </c>
      <c r="E580" s="14">
        <v>56.099997999999999</v>
      </c>
      <c r="F580" s="14">
        <v>56.764999000000003</v>
      </c>
      <c r="G580" s="14">
        <v>55.205002</v>
      </c>
      <c r="H580" s="14">
        <v>56.147499000000003</v>
      </c>
      <c r="I580" s="14">
        <v>55.9925</v>
      </c>
      <c r="J580" s="14">
        <v>54.705002</v>
      </c>
      <c r="K580" s="14">
        <v>54.972499999999997</v>
      </c>
      <c r="L580" s="14">
        <v>55.2575</v>
      </c>
    </row>
    <row r="581" spans="1:12" x14ac:dyDescent="0.35">
      <c r="A581" s="16">
        <v>43748</v>
      </c>
      <c r="B581" s="15">
        <v>57.522499000000003</v>
      </c>
      <c r="C581" s="15">
        <v>55.813750100000007</v>
      </c>
      <c r="D581" s="15">
        <v>55.477833333333336</v>
      </c>
      <c r="E581" s="14">
        <v>56.7575</v>
      </c>
      <c r="F581" s="14">
        <v>56.099997999999999</v>
      </c>
      <c r="G581" s="14">
        <v>56.752499</v>
      </c>
      <c r="H581" s="14">
        <v>54.740001999999997</v>
      </c>
      <c r="I581" s="14">
        <v>56.147499000000003</v>
      </c>
      <c r="J581" s="14">
        <v>55.9925</v>
      </c>
      <c r="K581" s="14">
        <v>54.705002</v>
      </c>
      <c r="L581" s="14">
        <v>54.972499999999997</v>
      </c>
    </row>
    <row r="582" spans="1:12" x14ac:dyDescent="0.35">
      <c r="A582" s="16">
        <v>43749</v>
      </c>
      <c r="B582" s="15">
        <v>59.052501999999997</v>
      </c>
      <c r="C582" s="15">
        <v>56.068750000000001</v>
      </c>
      <c r="D582" s="15">
        <v>55.6299998</v>
      </c>
      <c r="E582" s="14">
        <v>57.522499000000003</v>
      </c>
      <c r="F582" s="14">
        <v>56.7575</v>
      </c>
      <c r="G582" s="14">
        <v>56.764999000000003</v>
      </c>
      <c r="H582" s="14">
        <v>55.205002</v>
      </c>
      <c r="I582" s="14">
        <v>54.740001999999997</v>
      </c>
      <c r="J582" s="14">
        <v>56.147499000000003</v>
      </c>
      <c r="K582" s="14">
        <v>55.9925</v>
      </c>
      <c r="L582" s="14">
        <v>54.705002</v>
      </c>
    </row>
    <row r="583" spans="1:12" x14ac:dyDescent="0.35">
      <c r="A583" s="16">
        <v>43752</v>
      </c>
      <c r="B583" s="15">
        <v>58.967498999999997</v>
      </c>
      <c r="C583" s="15">
        <v>56.503499999999995</v>
      </c>
      <c r="D583" s="15">
        <v>55.938000000000002</v>
      </c>
      <c r="E583" s="14">
        <v>59.052501999999997</v>
      </c>
      <c r="F583" s="14">
        <v>57.522499000000003</v>
      </c>
      <c r="G583" s="14">
        <v>56.099997999999999</v>
      </c>
      <c r="H583" s="14">
        <v>56.752499</v>
      </c>
      <c r="I583" s="14">
        <v>55.205002</v>
      </c>
      <c r="J583" s="14">
        <v>54.740001999999997</v>
      </c>
      <c r="K583" s="14">
        <v>56.147499000000003</v>
      </c>
      <c r="L583" s="14">
        <v>55.9925</v>
      </c>
    </row>
    <row r="584" spans="1:12" x14ac:dyDescent="0.35">
      <c r="A584" s="16">
        <v>43753</v>
      </c>
      <c r="B584" s="15">
        <v>58.830002</v>
      </c>
      <c r="C584" s="15">
        <v>56.800999900000001</v>
      </c>
      <c r="D584" s="15">
        <v>56.223833266666674</v>
      </c>
      <c r="E584" s="14">
        <v>58.967498999999997</v>
      </c>
      <c r="F584" s="14">
        <v>59.052501999999997</v>
      </c>
      <c r="G584" s="14">
        <v>56.7575</v>
      </c>
      <c r="H584" s="14">
        <v>56.764999000000003</v>
      </c>
      <c r="I584" s="14">
        <v>56.752499</v>
      </c>
      <c r="J584" s="14">
        <v>55.205002</v>
      </c>
      <c r="K584" s="14">
        <v>54.740001999999997</v>
      </c>
      <c r="L584" s="14">
        <v>56.147499000000003</v>
      </c>
    </row>
    <row r="585" spans="1:12" x14ac:dyDescent="0.35">
      <c r="A585" s="16">
        <v>43754</v>
      </c>
      <c r="B585" s="15">
        <v>58.592498999999997</v>
      </c>
      <c r="C585" s="15">
        <v>57.069250199999999</v>
      </c>
      <c r="D585" s="15">
        <v>56.517833533333338</v>
      </c>
      <c r="E585" s="14">
        <v>58.830002</v>
      </c>
      <c r="F585" s="14">
        <v>58.967498999999997</v>
      </c>
      <c r="G585" s="14">
        <v>57.522499000000003</v>
      </c>
      <c r="H585" s="14">
        <v>56.099997999999999</v>
      </c>
      <c r="I585" s="14">
        <v>56.764999000000003</v>
      </c>
      <c r="J585" s="14">
        <v>56.752499</v>
      </c>
      <c r="K585" s="14">
        <v>55.205002</v>
      </c>
      <c r="L585" s="14">
        <v>54.740001999999997</v>
      </c>
    </row>
    <row r="586" spans="1:12" x14ac:dyDescent="0.35">
      <c r="A586" s="16">
        <v>43755</v>
      </c>
      <c r="B586" s="15">
        <v>58.82</v>
      </c>
      <c r="C586" s="15">
        <v>57.454499899999995</v>
      </c>
      <c r="D586" s="15">
        <v>56.740166800000004</v>
      </c>
      <c r="E586" s="14">
        <v>58.592498999999997</v>
      </c>
      <c r="F586" s="14">
        <v>58.830002</v>
      </c>
      <c r="G586" s="14">
        <v>59.052501999999997</v>
      </c>
      <c r="H586" s="14">
        <v>56.7575</v>
      </c>
      <c r="I586" s="14">
        <v>56.099997999999999</v>
      </c>
      <c r="J586" s="14">
        <v>56.764999000000003</v>
      </c>
      <c r="K586" s="14">
        <v>56.752499</v>
      </c>
      <c r="L586" s="14">
        <v>55.205002</v>
      </c>
    </row>
    <row r="587" spans="1:12" x14ac:dyDescent="0.35">
      <c r="A587" s="16">
        <v>43756</v>
      </c>
      <c r="B587" s="15">
        <v>59.102500999999997</v>
      </c>
      <c r="C587" s="15">
        <v>57.815999699999999</v>
      </c>
      <c r="D587" s="15">
        <v>56.9966668</v>
      </c>
      <c r="E587" s="14">
        <v>58.82</v>
      </c>
      <c r="F587" s="14">
        <v>58.592498999999997</v>
      </c>
      <c r="G587" s="14">
        <v>58.967498999999997</v>
      </c>
      <c r="H587" s="14">
        <v>57.522499000000003</v>
      </c>
      <c r="I587" s="14">
        <v>56.7575</v>
      </c>
      <c r="J587" s="14">
        <v>56.099997999999999</v>
      </c>
      <c r="K587" s="14">
        <v>56.764999000000003</v>
      </c>
      <c r="L587" s="14">
        <v>56.752499</v>
      </c>
    </row>
    <row r="588" spans="1:12" x14ac:dyDescent="0.35">
      <c r="A588" s="16">
        <v>43759</v>
      </c>
      <c r="B588" s="15">
        <v>60.127499</v>
      </c>
      <c r="C588" s="15">
        <v>58.050999899999987</v>
      </c>
      <c r="D588" s="15">
        <v>57.289833399999999</v>
      </c>
      <c r="E588" s="14">
        <v>59.102500999999997</v>
      </c>
      <c r="F588" s="14">
        <v>58.82</v>
      </c>
      <c r="G588" s="14">
        <v>58.830002</v>
      </c>
      <c r="H588" s="14">
        <v>59.052501999999997</v>
      </c>
      <c r="I588" s="14">
        <v>57.522499000000003</v>
      </c>
      <c r="J588" s="14">
        <v>56.7575</v>
      </c>
      <c r="K588" s="14">
        <v>56.099997999999999</v>
      </c>
      <c r="L588" s="14">
        <v>56.764999000000003</v>
      </c>
    </row>
    <row r="589" spans="1:12" x14ac:dyDescent="0.35">
      <c r="A589" s="16">
        <v>43760</v>
      </c>
      <c r="B589" s="15">
        <v>59.990001999999997</v>
      </c>
      <c r="C589" s="15">
        <v>58.387249899999986</v>
      </c>
      <c r="D589" s="15">
        <v>57.565500000000007</v>
      </c>
      <c r="E589" s="14">
        <v>60.127499</v>
      </c>
      <c r="F589" s="14">
        <v>59.102500999999997</v>
      </c>
      <c r="G589" s="14">
        <v>58.592498999999997</v>
      </c>
      <c r="H589" s="14">
        <v>58.967498999999997</v>
      </c>
      <c r="I589" s="14">
        <v>59.052501999999997</v>
      </c>
      <c r="J589" s="14">
        <v>57.522499000000003</v>
      </c>
      <c r="K589" s="14">
        <v>56.7575</v>
      </c>
      <c r="L589" s="14">
        <v>56.099997999999999</v>
      </c>
    </row>
    <row r="590" spans="1:12" x14ac:dyDescent="0.35">
      <c r="A590" s="16">
        <v>43761</v>
      </c>
      <c r="B590" s="15">
        <v>60.794998</v>
      </c>
      <c r="C590" s="15">
        <v>58.776250299999994</v>
      </c>
      <c r="D590" s="15">
        <v>57.821666866666661</v>
      </c>
      <c r="E590" s="14">
        <v>59.990001999999997</v>
      </c>
      <c r="F590" s="14">
        <v>60.127499</v>
      </c>
      <c r="G590" s="14">
        <v>58.82</v>
      </c>
      <c r="H590" s="14">
        <v>58.830002</v>
      </c>
      <c r="I590" s="14">
        <v>58.967498999999997</v>
      </c>
      <c r="J590" s="14">
        <v>59.052501999999997</v>
      </c>
      <c r="K590" s="14">
        <v>57.522499000000003</v>
      </c>
      <c r="L590" s="14">
        <v>56.7575</v>
      </c>
    </row>
    <row r="591" spans="1:12" x14ac:dyDescent="0.35">
      <c r="A591" s="16">
        <v>43762</v>
      </c>
      <c r="B591" s="15">
        <v>60.895000000000003</v>
      </c>
      <c r="C591" s="15">
        <v>59.180000099999994</v>
      </c>
      <c r="D591" s="15">
        <v>58.225333266666659</v>
      </c>
      <c r="E591" s="14">
        <v>60.794998</v>
      </c>
      <c r="F591" s="14">
        <v>59.990001999999997</v>
      </c>
      <c r="G591" s="14">
        <v>59.102500999999997</v>
      </c>
      <c r="H591" s="14">
        <v>58.592498999999997</v>
      </c>
      <c r="I591" s="14">
        <v>58.830002</v>
      </c>
      <c r="J591" s="14">
        <v>58.967498999999997</v>
      </c>
      <c r="K591" s="14">
        <v>59.052501999999997</v>
      </c>
      <c r="L591" s="14">
        <v>57.522499000000003</v>
      </c>
    </row>
    <row r="592" spans="1:12" x14ac:dyDescent="0.35">
      <c r="A592" s="16">
        <v>43763</v>
      </c>
      <c r="B592" s="15">
        <v>61.645000000000003</v>
      </c>
      <c r="C592" s="15">
        <v>59.517250199999999</v>
      </c>
      <c r="D592" s="15">
        <v>58.604666466666664</v>
      </c>
      <c r="E592" s="14">
        <v>60.895000000000003</v>
      </c>
      <c r="F592" s="14">
        <v>60.794998</v>
      </c>
      <c r="G592" s="14">
        <v>60.127499</v>
      </c>
      <c r="H592" s="14">
        <v>58.82</v>
      </c>
      <c r="I592" s="14">
        <v>58.592498999999997</v>
      </c>
      <c r="J592" s="14">
        <v>58.830002</v>
      </c>
      <c r="K592" s="14">
        <v>58.967498999999997</v>
      </c>
      <c r="L592" s="14">
        <v>59.052501999999997</v>
      </c>
    </row>
    <row r="593" spans="1:12" x14ac:dyDescent="0.35">
      <c r="A593" s="16">
        <v>43766</v>
      </c>
      <c r="B593" s="15">
        <v>62.262501</v>
      </c>
      <c r="C593" s="15">
        <v>59.776499999999999</v>
      </c>
      <c r="D593" s="15">
        <v>58.930833199999981</v>
      </c>
      <c r="E593" s="14">
        <v>61.645000000000003</v>
      </c>
      <c r="F593" s="14">
        <v>60.895000000000003</v>
      </c>
      <c r="G593" s="14">
        <v>59.990001999999997</v>
      </c>
      <c r="H593" s="14">
        <v>59.102500999999997</v>
      </c>
      <c r="I593" s="14">
        <v>58.82</v>
      </c>
      <c r="J593" s="14">
        <v>58.592498999999997</v>
      </c>
      <c r="K593" s="14">
        <v>58.830002</v>
      </c>
      <c r="L593" s="14">
        <v>58.967498999999997</v>
      </c>
    </row>
    <row r="594" spans="1:12" x14ac:dyDescent="0.35">
      <c r="A594" s="16">
        <v>43767</v>
      </c>
      <c r="B594" s="15">
        <v>60.822498000000003</v>
      </c>
      <c r="C594" s="15">
        <v>60.106000200000004</v>
      </c>
      <c r="D594" s="15">
        <v>59.29733333333332</v>
      </c>
      <c r="E594" s="14">
        <v>62.262501</v>
      </c>
      <c r="F594" s="14">
        <v>61.645000000000003</v>
      </c>
      <c r="G594" s="14">
        <v>60.794998</v>
      </c>
      <c r="H594" s="14">
        <v>60.127499</v>
      </c>
      <c r="I594" s="14">
        <v>59.102500999999997</v>
      </c>
      <c r="J594" s="14">
        <v>58.82</v>
      </c>
      <c r="K594" s="14">
        <v>58.592498999999997</v>
      </c>
      <c r="L594" s="14">
        <v>58.830002</v>
      </c>
    </row>
    <row r="595" spans="1:12" x14ac:dyDescent="0.35">
      <c r="A595" s="16">
        <v>43768</v>
      </c>
      <c r="B595" s="15">
        <v>60.814999</v>
      </c>
      <c r="C595" s="15">
        <v>60.305249799999999</v>
      </c>
      <c r="D595" s="15">
        <v>59.61216666666666</v>
      </c>
      <c r="E595" s="14">
        <v>60.822498000000003</v>
      </c>
      <c r="F595" s="14">
        <v>62.262501</v>
      </c>
      <c r="G595" s="14">
        <v>60.895000000000003</v>
      </c>
      <c r="H595" s="14">
        <v>59.990001999999997</v>
      </c>
      <c r="I595" s="14">
        <v>60.127499</v>
      </c>
      <c r="J595" s="14">
        <v>59.102500999999997</v>
      </c>
      <c r="K595" s="14">
        <v>58.82</v>
      </c>
      <c r="L595" s="14">
        <v>58.592498999999997</v>
      </c>
    </row>
    <row r="596" spans="1:12" x14ac:dyDescent="0.35">
      <c r="A596" s="16">
        <v>43769</v>
      </c>
      <c r="B596" s="15">
        <v>62.189999</v>
      </c>
      <c r="C596" s="15">
        <v>60.527499800000008</v>
      </c>
      <c r="D596" s="15">
        <v>59.882666599999993</v>
      </c>
      <c r="E596" s="14">
        <v>60.814999</v>
      </c>
      <c r="F596" s="14">
        <v>60.822498000000003</v>
      </c>
      <c r="G596" s="14">
        <v>61.645000000000003</v>
      </c>
      <c r="H596" s="14">
        <v>60.794998</v>
      </c>
      <c r="I596" s="14">
        <v>59.990001999999997</v>
      </c>
      <c r="J596" s="14">
        <v>60.127499</v>
      </c>
      <c r="K596" s="14">
        <v>59.102500999999997</v>
      </c>
      <c r="L596" s="14">
        <v>58.82</v>
      </c>
    </row>
    <row r="597" spans="1:12" x14ac:dyDescent="0.35">
      <c r="A597" s="16">
        <v>43770</v>
      </c>
      <c r="B597" s="15">
        <v>63.955002</v>
      </c>
      <c r="C597" s="15">
        <v>60.864499699999989</v>
      </c>
      <c r="D597" s="15">
        <v>60.193833266666658</v>
      </c>
      <c r="E597" s="14">
        <v>62.189999</v>
      </c>
      <c r="F597" s="14">
        <v>60.814999</v>
      </c>
      <c r="G597" s="14">
        <v>62.262501</v>
      </c>
      <c r="H597" s="14">
        <v>60.895000000000003</v>
      </c>
      <c r="I597" s="14">
        <v>60.794998</v>
      </c>
      <c r="J597" s="14">
        <v>59.990001999999997</v>
      </c>
      <c r="K597" s="14">
        <v>60.127499</v>
      </c>
      <c r="L597" s="14">
        <v>59.102500999999997</v>
      </c>
    </row>
    <row r="598" spans="1:12" x14ac:dyDescent="0.35">
      <c r="A598" s="16">
        <v>43773</v>
      </c>
      <c r="B598" s="15">
        <v>64.375</v>
      </c>
      <c r="C598" s="15">
        <v>61.349749800000005</v>
      </c>
      <c r="D598" s="15">
        <v>60.520666599999998</v>
      </c>
      <c r="E598" s="14">
        <v>63.955002</v>
      </c>
      <c r="F598" s="14">
        <v>62.189999</v>
      </c>
      <c r="G598" s="14">
        <v>60.822498000000003</v>
      </c>
      <c r="H598" s="14">
        <v>61.645000000000003</v>
      </c>
      <c r="I598" s="14">
        <v>60.895000000000003</v>
      </c>
      <c r="J598" s="14">
        <v>60.794998</v>
      </c>
      <c r="K598" s="14">
        <v>59.990001999999997</v>
      </c>
      <c r="L598" s="14">
        <v>60.127499</v>
      </c>
    </row>
    <row r="599" spans="1:12" x14ac:dyDescent="0.35">
      <c r="A599" s="16">
        <v>43774</v>
      </c>
      <c r="B599" s="15">
        <v>64.282500999999996</v>
      </c>
      <c r="C599" s="15">
        <v>61.774499900000002</v>
      </c>
      <c r="D599" s="15">
        <v>60.881166666666672</v>
      </c>
      <c r="E599" s="14">
        <v>64.375</v>
      </c>
      <c r="F599" s="14">
        <v>63.955002</v>
      </c>
      <c r="G599" s="14">
        <v>60.814999</v>
      </c>
      <c r="H599" s="14">
        <v>62.262501</v>
      </c>
      <c r="I599" s="14">
        <v>61.645000000000003</v>
      </c>
      <c r="J599" s="14">
        <v>60.895000000000003</v>
      </c>
      <c r="K599" s="14">
        <v>60.794998</v>
      </c>
      <c r="L599" s="14">
        <v>59.990001999999997</v>
      </c>
    </row>
    <row r="600" spans="1:12" x14ac:dyDescent="0.35">
      <c r="A600" s="16">
        <v>43775</v>
      </c>
      <c r="B600" s="15">
        <v>64.309997999999993</v>
      </c>
      <c r="C600" s="15">
        <v>62.203749800000004</v>
      </c>
      <c r="D600" s="15">
        <v>61.244666599999995</v>
      </c>
      <c r="E600" s="14">
        <v>64.282500999999996</v>
      </c>
      <c r="F600" s="14">
        <v>64.375</v>
      </c>
      <c r="G600" s="14">
        <v>62.189999</v>
      </c>
      <c r="H600" s="14">
        <v>60.822498000000003</v>
      </c>
      <c r="I600" s="14">
        <v>62.262501</v>
      </c>
      <c r="J600" s="14">
        <v>61.645000000000003</v>
      </c>
      <c r="K600" s="14">
        <v>60.895000000000003</v>
      </c>
      <c r="L600" s="14">
        <v>60.794998</v>
      </c>
    </row>
    <row r="601" spans="1:12" x14ac:dyDescent="0.35">
      <c r="A601" s="16">
        <v>43776</v>
      </c>
      <c r="B601" s="15">
        <v>64.857498000000007</v>
      </c>
      <c r="C601" s="15">
        <v>62.555249799999991</v>
      </c>
      <c r="D601" s="15">
        <v>61.625833200000002</v>
      </c>
      <c r="E601" s="14">
        <v>64.309997999999993</v>
      </c>
      <c r="F601" s="14">
        <v>64.282500999999996</v>
      </c>
      <c r="G601" s="14">
        <v>63.955002</v>
      </c>
      <c r="H601" s="14">
        <v>60.814999</v>
      </c>
      <c r="I601" s="14">
        <v>60.822498000000003</v>
      </c>
      <c r="J601" s="14">
        <v>62.262501</v>
      </c>
      <c r="K601" s="14">
        <v>61.645000000000003</v>
      </c>
      <c r="L601" s="14">
        <v>60.895000000000003</v>
      </c>
    </row>
    <row r="602" spans="1:12" x14ac:dyDescent="0.35">
      <c r="A602" s="16">
        <v>43777</v>
      </c>
      <c r="B602" s="15">
        <v>65.035004000000001</v>
      </c>
      <c r="C602" s="15">
        <v>62.951499599999991</v>
      </c>
      <c r="D602" s="15">
        <v>62.028333066666654</v>
      </c>
      <c r="E602" s="14">
        <v>64.857498000000007</v>
      </c>
      <c r="F602" s="14">
        <v>64.309997999999993</v>
      </c>
      <c r="G602" s="14">
        <v>64.375</v>
      </c>
      <c r="H602" s="14">
        <v>62.189999</v>
      </c>
      <c r="I602" s="14">
        <v>60.814999</v>
      </c>
      <c r="J602" s="14">
        <v>60.822498000000003</v>
      </c>
      <c r="K602" s="14">
        <v>62.262501</v>
      </c>
      <c r="L602" s="14">
        <v>61.645000000000003</v>
      </c>
    </row>
    <row r="603" spans="1:12" x14ac:dyDescent="0.35">
      <c r="A603" s="16">
        <v>43780</v>
      </c>
      <c r="B603" s="15">
        <v>65.550003000000004</v>
      </c>
      <c r="C603" s="15">
        <v>63.290499999999994</v>
      </c>
      <c r="D603" s="15">
        <v>62.423833266666662</v>
      </c>
      <c r="E603" s="14">
        <v>65.035004000000001</v>
      </c>
      <c r="F603" s="14">
        <v>64.857498000000007</v>
      </c>
      <c r="G603" s="14">
        <v>64.282500999999996</v>
      </c>
      <c r="H603" s="14">
        <v>63.955002</v>
      </c>
      <c r="I603" s="14">
        <v>62.189999</v>
      </c>
      <c r="J603" s="14">
        <v>60.814999</v>
      </c>
      <c r="K603" s="14">
        <v>60.822498000000003</v>
      </c>
      <c r="L603" s="14">
        <v>62.262501</v>
      </c>
    </row>
    <row r="604" spans="1:12" x14ac:dyDescent="0.35">
      <c r="A604" s="16">
        <v>43781</v>
      </c>
      <c r="B604" s="15">
        <v>65.489998</v>
      </c>
      <c r="C604" s="15">
        <v>63.61925020000001</v>
      </c>
      <c r="D604" s="15">
        <v>62.785333533333322</v>
      </c>
      <c r="E604" s="14">
        <v>65.550003000000004</v>
      </c>
      <c r="F604" s="14">
        <v>65.035004000000001</v>
      </c>
      <c r="G604" s="14">
        <v>64.309997999999993</v>
      </c>
      <c r="H604" s="14">
        <v>64.375</v>
      </c>
      <c r="I604" s="14">
        <v>63.955002</v>
      </c>
      <c r="J604" s="14">
        <v>62.189999</v>
      </c>
      <c r="K604" s="14">
        <v>60.814999</v>
      </c>
      <c r="L604" s="14">
        <v>60.822498000000003</v>
      </c>
    </row>
    <row r="605" spans="1:12" x14ac:dyDescent="0.35">
      <c r="A605" s="16">
        <v>43782</v>
      </c>
      <c r="B605" s="15">
        <v>66.117500000000007</v>
      </c>
      <c r="C605" s="15">
        <v>64.086000200000015</v>
      </c>
      <c r="D605" s="15">
        <v>63.151999933333322</v>
      </c>
      <c r="E605" s="14">
        <v>65.489998</v>
      </c>
      <c r="F605" s="14">
        <v>65.550003000000004</v>
      </c>
      <c r="G605" s="14">
        <v>64.857498000000007</v>
      </c>
      <c r="H605" s="14">
        <v>64.282500999999996</v>
      </c>
      <c r="I605" s="14">
        <v>64.375</v>
      </c>
      <c r="J605" s="14">
        <v>63.955002</v>
      </c>
      <c r="K605" s="14">
        <v>62.189999</v>
      </c>
      <c r="L605" s="14">
        <v>60.814999</v>
      </c>
    </row>
    <row r="606" spans="1:12" x14ac:dyDescent="0.35">
      <c r="A606" s="16">
        <v>43783</v>
      </c>
      <c r="B606" s="15">
        <v>65.660004000000001</v>
      </c>
      <c r="C606" s="15">
        <v>64.616250300000004</v>
      </c>
      <c r="D606" s="15">
        <v>63.506833399999991</v>
      </c>
      <c r="E606" s="14">
        <v>66.117500000000007</v>
      </c>
      <c r="F606" s="14">
        <v>65.489998</v>
      </c>
      <c r="G606" s="14">
        <v>65.035004000000001</v>
      </c>
      <c r="H606" s="14">
        <v>64.309997999999993</v>
      </c>
      <c r="I606" s="14">
        <v>64.282500999999996</v>
      </c>
      <c r="J606" s="14">
        <v>64.375</v>
      </c>
      <c r="K606" s="14">
        <v>63.955002</v>
      </c>
      <c r="L606" s="14">
        <v>62.189999</v>
      </c>
    </row>
    <row r="607" spans="1:12" x14ac:dyDescent="0.35">
      <c r="A607" s="16">
        <v>43784</v>
      </c>
      <c r="B607" s="15">
        <v>66.440002000000007</v>
      </c>
      <c r="C607" s="15">
        <v>64.963250799999997</v>
      </c>
      <c r="D607" s="15">
        <v>63.824500333333319</v>
      </c>
      <c r="E607" s="14">
        <v>65.660004000000001</v>
      </c>
      <c r="F607" s="14">
        <v>66.117500000000007</v>
      </c>
      <c r="G607" s="14">
        <v>65.550003000000004</v>
      </c>
      <c r="H607" s="14">
        <v>64.857498000000007</v>
      </c>
      <c r="I607" s="14">
        <v>64.309997999999993</v>
      </c>
      <c r="J607" s="14">
        <v>64.282500999999996</v>
      </c>
      <c r="K607" s="14">
        <v>64.375</v>
      </c>
      <c r="L607" s="14">
        <v>63.955002</v>
      </c>
    </row>
    <row r="608" spans="1:12" x14ac:dyDescent="0.35">
      <c r="A608" s="16">
        <v>43787</v>
      </c>
      <c r="B608" s="15">
        <v>66.775002000000001</v>
      </c>
      <c r="C608" s="15">
        <v>65.211750800000004</v>
      </c>
      <c r="D608" s="15">
        <v>64.14416713333334</v>
      </c>
      <c r="E608" s="14">
        <v>66.440002000000007</v>
      </c>
      <c r="F608" s="14">
        <v>65.660004000000001</v>
      </c>
      <c r="G608" s="14">
        <v>65.489998</v>
      </c>
      <c r="H608" s="14">
        <v>65.035004000000001</v>
      </c>
      <c r="I608" s="14">
        <v>64.857498000000007</v>
      </c>
      <c r="J608" s="14">
        <v>64.309997999999993</v>
      </c>
      <c r="K608" s="14">
        <v>64.282500999999996</v>
      </c>
      <c r="L608" s="14">
        <v>64.375</v>
      </c>
    </row>
    <row r="609" spans="1:12" x14ac:dyDescent="0.35">
      <c r="A609" s="16">
        <v>43788</v>
      </c>
      <c r="B609" s="15">
        <v>66.572502</v>
      </c>
      <c r="C609" s="15">
        <v>65.451751000000002</v>
      </c>
      <c r="D609" s="15">
        <v>64.445000533333342</v>
      </c>
      <c r="E609" s="14">
        <v>66.775002000000001</v>
      </c>
      <c r="F609" s="14">
        <v>66.440002000000007</v>
      </c>
      <c r="G609" s="14">
        <v>66.117500000000007</v>
      </c>
      <c r="H609" s="14">
        <v>65.550003000000004</v>
      </c>
      <c r="I609" s="14">
        <v>65.035004000000001</v>
      </c>
      <c r="J609" s="14">
        <v>64.857498000000007</v>
      </c>
      <c r="K609" s="14">
        <v>64.309997999999993</v>
      </c>
      <c r="L609" s="14">
        <v>64.282500999999996</v>
      </c>
    </row>
    <row r="610" spans="1:12" x14ac:dyDescent="0.35">
      <c r="A610" s="16">
        <v>43789</v>
      </c>
      <c r="B610" s="15">
        <v>65.797500999999997</v>
      </c>
      <c r="C610" s="15">
        <v>65.680751099999995</v>
      </c>
      <c r="D610" s="15">
        <v>64.828334133333342</v>
      </c>
      <c r="E610" s="14">
        <v>66.572502</v>
      </c>
      <c r="F610" s="14">
        <v>66.775002000000001</v>
      </c>
      <c r="G610" s="14">
        <v>65.660004000000001</v>
      </c>
      <c r="H610" s="14">
        <v>65.489998</v>
      </c>
      <c r="I610" s="14">
        <v>65.550003000000004</v>
      </c>
      <c r="J610" s="14">
        <v>65.035004000000001</v>
      </c>
      <c r="K610" s="14">
        <v>64.857498000000007</v>
      </c>
      <c r="L610" s="14">
        <v>64.309997999999993</v>
      </c>
    </row>
    <row r="611" spans="1:12" x14ac:dyDescent="0.35">
      <c r="A611" s="16">
        <v>43790</v>
      </c>
      <c r="B611" s="15">
        <v>65.502502000000007</v>
      </c>
      <c r="C611" s="15">
        <v>65.829501399999998</v>
      </c>
      <c r="D611" s="15">
        <v>65.160500933333338</v>
      </c>
      <c r="E611" s="14">
        <v>65.797500999999997</v>
      </c>
      <c r="F611" s="14">
        <v>66.572502</v>
      </c>
      <c r="G611" s="14">
        <v>66.440002000000007</v>
      </c>
      <c r="H611" s="14">
        <v>66.117500000000007</v>
      </c>
      <c r="I611" s="14">
        <v>65.489998</v>
      </c>
      <c r="J611" s="14">
        <v>65.550003000000004</v>
      </c>
      <c r="K611" s="14">
        <v>65.035004000000001</v>
      </c>
      <c r="L611" s="14">
        <v>64.857498000000007</v>
      </c>
    </row>
    <row r="612" spans="1:12" x14ac:dyDescent="0.35">
      <c r="A612" s="16">
        <v>43791</v>
      </c>
      <c r="B612" s="15">
        <v>65.444999999999993</v>
      </c>
      <c r="C612" s="15">
        <v>65.894001800000012</v>
      </c>
      <c r="D612" s="15">
        <v>65.381334466666672</v>
      </c>
      <c r="E612" s="14">
        <v>65.502502000000007</v>
      </c>
      <c r="F612" s="14">
        <v>65.797500999999997</v>
      </c>
      <c r="G612" s="14">
        <v>66.775002000000001</v>
      </c>
      <c r="H612" s="14">
        <v>65.660004000000001</v>
      </c>
      <c r="I612" s="14">
        <v>66.117500000000007</v>
      </c>
      <c r="J612" s="14">
        <v>65.489998</v>
      </c>
      <c r="K612" s="14">
        <v>65.550003000000004</v>
      </c>
      <c r="L612" s="14">
        <v>65.035004000000001</v>
      </c>
    </row>
    <row r="613" spans="1:12" x14ac:dyDescent="0.35">
      <c r="A613" s="16">
        <v>43794</v>
      </c>
      <c r="B613" s="15">
        <v>66.592499000000004</v>
      </c>
      <c r="C613" s="15">
        <v>65.935001400000004</v>
      </c>
      <c r="D613" s="15">
        <v>65.480667666666676</v>
      </c>
      <c r="E613" s="14">
        <v>65.444999999999993</v>
      </c>
      <c r="F613" s="14">
        <v>65.502502000000007</v>
      </c>
      <c r="G613" s="14">
        <v>66.572502</v>
      </c>
      <c r="H613" s="14">
        <v>66.440002000000007</v>
      </c>
      <c r="I613" s="14">
        <v>65.660004000000001</v>
      </c>
      <c r="J613" s="14">
        <v>66.117500000000007</v>
      </c>
      <c r="K613" s="14">
        <v>65.489998</v>
      </c>
      <c r="L613" s="14">
        <v>65.550003000000004</v>
      </c>
    </row>
    <row r="614" spans="1:12" x14ac:dyDescent="0.35">
      <c r="A614" s="16">
        <v>43795</v>
      </c>
      <c r="B614" s="15">
        <v>66.072502</v>
      </c>
      <c r="C614" s="15">
        <v>66.039251000000007</v>
      </c>
      <c r="D614" s="15">
        <v>65.628500933333342</v>
      </c>
      <c r="E614" s="14">
        <v>66.592499000000004</v>
      </c>
      <c r="F614" s="14">
        <v>65.444999999999993</v>
      </c>
      <c r="G614" s="14">
        <v>65.797500999999997</v>
      </c>
      <c r="H614" s="14">
        <v>66.775002000000001</v>
      </c>
      <c r="I614" s="14">
        <v>66.440002000000007</v>
      </c>
      <c r="J614" s="14">
        <v>65.660004000000001</v>
      </c>
      <c r="K614" s="14">
        <v>66.117500000000007</v>
      </c>
      <c r="L614" s="14">
        <v>65.489998</v>
      </c>
    </row>
    <row r="615" spans="1:12" x14ac:dyDescent="0.35">
      <c r="A615" s="16">
        <v>43796</v>
      </c>
      <c r="B615" s="15">
        <v>66.959998999999996</v>
      </c>
      <c r="C615" s="15">
        <v>66.097501399999999</v>
      </c>
      <c r="D615" s="15">
        <v>65.74783433333333</v>
      </c>
      <c r="E615" s="14">
        <v>66.072502</v>
      </c>
      <c r="F615" s="14">
        <v>66.592499000000004</v>
      </c>
      <c r="G615" s="14">
        <v>65.502502000000007</v>
      </c>
      <c r="H615" s="14">
        <v>66.572502</v>
      </c>
      <c r="I615" s="14">
        <v>66.775002000000001</v>
      </c>
      <c r="J615" s="14">
        <v>66.440002000000007</v>
      </c>
      <c r="K615" s="14">
        <v>65.660004000000001</v>
      </c>
      <c r="L615" s="14">
        <v>66.117500000000007</v>
      </c>
    </row>
    <row r="616" spans="1:12" x14ac:dyDescent="0.35">
      <c r="A616" s="16">
        <v>43798</v>
      </c>
      <c r="B616" s="15">
        <v>66.8125</v>
      </c>
      <c r="C616" s="15">
        <v>66.181751300000002</v>
      </c>
      <c r="D616" s="15">
        <v>65.924501066666664</v>
      </c>
      <c r="E616" s="14">
        <v>66.959998999999996</v>
      </c>
      <c r="F616" s="14">
        <v>66.072502</v>
      </c>
      <c r="G616" s="14">
        <v>65.444999999999993</v>
      </c>
      <c r="H616" s="14">
        <v>65.797500999999997</v>
      </c>
      <c r="I616" s="14">
        <v>66.572502</v>
      </c>
      <c r="J616" s="14">
        <v>66.775002000000001</v>
      </c>
      <c r="K616" s="14">
        <v>66.440002000000007</v>
      </c>
      <c r="L616" s="14">
        <v>65.660004000000001</v>
      </c>
    </row>
    <row r="617" spans="1:12" x14ac:dyDescent="0.35">
      <c r="A617" s="16">
        <v>43801</v>
      </c>
      <c r="B617" s="15">
        <v>66.040001000000004</v>
      </c>
      <c r="C617" s="15">
        <v>66.2970009</v>
      </c>
      <c r="D617" s="15">
        <v>66.054834533333349</v>
      </c>
      <c r="E617" s="14">
        <v>66.8125</v>
      </c>
      <c r="F617" s="14">
        <v>66.959998999999996</v>
      </c>
      <c r="G617" s="14">
        <v>66.592499000000004</v>
      </c>
      <c r="H617" s="14">
        <v>65.502502000000007</v>
      </c>
      <c r="I617" s="14">
        <v>65.797500999999997</v>
      </c>
      <c r="J617" s="14">
        <v>66.572502</v>
      </c>
      <c r="K617" s="14">
        <v>66.775002000000001</v>
      </c>
      <c r="L617" s="14">
        <v>66.440002000000007</v>
      </c>
    </row>
    <row r="618" spans="1:12" x14ac:dyDescent="0.35">
      <c r="A618" s="16">
        <v>43802</v>
      </c>
      <c r="B618" s="15">
        <v>64.862503000000004</v>
      </c>
      <c r="C618" s="15">
        <v>66.2570008</v>
      </c>
      <c r="D618" s="15">
        <v>66.121834333333339</v>
      </c>
      <c r="E618" s="14">
        <v>66.040001000000004</v>
      </c>
      <c r="F618" s="14">
        <v>66.8125</v>
      </c>
      <c r="G618" s="14">
        <v>66.072502</v>
      </c>
      <c r="H618" s="14">
        <v>65.444999999999993</v>
      </c>
      <c r="I618" s="14">
        <v>65.502502000000007</v>
      </c>
      <c r="J618" s="14">
        <v>65.797500999999997</v>
      </c>
      <c r="K618" s="14">
        <v>66.572502</v>
      </c>
      <c r="L618" s="14">
        <v>66.775002000000001</v>
      </c>
    </row>
    <row r="619" spans="1:12" x14ac:dyDescent="0.35">
      <c r="A619" s="16">
        <v>43803</v>
      </c>
      <c r="B619" s="15">
        <v>65.434997999999993</v>
      </c>
      <c r="C619" s="15">
        <v>66.065750899999983</v>
      </c>
      <c r="D619" s="15">
        <v>66.076000999999991</v>
      </c>
      <c r="E619" s="14">
        <v>64.862503000000004</v>
      </c>
      <c r="F619" s="14">
        <v>66.040001000000004</v>
      </c>
      <c r="G619" s="14">
        <v>66.959998999999996</v>
      </c>
      <c r="H619" s="14">
        <v>66.592499000000004</v>
      </c>
      <c r="I619" s="14">
        <v>65.444999999999993</v>
      </c>
      <c r="J619" s="14">
        <v>65.502502000000007</v>
      </c>
      <c r="K619" s="14">
        <v>65.797500999999997</v>
      </c>
      <c r="L619" s="14">
        <v>66.572502</v>
      </c>
    </row>
    <row r="620" spans="1:12" x14ac:dyDescent="0.35">
      <c r="A620" s="16">
        <v>43804</v>
      </c>
      <c r="B620" s="15">
        <v>66.394997000000004</v>
      </c>
      <c r="C620" s="15">
        <v>65.952000499999983</v>
      </c>
      <c r="D620" s="15">
        <v>66.07233433333333</v>
      </c>
      <c r="E620" s="14">
        <v>65.434997999999993</v>
      </c>
      <c r="F620" s="14">
        <v>64.862503000000004</v>
      </c>
      <c r="G620" s="14">
        <v>66.8125</v>
      </c>
      <c r="H620" s="14">
        <v>66.072502</v>
      </c>
      <c r="I620" s="14">
        <v>66.592499000000004</v>
      </c>
      <c r="J620" s="14">
        <v>65.444999999999993</v>
      </c>
      <c r="K620" s="14">
        <v>65.502502000000007</v>
      </c>
      <c r="L620" s="14">
        <v>65.797500999999997</v>
      </c>
    </row>
    <row r="621" spans="1:12" x14ac:dyDescent="0.35">
      <c r="A621" s="16">
        <v>43805</v>
      </c>
      <c r="B621" s="15">
        <v>67.677498</v>
      </c>
      <c r="C621" s="15">
        <v>66.0117501</v>
      </c>
      <c r="D621" s="15">
        <v>66.090834133333331</v>
      </c>
      <c r="E621" s="14">
        <v>66.394997000000004</v>
      </c>
      <c r="F621" s="14">
        <v>65.434997999999993</v>
      </c>
      <c r="G621" s="14">
        <v>66.040001000000004</v>
      </c>
      <c r="H621" s="14">
        <v>66.959998999999996</v>
      </c>
      <c r="I621" s="14">
        <v>66.072502</v>
      </c>
      <c r="J621" s="14">
        <v>66.592499000000004</v>
      </c>
      <c r="K621" s="14">
        <v>65.444999999999993</v>
      </c>
      <c r="L621" s="14">
        <v>65.502502000000007</v>
      </c>
    </row>
    <row r="622" spans="1:12" x14ac:dyDescent="0.35">
      <c r="A622" s="16">
        <v>43808</v>
      </c>
      <c r="B622" s="15">
        <v>66.730002999999996</v>
      </c>
      <c r="C622" s="15">
        <v>66.229249699999997</v>
      </c>
      <c r="D622" s="15">
        <v>66.225333733333329</v>
      </c>
      <c r="E622" s="14">
        <v>67.677498</v>
      </c>
      <c r="F622" s="14">
        <v>66.394997000000004</v>
      </c>
      <c r="G622" s="14">
        <v>64.862503000000004</v>
      </c>
      <c r="H622" s="14">
        <v>66.8125</v>
      </c>
      <c r="I622" s="14">
        <v>66.959998999999996</v>
      </c>
      <c r="J622" s="14">
        <v>66.072502</v>
      </c>
      <c r="K622" s="14">
        <v>66.592499000000004</v>
      </c>
      <c r="L622" s="14">
        <v>65.444999999999993</v>
      </c>
    </row>
    <row r="623" spans="1:12" x14ac:dyDescent="0.35">
      <c r="A623" s="16">
        <v>43809</v>
      </c>
      <c r="B623" s="15">
        <v>67.120002999999997</v>
      </c>
      <c r="C623" s="15">
        <v>66.35775000000001</v>
      </c>
      <c r="D623" s="15">
        <v>66.244667133333323</v>
      </c>
      <c r="E623" s="14">
        <v>66.730002999999996</v>
      </c>
      <c r="F623" s="14">
        <v>67.677498</v>
      </c>
      <c r="G623" s="14">
        <v>65.434997999999993</v>
      </c>
      <c r="H623" s="14">
        <v>66.040001000000004</v>
      </c>
      <c r="I623" s="14">
        <v>66.8125</v>
      </c>
      <c r="J623" s="14">
        <v>66.959998999999996</v>
      </c>
      <c r="K623" s="14">
        <v>66.072502</v>
      </c>
      <c r="L623" s="14">
        <v>66.592499000000004</v>
      </c>
    </row>
    <row r="624" spans="1:12" x14ac:dyDescent="0.35">
      <c r="A624" s="16">
        <v>43810</v>
      </c>
      <c r="B624" s="15">
        <v>67.692497000000003</v>
      </c>
      <c r="C624" s="15">
        <v>66.410500400000004</v>
      </c>
      <c r="D624" s="15">
        <v>66.267667199999991</v>
      </c>
      <c r="E624" s="14">
        <v>67.120002999999997</v>
      </c>
      <c r="F624" s="14">
        <v>66.730002999999996</v>
      </c>
      <c r="G624" s="14">
        <v>66.394997000000004</v>
      </c>
      <c r="H624" s="14">
        <v>64.862503000000004</v>
      </c>
      <c r="I624" s="14">
        <v>66.040001000000004</v>
      </c>
      <c r="J624" s="14">
        <v>66.8125</v>
      </c>
      <c r="K624" s="14">
        <v>66.959998999999996</v>
      </c>
      <c r="L624" s="14">
        <v>66.072502</v>
      </c>
    </row>
    <row r="625" spans="1:12" x14ac:dyDescent="0.35">
      <c r="A625" s="16">
        <v>43811</v>
      </c>
      <c r="B625" s="15">
        <v>67.864998</v>
      </c>
      <c r="C625" s="15">
        <v>66.572499899999997</v>
      </c>
      <c r="D625" s="15">
        <v>66.342333533333331</v>
      </c>
      <c r="E625" s="14">
        <v>67.692497000000003</v>
      </c>
      <c r="F625" s="14">
        <v>67.120002999999997</v>
      </c>
      <c r="G625" s="14">
        <v>67.677498</v>
      </c>
      <c r="H625" s="14">
        <v>65.434997999999993</v>
      </c>
      <c r="I625" s="14">
        <v>64.862503000000004</v>
      </c>
      <c r="J625" s="14">
        <v>66.040001000000004</v>
      </c>
      <c r="K625" s="14">
        <v>66.8125</v>
      </c>
      <c r="L625" s="14">
        <v>66.959998999999996</v>
      </c>
    </row>
    <row r="626" spans="1:12" x14ac:dyDescent="0.35">
      <c r="A626" s="16">
        <v>43812</v>
      </c>
      <c r="B626" s="15">
        <v>68.787497999999999</v>
      </c>
      <c r="C626" s="15">
        <v>66.662999800000009</v>
      </c>
      <c r="D626" s="15">
        <v>66.480166666666662</v>
      </c>
      <c r="E626" s="14">
        <v>67.864998</v>
      </c>
      <c r="F626" s="14">
        <v>67.692497000000003</v>
      </c>
      <c r="G626" s="14">
        <v>66.730002999999996</v>
      </c>
      <c r="H626" s="14">
        <v>66.394997000000004</v>
      </c>
      <c r="I626" s="14">
        <v>65.434997999999993</v>
      </c>
      <c r="J626" s="14">
        <v>64.862503000000004</v>
      </c>
      <c r="K626" s="14">
        <v>66.040001000000004</v>
      </c>
      <c r="L626" s="14">
        <v>66.8125</v>
      </c>
    </row>
    <row r="627" spans="1:12" x14ac:dyDescent="0.35">
      <c r="A627" s="16">
        <v>43815</v>
      </c>
      <c r="B627" s="15">
        <v>69.964995999999999</v>
      </c>
      <c r="C627" s="15">
        <v>66.860499600000011</v>
      </c>
      <c r="D627" s="15">
        <v>66.69916640000001</v>
      </c>
      <c r="E627" s="14">
        <v>68.787497999999999</v>
      </c>
      <c r="F627" s="14">
        <v>67.864998</v>
      </c>
      <c r="G627" s="14">
        <v>67.120002999999997</v>
      </c>
      <c r="H627" s="14">
        <v>67.677498</v>
      </c>
      <c r="I627" s="14">
        <v>66.394997000000004</v>
      </c>
      <c r="J627" s="14">
        <v>65.434997999999993</v>
      </c>
      <c r="K627" s="14">
        <v>64.862503000000004</v>
      </c>
      <c r="L627" s="14">
        <v>66.040001000000004</v>
      </c>
    </row>
    <row r="628" spans="1:12" x14ac:dyDescent="0.35">
      <c r="A628" s="16">
        <v>43816</v>
      </c>
      <c r="B628" s="15">
        <v>70.102501000000004</v>
      </c>
      <c r="C628" s="15">
        <v>67.252999100000011</v>
      </c>
      <c r="D628" s="15">
        <v>67.000499466666682</v>
      </c>
      <c r="E628" s="14">
        <v>69.964995999999999</v>
      </c>
      <c r="F628" s="14">
        <v>68.787497999999999</v>
      </c>
      <c r="G628" s="14">
        <v>67.692497000000003</v>
      </c>
      <c r="H628" s="14">
        <v>66.730002999999996</v>
      </c>
      <c r="I628" s="14">
        <v>67.677498</v>
      </c>
      <c r="J628" s="14">
        <v>66.394997000000004</v>
      </c>
      <c r="K628" s="14">
        <v>65.434997999999993</v>
      </c>
      <c r="L628" s="14">
        <v>64.862503000000004</v>
      </c>
    </row>
    <row r="629" spans="1:12" x14ac:dyDescent="0.35">
      <c r="A629" s="16">
        <v>43817</v>
      </c>
      <c r="B629" s="15">
        <v>69.934997999999993</v>
      </c>
      <c r="C629" s="15">
        <v>67.776998899999995</v>
      </c>
      <c r="D629" s="15">
        <v>67.234499600000007</v>
      </c>
      <c r="E629" s="14">
        <v>70.102501000000004</v>
      </c>
      <c r="F629" s="14">
        <v>69.964995999999999</v>
      </c>
      <c r="G629" s="14">
        <v>67.864998</v>
      </c>
      <c r="H629" s="14">
        <v>67.120002999999997</v>
      </c>
      <c r="I629" s="14">
        <v>66.730002999999996</v>
      </c>
      <c r="J629" s="14">
        <v>67.677498</v>
      </c>
      <c r="K629" s="14">
        <v>66.394997000000004</v>
      </c>
      <c r="L629" s="14">
        <v>65.434997999999993</v>
      </c>
    </row>
    <row r="630" spans="1:12" x14ac:dyDescent="0.35">
      <c r="A630" s="16">
        <v>43818</v>
      </c>
      <c r="B630" s="15">
        <v>70.004997000000003</v>
      </c>
      <c r="C630" s="15">
        <v>68.226998899999998</v>
      </c>
      <c r="D630" s="15">
        <v>67.491999333333339</v>
      </c>
      <c r="E630" s="14">
        <v>69.934997999999993</v>
      </c>
      <c r="F630" s="14">
        <v>70.102501000000004</v>
      </c>
      <c r="G630" s="14">
        <v>68.787497999999999</v>
      </c>
      <c r="H630" s="14">
        <v>67.692497000000003</v>
      </c>
      <c r="I630" s="14">
        <v>67.120002999999997</v>
      </c>
      <c r="J630" s="14">
        <v>66.730002999999996</v>
      </c>
      <c r="K630" s="14">
        <v>67.677498</v>
      </c>
      <c r="L630" s="14">
        <v>66.394997000000004</v>
      </c>
    </row>
    <row r="631" spans="1:12" x14ac:dyDescent="0.35">
      <c r="A631" s="16">
        <v>43819</v>
      </c>
      <c r="B631" s="15">
        <v>69.860000999999997</v>
      </c>
      <c r="C631" s="15">
        <v>68.587998900000002</v>
      </c>
      <c r="D631" s="15">
        <v>67.694999200000012</v>
      </c>
      <c r="E631" s="14">
        <v>70.004997000000003</v>
      </c>
      <c r="F631" s="14">
        <v>69.934997999999993</v>
      </c>
      <c r="G631" s="14">
        <v>69.964995999999999</v>
      </c>
      <c r="H631" s="14">
        <v>67.864998</v>
      </c>
      <c r="I631" s="14">
        <v>67.692497000000003</v>
      </c>
      <c r="J631" s="14">
        <v>67.120002999999997</v>
      </c>
      <c r="K631" s="14">
        <v>66.730002999999996</v>
      </c>
      <c r="L631" s="14">
        <v>67.677498</v>
      </c>
    </row>
    <row r="632" spans="1:12" x14ac:dyDescent="0.35">
      <c r="A632" s="16">
        <v>43822</v>
      </c>
      <c r="B632" s="15">
        <v>71</v>
      </c>
      <c r="C632" s="15">
        <v>68.806249199999996</v>
      </c>
      <c r="D632" s="15">
        <v>67.898165933333345</v>
      </c>
      <c r="E632" s="14">
        <v>69.860000999999997</v>
      </c>
      <c r="F632" s="14">
        <v>70.004997000000003</v>
      </c>
      <c r="G632" s="14">
        <v>70.102501000000004</v>
      </c>
      <c r="H632" s="14">
        <v>68.787497999999999</v>
      </c>
      <c r="I632" s="14">
        <v>67.864998</v>
      </c>
      <c r="J632" s="14">
        <v>67.692497000000003</v>
      </c>
      <c r="K632" s="14">
        <v>67.120002999999997</v>
      </c>
      <c r="L632" s="14">
        <v>66.730002999999996</v>
      </c>
    </row>
    <row r="633" spans="1:12" x14ac:dyDescent="0.35">
      <c r="A633" s="16">
        <v>43823</v>
      </c>
      <c r="B633" s="15">
        <v>71.067497000000003</v>
      </c>
      <c r="C633" s="15">
        <v>69.233248900000007</v>
      </c>
      <c r="D633" s="15">
        <v>68.228832533333332</v>
      </c>
      <c r="E633" s="14">
        <v>71</v>
      </c>
      <c r="F633" s="14">
        <v>69.860000999999997</v>
      </c>
      <c r="G633" s="14">
        <v>69.934997999999993</v>
      </c>
      <c r="H633" s="14">
        <v>69.964995999999999</v>
      </c>
      <c r="I633" s="14">
        <v>68.787497999999999</v>
      </c>
      <c r="J633" s="14">
        <v>67.864998</v>
      </c>
      <c r="K633" s="14">
        <v>67.692497000000003</v>
      </c>
      <c r="L633" s="14">
        <v>67.120002999999997</v>
      </c>
    </row>
    <row r="634" spans="1:12" x14ac:dyDescent="0.35">
      <c r="A634" s="16">
        <v>43825</v>
      </c>
      <c r="B634" s="15">
        <v>72.477501000000004</v>
      </c>
      <c r="C634" s="15">
        <v>69.627998300000002</v>
      </c>
      <c r="D634" s="15">
        <v>68.642498800000013</v>
      </c>
      <c r="E634" s="14">
        <v>71.067497000000003</v>
      </c>
      <c r="F634" s="14">
        <v>71</v>
      </c>
      <c r="G634" s="14">
        <v>70.004997000000003</v>
      </c>
      <c r="H634" s="14">
        <v>70.102501000000004</v>
      </c>
      <c r="I634" s="14">
        <v>69.964995999999999</v>
      </c>
      <c r="J634" s="14">
        <v>68.787497999999999</v>
      </c>
      <c r="K634" s="14">
        <v>67.864998</v>
      </c>
      <c r="L634" s="14">
        <v>67.692497000000003</v>
      </c>
    </row>
    <row r="635" spans="1:12" x14ac:dyDescent="0.35">
      <c r="A635" s="16">
        <v>43826</v>
      </c>
      <c r="B635" s="15">
        <v>72.449996999999996</v>
      </c>
      <c r="C635" s="15">
        <v>70.106498700000003</v>
      </c>
      <c r="D635" s="15">
        <v>69.111998999999997</v>
      </c>
      <c r="E635" s="14">
        <v>72.477501000000004</v>
      </c>
      <c r="F635" s="14">
        <v>71.067497000000003</v>
      </c>
      <c r="G635" s="14">
        <v>69.860000999999997</v>
      </c>
      <c r="H635" s="14">
        <v>69.934997999999993</v>
      </c>
      <c r="I635" s="14">
        <v>70.102501000000004</v>
      </c>
      <c r="J635" s="14">
        <v>69.964995999999999</v>
      </c>
      <c r="K635" s="14">
        <v>68.787497999999999</v>
      </c>
      <c r="L635" s="14">
        <v>67.864998</v>
      </c>
    </row>
    <row r="636" spans="1:12" x14ac:dyDescent="0.35">
      <c r="A636" s="16">
        <v>43829</v>
      </c>
      <c r="B636" s="15">
        <v>72.879997000000003</v>
      </c>
      <c r="C636" s="15">
        <v>70.56499860000001</v>
      </c>
      <c r="D636" s="15">
        <v>69.515665666666663</v>
      </c>
      <c r="E636" s="14">
        <v>72.449996999999996</v>
      </c>
      <c r="F636" s="14">
        <v>72.477501000000004</v>
      </c>
      <c r="G636" s="14">
        <v>71</v>
      </c>
      <c r="H636" s="14">
        <v>70.004997000000003</v>
      </c>
      <c r="I636" s="14">
        <v>69.934997999999993</v>
      </c>
      <c r="J636" s="14">
        <v>70.102501000000004</v>
      </c>
      <c r="K636" s="14">
        <v>69.964995999999999</v>
      </c>
      <c r="L636" s="14">
        <v>68.787497999999999</v>
      </c>
    </row>
    <row r="637" spans="1:12" x14ac:dyDescent="0.35">
      <c r="A637" s="16">
        <v>43830</v>
      </c>
      <c r="B637" s="15">
        <v>73.412497999999999</v>
      </c>
      <c r="C637" s="15">
        <v>70.974248500000002</v>
      </c>
      <c r="D637" s="15">
        <v>69.862498933333342</v>
      </c>
      <c r="E637" s="14">
        <v>72.879997000000003</v>
      </c>
      <c r="F637" s="14">
        <v>72.449996999999996</v>
      </c>
      <c r="G637" s="14">
        <v>71.067497000000003</v>
      </c>
      <c r="H637" s="14">
        <v>69.860000999999997</v>
      </c>
      <c r="I637" s="14">
        <v>70.004997000000003</v>
      </c>
      <c r="J637" s="14">
        <v>69.934997999999993</v>
      </c>
      <c r="K637" s="14">
        <v>70.102501000000004</v>
      </c>
      <c r="L637" s="14">
        <v>69.964995999999999</v>
      </c>
    </row>
    <row r="638" spans="1:12" x14ac:dyDescent="0.35">
      <c r="A638" s="16">
        <v>43832</v>
      </c>
      <c r="B638" s="15">
        <v>75.087502000000001</v>
      </c>
      <c r="C638" s="15">
        <v>71.318998700000009</v>
      </c>
      <c r="D638" s="15">
        <v>70.307998600000005</v>
      </c>
      <c r="E638" s="14">
        <v>73.412497999999999</v>
      </c>
      <c r="F638" s="14">
        <v>72.879997000000003</v>
      </c>
      <c r="G638" s="14">
        <v>72.477501000000004</v>
      </c>
      <c r="H638" s="14">
        <v>71</v>
      </c>
      <c r="I638" s="14">
        <v>69.860000999999997</v>
      </c>
      <c r="J638" s="14">
        <v>70.004997000000003</v>
      </c>
      <c r="K638" s="14">
        <v>69.934997999999993</v>
      </c>
      <c r="L638" s="14">
        <v>70.102501000000004</v>
      </c>
    </row>
    <row r="639" spans="1:12" x14ac:dyDescent="0.35">
      <c r="A639" s="16">
        <v>43833</v>
      </c>
      <c r="B639" s="15">
        <v>74.357498000000007</v>
      </c>
      <c r="C639" s="15">
        <v>71.817498799999996</v>
      </c>
      <c r="D639" s="15">
        <v>70.839165199999997</v>
      </c>
      <c r="E639" s="14">
        <v>75.087502000000001</v>
      </c>
      <c r="F639" s="14">
        <v>73.412497999999999</v>
      </c>
      <c r="G639" s="14">
        <v>72.449996999999996</v>
      </c>
      <c r="H639" s="14">
        <v>71.067497000000003</v>
      </c>
      <c r="I639" s="14">
        <v>71</v>
      </c>
      <c r="J639" s="14">
        <v>69.860000999999997</v>
      </c>
      <c r="K639" s="14">
        <v>70.004997000000003</v>
      </c>
      <c r="L639" s="14">
        <v>69.934997999999993</v>
      </c>
    </row>
    <row r="640" spans="1:12" x14ac:dyDescent="0.35">
      <c r="A640" s="16">
        <v>43836</v>
      </c>
      <c r="B640" s="15">
        <v>74.949996999999996</v>
      </c>
      <c r="C640" s="15">
        <v>72.259748799999997</v>
      </c>
      <c r="D640" s="15">
        <v>71.283498600000001</v>
      </c>
      <c r="E640" s="14">
        <v>74.357498000000007</v>
      </c>
      <c r="F640" s="14">
        <v>75.087502000000001</v>
      </c>
      <c r="G640" s="14">
        <v>72.879997000000003</v>
      </c>
      <c r="H640" s="14">
        <v>72.477501000000004</v>
      </c>
      <c r="I640" s="14">
        <v>71.067497000000003</v>
      </c>
      <c r="J640" s="14">
        <v>71</v>
      </c>
      <c r="K640" s="14">
        <v>69.860000999999997</v>
      </c>
      <c r="L640" s="14">
        <v>70.004997000000003</v>
      </c>
    </row>
    <row r="641" spans="1:12" x14ac:dyDescent="0.35">
      <c r="A641" s="16">
        <v>43837</v>
      </c>
      <c r="B641" s="15">
        <v>74.597504000000001</v>
      </c>
      <c r="C641" s="15">
        <v>72.754248799999999</v>
      </c>
      <c r="D641" s="15">
        <v>71.755831866666682</v>
      </c>
      <c r="E641" s="14">
        <v>74.949996999999996</v>
      </c>
      <c r="F641" s="14">
        <v>74.357498000000007</v>
      </c>
      <c r="G641" s="14">
        <v>73.412497999999999</v>
      </c>
      <c r="H641" s="14">
        <v>72.449996999999996</v>
      </c>
      <c r="I641" s="14">
        <v>72.477501000000004</v>
      </c>
      <c r="J641" s="14">
        <v>71.067497000000003</v>
      </c>
      <c r="K641" s="14">
        <v>71</v>
      </c>
      <c r="L641" s="14">
        <v>69.860000999999997</v>
      </c>
    </row>
    <row r="642" spans="1:12" x14ac:dyDescent="0.35">
      <c r="A642" s="16">
        <v>43838</v>
      </c>
      <c r="B642" s="15">
        <v>75.797500999999997</v>
      </c>
      <c r="C642" s="15">
        <v>73.227999100000005</v>
      </c>
      <c r="D642" s="15">
        <v>72.143165600000003</v>
      </c>
      <c r="E642" s="14">
        <v>74.597504000000001</v>
      </c>
      <c r="F642" s="14">
        <v>74.949996999999996</v>
      </c>
      <c r="G642" s="14">
        <v>75.087502000000001</v>
      </c>
      <c r="H642" s="14">
        <v>72.879997000000003</v>
      </c>
      <c r="I642" s="14">
        <v>72.449996999999996</v>
      </c>
      <c r="J642" s="14">
        <v>72.477501000000004</v>
      </c>
      <c r="K642" s="14">
        <v>71.067497000000003</v>
      </c>
      <c r="L642" s="14">
        <v>71</v>
      </c>
    </row>
    <row r="643" spans="1:12" x14ac:dyDescent="0.35">
      <c r="A643" s="16">
        <v>43839</v>
      </c>
      <c r="B643" s="15">
        <v>77.407500999999996</v>
      </c>
      <c r="C643" s="15">
        <v>73.707749199999995</v>
      </c>
      <c r="D643" s="15">
        <v>72.531999266666659</v>
      </c>
      <c r="E643" s="14">
        <v>75.797500999999997</v>
      </c>
      <c r="F643" s="14">
        <v>74.597504000000001</v>
      </c>
      <c r="G643" s="14">
        <v>74.357498000000007</v>
      </c>
      <c r="H643" s="14">
        <v>73.412497999999999</v>
      </c>
      <c r="I643" s="14">
        <v>72.879997000000003</v>
      </c>
      <c r="J643" s="14">
        <v>72.449996999999996</v>
      </c>
      <c r="K643" s="14">
        <v>72.477501000000004</v>
      </c>
      <c r="L643" s="14">
        <v>71.067497000000003</v>
      </c>
    </row>
    <row r="644" spans="1:12" x14ac:dyDescent="0.35">
      <c r="A644" s="16">
        <v>43840</v>
      </c>
      <c r="B644" s="15">
        <v>77.582497000000004</v>
      </c>
      <c r="C644" s="15">
        <v>74.3417496</v>
      </c>
      <c r="D644" s="15">
        <v>73.018999266666668</v>
      </c>
      <c r="E644" s="14">
        <v>77.407500999999996</v>
      </c>
      <c r="F644" s="14">
        <v>75.797500999999997</v>
      </c>
      <c r="G644" s="14">
        <v>74.949996999999996</v>
      </c>
      <c r="H644" s="14">
        <v>75.087502000000001</v>
      </c>
      <c r="I644" s="14">
        <v>73.412497999999999</v>
      </c>
      <c r="J644" s="14">
        <v>72.879997000000003</v>
      </c>
      <c r="K644" s="14">
        <v>72.449996999999996</v>
      </c>
      <c r="L644" s="14">
        <v>72.477501000000004</v>
      </c>
    </row>
    <row r="645" spans="1:12" x14ac:dyDescent="0.35">
      <c r="A645" s="16">
        <v>43843</v>
      </c>
      <c r="B645" s="15">
        <v>79.239998</v>
      </c>
      <c r="C645" s="15">
        <v>74.852249200000003</v>
      </c>
      <c r="D645" s="15">
        <v>73.528832533333343</v>
      </c>
      <c r="E645" s="14">
        <v>77.582497000000004</v>
      </c>
      <c r="F645" s="14">
        <v>77.407500999999996</v>
      </c>
      <c r="G645" s="14">
        <v>74.597504000000001</v>
      </c>
      <c r="H645" s="14">
        <v>74.357498000000007</v>
      </c>
      <c r="I645" s="14">
        <v>75.087502000000001</v>
      </c>
      <c r="J645" s="14">
        <v>73.412497999999999</v>
      </c>
      <c r="K645" s="14">
        <v>72.879997000000003</v>
      </c>
      <c r="L645" s="14">
        <v>72.449996999999996</v>
      </c>
    </row>
    <row r="646" spans="1:12" x14ac:dyDescent="0.35">
      <c r="A646" s="16">
        <v>43844</v>
      </c>
      <c r="B646" s="15">
        <v>78.169998000000007</v>
      </c>
      <c r="C646" s="15">
        <v>75.531249299999999</v>
      </c>
      <c r="D646" s="15">
        <v>74.144499266666671</v>
      </c>
      <c r="E646" s="14">
        <v>79.239998</v>
      </c>
      <c r="F646" s="14">
        <v>77.582497000000004</v>
      </c>
      <c r="G646" s="14">
        <v>75.797500999999997</v>
      </c>
      <c r="H646" s="14">
        <v>74.949996999999996</v>
      </c>
      <c r="I646" s="14">
        <v>74.357498000000007</v>
      </c>
      <c r="J646" s="14">
        <v>75.087502000000001</v>
      </c>
      <c r="K646" s="14">
        <v>73.412497999999999</v>
      </c>
      <c r="L646" s="14">
        <v>72.879997000000003</v>
      </c>
    </row>
    <row r="647" spans="1:12" x14ac:dyDescent="0.35">
      <c r="A647" s="16">
        <v>43845</v>
      </c>
      <c r="B647" s="15">
        <v>77.834998999999996</v>
      </c>
      <c r="C647" s="15">
        <v>76.060249400000004</v>
      </c>
      <c r="D647" s="15">
        <v>74.69849906666667</v>
      </c>
      <c r="E647" s="14">
        <v>78.169998000000007</v>
      </c>
      <c r="F647" s="14">
        <v>79.239998</v>
      </c>
      <c r="G647" s="14">
        <v>77.407500999999996</v>
      </c>
      <c r="H647" s="14">
        <v>74.597504000000001</v>
      </c>
      <c r="I647" s="14">
        <v>74.949996999999996</v>
      </c>
      <c r="J647" s="14">
        <v>74.357498000000007</v>
      </c>
      <c r="K647" s="14">
        <v>75.087502000000001</v>
      </c>
      <c r="L647" s="14">
        <v>73.412497999999999</v>
      </c>
    </row>
    <row r="648" spans="1:12" x14ac:dyDescent="0.35">
      <c r="A648" s="16">
        <v>43846</v>
      </c>
      <c r="B648" s="15">
        <v>78.809997999999993</v>
      </c>
      <c r="C648" s="15">
        <v>76.502499499999999</v>
      </c>
      <c r="D648" s="15">
        <v>75.154165666666657</v>
      </c>
      <c r="E648" s="14">
        <v>77.834998999999996</v>
      </c>
      <c r="F648" s="14">
        <v>78.169998000000007</v>
      </c>
      <c r="G648" s="14">
        <v>77.582497000000004</v>
      </c>
      <c r="H648" s="14">
        <v>75.797500999999997</v>
      </c>
      <c r="I648" s="14">
        <v>74.597504000000001</v>
      </c>
      <c r="J648" s="14">
        <v>74.949996999999996</v>
      </c>
      <c r="K648" s="14">
        <v>74.357498000000007</v>
      </c>
      <c r="L648" s="14">
        <v>75.087502000000001</v>
      </c>
    </row>
    <row r="649" spans="1:12" x14ac:dyDescent="0.35">
      <c r="A649" s="16">
        <v>43847</v>
      </c>
      <c r="B649" s="15">
        <v>79.682502999999997</v>
      </c>
      <c r="C649" s="15">
        <v>76.874749100000002</v>
      </c>
      <c r="D649" s="15">
        <v>75.670332399999992</v>
      </c>
      <c r="E649" s="14">
        <v>78.809997999999993</v>
      </c>
      <c r="F649" s="14">
        <v>77.834998999999996</v>
      </c>
      <c r="G649" s="14">
        <v>79.239998</v>
      </c>
      <c r="H649" s="14">
        <v>77.407500999999996</v>
      </c>
      <c r="I649" s="14">
        <v>75.797500999999997</v>
      </c>
      <c r="J649" s="14">
        <v>74.597504000000001</v>
      </c>
      <c r="K649" s="14">
        <v>74.949996999999996</v>
      </c>
      <c r="L649" s="14">
        <v>74.357498000000007</v>
      </c>
    </row>
    <row r="650" spans="1:12" x14ac:dyDescent="0.35">
      <c r="A650" s="16">
        <v>43851</v>
      </c>
      <c r="B650" s="15">
        <v>79.142501999999993</v>
      </c>
      <c r="C650" s="15">
        <v>77.4072496</v>
      </c>
      <c r="D650" s="15">
        <v>76.150665866666671</v>
      </c>
      <c r="E650" s="14">
        <v>79.682502999999997</v>
      </c>
      <c r="F650" s="14">
        <v>78.809997999999993</v>
      </c>
      <c r="G650" s="14">
        <v>78.169998000000007</v>
      </c>
      <c r="H650" s="14">
        <v>77.582497000000004</v>
      </c>
      <c r="I650" s="14">
        <v>77.407500999999996</v>
      </c>
      <c r="J650" s="14">
        <v>75.797500999999997</v>
      </c>
      <c r="K650" s="14">
        <v>74.597504000000001</v>
      </c>
      <c r="L650" s="14">
        <v>74.949996999999996</v>
      </c>
    </row>
    <row r="651" spans="1:12" x14ac:dyDescent="0.35">
      <c r="A651" s="16">
        <v>43852</v>
      </c>
      <c r="B651" s="15">
        <v>79.425003000000004</v>
      </c>
      <c r="C651" s="15">
        <v>77.826500100000004</v>
      </c>
      <c r="D651" s="15">
        <v>76.596832866666674</v>
      </c>
      <c r="E651" s="14">
        <v>79.142501999999993</v>
      </c>
      <c r="F651" s="14">
        <v>79.682502999999997</v>
      </c>
      <c r="G651" s="14">
        <v>77.834998999999996</v>
      </c>
      <c r="H651" s="14">
        <v>79.239998</v>
      </c>
      <c r="I651" s="14">
        <v>77.582497000000004</v>
      </c>
      <c r="J651" s="14">
        <v>77.407500999999996</v>
      </c>
      <c r="K651" s="14">
        <v>75.797500999999997</v>
      </c>
      <c r="L651" s="14">
        <v>74.597504000000001</v>
      </c>
    </row>
    <row r="652" spans="1:12" x14ac:dyDescent="0.35">
      <c r="A652" s="16">
        <v>43853</v>
      </c>
      <c r="B652" s="15">
        <v>79.807502999999997</v>
      </c>
      <c r="C652" s="15">
        <v>78.309249999999992</v>
      </c>
      <c r="D652" s="15">
        <v>77.033166600000001</v>
      </c>
      <c r="E652" s="14">
        <v>79.425003000000004</v>
      </c>
      <c r="F652" s="14">
        <v>79.142501999999993</v>
      </c>
      <c r="G652" s="14">
        <v>78.809997999999993</v>
      </c>
      <c r="H652" s="14">
        <v>78.169998000000007</v>
      </c>
      <c r="I652" s="14">
        <v>79.239998</v>
      </c>
      <c r="J652" s="14">
        <v>77.582497000000004</v>
      </c>
      <c r="K652" s="14">
        <v>77.407500999999996</v>
      </c>
      <c r="L652" s="14">
        <v>75.797500999999997</v>
      </c>
    </row>
    <row r="653" spans="1:12" x14ac:dyDescent="0.35">
      <c r="A653" s="16">
        <v>43854</v>
      </c>
      <c r="B653" s="15">
        <v>79.577499000000003</v>
      </c>
      <c r="C653" s="15">
        <v>78.71025019999999</v>
      </c>
      <c r="D653" s="15">
        <v>77.459500266666666</v>
      </c>
      <c r="E653" s="14">
        <v>79.807502999999997</v>
      </c>
      <c r="F653" s="14">
        <v>79.425003000000004</v>
      </c>
      <c r="G653" s="14">
        <v>79.682502999999997</v>
      </c>
      <c r="H653" s="14">
        <v>77.834998999999996</v>
      </c>
      <c r="I653" s="14">
        <v>78.169998000000007</v>
      </c>
      <c r="J653" s="14">
        <v>79.239998</v>
      </c>
      <c r="K653" s="14">
        <v>77.582497000000004</v>
      </c>
      <c r="L653" s="14">
        <v>77.407500999999996</v>
      </c>
    </row>
    <row r="654" spans="1:12" x14ac:dyDescent="0.35">
      <c r="A654" s="16">
        <v>43857</v>
      </c>
      <c r="B654" s="15">
        <v>77.237503000000004</v>
      </c>
      <c r="C654" s="15">
        <v>78.927250000000001</v>
      </c>
      <c r="D654" s="15">
        <v>77.7588334</v>
      </c>
      <c r="E654" s="14">
        <v>79.577499000000003</v>
      </c>
      <c r="F654" s="14">
        <v>79.807502999999997</v>
      </c>
      <c r="G654" s="14">
        <v>79.142501999999993</v>
      </c>
      <c r="H654" s="14">
        <v>78.809997999999993</v>
      </c>
      <c r="I654" s="14">
        <v>77.834998999999996</v>
      </c>
      <c r="J654" s="14">
        <v>78.169998000000007</v>
      </c>
      <c r="K654" s="14">
        <v>79.239998</v>
      </c>
      <c r="L654" s="14">
        <v>77.582497000000004</v>
      </c>
    </row>
    <row r="655" spans="1:12" x14ac:dyDescent="0.35">
      <c r="A655" s="16">
        <v>43858</v>
      </c>
      <c r="B655" s="15">
        <v>79.422500999999997</v>
      </c>
      <c r="C655" s="15">
        <v>78.892750599999999</v>
      </c>
      <c r="D655" s="15">
        <v>77.95083373333334</v>
      </c>
      <c r="E655" s="14">
        <v>77.237503000000004</v>
      </c>
      <c r="F655" s="14">
        <v>79.577499000000003</v>
      </c>
      <c r="G655" s="14">
        <v>79.425003000000004</v>
      </c>
      <c r="H655" s="14">
        <v>79.682502999999997</v>
      </c>
      <c r="I655" s="14">
        <v>78.809997999999993</v>
      </c>
      <c r="J655" s="14">
        <v>77.834998999999996</v>
      </c>
      <c r="K655" s="14">
        <v>78.169998000000007</v>
      </c>
      <c r="L655" s="14">
        <v>79.239998</v>
      </c>
    </row>
    <row r="656" spans="1:12" x14ac:dyDescent="0.35">
      <c r="A656" s="16">
        <v>43859</v>
      </c>
      <c r="B656" s="15">
        <v>81.084998999999996</v>
      </c>
      <c r="C656" s="15">
        <v>78.911000900000005</v>
      </c>
      <c r="D656" s="15">
        <v>78.249000666666674</v>
      </c>
      <c r="E656" s="14">
        <v>79.422500999999997</v>
      </c>
      <c r="F656" s="14">
        <v>77.237503000000004</v>
      </c>
      <c r="G656" s="14">
        <v>79.807502999999997</v>
      </c>
      <c r="H656" s="14">
        <v>79.142501999999993</v>
      </c>
      <c r="I656" s="14">
        <v>79.682502999999997</v>
      </c>
      <c r="J656" s="14">
        <v>78.809997999999993</v>
      </c>
      <c r="K656" s="14">
        <v>77.834998999999996</v>
      </c>
      <c r="L656" s="14">
        <v>78.169998000000007</v>
      </c>
    </row>
    <row r="657" spans="1:12" x14ac:dyDescent="0.35">
      <c r="A657" s="16">
        <v>43860</v>
      </c>
      <c r="B657" s="15">
        <v>80.967499000000004</v>
      </c>
      <c r="C657" s="15">
        <v>79.202500999999998</v>
      </c>
      <c r="D657" s="15">
        <v>78.681500333333332</v>
      </c>
      <c r="E657" s="14">
        <v>81.084998999999996</v>
      </c>
      <c r="F657" s="14">
        <v>79.422500999999997</v>
      </c>
      <c r="G657" s="14">
        <v>79.577499000000003</v>
      </c>
      <c r="H657" s="14">
        <v>79.425003000000004</v>
      </c>
      <c r="I657" s="14">
        <v>79.142501999999993</v>
      </c>
      <c r="J657" s="14">
        <v>79.682502999999997</v>
      </c>
      <c r="K657" s="14">
        <v>78.809997999999993</v>
      </c>
      <c r="L657" s="14">
        <v>77.834998999999996</v>
      </c>
    </row>
    <row r="658" spans="1:12" x14ac:dyDescent="0.35">
      <c r="A658" s="16">
        <v>43861</v>
      </c>
      <c r="B658" s="15">
        <v>77.377502000000007</v>
      </c>
      <c r="C658" s="15">
        <v>79.515750999999995</v>
      </c>
      <c r="D658" s="15">
        <v>79.026166866666671</v>
      </c>
      <c r="E658" s="14">
        <v>80.967499000000004</v>
      </c>
      <c r="F658" s="14">
        <v>81.084998999999996</v>
      </c>
      <c r="G658" s="14">
        <v>77.237503000000004</v>
      </c>
      <c r="H658" s="14">
        <v>79.807502999999997</v>
      </c>
      <c r="I658" s="14">
        <v>79.425003000000004</v>
      </c>
      <c r="J658" s="14">
        <v>79.142501999999993</v>
      </c>
      <c r="K658" s="14">
        <v>79.682502999999997</v>
      </c>
      <c r="L658" s="14">
        <v>78.809997999999993</v>
      </c>
    </row>
    <row r="659" spans="1:12" x14ac:dyDescent="0.35">
      <c r="A659" s="16">
        <v>43864</v>
      </c>
      <c r="B659" s="15">
        <v>77.165001000000004</v>
      </c>
      <c r="C659" s="15">
        <v>79.372501400000004</v>
      </c>
      <c r="D659" s="15">
        <v>79.024166933333348</v>
      </c>
      <c r="E659" s="14">
        <v>77.377502000000007</v>
      </c>
      <c r="F659" s="14">
        <v>80.967499000000004</v>
      </c>
      <c r="G659" s="14">
        <v>79.422500999999997</v>
      </c>
      <c r="H659" s="14">
        <v>79.577499000000003</v>
      </c>
      <c r="I659" s="14">
        <v>79.807502999999997</v>
      </c>
      <c r="J659" s="14">
        <v>79.425003000000004</v>
      </c>
      <c r="K659" s="14">
        <v>79.142501999999993</v>
      </c>
      <c r="L659" s="14">
        <v>79.682502999999997</v>
      </c>
    </row>
    <row r="660" spans="1:12" x14ac:dyDescent="0.35">
      <c r="A660" s="16">
        <v>43865</v>
      </c>
      <c r="B660" s="15">
        <v>79.712502000000001</v>
      </c>
      <c r="C660" s="15">
        <v>79.120751200000001</v>
      </c>
      <c r="D660" s="15">
        <v>78.996333866666674</v>
      </c>
      <c r="E660" s="14">
        <v>77.165001000000004</v>
      </c>
      <c r="F660" s="14">
        <v>77.377502000000007</v>
      </c>
      <c r="G660" s="14">
        <v>81.084998999999996</v>
      </c>
      <c r="H660" s="14">
        <v>77.237503000000004</v>
      </c>
      <c r="I660" s="14">
        <v>79.577499000000003</v>
      </c>
      <c r="J660" s="14">
        <v>79.807502999999997</v>
      </c>
      <c r="K660" s="14">
        <v>79.425003000000004</v>
      </c>
      <c r="L660" s="14">
        <v>79.142501999999993</v>
      </c>
    </row>
    <row r="661" spans="1:12" x14ac:dyDescent="0.35">
      <c r="A661" s="16">
        <v>43866</v>
      </c>
      <c r="B661" s="15">
        <v>80.362503000000004</v>
      </c>
      <c r="C661" s="15">
        <v>79.177751200000003</v>
      </c>
      <c r="D661" s="15">
        <v>79.027834133333343</v>
      </c>
      <c r="E661" s="14">
        <v>79.712502000000001</v>
      </c>
      <c r="F661" s="14">
        <v>77.165001000000004</v>
      </c>
      <c r="G661" s="14">
        <v>80.967499000000004</v>
      </c>
      <c r="H661" s="14">
        <v>79.422500999999997</v>
      </c>
      <c r="I661" s="14">
        <v>77.237503000000004</v>
      </c>
      <c r="J661" s="14">
        <v>79.577499000000003</v>
      </c>
      <c r="K661" s="14">
        <v>79.807502999999997</v>
      </c>
      <c r="L661" s="14">
        <v>79.425003000000004</v>
      </c>
    </row>
    <row r="662" spans="1:12" x14ac:dyDescent="0.35">
      <c r="A662" s="16">
        <v>43867</v>
      </c>
      <c r="B662" s="15">
        <v>81.302498</v>
      </c>
      <c r="C662" s="15">
        <v>79.271501199999989</v>
      </c>
      <c r="D662" s="15">
        <v>79.174001133333348</v>
      </c>
      <c r="E662" s="14">
        <v>80.362503000000004</v>
      </c>
      <c r="F662" s="14">
        <v>79.712502000000001</v>
      </c>
      <c r="G662" s="14">
        <v>77.377502000000007</v>
      </c>
      <c r="H662" s="14">
        <v>81.084998999999996</v>
      </c>
      <c r="I662" s="14">
        <v>79.422500999999997</v>
      </c>
      <c r="J662" s="14">
        <v>77.237503000000004</v>
      </c>
      <c r="K662" s="14">
        <v>79.577499000000003</v>
      </c>
      <c r="L662" s="14">
        <v>79.807502999999997</v>
      </c>
    </row>
    <row r="663" spans="1:12" x14ac:dyDescent="0.35">
      <c r="A663" s="16">
        <v>43868</v>
      </c>
      <c r="B663" s="15">
        <v>80.007499999999993</v>
      </c>
      <c r="C663" s="15">
        <v>79.421000699999993</v>
      </c>
      <c r="D663" s="15">
        <v>79.405167733333343</v>
      </c>
      <c r="E663" s="14">
        <v>81.302498</v>
      </c>
      <c r="F663" s="14">
        <v>80.362503000000004</v>
      </c>
      <c r="G663" s="14">
        <v>77.165001000000004</v>
      </c>
      <c r="H663" s="14">
        <v>80.967499000000004</v>
      </c>
      <c r="I663" s="14">
        <v>81.084998999999996</v>
      </c>
      <c r="J663" s="14">
        <v>79.422500999999997</v>
      </c>
      <c r="K663" s="14">
        <v>77.237503000000004</v>
      </c>
      <c r="L663" s="14">
        <v>79.577499000000003</v>
      </c>
    </row>
    <row r="664" spans="1:12" x14ac:dyDescent="0.35">
      <c r="A664" s="16">
        <v>43871</v>
      </c>
      <c r="B664" s="15">
        <v>80.387496999999996</v>
      </c>
      <c r="C664" s="15">
        <v>79.46400079999998</v>
      </c>
      <c r="D664" s="15">
        <v>79.485001199999985</v>
      </c>
      <c r="E664" s="14">
        <v>80.007499999999993</v>
      </c>
      <c r="F664" s="14">
        <v>81.302498</v>
      </c>
      <c r="G664" s="14">
        <v>79.712502000000001</v>
      </c>
      <c r="H664" s="14">
        <v>77.377502000000007</v>
      </c>
      <c r="I664" s="14">
        <v>80.967499000000004</v>
      </c>
      <c r="J664" s="14">
        <v>81.084998999999996</v>
      </c>
      <c r="K664" s="14">
        <v>79.422500999999997</v>
      </c>
      <c r="L664" s="14">
        <v>77.237503000000004</v>
      </c>
    </row>
    <row r="665" spans="1:12" x14ac:dyDescent="0.35">
      <c r="A665" s="16">
        <v>43872</v>
      </c>
      <c r="B665" s="15">
        <v>79.902495999999999</v>
      </c>
      <c r="C665" s="15">
        <v>79.779000199999999</v>
      </c>
      <c r="D665" s="15">
        <v>79.532000799999977</v>
      </c>
      <c r="E665" s="14">
        <v>80.387496999999996</v>
      </c>
      <c r="F665" s="14">
        <v>80.007499999999993</v>
      </c>
      <c r="G665" s="14">
        <v>80.362503000000004</v>
      </c>
      <c r="H665" s="14">
        <v>77.165001000000004</v>
      </c>
      <c r="I665" s="14">
        <v>77.377502000000007</v>
      </c>
      <c r="J665" s="14">
        <v>80.967499000000004</v>
      </c>
      <c r="K665" s="14">
        <v>81.084998999999996</v>
      </c>
      <c r="L665" s="14">
        <v>79.422500999999997</v>
      </c>
    </row>
    <row r="666" spans="1:12" x14ac:dyDescent="0.35">
      <c r="A666" s="16">
        <v>43873</v>
      </c>
      <c r="B666" s="15">
        <v>81.800003000000004</v>
      </c>
      <c r="C666" s="15">
        <v>79.826999700000002</v>
      </c>
      <c r="D666" s="15">
        <v>79.582667066666644</v>
      </c>
      <c r="E666" s="14">
        <v>79.902495999999999</v>
      </c>
      <c r="F666" s="14">
        <v>80.387496999999996</v>
      </c>
      <c r="G666" s="14">
        <v>81.302498</v>
      </c>
      <c r="H666" s="14">
        <v>79.712502000000001</v>
      </c>
      <c r="I666" s="14">
        <v>77.165001000000004</v>
      </c>
      <c r="J666" s="14">
        <v>77.377502000000007</v>
      </c>
      <c r="K666" s="14">
        <v>80.967499000000004</v>
      </c>
      <c r="L666" s="14">
        <v>81.084998999999996</v>
      </c>
    </row>
    <row r="667" spans="1:12" x14ac:dyDescent="0.35">
      <c r="A667" s="16">
        <v>43874</v>
      </c>
      <c r="B667" s="15">
        <v>81.217499000000004</v>
      </c>
      <c r="C667" s="15">
        <v>79.898500100000007</v>
      </c>
      <c r="D667" s="15">
        <v>79.74100039999999</v>
      </c>
      <c r="E667" s="14">
        <v>81.800003000000004</v>
      </c>
      <c r="F667" s="14">
        <v>79.902495999999999</v>
      </c>
      <c r="G667" s="14">
        <v>80.007499999999993</v>
      </c>
      <c r="H667" s="14">
        <v>80.362503000000004</v>
      </c>
      <c r="I667" s="14">
        <v>79.712502000000001</v>
      </c>
      <c r="J667" s="14">
        <v>77.165001000000004</v>
      </c>
      <c r="K667" s="14">
        <v>77.377502000000007</v>
      </c>
      <c r="L667" s="14">
        <v>80.967499000000004</v>
      </c>
    </row>
    <row r="668" spans="1:12" x14ac:dyDescent="0.35">
      <c r="A668" s="16">
        <v>43875</v>
      </c>
      <c r="B668" s="15">
        <v>81.237503000000004</v>
      </c>
      <c r="C668" s="15">
        <v>79.923500100000012</v>
      </c>
      <c r="D668" s="15">
        <v>79.835000133333324</v>
      </c>
      <c r="E668" s="14">
        <v>81.217499000000004</v>
      </c>
      <c r="F668" s="14">
        <v>81.800003000000004</v>
      </c>
      <c r="G668" s="14">
        <v>80.387496999999996</v>
      </c>
      <c r="H668" s="14">
        <v>81.302498</v>
      </c>
      <c r="I668" s="14">
        <v>80.362503000000004</v>
      </c>
      <c r="J668" s="14">
        <v>79.712502000000001</v>
      </c>
      <c r="K668" s="14">
        <v>77.165001000000004</v>
      </c>
      <c r="L668" s="14">
        <v>77.377502000000007</v>
      </c>
    </row>
    <row r="669" spans="1:12" x14ac:dyDescent="0.35">
      <c r="A669" s="16">
        <v>43879</v>
      </c>
      <c r="B669" s="15">
        <v>79.75</v>
      </c>
      <c r="C669" s="15">
        <v>80.309500200000002</v>
      </c>
      <c r="D669" s="15">
        <v>79.945667066666658</v>
      </c>
      <c r="E669" s="14">
        <v>81.237503000000004</v>
      </c>
      <c r="F669" s="14">
        <v>81.217499000000004</v>
      </c>
      <c r="G669" s="14">
        <v>79.902495999999999</v>
      </c>
      <c r="H669" s="14">
        <v>80.007499999999993</v>
      </c>
      <c r="I669" s="14">
        <v>81.302498</v>
      </c>
      <c r="J669" s="14">
        <v>80.362503000000004</v>
      </c>
      <c r="K669" s="14">
        <v>79.712502000000001</v>
      </c>
      <c r="L669" s="14">
        <v>77.165001000000004</v>
      </c>
    </row>
    <row r="670" spans="1:12" x14ac:dyDescent="0.35">
      <c r="A670" s="16">
        <v>43880</v>
      </c>
      <c r="B670" s="15">
        <v>80.904999000000004</v>
      </c>
      <c r="C670" s="15">
        <v>80.568000099999992</v>
      </c>
      <c r="D670" s="15">
        <v>80.113166866666674</v>
      </c>
      <c r="E670" s="14">
        <v>79.75</v>
      </c>
      <c r="F670" s="14">
        <v>81.237503000000004</v>
      </c>
      <c r="G670" s="14">
        <v>81.800003000000004</v>
      </c>
      <c r="H670" s="14">
        <v>80.387496999999996</v>
      </c>
      <c r="I670" s="14">
        <v>80.007499999999993</v>
      </c>
      <c r="J670" s="14">
        <v>81.302498</v>
      </c>
      <c r="K670" s="14">
        <v>80.362503000000004</v>
      </c>
      <c r="L670" s="14">
        <v>79.712502000000001</v>
      </c>
    </row>
    <row r="671" spans="1:12" x14ac:dyDescent="0.35">
      <c r="A671" s="16">
        <v>43881</v>
      </c>
      <c r="B671" s="15">
        <v>80.074996999999996</v>
      </c>
      <c r="C671" s="15">
        <v>80.687249800000004</v>
      </c>
      <c r="D671" s="15">
        <v>80.212000066666661</v>
      </c>
      <c r="E671" s="14">
        <v>80.904999000000004</v>
      </c>
      <c r="F671" s="14">
        <v>79.75</v>
      </c>
      <c r="G671" s="14">
        <v>81.217499000000004</v>
      </c>
      <c r="H671" s="14">
        <v>79.902495999999999</v>
      </c>
      <c r="I671" s="14">
        <v>80.387496999999996</v>
      </c>
      <c r="J671" s="14">
        <v>80.007499999999993</v>
      </c>
      <c r="K671" s="14">
        <v>81.302498</v>
      </c>
      <c r="L671" s="14">
        <v>80.362503000000004</v>
      </c>
    </row>
    <row r="672" spans="1:12" x14ac:dyDescent="0.35">
      <c r="A672" s="16">
        <v>43882</v>
      </c>
      <c r="B672" s="15">
        <v>78.262496999999996</v>
      </c>
      <c r="C672" s="15">
        <v>80.658499200000008</v>
      </c>
      <c r="D672" s="15">
        <v>80.144666599999994</v>
      </c>
      <c r="E672" s="14">
        <v>80.074996999999996</v>
      </c>
      <c r="F672" s="14">
        <v>80.904999000000004</v>
      </c>
      <c r="G672" s="14">
        <v>81.237503000000004</v>
      </c>
      <c r="H672" s="14">
        <v>81.800003000000004</v>
      </c>
      <c r="I672" s="14">
        <v>79.902495999999999</v>
      </c>
      <c r="J672" s="14">
        <v>80.387496999999996</v>
      </c>
      <c r="K672" s="14">
        <v>80.007499999999993</v>
      </c>
      <c r="L672" s="14">
        <v>81.302498</v>
      </c>
    </row>
    <row r="673" spans="1:12" x14ac:dyDescent="0.35">
      <c r="A673" s="16">
        <v>43885</v>
      </c>
      <c r="B673" s="15">
        <v>74.544998000000007</v>
      </c>
      <c r="C673" s="15">
        <v>80.354499099999998</v>
      </c>
      <c r="D673" s="15">
        <v>79.964333133333341</v>
      </c>
      <c r="E673" s="14">
        <v>78.262496999999996</v>
      </c>
      <c r="F673" s="14">
        <v>80.074996999999996</v>
      </c>
      <c r="G673" s="14">
        <v>79.75</v>
      </c>
      <c r="H673" s="14">
        <v>81.217499000000004</v>
      </c>
      <c r="I673" s="14">
        <v>81.800003000000004</v>
      </c>
      <c r="J673" s="14">
        <v>79.902495999999999</v>
      </c>
      <c r="K673" s="14">
        <v>80.387496999999996</v>
      </c>
      <c r="L673" s="14">
        <v>80.007499999999993</v>
      </c>
    </row>
    <row r="674" spans="1:12" x14ac:dyDescent="0.35">
      <c r="A674" s="16">
        <v>43886</v>
      </c>
      <c r="B674" s="15">
        <v>72.019997000000004</v>
      </c>
      <c r="C674" s="15">
        <v>79.808248899999995</v>
      </c>
      <c r="D674" s="15">
        <v>79.775499533333331</v>
      </c>
      <c r="E674" s="14">
        <v>74.544998000000007</v>
      </c>
      <c r="F674" s="14">
        <v>78.262496999999996</v>
      </c>
      <c r="G674" s="14">
        <v>80.904999000000004</v>
      </c>
      <c r="H674" s="14">
        <v>81.237503000000004</v>
      </c>
      <c r="I674" s="14">
        <v>81.217499000000004</v>
      </c>
      <c r="J674" s="14">
        <v>81.800003000000004</v>
      </c>
      <c r="K674" s="14">
        <v>79.902495999999999</v>
      </c>
      <c r="L674" s="14">
        <v>80.387496999999996</v>
      </c>
    </row>
    <row r="675" spans="1:12" x14ac:dyDescent="0.35">
      <c r="A675" s="16">
        <v>43887</v>
      </c>
      <c r="B675" s="15">
        <v>73.162497999999999</v>
      </c>
      <c r="C675" s="15">
        <v>78.971498899999986</v>
      </c>
      <c r="D675" s="15">
        <v>79.432499266666667</v>
      </c>
      <c r="E675" s="14">
        <v>72.019997000000004</v>
      </c>
      <c r="F675" s="14">
        <v>74.544998000000007</v>
      </c>
      <c r="G675" s="14">
        <v>80.074996999999996</v>
      </c>
      <c r="H675" s="14">
        <v>79.75</v>
      </c>
      <c r="I675" s="14">
        <v>81.237503000000004</v>
      </c>
      <c r="J675" s="14">
        <v>81.217499000000004</v>
      </c>
      <c r="K675" s="14">
        <v>81.800003000000004</v>
      </c>
      <c r="L675" s="14">
        <v>79.902495999999999</v>
      </c>
    </row>
    <row r="676" spans="1:12" x14ac:dyDescent="0.35">
      <c r="A676" s="16">
        <v>43888</v>
      </c>
      <c r="B676" s="15">
        <v>68.379997000000003</v>
      </c>
      <c r="C676" s="15">
        <v>78.297499099999996</v>
      </c>
      <c r="D676" s="15">
        <v>78.99583233333334</v>
      </c>
      <c r="E676" s="14">
        <v>73.162497999999999</v>
      </c>
      <c r="F676" s="14">
        <v>72.019997000000004</v>
      </c>
      <c r="G676" s="14">
        <v>78.262496999999996</v>
      </c>
      <c r="H676" s="14">
        <v>80.904999000000004</v>
      </c>
      <c r="I676" s="14">
        <v>79.75</v>
      </c>
      <c r="J676" s="14">
        <v>81.237503000000004</v>
      </c>
      <c r="K676" s="14">
        <v>81.217499000000004</v>
      </c>
      <c r="L676" s="14">
        <v>81.800003000000004</v>
      </c>
    </row>
    <row r="677" spans="1:12" x14ac:dyDescent="0.35">
      <c r="A677" s="16">
        <v>43889</v>
      </c>
      <c r="B677" s="15">
        <v>68.339995999999999</v>
      </c>
      <c r="C677" s="15">
        <v>76.955498500000004</v>
      </c>
      <c r="D677" s="15">
        <v>78.196998599999986</v>
      </c>
      <c r="E677" s="14">
        <v>68.379997000000003</v>
      </c>
      <c r="F677" s="14">
        <v>73.162497999999999</v>
      </c>
      <c r="G677" s="14">
        <v>74.544998000000007</v>
      </c>
      <c r="H677" s="14">
        <v>80.074996999999996</v>
      </c>
      <c r="I677" s="14">
        <v>80.904999000000004</v>
      </c>
      <c r="J677" s="14">
        <v>79.75</v>
      </c>
      <c r="K677" s="14">
        <v>81.237503000000004</v>
      </c>
      <c r="L677" s="14">
        <v>81.217499000000004</v>
      </c>
    </row>
    <row r="678" spans="1:12" x14ac:dyDescent="0.35">
      <c r="A678" s="16">
        <v>43892</v>
      </c>
      <c r="B678" s="15">
        <v>74.702499000000003</v>
      </c>
      <c r="C678" s="15">
        <v>75.667748200000005</v>
      </c>
      <c r="D678" s="15">
        <v>77.332831799999994</v>
      </c>
      <c r="E678" s="14">
        <v>68.339995999999999</v>
      </c>
      <c r="F678" s="14">
        <v>68.379997000000003</v>
      </c>
      <c r="G678" s="14">
        <v>72.019997000000004</v>
      </c>
      <c r="H678" s="14">
        <v>78.262496999999996</v>
      </c>
      <c r="I678" s="14">
        <v>80.074996999999996</v>
      </c>
      <c r="J678" s="14">
        <v>80.904999000000004</v>
      </c>
      <c r="K678" s="14">
        <v>79.75</v>
      </c>
      <c r="L678" s="14">
        <v>81.237503000000004</v>
      </c>
    </row>
    <row r="679" spans="1:12" x14ac:dyDescent="0.35">
      <c r="A679" s="16">
        <v>43893</v>
      </c>
      <c r="B679" s="15">
        <v>72.330001999999993</v>
      </c>
      <c r="C679" s="15">
        <v>75.014247799999993</v>
      </c>
      <c r="D679" s="15">
        <v>76.979165066666667</v>
      </c>
      <c r="E679" s="14">
        <v>74.702499000000003</v>
      </c>
      <c r="F679" s="14">
        <v>68.339995999999999</v>
      </c>
      <c r="G679" s="14">
        <v>73.162497999999999</v>
      </c>
      <c r="H679" s="14">
        <v>74.544998000000007</v>
      </c>
      <c r="I679" s="14">
        <v>78.262496999999996</v>
      </c>
      <c r="J679" s="14">
        <v>80.074996999999996</v>
      </c>
      <c r="K679" s="14">
        <v>80.904999000000004</v>
      </c>
      <c r="L679" s="14">
        <v>79.75</v>
      </c>
    </row>
    <row r="680" spans="1:12" x14ac:dyDescent="0.35">
      <c r="A680" s="16">
        <v>43894</v>
      </c>
      <c r="B680" s="15">
        <v>75.684997999999993</v>
      </c>
      <c r="C680" s="15">
        <v>74.272248000000005</v>
      </c>
      <c r="D680" s="15">
        <v>76.441998733333321</v>
      </c>
      <c r="E680" s="14">
        <v>72.330001999999993</v>
      </c>
      <c r="F680" s="14">
        <v>74.702499000000003</v>
      </c>
      <c r="G680" s="14">
        <v>68.379997000000003</v>
      </c>
      <c r="H680" s="14">
        <v>72.019997000000004</v>
      </c>
      <c r="I680" s="14">
        <v>74.544998000000007</v>
      </c>
      <c r="J680" s="14">
        <v>78.262496999999996</v>
      </c>
      <c r="K680" s="14">
        <v>80.074996999999996</v>
      </c>
      <c r="L680" s="14">
        <v>80.904999000000004</v>
      </c>
    </row>
    <row r="681" spans="1:12" x14ac:dyDescent="0.35">
      <c r="A681" s="16">
        <v>43895</v>
      </c>
      <c r="B681" s="15">
        <v>73.230002999999996</v>
      </c>
      <c r="C681" s="15">
        <v>73.750247900000005</v>
      </c>
      <c r="D681" s="15">
        <v>76.160832199999987</v>
      </c>
      <c r="E681" s="14">
        <v>75.684997999999993</v>
      </c>
      <c r="F681" s="14">
        <v>72.330001999999993</v>
      </c>
      <c r="G681" s="14">
        <v>68.339995999999999</v>
      </c>
      <c r="H681" s="14">
        <v>73.162497999999999</v>
      </c>
      <c r="I681" s="14">
        <v>72.019997000000004</v>
      </c>
      <c r="J681" s="14">
        <v>74.544998000000007</v>
      </c>
      <c r="K681" s="14">
        <v>78.262496999999996</v>
      </c>
      <c r="L681" s="14">
        <v>80.074996999999996</v>
      </c>
    </row>
    <row r="682" spans="1:12" x14ac:dyDescent="0.35">
      <c r="A682" s="16">
        <v>43896</v>
      </c>
      <c r="B682" s="15">
        <v>72.257499999999993</v>
      </c>
      <c r="C682" s="15">
        <v>73.065748499999998</v>
      </c>
      <c r="D682" s="15">
        <v>75.589498866666659</v>
      </c>
      <c r="E682" s="14">
        <v>73.230002999999996</v>
      </c>
      <c r="F682" s="14">
        <v>75.684997999999993</v>
      </c>
      <c r="G682" s="14">
        <v>74.702499000000003</v>
      </c>
      <c r="H682" s="14">
        <v>68.379997000000003</v>
      </c>
      <c r="I682" s="14">
        <v>73.162497999999999</v>
      </c>
      <c r="J682" s="14">
        <v>72.019997000000004</v>
      </c>
      <c r="K682" s="14">
        <v>74.544998000000007</v>
      </c>
      <c r="L682" s="14">
        <v>78.262496999999996</v>
      </c>
    </row>
    <row r="683" spans="1:12" x14ac:dyDescent="0.35">
      <c r="A683" s="16">
        <v>43899</v>
      </c>
      <c r="B683" s="15">
        <v>66.542502999999996</v>
      </c>
      <c r="C683" s="15">
        <v>72.465248799999998</v>
      </c>
      <c r="D683" s="15">
        <v>74.992165599999993</v>
      </c>
      <c r="E683" s="14">
        <v>72.257499999999993</v>
      </c>
      <c r="F683" s="14">
        <v>73.230002999999996</v>
      </c>
      <c r="G683" s="14">
        <v>72.330001999999993</v>
      </c>
      <c r="H683" s="14">
        <v>68.339995999999999</v>
      </c>
      <c r="I683" s="14">
        <v>68.379997000000003</v>
      </c>
      <c r="J683" s="14">
        <v>73.162497999999999</v>
      </c>
      <c r="K683" s="14">
        <v>72.019997000000004</v>
      </c>
      <c r="L683" s="14">
        <v>74.544998000000007</v>
      </c>
    </row>
    <row r="684" spans="1:12" x14ac:dyDescent="0.35">
      <c r="A684" s="16">
        <v>43900</v>
      </c>
      <c r="B684" s="15">
        <v>71.334998999999996</v>
      </c>
      <c r="C684" s="15">
        <v>71.664999299999991</v>
      </c>
      <c r="D684" s="15">
        <v>74.012498933333319</v>
      </c>
      <c r="E684" s="14">
        <v>66.542502999999996</v>
      </c>
      <c r="F684" s="14">
        <v>72.257499999999993</v>
      </c>
      <c r="G684" s="14">
        <v>75.684997999999993</v>
      </c>
      <c r="H684" s="14">
        <v>74.702499000000003</v>
      </c>
      <c r="I684" s="14">
        <v>68.339995999999999</v>
      </c>
      <c r="J684" s="14">
        <v>68.379997000000003</v>
      </c>
      <c r="K684" s="14">
        <v>73.162497999999999</v>
      </c>
      <c r="L684" s="14">
        <v>72.019997000000004</v>
      </c>
    </row>
    <row r="685" spans="1:12" x14ac:dyDescent="0.35">
      <c r="A685" s="16">
        <v>43901</v>
      </c>
      <c r="B685" s="15">
        <v>68.857498000000007</v>
      </c>
      <c r="C685" s="15">
        <v>71.596499500000007</v>
      </c>
      <c r="D685" s="15">
        <v>73.451498866666654</v>
      </c>
      <c r="E685" s="14">
        <v>71.334998999999996</v>
      </c>
      <c r="F685" s="14">
        <v>66.542502999999996</v>
      </c>
      <c r="G685" s="14">
        <v>73.230002999999996</v>
      </c>
      <c r="H685" s="14">
        <v>72.330001999999993</v>
      </c>
      <c r="I685" s="14">
        <v>74.702499000000003</v>
      </c>
      <c r="J685" s="14">
        <v>68.339995999999999</v>
      </c>
      <c r="K685" s="14">
        <v>68.379997000000003</v>
      </c>
      <c r="L685" s="14">
        <v>73.162497999999999</v>
      </c>
    </row>
    <row r="686" spans="1:12" x14ac:dyDescent="0.35">
      <c r="A686" s="16">
        <v>43902</v>
      </c>
      <c r="B686" s="15">
        <v>62.057499</v>
      </c>
      <c r="C686" s="15">
        <v>71.165999499999998</v>
      </c>
      <c r="D686" s="15">
        <v>72.648332133333341</v>
      </c>
      <c r="E686" s="14">
        <v>68.857498000000007</v>
      </c>
      <c r="F686" s="14">
        <v>71.334998999999996</v>
      </c>
      <c r="G686" s="14">
        <v>72.257499999999993</v>
      </c>
      <c r="H686" s="14">
        <v>75.684997999999993</v>
      </c>
      <c r="I686" s="14">
        <v>72.330001999999993</v>
      </c>
      <c r="J686" s="14">
        <v>74.702499000000003</v>
      </c>
      <c r="K686" s="14">
        <v>68.339995999999999</v>
      </c>
      <c r="L686" s="14">
        <v>68.379997000000003</v>
      </c>
    </row>
    <row r="687" spans="1:12" x14ac:dyDescent="0.35">
      <c r="A687" s="16">
        <v>43903</v>
      </c>
      <c r="B687" s="15">
        <v>69.492500000000007</v>
      </c>
      <c r="C687" s="15">
        <v>70.533749700000001</v>
      </c>
      <c r="D687" s="15">
        <v>71.447165599999991</v>
      </c>
      <c r="E687" s="14">
        <v>62.057499</v>
      </c>
      <c r="F687" s="14">
        <v>68.857498000000007</v>
      </c>
      <c r="G687" s="14">
        <v>66.542502999999996</v>
      </c>
      <c r="H687" s="14">
        <v>73.230002999999996</v>
      </c>
      <c r="I687" s="14">
        <v>75.684997999999993</v>
      </c>
      <c r="J687" s="14">
        <v>72.330001999999993</v>
      </c>
      <c r="K687" s="14">
        <v>74.702499000000003</v>
      </c>
      <c r="L687" s="14">
        <v>68.339995999999999</v>
      </c>
    </row>
    <row r="688" spans="1:12" x14ac:dyDescent="0.35">
      <c r="A688" s="16">
        <v>43906</v>
      </c>
      <c r="B688" s="15">
        <v>60.552501999999997</v>
      </c>
      <c r="C688" s="15">
        <v>70.649000099999995</v>
      </c>
      <c r="D688" s="15">
        <v>70.86249913333333</v>
      </c>
      <c r="E688" s="14">
        <v>69.492500000000007</v>
      </c>
      <c r="F688" s="14">
        <v>62.057499</v>
      </c>
      <c r="G688" s="14">
        <v>71.334998999999996</v>
      </c>
      <c r="H688" s="14">
        <v>72.257499999999993</v>
      </c>
      <c r="I688" s="14">
        <v>73.230002999999996</v>
      </c>
      <c r="J688" s="14">
        <v>75.684997999999993</v>
      </c>
      <c r="K688" s="14">
        <v>72.330001999999993</v>
      </c>
      <c r="L688" s="14">
        <v>74.702499000000003</v>
      </c>
    </row>
    <row r="689" spans="1:12" x14ac:dyDescent="0.35">
      <c r="A689" s="16">
        <v>43907</v>
      </c>
      <c r="B689" s="15">
        <v>63.215000000000003</v>
      </c>
      <c r="C689" s="15">
        <v>69.234000399999985</v>
      </c>
      <c r="D689" s="15">
        <v>69.929666066666655</v>
      </c>
      <c r="E689" s="14">
        <v>60.552501999999997</v>
      </c>
      <c r="F689" s="14">
        <v>69.492500000000007</v>
      </c>
      <c r="G689" s="14">
        <v>68.857498000000007</v>
      </c>
      <c r="H689" s="14">
        <v>66.542502999999996</v>
      </c>
      <c r="I689" s="14">
        <v>72.257499999999993</v>
      </c>
      <c r="J689" s="14">
        <v>73.230002999999996</v>
      </c>
      <c r="K689" s="14">
        <v>75.684997999999993</v>
      </c>
      <c r="L689" s="14">
        <v>72.330001999999993</v>
      </c>
    </row>
    <row r="690" spans="1:12" x14ac:dyDescent="0.35">
      <c r="A690" s="16">
        <v>43908</v>
      </c>
      <c r="B690" s="15">
        <v>61.667499999999997</v>
      </c>
      <c r="C690" s="15">
        <v>68.322500200000007</v>
      </c>
      <c r="D690" s="15">
        <v>69.342666266666654</v>
      </c>
      <c r="E690" s="14">
        <v>63.215000000000003</v>
      </c>
      <c r="F690" s="14">
        <v>60.552501999999997</v>
      </c>
      <c r="G690" s="14">
        <v>62.057499</v>
      </c>
      <c r="H690" s="14">
        <v>71.334998999999996</v>
      </c>
      <c r="I690" s="14">
        <v>66.542502999999996</v>
      </c>
      <c r="J690" s="14">
        <v>72.257499999999993</v>
      </c>
      <c r="K690" s="14">
        <v>73.230002999999996</v>
      </c>
      <c r="L690" s="14">
        <v>75.684997999999993</v>
      </c>
    </row>
    <row r="691" spans="1:12" x14ac:dyDescent="0.35">
      <c r="A691" s="16">
        <v>43909</v>
      </c>
      <c r="B691" s="15">
        <v>61.195</v>
      </c>
      <c r="C691" s="15">
        <v>66.920750400000003</v>
      </c>
      <c r="D691" s="15">
        <v>68.576333066666663</v>
      </c>
      <c r="E691" s="14">
        <v>61.667499999999997</v>
      </c>
      <c r="F691" s="14">
        <v>63.215000000000003</v>
      </c>
      <c r="G691" s="14">
        <v>69.492500000000007</v>
      </c>
      <c r="H691" s="14">
        <v>68.857498000000007</v>
      </c>
      <c r="I691" s="14">
        <v>71.334998999999996</v>
      </c>
      <c r="J691" s="14">
        <v>66.542502999999996</v>
      </c>
      <c r="K691" s="14">
        <v>72.257499999999993</v>
      </c>
      <c r="L691" s="14">
        <v>73.230002999999996</v>
      </c>
    </row>
    <row r="692" spans="1:12" x14ac:dyDescent="0.35">
      <c r="A692" s="16">
        <v>43910</v>
      </c>
      <c r="B692" s="15">
        <v>57.310001</v>
      </c>
      <c r="C692" s="15">
        <v>65.717250100000015</v>
      </c>
      <c r="D692" s="15">
        <v>68.097333266666681</v>
      </c>
      <c r="E692" s="14">
        <v>61.195</v>
      </c>
      <c r="F692" s="14">
        <v>61.667499999999997</v>
      </c>
      <c r="G692" s="14">
        <v>60.552501999999997</v>
      </c>
      <c r="H692" s="14">
        <v>62.057499</v>
      </c>
      <c r="I692" s="14">
        <v>68.857498000000007</v>
      </c>
      <c r="J692" s="14">
        <v>71.334998999999996</v>
      </c>
      <c r="K692" s="14">
        <v>66.542502999999996</v>
      </c>
      <c r="L692" s="14">
        <v>72.257499999999993</v>
      </c>
    </row>
    <row r="693" spans="1:12" x14ac:dyDescent="0.35">
      <c r="A693" s="16">
        <v>43913</v>
      </c>
      <c r="B693" s="15">
        <v>56.092498999999997</v>
      </c>
      <c r="C693" s="15">
        <v>64.222500200000013</v>
      </c>
      <c r="D693" s="15">
        <v>67.362000266666669</v>
      </c>
      <c r="E693" s="14">
        <v>57.310001</v>
      </c>
      <c r="F693" s="14">
        <v>61.195</v>
      </c>
      <c r="G693" s="14">
        <v>63.215000000000003</v>
      </c>
      <c r="H693" s="14">
        <v>69.492500000000007</v>
      </c>
      <c r="I693" s="14">
        <v>62.057499</v>
      </c>
      <c r="J693" s="14">
        <v>68.857498000000007</v>
      </c>
      <c r="K693" s="14">
        <v>71.334998999999996</v>
      </c>
      <c r="L693" s="14">
        <v>66.542502999999996</v>
      </c>
    </row>
    <row r="694" spans="1:12" x14ac:dyDescent="0.35">
      <c r="A694" s="16">
        <v>43914</v>
      </c>
      <c r="B694" s="15">
        <v>61.720001000000003</v>
      </c>
      <c r="C694" s="15">
        <v>63.1774998</v>
      </c>
      <c r="D694" s="15">
        <v>66.1213336</v>
      </c>
      <c r="E694" s="14">
        <v>56.092498999999997</v>
      </c>
      <c r="F694" s="14">
        <v>57.310001</v>
      </c>
      <c r="G694" s="14">
        <v>61.667499999999997</v>
      </c>
      <c r="H694" s="14">
        <v>60.552501999999997</v>
      </c>
      <c r="I694" s="14">
        <v>69.492500000000007</v>
      </c>
      <c r="J694" s="14">
        <v>62.057499</v>
      </c>
      <c r="K694" s="14">
        <v>68.857498000000007</v>
      </c>
      <c r="L694" s="14">
        <v>71.334998999999996</v>
      </c>
    </row>
    <row r="695" spans="1:12" x14ac:dyDescent="0.35">
      <c r="A695" s="16">
        <v>43915</v>
      </c>
      <c r="B695" s="15">
        <v>61.380001</v>
      </c>
      <c r="C695" s="15">
        <v>62.215999999999994</v>
      </c>
      <c r="D695" s="15">
        <v>65.414000200000004</v>
      </c>
      <c r="E695" s="14">
        <v>61.720001000000003</v>
      </c>
      <c r="F695" s="14">
        <v>56.092498999999997</v>
      </c>
      <c r="G695" s="14">
        <v>61.195</v>
      </c>
      <c r="H695" s="14">
        <v>63.215000000000003</v>
      </c>
      <c r="I695" s="14">
        <v>60.552501999999997</v>
      </c>
      <c r="J695" s="14">
        <v>69.492500000000007</v>
      </c>
      <c r="K695" s="14">
        <v>62.057499</v>
      </c>
      <c r="L695" s="14">
        <v>68.857498000000007</v>
      </c>
    </row>
    <row r="696" spans="1:12" x14ac:dyDescent="0.35">
      <c r="A696" s="16">
        <v>43916</v>
      </c>
      <c r="B696" s="15">
        <v>64.610000999999997</v>
      </c>
      <c r="C696" s="15">
        <v>61.468250300000001</v>
      </c>
      <c r="D696" s="15">
        <v>64.460333733333343</v>
      </c>
      <c r="E696" s="14">
        <v>61.380001</v>
      </c>
      <c r="F696" s="14">
        <v>61.720001000000003</v>
      </c>
      <c r="G696" s="14">
        <v>57.310001</v>
      </c>
      <c r="H696" s="14">
        <v>61.667499999999997</v>
      </c>
      <c r="I696" s="14">
        <v>63.215000000000003</v>
      </c>
      <c r="J696" s="14">
        <v>60.552501999999997</v>
      </c>
      <c r="K696" s="14">
        <v>69.492500000000007</v>
      </c>
      <c r="L696" s="14">
        <v>62.057499</v>
      </c>
    </row>
    <row r="697" spans="1:12" x14ac:dyDescent="0.35">
      <c r="A697" s="16">
        <v>43917</v>
      </c>
      <c r="B697" s="15">
        <v>61.935001</v>
      </c>
      <c r="C697" s="15">
        <v>61.7235005</v>
      </c>
      <c r="D697" s="15">
        <v>63.88566693333334</v>
      </c>
      <c r="E697" s="14">
        <v>64.610000999999997</v>
      </c>
      <c r="F697" s="14">
        <v>61.380001</v>
      </c>
      <c r="G697" s="14">
        <v>56.092498999999997</v>
      </c>
      <c r="H697" s="14">
        <v>61.195</v>
      </c>
      <c r="I697" s="14">
        <v>61.667499999999997</v>
      </c>
      <c r="J697" s="14">
        <v>63.215000000000003</v>
      </c>
      <c r="K697" s="14">
        <v>60.552501999999997</v>
      </c>
      <c r="L697" s="14">
        <v>69.492500000000007</v>
      </c>
    </row>
    <row r="698" spans="1:12" x14ac:dyDescent="0.35">
      <c r="A698" s="16">
        <v>43920</v>
      </c>
      <c r="B698" s="15">
        <v>63.702499000000003</v>
      </c>
      <c r="C698" s="15">
        <v>60.967750600000002</v>
      </c>
      <c r="D698" s="15">
        <v>63.197500333333345</v>
      </c>
      <c r="E698" s="14">
        <v>61.935001</v>
      </c>
      <c r="F698" s="14">
        <v>64.610000999999997</v>
      </c>
      <c r="G698" s="14">
        <v>61.720001000000003</v>
      </c>
      <c r="H698" s="14">
        <v>57.310001</v>
      </c>
      <c r="I698" s="14">
        <v>61.195</v>
      </c>
      <c r="J698" s="14">
        <v>61.667499999999997</v>
      </c>
      <c r="K698" s="14">
        <v>63.215000000000003</v>
      </c>
      <c r="L698" s="14">
        <v>60.552501999999997</v>
      </c>
    </row>
    <row r="699" spans="1:12" x14ac:dyDescent="0.35">
      <c r="A699" s="16">
        <v>43921</v>
      </c>
      <c r="B699" s="15">
        <v>63.572498000000003</v>
      </c>
      <c r="C699" s="15">
        <v>61.282750299999996</v>
      </c>
      <c r="D699" s="15">
        <v>63.00816673333334</v>
      </c>
      <c r="E699" s="14">
        <v>63.702499000000003</v>
      </c>
      <c r="F699" s="14">
        <v>61.935001</v>
      </c>
      <c r="G699" s="14">
        <v>61.380001</v>
      </c>
      <c r="H699" s="14">
        <v>56.092498999999997</v>
      </c>
      <c r="I699" s="14">
        <v>57.310001</v>
      </c>
      <c r="J699" s="14">
        <v>61.195</v>
      </c>
      <c r="K699" s="14">
        <v>61.667499999999997</v>
      </c>
      <c r="L699" s="14">
        <v>63.215000000000003</v>
      </c>
    </row>
    <row r="700" spans="1:12" x14ac:dyDescent="0.35">
      <c r="A700" s="16">
        <v>43922</v>
      </c>
      <c r="B700" s="15">
        <v>60.227500999999997</v>
      </c>
      <c r="C700" s="15">
        <v>61.318500100000009</v>
      </c>
      <c r="D700" s="15">
        <v>62.490666666666662</v>
      </c>
      <c r="E700" s="14">
        <v>63.572498000000003</v>
      </c>
      <c r="F700" s="14">
        <v>63.702499000000003</v>
      </c>
      <c r="G700" s="14">
        <v>64.610000999999997</v>
      </c>
      <c r="H700" s="14">
        <v>61.720001000000003</v>
      </c>
      <c r="I700" s="14">
        <v>56.092498999999997</v>
      </c>
      <c r="J700" s="14">
        <v>57.310001</v>
      </c>
      <c r="K700" s="14">
        <v>61.195</v>
      </c>
      <c r="L700" s="14">
        <v>61.667499999999997</v>
      </c>
    </row>
    <row r="701" spans="1:12" x14ac:dyDescent="0.35">
      <c r="A701" s="16">
        <v>43923</v>
      </c>
      <c r="B701" s="15">
        <v>61.232498</v>
      </c>
      <c r="C701" s="15">
        <v>61.174500199999997</v>
      </c>
      <c r="D701" s="15">
        <v>61.915333533333332</v>
      </c>
      <c r="E701" s="14">
        <v>60.227500999999997</v>
      </c>
      <c r="F701" s="14">
        <v>63.572498000000003</v>
      </c>
      <c r="G701" s="14">
        <v>61.935001</v>
      </c>
      <c r="H701" s="14">
        <v>61.380001</v>
      </c>
      <c r="I701" s="14">
        <v>61.720001000000003</v>
      </c>
      <c r="J701" s="14">
        <v>56.092498999999997</v>
      </c>
      <c r="K701" s="14">
        <v>57.310001</v>
      </c>
      <c r="L701" s="14">
        <v>61.195</v>
      </c>
    </row>
    <row r="702" spans="1:12" x14ac:dyDescent="0.35">
      <c r="A702" s="16">
        <v>43924</v>
      </c>
      <c r="B702" s="15">
        <v>60.352500999999997</v>
      </c>
      <c r="C702" s="15">
        <v>61.178249999999991</v>
      </c>
      <c r="D702" s="15">
        <v>61.860333466666667</v>
      </c>
      <c r="E702" s="14">
        <v>61.232498</v>
      </c>
      <c r="F702" s="14">
        <v>60.227500999999997</v>
      </c>
      <c r="G702" s="14">
        <v>63.702499000000003</v>
      </c>
      <c r="H702" s="14">
        <v>64.610000999999997</v>
      </c>
      <c r="I702" s="14">
        <v>61.380001</v>
      </c>
      <c r="J702" s="14">
        <v>61.720001000000003</v>
      </c>
      <c r="K702" s="14">
        <v>56.092498999999997</v>
      </c>
      <c r="L702" s="14">
        <v>57.310001</v>
      </c>
    </row>
    <row r="703" spans="1:12" x14ac:dyDescent="0.35">
      <c r="A703" s="16">
        <v>43927</v>
      </c>
      <c r="B703" s="15">
        <v>65.617500000000007</v>
      </c>
      <c r="C703" s="15">
        <v>61.482499999999995</v>
      </c>
      <c r="D703" s="15">
        <v>61.251000199999993</v>
      </c>
      <c r="E703" s="14">
        <v>60.352500999999997</v>
      </c>
      <c r="F703" s="14">
        <v>61.232498</v>
      </c>
      <c r="G703" s="14">
        <v>63.572498000000003</v>
      </c>
      <c r="H703" s="14">
        <v>61.935001</v>
      </c>
      <c r="I703" s="14">
        <v>64.610000999999997</v>
      </c>
      <c r="J703" s="14">
        <v>61.380001</v>
      </c>
      <c r="K703" s="14">
        <v>61.720001000000003</v>
      </c>
      <c r="L703" s="14">
        <v>56.092498999999997</v>
      </c>
    </row>
    <row r="704" spans="1:12" x14ac:dyDescent="0.35">
      <c r="A704" s="16">
        <v>43928</v>
      </c>
      <c r="B704" s="15">
        <v>64.857498000000007</v>
      </c>
      <c r="C704" s="15">
        <v>62.435000100000003</v>
      </c>
      <c r="D704" s="15">
        <v>61.588666733333319</v>
      </c>
      <c r="E704" s="14">
        <v>65.617500000000007</v>
      </c>
      <c r="F704" s="14">
        <v>60.352500999999997</v>
      </c>
      <c r="G704" s="14">
        <v>60.227500999999997</v>
      </c>
      <c r="H704" s="14">
        <v>63.702499000000003</v>
      </c>
      <c r="I704" s="14">
        <v>61.935001</v>
      </c>
      <c r="J704" s="14">
        <v>64.610000999999997</v>
      </c>
      <c r="K704" s="14">
        <v>61.380001</v>
      </c>
      <c r="L704" s="14">
        <v>61.720001000000003</v>
      </c>
    </row>
    <row r="705" spans="1:12" x14ac:dyDescent="0.35">
      <c r="A705" s="16">
        <v>43929</v>
      </c>
      <c r="B705" s="15">
        <v>66.517501999999993</v>
      </c>
      <c r="C705" s="15">
        <v>62.748749800000006</v>
      </c>
      <c r="D705" s="15">
        <v>61.698166599999993</v>
      </c>
      <c r="E705" s="14">
        <v>64.857498000000007</v>
      </c>
      <c r="F705" s="14">
        <v>65.617500000000007</v>
      </c>
      <c r="G705" s="14">
        <v>61.232498</v>
      </c>
      <c r="H705" s="14">
        <v>63.572498000000003</v>
      </c>
      <c r="I705" s="14">
        <v>63.702499000000003</v>
      </c>
      <c r="J705" s="14">
        <v>61.935001</v>
      </c>
      <c r="K705" s="14">
        <v>64.610000999999997</v>
      </c>
      <c r="L705" s="14">
        <v>61.380001</v>
      </c>
    </row>
    <row r="706" spans="1:12" x14ac:dyDescent="0.35">
      <c r="A706" s="16">
        <v>43930</v>
      </c>
      <c r="B706" s="15">
        <v>66.997497999999993</v>
      </c>
      <c r="C706" s="15">
        <v>63.262499900000009</v>
      </c>
      <c r="D706" s="15">
        <v>62.021500066666661</v>
      </c>
      <c r="E706" s="14">
        <v>66.517501999999993</v>
      </c>
      <c r="F706" s="14">
        <v>64.857498000000007</v>
      </c>
      <c r="G706" s="14">
        <v>60.352500999999997</v>
      </c>
      <c r="H706" s="14">
        <v>60.227500999999997</v>
      </c>
      <c r="I706" s="14">
        <v>63.572498000000003</v>
      </c>
      <c r="J706" s="14">
        <v>63.702499000000003</v>
      </c>
      <c r="K706" s="14">
        <v>61.935001</v>
      </c>
      <c r="L706" s="14">
        <v>64.610000999999997</v>
      </c>
    </row>
    <row r="707" spans="1:12" x14ac:dyDescent="0.35">
      <c r="A707" s="16">
        <v>43934</v>
      </c>
      <c r="B707" s="15">
        <v>68.3125</v>
      </c>
      <c r="C707" s="15">
        <v>63.501249600000008</v>
      </c>
      <c r="D707" s="15">
        <v>62.408333266666659</v>
      </c>
      <c r="E707" s="14">
        <v>66.997497999999993</v>
      </c>
      <c r="F707" s="14">
        <v>66.517501999999993</v>
      </c>
      <c r="G707" s="14">
        <v>65.617500000000007</v>
      </c>
      <c r="H707" s="14">
        <v>61.232498</v>
      </c>
      <c r="I707" s="14">
        <v>60.227500999999997</v>
      </c>
      <c r="J707" s="14">
        <v>63.572498000000003</v>
      </c>
      <c r="K707" s="14">
        <v>63.702499000000003</v>
      </c>
      <c r="L707" s="14">
        <v>61.935001</v>
      </c>
    </row>
    <row r="708" spans="1:12" x14ac:dyDescent="0.35">
      <c r="A708" s="16">
        <v>43935</v>
      </c>
      <c r="B708" s="15">
        <v>71.762496999999996</v>
      </c>
      <c r="C708" s="15">
        <v>64.138999499999997</v>
      </c>
      <c r="D708" s="15">
        <v>63.141833199999986</v>
      </c>
      <c r="E708" s="14">
        <v>68.3125</v>
      </c>
      <c r="F708" s="14">
        <v>66.997497999999993</v>
      </c>
      <c r="G708" s="14">
        <v>64.857498000000007</v>
      </c>
      <c r="H708" s="14">
        <v>60.352500999999997</v>
      </c>
      <c r="I708" s="14">
        <v>61.232498</v>
      </c>
      <c r="J708" s="14">
        <v>60.227500999999997</v>
      </c>
      <c r="K708" s="14">
        <v>63.572498000000003</v>
      </c>
      <c r="L708" s="14">
        <v>63.702499000000003</v>
      </c>
    </row>
    <row r="709" spans="1:12" x14ac:dyDescent="0.35">
      <c r="A709" s="16">
        <v>43936</v>
      </c>
      <c r="B709" s="15">
        <v>71.107498000000007</v>
      </c>
      <c r="C709" s="15">
        <v>64.944999299999992</v>
      </c>
      <c r="D709" s="15">
        <v>64.186499733333321</v>
      </c>
      <c r="E709" s="14">
        <v>71.762496999999996</v>
      </c>
      <c r="F709" s="14">
        <v>68.3125</v>
      </c>
      <c r="G709" s="14">
        <v>66.517501999999993</v>
      </c>
      <c r="H709" s="14">
        <v>65.617500000000007</v>
      </c>
      <c r="I709" s="14">
        <v>60.352500999999997</v>
      </c>
      <c r="J709" s="14">
        <v>61.232498</v>
      </c>
      <c r="K709" s="14">
        <v>60.227500999999997</v>
      </c>
      <c r="L709" s="14">
        <v>63.572498000000003</v>
      </c>
    </row>
    <row r="710" spans="1:12" x14ac:dyDescent="0.35">
      <c r="A710" s="16">
        <v>43937</v>
      </c>
      <c r="B710" s="15">
        <v>71.672500999999997</v>
      </c>
      <c r="C710" s="15">
        <v>65.698499299999995</v>
      </c>
      <c r="D710" s="15">
        <v>64.812332866666665</v>
      </c>
      <c r="E710" s="14">
        <v>71.107498000000007</v>
      </c>
      <c r="F710" s="14">
        <v>71.762496999999996</v>
      </c>
      <c r="G710" s="14">
        <v>66.997497999999993</v>
      </c>
      <c r="H710" s="14">
        <v>64.857498000000007</v>
      </c>
      <c r="I710" s="14">
        <v>65.617500000000007</v>
      </c>
      <c r="J710" s="14">
        <v>60.352500999999997</v>
      </c>
      <c r="K710" s="14">
        <v>61.232498</v>
      </c>
      <c r="L710" s="14">
        <v>60.227500999999997</v>
      </c>
    </row>
    <row r="711" spans="1:12" x14ac:dyDescent="0.35">
      <c r="A711" s="16">
        <v>43938</v>
      </c>
      <c r="B711" s="15">
        <v>70.699996999999996</v>
      </c>
      <c r="C711" s="15">
        <v>66.842999300000002</v>
      </c>
      <c r="D711" s="15">
        <v>65.49849953333333</v>
      </c>
      <c r="E711" s="14">
        <v>71.672500999999997</v>
      </c>
      <c r="F711" s="14">
        <v>71.107498000000007</v>
      </c>
      <c r="G711" s="14">
        <v>68.3125</v>
      </c>
      <c r="H711" s="14">
        <v>66.517501999999993</v>
      </c>
      <c r="I711" s="14">
        <v>64.857498000000007</v>
      </c>
      <c r="J711" s="14">
        <v>65.617500000000007</v>
      </c>
      <c r="K711" s="14">
        <v>60.352500999999997</v>
      </c>
      <c r="L711" s="14">
        <v>61.232498</v>
      </c>
    </row>
    <row r="712" spans="1:12" x14ac:dyDescent="0.35">
      <c r="A712" s="16">
        <v>43941</v>
      </c>
      <c r="B712" s="15">
        <v>69.232498000000007</v>
      </c>
      <c r="C712" s="15">
        <v>67.789749200000003</v>
      </c>
      <c r="D712" s="15">
        <v>65.904499266666662</v>
      </c>
      <c r="E712" s="14">
        <v>70.699996999999996</v>
      </c>
      <c r="F712" s="14">
        <v>71.672500999999997</v>
      </c>
      <c r="G712" s="14">
        <v>71.762496999999996</v>
      </c>
      <c r="H712" s="14">
        <v>66.997497999999993</v>
      </c>
      <c r="I712" s="14">
        <v>66.517501999999993</v>
      </c>
      <c r="J712" s="14">
        <v>64.857498000000007</v>
      </c>
      <c r="K712" s="14">
        <v>65.617500000000007</v>
      </c>
      <c r="L712" s="14">
        <v>60.352500999999997</v>
      </c>
    </row>
    <row r="713" spans="1:12" x14ac:dyDescent="0.35">
      <c r="A713" s="16">
        <v>43942</v>
      </c>
      <c r="B713" s="15">
        <v>67.092499000000004</v>
      </c>
      <c r="C713" s="15">
        <v>68.677748899999997</v>
      </c>
      <c r="D713" s="15">
        <v>66.390999066666666</v>
      </c>
      <c r="E713" s="14">
        <v>69.232498000000007</v>
      </c>
      <c r="F713" s="14">
        <v>70.699996999999996</v>
      </c>
      <c r="G713" s="14">
        <v>71.107498000000007</v>
      </c>
      <c r="H713" s="14">
        <v>68.3125</v>
      </c>
      <c r="I713" s="14">
        <v>66.997497999999993</v>
      </c>
      <c r="J713" s="14">
        <v>66.517501999999993</v>
      </c>
      <c r="K713" s="14">
        <v>64.857498000000007</v>
      </c>
      <c r="L713" s="14">
        <v>65.617500000000007</v>
      </c>
    </row>
    <row r="714" spans="1:12" x14ac:dyDescent="0.35">
      <c r="A714" s="16">
        <v>43943</v>
      </c>
      <c r="B714" s="15">
        <v>69.025002000000001</v>
      </c>
      <c r="C714" s="15">
        <v>68.825248799999997</v>
      </c>
      <c r="D714" s="15">
        <v>66.616999066666665</v>
      </c>
      <c r="E714" s="14">
        <v>67.092499000000004</v>
      </c>
      <c r="F714" s="14">
        <v>69.232498000000007</v>
      </c>
      <c r="G714" s="14">
        <v>71.672500999999997</v>
      </c>
      <c r="H714" s="14">
        <v>71.762496999999996</v>
      </c>
      <c r="I714" s="14">
        <v>68.3125</v>
      </c>
      <c r="J714" s="14">
        <v>66.997497999999993</v>
      </c>
      <c r="K714" s="14">
        <v>66.517501999999993</v>
      </c>
      <c r="L714" s="14">
        <v>64.857498000000007</v>
      </c>
    </row>
    <row r="715" spans="1:12" x14ac:dyDescent="0.35">
      <c r="A715" s="16">
        <v>43944</v>
      </c>
      <c r="B715" s="15">
        <v>68.757499999999993</v>
      </c>
      <c r="C715" s="15">
        <v>69.241999199999995</v>
      </c>
      <c r="D715" s="15">
        <v>66.980499333333327</v>
      </c>
      <c r="E715" s="14">
        <v>69.025002000000001</v>
      </c>
      <c r="F715" s="14">
        <v>67.092499000000004</v>
      </c>
      <c r="G715" s="14">
        <v>70.699996999999996</v>
      </c>
      <c r="H715" s="14">
        <v>71.107498000000007</v>
      </c>
      <c r="I715" s="14">
        <v>71.762496999999996</v>
      </c>
      <c r="J715" s="14">
        <v>68.3125</v>
      </c>
      <c r="K715" s="14">
        <v>66.997497999999993</v>
      </c>
      <c r="L715" s="14">
        <v>66.517501999999993</v>
      </c>
    </row>
    <row r="716" spans="1:12" x14ac:dyDescent="0.35">
      <c r="A716" s="16">
        <v>43945</v>
      </c>
      <c r="B716" s="15">
        <v>70.742500000000007</v>
      </c>
      <c r="C716" s="15">
        <v>69.465999000000011</v>
      </c>
      <c r="D716" s="15">
        <v>67.549165933333327</v>
      </c>
      <c r="E716" s="14">
        <v>68.757499999999993</v>
      </c>
      <c r="F716" s="14">
        <v>69.025002000000001</v>
      </c>
      <c r="G716" s="14">
        <v>69.232498000000007</v>
      </c>
      <c r="H716" s="14">
        <v>71.672500999999997</v>
      </c>
      <c r="I716" s="14">
        <v>71.107498000000007</v>
      </c>
      <c r="J716" s="14">
        <v>71.762496999999996</v>
      </c>
      <c r="K716" s="14">
        <v>68.3125</v>
      </c>
      <c r="L716" s="14">
        <v>66.997497999999993</v>
      </c>
    </row>
    <row r="717" spans="1:12" x14ac:dyDescent="0.35">
      <c r="A717" s="16">
        <v>43948</v>
      </c>
      <c r="B717" s="15">
        <v>70.792502999999996</v>
      </c>
      <c r="C717" s="15">
        <v>69.840499199999996</v>
      </c>
      <c r="D717" s="15">
        <v>68.183166066666672</v>
      </c>
      <c r="E717" s="14">
        <v>70.742500000000007</v>
      </c>
      <c r="F717" s="14">
        <v>68.757499999999993</v>
      </c>
      <c r="G717" s="14">
        <v>67.092499000000004</v>
      </c>
      <c r="H717" s="14">
        <v>70.699996999999996</v>
      </c>
      <c r="I717" s="14">
        <v>71.672500999999997</v>
      </c>
      <c r="J717" s="14">
        <v>71.107498000000007</v>
      </c>
      <c r="K717" s="14">
        <v>71.762496999999996</v>
      </c>
      <c r="L717" s="14">
        <v>68.3125</v>
      </c>
    </row>
    <row r="718" spans="1:12" x14ac:dyDescent="0.35">
      <c r="A718" s="16">
        <v>43949</v>
      </c>
      <c r="B718" s="15">
        <v>69.644997000000004</v>
      </c>
      <c r="C718" s="15">
        <v>70.088499499999998</v>
      </c>
      <c r="D718" s="15">
        <v>68.8791662</v>
      </c>
      <c r="E718" s="14">
        <v>70.792502999999996</v>
      </c>
      <c r="F718" s="14">
        <v>70.742500000000007</v>
      </c>
      <c r="G718" s="14">
        <v>69.025002000000001</v>
      </c>
      <c r="H718" s="14">
        <v>69.232498000000007</v>
      </c>
      <c r="I718" s="14">
        <v>70.699996999999996</v>
      </c>
      <c r="J718" s="14">
        <v>71.672500999999997</v>
      </c>
      <c r="K718" s="14">
        <v>71.107498000000007</v>
      </c>
      <c r="L718" s="14">
        <v>71.762496999999996</v>
      </c>
    </row>
    <row r="719" spans="1:12" x14ac:dyDescent="0.35">
      <c r="A719" s="16">
        <v>43950</v>
      </c>
      <c r="B719" s="15">
        <v>71.932502999999997</v>
      </c>
      <c r="C719" s="15">
        <v>69.876749499999988</v>
      </c>
      <c r="D719" s="15">
        <v>69.147666000000001</v>
      </c>
      <c r="E719" s="14">
        <v>69.644997000000004</v>
      </c>
      <c r="F719" s="14">
        <v>70.792502999999996</v>
      </c>
      <c r="G719" s="14">
        <v>68.757499999999993</v>
      </c>
      <c r="H719" s="14">
        <v>67.092499000000004</v>
      </c>
      <c r="I719" s="14">
        <v>69.232498000000007</v>
      </c>
      <c r="J719" s="14">
        <v>70.699996999999996</v>
      </c>
      <c r="K719" s="14">
        <v>71.672500999999997</v>
      </c>
      <c r="L719" s="14">
        <v>71.107498000000007</v>
      </c>
    </row>
    <row r="720" spans="1:12" x14ac:dyDescent="0.35">
      <c r="A720" s="16">
        <v>43951</v>
      </c>
      <c r="B720" s="15">
        <v>73.449996999999996</v>
      </c>
      <c r="C720" s="15">
        <v>69.959249999999997</v>
      </c>
      <c r="D720" s="15">
        <v>69.619333000000012</v>
      </c>
      <c r="E720" s="14">
        <v>71.932502999999997</v>
      </c>
      <c r="F720" s="14">
        <v>69.644997000000004</v>
      </c>
      <c r="G720" s="14">
        <v>70.742500000000007</v>
      </c>
      <c r="H720" s="14">
        <v>69.025002000000001</v>
      </c>
      <c r="I720" s="14">
        <v>67.092499000000004</v>
      </c>
      <c r="J720" s="14">
        <v>69.232498000000007</v>
      </c>
      <c r="K720" s="14">
        <v>70.699996999999996</v>
      </c>
      <c r="L720" s="14">
        <v>71.672500999999997</v>
      </c>
    </row>
    <row r="721" spans="1:12" x14ac:dyDescent="0.35">
      <c r="A721" s="16">
        <v>43952</v>
      </c>
      <c r="B721" s="15">
        <v>72.267501999999993</v>
      </c>
      <c r="C721" s="15">
        <v>70.13699960000001</v>
      </c>
      <c r="D721" s="15">
        <v>70.08149933333334</v>
      </c>
      <c r="E721" s="14">
        <v>73.449996999999996</v>
      </c>
      <c r="F721" s="14">
        <v>71.932502999999997</v>
      </c>
      <c r="G721" s="14">
        <v>70.792502999999996</v>
      </c>
      <c r="H721" s="14">
        <v>68.757499999999993</v>
      </c>
      <c r="I721" s="14">
        <v>69.025002000000001</v>
      </c>
      <c r="J721" s="14">
        <v>67.092499000000004</v>
      </c>
      <c r="K721" s="14">
        <v>69.232498000000007</v>
      </c>
      <c r="L721" s="14">
        <v>70.699996999999996</v>
      </c>
    </row>
    <row r="722" spans="1:12" x14ac:dyDescent="0.35">
      <c r="A722" s="16">
        <v>43955</v>
      </c>
      <c r="B722" s="15">
        <v>73.290001000000004</v>
      </c>
      <c r="C722" s="15">
        <v>70.293750099999997</v>
      </c>
      <c r="D722" s="15">
        <v>70.43283293333333</v>
      </c>
      <c r="E722" s="14">
        <v>72.267501999999993</v>
      </c>
      <c r="F722" s="14">
        <v>73.449996999999996</v>
      </c>
      <c r="G722" s="14">
        <v>69.644997000000004</v>
      </c>
      <c r="H722" s="14">
        <v>70.742500000000007</v>
      </c>
      <c r="I722" s="14">
        <v>68.757499999999993</v>
      </c>
      <c r="J722" s="14">
        <v>69.025002000000001</v>
      </c>
      <c r="K722" s="14">
        <v>67.092499000000004</v>
      </c>
      <c r="L722" s="14">
        <v>69.232498000000007</v>
      </c>
    </row>
    <row r="723" spans="1:12" x14ac:dyDescent="0.35">
      <c r="A723" s="16">
        <v>43956</v>
      </c>
      <c r="B723" s="15">
        <v>74.389999000000003</v>
      </c>
      <c r="C723" s="15">
        <v>70.699500400000005</v>
      </c>
      <c r="D723" s="15">
        <v>70.764666333333324</v>
      </c>
      <c r="E723" s="14">
        <v>73.290001000000004</v>
      </c>
      <c r="F723" s="14">
        <v>72.267501999999993</v>
      </c>
      <c r="G723" s="14">
        <v>71.932502999999997</v>
      </c>
      <c r="H723" s="14">
        <v>70.792502999999996</v>
      </c>
      <c r="I723" s="14">
        <v>70.742500000000007</v>
      </c>
      <c r="J723" s="14">
        <v>68.757499999999993</v>
      </c>
      <c r="K723" s="14">
        <v>69.025002000000001</v>
      </c>
      <c r="L723" s="14">
        <v>67.092499000000004</v>
      </c>
    </row>
    <row r="724" spans="1:12" x14ac:dyDescent="0.35">
      <c r="A724" s="16">
        <v>43957</v>
      </c>
      <c r="B724" s="15">
        <v>75.157500999999996</v>
      </c>
      <c r="C724" s="15">
        <v>71.429250399999987</v>
      </c>
      <c r="D724" s="15">
        <v>70.939833133333337</v>
      </c>
      <c r="E724" s="14">
        <v>74.389999000000003</v>
      </c>
      <c r="F724" s="14">
        <v>73.290001000000004</v>
      </c>
      <c r="G724" s="14">
        <v>73.449996999999996</v>
      </c>
      <c r="H724" s="14">
        <v>69.644997000000004</v>
      </c>
      <c r="I724" s="14">
        <v>70.792502999999996</v>
      </c>
      <c r="J724" s="14">
        <v>70.742500000000007</v>
      </c>
      <c r="K724" s="14">
        <v>68.757499999999993</v>
      </c>
      <c r="L724" s="14">
        <v>69.025002000000001</v>
      </c>
    </row>
    <row r="725" spans="1:12" x14ac:dyDescent="0.35">
      <c r="A725" s="16">
        <v>43958</v>
      </c>
      <c r="B725" s="15">
        <v>75.934997999999993</v>
      </c>
      <c r="C725" s="15">
        <v>72.0425003</v>
      </c>
      <c r="D725" s="15">
        <v>71.209833333333322</v>
      </c>
      <c r="E725" s="14">
        <v>75.157500999999996</v>
      </c>
      <c r="F725" s="14">
        <v>74.389999000000003</v>
      </c>
      <c r="G725" s="14">
        <v>72.267501999999993</v>
      </c>
      <c r="H725" s="14">
        <v>71.932502999999997</v>
      </c>
      <c r="I725" s="14">
        <v>69.644997000000004</v>
      </c>
      <c r="J725" s="14">
        <v>70.792502999999996</v>
      </c>
      <c r="K725" s="14">
        <v>70.742500000000007</v>
      </c>
      <c r="L725" s="14">
        <v>68.757499999999993</v>
      </c>
    </row>
    <row r="726" spans="1:12" x14ac:dyDescent="0.35">
      <c r="A726" s="16">
        <v>43959</v>
      </c>
      <c r="B726" s="15">
        <v>77.532500999999996</v>
      </c>
      <c r="C726" s="15">
        <v>72.760250099999993</v>
      </c>
      <c r="D726" s="15">
        <v>71.493999800000012</v>
      </c>
      <c r="E726" s="14">
        <v>75.934997999999993</v>
      </c>
      <c r="F726" s="14">
        <v>75.157500999999996</v>
      </c>
      <c r="G726" s="14">
        <v>73.290001000000004</v>
      </c>
      <c r="H726" s="14">
        <v>73.449996999999996</v>
      </c>
      <c r="I726" s="14">
        <v>71.932502999999997</v>
      </c>
      <c r="J726" s="14">
        <v>69.644997000000004</v>
      </c>
      <c r="K726" s="14">
        <v>70.792502999999996</v>
      </c>
      <c r="L726" s="14">
        <v>70.742500000000007</v>
      </c>
    </row>
    <row r="727" spans="1:12" x14ac:dyDescent="0.35">
      <c r="A727" s="16">
        <v>43962</v>
      </c>
      <c r="B727" s="15">
        <v>78.752502000000007</v>
      </c>
      <c r="C727" s="15">
        <v>73.439250199999989</v>
      </c>
      <c r="D727" s="15">
        <v>71.949500066666658</v>
      </c>
      <c r="E727" s="14">
        <v>77.532500999999996</v>
      </c>
      <c r="F727" s="14">
        <v>75.934997999999993</v>
      </c>
      <c r="G727" s="14">
        <v>74.389999000000003</v>
      </c>
      <c r="H727" s="14">
        <v>72.267501999999993</v>
      </c>
      <c r="I727" s="14">
        <v>73.449996999999996</v>
      </c>
      <c r="J727" s="14">
        <v>71.932502999999997</v>
      </c>
      <c r="K727" s="14">
        <v>69.644997000000004</v>
      </c>
      <c r="L727" s="14">
        <v>70.792502999999996</v>
      </c>
    </row>
    <row r="728" spans="1:12" x14ac:dyDescent="0.35">
      <c r="A728" s="16">
        <v>43963</v>
      </c>
      <c r="B728" s="15">
        <v>77.852501000000004</v>
      </c>
      <c r="C728" s="15">
        <v>74.235250100000002</v>
      </c>
      <c r="D728" s="15">
        <v>72.584166999999994</v>
      </c>
      <c r="E728" s="14">
        <v>78.752502000000007</v>
      </c>
      <c r="F728" s="14">
        <v>77.532500999999996</v>
      </c>
      <c r="G728" s="14">
        <v>75.157500999999996</v>
      </c>
      <c r="H728" s="14">
        <v>73.290001000000004</v>
      </c>
      <c r="I728" s="14">
        <v>72.267501999999993</v>
      </c>
      <c r="J728" s="14">
        <v>73.449996999999996</v>
      </c>
      <c r="K728" s="14">
        <v>71.932502999999997</v>
      </c>
      <c r="L728" s="14">
        <v>69.644997000000004</v>
      </c>
    </row>
    <row r="729" spans="1:12" x14ac:dyDescent="0.35">
      <c r="A729" s="16">
        <v>43964</v>
      </c>
      <c r="B729" s="15">
        <v>76.912497999999999</v>
      </c>
      <c r="C729" s="15">
        <v>75.056000499999996</v>
      </c>
      <c r="D729" s="15">
        <v>73.301500466666667</v>
      </c>
      <c r="E729" s="14">
        <v>77.852501000000004</v>
      </c>
      <c r="F729" s="14">
        <v>78.752502000000007</v>
      </c>
      <c r="G729" s="14">
        <v>75.934997999999993</v>
      </c>
      <c r="H729" s="14">
        <v>74.389999000000003</v>
      </c>
      <c r="I729" s="14">
        <v>73.290001000000004</v>
      </c>
      <c r="J729" s="14">
        <v>72.267501999999993</v>
      </c>
      <c r="K729" s="14">
        <v>73.449996999999996</v>
      </c>
      <c r="L729" s="14">
        <v>71.932502999999997</v>
      </c>
    </row>
    <row r="730" spans="1:12" x14ac:dyDescent="0.35">
      <c r="A730" s="16">
        <v>43965</v>
      </c>
      <c r="B730" s="15">
        <v>77.385002</v>
      </c>
      <c r="C730" s="15">
        <v>75.554000000000002</v>
      </c>
      <c r="D730" s="15">
        <v>73.827333533333331</v>
      </c>
      <c r="E730" s="14">
        <v>76.912497999999999</v>
      </c>
      <c r="F730" s="14">
        <v>77.852501000000004</v>
      </c>
      <c r="G730" s="14">
        <v>77.532500999999996</v>
      </c>
      <c r="H730" s="14">
        <v>75.157500999999996</v>
      </c>
      <c r="I730" s="14">
        <v>74.389999000000003</v>
      </c>
      <c r="J730" s="14">
        <v>73.290001000000004</v>
      </c>
      <c r="K730" s="14">
        <v>72.267501999999993</v>
      </c>
      <c r="L730" s="14">
        <v>73.449996999999996</v>
      </c>
    </row>
    <row r="731" spans="1:12" x14ac:dyDescent="0.35">
      <c r="A731" s="16">
        <v>43966</v>
      </c>
      <c r="B731" s="15">
        <v>76.927498</v>
      </c>
      <c r="C731" s="15">
        <v>75.947500500000004</v>
      </c>
      <c r="D731" s="15">
        <v>74.402500333333336</v>
      </c>
      <c r="E731" s="14">
        <v>77.385002</v>
      </c>
      <c r="F731" s="14">
        <v>76.912497999999999</v>
      </c>
      <c r="G731" s="14">
        <v>78.752502000000007</v>
      </c>
      <c r="H731" s="14">
        <v>75.934997999999993</v>
      </c>
      <c r="I731" s="14">
        <v>75.157500999999996</v>
      </c>
      <c r="J731" s="14">
        <v>74.389999000000003</v>
      </c>
      <c r="K731" s="14">
        <v>73.290001000000004</v>
      </c>
      <c r="L731" s="14">
        <v>72.267501999999993</v>
      </c>
    </row>
    <row r="732" spans="1:12" x14ac:dyDescent="0.35">
      <c r="A732" s="16">
        <v>43969</v>
      </c>
      <c r="B732" s="15">
        <v>78.739998</v>
      </c>
      <c r="C732" s="15">
        <v>76.413500099999993</v>
      </c>
      <c r="D732" s="15">
        <v>74.814833533333328</v>
      </c>
      <c r="E732" s="14">
        <v>76.927498</v>
      </c>
      <c r="F732" s="14">
        <v>77.385002</v>
      </c>
      <c r="G732" s="14">
        <v>77.852501000000004</v>
      </c>
      <c r="H732" s="14">
        <v>77.532500999999996</v>
      </c>
      <c r="I732" s="14">
        <v>75.934997999999993</v>
      </c>
      <c r="J732" s="14">
        <v>75.157500999999996</v>
      </c>
      <c r="K732" s="14">
        <v>74.389999000000003</v>
      </c>
      <c r="L732" s="14">
        <v>73.290001000000004</v>
      </c>
    </row>
    <row r="733" spans="1:12" x14ac:dyDescent="0.35">
      <c r="A733" s="16">
        <v>43970</v>
      </c>
      <c r="B733" s="15">
        <v>78.285004000000001</v>
      </c>
      <c r="C733" s="15">
        <v>76.958499799999998</v>
      </c>
      <c r="D733" s="15">
        <v>75.344666533333324</v>
      </c>
      <c r="E733" s="14">
        <v>78.739998</v>
      </c>
      <c r="F733" s="14">
        <v>76.927498</v>
      </c>
      <c r="G733" s="14">
        <v>76.912497999999999</v>
      </c>
      <c r="H733" s="14">
        <v>78.752502000000007</v>
      </c>
      <c r="I733" s="14">
        <v>77.532500999999996</v>
      </c>
      <c r="J733" s="14">
        <v>75.934997999999993</v>
      </c>
      <c r="K733" s="14">
        <v>75.157500999999996</v>
      </c>
      <c r="L733" s="14">
        <v>74.389999000000003</v>
      </c>
    </row>
    <row r="734" spans="1:12" x14ac:dyDescent="0.35">
      <c r="A734" s="16">
        <v>43971</v>
      </c>
      <c r="B734" s="15">
        <v>79.807502999999997</v>
      </c>
      <c r="C734" s="15">
        <v>77.348000299999995</v>
      </c>
      <c r="D734" s="15">
        <v>75.920667000000009</v>
      </c>
      <c r="E734" s="14">
        <v>78.285004000000001</v>
      </c>
      <c r="F734" s="14">
        <v>78.739998</v>
      </c>
      <c r="G734" s="14">
        <v>77.385002</v>
      </c>
      <c r="H734" s="14">
        <v>77.852501000000004</v>
      </c>
      <c r="I734" s="14">
        <v>78.752502000000007</v>
      </c>
      <c r="J734" s="14">
        <v>77.532500999999996</v>
      </c>
      <c r="K734" s="14">
        <v>75.934997999999993</v>
      </c>
      <c r="L734" s="14">
        <v>75.157500999999996</v>
      </c>
    </row>
    <row r="735" spans="1:12" x14ac:dyDescent="0.35">
      <c r="A735" s="16">
        <v>43972</v>
      </c>
      <c r="B735" s="15">
        <v>79.212502000000001</v>
      </c>
      <c r="C735" s="15">
        <v>77.813000500000001</v>
      </c>
      <c r="D735" s="15">
        <v>76.445667</v>
      </c>
      <c r="E735" s="14">
        <v>79.807502999999997</v>
      </c>
      <c r="F735" s="14">
        <v>78.285004000000001</v>
      </c>
      <c r="G735" s="14">
        <v>76.927498</v>
      </c>
      <c r="H735" s="14">
        <v>76.912497999999999</v>
      </c>
      <c r="I735" s="14">
        <v>77.852501000000004</v>
      </c>
      <c r="J735" s="14">
        <v>78.752502000000007</v>
      </c>
      <c r="K735" s="14">
        <v>77.532500999999996</v>
      </c>
      <c r="L735" s="14">
        <v>75.934997999999993</v>
      </c>
    </row>
    <row r="736" spans="1:12" x14ac:dyDescent="0.35">
      <c r="A736" s="16">
        <v>43973</v>
      </c>
      <c r="B736" s="15">
        <v>79.722504000000001</v>
      </c>
      <c r="C736" s="15">
        <v>78.1407509</v>
      </c>
      <c r="D736" s="15">
        <v>76.82983400000002</v>
      </c>
      <c r="E736" s="14">
        <v>79.212502000000001</v>
      </c>
      <c r="F736" s="14">
        <v>79.807502999999997</v>
      </c>
      <c r="G736" s="14">
        <v>78.739998</v>
      </c>
      <c r="H736" s="14">
        <v>77.385002</v>
      </c>
      <c r="I736" s="14">
        <v>76.912497999999999</v>
      </c>
      <c r="J736" s="14">
        <v>77.852501000000004</v>
      </c>
      <c r="K736" s="14">
        <v>78.752502000000007</v>
      </c>
      <c r="L736" s="14">
        <v>77.532500999999996</v>
      </c>
    </row>
    <row r="737" spans="1:12" x14ac:dyDescent="0.35">
      <c r="A737" s="16">
        <v>43977</v>
      </c>
      <c r="B737" s="15">
        <v>79.182502999999997</v>
      </c>
      <c r="C737" s="15">
        <v>78.359751199999991</v>
      </c>
      <c r="D737" s="15">
        <v>77.326834133333335</v>
      </c>
      <c r="E737" s="14">
        <v>79.722504000000001</v>
      </c>
      <c r="F737" s="14">
        <v>79.212502000000001</v>
      </c>
      <c r="G737" s="14">
        <v>78.285004000000001</v>
      </c>
      <c r="H737" s="14">
        <v>76.927498</v>
      </c>
      <c r="I737" s="14">
        <v>77.385002</v>
      </c>
      <c r="J737" s="14">
        <v>76.912497999999999</v>
      </c>
      <c r="K737" s="14">
        <v>77.852501000000004</v>
      </c>
      <c r="L737" s="14">
        <v>78.752502000000007</v>
      </c>
    </row>
    <row r="738" spans="1:12" x14ac:dyDescent="0.35">
      <c r="A738" s="16">
        <v>43978</v>
      </c>
      <c r="B738" s="15">
        <v>79.527495999999999</v>
      </c>
      <c r="C738" s="15">
        <v>78.402751300000006</v>
      </c>
      <c r="D738" s="15">
        <v>77.719667600000008</v>
      </c>
      <c r="E738" s="14">
        <v>79.182502999999997</v>
      </c>
      <c r="F738" s="14">
        <v>79.722504000000001</v>
      </c>
      <c r="G738" s="14">
        <v>79.807502999999997</v>
      </c>
      <c r="H738" s="14">
        <v>78.739998</v>
      </c>
      <c r="I738" s="14">
        <v>76.927498</v>
      </c>
      <c r="J738" s="14">
        <v>77.385002</v>
      </c>
      <c r="K738" s="14">
        <v>76.912497999999999</v>
      </c>
      <c r="L738" s="14">
        <v>77.852501000000004</v>
      </c>
    </row>
    <row r="739" spans="1:12" x14ac:dyDescent="0.35">
      <c r="A739" s="16">
        <v>43979</v>
      </c>
      <c r="B739" s="15">
        <v>79.5625</v>
      </c>
      <c r="C739" s="15">
        <v>78.570250800000011</v>
      </c>
      <c r="D739" s="15">
        <v>78.062167399999979</v>
      </c>
      <c r="E739" s="14">
        <v>79.527495999999999</v>
      </c>
      <c r="F739" s="14">
        <v>79.182502999999997</v>
      </c>
      <c r="G739" s="14">
        <v>79.212502000000001</v>
      </c>
      <c r="H739" s="14">
        <v>78.285004000000001</v>
      </c>
      <c r="I739" s="14">
        <v>78.739998</v>
      </c>
      <c r="J739" s="14">
        <v>76.927498</v>
      </c>
      <c r="K739" s="14">
        <v>77.385002</v>
      </c>
      <c r="L739" s="14">
        <v>76.912497999999999</v>
      </c>
    </row>
    <row r="740" spans="1:12" x14ac:dyDescent="0.35">
      <c r="A740" s="16">
        <v>43980</v>
      </c>
      <c r="B740" s="15">
        <v>79.485000999999997</v>
      </c>
      <c r="C740" s="15">
        <v>78.835251</v>
      </c>
      <c r="D740" s="15">
        <v>78.355833999999987</v>
      </c>
      <c r="E740" s="14">
        <v>79.5625</v>
      </c>
      <c r="F740" s="14">
        <v>79.527495999999999</v>
      </c>
      <c r="G740" s="14">
        <v>79.722504000000001</v>
      </c>
      <c r="H740" s="14">
        <v>79.807502999999997</v>
      </c>
      <c r="I740" s="14">
        <v>78.285004000000001</v>
      </c>
      <c r="J740" s="14">
        <v>78.739998</v>
      </c>
      <c r="K740" s="14">
        <v>76.927498</v>
      </c>
      <c r="L740" s="14">
        <v>77.385002</v>
      </c>
    </row>
    <row r="741" spans="1:12" x14ac:dyDescent="0.35">
      <c r="A741" s="16">
        <v>43983</v>
      </c>
      <c r="B741" s="15">
        <v>80.462502000000001</v>
      </c>
      <c r="C741" s="15">
        <v>79.045250900000013</v>
      </c>
      <c r="D741" s="15">
        <v>78.592500866666668</v>
      </c>
      <c r="E741" s="14">
        <v>79.485000999999997</v>
      </c>
      <c r="F741" s="14">
        <v>79.5625</v>
      </c>
      <c r="G741" s="14">
        <v>79.182502999999997</v>
      </c>
      <c r="H741" s="14">
        <v>79.212502000000001</v>
      </c>
      <c r="I741" s="14">
        <v>79.807502999999997</v>
      </c>
      <c r="J741" s="14">
        <v>78.285004000000001</v>
      </c>
      <c r="K741" s="14">
        <v>78.739998</v>
      </c>
      <c r="L741" s="14">
        <v>76.927498</v>
      </c>
    </row>
    <row r="742" spans="1:12" x14ac:dyDescent="0.35">
      <c r="A742" s="16">
        <v>43984</v>
      </c>
      <c r="B742" s="15">
        <v>80.834998999999996</v>
      </c>
      <c r="C742" s="15">
        <v>79.398751300000001</v>
      </c>
      <c r="D742" s="15">
        <v>78.787834266666678</v>
      </c>
      <c r="E742" s="14">
        <v>80.462502000000001</v>
      </c>
      <c r="F742" s="14">
        <v>79.485000999999997</v>
      </c>
      <c r="G742" s="14">
        <v>79.527495999999999</v>
      </c>
      <c r="H742" s="14">
        <v>79.722504000000001</v>
      </c>
      <c r="I742" s="14">
        <v>79.212502000000001</v>
      </c>
      <c r="J742" s="14">
        <v>79.807502999999997</v>
      </c>
      <c r="K742" s="14">
        <v>78.285004000000001</v>
      </c>
      <c r="L742" s="14">
        <v>78.739998</v>
      </c>
    </row>
    <row r="743" spans="1:12" x14ac:dyDescent="0.35">
      <c r="A743" s="16">
        <v>43985</v>
      </c>
      <c r="B743" s="15">
        <v>81.279999000000004</v>
      </c>
      <c r="C743" s="15">
        <v>79.6082514</v>
      </c>
      <c r="D743" s="15">
        <v>78.926667399999999</v>
      </c>
      <c r="E743" s="14">
        <v>80.834998999999996</v>
      </c>
      <c r="F743" s="14">
        <v>80.462502000000001</v>
      </c>
      <c r="G743" s="14">
        <v>79.5625</v>
      </c>
      <c r="H743" s="14">
        <v>79.182502999999997</v>
      </c>
      <c r="I743" s="14">
        <v>79.722504000000001</v>
      </c>
      <c r="J743" s="14">
        <v>79.212502000000001</v>
      </c>
      <c r="K743" s="14">
        <v>79.807502999999997</v>
      </c>
      <c r="L743" s="14">
        <v>78.285004000000001</v>
      </c>
    </row>
    <row r="744" spans="1:12" x14ac:dyDescent="0.35">
      <c r="A744" s="16">
        <v>43986</v>
      </c>
      <c r="B744" s="15">
        <v>80.580001999999993</v>
      </c>
      <c r="C744" s="15">
        <v>79.907750899999996</v>
      </c>
      <c r="D744" s="15">
        <v>79.15516726666668</v>
      </c>
      <c r="E744" s="14">
        <v>81.279999000000004</v>
      </c>
      <c r="F744" s="14">
        <v>80.834998999999996</v>
      </c>
      <c r="G744" s="14">
        <v>79.485000999999997</v>
      </c>
      <c r="H744" s="14">
        <v>79.527495999999999</v>
      </c>
      <c r="I744" s="14">
        <v>79.182502999999997</v>
      </c>
      <c r="J744" s="14">
        <v>79.722504000000001</v>
      </c>
      <c r="K744" s="14">
        <v>79.212502000000001</v>
      </c>
      <c r="L744" s="14">
        <v>79.807502999999997</v>
      </c>
    </row>
    <row r="745" spans="1:12" x14ac:dyDescent="0.35">
      <c r="A745" s="16">
        <v>43987</v>
      </c>
      <c r="B745" s="15">
        <v>82.875</v>
      </c>
      <c r="C745" s="15">
        <v>79.985000799999995</v>
      </c>
      <c r="D745" s="15">
        <v>79.399667533333329</v>
      </c>
      <c r="E745" s="14">
        <v>80.580001999999993</v>
      </c>
      <c r="F745" s="14">
        <v>81.279999000000004</v>
      </c>
      <c r="G745" s="14">
        <v>80.462502000000001</v>
      </c>
      <c r="H745" s="14">
        <v>79.5625</v>
      </c>
      <c r="I745" s="14">
        <v>79.527495999999999</v>
      </c>
      <c r="J745" s="14">
        <v>79.182502999999997</v>
      </c>
      <c r="K745" s="14">
        <v>79.722504000000001</v>
      </c>
      <c r="L745" s="14">
        <v>79.212502000000001</v>
      </c>
    </row>
    <row r="746" spans="1:12" x14ac:dyDescent="0.35">
      <c r="A746" s="16">
        <v>43990</v>
      </c>
      <c r="B746" s="15">
        <v>83.364998</v>
      </c>
      <c r="C746" s="15">
        <v>80.3512506</v>
      </c>
      <c r="D746" s="15">
        <v>79.765667399999998</v>
      </c>
      <c r="E746" s="14">
        <v>82.875</v>
      </c>
      <c r="F746" s="14">
        <v>80.580001999999993</v>
      </c>
      <c r="G746" s="14">
        <v>80.834998999999996</v>
      </c>
      <c r="H746" s="14">
        <v>79.485000999999997</v>
      </c>
      <c r="I746" s="14">
        <v>79.5625</v>
      </c>
      <c r="J746" s="14">
        <v>79.527495999999999</v>
      </c>
      <c r="K746" s="14">
        <v>79.182502999999997</v>
      </c>
      <c r="L746" s="14">
        <v>79.722504000000001</v>
      </c>
    </row>
    <row r="747" spans="1:12" x14ac:dyDescent="0.35">
      <c r="A747" s="16">
        <v>43991</v>
      </c>
      <c r="B747" s="15">
        <v>85.997497999999993</v>
      </c>
      <c r="C747" s="15">
        <v>80.715500000000006</v>
      </c>
      <c r="D747" s="15">
        <v>80.194834066666672</v>
      </c>
      <c r="E747" s="14">
        <v>83.364998</v>
      </c>
      <c r="F747" s="14">
        <v>82.875</v>
      </c>
      <c r="G747" s="14">
        <v>81.279999000000004</v>
      </c>
      <c r="H747" s="14">
        <v>80.462502000000001</v>
      </c>
      <c r="I747" s="14">
        <v>79.485000999999997</v>
      </c>
      <c r="J747" s="14">
        <v>79.5625</v>
      </c>
      <c r="K747" s="14">
        <v>79.527495999999999</v>
      </c>
      <c r="L747" s="14">
        <v>79.182502999999997</v>
      </c>
    </row>
    <row r="748" spans="1:12" x14ac:dyDescent="0.35">
      <c r="A748" s="16">
        <v>43992</v>
      </c>
      <c r="B748" s="15">
        <v>88.209998999999996</v>
      </c>
      <c r="C748" s="15">
        <v>81.396999500000007</v>
      </c>
      <c r="D748" s="15">
        <v>80.678667399999995</v>
      </c>
      <c r="E748" s="14">
        <v>85.997497999999993</v>
      </c>
      <c r="F748" s="14">
        <v>83.364998</v>
      </c>
      <c r="G748" s="14">
        <v>80.580001999999993</v>
      </c>
      <c r="H748" s="14">
        <v>80.834998999999996</v>
      </c>
      <c r="I748" s="14">
        <v>80.462502000000001</v>
      </c>
      <c r="J748" s="14">
        <v>79.485000999999997</v>
      </c>
      <c r="K748" s="14">
        <v>79.5625</v>
      </c>
      <c r="L748" s="14">
        <v>79.527495999999999</v>
      </c>
    </row>
    <row r="749" spans="1:12" x14ac:dyDescent="0.35">
      <c r="A749" s="16">
        <v>43993</v>
      </c>
      <c r="B749" s="15">
        <v>83.974997999999999</v>
      </c>
      <c r="C749" s="15">
        <v>82.265249800000007</v>
      </c>
      <c r="D749" s="15">
        <v>81.340333733333324</v>
      </c>
      <c r="E749" s="14">
        <v>88.209998999999996</v>
      </c>
      <c r="F749" s="14">
        <v>85.997497999999993</v>
      </c>
      <c r="G749" s="14">
        <v>82.875</v>
      </c>
      <c r="H749" s="14">
        <v>81.279999000000004</v>
      </c>
      <c r="I749" s="14">
        <v>80.834998999999996</v>
      </c>
      <c r="J749" s="14">
        <v>80.462502000000001</v>
      </c>
      <c r="K749" s="14">
        <v>79.485000999999997</v>
      </c>
      <c r="L749" s="14">
        <v>79.5625</v>
      </c>
    </row>
    <row r="750" spans="1:12" x14ac:dyDescent="0.35">
      <c r="A750" s="16">
        <v>43994</v>
      </c>
      <c r="B750" s="15">
        <v>84.699996999999996</v>
      </c>
      <c r="C750" s="15">
        <v>82.706499600000001</v>
      </c>
      <c r="D750" s="15">
        <v>81.618166733333325</v>
      </c>
      <c r="E750" s="14">
        <v>83.974997999999999</v>
      </c>
      <c r="F750" s="14">
        <v>88.209998999999996</v>
      </c>
      <c r="G750" s="14">
        <v>83.364998</v>
      </c>
      <c r="H750" s="14">
        <v>80.580001999999993</v>
      </c>
      <c r="I750" s="14">
        <v>81.279999000000004</v>
      </c>
      <c r="J750" s="14">
        <v>80.834998999999996</v>
      </c>
      <c r="K750" s="14">
        <v>80.462502000000001</v>
      </c>
      <c r="L750" s="14">
        <v>79.485000999999997</v>
      </c>
    </row>
    <row r="751" spans="1:12" x14ac:dyDescent="0.35">
      <c r="A751" s="16">
        <v>43997</v>
      </c>
      <c r="B751" s="15">
        <v>85.747497999999993</v>
      </c>
      <c r="C751" s="15">
        <v>83.227999199999999</v>
      </c>
      <c r="D751" s="15">
        <v>81.98399973333332</v>
      </c>
      <c r="E751" s="14">
        <v>84.699996999999996</v>
      </c>
      <c r="F751" s="14">
        <v>83.974997999999999</v>
      </c>
      <c r="G751" s="14">
        <v>85.997497999999993</v>
      </c>
      <c r="H751" s="14">
        <v>82.875</v>
      </c>
      <c r="I751" s="14">
        <v>80.580001999999993</v>
      </c>
      <c r="J751" s="14">
        <v>81.279999000000004</v>
      </c>
      <c r="K751" s="14">
        <v>80.834998999999996</v>
      </c>
      <c r="L751" s="14">
        <v>80.462502000000001</v>
      </c>
    </row>
    <row r="752" spans="1:12" x14ac:dyDescent="0.35">
      <c r="A752" s="16">
        <v>43998</v>
      </c>
      <c r="B752" s="15">
        <v>88.019997000000004</v>
      </c>
      <c r="C752" s="15">
        <v>83.756498800000003</v>
      </c>
      <c r="D752" s="15">
        <v>82.385665999999986</v>
      </c>
      <c r="E752" s="14">
        <v>85.747497999999993</v>
      </c>
      <c r="F752" s="14">
        <v>84.699996999999996</v>
      </c>
      <c r="G752" s="14">
        <v>88.209998999999996</v>
      </c>
      <c r="H752" s="14">
        <v>83.364998</v>
      </c>
      <c r="I752" s="14">
        <v>82.875</v>
      </c>
      <c r="J752" s="14">
        <v>80.580001999999993</v>
      </c>
      <c r="K752" s="14">
        <v>81.279999000000004</v>
      </c>
      <c r="L752" s="14">
        <v>80.834998999999996</v>
      </c>
    </row>
    <row r="753" spans="1:12" x14ac:dyDescent="0.35">
      <c r="A753" s="16">
        <v>43999</v>
      </c>
      <c r="B753" s="15">
        <v>87.897498999999996</v>
      </c>
      <c r="C753" s="15">
        <v>84.474998599999992</v>
      </c>
      <c r="D753" s="15">
        <v>82.974832266666681</v>
      </c>
      <c r="E753" s="14">
        <v>88.019997000000004</v>
      </c>
      <c r="F753" s="14">
        <v>85.747497999999993</v>
      </c>
      <c r="G753" s="14">
        <v>83.974997999999999</v>
      </c>
      <c r="H753" s="14">
        <v>85.997497999999993</v>
      </c>
      <c r="I753" s="14">
        <v>83.364998</v>
      </c>
      <c r="J753" s="14">
        <v>82.875</v>
      </c>
      <c r="K753" s="14">
        <v>80.580001999999993</v>
      </c>
      <c r="L753" s="14">
        <v>81.279999000000004</v>
      </c>
    </row>
    <row r="754" spans="1:12" x14ac:dyDescent="0.35">
      <c r="A754" s="16">
        <v>44000</v>
      </c>
      <c r="B754" s="15">
        <v>87.932502999999997</v>
      </c>
      <c r="C754" s="15">
        <v>85.13674859999999</v>
      </c>
      <c r="D754" s="15">
        <v>83.532832466666662</v>
      </c>
      <c r="E754" s="14">
        <v>87.897498999999996</v>
      </c>
      <c r="F754" s="14">
        <v>88.019997000000004</v>
      </c>
      <c r="G754" s="14">
        <v>84.699996999999996</v>
      </c>
      <c r="H754" s="14">
        <v>88.209998999999996</v>
      </c>
      <c r="I754" s="14">
        <v>85.997497999999993</v>
      </c>
      <c r="J754" s="14">
        <v>83.364998</v>
      </c>
      <c r="K754" s="14">
        <v>82.875</v>
      </c>
      <c r="L754" s="14">
        <v>80.580001999999993</v>
      </c>
    </row>
    <row r="755" spans="1:12" x14ac:dyDescent="0.35">
      <c r="A755" s="16">
        <v>44001</v>
      </c>
      <c r="B755" s="15">
        <v>87.43</v>
      </c>
      <c r="C755" s="15">
        <v>85.871998700000006</v>
      </c>
      <c r="D755" s="15">
        <v>84.090832666666671</v>
      </c>
      <c r="E755" s="14">
        <v>87.932502999999997</v>
      </c>
      <c r="F755" s="14">
        <v>87.897498999999996</v>
      </c>
      <c r="G755" s="14">
        <v>85.747497999999993</v>
      </c>
      <c r="H755" s="14">
        <v>83.974997999999999</v>
      </c>
      <c r="I755" s="14">
        <v>88.209998999999996</v>
      </c>
      <c r="J755" s="14">
        <v>85.997497999999993</v>
      </c>
      <c r="K755" s="14">
        <v>83.364998</v>
      </c>
      <c r="L755" s="14">
        <v>82.875</v>
      </c>
    </row>
    <row r="756" spans="1:12" x14ac:dyDescent="0.35">
      <c r="A756" s="16">
        <v>44004</v>
      </c>
      <c r="B756" s="15">
        <v>89.717499000000004</v>
      </c>
      <c r="C756" s="15">
        <v>86.327498700000007</v>
      </c>
      <c r="D756" s="15">
        <v>84.62049926666667</v>
      </c>
      <c r="E756" s="14">
        <v>87.43</v>
      </c>
      <c r="F756" s="14">
        <v>87.932502999999997</v>
      </c>
      <c r="G756" s="14">
        <v>88.019997000000004</v>
      </c>
      <c r="H756" s="14">
        <v>84.699996999999996</v>
      </c>
      <c r="I756" s="14">
        <v>83.974997999999999</v>
      </c>
      <c r="J756" s="14">
        <v>88.209998999999996</v>
      </c>
      <c r="K756" s="14">
        <v>85.997497999999993</v>
      </c>
      <c r="L756" s="14">
        <v>83.364998</v>
      </c>
    </row>
    <row r="757" spans="1:12" x14ac:dyDescent="0.35">
      <c r="A757" s="16">
        <v>44005</v>
      </c>
      <c r="B757" s="15">
        <v>91.632499999999993</v>
      </c>
      <c r="C757" s="15">
        <v>86.9627488</v>
      </c>
      <c r="D757" s="15">
        <v>85.237499066666686</v>
      </c>
      <c r="E757" s="14">
        <v>89.717499000000004</v>
      </c>
      <c r="F757" s="14">
        <v>87.43</v>
      </c>
      <c r="G757" s="14">
        <v>87.897498999999996</v>
      </c>
      <c r="H757" s="14">
        <v>85.747497999999993</v>
      </c>
      <c r="I757" s="14">
        <v>84.699996999999996</v>
      </c>
      <c r="J757" s="14">
        <v>83.974997999999999</v>
      </c>
      <c r="K757" s="14">
        <v>88.209998999999996</v>
      </c>
      <c r="L757" s="14">
        <v>85.997497999999993</v>
      </c>
    </row>
    <row r="758" spans="1:12" x14ac:dyDescent="0.35">
      <c r="A758" s="16">
        <v>44006</v>
      </c>
      <c r="B758" s="15">
        <v>90.014999000000003</v>
      </c>
      <c r="C758" s="15">
        <v>87.526249000000007</v>
      </c>
      <c r="D758" s="15">
        <v>85.957332466666671</v>
      </c>
      <c r="E758" s="14">
        <v>91.632499999999993</v>
      </c>
      <c r="F758" s="14">
        <v>89.717499000000004</v>
      </c>
      <c r="G758" s="14">
        <v>87.932502999999997</v>
      </c>
      <c r="H758" s="14">
        <v>88.019997000000004</v>
      </c>
      <c r="I758" s="14">
        <v>85.747497999999993</v>
      </c>
      <c r="J758" s="14">
        <v>84.699996999999996</v>
      </c>
      <c r="K758" s="14">
        <v>83.974997999999999</v>
      </c>
      <c r="L758" s="14">
        <v>88.209998999999996</v>
      </c>
    </row>
    <row r="759" spans="1:12" x14ac:dyDescent="0.35">
      <c r="A759" s="16">
        <v>44007</v>
      </c>
      <c r="B759" s="15">
        <v>91.209998999999996</v>
      </c>
      <c r="C759" s="15">
        <v>87.706748999999988</v>
      </c>
      <c r="D759" s="15">
        <v>86.539665799999995</v>
      </c>
      <c r="E759" s="14">
        <v>90.014999000000003</v>
      </c>
      <c r="F759" s="14">
        <v>91.632499999999993</v>
      </c>
      <c r="G759" s="14">
        <v>87.43</v>
      </c>
      <c r="H759" s="14">
        <v>87.897498999999996</v>
      </c>
      <c r="I759" s="14">
        <v>88.019997000000004</v>
      </c>
      <c r="J759" s="14">
        <v>85.747497999999993</v>
      </c>
      <c r="K759" s="14">
        <v>84.699996999999996</v>
      </c>
      <c r="L759" s="14">
        <v>83.974997999999999</v>
      </c>
    </row>
    <row r="760" spans="1:12" x14ac:dyDescent="0.35">
      <c r="A760" s="16">
        <v>44008</v>
      </c>
      <c r="B760" s="15">
        <v>88.407500999999996</v>
      </c>
      <c r="C760" s="15">
        <v>88.430249099999997</v>
      </c>
      <c r="D760" s="15">
        <v>87.248332266666665</v>
      </c>
      <c r="E760" s="14">
        <v>91.209998999999996</v>
      </c>
      <c r="F760" s="14">
        <v>90.014999000000003</v>
      </c>
      <c r="G760" s="14">
        <v>89.717499000000004</v>
      </c>
      <c r="H760" s="14">
        <v>87.932502999999997</v>
      </c>
      <c r="I760" s="14">
        <v>87.897498999999996</v>
      </c>
      <c r="J760" s="14">
        <v>88.019997000000004</v>
      </c>
      <c r="K760" s="14">
        <v>85.747497999999993</v>
      </c>
      <c r="L760" s="14">
        <v>84.699996999999996</v>
      </c>
    </row>
    <row r="761" spans="1:12" x14ac:dyDescent="0.35">
      <c r="A761" s="16">
        <v>44011</v>
      </c>
      <c r="B761" s="15">
        <v>90.444999999999993</v>
      </c>
      <c r="C761" s="15">
        <v>88.800999500000017</v>
      </c>
      <c r="D761" s="15">
        <v>87.617165666666651</v>
      </c>
      <c r="E761" s="14">
        <v>88.407500999999996</v>
      </c>
      <c r="F761" s="14">
        <v>91.209998999999996</v>
      </c>
      <c r="G761" s="14">
        <v>91.632499999999993</v>
      </c>
      <c r="H761" s="14">
        <v>87.43</v>
      </c>
      <c r="I761" s="14">
        <v>87.932502999999997</v>
      </c>
      <c r="J761" s="14">
        <v>87.897498999999996</v>
      </c>
      <c r="K761" s="14">
        <v>88.019997000000004</v>
      </c>
      <c r="L761" s="14">
        <v>85.747497999999993</v>
      </c>
    </row>
    <row r="762" spans="1:12" x14ac:dyDescent="0.35">
      <c r="A762" s="16">
        <v>44012</v>
      </c>
      <c r="B762" s="15">
        <v>91.199996999999996</v>
      </c>
      <c r="C762" s="15">
        <v>89.27074970000001</v>
      </c>
      <c r="D762" s="15">
        <v>88.089165799999989</v>
      </c>
      <c r="E762" s="14">
        <v>90.444999999999993</v>
      </c>
      <c r="F762" s="14">
        <v>88.407500999999996</v>
      </c>
      <c r="G762" s="14">
        <v>90.014999000000003</v>
      </c>
      <c r="H762" s="14">
        <v>89.717499000000004</v>
      </c>
      <c r="I762" s="14">
        <v>87.43</v>
      </c>
      <c r="J762" s="14">
        <v>87.932502999999997</v>
      </c>
      <c r="K762" s="14">
        <v>87.897498999999996</v>
      </c>
      <c r="L762" s="14">
        <v>88.019997000000004</v>
      </c>
    </row>
    <row r="763" spans="1:12" x14ac:dyDescent="0.35">
      <c r="A763" s="16">
        <v>44013</v>
      </c>
      <c r="B763" s="15">
        <v>91.027495999999999</v>
      </c>
      <c r="C763" s="15">
        <v>89.588749699999994</v>
      </c>
      <c r="D763" s="15">
        <v>88.435999066666653</v>
      </c>
      <c r="E763" s="14">
        <v>91.199996999999996</v>
      </c>
      <c r="F763" s="14">
        <v>90.444999999999993</v>
      </c>
      <c r="G763" s="14">
        <v>91.209998999999996</v>
      </c>
      <c r="H763" s="14">
        <v>91.632499999999993</v>
      </c>
      <c r="I763" s="14">
        <v>89.717499000000004</v>
      </c>
      <c r="J763" s="14">
        <v>87.43</v>
      </c>
      <c r="K763" s="14">
        <v>87.932502999999997</v>
      </c>
      <c r="L763" s="14">
        <v>87.897498999999996</v>
      </c>
    </row>
    <row r="764" spans="1:12" x14ac:dyDescent="0.35">
      <c r="A764" s="16">
        <v>44014</v>
      </c>
      <c r="B764" s="15">
        <v>91.027495999999999</v>
      </c>
      <c r="C764" s="15">
        <v>89.9017494</v>
      </c>
      <c r="D764" s="15">
        <v>88.623832199999981</v>
      </c>
      <c r="E764" s="14">
        <v>91.027495999999999</v>
      </c>
      <c r="F764" s="14">
        <v>91.199996999999996</v>
      </c>
      <c r="G764" s="14">
        <v>88.407500999999996</v>
      </c>
      <c r="H764" s="14">
        <v>90.014999000000003</v>
      </c>
      <c r="I764" s="14">
        <v>91.632499999999993</v>
      </c>
      <c r="J764" s="14">
        <v>89.717499000000004</v>
      </c>
      <c r="K764" s="14">
        <v>87.43</v>
      </c>
      <c r="L764" s="14">
        <v>87.932502999999997</v>
      </c>
    </row>
    <row r="765" spans="1:12" x14ac:dyDescent="0.35">
      <c r="A765" s="16">
        <v>44018</v>
      </c>
      <c r="B765" s="15">
        <v>93.462502000000001</v>
      </c>
      <c r="C765" s="15">
        <v>90.211248699999985</v>
      </c>
      <c r="D765" s="15">
        <v>89.093998733333322</v>
      </c>
      <c r="E765" s="14">
        <v>91.027495999999999</v>
      </c>
      <c r="F765" s="14">
        <v>91.027495999999999</v>
      </c>
      <c r="G765" s="14">
        <v>90.444999999999993</v>
      </c>
      <c r="H765" s="14">
        <v>91.209998999999996</v>
      </c>
      <c r="I765" s="14">
        <v>90.014999000000003</v>
      </c>
      <c r="J765" s="14">
        <v>91.632499999999993</v>
      </c>
      <c r="K765" s="14">
        <v>89.717499000000004</v>
      </c>
      <c r="L765" s="14">
        <v>87.43</v>
      </c>
    </row>
    <row r="766" spans="1:12" x14ac:dyDescent="0.35">
      <c r="A766" s="16">
        <v>44019</v>
      </c>
      <c r="B766" s="15">
        <v>93.172500999999997</v>
      </c>
      <c r="C766" s="15">
        <v>90.814498900000004</v>
      </c>
      <c r="D766" s="15">
        <v>89.67816573333333</v>
      </c>
      <c r="E766" s="14">
        <v>93.462502000000001</v>
      </c>
      <c r="F766" s="14">
        <v>91.027495999999999</v>
      </c>
      <c r="G766" s="14">
        <v>91.199996999999996</v>
      </c>
      <c r="H766" s="14">
        <v>88.407500999999996</v>
      </c>
      <c r="I766" s="14">
        <v>91.209998999999996</v>
      </c>
      <c r="J766" s="14">
        <v>90.014999000000003</v>
      </c>
      <c r="K766" s="14">
        <v>91.632499999999993</v>
      </c>
      <c r="L766" s="14">
        <v>89.717499000000004</v>
      </c>
    </row>
    <row r="767" spans="1:12" x14ac:dyDescent="0.35">
      <c r="A767" s="16">
        <v>44020</v>
      </c>
      <c r="B767" s="15">
        <v>95.342499000000004</v>
      </c>
      <c r="C767" s="15">
        <v>91.159999100000007</v>
      </c>
      <c r="D767" s="15">
        <v>90.173165933333337</v>
      </c>
      <c r="E767" s="14">
        <v>93.172500999999997</v>
      </c>
      <c r="F767" s="14">
        <v>93.462502000000001</v>
      </c>
      <c r="G767" s="14">
        <v>91.027495999999999</v>
      </c>
      <c r="H767" s="14">
        <v>90.444999999999993</v>
      </c>
      <c r="I767" s="14">
        <v>88.407500999999996</v>
      </c>
      <c r="J767" s="14">
        <v>91.209998999999996</v>
      </c>
      <c r="K767" s="14">
        <v>90.014999000000003</v>
      </c>
      <c r="L767" s="14">
        <v>91.632499999999993</v>
      </c>
    </row>
    <row r="768" spans="1:12" x14ac:dyDescent="0.35">
      <c r="A768" s="16">
        <v>44021</v>
      </c>
      <c r="B768" s="15">
        <v>95.752502000000007</v>
      </c>
      <c r="C768" s="15">
        <v>91.530998999999994</v>
      </c>
      <c r="D768" s="15">
        <v>90.661332733333353</v>
      </c>
      <c r="E768" s="14">
        <v>95.342499000000004</v>
      </c>
      <c r="F768" s="14">
        <v>93.172500999999997</v>
      </c>
      <c r="G768" s="14">
        <v>91.027495999999999</v>
      </c>
      <c r="H768" s="14">
        <v>91.199996999999996</v>
      </c>
      <c r="I768" s="14">
        <v>90.444999999999993</v>
      </c>
      <c r="J768" s="14">
        <v>88.407500999999996</v>
      </c>
      <c r="K768" s="14">
        <v>91.209998999999996</v>
      </c>
      <c r="L768" s="14">
        <v>90.014999000000003</v>
      </c>
    </row>
    <row r="769" spans="1:12" x14ac:dyDescent="0.35">
      <c r="A769" s="16">
        <v>44022</v>
      </c>
      <c r="B769" s="15">
        <v>95.919998000000007</v>
      </c>
      <c r="C769" s="15">
        <v>92.104749300000009</v>
      </c>
      <c r="D769" s="15">
        <v>91.184999600000026</v>
      </c>
      <c r="E769" s="14">
        <v>95.752502000000007</v>
      </c>
      <c r="F769" s="14">
        <v>95.342499000000004</v>
      </c>
      <c r="G769" s="14">
        <v>93.462502000000001</v>
      </c>
      <c r="H769" s="14">
        <v>91.027495999999999</v>
      </c>
      <c r="I769" s="14">
        <v>91.199996999999996</v>
      </c>
      <c r="J769" s="14">
        <v>90.444999999999993</v>
      </c>
      <c r="K769" s="14">
        <v>88.407500999999996</v>
      </c>
      <c r="L769" s="14">
        <v>91.209998999999996</v>
      </c>
    </row>
    <row r="770" spans="1:12" x14ac:dyDescent="0.35">
      <c r="A770" s="16">
        <v>44025</v>
      </c>
      <c r="B770" s="15">
        <v>95.477501000000004</v>
      </c>
      <c r="C770" s="15">
        <v>92.57574919999999</v>
      </c>
      <c r="D770" s="15">
        <v>91.717499266666664</v>
      </c>
      <c r="E770" s="14">
        <v>95.919998000000007</v>
      </c>
      <c r="F770" s="14">
        <v>95.752502000000007</v>
      </c>
      <c r="G770" s="14">
        <v>93.172500999999997</v>
      </c>
      <c r="H770" s="14">
        <v>91.027495999999999</v>
      </c>
      <c r="I770" s="14">
        <v>91.027495999999999</v>
      </c>
      <c r="J770" s="14">
        <v>91.199996999999996</v>
      </c>
      <c r="K770" s="14">
        <v>90.444999999999993</v>
      </c>
      <c r="L770" s="14">
        <v>88.407500999999996</v>
      </c>
    </row>
    <row r="771" spans="1:12" x14ac:dyDescent="0.35">
      <c r="A771" s="16">
        <v>44026</v>
      </c>
      <c r="B771" s="15">
        <v>97.057502999999997</v>
      </c>
      <c r="C771" s="15">
        <v>93.282749199999984</v>
      </c>
      <c r="D771" s="15">
        <v>92.25399933333334</v>
      </c>
      <c r="E771" s="14">
        <v>95.477501000000004</v>
      </c>
      <c r="F771" s="14">
        <v>95.919998000000007</v>
      </c>
      <c r="G771" s="14">
        <v>95.342499000000004</v>
      </c>
      <c r="H771" s="14">
        <v>93.462502000000001</v>
      </c>
      <c r="I771" s="14">
        <v>91.027495999999999</v>
      </c>
      <c r="J771" s="14">
        <v>91.027495999999999</v>
      </c>
      <c r="K771" s="14">
        <v>91.199996999999996</v>
      </c>
      <c r="L771" s="14">
        <v>90.444999999999993</v>
      </c>
    </row>
    <row r="772" spans="1:12" x14ac:dyDescent="0.35">
      <c r="A772" s="16">
        <v>44027</v>
      </c>
      <c r="B772" s="15">
        <v>97.724997999999999</v>
      </c>
      <c r="C772" s="15">
        <v>93.94399949999999</v>
      </c>
      <c r="D772" s="15">
        <v>92.743332933333335</v>
      </c>
      <c r="E772" s="14">
        <v>97.057502999999997</v>
      </c>
      <c r="F772" s="14">
        <v>95.477501000000004</v>
      </c>
      <c r="G772" s="14">
        <v>95.752502000000007</v>
      </c>
      <c r="H772" s="14">
        <v>93.172500999999997</v>
      </c>
      <c r="I772" s="14">
        <v>93.462502000000001</v>
      </c>
      <c r="J772" s="14">
        <v>91.027495999999999</v>
      </c>
      <c r="K772" s="14">
        <v>91.027495999999999</v>
      </c>
      <c r="L772" s="14">
        <v>91.199996999999996</v>
      </c>
    </row>
    <row r="773" spans="1:12" x14ac:dyDescent="0.35">
      <c r="A773" s="16">
        <v>44028</v>
      </c>
      <c r="B773" s="15">
        <v>96.522498999999996</v>
      </c>
      <c r="C773" s="15">
        <v>94.596499600000001</v>
      </c>
      <c r="D773" s="15">
        <v>93.149499466666668</v>
      </c>
      <c r="E773" s="14">
        <v>97.724997999999999</v>
      </c>
      <c r="F773" s="14">
        <v>97.057502999999997</v>
      </c>
      <c r="G773" s="14">
        <v>95.919998000000007</v>
      </c>
      <c r="H773" s="14">
        <v>95.342499000000004</v>
      </c>
      <c r="I773" s="14">
        <v>93.172500999999997</v>
      </c>
      <c r="J773" s="14">
        <v>93.462502000000001</v>
      </c>
      <c r="K773" s="14">
        <v>91.027495999999999</v>
      </c>
      <c r="L773" s="14">
        <v>91.027495999999999</v>
      </c>
    </row>
    <row r="774" spans="1:12" x14ac:dyDescent="0.35">
      <c r="A774" s="16">
        <v>44029</v>
      </c>
      <c r="B774" s="15">
        <v>96.327499000000003</v>
      </c>
      <c r="C774" s="15">
        <v>95.145999900000007</v>
      </c>
      <c r="D774" s="15">
        <v>93.58333279999998</v>
      </c>
      <c r="E774" s="14">
        <v>96.522498999999996</v>
      </c>
      <c r="F774" s="14">
        <v>97.724997999999999</v>
      </c>
      <c r="G774" s="14">
        <v>95.477501000000004</v>
      </c>
      <c r="H774" s="14">
        <v>95.752502000000007</v>
      </c>
      <c r="I774" s="14">
        <v>95.342499000000004</v>
      </c>
      <c r="J774" s="14">
        <v>93.172500999999997</v>
      </c>
      <c r="K774" s="14">
        <v>93.462502000000001</v>
      </c>
      <c r="L774" s="14">
        <v>91.027495999999999</v>
      </c>
    </row>
    <row r="775" spans="1:12" x14ac:dyDescent="0.35">
      <c r="A775" s="16">
        <v>44032</v>
      </c>
      <c r="B775" s="15">
        <v>98.357498000000007</v>
      </c>
      <c r="C775" s="15">
        <v>95.676000200000004</v>
      </c>
      <c r="D775" s="15">
        <v>93.92449946666666</v>
      </c>
      <c r="E775" s="14">
        <v>96.327499000000003</v>
      </c>
      <c r="F775" s="14">
        <v>96.522498999999996</v>
      </c>
      <c r="G775" s="14">
        <v>97.057502999999997</v>
      </c>
      <c r="H775" s="14">
        <v>95.919998000000007</v>
      </c>
      <c r="I775" s="14">
        <v>95.752502000000007</v>
      </c>
      <c r="J775" s="14">
        <v>95.342499000000004</v>
      </c>
      <c r="K775" s="14">
        <v>93.172500999999997</v>
      </c>
      <c r="L775" s="14">
        <v>93.462502000000001</v>
      </c>
    </row>
    <row r="776" spans="1:12" x14ac:dyDescent="0.35">
      <c r="A776" s="16">
        <v>44033</v>
      </c>
      <c r="B776" s="15">
        <v>97</v>
      </c>
      <c r="C776" s="15">
        <v>96.165499800000006</v>
      </c>
      <c r="D776" s="15">
        <v>94.587832599999984</v>
      </c>
      <c r="E776" s="14">
        <v>98.357498000000007</v>
      </c>
      <c r="F776" s="14">
        <v>96.327499000000003</v>
      </c>
      <c r="G776" s="14">
        <v>97.724997999999999</v>
      </c>
      <c r="H776" s="14">
        <v>95.477501000000004</v>
      </c>
      <c r="I776" s="14">
        <v>95.919998000000007</v>
      </c>
      <c r="J776" s="14">
        <v>95.752502000000007</v>
      </c>
      <c r="K776" s="14">
        <v>95.342499000000004</v>
      </c>
      <c r="L776" s="14">
        <v>93.172500999999997</v>
      </c>
    </row>
    <row r="777" spans="1:12" x14ac:dyDescent="0.35">
      <c r="A777" s="16">
        <v>44034</v>
      </c>
      <c r="B777" s="15">
        <v>97.272498999999996</v>
      </c>
      <c r="C777" s="15">
        <v>96.548249700000014</v>
      </c>
      <c r="D777" s="15">
        <v>95.024832599999996</v>
      </c>
      <c r="E777" s="14">
        <v>97</v>
      </c>
      <c r="F777" s="14">
        <v>98.357498000000007</v>
      </c>
      <c r="G777" s="14">
        <v>96.522498999999996</v>
      </c>
      <c r="H777" s="14">
        <v>97.057502999999997</v>
      </c>
      <c r="I777" s="14">
        <v>95.477501000000004</v>
      </c>
      <c r="J777" s="14">
        <v>95.919998000000007</v>
      </c>
      <c r="K777" s="14">
        <v>95.752502000000007</v>
      </c>
      <c r="L777" s="14">
        <v>95.342499000000004</v>
      </c>
    </row>
    <row r="778" spans="1:12" x14ac:dyDescent="0.35">
      <c r="A778" s="16">
        <v>44035</v>
      </c>
      <c r="B778" s="15">
        <v>92.845000999999996</v>
      </c>
      <c r="C778" s="15">
        <v>96.741249699999997</v>
      </c>
      <c r="D778" s="15">
        <v>95.42966606666667</v>
      </c>
      <c r="E778" s="14">
        <v>97.272498999999996</v>
      </c>
      <c r="F778" s="14">
        <v>97</v>
      </c>
      <c r="G778" s="14">
        <v>96.327499000000003</v>
      </c>
      <c r="H778" s="14">
        <v>97.724997999999999</v>
      </c>
      <c r="I778" s="14">
        <v>97.057502999999997</v>
      </c>
      <c r="J778" s="14">
        <v>95.477501000000004</v>
      </c>
      <c r="K778" s="14">
        <v>95.919998000000007</v>
      </c>
      <c r="L778" s="14">
        <v>95.752502000000007</v>
      </c>
    </row>
    <row r="779" spans="1:12" x14ac:dyDescent="0.35">
      <c r="A779" s="16">
        <v>44036</v>
      </c>
      <c r="B779" s="15">
        <v>92.614998</v>
      </c>
      <c r="C779" s="15">
        <v>96.450499600000015</v>
      </c>
      <c r="D779" s="15">
        <v>95.550833066666669</v>
      </c>
      <c r="E779" s="14">
        <v>92.845000999999996</v>
      </c>
      <c r="F779" s="14">
        <v>97.272498999999996</v>
      </c>
      <c r="G779" s="14">
        <v>98.357498000000007</v>
      </c>
      <c r="H779" s="14">
        <v>96.522498999999996</v>
      </c>
      <c r="I779" s="14">
        <v>97.724997999999999</v>
      </c>
      <c r="J779" s="14">
        <v>97.057502999999997</v>
      </c>
      <c r="K779" s="14">
        <v>95.477501000000004</v>
      </c>
      <c r="L779" s="14">
        <v>95.919998000000007</v>
      </c>
    </row>
    <row r="780" spans="1:12" x14ac:dyDescent="0.35">
      <c r="A780" s="16">
        <v>44039</v>
      </c>
      <c r="B780" s="15">
        <v>94.809997999999993</v>
      </c>
      <c r="C780" s="15">
        <v>96.1199996</v>
      </c>
      <c r="D780" s="15">
        <v>95.656666533333322</v>
      </c>
      <c r="E780" s="14">
        <v>92.614998</v>
      </c>
      <c r="F780" s="14">
        <v>92.845000999999996</v>
      </c>
      <c r="G780" s="14">
        <v>97</v>
      </c>
      <c r="H780" s="14">
        <v>96.327499000000003</v>
      </c>
      <c r="I780" s="14">
        <v>96.522498999999996</v>
      </c>
      <c r="J780" s="14">
        <v>97.724997999999999</v>
      </c>
      <c r="K780" s="14">
        <v>97.057502999999997</v>
      </c>
      <c r="L780" s="14">
        <v>95.477501000000004</v>
      </c>
    </row>
    <row r="781" spans="1:12" x14ac:dyDescent="0.35">
      <c r="A781" s="16">
        <v>44040</v>
      </c>
      <c r="B781" s="15">
        <v>93.252502000000007</v>
      </c>
      <c r="C781" s="15">
        <v>96.053249300000004</v>
      </c>
      <c r="D781" s="15">
        <v>95.746499599999979</v>
      </c>
      <c r="E781" s="14">
        <v>94.809997999999993</v>
      </c>
      <c r="F781" s="14">
        <v>92.614998</v>
      </c>
      <c r="G781" s="14">
        <v>97.272498999999996</v>
      </c>
      <c r="H781" s="14">
        <v>98.357498000000007</v>
      </c>
      <c r="I781" s="14">
        <v>96.327499000000003</v>
      </c>
      <c r="J781" s="14">
        <v>96.522498999999996</v>
      </c>
      <c r="K781" s="14">
        <v>97.724997999999999</v>
      </c>
      <c r="L781" s="14">
        <v>97.057502999999997</v>
      </c>
    </row>
    <row r="782" spans="1:12" x14ac:dyDescent="0.35">
      <c r="A782" s="16">
        <v>44041</v>
      </c>
      <c r="B782" s="15">
        <v>95.040001000000004</v>
      </c>
      <c r="C782" s="15">
        <v>95.672749200000013</v>
      </c>
      <c r="D782" s="15">
        <v>95.751833000000005</v>
      </c>
      <c r="E782" s="14">
        <v>93.252502000000007</v>
      </c>
      <c r="F782" s="14">
        <v>94.809997999999993</v>
      </c>
      <c r="G782" s="14">
        <v>92.845000999999996</v>
      </c>
      <c r="H782" s="14">
        <v>97</v>
      </c>
      <c r="I782" s="14">
        <v>98.357498000000007</v>
      </c>
      <c r="J782" s="14">
        <v>96.327499000000003</v>
      </c>
      <c r="K782" s="14">
        <v>96.522498999999996</v>
      </c>
      <c r="L782" s="14">
        <v>97.724997999999999</v>
      </c>
    </row>
    <row r="783" spans="1:12" x14ac:dyDescent="0.35">
      <c r="A783" s="16">
        <v>44042</v>
      </c>
      <c r="B783" s="15">
        <v>96.190002000000007</v>
      </c>
      <c r="C783" s="15">
        <v>95.404249499999992</v>
      </c>
      <c r="D783" s="15">
        <v>95.731666466666667</v>
      </c>
      <c r="E783" s="14">
        <v>95.040001000000004</v>
      </c>
      <c r="F783" s="14">
        <v>93.252502000000007</v>
      </c>
      <c r="G783" s="14">
        <v>92.614998</v>
      </c>
      <c r="H783" s="14">
        <v>97.272498999999996</v>
      </c>
      <c r="I783" s="14">
        <v>97</v>
      </c>
      <c r="J783" s="14">
        <v>98.357498000000007</v>
      </c>
      <c r="K783" s="14">
        <v>96.327499000000003</v>
      </c>
      <c r="L783" s="14">
        <v>96.522498999999996</v>
      </c>
    </row>
    <row r="784" spans="1:12" x14ac:dyDescent="0.35">
      <c r="A784" s="16">
        <v>44043</v>
      </c>
      <c r="B784" s="15">
        <v>106.260002</v>
      </c>
      <c r="C784" s="15">
        <v>95.370999800000007</v>
      </c>
      <c r="D784" s="15">
        <v>95.76083313333335</v>
      </c>
      <c r="E784" s="14">
        <v>96.190002000000007</v>
      </c>
      <c r="F784" s="14">
        <v>95.040001000000004</v>
      </c>
      <c r="G784" s="14">
        <v>94.809997999999993</v>
      </c>
      <c r="H784" s="14">
        <v>92.845000999999996</v>
      </c>
      <c r="I784" s="14">
        <v>97.272498999999996</v>
      </c>
      <c r="J784" s="14">
        <v>97</v>
      </c>
      <c r="K784" s="14">
        <v>98.357498000000007</v>
      </c>
      <c r="L784" s="14">
        <v>96.327499000000003</v>
      </c>
    </row>
    <row r="785" spans="1:12" x14ac:dyDescent="0.35">
      <c r="A785" s="16">
        <v>44046</v>
      </c>
      <c r="B785" s="15">
        <v>108.9375</v>
      </c>
      <c r="C785" s="15">
        <v>96.364250100000007</v>
      </c>
      <c r="D785" s="15">
        <v>96.450166733333347</v>
      </c>
      <c r="E785" s="14">
        <v>106.260002</v>
      </c>
      <c r="F785" s="14">
        <v>96.190002000000007</v>
      </c>
      <c r="G785" s="14">
        <v>93.252502000000007</v>
      </c>
      <c r="H785" s="14">
        <v>92.614998</v>
      </c>
      <c r="I785" s="14">
        <v>92.845000999999996</v>
      </c>
      <c r="J785" s="14">
        <v>97.272498999999996</v>
      </c>
      <c r="K785" s="14">
        <v>97</v>
      </c>
      <c r="L785" s="14">
        <v>98.357498000000007</v>
      </c>
    </row>
    <row r="786" spans="1:12" x14ac:dyDescent="0.35">
      <c r="A786" s="16">
        <v>44047</v>
      </c>
      <c r="B786" s="15">
        <v>109.665001</v>
      </c>
      <c r="C786" s="15">
        <v>97.422250300000002</v>
      </c>
      <c r="D786" s="15">
        <v>97.347500000000011</v>
      </c>
      <c r="E786" s="14">
        <v>108.9375</v>
      </c>
      <c r="F786" s="14">
        <v>106.260002</v>
      </c>
      <c r="G786" s="14">
        <v>95.040001000000004</v>
      </c>
      <c r="H786" s="14">
        <v>94.809997999999993</v>
      </c>
      <c r="I786" s="14">
        <v>92.614998</v>
      </c>
      <c r="J786" s="14">
        <v>92.845000999999996</v>
      </c>
      <c r="K786" s="14">
        <v>97.272498999999996</v>
      </c>
      <c r="L786" s="14">
        <v>97</v>
      </c>
    </row>
    <row r="787" spans="1:12" x14ac:dyDescent="0.35">
      <c r="A787" s="16">
        <v>44048</v>
      </c>
      <c r="B787" s="15">
        <v>110.0625</v>
      </c>
      <c r="C787" s="15">
        <v>98.688750400000004</v>
      </c>
      <c r="D787" s="15">
        <v>98.187999866666672</v>
      </c>
      <c r="E787" s="14">
        <v>109.665001</v>
      </c>
      <c r="F787" s="14">
        <v>108.9375</v>
      </c>
      <c r="G787" s="14">
        <v>96.190002000000007</v>
      </c>
      <c r="H787" s="14">
        <v>93.252502000000007</v>
      </c>
      <c r="I787" s="14">
        <v>94.809997999999993</v>
      </c>
      <c r="J787" s="14">
        <v>92.614998</v>
      </c>
      <c r="K787" s="14">
        <v>92.845000999999996</v>
      </c>
      <c r="L787" s="14">
        <v>97.272498999999996</v>
      </c>
    </row>
    <row r="788" spans="1:12" x14ac:dyDescent="0.35">
      <c r="A788" s="16">
        <v>44049</v>
      </c>
      <c r="B788" s="15">
        <v>113.902496</v>
      </c>
      <c r="C788" s="15">
        <v>99.967750499999994</v>
      </c>
      <c r="D788" s="15">
        <v>99.010500000000008</v>
      </c>
      <c r="E788" s="14">
        <v>110.0625</v>
      </c>
      <c r="F788" s="14">
        <v>109.665001</v>
      </c>
      <c r="G788" s="14">
        <v>106.260002</v>
      </c>
      <c r="H788" s="14">
        <v>95.040001000000004</v>
      </c>
      <c r="I788" s="14">
        <v>93.252502000000007</v>
      </c>
      <c r="J788" s="14">
        <v>94.809997999999993</v>
      </c>
      <c r="K788" s="14">
        <v>92.614998</v>
      </c>
      <c r="L788" s="14">
        <v>92.845000999999996</v>
      </c>
    </row>
    <row r="789" spans="1:12" x14ac:dyDescent="0.35">
      <c r="A789" s="16">
        <v>44050</v>
      </c>
      <c r="B789" s="15">
        <v>111.112503</v>
      </c>
      <c r="C789" s="15">
        <v>102.0735</v>
      </c>
      <c r="D789" s="15">
        <v>100.16916646666667</v>
      </c>
      <c r="E789" s="14">
        <v>113.902496</v>
      </c>
      <c r="F789" s="14">
        <v>110.0625</v>
      </c>
      <c r="G789" s="14">
        <v>108.9375</v>
      </c>
      <c r="H789" s="14">
        <v>96.190002000000007</v>
      </c>
      <c r="I789" s="14">
        <v>95.040001000000004</v>
      </c>
      <c r="J789" s="14">
        <v>93.252502000000007</v>
      </c>
      <c r="K789" s="14">
        <v>94.809997999999993</v>
      </c>
      <c r="L789" s="14">
        <v>92.614998</v>
      </c>
    </row>
    <row r="790" spans="1:12" x14ac:dyDescent="0.35">
      <c r="A790" s="16">
        <v>44053</v>
      </c>
      <c r="B790" s="15">
        <v>112.727501</v>
      </c>
      <c r="C790" s="15">
        <v>103.92325049999999</v>
      </c>
      <c r="D790" s="15">
        <v>101.1548334</v>
      </c>
      <c r="E790" s="14">
        <v>111.112503</v>
      </c>
      <c r="F790" s="14">
        <v>113.902496</v>
      </c>
      <c r="G790" s="14">
        <v>109.665001</v>
      </c>
      <c r="H790" s="14">
        <v>106.260002</v>
      </c>
      <c r="I790" s="14">
        <v>96.190002000000007</v>
      </c>
      <c r="J790" s="14">
        <v>95.040001000000004</v>
      </c>
      <c r="K790" s="14">
        <v>93.252502000000007</v>
      </c>
      <c r="L790" s="14">
        <v>94.809997999999993</v>
      </c>
    </row>
    <row r="791" spans="1:12" x14ac:dyDescent="0.35">
      <c r="A791" s="16">
        <v>44054</v>
      </c>
      <c r="B791" s="15">
        <v>109.375</v>
      </c>
      <c r="C791" s="15">
        <v>105.71500080000001</v>
      </c>
      <c r="D791" s="15">
        <v>102.1128336</v>
      </c>
      <c r="E791" s="14">
        <v>112.727501</v>
      </c>
      <c r="F791" s="14">
        <v>111.112503</v>
      </c>
      <c r="G791" s="14">
        <v>110.0625</v>
      </c>
      <c r="H791" s="14">
        <v>108.9375</v>
      </c>
      <c r="I791" s="14">
        <v>106.260002</v>
      </c>
      <c r="J791" s="14">
        <v>96.190002000000007</v>
      </c>
      <c r="K791" s="14">
        <v>95.040001000000004</v>
      </c>
      <c r="L791" s="14">
        <v>93.252502000000007</v>
      </c>
    </row>
    <row r="792" spans="1:12" x14ac:dyDescent="0.35">
      <c r="A792" s="16">
        <v>44055</v>
      </c>
      <c r="B792" s="15">
        <v>113.010002</v>
      </c>
      <c r="C792" s="15">
        <v>107.32725059999999</v>
      </c>
      <c r="D792" s="15">
        <v>102.9378336</v>
      </c>
      <c r="E792" s="14">
        <v>109.375</v>
      </c>
      <c r="F792" s="14">
        <v>112.727501</v>
      </c>
      <c r="G792" s="14">
        <v>113.902496</v>
      </c>
      <c r="H792" s="14">
        <v>109.665001</v>
      </c>
      <c r="I792" s="14">
        <v>108.9375</v>
      </c>
      <c r="J792" s="14">
        <v>106.260002</v>
      </c>
      <c r="K792" s="14">
        <v>96.190002000000007</v>
      </c>
      <c r="L792" s="14">
        <v>95.040001000000004</v>
      </c>
    </row>
    <row r="793" spans="1:12" x14ac:dyDescent="0.35">
      <c r="A793" s="16">
        <v>44056</v>
      </c>
      <c r="B793" s="15">
        <v>115.010002</v>
      </c>
      <c r="C793" s="15">
        <v>109.12425070000002</v>
      </c>
      <c r="D793" s="15">
        <v>103.98700046666667</v>
      </c>
      <c r="E793" s="14">
        <v>113.010002</v>
      </c>
      <c r="F793" s="14">
        <v>109.375</v>
      </c>
      <c r="G793" s="14">
        <v>111.112503</v>
      </c>
      <c r="H793" s="14">
        <v>110.0625</v>
      </c>
      <c r="I793" s="14">
        <v>109.665001</v>
      </c>
      <c r="J793" s="14">
        <v>108.9375</v>
      </c>
      <c r="K793" s="14">
        <v>106.260002</v>
      </c>
      <c r="L793" s="14">
        <v>96.190002000000007</v>
      </c>
    </row>
    <row r="794" spans="1:12" x14ac:dyDescent="0.35">
      <c r="A794" s="16">
        <v>44057</v>
      </c>
      <c r="B794" s="15">
        <v>114.907501</v>
      </c>
      <c r="C794" s="15">
        <v>111.00625070000001</v>
      </c>
      <c r="D794" s="15">
        <v>105.46466719999999</v>
      </c>
      <c r="E794" s="14">
        <v>115.010002</v>
      </c>
      <c r="F794" s="14">
        <v>113.010002</v>
      </c>
      <c r="G794" s="14">
        <v>112.727501</v>
      </c>
      <c r="H794" s="14">
        <v>113.902496</v>
      </c>
      <c r="I794" s="14">
        <v>110.0625</v>
      </c>
      <c r="J794" s="14">
        <v>109.665001</v>
      </c>
      <c r="K794" s="14">
        <v>108.9375</v>
      </c>
      <c r="L794" s="14">
        <v>106.260002</v>
      </c>
    </row>
    <row r="795" spans="1:12" x14ac:dyDescent="0.35">
      <c r="A795" s="16">
        <v>44060</v>
      </c>
      <c r="B795" s="15">
        <v>114.60749800000001</v>
      </c>
      <c r="C795" s="15">
        <v>111.8710006</v>
      </c>
      <c r="D795" s="15">
        <v>106.95083406666666</v>
      </c>
      <c r="E795" s="14">
        <v>114.907501</v>
      </c>
      <c r="F795" s="14">
        <v>115.010002</v>
      </c>
      <c r="G795" s="14">
        <v>109.375</v>
      </c>
      <c r="H795" s="14">
        <v>111.112503</v>
      </c>
      <c r="I795" s="14">
        <v>113.902496</v>
      </c>
      <c r="J795" s="14">
        <v>110.0625</v>
      </c>
      <c r="K795" s="14">
        <v>109.665001</v>
      </c>
      <c r="L795" s="14">
        <v>108.9375</v>
      </c>
    </row>
    <row r="796" spans="1:12" x14ac:dyDescent="0.35">
      <c r="A796" s="16">
        <v>44061</v>
      </c>
      <c r="B796" s="15">
        <v>115.5625</v>
      </c>
      <c r="C796" s="15">
        <v>112.43800040000001</v>
      </c>
      <c r="D796" s="15">
        <v>108.27066740000001</v>
      </c>
      <c r="E796" s="14">
        <v>114.60749800000001</v>
      </c>
      <c r="F796" s="14">
        <v>114.907501</v>
      </c>
      <c r="G796" s="14">
        <v>113.010002</v>
      </c>
      <c r="H796" s="14">
        <v>112.727501</v>
      </c>
      <c r="I796" s="14">
        <v>111.112503</v>
      </c>
      <c r="J796" s="14">
        <v>113.902496</v>
      </c>
      <c r="K796" s="14">
        <v>110.0625</v>
      </c>
      <c r="L796" s="14">
        <v>109.665001</v>
      </c>
    </row>
    <row r="797" spans="1:12" x14ac:dyDescent="0.35">
      <c r="A797" s="16">
        <v>44062</v>
      </c>
      <c r="B797" s="15">
        <v>115.707497</v>
      </c>
      <c r="C797" s="15">
        <v>113.02775030000001</v>
      </c>
      <c r="D797" s="15">
        <v>109.75800059999999</v>
      </c>
      <c r="E797" s="14">
        <v>115.5625</v>
      </c>
      <c r="F797" s="14">
        <v>114.60749800000001</v>
      </c>
      <c r="G797" s="14">
        <v>115.010002</v>
      </c>
      <c r="H797" s="14">
        <v>109.375</v>
      </c>
      <c r="I797" s="14">
        <v>112.727501</v>
      </c>
      <c r="J797" s="14">
        <v>111.112503</v>
      </c>
      <c r="K797" s="14">
        <v>113.902496</v>
      </c>
      <c r="L797" s="14">
        <v>110.0625</v>
      </c>
    </row>
    <row r="798" spans="1:12" x14ac:dyDescent="0.35">
      <c r="A798" s="16">
        <v>44063</v>
      </c>
      <c r="B798" s="15">
        <v>118.275002</v>
      </c>
      <c r="C798" s="15">
        <v>113.59225000000001</v>
      </c>
      <c r="D798" s="15">
        <v>111.13583366666668</v>
      </c>
      <c r="E798" s="14">
        <v>115.707497</v>
      </c>
      <c r="F798" s="14">
        <v>115.5625</v>
      </c>
      <c r="G798" s="14">
        <v>114.907501</v>
      </c>
      <c r="H798" s="14">
        <v>113.010002</v>
      </c>
      <c r="I798" s="14">
        <v>109.375</v>
      </c>
      <c r="J798" s="14">
        <v>112.727501</v>
      </c>
      <c r="K798" s="14">
        <v>111.112503</v>
      </c>
      <c r="L798" s="14">
        <v>113.902496</v>
      </c>
    </row>
    <row r="799" spans="1:12" x14ac:dyDescent="0.35">
      <c r="A799" s="16">
        <v>44064</v>
      </c>
      <c r="B799" s="15">
        <v>124.370003</v>
      </c>
      <c r="C799" s="15">
        <v>114.02950060000001</v>
      </c>
      <c r="D799" s="15">
        <v>112.60816700000002</v>
      </c>
      <c r="E799" s="14">
        <v>118.275002</v>
      </c>
      <c r="F799" s="14">
        <v>115.707497</v>
      </c>
      <c r="G799" s="14">
        <v>114.60749800000001</v>
      </c>
      <c r="H799" s="14">
        <v>115.010002</v>
      </c>
      <c r="I799" s="14">
        <v>113.010002</v>
      </c>
      <c r="J799" s="14">
        <v>109.375</v>
      </c>
      <c r="K799" s="14">
        <v>112.727501</v>
      </c>
      <c r="L799" s="14">
        <v>111.112503</v>
      </c>
    </row>
    <row r="800" spans="1:12" x14ac:dyDescent="0.35">
      <c r="A800" s="16">
        <v>44067</v>
      </c>
      <c r="B800" s="15">
        <v>125.85749800000001</v>
      </c>
      <c r="C800" s="15">
        <v>115.35525060000001</v>
      </c>
      <c r="D800" s="15">
        <v>113.81550040000002</v>
      </c>
      <c r="E800" s="14">
        <v>124.370003</v>
      </c>
      <c r="F800" s="14">
        <v>118.275002</v>
      </c>
      <c r="G800" s="14">
        <v>115.5625</v>
      </c>
      <c r="H800" s="14">
        <v>114.907501</v>
      </c>
      <c r="I800" s="14">
        <v>115.010002</v>
      </c>
      <c r="J800" s="14">
        <v>113.010002</v>
      </c>
      <c r="K800" s="14">
        <v>109.375</v>
      </c>
      <c r="L800" s="14">
        <v>112.727501</v>
      </c>
    </row>
    <row r="801" spans="1:12" x14ac:dyDescent="0.35">
      <c r="A801" s="16">
        <v>44068</v>
      </c>
      <c r="B801" s="15">
        <v>124.824997</v>
      </c>
      <c r="C801" s="15">
        <v>116.6682503</v>
      </c>
      <c r="D801" s="15">
        <v>114.94350026666669</v>
      </c>
      <c r="E801" s="14">
        <v>125.85749800000001</v>
      </c>
      <c r="F801" s="14">
        <v>124.370003</v>
      </c>
      <c r="G801" s="14">
        <v>115.707497</v>
      </c>
      <c r="H801" s="14">
        <v>114.60749800000001</v>
      </c>
      <c r="I801" s="14">
        <v>114.907501</v>
      </c>
      <c r="J801" s="14">
        <v>115.010002</v>
      </c>
      <c r="K801" s="14">
        <v>113.010002</v>
      </c>
      <c r="L801" s="14">
        <v>109.375</v>
      </c>
    </row>
    <row r="802" spans="1:12" x14ac:dyDescent="0.35">
      <c r="A802" s="16">
        <v>44069</v>
      </c>
      <c r="B802" s="15">
        <v>126.522499</v>
      </c>
      <c r="C802" s="15">
        <v>118.21324999999999</v>
      </c>
      <c r="D802" s="15">
        <v>115.95416666666668</v>
      </c>
      <c r="E802" s="14">
        <v>124.824997</v>
      </c>
      <c r="F802" s="14">
        <v>125.85749800000001</v>
      </c>
      <c r="G802" s="14">
        <v>118.275002</v>
      </c>
      <c r="H802" s="14">
        <v>115.5625</v>
      </c>
      <c r="I802" s="14">
        <v>114.60749800000001</v>
      </c>
      <c r="J802" s="14">
        <v>114.907501</v>
      </c>
      <c r="K802" s="14">
        <v>115.010002</v>
      </c>
      <c r="L802" s="14">
        <v>113.010002</v>
      </c>
    </row>
    <row r="803" spans="1:12" x14ac:dyDescent="0.35">
      <c r="A803" s="16">
        <v>44070</v>
      </c>
      <c r="B803" s="15">
        <v>125.010002</v>
      </c>
      <c r="C803" s="15">
        <v>119.56449969999998</v>
      </c>
      <c r="D803" s="15">
        <v>117.05149993333335</v>
      </c>
      <c r="E803" s="14">
        <v>126.522499</v>
      </c>
      <c r="F803" s="14">
        <v>124.824997</v>
      </c>
      <c r="G803" s="14">
        <v>124.370003</v>
      </c>
      <c r="H803" s="14">
        <v>115.707497</v>
      </c>
      <c r="I803" s="14">
        <v>115.5625</v>
      </c>
      <c r="J803" s="14">
        <v>114.60749800000001</v>
      </c>
      <c r="K803" s="14">
        <v>114.907501</v>
      </c>
      <c r="L803" s="14">
        <v>115.010002</v>
      </c>
    </row>
    <row r="804" spans="1:12" x14ac:dyDescent="0.35">
      <c r="A804" s="16">
        <v>44071</v>
      </c>
      <c r="B804" s="15">
        <v>124.807503</v>
      </c>
      <c r="C804" s="15">
        <v>120.56449969999998</v>
      </c>
      <c r="D804" s="15">
        <v>117.79200033333333</v>
      </c>
      <c r="E804" s="14">
        <v>125.010002</v>
      </c>
      <c r="F804" s="14">
        <v>126.522499</v>
      </c>
      <c r="G804" s="14">
        <v>125.85749800000001</v>
      </c>
      <c r="H804" s="14">
        <v>118.275002</v>
      </c>
      <c r="I804" s="14">
        <v>115.707497</v>
      </c>
      <c r="J804" s="14">
        <v>115.5625</v>
      </c>
      <c r="K804" s="14">
        <v>114.60749800000001</v>
      </c>
      <c r="L804" s="14">
        <v>114.907501</v>
      </c>
    </row>
    <row r="805" spans="1:12" x14ac:dyDescent="0.35">
      <c r="A805" s="16">
        <v>44074</v>
      </c>
      <c r="B805" s="15">
        <v>129.03999300000001</v>
      </c>
      <c r="C805" s="15">
        <v>121.55449990000002</v>
      </c>
      <c r="D805" s="15">
        <v>118.70500033333333</v>
      </c>
      <c r="E805" s="14">
        <v>124.807503</v>
      </c>
      <c r="F805" s="14">
        <v>125.010002</v>
      </c>
      <c r="G805" s="14">
        <v>124.824997</v>
      </c>
      <c r="H805" s="14">
        <v>124.370003</v>
      </c>
      <c r="I805" s="14">
        <v>118.275002</v>
      </c>
      <c r="J805" s="14">
        <v>115.707497</v>
      </c>
      <c r="K805" s="14">
        <v>115.5625</v>
      </c>
      <c r="L805" s="14">
        <v>114.60749800000001</v>
      </c>
    </row>
    <row r="806" spans="1:12" x14ac:dyDescent="0.35">
      <c r="A806" s="16">
        <v>44075</v>
      </c>
      <c r="B806" s="15">
        <v>134.179993</v>
      </c>
      <c r="C806" s="15">
        <v>122.9977494</v>
      </c>
      <c r="D806" s="15">
        <v>119.7924998</v>
      </c>
      <c r="E806" s="14">
        <v>129.03999300000001</v>
      </c>
      <c r="F806" s="14">
        <v>124.807503</v>
      </c>
      <c r="G806" s="14">
        <v>126.522499</v>
      </c>
      <c r="H806" s="14">
        <v>125.85749800000001</v>
      </c>
      <c r="I806" s="14">
        <v>124.370003</v>
      </c>
      <c r="J806" s="14">
        <v>118.275002</v>
      </c>
      <c r="K806" s="14">
        <v>115.707497</v>
      </c>
      <c r="L806" s="14">
        <v>115.5625</v>
      </c>
    </row>
    <row r="807" spans="1:12" x14ac:dyDescent="0.35">
      <c r="A807" s="16">
        <v>44076</v>
      </c>
      <c r="B807" s="15">
        <v>131.39999399999999</v>
      </c>
      <c r="C807" s="15">
        <v>124.85949869999999</v>
      </c>
      <c r="D807" s="15">
        <v>121.44616599999999</v>
      </c>
      <c r="E807" s="14">
        <v>134.179993</v>
      </c>
      <c r="F807" s="14">
        <v>129.03999300000001</v>
      </c>
      <c r="G807" s="14">
        <v>125.010002</v>
      </c>
      <c r="H807" s="14">
        <v>124.824997</v>
      </c>
      <c r="I807" s="14">
        <v>125.85749800000001</v>
      </c>
      <c r="J807" s="14">
        <v>124.370003</v>
      </c>
      <c r="K807" s="14">
        <v>118.275002</v>
      </c>
      <c r="L807" s="14">
        <v>115.707497</v>
      </c>
    </row>
    <row r="808" spans="1:12" x14ac:dyDescent="0.35">
      <c r="A808" s="16">
        <v>44077</v>
      </c>
      <c r="B808" s="15">
        <v>120.879997</v>
      </c>
      <c r="C808" s="15">
        <v>126.42874839999999</v>
      </c>
      <c r="D808" s="15">
        <v>122.67216546666666</v>
      </c>
      <c r="E808" s="14">
        <v>131.39999399999999</v>
      </c>
      <c r="F808" s="14">
        <v>134.179993</v>
      </c>
      <c r="G808" s="14">
        <v>124.807503</v>
      </c>
      <c r="H808" s="14">
        <v>126.522499</v>
      </c>
      <c r="I808" s="14">
        <v>124.824997</v>
      </c>
      <c r="J808" s="14">
        <v>125.85749800000001</v>
      </c>
      <c r="K808" s="14">
        <v>124.370003</v>
      </c>
      <c r="L808" s="14">
        <v>118.275002</v>
      </c>
    </row>
    <row r="809" spans="1:12" x14ac:dyDescent="0.35">
      <c r="A809" s="16">
        <v>44078</v>
      </c>
      <c r="B809" s="15">
        <v>120.959999</v>
      </c>
      <c r="C809" s="15">
        <v>126.68924790000001</v>
      </c>
      <c r="D809" s="15">
        <v>123.06349846666666</v>
      </c>
      <c r="E809" s="14">
        <v>120.879997</v>
      </c>
      <c r="F809" s="14">
        <v>131.39999399999999</v>
      </c>
      <c r="G809" s="14">
        <v>129.03999300000001</v>
      </c>
      <c r="H809" s="14">
        <v>125.010002</v>
      </c>
      <c r="I809" s="14">
        <v>126.522499</v>
      </c>
      <c r="J809" s="14">
        <v>124.824997</v>
      </c>
      <c r="K809" s="14">
        <v>125.85749800000001</v>
      </c>
      <c r="L809" s="14">
        <v>124.370003</v>
      </c>
    </row>
    <row r="810" spans="1:12" x14ac:dyDescent="0.35">
      <c r="A810" s="16">
        <v>44082</v>
      </c>
      <c r="B810" s="15">
        <v>112.82</v>
      </c>
      <c r="C810" s="15">
        <v>126.34824749999999</v>
      </c>
      <c r="D810" s="15">
        <v>123.46699833333334</v>
      </c>
      <c r="E810" s="14">
        <v>120.959999</v>
      </c>
      <c r="F810" s="14">
        <v>120.879997</v>
      </c>
      <c r="G810" s="14">
        <v>134.179993</v>
      </c>
      <c r="H810" s="14">
        <v>124.807503</v>
      </c>
      <c r="I810" s="14">
        <v>125.010002</v>
      </c>
      <c r="J810" s="14">
        <v>126.522499</v>
      </c>
      <c r="K810" s="14">
        <v>124.824997</v>
      </c>
      <c r="L810" s="14">
        <v>125.85749800000001</v>
      </c>
    </row>
    <row r="811" spans="1:12" x14ac:dyDescent="0.35">
      <c r="A811" s="16">
        <v>44083</v>
      </c>
      <c r="B811" s="15">
        <v>117.32</v>
      </c>
      <c r="C811" s="15">
        <v>125.04449769999999</v>
      </c>
      <c r="D811" s="15">
        <v>123.34783179999998</v>
      </c>
      <c r="E811" s="14">
        <v>112.82</v>
      </c>
      <c r="F811" s="14">
        <v>120.959999</v>
      </c>
      <c r="G811" s="14">
        <v>131.39999399999999</v>
      </c>
      <c r="H811" s="14">
        <v>129.03999300000001</v>
      </c>
      <c r="I811" s="14">
        <v>124.807503</v>
      </c>
      <c r="J811" s="14">
        <v>125.010002</v>
      </c>
      <c r="K811" s="14">
        <v>126.522499</v>
      </c>
      <c r="L811" s="14">
        <v>124.824997</v>
      </c>
    </row>
    <row r="812" spans="1:12" x14ac:dyDescent="0.35">
      <c r="A812" s="16">
        <v>44084</v>
      </c>
      <c r="B812" s="15">
        <v>113.489998</v>
      </c>
      <c r="C812" s="15">
        <v>124.29399799999999</v>
      </c>
      <c r="D812" s="15">
        <v>123.46499846666664</v>
      </c>
      <c r="E812" s="14">
        <v>117.32</v>
      </c>
      <c r="F812" s="14">
        <v>112.82</v>
      </c>
      <c r="G812" s="14">
        <v>120.879997</v>
      </c>
      <c r="H812" s="14">
        <v>134.179993</v>
      </c>
      <c r="I812" s="14">
        <v>129.03999300000001</v>
      </c>
      <c r="J812" s="14">
        <v>124.807503</v>
      </c>
      <c r="K812" s="14">
        <v>125.010002</v>
      </c>
      <c r="L812" s="14">
        <v>126.522499</v>
      </c>
    </row>
    <row r="813" spans="1:12" x14ac:dyDescent="0.35">
      <c r="A813" s="16">
        <v>44085</v>
      </c>
      <c r="B813" s="15">
        <v>112</v>
      </c>
      <c r="C813" s="15">
        <v>122.9907479</v>
      </c>
      <c r="D813" s="15">
        <v>123.31716519999999</v>
      </c>
      <c r="E813" s="14">
        <v>113.489998</v>
      </c>
      <c r="F813" s="14">
        <v>117.32</v>
      </c>
      <c r="G813" s="14">
        <v>120.959999</v>
      </c>
      <c r="H813" s="14">
        <v>131.39999399999999</v>
      </c>
      <c r="I813" s="14">
        <v>134.179993</v>
      </c>
      <c r="J813" s="14">
        <v>129.03999300000001</v>
      </c>
      <c r="K813" s="14">
        <v>124.807503</v>
      </c>
      <c r="L813" s="14">
        <v>125.010002</v>
      </c>
    </row>
    <row r="814" spans="1:12" x14ac:dyDescent="0.35">
      <c r="A814" s="16">
        <v>44088</v>
      </c>
      <c r="B814" s="15">
        <v>115.360001</v>
      </c>
      <c r="C814" s="15">
        <v>121.6897477</v>
      </c>
      <c r="D814" s="15">
        <v>122.89883173333332</v>
      </c>
      <c r="E814" s="14">
        <v>112</v>
      </c>
      <c r="F814" s="14">
        <v>113.489998</v>
      </c>
      <c r="G814" s="14">
        <v>112.82</v>
      </c>
      <c r="H814" s="14">
        <v>120.879997</v>
      </c>
      <c r="I814" s="14">
        <v>131.39999399999999</v>
      </c>
      <c r="J814" s="14">
        <v>134.179993</v>
      </c>
      <c r="K814" s="14">
        <v>129.03999300000001</v>
      </c>
      <c r="L814" s="14">
        <v>124.807503</v>
      </c>
    </row>
    <row r="815" spans="1:12" x14ac:dyDescent="0.35">
      <c r="A815" s="16">
        <v>44089</v>
      </c>
      <c r="B815" s="15">
        <v>115.540001</v>
      </c>
      <c r="C815" s="15">
        <v>120.7449975</v>
      </c>
      <c r="D815" s="15">
        <v>122.29816493333331</v>
      </c>
      <c r="E815" s="14">
        <v>115.360001</v>
      </c>
      <c r="F815" s="14">
        <v>112</v>
      </c>
      <c r="G815" s="14">
        <v>117.32</v>
      </c>
      <c r="H815" s="14">
        <v>120.959999</v>
      </c>
      <c r="I815" s="14">
        <v>120.879997</v>
      </c>
      <c r="J815" s="14">
        <v>131.39999399999999</v>
      </c>
      <c r="K815" s="14">
        <v>134.179993</v>
      </c>
      <c r="L815" s="14">
        <v>129.03999300000001</v>
      </c>
    </row>
    <row r="816" spans="1:12" x14ac:dyDescent="0.35">
      <c r="A816" s="16">
        <v>44090</v>
      </c>
      <c r="B816" s="15">
        <v>112.129997</v>
      </c>
      <c r="C816" s="15">
        <v>119.3949983</v>
      </c>
      <c r="D816" s="15">
        <v>121.6103318</v>
      </c>
      <c r="E816" s="14">
        <v>115.540001</v>
      </c>
      <c r="F816" s="14">
        <v>115.360001</v>
      </c>
      <c r="G816" s="14">
        <v>113.489998</v>
      </c>
      <c r="H816" s="14">
        <v>112.82</v>
      </c>
      <c r="I816" s="14">
        <v>120.959999</v>
      </c>
      <c r="J816" s="14">
        <v>120.879997</v>
      </c>
      <c r="K816" s="14">
        <v>131.39999399999999</v>
      </c>
      <c r="L816" s="14">
        <v>134.179993</v>
      </c>
    </row>
    <row r="817" spans="1:12" x14ac:dyDescent="0.35">
      <c r="A817" s="16">
        <v>44091</v>
      </c>
      <c r="B817" s="15">
        <v>110.339996</v>
      </c>
      <c r="C817" s="15">
        <v>117.1899987</v>
      </c>
      <c r="D817" s="15">
        <v>120.76399846666666</v>
      </c>
      <c r="E817" s="14">
        <v>112.129997</v>
      </c>
      <c r="F817" s="14">
        <v>115.540001</v>
      </c>
      <c r="G817" s="14">
        <v>112</v>
      </c>
      <c r="H817" s="14">
        <v>117.32</v>
      </c>
      <c r="I817" s="14">
        <v>112.82</v>
      </c>
      <c r="J817" s="14">
        <v>120.959999</v>
      </c>
      <c r="K817" s="14">
        <v>120.879997</v>
      </c>
      <c r="L817" s="14">
        <v>131.39999399999999</v>
      </c>
    </row>
    <row r="818" spans="1:12" x14ac:dyDescent="0.35">
      <c r="A818" s="16">
        <v>44092</v>
      </c>
      <c r="B818" s="15">
        <v>106.839996</v>
      </c>
      <c r="C818" s="15">
        <v>115.08399889999998</v>
      </c>
      <c r="D818" s="15">
        <v>119.68516493333333</v>
      </c>
      <c r="E818" s="14">
        <v>110.339996</v>
      </c>
      <c r="F818" s="14">
        <v>112.129997</v>
      </c>
      <c r="G818" s="14">
        <v>115.360001</v>
      </c>
      <c r="H818" s="14">
        <v>113.489998</v>
      </c>
      <c r="I818" s="14">
        <v>117.32</v>
      </c>
      <c r="J818" s="14">
        <v>112.82</v>
      </c>
      <c r="K818" s="14">
        <v>120.959999</v>
      </c>
      <c r="L818" s="14">
        <v>120.879997</v>
      </c>
    </row>
    <row r="819" spans="1:12" x14ac:dyDescent="0.35">
      <c r="A819" s="16">
        <v>44095</v>
      </c>
      <c r="B819" s="15">
        <v>110.08000199999999</v>
      </c>
      <c r="C819" s="15">
        <v>113.67999879999999</v>
      </c>
      <c r="D819" s="15">
        <v>118.47383119999999</v>
      </c>
      <c r="E819" s="14">
        <v>106.839996</v>
      </c>
      <c r="F819" s="14">
        <v>110.339996</v>
      </c>
      <c r="G819" s="14">
        <v>115.540001</v>
      </c>
      <c r="H819" s="14">
        <v>112</v>
      </c>
      <c r="I819" s="14">
        <v>113.489998</v>
      </c>
      <c r="J819" s="14">
        <v>117.32</v>
      </c>
      <c r="K819" s="14">
        <v>112.82</v>
      </c>
      <c r="L819" s="14">
        <v>120.959999</v>
      </c>
    </row>
    <row r="820" spans="1:12" x14ac:dyDescent="0.35">
      <c r="A820" s="16">
        <v>44096</v>
      </c>
      <c r="B820" s="15">
        <v>111.80999799999999</v>
      </c>
      <c r="C820" s="15">
        <v>112.5919991</v>
      </c>
      <c r="D820" s="15">
        <v>117.49199779999999</v>
      </c>
      <c r="E820" s="14">
        <v>110.08000199999999</v>
      </c>
      <c r="F820" s="14">
        <v>106.839996</v>
      </c>
      <c r="G820" s="14">
        <v>112.129997</v>
      </c>
      <c r="H820" s="14">
        <v>115.360001</v>
      </c>
      <c r="I820" s="14">
        <v>112</v>
      </c>
      <c r="J820" s="14">
        <v>113.489998</v>
      </c>
      <c r="K820" s="14">
        <v>117.32</v>
      </c>
      <c r="L820" s="14">
        <v>112.82</v>
      </c>
    </row>
    <row r="821" spans="1:12" x14ac:dyDescent="0.35">
      <c r="A821" s="16">
        <v>44097</v>
      </c>
      <c r="B821" s="15">
        <v>107.120003</v>
      </c>
      <c r="C821" s="15">
        <v>112.49099890000002</v>
      </c>
      <c r="D821" s="15">
        <v>116.34333146666664</v>
      </c>
      <c r="E821" s="14">
        <v>111.80999799999999</v>
      </c>
      <c r="F821" s="14">
        <v>110.08000199999999</v>
      </c>
      <c r="G821" s="14">
        <v>110.339996</v>
      </c>
      <c r="H821" s="14">
        <v>115.540001</v>
      </c>
      <c r="I821" s="14">
        <v>115.360001</v>
      </c>
      <c r="J821" s="14">
        <v>112</v>
      </c>
      <c r="K821" s="14">
        <v>113.489998</v>
      </c>
      <c r="L821" s="14">
        <v>117.32</v>
      </c>
    </row>
    <row r="822" spans="1:12" x14ac:dyDescent="0.35">
      <c r="A822" s="16">
        <v>44098</v>
      </c>
      <c r="B822" s="15">
        <v>108.220001</v>
      </c>
      <c r="C822" s="15">
        <v>111.47099920000001</v>
      </c>
      <c r="D822" s="15">
        <v>114.53933213333332</v>
      </c>
      <c r="E822" s="14">
        <v>107.120003</v>
      </c>
      <c r="F822" s="14">
        <v>111.80999799999999</v>
      </c>
      <c r="G822" s="14">
        <v>106.839996</v>
      </c>
      <c r="H822" s="14">
        <v>112.129997</v>
      </c>
      <c r="I822" s="14">
        <v>115.540001</v>
      </c>
      <c r="J822" s="14">
        <v>115.360001</v>
      </c>
      <c r="K822" s="14">
        <v>112</v>
      </c>
      <c r="L822" s="14">
        <v>113.489998</v>
      </c>
    </row>
    <row r="823" spans="1:12" x14ac:dyDescent="0.35">
      <c r="A823" s="16">
        <v>44099</v>
      </c>
      <c r="B823" s="15">
        <v>112.279999</v>
      </c>
      <c r="C823" s="15">
        <v>110.94399949999999</v>
      </c>
      <c r="D823" s="15">
        <v>112.99399926666663</v>
      </c>
      <c r="E823" s="14">
        <v>108.220001</v>
      </c>
      <c r="F823" s="14">
        <v>107.120003</v>
      </c>
      <c r="G823" s="14">
        <v>110.08000199999999</v>
      </c>
      <c r="H823" s="14">
        <v>110.339996</v>
      </c>
      <c r="I823" s="14">
        <v>112.129997</v>
      </c>
      <c r="J823" s="14">
        <v>115.540001</v>
      </c>
      <c r="K823" s="14">
        <v>115.360001</v>
      </c>
      <c r="L823" s="14">
        <v>112</v>
      </c>
    </row>
    <row r="824" spans="1:12" x14ac:dyDescent="0.35">
      <c r="A824" s="16">
        <v>44102</v>
      </c>
      <c r="B824" s="15">
        <v>114.959999</v>
      </c>
      <c r="C824" s="15">
        <v>110.9719994</v>
      </c>
      <c r="D824" s="15">
        <v>112.42066606666666</v>
      </c>
      <c r="E824" s="14">
        <v>112.279999</v>
      </c>
      <c r="F824" s="14">
        <v>108.220001</v>
      </c>
      <c r="G824" s="14">
        <v>111.80999799999999</v>
      </c>
      <c r="H824" s="14">
        <v>106.839996</v>
      </c>
      <c r="I824" s="14">
        <v>110.339996</v>
      </c>
      <c r="J824" s="14">
        <v>112.129997</v>
      </c>
      <c r="K824" s="14">
        <v>115.540001</v>
      </c>
      <c r="L824" s="14">
        <v>115.360001</v>
      </c>
    </row>
    <row r="825" spans="1:12" x14ac:dyDescent="0.35">
      <c r="A825" s="16">
        <v>44103</v>
      </c>
      <c r="B825" s="15">
        <v>114.089996</v>
      </c>
      <c r="C825" s="15">
        <v>110.93199919999999</v>
      </c>
      <c r="D825" s="15">
        <v>112.02066606666666</v>
      </c>
      <c r="E825" s="14">
        <v>114.959999</v>
      </c>
      <c r="F825" s="14">
        <v>112.279999</v>
      </c>
      <c r="G825" s="14">
        <v>107.120003</v>
      </c>
      <c r="H825" s="14">
        <v>110.08000199999999</v>
      </c>
      <c r="I825" s="14">
        <v>106.839996</v>
      </c>
      <c r="J825" s="14">
        <v>110.339996</v>
      </c>
      <c r="K825" s="14">
        <v>112.129997</v>
      </c>
      <c r="L825" s="14">
        <v>115.540001</v>
      </c>
    </row>
    <row r="826" spans="1:12" x14ac:dyDescent="0.35">
      <c r="A826" s="16">
        <v>44104</v>
      </c>
      <c r="B826" s="15">
        <v>115.80999799999999</v>
      </c>
      <c r="C826" s="15">
        <v>110.7869987</v>
      </c>
      <c r="D826" s="15">
        <v>112.10533246666667</v>
      </c>
      <c r="E826" s="14">
        <v>114.089996</v>
      </c>
      <c r="F826" s="14">
        <v>114.959999</v>
      </c>
      <c r="G826" s="14">
        <v>108.220001</v>
      </c>
      <c r="H826" s="14">
        <v>111.80999799999999</v>
      </c>
      <c r="I826" s="14">
        <v>110.08000199999999</v>
      </c>
      <c r="J826" s="14">
        <v>106.839996</v>
      </c>
      <c r="K826" s="14">
        <v>110.339996</v>
      </c>
      <c r="L826" s="14">
        <v>112.129997</v>
      </c>
    </row>
    <row r="827" spans="1:12" x14ac:dyDescent="0.35">
      <c r="A827" s="16">
        <v>44105</v>
      </c>
      <c r="B827" s="15">
        <v>116.790001</v>
      </c>
      <c r="C827" s="15">
        <v>111.1549988</v>
      </c>
      <c r="D827" s="15">
        <v>112.00466566666665</v>
      </c>
      <c r="E827" s="14">
        <v>115.80999799999999</v>
      </c>
      <c r="F827" s="14">
        <v>114.089996</v>
      </c>
      <c r="G827" s="14">
        <v>112.279999</v>
      </c>
      <c r="H827" s="14">
        <v>107.120003</v>
      </c>
      <c r="I827" s="14">
        <v>111.80999799999999</v>
      </c>
      <c r="J827" s="14">
        <v>110.08000199999999</v>
      </c>
      <c r="K827" s="14">
        <v>106.839996</v>
      </c>
      <c r="L827" s="14">
        <v>110.339996</v>
      </c>
    </row>
    <row r="828" spans="1:12" x14ac:dyDescent="0.35">
      <c r="A828" s="16">
        <v>44106</v>
      </c>
      <c r="B828" s="15">
        <v>113.019997</v>
      </c>
      <c r="C828" s="15">
        <v>111.7999993</v>
      </c>
      <c r="D828" s="15">
        <v>112.22466586666665</v>
      </c>
      <c r="E828" s="14">
        <v>116.790001</v>
      </c>
      <c r="F828" s="14">
        <v>115.80999799999999</v>
      </c>
      <c r="G828" s="14">
        <v>114.959999</v>
      </c>
      <c r="H828" s="14">
        <v>108.220001</v>
      </c>
      <c r="I828" s="14">
        <v>107.120003</v>
      </c>
      <c r="J828" s="14">
        <v>111.80999799999999</v>
      </c>
      <c r="K828" s="14">
        <v>110.08000199999999</v>
      </c>
      <c r="L828" s="14">
        <v>106.839996</v>
      </c>
    </row>
    <row r="829" spans="1:12" x14ac:dyDescent="0.35">
      <c r="A829" s="16">
        <v>44109</v>
      </c>
      <c r="B829" s="15">
        <v>116.5</v>
      </c>
      <c r="C829" s="15">
        <v>112.41799940000001</v>
      </c>
      <c r="D829" s="15">
        <v>112.29266566666666</v>
      </c>
      <c r="E829" s="14">
        <v>113.019997</v>
      </c>
      <c r="F829" s="14">
        <v>116.790001</v>
      </c>
      <c r="G829" s="14">
        <v>114.089996</v>
      </c>
      <c r="H829" s="14">
        <v>112.279999</v>
      </c>
      <c r="I829" s="14">
        <v>108.220001</v>
      </c>
      <c r="J829" s="14">
        <v>107.120003</v>
      </c>
      <c r="K829" s="14">
        <v>111.80999799999999</v>
      </c>
      <c r="L829" s="14">
        <v>110.08000199999999</v>
      </c>
    </row>
    <row r="830" spans="1:12" x14ac:dyDescent="0.35">
      <c r="A830" s="16">
        <v>44110</v>
      </c>
      <c r="B830" s="15">
        <v>113.160004</v>
      </c>
      <c r="C830" s="15">
        <v>113.05999919999999</v>
      </c>
      <c r="D830" s="15">
        <v>112.3686656</v>
      </c>
      <c r="E830" s="14">
        <v>116.5</v>
      </c>
      <c r="F830" s="14">
        <v>113.019997</v>
      </c>
      <c r="G830" s="14">
        <v>115.80999799999999</v>
      </c>
      <c r="H830" s="14">
        <v>114.959999</v>
      </c>
      <c r="I830" s="14">
        <v>112.279999</v>
      </c>
      <c r="J830" s="14">
        <v>108.220001</v>
      </c>
      <c r="K830" s="14">
        <v>107.120003</v>
      </c>
      <c r="L830" s="14">
        <v>111.80999799999999</v>
      </c>
    </row>
    <row r="831" spans="1:12" x14ac:dyDescent="0.35">
      <c r="A831" s="16">
        <v>44111</v>
      </c>
      <c r="B831" s="15">
        <v>115.08000199999999</v>
      </c>
      <c r="C831" s="15">
        <v>113.19499979999998</v>
      </c>
      <c r="D831" s="15">
        <v>112.20999913333335</v>
      </c>
      <c r="E831" s="14">
        <v>113.160004</v>
      </c>
      <c r="F831" s="14">
        <v>116.5</v>
      </c>
      <c r="G831" s="14">
        <v>116.790001</v>
      </c>
      <c r="H831" s="14">
        <v>114.089996</v>
      </c>
      <c r="I831" s="14">
        <v>114.959999</v>
      </c>
      <c r="J831" s="14">
        <v>112.279999</v>
      </c>
      <c r="K831" s="14">
        <v>108.220001</v>
      </c>
      <c r="L831" s="14">
        <v>107.120003</v>
      </c>
    </row>
    <row r="832" spans="1:12" x14ac:dyDescent="0.35">
      <c r="A832" s="16">
        <v>44112</v>
      </c>
      <c r="B832" s="15">
        <v>114.970001</v>
      </c>
      <c r="C832" s="15">
        <v>113.99099969999997</v>
      </c>
      <c r="D832" s="15">
        <v>112.40666613333335</v>
      </c>
      <c r="E832" s="14">
        <v>115.08000199999999</v>
      </c>
      <c r="F832" s="14">
        <v>113.160004</v>
      </c>
      <c r="G832" s="14">
        <v>113.019997</v>
      </c>
      <c r="H832" s="14">
        <v>115.80999799999999</v>
      </c>
      <c r="I832" s="14">
        <v>114.089996</v>
      </c>
      <c r="J832" s="14">
        <v>114.959999</v>
      </c>
      <c r="K832" s="14">
        <v>112.279999</v>
      </c>
      <c r="L832" s="14">
        <v>108.220001</v>
      </c>
    </row>
    <row r="833" spans="1:12" x14ac:dyDescent="0.35">
      <c r="A833" s="16">
        <v>44113</v>
      </c>
      <c r="B833" s="15">
        <v>116.970001</v>
      </c>
      <c r="C833" s="15">
        <v>114.66599969999997</v>
      </c>
      <c r="D833" s="15">
        <v>112.71533313333333</v>
      </c>
      <c r="E833" s="14">
        <v>114.970001</v>
      </c>
      <c r="F833" s="14">
        <v>115.08000199999999</v>
      </c>
      <c r="G833" s="14">
        <v>116.5</v>
      </c>
      <c r="H833" s="14">
        <v>116.790001</v>
      </c>
      <c r="I833" s="14">
        <v>115.80999799999999</v>
      </c>
      <c r="J833" s="14">
        <v>114.089996</v>
      </c>
      <c r="K833" s="14">
        <v>114.959999</v>
      </c>
      <c r="L833" s="14">
        <v>112.279999</v>
      </c>
    </row>
    <row r="834" spans="1:12" x14ac:dyDescent="0.35">
      <c r="A834" s="16">
        <v>44116</v>
      </c>
      <c r="B834" s="15">
        <v>124.400002</v>
      </c>
      <c r="C834" s="15">
        <v>115.13499989999998</v>
      </c>
      <c r="D834" s="15">
        <v>113.39066679999999</v>
      </c>
      <c r="E834" s="14">
        <v>116.970001</v>
      </c>
      <c r="F834" s="14">
        <v>114.970001</v>
      </c>
      <c r="G834" s="14">
        <v>113.160004</v>
      </c>
      <c r="H834" s="14">
        <v>113.019997</v>
      </c>
      <c r="I834" s="14">
        <v>116.790001</v>
      </c>
      <c r="J834" s="14">
        <v>115.80999799999999</v>
      </c>
      <c r="K834" s="14">
        <v>114.089996</v>
      </c>
      <c r="L834" s="14">
        <v>114.959999</v>
      </c>
    </row>
    <row r="835" spans="1:12" x14ac:dyDescent="0.35">
      <c r="A835" s="16">
        <v>44117</v>
      </c>
      <c r="B835" s="15">
        <v>121.099998</v>
      </c>
      <c r="C835" s="15">
        <v>116.07900020000002</v>
      </c>
      <c r="D835" s="15">
        <v>114.34533346666666</v>
      </c>
      <c r="E835" s="14">
        <v>124.400002</v>
      </c>
      <c r="F835" s="14">
        <v>116.970001</v>
      </c>
      <c r="G835" s="14">
        <v>115.08000199999999</v>
      </c>
      <c r="H835" s="14">
        <v>116.5</v>
      </c>
      <c r="I835" s="14">
        <v>113.019997</v>
      </c>
      <c r="J835" s="14">
        <v>116.790001</v>
      </c>
      <c r="K835" s="14">
        <v>115.80999799999999</v>
      </c>
      <c r="L835" s="14">
        <v>114.089996</v>
      </c>
    </row>
    <row r="836" spans="1:12" x14ac:dyDescent="0.35">
      <c r="A836" s="16">
        <v>44118</v>
      </c>
      <c r="B836" s="15">
        <v>121.19000200000001</v>
      </c>
      <c r="C836" s="15">
        <v>116.78000039999999</v>
      </c>
      <c r="D836" s="15">
        <v>114.96466679999997</v>
      </c>
      <c r="E836" s="14">
        <v>121.099998</v>
      </c>
      <c r="F836" s="14">
        <v>124.400002</v>
      </c>
      <c r="G836" s="14">
        <v>114.970001</v>
      </c>
      <c r="H836" s="14">
        <v>113.160004</v>
      </c>
      <c r="I836" s="14">
        <v>116.5</v>
      </c>
      <c r="J836" s="14">
        <v>113.019997</v>
      </c>
      <c r="K836" s="14">
        <v>116.790001</v>
      </c>
      <c r="L836" s="14">
        <v>115.80999799999999</v>
      </c>
    </row>
    <row r="837" spans="1:12" x14ac:dyDescent="0.35">
      <c r="A837" s="16">
        <v>44119</v>
      </c>
      <c r="B837" s="15">
        <v>120.709999</v>
      </c>
      <c r="C837" s="15">
        <v>117.31800080000001</v>
      </c>
      <c r="D837" s="15">
        <v>115.90266673333331</v>
      </c>
      <c r="E837" s="14">
        <v>121.19000200000001</v>
      </c>
      <c r="F837" s="14">
        <v>121.099998</v>
      </c>
      <c r="G837" s="14">
        <v>116.970001</v>
      </c>
      <c r="H837" s="14">
        <v>115.08000199999999</v>
      </c>
      <c r="I837" s="14">
        <v>113.160004</v>
      </c>
      <c r="J837" s="14">
        <v>116.5</v>
      </c>
      <c r="K837" s="14">
        <v>113.019997</v>
      </c>
      <c r="L837" s="14">
        <v>116.790001</v>
      </c>
    </row>
    <row r="838" spans="1:12" x14ac:dyDescent="0.35">
      <c r="A838" s="16">
        <v>44120</v>
      </c>
      <c r="B838" s="15">
        <v>119.019997</v>
      </c>
      <c r="C838" s="15">
        <v>117.71000059999999</v>
      </c>
      <c r="D838" s="15">
        <v>116.73533326666664</v>
      </c>
      <c r="E838" s="14">
        <v>120.709999</v>
      </c>
      <c r="F838" s="14">
        <v>121.19000200000001</v>
      </c>
      <c r="G838" s="14">
        <v>124.400002</v>
      </c>
      <c r="H838" s="14">
        <v>114.970001</v>
      </c>
      <c r="I838" s="14">
        <v>115.08000199999999</v>
      </c>
      <c r="J838" s="14">
        <v>113.160004</v>
      </c>
      <c r="K838" s="14">
        <v>116.5</v>
      </c>
      <c r="L838" s="14">
        <v>113.019997</v>
      </c>
    </row>
    <row r="839" spans="1:12" x14ac:dyDescent="0.35">
      <c r="A839" s="16">
        <v>44123</v>
      </c>
      <c r="B839" s="15">
        <v>115.980003</v>
      </c>
      <c r="C839" s="15">
        <v>118.31000060000001</v>
      </c>
      <c r="D839" s="15">
        <v>117.18466646666666</v>
      </c>
      <c r="E839" s="14">
        <v>119.019997</v>
      </c>
      <c r="F839" s="14">
        <v>120.709999</v>
      </c>
      <c r="G839" s="14">
        <v>121.099998</v>
      </c>
      <c r="H839" s="14">
        <v>116.970001</v>
      </c>
      <c r="I839" s="14">
        <v>114.970001</v>
      </c>
      <c r="J839" s="14">
        <v>115.08000199999999</v>
      </c>
      <c r="K839" s="14">
        <v>113.160004</v>
      </c>
      <c r="L839" s="14">
        <v>116.5</v>
      </c>
    </row>
    <row r="840" spans="1:12" x14ac:dyDescent="0.35">
      <c r="A840" s="16">
        <v>44124</v>
      </c>
      <c r="B840" s="15">
        <v>117.510002</v>
      </c>
      <c r="C840" s="15">
        <v>118.2580009</v>
      </c>
      <c r="D840" s="15">
        <v>117.25266673333334</v>
      </c>
      <c r="E840" s="14">
        <v>115.980003</v>
      </c>
      <c r="F840" s="14">
        <v>119.019997</v>
      </c>
      <c r="G840" s="14">
        <v>121.19000200000001</v>
      </c>
      <c r="H840" s="14">
        <v>124.400002</v>
      </c>
      <c r="I840" s="14">
        <v>116.970001</v>
      </c>
      <c r="J840" s="14">
        <v>114.970001</v>
      </c>
      <c r="K840" s="14">
        <v>115.08000199999999</v>
      </c>
      <c r="L840" s="14">
        <v>113.160004</v>
      </c>
    </row>
    <row r="841" spans="1:12" x14ac:dyDescent="0.35">
      <c r="A841" s="16">
        <v>44125</v>
      </c>
      <c r="B841" s="15">
        <v>116.870003</v>
      </c>
      <c r="C841" s="15">
        <v>118.6930007</v>
      </c>
      <c r="D841" s="15">
        <v>117.48066713333333</v>
      </c>
      <c r="E841" s="14">
        <v>117.510002</v>
      </c>
      <c r="F841" s="14">
        <v>115.980003</v>
      </c>
      <c r="G841" s="14">
        <v>120.709999</v>
      </c>
      <c r="H841" s="14">
        <v>121.099998</v>
      </c>
      <c r="I841" s="14">
        <v>124.400002</v>
      </c>
      <c r="J841" s="14">
        <v>116.970001</v>
      </c>
      <c r="K841" s="14">
        <v>114.970001</v>
      </c>
      <c r="L841" s="14">
        <v>115.08000199999999</v>
      </c>
    </row>
    <row r="842" spans="1:12" x14ac:dyDescent="0.35">
      <c r="A842" s="16">
        <v>44126</v>
      </c>
      <c r="B842" s="15">
        <v>115.75</v>
      </c>
      <c r="C842" s="15">
        <v>118.87200080000002</v>
      </c>
      <c r="D842" s="15">
        <v>117.55133413333333</v>
      </c>
      <c r="E842" s="14">
        <v>116.870003</v>
      </c>
      <c r="F842" s="14">
        <v>117.510002</v>
      </c>
      <c r="G842" s="14">
        <v>119.019997</v>
      </c>
      <c r="H842" s="14">
        <v>121.19000200000001</v>
      </c>
      <c r="I842" s="14">
        <v>121.099998</v>
      </c>
      <c r="J842" s="14">
        <v>124.400002</v>
      </c>
      <c r="K842" s="14">
        <v>116.970001</v>
      </c>
      <c r="L842" s="14">
        <v>114.970001</v>
      </c>
    </row>
    <row r="843" spans="1:12" x14ac:dyDescent="0.35">
      <c r="A843" s="16">
        <v>44127</v>
      </c>
      <c r="B843" s="15">
        <v>115.040001</v>
      </c>
      <c r="C843" s="15">
        <v>118.9500007</v>
      </c>
      <c r="D843" s="15">
        <v>117.48200073333332</v>
      </c>
      <c r="E843" s="14">
        <v>115.75</v>
      </c>
      <c r="F843" s="14">
        <v>116.870003</v>
      </c>
      <c r="G843" s="14">
        <v>115.980003</v>
      </c>
      <c r="H843" s="14">
        <v>120.709999</v>
      </c>
      <c r="I843" s="14">
        <v>121.19000200000001</v>
      </c>
      <c r="J843" s="14">
        <v>121.099998</v>
      </c>
      <c r="K843" s="14">
        <v>124.400002</v>
      </c>
      <c r="L843" s="14">
        <v>116.970001</v>
      </c>
    </row>
    <row r="844" spans="1:12" x14ac:dyDescent="0.35">
      <c r="A844" s="16">
        <v>44130</v>
      </c>
      <c r="B844" s="15">
        <v>115.050003</v>
      </c>
      <c r="C844" s="15">
        <v>118.75700070000001</v>
      </c>
      <c r="D844" s="15">
        <v>117.61666766666667</v>
      </c>
      <c r="E844" s="14">
        <v>115.040001</v>
      </c>
      <c r="F844" s="14">
        <v>115.75</v>
      </c>
      <c r="G844" s="14">
        <v>117.510002</v>
      </c>
      <c r="H844" s="14">
        <v>119.019997</v>
      </c>
      <c r="I844" s="14">
        <v>120.709999</v>
      </c>
      <c r="J844" s="14">
        <v>121.19000200000001</v>
      </c>
      <c r="K844" s="14">
        <v>121.099998</v>
      </c>
      <c r="L844" s="14">
        <v>124.400002</v>
      </c>
    </row>
    <row r="845" spans="1:12" x14ac:dyDescent="0.35">
      <c r="A845" s="16">
        <v>44131</v>
      </c>
      <c r="B845" s="15">
        <v>116.599998</v>
      </c>
      <c r="C845" s="15">
        <v>117.8220008</v>
      </c>
      <c r="D845" s="15">
        <v>117.52000120000001</v>
      </c>
      <c r="E845" s="14">
        <v>115.050003</v>
      </c>
      <c r="F845" s="14">
        <v>115.040001</v>
      </c>
      <c r="G845" s="14">
        <v>116.870003</v>
      </c>
      <c r="H845" s="14">
        <v>115.980003</v>
      </c>
      <c r="I845" s="14">
        <v>119.019997</v>
      </c>
      <c r="J845" s="14">
        <v>120.709999</v>
      </c>
      <c r="K845" s="14">
        <v>121.19000200000001</v>
      </c>
      <c r="L845" s="14">
        <v>121.099998</v>
      </c>
    </row>
    <row r="846" spans="1:12" x14ac:dyDescent="0.35">
      <c r="A846" s="16">
        <v>44132</v>
      </c>
      <c r="B846" s="15">
        <v>111.199997</v>
      </c>
      <c r="C846" s="15">
        <v>117.3720008</v>
      </c>
      <c r="D846" s="15">
        <v>117.74933413333333</v>
      </c>
      <c r="E846" s="14">
        <v>116.599998</v>
      </c>
      <c r="F846" s="14">
        <v>115.050003</v>
      </c>
      <c r="G846" s="14">
        <v>115.75</v>
      </c>
      <c r="H846" s="14">
        <v>117.510002</v>
      </c>
      <c r="I846" s="14">
        <v>115.980003</v>
      </c>
      <c r="J846" s="14">
        <v>119.019997</v>
      </c>
      <c r="K846" s="14">
        <v>120.709999</v>
      </c>
      <c r="L846" s="14">
        <v>121.19000200000001</v>
      </c>
    </row>
    <row r="847" spans="1:12" x14ac:dyDescent="0.35">
      <c r="A847" s="16">
        <v>44133</v>
      </c>
      <c r="B847" s="15">
        <v>115.32</v>
      </c>
      <c r="C847" s="15">
        <v>116.37300029999997</v>
      </c>
      <c r="D847" s="15">
        <v>117.49066713333335</v>
      </c>
      <c r="E847" s="14">
        <v>111.199997</v>
      </c>
      <c r="F847" s="14">
        <v>116.599998</v>
      </c>
      <c r="G847" s="14">
        <v>115.040001</v>
      </c>
      <c r="H847" s="14">
        <v>116.870003</v>
      </c>
      <c r="I847" s="14">
        <v>117.510002</v>
      </c>
      <c r="J847" s="14">
        <v>115.980003</v>
      </c>
      <c r="K847" s="14">
        <v>119.019997</v>
      </c>
      <c r="L847" s="14">
        <v>120.709999</v>
      </c>
    </row>
    <row r="848" spans="1:12" x14ac:dyDescent="0.35">
      <c r="A848" s="16">
        <v>44134</v>
      </c>
      <c r="B848" s="15">
        <v>108.860001</v>
      </c>
      <c r="C848" s="15">
        <v>115.83400039999999</v>
      </c>
      <c r="D848" s="15">
        <v>117.5140004</v>
      </c>
      <c r="E848" s="14">
        <v>115.32</v>
      </c>
      <c r="F848" s="14">
        <v>111.199997</v>
      </c>
      <c r="G848" s="14">
        <v>115.050003</v>
      </c>
      <c r="H848" s="14">
        <v>115.75</v>
      </c>
      <c r="I848" s="14">
        <v>116.870003</v>
      </c>
      <c r="J848" s="14">
        <v>117.510002</v>
      </c>
      <c r="K848" s="14">
        <v>115.980003</v>
      </c>
      <c r="L848" s="14">
        <v>119.019997</v>
      </c>
    </row>
    <row r="849" spans="1:12" x14ac:dyDescent="0.35">
      <c r="A849" s="16">
        <v>44137</v>
      </c>
      <c r="B849" s="15">
        <v>108.769997</v>
      </c>
      <c r="C849" s="15">
        <v>114.81800080000001</v>
      </c>
      <c r="D849" s="15">
        <v>116.97333373333332</v>
      </c>
      <c r="E849" s="14">
        <v>108.860001</v>
      </c>
      <c r="F849" s="14">
        <v>115.32</v>
      </c>
      <c r="G849" s="14">
        <v>116.599998</v>
      </c>
      <c r="H849" s="14">
        <v>115.040001</v>
      </c>
      <c r="I849" s="14">
        <v>115.75</v>
      </c>
      <c r="J849" s="14">
        <v>116.870003</v>
      </c>
      <c r="K849" s="14">
        <v>117.510002</v>
      </c>
      <c r="L849" s="14">
        <v>115.980003</v>
      </c>
    </row>
    <row r="850" spans="1:12" x14ac:dyDescent="0.35">
      <c r="A850" s="16">
        <v>44138</v>
      </c>
      <c r="B850" s="15">
        <v>110.44000200000001</v>
      </c>
      <c r="C850" s="15">
        <v>114.0970002</v>
      </c>
      <c r="D850" s="15">
        <v>115.9313334</v>
      </c>
      <c r="E850" s="14">
        <v>108.769997</v>
      </c>
      <c r="F850" s="14">
        <v>108.860001</v>
      </c>
      <c r="G850" s="14">
        <v>111.199997</v>
      </c>
      <c r="H850" s="14">
        <v>115.050003</v>
      </c>
      <c r="I850" s="14">
        <v>115.040001</v>
      </c>
      <c r="J850" s="14">
        <v>115.75</v>
      </c>
      <c r="K850" s="14">
        <v>116.870003</v>
      </c>
      <c r="L850" s="14">
        <v>117.510002</v>
      </c>
    </row>
    <row r="851" spans="1:12" x14ac:dyDescent="0.35">
      <c r="A851" s="16">
        <v>44139</v>
      </c>
      <c r="B851" s="15">
        <v>114.949997</v>
      </c>
      <c r="C851" s="15">
        <v>113.39000019999999</v>
      </c>
      <c r="D851" s="15">
        <v>115.22066700000001</v>
      </c>
      <c r="E851" s="14">
        <v>110.44000200000001</v>
      </c>
      <c r="F851" s="14">
        <v>108.769997</v>
      </c>
      <c r="G851" s="14">
        <v>115.32</v>
      </c>
      <c r="H851" s="14">
        <v>116.599998</v>
      </c>
      <c r="I851" s="14">
        <v>115.050003</v>
      </c>
      <c r="J851" s="14">
        <v>115.040001</v>
      </c>
      <c r="K851" s="14">
        <v>115.75</v>
      </c>
      <c r="L851" s="14">
        <v>116.870003</v>
      </c>
    </row>
    <row r="852" spans="1:12" x14ac:dyDescent="0.35">
      <c r="A852" s="16">
        <v>44140</v>
      </c>
      <c r="B852" s="15">
        <v>119.029999</v>
      </c>
      <c r="C852" s="15">
        <v>113.1979996</v>
      </c>
      <c r="D852" s="15">
        <v>114.80466666666665</v>
      </c>
      <c r="E852" s="14">
        <v>114.949997</v>
      </c>
      <c r="F852" s="14">
        <v>110.44000200000001</v>
      </c>
      <c r="G852" s="14">
        <v>108.860001</v>
      </c>
      <c r="H852" s="14">
        <v>111.199997</v>
      </c>
      <c r="I852" s="14">
        <v>116.599998</v>
      </c>
      <c r="J852" s="14">
        <v>115.050003</v>
      </c>
      <c r="K852" s="14">
        <v>115.040001</v>
      </c>
      <c r="L852" s="14">
        <v>115.75</v>
      </c>
    </row>
    <row r="853" spans="1:12" x14ac:dyDescent="0.35">
      <c r="A853" s="16">
        <v>44141</v>
      </c>
      <c r="B853" s="15">
        <v>118.69000200000001</v>
      </c>
      <c r="C853" s="15">
        <v>113.52599950000001</v>
      </c>
      <c r="D853" s="15">
        <v>114.69266666666667</v>
      </c>
      <c r="E853" s="14">
        <v>119.029999</v>
      </c>
      <c r="F853" s="14">
        <v>114.949997</v>
      </c>
      <c r="G853" s="14">
        <v>108.769997</v>
      </c>
      <c r="H853" s="14">
        <v>115.32</v>
      </c>
      <c r="I853" s="14">
        <v>111.199997</v>
      </c>
      <c r="J853" s="14">
        <v>116.599998</v>
      </c>
      <c r="K853" s="14">
        <v>115.050003</v>
      </c>
      <c r="L853" s="14">
        <v>115.040001</v>
      </c>
    </row>
    <row r="854" spans="1:12" x14ac:dyDescent="0.35">
      <c r="A854" s="16">
        <v>44144</v>
      </c>
      <c r="B854" s="15">
        <v>116.32</v>
      </c>
      <c r="C854" s="15">
        <v>113.89099959999999</v>
      </c>
      <c r="D854" s="15">
        <v>114.67066700000002</v>
      </c>
      <c r="E854" s="14">
        <v>118.69000200000001</v>
      </c>
      <c r="F854" s="14">
        <v>119.029999</v>
      </c>
      <c r="G854" s="14">
        <v>110.44000200000001</v>
      </c>
      <c r="H854" s="14">
        <v>108.860001</v>
      </c>
      <c r="I854" s="14">
        <v>115.32</v>
      </c>
      <c r="J854" s="14">
        <v>111.199997</v>
      </c>
      <c r="K854" s="14">
        <v>116.599998</v>
      </c>
      <c r="L854" s="14">
        <v>115.050003</v>
      </c>
    </row>
    <row r="855" spans="1:12" x14ac:dyDescent="0.35">
      <c r="A855" s="16">
        <v>44145</v>
      </c>
      <c r="B855" s="15">
        <v>115.970001</v>
      </c>
      <c r="C855" s="15">
        <v>114.01799930000001</v>
      </c>
      <c r="D855" s="15">
        <v>114.69333346666667</v>
      </c>
      <c r="E855" s="14">
        <v>116.32</v>
      </c>
      <c r="F855" s="14">
        <v>118.69000200000001</v>
      </c>
      <c r="G855" s="14">
        <v>114.949997</v>
      </c>
      <c r="H855" s="14">
        <v>108.769997</v>
      </c>
      <c r="I855" s="14">
        <v>108.860001</v>
      </c>
      <c r="J855" s="14">
        <v>115.32</v>
      </c>
      <c r="K855" s="14">
        <v>111.199997</v>
      </c>
      <c r="L855" s="14">
        <v>116.599998</v>
      </c>
    </row>
    <row r="856" spans="1:12" x14ac:dyDescent="0.35">
      <c r="A856" s="16">
        <v>44146</v>
      </c>
      <c r="B856" s="15">
        <v>119.489998</v>
      </c>
      <c r="C856" s="15">
        <v>113.95499959999999</v>
      </c>
      <c r="D856" s="15">
        <v>114.59066673333332</v>
      </c>
      <c r="E856" s="14">
        <v>115.970001</v>
      </c>
      <c r="F856" s="14">
        <v>116.32</v>
      </c>
      <c r="G856" s="14">
        <v>119.029999</v>
      </c>
      <c r="H856" s="14">
        <v>110.44000200000001</v>
      </c>
      <c r="I856" s="14">
        <v>108.769997</v>
      </c>
      <c r="J856" s="14">
        <v>108.860001</v>
      </c>
      <c r="K856" s="14">
        <v>115.32</v>
      </c>
      <c r="L856" s="14">
        <v>111.199997</v>
      </c>
    </row>
    <row r="857" spans="1:12" x14ac:dyDescent="0.35">
      <c r="A857" s="16">
        <v>44147</v>
      </c>
      <c r="B857" s="15">
        <v>119.209999</v>
      </c>
      <c r="C857" s="15">
        <v>114.78399970000001</v>
      </c>
      <c r="D857" s="15">
        <v>114.76533306666667</v>
      </c>
      <c r="E857" s="14">
        <v>119.489998</v>
      </c>
      <c r="F857" s="14">
        <v>115.970001</v>
      </c>
      <c r="G857" s="14">
        <v>118.69000200000001</v>
      </c>
      <c r="H857" s="14">
        <v>114.949997</v>
      </c>
      <c r="I857" s="14">
        <v>110.44000200000001</v>
      </c>
      <c r="J857" s="14">
        <v>108.769997</v>
      </c>
      <c r="K857" s="14">
        <v>108.860001</v>
      </c>
      <c r="L857" s="14">
        <v>115.32</v>
      </c>
    </row>
    <row r="858" spans="1:12" x14ac:dyDescent="0.35">
      <c r="A858" s="16">
        <v>44148</v>
      </c>
      <c r="B858" s="15">
        <v>119.260002</v>
      </c>
      <c r="C858" s="15">
        <v>115.17299959999998</v>
      </c>
      <c r="D858" s="15">
        <v>114.99599966666666</v>
      </c>
      <c r="E858" s="14">
        <v>119.209999</v>
      </c>
      <c r="F858" s="14">
        <v>119.489998</v>
      </c>
      <c r="G858" s="14">
        <v>116.32</v>
      </c>
      <c r="H858" s="14">
        <v>119.029999</v>
      </c>
      <c r="I858" s="14">
        <v>114.949997</v>
      </c>
      <c r="J858" s="14">
        <v>110.44000200000001</v>
      </c>
      <c r="K858" s="14">
        <v>108.769997</v>
      </c>
      <c r="L858" s="14">
        <v>108.860001</v>
      </c>
    </row>
    <row r="859" spans="1:12" x14ac:dyDescent="0.35">
      <c r="A859" s="16">
        <v>44151</v>
      </c>
      <c r="B859" s="15">
        <v>120.300003</v>
      </c>
      <c r="C859" s="15">
        <v>116.2129997</v>
      </c>
      <c r="D859" s="15">
        <v>115.27733306666664</v>
      </c>
      <c r="E859" s="14">
        <v>119.260002</v>
      </c>
      <c r="F859" s="14">
        <v>119.209999</v>
      </c>
      <c r="G859" s="14">
        <v>115.970001</v>
      </c>
      <c r="H859" s="14">
        <v>118.69000200000001</v>
      </c>
      <c r="I859" s="14">
        <v>119.029999</v>
      </c>
      <c r="J859" s="14">
        <v>114.949997</v>
      </c>
      <c r="K859" s="14">
        <v>110.44000200000001</v>
      </c>
      <c r="L859" s="14">
        <v>108.769997</v>
      </c>
    </row>
    <row r="860" spans="1:12" x14ac:dyDescent="0.35">
      <c r="A860" s="16">
        <v>44152</v>
      </c>
      <c r="B860" s="15">
        <v>119.389999</v>
      </c>
      <c r="C860" s="15">
        <v>117.36600030000002</v>
      </c>
      <c r="D860" s="15">
        <v>115.62733306666668</v>
      </c>
      <c r="E860" s="14">
        <v>120.300003</v>
      </c>
      <c r="F860" s="14">
        <v>119.260002</v>
      </c>
      <c r="G860" s="14">
        <v>119.489998</v>
      </c>
      <c r="H860" s="14">
        <v>116.32</v>
      </c>
      <c r="I860" s="14">
        <v>118.69000200000001</v>
      </c>
      <c r="J860" s="14">
        <v>119.029999</v>
      </c>
      <c r="K860" s="14">
        <v>114.949997</v>
      </c>
      <c r="L860" s="14">
        <v>110.44000200000001</v>
      </c>
    </row>
    <row r="861" spans="1:12" x14ac:dyDescent="0.35">
      <c r="A861" s="16">
        <v>44153</v>
      </c>
      <c r="B861" s="15">
        <v>118.029999</v>
      </c>
      <c r="C861" s="15">
        <v>118.26100000000001</v>
      </c>
      <c r="D861" s="15">
        <v>115.81333313333333</v>
      </c>
      <c r="E861" s="14">
        <v>119.389999</v>
      </c>
      <c r="F861" s="14">
        <v>120.300003</v>
      </c>
      <c r="G861" s="14">
        <v>119.209999</v>
      </c>
      <c r="H861" s="14">
        <v>115.970001</v>
      </c>
      <c r="I861" s="14">
        <v>116.32</v>
      </c>
      <c r="J861" s="14">
        <v>118.69000200000001</v>
      </c>
      <c r="K861" s="14">
        <v>119.029999</v>
      </c>
      <c r="L861" s="14">
        <v>114.949997</v>
      </c>
    </row>
    <row r="862" spans="1:12" x14ac:dyDescent="0.35">
      <c r="A862" s="16">
        <v>44154</v>
      </c>
      <c r="B862" s="15">
        <v>118.639999</v>
      </c>
      <c r="C862" s="15">
        <v>118.5690002</v>
      </c>
      <c r="D862" s="15">
        <v>116.2686666</v>
      </c>
      <c r="E862" s="14">
        <v>118.029999</v>
      </c>
      <c r="F862" s="14">
        <v>119.389999</v>
      </c>
      <c r="G862" s="14">
        <v>119.260002</v>
      </c>
      <c r="H862" s="14">
        <v>119.489998</v>
      </c>
      <c r="I862" s="14">
        <v>115.970001</v>
      </c>
      <c r="J862" s="14">
        <v>116.32</v>
      </c>
      <c r="K862" s="14">
        <v>118.69000200000001</v>
      </c>
      <c r="L862" s="14">
        <v>119.029999</v>
      </c>
    </row>
    <row r="863" spans="1:12" x14ac:dyDescent="0.35">
      <c r="A863" s="16">
        <v>44155</v>
      </c>
      <c r="B863" s="15">
        <v>117.339996</v>
      </c>
      <c r="C863" s="15">
        <v>118.53000020000002</v>
      </c>
      <c r="D863" s="15">
        <v>116.48999986666666</v>
      </c>
      <c r="E863" s="14">
        <v>118.639999</v>
      </c>
      <c r="F863" s="14">
        <v>118.029999</v>
      </c>
      <c r="G863" s="14">
        <v>120.300003</v>
      </c>
      <c r="H863" s="14">
        <v>119.209999</v>
      </c>
      <c r="I863" s="14">
        <v>119.489998</v>
      </c>
      <c r="J863" s="14">
        <v>115.970001</v>
      </c>
      <c r="K863" s="14">
        <v>116.32</v>
      </c>
      <c r="L863" s="14">
        <v>118.69000200000001</v>
      </c>
    </row>
    <row r="864" spans="1:12" x14ac:dyDescent="0.35">
      <c r="A864" s="16">
        <v>44158</v>
      </c>
      <c r="B864" s="15">
        <v>113.849998</v>
      </c>
      <c r="C864" s="15">
        <v>118.39499960000001</v>
      </c>
      <c r="D864" s="15">
        <v>117.05533286666667</v>
      </c>
      <c r="E864" s="14">
        <v>117.339996</v>
      </c>
      <c r="F864" s="14">
        <v>118.639999</v>
      </c>
      <c r="G864" s="14">
        <v>119.389999</v>
      </c>
      <c r="H864" s="14">
        <v>119.260002</v>
      </c>
      <c r="I864" s="14">
        <v>119.209999</v>
      </c>
      <c r="J864" s="14">
        <v>119.489998</v>
      </c>
      <c r="K864" s="14">
        <v>115.970001</v>
      </c>
      <c r="L864" s="14">
        <v>116.32</v>
      </c>
    </row>
    <row r="865" spans="1:12" x14ac:dyDescent="0.35">
      <c r="A865" s="16">
        <v>44159</v>
      </c>
      <c r="B865" s="15">
        <v>115.16999800000001</v>
      </c>
      <c r="C865" s="15">
        <v>118.14799939999997</v>
      </c>
      <c r="D865" s="15">
        <v>117.3939996</v>
      </c>
      <c r="E865" s="14">
        <v>113.849998</v>
      </c>
      <c r="F865" s="14">
        <v>117.339996</v>
      </c>
      <c r="G865" s="14">
        <v>118.029999</v>
      </c>
      <c r="H865" s="14">
        <v>120.300003</v>
      </c>
      <c r="I865" s="14">
        <v>119.260002</v>
      </c>
      <c r="J865" s="14">
        <v>119.209999</v>
      </c>
      <c r="K865" s="14">
        <v>119.489998</v>
      </c>
      <c r="L865" s="14">
        <v>115.970001</v>
      </c>
    </row>
    <row r="866" spans="1:12" x14ac:dyDescent="0.35">
      <c r="A866" s="16">
        <v>44160</v>
      </c>
      <c r="B866" s="15">
        <v>116.029999</v>
      </c>
      <c r="C866" s="15">
        <v>118.06799909999999</v>
      </c>
      <c r="D866" s="15">
        <v>117.70933266666667</v>
      </c>
      <c r="E866" s="14">
        <v>115.16999800000001</v>
      </c>
      <c r="F866" s="14">
        <v>113.849998</v>
      </c>
      <c r="G866" s="14">
        <v>118.639999</v>
      </c>
      <c r="H866" s="14">
        <v>119.389999</v>
      </c>
      <c r="I866" s="14">
        <v>120.300003</v>
      </c>
      <c r="J866" s="14">
        <v>119.260002</v>
      </c>
      <c r="K866" s="14">
        <v>119.209999</v>
      </c>
      <c r="L866" s="14">
        <v>119.489998</v>
      </c>
    </row>
    <row r="867" spans="1:12" x14ac:dyDescent="0.35">
      <c r="A867" s="16">
        <v>44162</v>
      </c>
      <c r="B867" s="15">
        <v>116.589996</v>
      </c>
      <c r="C867" s="15">
        <v>117.7219992</v>
      </c>
      <c r="D867" s="15">
        <v>117.7813328</v>
      </c>
      <c r="E867" s="14">
        <v>116.029999</v>
      </c>
      <c r="F867" s="14">
        <v>115.16999800000001</v>
      </c>
      <c r="G867" s="14">
        <v>117.339996</v>
      </c>
      <c r="H867" s="14">
        <v>118.029999</v>
      </c>
      <c r="I867" s="14">
        <v>119.389999</v>
      </c>
      <c r="J867" s="14">
        <v>120.300003</v>
      </c>
      <c r="K867" s="14">
        <v>119.260002</v>
      </c>
      <c r="L867" s="14">
        <v>119.209999</v>
      </c>
    </row>
    <row r="868" spans="1:12" x14ac:dyDescent="0.35">
      <c r="A868" s="16">
        <v>44165</v>
      </c>
      <c r="B868" s="15">
        <v>119.050003</v>
      </c>
      <c r="C868" s="15">
        <v>117.4599989</v>
      </c>
      <c r="D868" s="15">
        <v>117.61866593333335</v>
      </c>
      <c r="E868" s="14">
        <v>116.589996</v>
      </c>
      <c r="F868" s="14">
        <v>116.029999</v>
      </c>
      <c r="G868" s="14">
        <v>113.849998</v>
      </c>
      <c r="H868" s="14">
        <v>118.639999</v>
      </c>
      <c r="I868" s="14">
        <v>118.029999</v>
      </c>
      <c r="J868" s="14">
        <v>119.389999</v>
      </c>
      <c r="K868" s="14">
        <v>120.300003</v>
      </c>
      <c r="L868" s="14">
        <v>119.260002</v>
      </c>
    </row>
    <row r="869" spans="1:12" x14ac:dyDescent="0.35">
      <c r="A869" s="16">
        <v>44166</v>
      </c>
      <c r="B869" s="15">
        <v>122.720001</v>
      </c>
      <c r="C869" s="15">
        <v>117.43899900000001</v>
      </c>
      <c r="D869" s="15">
        <v>117.64266600000001</v>
      </c>
      <c r="E869" s="14">
        <v>119.050003</v>
      </c>
      <c r="F869" s="14">
        <v>116.589996</v>
      </c>
      <c r="G869" s="14">
        <v>115.16999800000001</v>
      </c>
      <c r="H869" s="14">
        <v>117.339996</v>
      </c>
      <c r="I869" s="14">
        <v>118.639999</v>
      </c>
      <c r="J869" s="14">
        <v>118.029999</v>
      </c>
      <c r="K869" s="14">
        <v>119.389999</v>
      </c>
      <c r="L869" s="14">
        <v>120.300003</v>
      </c>
    </row>
    <row r="870" spans="1:12" x14ac:dyDescent="0.35">
      <c r="A870" s="16">
        <v>44167</v>
      </c>
      <c r="B870" s="15">
        <v>123.08000199999999</v>
      </c>
      <c r="C870" s="15">
        <v>117.6809988</v>
      </c>
      <c r="D870" s="15">
        <v>118.06933273333333</v>
      </c>
      <c r="E870" s="14">
        <v>122.720001</v>
      </c>
      <c r="F870" s="14">
        <v>119.050003</v>
      </c>
      <c r="G870" s="14">
        <v>116.029999</v>
      </c>
      <c r="H870" s="14">
        <v>113.849998</v>
      </c>
      <c r="I870" s="14">
        <v>117.339996</v>
      </c>
      <c r="J870" s="14">
        <v>118.639999</v>
      </c>
      <c r="K870" s="14">
        <v>118.029999</v>
      </c>
      <c r="L870" s="14">
        <v>119.389999</v>
      </c>
    </row>
    <row r="871" spans="1:12" x14ac:dyDescent="0.35">
      <c r="A871" s="16">
        <v>44168</v>
      </c>
      <c r="B871" s="15">
        <v>122.94000200000001</v>
      </c>
      <c r="C871" s="15">
        <v>118.04999909999999</v>
      </c>
      <c r="D871" s="15">
        <v>118.54333279999999</v>
      </c>
      <c r="E871" s="14">
        <v>123.08000199999999</v>
      </c>
      <c r="F871" s="14">
        <v>122.720001</v>
      </c>
      <c r="G871" s="14">
        <v>116.589996</v>
      </c>
      <c r="H871" s="14">
        <v>115.16999800000001</v>
      </c>
      <c r="I871" s="14">
        <v>113.849998</v>
      </c>
      <c r="J871" s="14">
        <v>117.339996</v>
      </c>
      <c r="K871" s="14">
        <v>118.639999</v>
      </c>
      <c r="L871" s="14">
        <v>118.029999</v>
      </c>
    </row>
    <row r="872" spans="1:12" x14ac:dyDescent="0.35">
      <c r="A872" s="16">
        <v>44169</v>
      </c>
      <c r="B872" s="15">
        <v>122.25</v>
      </c>
      <c r="C872" s="15">
        <v>118.5409994</v>
      </c>
      <c r="D872" s="15">
        <v>118.77333306666667</v>
      </c>
      <c r="E872" s="14">
        <v>122.94000200000001</v>
      </c>
      <c r="F872" s="14">
        <v>123.08000199999999</v>
      </c>
      <c r="G872" s="14">
        <v>119.050003</v>
      </c>
      <c r="H872" s="14">
        <v>116.029999</v>
      </c>
      <c r="I872" s="14">
        <v>115.16999800000001</v>
      </c>
      <c r="J872" s="14">
        <v>113.849998</v>
      </c>
      <c r="K872" s="14">
        <v>117.339996</v>
      </c>
      <c r="L872" s="14">
        <v>118.639999</v>
      </c>
    </row>
    <row r="873" spans="1:12" x14ac:dyDescent="0.35">
      <c r="A873" s="16">
        <v>44172</v>
      </c>
      <c r="B873" s="15">
        <v>123.75</v>
      </c>
      <c r="C873" s="15">
        <v>118.90199950000002</v>
      </c>
      <c r="D873" s="15">
        <v>118.9759998</v>
      </c>
      <c r="E873" s="14">
        <v>122.25</v>
      </c>
      <c r="F873" s="14">
        <v>122.94000200000001</v>
      </c>
      <c r="G873" s="14">
        <v>122.720001</v>
      </c>
      <c r="H873" s="14">
        <v>116.589996</v>
      </c>
      <c r="I873" s="14">
        <v>116.029999</v>
      </c>
      <c r="J873" s="14">
        <v>115.16999800000001</v>
      </c>
      <c r="K873" s="14">
        <v>113.849998</v>
      </c>
      <c r="L873" s="14">
        <v>117.339996</v>
      </c>
    </row>
    <row r="874" spans="1:12" x14ac:dyDescent="0.35">
      <c r="A874" s="16">
        <v>44173</v>
      </c>
      <c r="B874" s="15">
        <v>124.379997</v>
      </c>
      <c r="C874" s="15">
        <v>119.5429999</v>
      </c>
      <c r="D874" s="15">
        <v>119.275333</v>
      </c>
      <c r="E874" s="14">
        <v>123.75</v>
      </c>
      <c r="F874" s="14">
        <v>122.25</v>
      </c>
      <c r="G874" s="14">
        <v>123.08000199999999</v>
      </c>
      <c r="H874" s="14">
        <v>119.050003</v>
      </c>
      <c r="I874" s="14">
        <v>116.589996</v>
      </c>
      <c r="J874" s="14">
        <v>116.029999</v>
      </c>
      <c r="K874" s="14">
        <v>115.16999800000001</v>
      </c>
      <c r="L874" s="14">
        <v>113.849998</v>
      </c>
    </row>
    <row r="875" spans="1:12" x14ac:dyDescent="0.35">
      <c r="A875" s="16">
        <v>44174</v>
      </c>
      <c r="B875" s="15">
        <v>121.779999</v>
      </c>
      <c r="C875" s="15">
        <v>120.5959998</v>
      </c>
      <c r="D875" s="15">
        <v>119.54733259999999</v>
      </c>
      <c r="E875" s="14">
        <v>124.379997</v>
      </c>
      <c r="F875" s="14">
        <v>123.75</v>
      </c>
      <c r="G875" s="14">
        <v>122.94000200000001</v>
      </c>
      <c r="H875" s="14">
        <v>122.720001</v>
      </c>
      <c r="I875" s="14">
        <v>119.050003</v>
      </c>
      <c r="J875" s="14">
        <v>116.589996</v>
      </c>
      <c r="K875" s="14">
        <v>116.029999</v>
      </c>
      <c r="L875" s="14">
        <v>115.16999800000001</v>
      </c>
    </row>
    <row r="876" spans="1:12" x14ac:dyDescent="0.35">
      <c r="A876" s="16">
        <v>44175</v>
      </c>
      <c r="B876" s="15">
        <v>123.239998</v>
      </c>
      <c r="C876" s="15">
        <v>121.25699990000001</v>
      </c>
      <c r="D876" s="15">
        <v>119.70666593333334</v>
      </c>
      <c r="E876" s="14">
        <v>121.779999</v>
      </c>
      <c r="F876" s="14">
        <v>124.379997</v>
      </c>
      <c r="G876" s="14">
        <v>122.25</v>
      </c>
      <c r="H876" s="14">
        <v>123.08000199999999</v>
      </c>
      <c r="I876" s="14">
        <v>122.720001</v>
      </c>
      <c r="J876" s="14">
        <v>119.050003</v>
      </c>
      <c r="K876" s="14">
        <v>116.589996</v>
      </c>
      <c r="L876" s="14">
        <v>116.029999</v>
      </c>
    </row>
    <row r="877" spans="1:12" x14ac:dyDescent="0.35">
      <c r="A877" s="16">
        <v>44176</v>
      </c>
      <c r="B877" s="15">
        <v>122.410004</v>
      </c>
      <c r="C877" s="15">
        <v>121.97799979999999</v>
      </c>
      <c r="D877" s="15">
        <v>120.05399920000001</v>
      </c>
      <c r="E877" s="14">
        <v>123.239998</v>
      </c>
      <c r="F877" s="14">
        <v>121.779999</v>
      </c>
      <c r="G877" s="14">
        <v>123.75</v>
      </c>
      <c r="H877" s="14">
        <v>122.94000200000001</v>
      </c>
      <c r="I877" s="14">
        <v>123.08000199999999</v>
      </c>
      <c r="J877" s="14">
        <v>122.720001</v>
      </c>
      <c r="K877" s="14">
        <v>119.050003</v>
      </c>
      <c r="L877" s="14">
        <v>116.589996</v>
      </c>
    </row>
    <row r="878" spans="1:12" x14ac:dyDescent="0.35">
      <c r="A878" s="16">
        <v>44179</v>
      </c>
      <c r="B878" s="15">
        <v>121.779999</v>
      </c>
      <c r="C878" s="15">
        <v>122.5600006</v>
      </c>
      <c r="D878" s="15">
        <v>120.30533286666669</v>
      </c>
      <c r="E878" s="14">
        <v>122.410004</v>
      </c>
      <c r="F878" s="14">
        <v>123.239998</v>
      </c>
      <c r="G878" s="14">
        <v>124.379997</v>
      </c>
      <c r="H878" s="14">
        <v>122.25</v>
      </c>
      <c r="I878" s="14">
        <v>122.94000200000001</v>
      </c>
      <c r="J878" s="14">
        <v>123.08000199999999</v>
      </c>
      <c r="K878" s="14">
        <v>122.720001</v>
      </c>
      <c r="L878" s="14">
        <v>119.050003</v>
      </c>
    </row>
    <row r="879" spans="1:12" x14ac:dyDescent="0.35">
      <c r="A879" s="16">
        <v>44180</v>
      </c>
      <c r="B879" s="15">
        <v>127.879997</v>
      </c>
      <c r="C879" s="15">
        <v>122.83300020000001</v>
      </c>
      <c r="D879" s="15">
        <v>120.60133306666668</v>
      </c>
      <c r="E879" s="14">
        <v>121.779999</v>
      </c>
      <c r="F879" s="14">
        <v>122.410004</v>
      </c>
      <c r="G879" s="14">
        <v>121.779999</v>
      </c>
      <c r="H879" s="14">
        <v>123.75</v>
      </c>
      <c r="I879" s="14">
        <v>122.25</v>
      </c>
      <c r="J879" s="14">
        <v>122.94000200000001</v>
      </c>
      <c r="K879" s="14">
        <v>123.08000199999999</v>
      </c>
      <c r="L879" s="14">
        <v>122.720001</v>
      </c>
    </row>
    <row r="880" spans="1:12" x14ac:dyDescent="0.35">
      <c r="A880" s="16">
        <v>44181</v>
      </c>
      <c r="B880" s="15">
        <v>127.80999799999999</v>
      </c>
      <c r="C880" s="15">
        <v>123.3489998</v>
      </c>
      <c r="D880" s="15">
        <v>121.53666633333336</v>
      </c>
      <c r="E880" s="14">
        <v>127.879997</v>
      </c>
      <c r="F880" s="14">
        <v>121.779999</v>
      </c>
      <c r="G880" s="14">
        <v>123.239998</v>
      </c>
      <c r="H880" s="14">
        <v>124.379997</v>
      </c>
      <c r="I880" s="14">
        <v>123.75</v>
      </c>
      <c r="J880" s="14">
        <v>122.25</v>
      </c>
      <c r="K880" s="14">
        <v>122.94000200000001</v>
      </c>
      <c r="L880" s="14">
        <v>123.08000199999999</v>
      </c>
    </row>
    <row r="881" spans="1:12" x14ac:dyDescent="0.35">
      <c r="A881" s="16">
        <v>44182</v>
      </c>
      <c r="B881" s="15">
        <v>128.699997</v>
      </c>
      <c r="C881" s="15">
        <v>123.82199939999998</v>
      </c>
      <c r="D881" s="15">
        <v>122.37933300000002</v>
      </c>
      <c r="E881" s="14">
        <v>127.80999799999999</v>
      </c>
      <c r="F881" s="14">
        <v>127.879997</v>
      </c>
      <c r="G881" s="14">
        <v>122.410004</v>
      </c>
      <c r="H881" s="14">
        <v>121.779999</v>
      </c>
      <c r="I881" s="14">
        <v>124.379997</v>
      </c>
      <c r="J881" s="14">
        <v>123.75</v>
      </c>
      <c r="K881" s="14">
        <v>122.25</v>
      </c>
      <c r="L881" s="14">
        <v>122.94000200000001</v>
      </c>
    </row>
    <row r="882" spans="1:12" x14ac:dyDescent="0.35">
      <c r="A882" s="16">
        <v>44183</v>
      </c>
      <c r="B882" s="15">
        <v>126.660004</v>
      </c>
      <c r="C882" s="15">
        <v>124.39799889999999</v>
      </c>
      <c r="D882" s="15">
        <v>123.22399953333334</v>
      </c>
      <c r="E882" s="14">
        <v>128.699997</v>
      </c>
      <c r="F882" s="14">
        <v>127.80999799999999</v>
      </c>
      <c r="G882" s="14">
        <v>121.779999</v>
      </c>
      <c r="H882" s="14">
        <v>123.239998</v>
      </c>
      <c r="I882" s="14">
        <v>121.779999</v>
      </c>
      <c r="J882" s="14">
        <v>124.379997</v>
      </c>
      <c r="K882" s="14">
        <v>123.75</v>
      </c>
      <c r="L882" s="14">
        <v>122.25</v>
      </c>
    </row>
    <row r="883" spans="1:12" x14ac:dyDescent="0.35">
      <c r="A883" s="16">
        <v>44186</v>
      </c>
      <c r="B883" s="15">
        <v>128.229996</v>
      </c>
      <c r="C883" s="15">
        <v>124.8389993</v>
      </c>
      <c r="D883" s="15">
        <v>123.8953334</v>
      </c>
      <c r="E883" s="14">
        <v>126.660004</v>
      </c>
      <c r="F883" s="14">
        <v>128.699997</v>
      </c>
      <c r="G883" s="14">
        <v>127.879997</v>
      </c>
      <c r="H883" s="14">
        <v>122.410004</v>
      </c>
      <c r="I883" s="14">
        <v>123.239998</v>
      </c>
      <c r="J883" s="14">
        <v>121.779999</v>
      </c>
      <c r="K883" s="14">
        <v>124.379997</v>
      </c>
      <c r="L883" s="14">
        <v>123.75</v>
      </c>
    </row>
    <row r="884" spans="1:12" x14ac:dyDescent="0.35">
      <c r="A884" s="16">
        <v>44187</v>
      </c>
      <c r="B884" s="15">
        <v>131.88000500000001</v>
      </c>
      <c r="C884" s="15">
        <v>125.2869989</v>
      </c>
      <c r="D884" s="15">
        <v>124.50733293333334</v>
      </c>
      <c r="E884" s="14">
        <v>128.229996</v>
      </c>
      <c r="F884" s="14">
        <v>126.660004</v>
      </c>
      <c r="G884" s="14">
        <v>127.80999799999999</v>
      </c>
      <c r="H884" s="14">
        <v>121.779999</v>
      </c>
      <c r="I884" s="14">
        <v>122.410004</v>
      </c>
      <c r="J884" s="14">
        <v>123.239998</v>
      </c>
      <c r="K884" s="14">
        <v>121.779999</v>
      </c>
      <c r="L884" s="14">
        <v>124.379997</v>
      </c>
    </row>
    <row r="885" spans="1:12" x14ac:dyDescent="0.35">
      <c r="A885" s="16">
        <v>44188</v>
      </c>
      <c r="B885" s="15">
        <v>130.96000699999999</v>
      </c>
      <c r="C885" s="15">
        <v>126.03699969999998</v>
      </c>
      <c r="D885" s="15">
        <v>125.11799986666666</v>
      </c>
      <c r="E885" s="14">
        <v>131.88000500000001</v>
      </c>
      <c r="F885" s="14">
        <v>128.229996</v>
      </c>
      <c r="G885" s="14">
        <v>128.699997</v>
      </c>
      <c r="H885" s="14">
        <v>127.879997</v>
      </c>
      <c r="I885" s="14">
        <v>121.779999</v>
      </c>
      <c r="J885" s="14">
        <v>122.410004</v>
      </c>
      <c r="K885" s="14">
        <v>123.239998</v>
      </c>
      <c r="L885" s="14">
        <v>121.779999</v>
      </c>
    </row>
    <row r="886" spans="1:12" x14ac:dyDescent="0.35">
      <c r="A886" s="16">
        <v>44189</v>
      </c>
      <c r="B886" s="15">
        <v>131.970001</v>
      </c>
      <c r="C886" s="15">
        <v>126.95500050000001</v>
      </c>
      <c r="D886" s="15">
        <v>125.64333353333332</v>
      </c>
      <c r="E886" s="14">
        <v>130.96000699999999</v>
      </c>
      <c r="F886" s="14">
        <v>131.88000500000001</v>
      </c>
      <c r="G886" s="14">
        <v>126.660004</v>
      </c>
      <c r="H886" s="14">
        <v>127.80999799999999</v>
      </c>
      <c r="I886" s="14">
        <v>127.879997</v>
      </c>
      <c r="J886" s="14">
        <v>121.779999</v>
      </c>
      <c r="K886" s="14">
        <v>122.410004</v>
      </c>
      <c r="L886" s="14">
        <v>123.239998</v>
      </c>
    </row>
    <row r="887" spans="1:12" x14ac:dyDescent="0.35">
      <c r="A887" s="16">
        <v>44193</v>
      </c>
      <c r="B887" s="15">
        <v>136.69000199999999</v>
      </c>
      <c r="C887" s="15">
        <v>127.8280008</v>
      </c>
      <c r="D887" s="15">
        <v>126.24533346666665</v>
      </c>
      <c r="E887" s="14">
        <v>131.970001</v>
      </c>
      <c r="F887" s="14">
        <v>130.96000699999999</v>
      </c>
      <c r="G887" s="14">
        <v>128.229996</v>
      </c>
      <c r="H887" s="14">
        <v>128.699997</v>
      </c>
      <c r="I887" s="14">
        <v>127.80999799999999</v>
      </c>
      <c r="J887" s="14">
        <v>127.879997</v>
      </c>
      <c r="K887" s="14">
        <v>121.779999</v>
      </c>
      <c r="L887" s="14">
        <v>122.410004</v>
      </c>
    </row>
    <row r="888" spans="1:12" x14ac:dyDescent="0.35">
      <c r="A888" s="16">
        <v>44194</v>
      </c>
      <c r="B888" s="15">
        <v>134.86999499999999</v>
      </c>
      <c r="C888" s="15">
        <v>129.25600059999999</v>
      </c>
      <c r="D888" s="15">
        <v>127.20800026666666</v>
      </c>
      <c r="E888" s="14">
        <v>136.69000199999999</v>
      </c>
      <c r="F888" s="14">
        <v>131.970001</v>
      </c>
      <c r="G888" s="14">
        <v>131.88000500000001</v>
      </c>
      <c r="H888" s="14">
        <v>126.660004</v>
      </c>
      <c r="I888" s="14">
        <v>128.699997</v>
      </c>
      <c r="J888" s="14">
        <v>127.80999799999999</v>
      </c>
      <c r="K888" s="14">
        <v>127.879997</v>
      </c>
      <c r="L888" s="14">
        <v>121.779999</v>
      </c>
    </row>
    <row r="889" spans="1:12" x14ac:dyDescent="0.35">
      <c r="A889" s="16">
        <v>44195</v>
      </c>
      <c r="B889" s="15">
        <v>133.720001</v>
      </c>
      <c r="C889" s="15">
        <v>130.56500020000001</v>
      </c>
      <c r="D889" s="15">
        <v>127.94933326666666</v>
      </c>
      <c r="E889" s="14">
        <v>134.86999499999999</v>
      </c>
      <c r="F889" s="14">
        <v>136.69000199999999</v>
      </c>
      <c r="G889" s="14">
        <v>130.96000699999999</v>
      </c>
      <c r="H889" s="14">
        <v>128.229996</v>
      </c>
      <c r="I889" s="14">
        <v>126.660004</v>
      </c>
      <c r="J889" s="14">
        <v>128.699997</v>
      </c>
      <c r="K889" s="14">
        <v>127.80999799999999</v>
      </c>
      <c r="L889" s="14">
        <v>127.879997</v>
      </c>
    </row>
    <row r="890" spans="1:12" x14ac:dyDescent="0.35">
      <c r="A890" s="16">
        <v>44196</v>
      </c>
      <c r="B890" s="15">
        <v>132.69000199999999</v>
      </c>
      <c r="C890" s="15">
        <v>131.14900059999999</v>
      </c>
      <c r="D890" s="15">
        <v>128.57200019999996</v>
      </c>
      <c r="E890" s="14">
        <v>133.720001</v>
      </c>
      <c r="F890" s="14">
        <v>134.86999499999999</v>
      </c>
      <c r="G890" s="14">
        <v>131.970001</v>
      </c>
      <c r="H890" s="14">
        <v>131.88000500000001</v>
      </c>
      <c r="I890" s="14">
        <v>128.229996</v>
      </c>
      <c r="J890" s="14">
        <v>126.660004</v>
      </c>
      <c r="K890" s="14">
        <v>128.699997</v>
      </c>
      <c r="L890" s="14">
        <v>127.80999799999999</v>
      </c>
    </row>
    <row r="891" spans="1:12" x14ac:dyDescent="0.35">
      <c r="A891" s="16">
        <v>44200</v>
      </c>
      <c r="B891" s="15">
        <v>129.41000399999999</v>
      </c>
      <c r="C891" s="15">
        <v>131.637001</v>
      </c>
      <c r="D891" s="15">
        <v>129.29933373333333</v>
      </c>
      <c r="E891" s="14">
        <v>132.69000199999999</v>
      </c>
      <c r="F891" s="14">
        <v>133.720001</v>
      </c>
      <c r="G891" s="14">
        <v>136.69000199999999</v>
      </c>
      <c r="H891" s="14">
        <v>130.96000699999999</v>
      </c>
      <c r="I891" s="14">
        <v>131.88000500000001</v>
      </c>
      <c r="J891" s="14">
        <v>128.229996</v>
      </c>
      <c r="K891" s="14">
        <v>126.660004</v>
      </c>
      <c r="L891" s="14">
        <v>128.699997</v>
      </c>
    </row>
    <row r="892" spans="1:12" x14ac:dyDescent="0.35">
      <c r="A892" s="16">
        <v>44201</v>
      </c>
      <c r="B892" s="15">
        <v>131.009995</v>
      </c>
      <c r="C892" s="15">
        <v>131.70800170000001</v>
      </c>
      <c r="D892" s="15">
        <v>129.71066746666668</v>
      </c>
      <c r="E892" s="14">
        <v>129.41000399999999</v>
      </c>
      <c r="F892" s="14">
        <v>132.69000199999999</v>
      </c>
      <c r="G892" s="14">
        <v>134.86999499999999</v>
      </c>
      <c r="H892" s="14">
        <v>131.970001</v>
      </c>
      <c r="I892" s="14">
        <v>130.96000699999999</v>
      </c>
      <c r="J892" s="14">
        <v>131.88000500000001</v>
      </c>
      <c r="K892" s="14">
        <v>128.229996</v>
      </c>
      <c r="L892" s="14">
        <v>126.660004</v>
      </c>
    </row>
    <row r="893" spans="1:12" x14ac:dyDescent="0.35">
      <c r="A893" s="16">
        <v>44202</v>
      </c>
      <c r="B893" s="15">
        <v>126.599998</v>
      </c>
      <c r="C893" s="15">
        <v>132.14300080000004</v>
      </c>
      <c r="D893" s="15">
        <v>130.28400019999998</v>
      </c>
      <c r="E893" s="14">
        <v>131.009995</v>
      </c>
      <c r="F893" s="14">
        <v>129.41000399999999</v>
      </c>
      <c r="G893" s="14">
        <v>133.720001</v>
      </c>
      <c r="H893" s="14">
        <v>136.69000199999999</v>
      </c>
      <c r="I893" s="14">
        <v>131.970001</v>
      </c>
      <c r="J893" s="14">
        <v>130.96000699999999</v>
      </c>
      <c r="K893" s="14">
        <v>131.88000500000001</v>
      </c>
      <c r="L893" s="14">
        <v>128.229996</v>
      </c>
    </row>
    <row r="894" spans="1:12" x14ac:dyDescent="0.35">
      <c r="A894" s="16">
        <v>44203</v>
      </c>
      <c r="B894" s="15">
        <v>130.91999799999999</v>
      </c>
      <c r="C894" s="15">
        <v>131.98000100000002</v>
      </c>
      <c r="D894" s="15">
        <v>130.60533346666665</v>
      </c>
      <c r="E894" s="14">
        <v>126.599998</v>
      </c>
      <c r="F894" s="14">
        <v>131.009995</v>
      </c>
      <c r="G894" s="14">
        <v>132.69000199999999</v>
      </c>
      <c r="H894" s="14">
        <v>134.86999499999999</v>
      </c>
      <c r="I894" s="14">
        <v>136.69000199999999</v>
      </c>
      <c r="J894" s="14">
        <v>131.970001</v>
      </c>
      <c r="K894" s="14">
        <v>130.96000699999999</v>
      </c>
      <c r="L894" s="14">
        <v>131.88000500000001</v>
      </c>
    </row>
    <row r="895" spans="1:12" x14ac:dyDescent="0.35">
      <c r="A895" s="16">
        <v>44204</v>
      </c>
      <c r="B895" s="15">
        <v>132.050003</v>
      </c>
      <c r="C895" s="15">
        <v>131.8840003</v>
      </c>
      <c r="D895" s="15">
        <v>130.80800020000001</v>
      </c>
      <c r="E895" s="14">
        <v>130.91999799999999</v>
      </c>
      <c r="F895" s="14">
        <v>126.599998</v>
      </c>
      <c r="G895" s="14">
        <v>129.41000399999999</v>
      </c>
      <c r="H895" s="14">
        <v>133.720001</v>
      </c>
      <c r="I895" s="14">
        <v>134.86999499999999</v>
      </c>
      <c r="J895" s="14">
        <v>136.69000199999999</v>
      </c>
      <c r="K895" s="14">
        <v>131.970001</v>
      </c>
      <c r="L895" s="14">
        <v>130.96000699999999</v>
      </c>
    </row>
    <row r="896" spans="1:12" x14ac:dyDescent="0.35">
      <c r="A896" s="16">
        <v>44207</v>
      </c>
      <c r="B896" s="15">
        <v>128.979996</v>
      </c>
      <c r="C896" s="15">
        <v>131.9929999</v>
      </c>
      <c r="D896" s="15">
        <v>131.09066720000001</v>
      </c>
      <c r="E896" s="14">
        <v>132.050003</v>
      </c>
      <c r="F896" s="14">
        <v>130.91999799999999</v>
      </c>
      <c r="G896" s="14">
        <v>131.009995</v>
      </c>
      <c r="H896" s="14">
        <v>132.69000199999999</v>
      </c>
      <c r="I896" s="14">
        <v>133.720001</v>
      </c>
      <c r="J896" s="14">
        <v>134.86999499999999</v>
      </c>
      <c r="K896" s="14">
        <v>136.69000199999999</v>
      </c>
      <c r="L896" s="14">
        <v>131.970001</v>
      </c>
    </row>
    <row r="897" spans="1:12" x14ac:dyDescent="0.35">
      <c r="A897" s="16">
        <v>44208</v>
      </c>
      <c r="B897" s="15">
        <v>128.800003</v>
      </c>
      <c r="C897" s="15">
        <v>131.6939994</v>
      </c>
      <c r="D897" s="15">
        <v>131.1093338</v>
      </c>
      <c r="E897" s="14">
        <v>128.979996</v>
      </c>
      <c r="F897" s="14">
        <v>132.050003</v>
      </c>
      <c r="G897" s="14">
        <v>126.599998</v>
      </c>
      <c r="H897" s="14">
        <v>129.41000399999999</v>
      </c>
      <c r="I897" s="14">
        <v>132.69000199999999</v>
      </c>
      <c r="J897" s="14">
        <v>133.720001</v>
      </c>
      <c r="K897" s="14">
        <v>134.86999499999999</v>
      </c>
      <c r="L897" s="14">
        <v>136.69000199999999</v>
      </c>
    </row>
    <row r="898" spans="1:12" x14ac:dyDescent="0.35">
      <c r="A898" s="16">
        <v>44209</v>
      </c>
      <c r="B898" s="15">
        <v>130.88999899999999</v>
      </c>
      <c r="C898" s="15">
        <v>130.9049995</v>
      </c>
      <c r="D898" s="15">
        <v>131.25200040000001</v>
      </c>
      <c r="E898" s="14">
        <v>128.800003</v>
      </c>
      <c r="F898" s="14">
        <v>128.979996</v>
      </c>
      <c r="G898" s="14">
        <v>130.91999799999999</v>
      </c>
      <c r="H898" s="14">
        <v>131.009995</v>
      </c>
      <c r="I898" s="14">
        <v>129.41000399999999</v>
      </c>
      <c r="J898" s="14">
        <v>132.69000199999999</v>
      </c>
      <c r="K898" s="14">
        <v>133.720001</v>
      </c>
      <c r="L898" s="14">
        <v>134.86999499999999</v>
      </c>
    </row>
    <row r="899" spans="1:12" x14ac:dyDescent="0.35">
      <c r="A899" s="16">
        <v>44210</v>
      </c>
      <c r="B899" s="15">
        <v>128.91000399999999</v>
      </c>
      <c r="C899" s="15">
        <v>130.50699990000001</v>
      </c>
      <c r="D899" s="15">
        <v>131.42933393333337</v>
      </c>
      <c r="E899" s="14">
        <v>130.88999899999999</v>
      </c>
      <c r="F899" s="14">
        <v>128.800003</v>
      </c>
      <c r="G899" s="14">
        <v>132.050003</v>
      </c>
      <c r="H899" s="14">
        <v>126.599998</v>
      </c>
      <c r="I899" s="14">
        <v>131.009995</v>
      </c>
      <c r="J899" s="14">
        <v>129.41000399999999</v>
      </c>
      <c r="K899" s="14">
        <v>132.69000199999999</v>
      </c>
      <c r="L899" s="14">
        <v>133.720001</v>
      </c>
    </row>
    <row r="900" spans="1:12" x14ac:dyDescent="0.35">
      <c r="A900" s="16">
        <v>44211</v>
      </c>
      <c r="B900" s="15">
        <v>127.139999</v>
      </c>
      <c r="C900" s="15">
        <v>130.02600020000003</v>
      </c>
      <c r="D900" s="15">
        <v>131.23133386666669</v>
      </c>
      <c r="E900" s="14">
        <v>128.91000399999999</v>
      </c>
      <c r="F900" s="14">
        <v>130.88999899999999</v>
      </c>
      <c r="G900" s="14">
        <v>128.979996</v>
      </c>
      <c r="H900" s="14">
        <v>130.91999799999999</v>
      </c>
      <c r="I900" s="14">
        <v>126.599998</v>
      </c>
      <c r="J900" s="14">
        <v>131.009995</v>
      </c>
      <c r="K900" s="14">
        <v>129.41000399999999</v>
      </c>
      <c r="L900" s="14">
        <v>132.69000199999999</v>
      </c>
    </row>
    <row r="901" spans="1:12" x14ac:dyDescent="0.35">
      <c r="A901" s="16">
        <v>44215</v>
      </c>
      <c r="B901" s="15">
        <v>127.83000199999999</v>
      </c>
      <c r="C901" s="15">
        <v>129.47099990000001</v>
      </c>
      <c r="D901" s="15">
        <v>130.97666666666666</v>
      </c>
      <c r="E901" s="14">
        <v>127.139999</v>
      </c>
      <c r="F901" s="14">
        <v>128.91000399999999</v>
      </c>
      <c r="G901" s="14">
        <v>128.800003</v>
      </c>
      <c r="H901" s="14">
        <v>132.050003</v>
      </c>
      <c r="I901" s="14">
        <v>130.91999799999999</v>
      </c>
      <c r="J901" s="14">
        <v>126.599998</v>
      </c>
      <c r="K901" s="14">
        <v>131.009995</v>
      </c>
      <c r="L901" s="14">
        <v>129.41000399999999</v>
      </c>
    </row>
    <row r="902" spans="1:12" x14ac:dyDescent="0.35">
      <c r="A902" s="16">
        <v>44216</v>
      </c>
      <c r="B902" s="15">
        <v>132.029999</v>
      </c>
      <c r="C902" s="15">
        <v>129.31299970000001</v>
      </c>
      <c r="D902" s="15">
        <v>130.70066673333335</v>
      </c>
      <c r="E902" s="14">
        <v>127.83000199999999</v>
      </c>
      <c r="F902" s="14">
        <v>127.139999</v>
      </c>
      <c r="G902" s="14">
        <v>130.88999899999999</v>
      </c>
      <c r="H902" s="14">
        <v>128.979996</v>
      </c>
      <c r="I902" s="14">
        <v>132.050003</v>
      </c>
      <c r="J902" s="14">
        <v>130.91999799999999</v>
      </c>
      <c r="K902" s="14">
        <v>126.599998</v>
      </c>
      <c r="L902" s="14">
        <v>131.009995</v>
      </c>
    </row>
    <row r="903" spans="1:12" x14ac:dyDescent="0.35">
      <c r="A903" s="16">
        <v>44217</v>
      </c>
      <c r="B903" s="15">
        <v>136.86999499999999</v>
      </c>
      <c r="C903" s="15">
        <v>129.41500009999999</v>
      </c>
      <c r="D903" s="15">
        <v>130.38999986666667</v>
      </c>
      <c r="E903" s="14">
        <v>132.029999</v>
      </c>
      <c r="F903" s="14">
        <v>127.83000199999999</v>
      </c>
      <c r="G903" s="14">
        <v>128.91000399999999</v>
      </c>
      <c r="H903" s="14">
        <v>128.800003</v>
      </c>
      <c r="I903" s="14">
        <v>128.979996</v>
      </c>
      <c r="J903" s="14">
        <v>132.050003</v>
      </c>
      <c r="K903" s="14">
        <v>130.91999799999999</v>
      </c>
      <c r="L903" s="14">
        <v>126.599998</v>
      </c>
    </row>
    <row r="904" spans="1:12" x14ac:dyDescent="0.35">
      <c r="A904" s="16">
        <v>44218</v>
      </c>
      <c r="B904" s="15">
        <v>139.070007</v>
      </c>
      <c r="C904" s="15">
        <v>130.44199980000002</v>
      </c>
      <c r="D904" s="15">
        <v>130.5233332</v>
      </c>
      <c r="E904" s="14">
        <v>136.86999499999999</v>
      </c>
      <c r="F904" s="14">
        <v>132.029999</v>
      </c>
      <c r="G904" s="14">
        <v>127.139999</v>
      </c>
      <c r="H904" s="14">
        <v>130.88999899999999</v>
      </c>
      <c r="I904" s="14">
        <v>128.800003</v>
      </c>
      <c r="J904" s="14">
        <v>128.979996</v>
      </c>
      <c r="K904" s="14">
        <v>132.050003</v>
      </c>
      <c r="L904" s="14">
        <v>130.91999799999999</v>
      </c>
    </row>
    <row r="905" spans="1:12" x14ac:dyDescent="0.35">
      <c r="A905" s="16">
        <v>44221</v>
      </c>
      <c r="B905" s="15">
        <v>142.91999799999999</v>
      </c>
      <c r="C905" s="15">
        <v>131.25700069999999</v>
      </c>
      <c r="D905" s="15">
        <v>130.88000026666668</v>
      </c>
      <c r="E905" s="14">
        <v>139.070007</v>
      </c>
      <c r="F905" s="14">
        <v>136.86999499999999</v>
      </c>
      <c r="G905" s="14">
        <v>127.83000199999999</v>
      </c>
      <c r="H905" s="14">
        <v>128.91000399999999</v>
      </c>
      <c r="I905" s="14">
        <v>130.88999899999999</v>
      </c>
      <c r="J905" s="14">
        <v>128.800003</v>
      </c>
      <c r="K905" s="14">
        <v>128.979996</v>
      </c>
      <c r="L905" s="14">
        <v>132.050003</v>
      </c>
    </row>
    <row r="906" spans="1:12" x14ac:dyDescent="0.35">
      <c r="A906" s="16">
        <v>44222</v>
      </c>
      <c r="B906" s="15">
        <v>143.16000399999999</v>
      </c>
      <c r="C906" s="15">
        <v>132.34400020000001</v>
      </c>
      <c r="D906" s="15">
        <v>131.56200000000001</v>
      </c>
      <c r="E906" s="14">
        <v>142.91999799999999</v>
      </c>
      <c r="F906" s="14">
        <v>139.070007</v>
      </c>
      <c r="G906" s="14">
        <v>132.029999</v>
      </c>
      <c r="H906" s="14">
        <v>127.139999</v>
      </c>
      <c r="I906" s="14">
        <v>128.91000399999999</v>
      </c>
      <c r="J906" s="14">
        <v>130.88999899999999</v>
      </c>
      <c r="K906" s="14">
        <v>128.800003</v>
      </c>
      <c r="L906" s="14">
        <v>128.979996</v>
      </c>
    </row>
    <row r="907" spans="1:12" x14ac:dyDescent="0.35">
      <c r="A907" s="16">
        <v>44223</v>
      </c>
      <c r="B907" s="15">
        <v>142.05999800000001</v>
      </c>
      <c r="C907" s="15">
        <v>133.762001</v>
      </c>
      <c r="D907" s="15">
        <v>132.4786666666667</v>
      </c>
      <c r="E907" s="14">
        <v>143.16000399999999</v>
      </c>
      <c r="F907" s="14">
        <v>142.91999799999999</v>
      </c>
      <c r="G907" s="14">
        <v>136.86999499999999</v>
      </c>
      <c r="H907" s="14">
        <v>127.83000199999999</v>
      </c>
      <c r="I907" s="14">
        <v>127.139999</v>
      </c>
      <c r="J907" s="14">
        <v>128.91000399999999</v>
      </c>
      <c r="K907" s="14">
        <v>130.88999899999999</v>
      </c>
      <c r="L907" s="14">
        <v>128.800003</v>
      </c>
    </row>
    <row r="908" spans="1:12" x14ac:dyDescent="0.35">
      <c r="A908" s="16">
        <v>44224</v>
      </c>
      <c r="B908" s="15">
        <v>137.08999600000001</v>
      </c>
      <c r="C908" s="15">
        <v>135.08800049999999</v>
      </c>
      <c r="D908" s="15">
        <v>133.21533353333334</v>
      </c>
      <c r="E908" s="14">
        <v>142.05999800000001</v>
      </c>
      <c r="F908" s="14">
        <v>143.16000399999999</v>
      </c>
      <c r="G908" s="14">
        <v>139.070007</v>
      </c>
      <c r="H908" s="14">
        <v>132.029999</v>
      </c>
      <c r="I908" s="14">
        <v>127.83000199999999</v>
      </c>
      <c r="J908" s="14">
        <v>127.139999</v>
      </c>
      <c r="K908" s="14">
        <v>128.91000399999999</v>
      </c>
      <c r="L908" s="14">
        <v>130.88999899999999</v>
      </c>
    </row>
    <row r="909" spans="1:12" x14ac:dyDescent="0.35">
      <c r="A909" s="16">
        <v>44225</v>
      </c>
      <c r="B909" s="15">
        <v>131.96000699999999</v>
      </c>
      <c r="C909" s="15">
        <v>135.70800019999999</v>
      </c>
      <c r="D909" s="15">
        <v>133.91466673333335</v>
      </c>
      <c r="E909" s="14">
        <v>137.08999600000001</v>
      </c>
      <c r="F909" s="14">
        <v>142.05999800000001</v>
      </c>
      <c r="G909" s="14">
        <v>142.91999799999999</v>
      </c>
      <c r="H909" s="14">
        <v>136.86999499999999</v>
      </c>
      <c r="I909" s="14">
        <v>132.029999</v>
      </c>
      <c r="J909" s="14">
        <v>127.83000199999999</v>
      </c>
      <c r="K909" s="14">
        <v>127.139999</v>
      </c>
      <c r="L909" s="14">
        <v>128.91000399999999</v>
      </c>
    </row>
    <row r="910" spans="1:12" x14ac:dyDescent="0.35">
      <c r="A910" s="16">
        <v>44228</v>
      </c>
      <c r="B910" s="15">
        <v>134.13999899999999</v>
      </c>
      <c r="C910" s="15">
        <v>136.01300049999998</v>
      </c>
      <c r="D910" s="15">
        <v>133.98400066666667</v>
      </c>
      <c r="E910" s="14">
        <v>131.96000699999999</v>
      </c>
      <c r="F910" s="14">
        <v>137.08999600000001</v>
      </c>
      <c r="G910" s="14">
        <v>143.16000399999999</v>
      </c>
      <c r="H910" s="14">
        <v>139.070007</v>
      </c>
      <c r="I910" s="14">
        <v>136.86999499999999</v>
      </c>
      <c r="J910" s="14">
        <v>132.029999</v>
      </c>
      <c r="K910" s="14">
        <v>127.83000199999999</v>
      </c>
      <c r="L910" s="14">
        <v>127.139999</v>
      </c>
    </row>
    <row r="911" spans="1:12" x14ac:dyDescent="0.35">
      <c r="A911" s="16">
        <v>44229</v>
      </c>
      <c r="B911" s="15">
        <v>134.990005</v>
      </c>
      <c r="C911" s="15">
        <v>136.71300049999996</v>
      </c>
      <c r="D911" s="15">
        <v>134.12333373333334</v>
      </c>
      <c r="E911" s="14">
        <v>134.13999899999999</v>
      </c>
      <c r="F911" s="14">
        <v>131.96000699999999</v>
      </c>
      <c r="G911" s="14">
        <v>142.05999800000001</v>
      </c>
      <c r="H911" s="14">
        <v>142.91999799999999</v>
      </c>
      <c r="I911" s="14">
        <v>139.070007</v>
      </c>
      <c r="J911" s="14">
        <v>136.86999499999999</v>
      </c>
      <c r="K911" s="14">
        <v>132.029999</v>
      </c>
      <c r="L911" s="14">
        <v>127.83000199999999</v>
      </c>
    </row>
    <row r="912" spans="1:12" x14ac:dyDescent="0.35">
      <c r="A912" s="16">
        <v>44230</v>
      </c>
      <c r="B912" s="15">
        <v>133.94000199999999</v>
      </c>
      <c r="C912" s="15">
        <v>137.42900079999998</v>
      </c>
      <c r="D912" s="15">
        <v>134.52400099999997</v>
      </c>
      <c r="E912" s="14">
        <v>134.990005</v>
      </c>
      <c r="F912" s="14">
        <v>134.13999899999999</v>
      </c>
      <c r="G912" s="14">
        <v>137.08999600000001</v>
      </c>
      <c r="H912" s="14">
        <v>143.16000399999999</v>
      </c>
      <c r="I912" s="14">
        <v>142.91999799999999</v>
      </c>
      <c r="J912" s="14">
        <v>139.070007</v>
      </c>
      <c r="K912" s="14">
        <v>136.86999499999999</v>
      </c>
      <c r="L912" s="14">
        <v>132.029999</v>
      </c>
    </row>
    <row r="913" spans="1:12" x14ac:dyDescent="0.35">
      <c r="A913" s="16">
        <v>44231</v>
      </c>
      <c r="B913" s="15">
        <v>137.38999899999999</v>
      </c>
      <c r="C913" s="15">
        <v>137.62000110000002</v>
      </c>
      <c r="D913" s="15">
        <v>134.8666676</v>
      </c>
      <c r="E913" s="14">
        <v>133.94000199999999</v>
      </c>
      <c r="F913" s="14">
        <v>134.990005</v>
      </c>
      <c r="G913" s="14">
        <v>131.96000699999999</v>
      </c>
      <c r="H913" s="14">
        <v>142.05999800000001</v>
      </c>
      <c r="I913" s="14">
        <v>143.16000399999999</v>
      </c>
      <c r="J913" s="14">
        <v>142.91999799999999</v>
      </c>
      <c r="K913" s="14">
        <v>139.070007</v>
      </c>
      <c r="L913" s="14">
        <v>136.86999499999999</v>
      </c>
    </row>
    <row r="914" spans="1:12" x14ac:dyDescent="0.35">
      <c r="A914" s="16">
        <v>44232</v>
      </c>
      <c r="B914" s="15">
        <v>136.759995</v>
      </c>
      <c r="C914" s="15">
        <v>137.67200150000002</v>
      </c>
      <c r="D914" s="15">
        <v>135.30000093333334</v>
      </c>
      <c r="E914" s="14">
        <v>137.38999899999999</v>
      </c>
      <c r="F914" s="14">
        <v>133.94000199999999</v>
      </c>
      <c r="G914" s="14">
        <v>134.13999899999999</v>
      </c>
      <c r="H914" s="14">
        <v>137.08999600000001</v>
      </c>
      <c r="I914" s="14">
        <v>142.05999800000001</v>
      </c>
      <c r="J914" s="14">
        <v>143.16000399999999</v>
      </c>
      <c r="K914" s="14">
        <v>142.91999799999999</v>
      </c>
      <c r="L914" s="14">
        <v>139.070007</v>
      </c>
    </row>
    <row r="915" spans="1:12" x14ac:dyDescent="0.35">
      <c r="A915" s="16">
        <v>44235</v>
      </c>
      <c r="B915" s="15">
        <v>136.91000399999999</v>
      </c>
      <c r="C915" s="15">
        <v>137.44100029999998</v>
      </c>
      <c r="D915" s="15">
        <v>135.82333366666666</v>
      </c>
      <c r="E915" s="14">
        <v>136.759995</v>
      </c>
      <c r="F915" s="14">
        <v>137.38999899999999</v>
      </c>
      <c r="G915" s="14">
        <v>134.990005</v>
      </c>
      <c r="H915" s="14">
        <v>131.96000699999999</v>
      </c>
      <c r="I915" s="14">
        <v>137.08999600000001</v>
      </c>
      <c r="J915" s="14">
        <v>142.05999800000001</v>
      </c>
      <c r="K915" s="14">
        <v>143.16000399999999</v>
      </c>
      <c r="L915" s="14">
        <v>142.91999799999999</v>
      </c>
    </row>
    <row r="916" spans="1:12" x14ac:dyDescent="0.35">
      <c r="A916" s="16">
        <v>44236</v>
      </c>
      <c r="B916" s="15">
        <v>136.009995</v>
      </c>
      <c r="C916" s="15">
        <v>136.84000090000001</v>
      </c>
      <c r="D916" s="15">
        <v>136.47466733333331</v>
      </c>
      <c r="E916" s="14">
        <v>136.91000399999999</v>
      </c>
      <c r="F916" s="14">
        <v>136.759995</v>
      </c>
      <c r="G916" s="14">
        <v>133.94000199999999</v>
      </c>
      <c r="H916" s="14">
        <v>134.13999899999999</v>
      </c>
      <c r="I916" s="14">
        <v>131.96000699999999</v>
      </c>
      <c r="J916" s="14">
        <v>137.08999600000001</v>
      </c>
      <c r="K916" s="14">
        <v>142.05999800000001</v>
      </c>
      <c r="L916" s="14">
        <v>143.16000399999999</v>
      </c>
    </row>
    <row r="917" spans="1:12" x14ac:dyDescent="0.35">
      <c r="A917" s="16">
        <v>44237</v>
      </c>
      <c r="B917" s="15">
        <v>135.38999899999999</v>
      </c>
      <c r="C917" s="15">
        <v>136.125</v>
      </c>
      <c r="D917" s="15">
        <v>137.02000020000003</v>
      </c>
      <c r="E917" s="14">
        <v>136.009995</v>
      </c>
      <c r="F917" s="14">
        <v>136.91000399999999</v>
      </c>
      <c r="G917" s="14">
        <v>137.38999899999999</v>
      </c>
      <c r="H917" s="14">
        <v>134.990005</v>
      </c>
      <c r="I917" s="14">
        <v>134.13999899999999</v>
      </c>
      <c r="J917" s="14">
        <v>131.96000699999999</v>
      </c>
      <c r="K917" s="14">
        <v>137.08999600000001</v>
      </c>
      <c r="L917" s="14">
        <v>142.05999800000001</v>
      </c>
    </row>
    <row r="918" spans="1:12" x14ac:dyDescent="0.35">
      <c r="A918" s="16">
        <v>44238</v>
      </c>
      <c r="B918" s="15">
        <v>135.13000500000001</v>
      </c>
      <c r="C918" s="15">
        <v>135.45800009999999</v>
      </c>
      <c r="D918" s="15">
        <v>137.24400020000002</v>
      </c>
      <c r="E918" s="14">
        <v>135.38999899999999</v>
      </c>
      <c r="F918" s="14">
        <v>136.009995</v>
      </c>
      <c r="G918" s="14">
        <v>136.759995</v>
      </c>
      <c r="H918" s="14">
        <v>133.94000199999999</v>
      </c>
      <c r="I918" s="14">
        <v>134.990005</v>
      </c>
      <c r="J918" s="14">
        <v>134.13999899999999</v>
      </c>
      <c r="K918" s="14">
        <v>131.96000699999999</v>
      </c>
      <c r="L918" s="14">
        <v>137.08999600000001</v>
      </c>
    </row>
    <row r="919" spans="1:12" x14ac:dyDescent="0.35">
      <c r="A919" s="16">
        <v>44239</v>
      </c>
      <c r="B919" s="15">
        <v>135.36999499999999</v>
      </c>
      <c r="C919" s="15">
        <v>135.262001</v>
      </c>
      <c r="D919" s="15">
        <v>137.1280008666667</v>
      </c>
      <c r="E919" s="14">
        <v>135.13000500000001</v>
      </c>
      <c r="F919" s="14">
        <v>135.38999899999999</v>
      </c>
      <c r="G919" s="14">
        <v>136.91000399999999</v>
      </c>
      <c r="H919" s="14">
        <v>137.38999899999999</v>
      </c>
      <c r="I919" s="14">
        <v>133.94000199999999</v>
      </c>
      <c r="J919" s="14">
        <v>134.990005</v>
      </c>
      <c r="K919" s="14">
        <v>134.13999899999999</v>
      </c>
      <c r="L919" s="14">
        <v>131.96000699999999</v>
      </c>
    </row>
    <row r="920" spans="1:12" x14ac:dyDescent="0.35">
      <c r="A920" s="16">
        <v>44243</v>
      </c>
      <c r="B920" s="15">
        <v>133.19000199999999</v>
      </c>
      <c r="C920" s="15">
        <v>135.60299979999999</v>
      </c>
      <c r="D920" s="15">
        <v>136.88133340000002</v>
      </c>
      <c r="E920" s="14">
        <v>135.36999499999999</v>
      </c>
      <c r="F920" s="14">
        <v>135.13000500000001</v>
      </c>
      <c r="G920" s="14">
        <v>136.009995</v>
      </c>
      <c r="H920" s="14">
        <v>136.759995</v>
      </c>
      <c r="I920" s="14">
        <v>137.38999899999999</v>
      </c>
      <c r="J920" s="14">
        <v>133.94000199999999</v>
      </c>
      <c r="K920" s="14">
        <v>134.990005</v>
      </c>
      <c r="L920" s="14">
        <v>134.13999899999999</v>
      </c>
    </row>
    <row r="921" spans="1:12" x14ac:dyDescent="0.35">
      <c r="A921" s="16">
        <v>44244</v>
      </c>
      <c r="B921" s="15">
        <v>130.83999600000001</v>
      </c>
      <c r="C921" s="15">
        <v>135.5080001</v>
      </c>
      <c r="D921" s="15">
        <v>136.23266700000002</v>
      </c>
      <c r="E921" s="14">
        <v>133.19000199999999</v>
      </c>
      <c r="F921" s="14">
        <v>135.36999499999999</v>
      </c>
      <c r="G921" s="14">
        <v>135.38999899999999</v>
      </c>
      <c r="H921" s="14">
        <v>136.91000399999999</v>
      </c>
      <c r="I921" s="14">
        <v>136.759995</v>
      </c>
      <c r="J921" s="14">
        <v>137.38999899999999</v>
      </c>
      <c r="K921" s="14">
        <v>133.94000199999999</v>
      </c>
      <c r="L921" s="14">
        <v>134.990005</v>
      </c>
    </row>
    <row r="922" spans="1:12" x14ac:dyDescent="0.35">
      <c r="A922" s="16">
        <v>44245</v>
      </c>
      <c r="B922" s="15">
        <v>129.71000699999999</v>
      </c>
      <c r="C922" s="15">
        <v>135.09299919999998</v>
      </c>
      <c r="D922" s="15">
        <v>135.41133313333333</v>
      </c>
      <c r="E922" s="14">
        <v>130.83999600000001</v>
      </c>
      <c r="F922" s="14">
        <v>133.19000199999999</v>
      </c>
      <c r="G922" s="14">
        <v>135.13000500000001</v>
      </c>
      <c r="H922" s="14">
        <v>136.009995</v>
      </c>
      <c r="I922" s="14">
        <v>136.91000399999999</v>
      </c>
      <c r="J922" s="14">
        <v>136.759995</v>
      </c>
      <c r="K922" s="14">
        <v>137.38999899999999</v>
      </c>
      <c r="L922" s="14">
        <v>133.94000199999999</v>
      </c>
    </row>
    <row r="923" spans="1:12" x14ac:dyDescent="0.35">
      <c r="A923" s="16">
        <v>44246</v>
      </c>
      <c r="B923" s="15">
        <v>129.86999499999999</v>
      </c>
      <c r="C923" s="15">
        <v>134.66999969999998</v>
      </c>
      <c r="D923" s="15">
        <v>134.58800039999997</v>
      </c>
      <c r="E923" s="14">
        <v>129.71000699999999</v>
      </c>
      <c r="F923" s="14">
        <v>130.83999600000001</v>
      </c>
      <c r="G923" s="14">
        <v>135.36999499999999</v>
      </c>
      <c r="H923" s="14">
        <v>135.38999899999999</v>
      </c>
      <c r="I923" s="14">
        <v>136.009995</v>
      </c>
      <c r="J923" s="14">
        <v>136.91000399999999</v>
      </c>
      <c r="K923" s="14">
        <v>136.759995</v>
      </c>
      <c r="L923" s="14">
        <v>137.38999899999999</v>
      </c>
    </row>
    <row r="924" spans="1:12" x14ac:dyDescent="0.35">
      <c r="A924" s="16">
        <v>44249</v>
      </c>
      <c r="B924" s="15">
        <v>126</v>
      </c>
      <c r="C924" s="15">
        <v>133.91799929999996</v>
      </c>
      <c r="D924" s="15">
        <v>134.10666699999999</v>
      </c>
      <c r="E924" s="14">
        <v>129.86999499999999</v>
      </c>
      <c r="F924" s="14">
        <v>129.71000699999999</v>
      </c>
      <c r="G924" s="14">
        <v>133.19000199999999</v>
      </c>
      <c r="H924" s="14">
        <v>135.13000500000001</v>
      </c>
      <c r="I924" s="14">
        <v>135.38999899999999</v>
      </c>
      <c r="J924" s="14">
        <v>136.009995</v>
      </c>
      <c r="K924" s="14">
        <v>136.91000399999999</v>
      </c>
      <c r="L924" s="14">
        <v>136.759995</v>
      </c>
    </row>
    <row r="925" spans="1:12" x14ac:dyDescent="0.35">
      <c r="A925" s="16">
        <v>44250</v>
      </c>
      <c r="B925" s="15">
        <v>125.860001</v>
      </c>
      <c r="C925" s="15">
        <v>132.8419998</v>
      </c>
      <c r="D925" s="15">
        <v>133.7093332</v>
      </c>
      <c r="E925" s="14">
        <v>126</v>
      </c>
      <c r="F925" s="14">
        <v>129.86999499999999</v>
      </c>
      <c r="G925" s="14">
        <v>130.83999600000001</v>
      </c>
      <c r="H925" s="14">
        <v>135.36999499999999</v>
      </c>
      <c r="I925" s="14">
        <v>135.13000500000001</v>
      </c>
      <c r="J925" s="14">
        <v>135.38999899999999</v>
      </c>
      <c r="K925" s="14">
        <v>136.009995</v>
      </c>
      <c r="L925" s="14">
        <v>136.91000399999999</v>
      </c>
    </row>
    <row r="926" spans="1:12" x14ac:dyDescent="0.35">
      <c r="A926" s="16">
        <v>44251</v>
      </c>
      <c r="B926" s="15">
        <v>125.349998</v>
      </c>
      <c r="C926" s="15">
        <v>131.7369995</v>
      </c>
      <c r="D926" s="15">
        <v>133.15733333333333</v>
      </c>
      <c r="E926" s="14">
        <v>125.860001</v>
      </c>
      <c r="F926" s="14">
        <v>126</v>
      </c>
      <c r="G926" s="14">
        <v>129.71000699999999</v>
      </c>
      <c r="H926" s="14">
        <v>133.19000199999999</v>
      </c>
      <c r="I926" s="14">
        <v>135.36999499999999</v>
      </c>
      <c r="J926" s="14">
        <v>135.13000500000001</v>
      </c>
      <c r="K926" s="14">
        <v>135.38999899999999</v>
      </c>
      <c r="L926" s="14">
        <v>136.009995</v>
      </c>
    </row>
    <row r="927" spans="1:12" x14ac:dyDescent="0.35">
      <c r="A927" s="16">
        <v>44252</v>
      </c>
      <c r="B927" s="15">
        <v>120.989998</v>
      </c>
      <c r="C927" s="15">
        <v>130.6709998</v>
      </c>
      <c r="D927" s="15">
        <v>132.51466619999999</v>
      </c>
      <c r="E927" s="14">
        <v>125.349998</v>
      </c>
      <c r="F927" s="14">
        <v>125.860001</v>
      </c>
      <c r="G927" s="14">
        <v>129.86999499999999</v>
      </c>
      <c r="H927" s="14">
        <v>130.83999600000001</v>
      </c>
      <c r="I927" s="14">
        <v>133.19000199999999</v>
      </c>
      <c r="J927" s="14">
        <v>135.36999499999999</v>
      </c>
      <c r="K927" s="14">
        <v>135.13000500000001</v>
      </c>
      <c r="L927" s="14">
        <v>135.38999899999999</v>
      </c>
    </row>
    <row r="928" spans="1:12" x14ac:dyDescent="0.35">
      <c r="A928" s="16">
        <v>44253</v>
      </c>
      <c r="B928" s="15">
        <v>121.260002</v>
      </c>
      <c r="C928" s="15">
        <v>129.23099969999998</v>
      </c>
      <c r="D928" s="15">
        <v>131.65133259999999</v>
      </c>
      <c r="E928" s="14">
        <v>120.989998</v>
      </c>
      <c r="F928" s="14">
        <v>125.349998</v>
      </c>
      <c r="G928" s="14">
        <v>126</v>
      </c>
      <c r="H928" s="14">
        <v>129.71000699999999</v>
      </c>
      <c r="I928" s="14">
        <v>130.83999600000001</v>
      </c>
      <c r="J928" s="14">
        <v>133.19000199999999</v>
      </c>
      <c r="K928" s="14">
        <v>135.36999499999999</v>
      </c>
      <c r="L928" s="14">
        <v>135.13000500000001</v>
      </c>
    </row>
    <row r="929" spans="1:12" x14ac:dyDescent="0.35">
      <c r="A929" s="16">
        <v>44256</v>
      </c>
      <c r="B929" s="15">
        <v>127.790001</v>
      </c>
      <c r="C929" s="15">
        <v>127.8439994</v>
      </c>
      <c r="D929" s="15">
        <v>130.57599946666664</v>
      </c>
      <c r="E929" s="14">
        <v>121.260002</v>
      </c>
      <c r="F929" s="14">
        <v>120.989998</v>
      </c>
      <c r="G929" s="14">
        <v>125.860001</v>
      </c>
      <c r="H929" s="14">
        <v>129.86999499999999</v>
      </c>
      <c r="I929" s="14">
        <v>129.71000699999999</v>
      </c>
      <c r="J929" s="14">
        <v>130.83999600000001</v>
      </c>
      <c r="K929" s="14">
        <v>133.19000199999999</v>
      </c>
      <c r="L929" s="14">
        <v>135.36999499999999</v>
      </c>
    </row>
    <row r="930" spans="1:12" x14ac:dyDescent="0.35">
      <c r="A930" s="16">
        <v>44257</v>
      </c>
      <c r="B930" s="15">
        <v>125.120003</v>
      </c>
      <c r="C930" s="15">
        <v>127.08600000000001</v>
      </c>
      <c r="D930" s="15">
        <v>129.97799986666666</v>
      </c>
      <c r="E930" s="14">
        <v>127.790001</v>
      </c>
      <c r="F930" s="14">
        <v>121.260002</v>
      </c>
      <c r="G930" s="14">
        <v>125.349998</v>
      </c>
      <c r="H930" s="14">
        <v>126</v>
      </c>
      <c r="I930" s="14">
        <v>129.86999499999999</v>
      </c>
      <c r="J930" s="14">
        <v>129.71000699999999</v>
      </c>
      <c r="K930" s="14">
        <v>130.83999600000001</v>
      </c>
      <c r="L930" s="14">
        <v>133.19000199999999</v>
      </c>
    </row>
    <row r="931" spans="1:12" x14ac:dyDescent="0.35">
      <c r="A931" s="16">
        <v>44258</v>
      </c>
      <c r="B931" s="15">
        <v>122.05999799999999</v>
      </c>
      <c r="C931" s="15">
        <v>126.2790001</v>
      </c>
      <c r="D931" s="15">
        <v>129.19199979999999</v>
      </c>
      <c r="E931" s="14">
        <v>125.120003</v>
      </c>
      <c r="F931" s="14">
        <v>127.790001</v>
      </c>
      <c r="G931" s="14">
        <v>120.989998</v>
      </c>
      <c r="H931" s="14">
        <v>125.860001</v>
      </c>
      <c r="I931" s="14">
        <v>126</v>
      </c>
      <c r="J931" s="14">
        <v>129.86999499999999</v>
      </c>
      <c r="K931" s="14">
        <v>129.71000699999999</v>
      </c>
      <c r="L931" s="14">
        <v>130.83999600000001</v>
      </c>
    </row>
    <row r="932" spans="1:12" x14ac:dyDescent="0.35">
      <c r="A932" s="16">
        <v>44259</v>
      </c>
      <c r="B932" s="15">
        <v>120.129997</v>
      </c>
      <c r="C932" s="15">
        <v>125.40100029999999</v>
      </c>
      <c r="D932" s="15">
        <v>128.262</v>
      </c>
      <c r="E932" s="14">
        <v>122.05999799999999</v>
      </c>
      <c r="F932" s="14">
        <v>125.120003</v>
      </c>
      <c r="G932" s="14">
        <v>121.260002</v>
      </c>
      <c r="H932" s="14">
        <v>125.349998</v>
      </c>
      <c r="I932" s="14">
        <v>125.860001</v>
      </c>
      <c r="J932" s="14">
        <v>126</v>
      </c>
      <c r="K932" s="14">
        <v>129.86999499999999</v>
      </c>
      <c r="L932" s="14">
        <v>129.71000699999999</v>
      </c>
    </row>
    <row r="933" spans="1:12" x14ac:dyDescent="0.35">
      <c r="A933" s="16">
        <v>44260</v>
      </c>
      <c r="B933" s="15">
        <v>121.41999800000001</v>
      </c>
      <c r="C933" s="15">
        <v>124.4429993</v>
      </c>
      <c r="D933" s="15">
        <v>127.24466653333333</v>
      </c>
      <c r="E933" s="14">
        <v>120.129997</v>
      </c>
      <c r="F933" s="14">
        <v>122.05999799999999</v>
      </c>
      <c r="G933" s="14">
        <v>127.790001</v>
      </c>
      <c r="H933" s="14">
        <v>120.989998</v>
      </c>
      <c r="I933" s="14">
        <v>125.349998</v>
      </c>
      <c r="J933" s="14">
        <v>125.860001</v>
      </c>
      <c r="K933" s="14">
        <v>126</v>
      </c>
      <c r="L933" s="14">
        <v>129.86999499999999</v>
      </c>
    </row>
    <row r="934" spans="1:12" x14ac:dyDescent="0.35">
      <c r="A934" s="16">
        <v>44263</v>
      </c>
      <c r="B934" s="15">
        <v>116.360001</v>
      </c>
      <c r="C934" s="15">
        <v>123.59799960000001</v>
      </c>
      <c r="D934" s="15">
        <v>126.33066606666668</v>
      </c>
      <c r="E934" s="14">
        <v>121.41999800000001</v>
      </c>
      <c r="F934" s="14">
        <v>120.129997</v>
      </c>
      <c r="G934" s="14">
        <v>125.120003</v>
      </c>
      <c r="H934" s="14">
        <v>121.260002</v>
      </c>
      <c r="I934" s="14">
        <v>120.989998</v>
      </c>
      <c r="J934" s="14">
        <v>125.349998</v>
      </c>
      <c r="K934" s="14">
        <v>125.860001</v>
      </c>
      <c r="L934" s="14">
        <v>126</v>
      </c>
    </row>
    <row r="935" spans="1:12" x14ac:dyDescent="0.35">
      <c r="A935" s="16">
        <v>44264</v>
      </c>
      <c r="B935" s="15">
        <v>121.089996</v>
      </c>
      <c r="C935" s="15">
        <v>122.6339997</v>
      </c>
      <c r="D935" s="15">
        <v>125.06333313333334</v>
      </c>
      <c r="E935" s="14">
        <v>116.360001</v>
      </c>
      <c r="F935" s="14">
        <v>121.41999800000001</v>
      </c>
      <c r="G935" s="14">
        <v>122.05999799999999</v>
      </c>
      <c r="H935" s="14">
        <v>127.790001</v>
      </c>
      <c r="I935" s="14">
        <v>121.260002</v>
      </c>
      <c r="J935" s="14">
        <v>120.989998</v>
      </c>
      <c r="K935" s="14">
        <v>125.349998</v>
      </c>
      <c r="L935" s="14">
        <v>125.860001</v>
      </c>
    </row>
    <row r="936" spans="1:12" x14ac:dyDescent="0.35">
      <c r="A936" s="16">
        <v>44265</v>
      </c>
      <c r="B936" s="15">
        <v>119.980003</v>
      </c>
      <c r="C936" s="15">
        <v>122.15699919999997</v>
      </c>
      <c r="D936" s="15">
        <v>124.25666606666667</v>
      </c>
      <c r="E936" s="14">
        <v>121.089996</v>
      </c>
      <c r="F936" s="14">
        <v>116.360001</v>
      </c>
      <c r="G936" s="14">
        <v>120.129997</v>
      </c>
      <c r="H936" s="14">
        <v>125.120003</v>
      </c>
      <c r="I936" s="14">
        <v>127.790001</v>
      </c>
      <c r="J936" s="14">
        <v>121.260002</v>
      </c>
      <c r="K936" s="14">
        <v>120.989998</v>
      </c>
      <c r="L936" s="14">
        <v>125.349998</v>
      </c>
    </row>
    <row r="937" spans="1:12" x14ac:dyDescent="0.35">
      <c r="A937" s="16">
        <v>44266</v>
      </c>
      <c r="B937" s="15">
        <v>121.959999</v>
      </c>
      <c r="C937" s="15">
        <v>121.61999969999999</v>
      </c>
      <c r="D937" s="15">
        <v>123.53266653333331</v>
      </c>
      <c r="E937" s="14">
        <v>119.980003</v>
      </c>
      <c r="F937" s="14">
        <v>121.089996</v>
      </c>
      <c r="G937" s="14">
        <v>121.41999800000001</v>
      </c>
      <c r="H937" s="14">
        <v>122.05999799999999</v>
      </c>
      <c r="I937" s="14">
        <v>125.120003</v>
      </c>
      <c r="J937" s="14">
        <v>127.790001</v>
      </c>
      <c r="K937" s="14">
        <v>121.260002</v>
      </c>
      <c r="L937" s="14">
        <v>120.989998</v>
      </c>
    </row>
    <row r="938" spans="1:12" x14ac:dyDescent="0.35">
      <c r="A938" s="16">
        <v>44267</v>
      </c>
      <c r="B938" s="15">
        <v>121.029999</v>
      </c>
      <c r="C938" s="15">
        <v>121.71699979999998</v>
      </c>
      <c r="D938" s="15">
        <v>123.01599933333333</v>
      </c>
      <c r="E938" s="14">
        <v>121.959999</v>
      </c>
      <c r="F938" s="14">
        <v>119.980003</v>
      </c>
      <c r="G938" s="14">
        <v>116.360001</v>
      </c>
      <c r="H938" s="14">
        <v>120.129997</v>
      </c>
      <c r="I938" s="14">
        <v>122.05999799999999</v>
      </c>
      <c r="J938" s="14">
        <v>125.120003</v>
      </c>
      <c r="K938" s="14">
        <v>127.790001</v>
      </c>
      <c r="L938" s="14">
        <v>121.260002</v>
      </c>
    </row>
    <row r="939" spans="1:12" x14ac:dyDescent="0.35">
      <c r="A939" s="16">
        <v>44270</v>
      </c>
      <c r="B939" s="15">
        <v>123.989998</v>
      </c>
      <c r="C939" s="15">
        <v>121.69399950000002</v>
      </c>
      <c r="D939" s="15">
        <v>122.42666626666666</v>
      </c>
      <c r="E939" s="14">
        <v>121.029999</v>
      </c>
      <c r="F939" s="14">
        <v>121.959999</v>
      </c>
      <c r="G939" s="14">
        <v>121.089996</v>
      </c>
      <c r="H939" s="14">
        <v>121.41999800000001</v>
      </c>
      <c r="I939" s="14">
        <v>120.129997</v>
      </c>
      <c r="J939" s="14">
        <v>122.05999799999999</v>
      </c>
      <c r="K939" s="14">
        <v>125.120003</v>
      </c>
      <c r="L939" s="14">
        <v>127.790001</v>
      </c>
    </row>
    <row r="940" spans="1:12" x14ac:dyDescent="0.35">
      <c r="A940" s="16">
        <v>44271</v>
      </c>
      <c r="B940" s="15">
        <v>125.57</v>
      </c>
      <c r="C940" s="15">
        <v>121.31399920000001</v>
      </c>
      <c r="D940" s="15">
        <v>122.29266613333333</v>
      </c>
      <c r="E940" s="14">
        <v>123.989998</v>
      </c>
      <c r="F940" s="14">
        <v>121.029999</v>
      </c>
      <c r="G940" s="14">
        <v>119.980003</v>
      </c>
      <c r="H940" s="14">
        <v>116.360001</v>
      </c>
      <c r="I940" s="14">
        <v>121.41999800000001</v>
      </c>
      <c r="J940" s="14">
        <v>120.129997</v>
      </c>
      <c r="K940" s="14">
        <v>122.05999799999999</v>
      </c>
      <c r="L940" s="14">
        <v>125.120003</v>
      </c>
    </row>
    <row r="941" spans="1:12" x14ac:dyDescent="0.35">
      <c r="A941" s="16">
        <v>44272</v>
      </c>
      <c r="B941" s="15">
        <v>124.760002</v>
      </c>
      <c r="C941" s="15">
        <v>121.3589989</v>
      </c>
      <c r="D941" s="15">
        <v>122.27333273333331</v>
      </c>
      <c r="E941" s="14">
        <v>125.57</v>
      </c>
      <c r="F941" s="14">
        <v>123.989998</v>
      </c>
      <c r="G941" s="14">
        <v>121.959999</v>
      </c>
      <c r="H941" s="14">
        <v>121.089996</v>
      </c>
      <c r="I941" s="14">
        <v>116.360001</v>
      </c>
      <c r="J941" s="14">
        <v>121.41999800000001</v>
      </c>
      <c r="K941" s="14">
        <v>120.129997</v>
      </c>
      <c r="L941" s="14">
        <v>122.05999799999999</v>
      </c>
    </row>
    <row r="942" spans="1:12" x14ac:dyDescent="0.35">
      <c r="A942" s="16">
        <v>44273</v>
      </c>
      <c r="B942" s="15">
        <v>120.529999</v>
      </c>
      <c r="C942" s="15">
        <v>121.6289993</v>
      </c>
      <c r="D942" s="15">
        <v>122.23399966666666</v>
      </c>
      <c r="E942" s="14">
        <v>124.760002</v>
      </c>
      <c r="F942" s="14">
        <v>125.57</v>
      </c>
      <c r="G942" s="14">
        <v>121.029999</v>
      </c>
      <c r="H942" s="14">
        <v>119.980003</v>
      </c>
      <c r="I942" s="14">
        <v>121.089996</v>
      </c>
      <c r="J942" s="14">
        <v>116.360001</v>
      </c>
      <c r="K942" s="14">
        <v>121.41999800000001</v>
      </c>
      <c r="L942" s="14">
        <v>120.129997</v>
      </c>
    </row>
    <row r="943" spans="1:12" x14ac:dyDescent="0.35">
      <c r="A943" s="16">
        <v>44274</v>
      </c>
      <c r="B943" s="15">
        <v>119.989998</v>
      </c>
      <c r="C943" s="15">
        <v>121.66899950000001</v>
      </c>
      <c r="D943" s="15">
        <v>122.20333306666666</v>
      </c>
      <c r="E943" s="14">
        <v>120.529999</v>
      </c>
      <c r="F943" s="14">
        <v>124.760002</v>
      </c>
      <c r="G943" s="14">
        <v>123.989998</v>
      </c>
      <c r="H943" s="14">
        <v>121.959999</v>
      </c>
      <c r="I943" s="14">
        <v>119.980003</v>
      </c>
      <c r="J943" s="14">
        <v>121.089996</v>
      </c>
      <c r="K943" s="14">
        <v>116.360001</v>
      </c>
      <c r="L943" s="14">
        <v>121.41999800000001</v>
      </c>
    </row>
    <row r="944" spans="1:12" x14ac:dyDescent="0.35">
      <c r="A944" s="16">
        <v>44277</v>
      </c>
      <c r="B944" s="15">
        <v>123.389999</v>
      </c>
      <c r="C944" s="15">
        <v>121.52599950000001</v>
      </c>
      <c r="D944" s="15">
        <v>122.11866613333335</v>
      </c>
      <c r="E944" s="14">
        <v>119.989998</v>
      </c>
      <c r="F944" s="14">
        <v>120.529999</v>
      </c>
      <c r="G944" s="14">
        <v>125.57</v>
      </c>
      <c r="H944" s="14">
        <v>121.029999</v>
      </c>
      <c r="I944" s="14">
        <v>121.959999</v>
      </c>
      <c r="J944" s="14">
        <v>119.980003</v>
      </c>
      <c r="K944" s="14">
        <v>121.089996</v>
      </c>
      <c r="L944" s="14">
        <v>116.360001</v>
      </c>
    </row>
    <row r="945" spans="1:12" x14ac:dyDescent="0.35">
      <c r="A945" s="16">
        <v>44278</v>
      </c>
      <c r="B945" s="15">
        <v>122.540001</v>
      </c>
      <c r="C945" s="15">
        <v>122.22899929999998</v>
      </c>
      <c r="D945" s="15">
        <v>121.82533266666668</v>
      </c>
      <c r="E945" s="14">
        <v>123.389999</v>
      </c>
      <c r="F945" s="14">
        <v>119.989998</v>
      </c>
      <c r="G945" s="14">
        <v>124.760002</v>
      </c>
      <c r="H945" s="14">
        <v>123.989998</v>
      </c>
      <c r="I945" s="14">
        <v>121.029999</v>
      </c>
      <c r="J945" s="14">
        <v>121.959999</v>
      </c>
      <c r="K945" s="14">
        <v>119.980003</v>
      </c>
      <c r="L945" s="14">
        <v>121.089996</v>
      </c>
    </row>
    <row r="946" spans="1:12" x14ac:dyDescent="0.35">
      <c r="A946" s="16">
        <v>44279</v>
      </c>
      <c r="B946" s="15">
        <v>120.089996</v>
      </c>
      <c r="C946" s="15">
        <v>122.37399980000002</v>
      </c>
      <c r="D946" s="15">
        <v>121.65333253333334</v>
      </c>
      <c r="E946" s="14">
        <v>122.540001</v>
      </c>
      <c r="F946" s="14">
        <v>123.389999</v>
      </c>
      <c r="G946" s="14">
        <v>120.529999</v>
      </c>
      <c r="H946" s="14">
        <v>125.57</v>
      </c>
      <c r="I946" s="14">
        <v>123.989998</v>
      </c>
      <c r="J946" s="14">
        <v>121.029999</v>
      </c>
      <c r="K946" s="14">
        <v>121.959999</v>
      </c>
      <c r="L946" s="14">
        <v>119.980003</v>
      </c>
    </row>
    <row r="947" spans="1:12" x14ac:dyDescent="0.35">
      <c r="A947" s="16">
        <v>44280</v>
      </c>
      <c r="B947" s="15">
        <v>120.589996</v>
      </c>
      <c r="C947" s="15">
        <v>122.3849991</v>
      </c>
      <c r="D947" s="15">
        <v>121.52199906666668</v>
      </c>
      <c r="E947" s="14">
        <v>120.089996</v>
      </c>
      <c r="F947" s="14">
        <v>122.540001</v>
      </c>
      <c r="G947" s="14">
        <v>119.989998</v>
      </c>
      <c r="H947" s="14">
        <v>124.760002</v>
      </c>
      <c r="I947" s="14">
        <v>125.57</v>
      </c>
      <c r="J947" s="14">
        <v>123.989998</v>
      </c>
      <c r="K947" s="14">
        <v>121.029999</v>
      </c>
      <c r="L947" s="14">
        <v>121.959999</v>
      </c>
    </row>
    <row r="948" spans="1:12" x14ac:dyDescent="0.35">
      <c r="A948" s="16">
        <v>44281</v>
      </c>
      <c r="B948" s="15">
        <v>121.209999</v>
      </c>
      <c r="C948" s="15">
        <v>122.24799879999998</v>
      </c>
      <c r="D948" s="15">
        <v>121.55266566666667</v>
      </c>
      <c r="E948" s="14">
        <v>120.589996</v>
      </c>
      <c r="F948" s="14">
        <v>120.089996</v>
      </c>
      <c r="G948" s="14">
        <v>123.389999</v>
      </c>
      <c r="H948" s="14">
        <v>120.529999</v>
      </c>
      <c r="I948" s="14">
        <v>124.760002</v>
      </c>
      <c r="J948" s="14">
        <v>125.57</v>
      </c>
      <c r="K948" s="14">
        <v>123.989998</v>
      </c>
      <c r="L948" s="14">
        <v>121.029999</v>
      </c>
    </row>
    <row r="949" spans="1:12" x14ac:dyDescent="0.35">
      <c r="A949" s="16">
        <v>44284</v>
      </c>
      <c r="B949" s="15">
        <v>121.389999</v>
      </c>
      <c r="C949" s="15">
        <v>122.26599879999999</v>
      </c>
      <c r="D949" s="15">
        <v>121.53866573333333</v>
      </c>
      <c r="E949" s="14">
        <v>121.209999</v>
      </c>
      <c r="F949" s="14">
        <v>120.589996</v>
      </c>
      <c r="G949" s="14">
        <v>122.540001</v>
      </c>
      <c r="H949" s="14">
        <v>119.989998</v>
      </c>
      <c r="I949" s="14">
        <v>120.529999</v>
      </c>
      <c r="J949" s="14">
        <v>124.760002</v>
      </c>
      <c r="K949" s="14">
        <v>125.57</v>
      </c>
      <c r="L949" s="14">
        <v>123.989998</v>
      </c>
    </row>
    <row r="950" spans="1:12" x14ac:dyDescent="0.35">
      <c r="A950" s="16">
        <v>44285</v>
      </c>
      <c r="B950" s="15">
        <v>119.900002</v>
      </c>
      <c r="C950" s="15">
        <v>122.00599890000001</v>
      </c>
      <c r="D950" s="15">
        <v>121.87399893333331</v>
      </c>
      <c r="E950" s="14">
        <v>121.389999</v>
      </c>
      <c r="F950" s="14">
        <v>121.209999</v>
      </c>
      <c r="G950" s="14">
        <v>120.089996</v>
      </c>
      <c r="H950" s="14">
        <v>123.389999</v>
      </c>
      <c r="I950" s="14">
        <v>119.989998</v>
      </c>
      <c r="J950" s="14">
        <v>120.529999</v>
      </c>
      <c r="K950" s="14">
        <v>124.760002</v>
      </c>
      <c r="L950" s="14">
        <v>125.57</v>
      </c>
    </row>
    <row r="951" spans="1:12" x14ac:dyDescent="0.35">
      <c r="A951" s="16">
        <v>44286</v>
      </c>
      <c r="B951" s="15">
        <v>122.150002</v>
      </c>
      <c r="C951" s="15">
        <v>121.43899910000002</v>
      </c>
      <c r="D951" s="15">
        <v>121.79466600000001</v>
      </c>
      <c r="E951" s="14">
        <v>119.900002</v>
      </c>
      <c r="F951" s="14">
        <v>121.389999</v>
      </c>
      <c r="G951" s="14">
        <v>120.589996</v>
      </c>
      <c r="H951" s="14">
        <v>122.540001</v>
      </c>
      <c r="I951" s="14">
        <v>123.389999</v>
      </c>
      <c r="J951" s="14">
        <v>119.989998</v>
      </c>
      <c r="K951" s="14">
        <v>120.529999</v>
      </c>
      <c r="L951" s="14">
        <v>124.760002</v>
      </c>
    </row>
    <row r="952" spans="1:12" x14ac:dyDescent="0.35">
      <c r="A952" s="16">
        <v>44287</v>
      </c>
      <c r="B952" s="15">
        <v>123</v>
      </c>
      <c r="C952" s="15">
        <v>121.17799910000001</v>
      </c>
      <c r="D952" s="15">
        <v>121.9393326</v>
      </c>
      <c r="E952" s="14">
        <v>122.150002</v>
      </c>
      <c r="F952" s="14">
        <v>119.900002</v>
      </c>
      <c r="G952" s="14">
        <v>121.209999</v>
      </c>
      <c r="H952" s="14">
        <v>120.089996</v>
      </c>
      <c r="I952" s="14">
        <v>122.540001</v>
      </c>
      <c r="J952" s="14">
        <v>123.389999</v>
      </c>
      <c r="K952" s="14">
        <v>119.989998</v>
      </c>
      <c r="L952" s="14">
        <v>120.529999</v>
      </c>
    </row>
    <row r="953" spans="1:12" x14ac:dyDescent="0.35">
      <c r="A953" s="16">
        <v>44291</v>
      </c>
      <c r="B953" s="15">
        <v>125.900002</v>
      </c>
      <c r="C953" s="15">
        <v>121.4249992</v>
      </c>
      <c r="D953" s="15">
        <v>122.00866599999999</v>
      </c>
      <c r="E953" s="14">
        <v>123</v>
      </c>
      <c r="F953" s="14">
        <v>122.150002</v>
      </c>
      <c r="G953" s="14">
        <v>121.389999</v>
      </c>
      <c r="H953" s="14">
        <v>120.589996</v>
      </c>
      <c r="I953" s="14">
        <v>120.089996</v>
      </c>
      <c r="J953" s="14">
        <v>122.540001</v>
      </c>
      <c r="K953" s="14">
        <v>123.389999</v>
      </c>
      <c r="L953" s="14">
        <v>119.989998</v>
      </c>
    </row>
    <row r="954" spans="1:12" x14ac:dyDescent="0.35">
      <c r="A954" s="16">
        <v>44292</v>
      </c>
      <c r="B954" s="15">
        <v>126.209999</v>
      </c>
      <c r="C954" s="15">
        <v>122.01599960000001</v>
      </c>
      <c r="D954" s="15">
        <v>122.33333286666668</v>
      </c>
      <c r="E954" s="14">
        <v>125.900002</v>
      </c>
      <c r="F954" s="14">
        <v>123</v>
      </c>
      <c r="G954" s="14">
        <v>119.900002</v>
      </c>
      <c r="H954" s="14">
        <v>121.209999</v>
      </c>
      <c r="I954" s="14">
        <v>120.589996</v>
      </c>
      <c r="J954" s="14">
        <v>120.089996</v>
      </c>
      <c r="K954" s="14">
        <v>122.540001</v>
      </c>
      <c r="L954" s="14">
        <v>123.389999</v>
      </c>
    </row>
    <row r="955" spans="1:12" x14ac:dyDescent="0.35">
      <c r="A955" s="16">
        <v>44293</v>
      </c>
      <c r="B955" s="15">
        <v>127.900002</v>
      </c>
      <c r="C955" s="15">
        <v>122.29799959999998</v>
      </c>
      <c r="D955" s="15">
        <v>122.48133293333335</v>
      </c>
      <c r="E955" s="14">
        <v>126.209999</v>
      </c>
      <c r="F955" s="14">
        <v>125.900002</v>
      </c>
      <c r="G955" s="14">
        <v>122.150002</v>
      </c>
      <c r="H955" s="14">
        <v>121.389999</v>
      </c>
      <c r="I955" s="14">
        <v>121.209999</v>
      </c>
      <c r="J955" s="14">
        <v>120.589996</v>
      </c>
      <c r="K955" s="14">
        <v>120.089996</v>
      </c>
      <c r="L955" s="14">
        <v>122.540001</v>
      </c>
    </row>
    <row r="956" spans="1:12" x14ac:dyDescent="0.35">
      <c r="A956" s="16">
        <v>44294</v>
      </c>
      <c r="B956" s="15">
        <v>130.36000100000001</v>
      </c>
      <c r="C956" s="15">
        <v>122.83399970000001</v>
      </c>
      <c r="D956" s="15">
        <v>122.63666640000002</v>
      </c>
      <c r="E956" s="14">
        <v>127.900002</v>
      </c>
      <c r="F956" s="14">
        <v>126.209999</v>
      </c>
      <c r="G956" s="14">
        <v>123</v>
      </c>
      <c r="H956" s="14">
        <v>119.900002</v>
      </c>
      <c r="I956" s="14">
        <v>121.389999</v>
      </c>
      <c r="J956" s="14">
        <v>121.209999</v>
      </c>
      <c r="K956" s="14">
        <v>120.589996</v>
      </c>
      <c r="L956" s="14">
        <v>120.089996</v>
      </c>
    </row>
    <row r="957" spans="1:12" x14ac:dyDescent="0.35">
      <c r="A957" s="16">
        <v>44295</v>
      </c>
      <c r="B957" s="15">
        <v>133</v>
      </c>
      <c r="C957" s="15">
        <v>123.86100020000001</v>
      </c>
      <c r="D957" s="15">
        <v>123.00999966666669</v>
      </c>
      <c r="E957" s="14">
        <v>130.36000100000001</v>
      </c>
      <c r="F957" s="14">
        <v>127.900002</v>
      </c>
      <c r="G957" s="14">
        <v>125.900002</v>
      </c>
      <c r="H957" s="14">
        <v>122.150002</v>
      </c>
      <c r="I957" s="14">
        <v>119.900002</v>
      </c>
      <c r="J957" s="14">
        <v>121.389999</v>
      </c>
      <c r="K957" s="14">
        <v>121.209999</v>
      </c>
      <c r="L957" s="14">
        <v>120.589996</v>
      </c>
    </row>
    <row r="958" spans="1:12" x14ac:dyDescent="0.35">
      <c r="A958" s="16">
        <v>44298</v>
      </c>
      <c r="B958" s="15">
        <v>131.240005</v>
      </c>
      <c r="C958" s="15">
        <v>125.1020006</v>
      </c>
      <c r="D958" s="15">
        <v>123.84133306666668</v>
      </c>
      <c r="E958" s="14">
        <v>133</v>
      </c>
      <c r="F958" s="14">
        <v>130.36000100000001</v>
      </c>
      <c r="G958" s="14">
        <v>126.209999</v>
      </c>
      <c r="H958" s="14">
        <v>123</v>
      </c>
      <c r="I958" s="14">
        <v>122.150002</v>
      </c>
      <c r="J958" s="14">
        <v>119.900002</v>
      </c>
      <c r="K958" s="14">
        <v>121.389999</v>
      </c>
      <c r="L958" s="14">
        <v>121.209999</v>
      </c>
    </row>
    <row r="959" spans="1:12" x14ac:dyDescent="0.35">
      <c r="A959" s="16">
        <v>44299</v>
      </c>
      <c r="B959" s="15">
        <v>134.429993</v>
      </c>
      <c r="C959" s="15">
        <v>126.10500120000002</v>
      </c>
      <c r="D959" s="15">
        <v>124.59133353333333</v>
      </c>
      <c r="E959" s="14">
        <v>131.240005</v>
      </c>
      <c r="F959" s="14">
        <v>133</v>
      </c>
      <c r="G959" s="14">
        <v>127.900002</v>
      </c>
      <c r="H959" s="14">
        <v>125.900002</v>
      </c>
      <c r="I959" s="14">
        <v>123</v>
      </c>
      <c r="J959" s="14">
        <v>122.150002</v>
      </c>
      <c r="K959" s="14">
        <v>119.900002</v>
      </c>
      <c r="L959" s="14">
        <v>121.389999</v>
      </c>
    </row>
    <row r="960" spans="1:12" x14ac:dyDescent="0.35">
      <c r="A960" s="16">
        <v>44300</v>
      </c>
      <c r="B960" s="15">
        <v>132.029999</v>
      </c>
      <c r="C960" s="15">
        <v>127.40900060000001</v>
      </c>
      <c r="D960" s="15">
        <v>125.32733313333333</v>
      </c>
      <c r="E960" s="14">
        <v>134.429993</v>
      </c>
      <c r="F960" s="14">
        <v>131.240005</v>
      </c>
      <c r="G960" s="14">
        <v>130.36000100000001</v>
      </c>
      <c r="H960" s="14">
        <v>126.209999</v>
      </c>
      <c r="I960" s="14">
        <v>125.900002</v>
      </c>
      <c r="J960" s="14">
        <v>123</v>
      </c>
      <c r="K960" s="14">
        <v>122.150002</v>
      </c>
      <c r="L960" s="14">
        <v>119.900002</v>
      </c>
    </row>
    <row r="961" spans="1:12" x14ac:dyDescent="0.35">
      <c r="A961" s="16">
        <v>44301</v>
      </c>
      <c r="B961" s="15">
        <v>134.5</v>
      </c>
      <c r="C961" s="15">
        <v>128.62200030000002</v>
      </c>
      <c r="D961" s="15">
        <v>125.95999966666668</v>
      </c>
      <c r="E961" s="14">
        <v>132.029999</v>
      </c>
      <c r="F961" s="14">
        <v>134.429993</v>
      </c>
      <c r="G961" s="14">
        <v>133</v>
      </c>
      <c r="H961" s="14">
        <v>127.900002</v>
      </c>
      <c r="I961" s="14">
        <v>126.209999</v>
      </c>
      <c r="J961" s="14">
        <v>125.900002</v>
      </c>
      <c r="K961" s="14">
        <v>123</v>
      </c>
      <c r="L961" s="14">
        <v>122.150002</v>
      </c>
    </row>
    <row r="962" spans="1:12" x14ac:dyDescent="0.35">
      <c r="A962" s="16">
        <v>44302</v>
      </c>
      <c r="B962" s="15">
        <v>134.16000399999999</v>
      </c>
      <c r="C962" s="15">
        <v>129.85700009999999</v>
      </c>
      <c r="D962" s="15">
        <v>126.9206666</v>
      </c>
      <c r="E962" s="14">
        <v>134.5</v>
      </c>
      <c r="F962" s="14">
        <v>132.029999</v>
      </c>
      <c r="G962" s="14">
        <v>131.240005</v>
      </c>
      <c r="H962" s="14">
        <v>130.36000100000001</v>
      </c>
      <c r="I962" s="14">
        <v>127.900002</v>
      </c>
      <c r="J962" s="14">
        <v>126.209999</v>
      </c>
      <c r="K962" s="14">
        <v>125.900002</v>
      </c>
      <c r="L962" s="14">
        <v>123</v>
      </c>
    </row>
    <row r="963" spans="1:12" x14ac:dyDescent="0.35">
      <c r="A963" s="16">
        <v>44305</v>
      </c>
      <c r="B963" s="15">
        <v>134.83999600000001</v>
      </c>
      <c r="C963" s="15">
        <v>130.97300050000001</v>
      </c>
      <c r="D963" s="15">
        <v>127.8253338</v>
      </c>
      <c r="E963" s="14">
        <v>134.16000399999999</v>
      </c>
      <c r="F963" s="14">
        <v>134.5</v>
      </c>
      <c r="G963" s="14">
        <v>134.429993</v>
      </c>
      <c r="H963" s="14">
        <v>133</v>
      </c>
      <c r="I963" s="14">
        <v>130.36000100000001</v>
      </c>
      <c r="J963" s="14">
        <v>127.900002</v>
      </c>
      <c r="K963" s="14">
        <v>126.209999</v>
      </c>
      <c r="L963" s="14">
        <v>125.900002</v>
      </c>
    </row>
    <row r="964" spans="1:12" x14ac:dyDescent="0.35">
      <c r="A964" s="16">
        <v>44306</v>
      </c>
      <c r="B964" s="15">
        <v>133.11000100000001</v>
      </c>
      <c r="C964" s="15">
        <v>131.8669999</v>
      </c>
      <c r="D964" s="15">
        <v>128.73400026666667</v>
      </c>
      <c r="E964" s="14">
        <v>134.83999600000001</v>
      </c>
      <c r="F964" s="14">
        <v>134.16000399999999</v>
      </c>
      <c r="G964" s="14">
        <v>132.029999</v>
      </c>
      <c r="H964" s="14">
        <v>131.240005</v>
      </c>
      <c r="I964" s="14">
        <v>133</v>
      </c>
      <c r="J964" s="14">
        <v>130.36000100000001</v>
      </c>
      <c r="K964" s="14">
        <v>127.900002</v>
      </c>
      <c r="L964" s="14">
        <v>126.209999</v>
      </c>
    </row>
    <row r="965" spans="1:12" x14ac:dyDescent="0.35">
      <c r="A965" s="16">
        <v>44307</v>
      </c>
      <c r="B965" s="15">
        <v>133.5</v>
      </c>
      <c r="C965" s="15">
        <v>132.55700009999998</v>
      </c>
      <c r="D965" s="15">
        <v>129.51533373333334</v>
      </c>
      <c r="E965" s="14">
        <v>133.11000100000001</v>
      </c>
      <c r="F965" s="14">
        <v>134.83999600000001</v>
      </c>
      <c r="G965" s="14">
        <v>134.5</v>
      </c>
      <c r="H965" s="14">
        <v>134.429993</v>
      </c>
      <c r="I965" s="14">
        <v>131.240005</v>
      </c>
      <c r="J965" s="14">
        <v>133</v>
      </c>
      <c r="K965" s="14">
        <v>130.36000100000001</v>
      </c>
      <c r="L965" s="14">
        <v>127.900002</v>
      </c>
    </row>
    <row r="966" spans="1:12" x14ac:dyDescent="0.35">
      <c r="A966" s="16">
        <v>44308</v>
      </c>
      <c r="B966" s="15">
        <v>131.94000199999999</v>
      </c>
      <c r="C966" s="15">
        <v>133.1169999</v>
      </c>
      <c r="D966" s="15">
        <v>130.42200026666669</v>
      </c>
      <c r="E966" s="14">
        <v>133.5</v>
      </c>
      <c r="F966" s="14">
        <v>133.11000100000001</v>
      </c>
      <c r="G966" s="14">
        <v>134.16000399999999</v>
      </c>
      <c r="H966" s="14">
        <v>132.029999</v>
      </c>
      <c r="I966" s="14">
        <v>134.429993</v>
      </c>
      <c r="J966" s="14">
        <v>131.240005</v>
      </c>
      <c r="K966" s="14">
        <v>133</v>
      </c>
      <c r="L966" s="14">
        <v>130.36000100000001</v>
      </c>
    </row>
    <row r="967" spans="1:12" x14ac:dyDescent="0.35">
      <c r="A967" s="16">
        <v>44309</v>
      </c>
      <c r="B967" s="15">
        <v>134.320007</v>
      </c>
      <c r="C967" s="15">
        <v>133.27500000000001</v>
      </c>
      <c r="D967" s="15">
        <v>131.07466693333333</v>
      </c>
      <c r="E967" s="14">
        <v>131.94000199999999</v>
      </c>
      <c r="F967" s="14">
        <v>133.5</v>
      </c>
      <c r="G967" s="14">
        <v>134.83999600000001</v>
      </c>
      <c r="H967" s="14">
        <v>134.5</v>
      </c>
      <c r="I967" s="14">
        <v>132.029999</v>
      </c>
      <c r="J967" s="14">
        <v>134.429993</v>
      </c>
      <c r="K967" s="14">
        <v>131.240005</v>
      </c>
      <c r="L967" s="14">
        <v>133</v>
      </c>
    </row>
    <row r="968" spans="1:12" x14ac:dyDescent="0.35">
      <c r="A968" s="16">
        <v>44312</v>
      </c>
      <c r="B968" s="15">
        <v>134.720001</v>
      </c>
      <c r="C968" s="15">
        <v>133.4070007</v>
      </c>
      <c r="D968" s="15">
        <v>131.82933406666669</v>
      </c>
      <c r="E968" s="14">
        <v>134.320007</v>
      </c>
      <c r="F968" s="14">
        <v>131.94000199999999</v>
      </c>
      <c r="G968" s="14">
        <v>133.11000100000001</v>
      </c>
      <c r="H968" s="14">
        <v>134.16000399999999</v>
      </c>
      <c r="I968" s="14">
        <v>134.5</v>
      </c>
      <c r="J968" s="14">
        <v>132.029999</v>
      </c>
      <c r="K968" s="14">
        <v>134.429993</v>
      </c>
      <c r="L968" s="14">
        <v>131.240005</v>
      </c>
    </row>
    <row r="969" spans="1:12" x14ac:dyDescent="0.35">
      <c r="A969" s="16">
        <v>44313</v>
      </c>
      <c r="B969" s="15">
        <v>134.38999899999999</v>
      </c>
      <c r="C969" s="15">
        <v>133.75500030000001</v>
      </c>
      <c r="D969" s="15">
        <v>132.41733400000001</v>
      </c>
      <c r="E969" s="14">
        <v>134.720001</v>
      </c>
      <c r="F969" s="14">
        <v>134.320007</v>
      </c>
      <c r="G969" s="14">
        <v>133.5</v>
      </c>
      <c r="H969" s="14">
        <v>134.83999600000001</v>
      </c>
      <c r="I969" s="14">
        <v>134.16000399999999</v>
      </c>
      <c r="J969" s="14">
        <v>134.5</v>
      </c>
      <c r="K969" s="14">
        <v>132.029999</v>
      </c>
      <c r="L969" s="14">
        <v>134.429993</v>
      </c>
    </row>
    <row r="970" spans="1:12" x14ac:dyDescent="0.35">
      <c r="A970" s="16">
        <v>44314</v>
      </c>
      <c r="B970" s="15">
        <v>133.58000200000001</v>
      </c>
      <c r="C970" s="15">
        <v>133.75100089999998</v>
      </c>
      <c r="D970" s="15">
        <v>132.96266733333331</v>
      </c>
      <c r="E970" s="14">
        <v>134.38999899999999</v>
      </c>
      <c r="F970" s="14">
        <v>134.720001</v>
      </c>
      <c r="G970" s="14">
        <v>131.94000199999999</v>
      </c>
      <c r="H970" s="14">
        <v>133.11000100000001</v>
      </c>
      <c r="I970" s="14">
        <v>134.83999600000001</v>
      </c>
      <c r="J970" s="14">
        <v>134.16000399999999</v>
      </c>
      <c r="K970" s="14">
        <v>134.5</v>
      </c>
      <c r="L970" s="14">
        <v>132.029999</v>
      </c>
    </row>
    <row r="971" spans="1:12" x14ac:dyDescent="0.35">
      <c r="A971" s="16">
        <v>44315</v>
      </c>
      <c r="B971" s="15">
        <v>133.479996</v>
      </c>
      <c r="C971" s="15">
        <v>133.90600119999999</v>
      </c>
      <c r="D971" s="15">
        <v>133.34133399999999</v>
      </c>
      <c r="E971" s="14">
        <v>133.58000200000001</v>
      </c>
      <c r="F971" s="14">
        <v>134.38999899999999</v>
      </c>
      <c r="G971" s="14">
        <v>134.320007</v>
      </c>
      <c r="H971" s="14">
        <v>133.5</v>
      </c>
      <c r="I971" s="14">
        <v>133.11000100000001</v>
      </c>
      <c r="J971" s="14">
        <v>134.83999600000001</v>
      </c>
      <c r="K971" s="14">
        <v>134.16000399999999</v>
      </c>
      <c r="L971" s="14">
        <v>134.5</v>
      </c>
    </row>
    <row r="972" spans="1:12" x14ac:dyDescent="0.35">
      <c r="A972" s="16">
        <v>44316</v>
      </c>
      <c r="B972" s="15">
        <v>131.46000699999999</v>
      </c>
      <c r="C972" s="15">
        <v>133.80400080000001</v>
      </c>
      <c r="D972" s="15">
        <v>133.54933366666666</v>
      </c>
      <c r="E972" s="14">
        <v>133.479996</v>
      </c>
      <c r="F972" s="14">
        <v>133.58000200000001</v>
      </c>
      <c r="G972" s="14">
        <v>134.720001</v>
      </c>
      <c r="H972" s="14">
        <v>131.94000199999999</v>
      </c>
      <c r="I972" s="14">
        <v>133.5</v>
      </c>
      <c r="J972" s="14">
        <v>133.11000100000001</v>
      </c>
      <c r="K972" s="14">
        <v>134.83999600000001</v>
      </c>
      <c r="L972" s="14">
        <v>134.16000399999999</v>
      </c>
    </row>
    <row r="973" spans="1:12" x14ac:dyDescent="0.35">
      <c r="A973" s="16">
        <v>44319</v>
      </c>
      <c r="B973" s="15">
        <v>132.53999300000001</v>
      </c>
      <c r="C973" s="15">
        <v>133.53400110000001</v>
      </c>
      <c r="D973" s="15">
        <v>133.44666746666664</v>
      </c>
      <c r="E973" s="14">
        <v>131.46000699999999</v>
      </c>
      <c r="F973" s="14">
        <v>133.479996</v>
      </c>
      <c r="G973" s="14">
        <v>134.38999899999999</v>
      </c>
      <c r="H973" s="14">
        <v>134.320007</v>
      </c>
      <c r="I973" s="14">
        <v>131.94000199999999</v>
      </c>
      <c r="J973" s="14">
        <v>133.5</v>
      </c>
      <c r="K973" s="14">
        <v>133.11000100000001</v>
      </c>
      <c r="L973" s="14">
        <v>134.83999600000001</v>
      </c>
    </row>
    <row r="974" spans="1:12" x14ac:dyDescent="0.35">
      <c r="A974" s="16">
        <v>44320</v>
      </c>
      <c r="B974" s="15">
        <v>127.849998</v>
      </c>
      <c r="C974" s="15">
        <v>133.30400079999998</v>
      </c>
      <c r="D974" s="15">
        <v>133.53333333333333</v>
      </c>
      <c r="E974" s="14">
        <v>132.53999300000001</v>
      </c>
      <c r="F974" s="14">
        <v>131.46000699999999</v>
      </c>
      <c r="G974" s="14">
        <v>133.58000200000001</v>
      </c>
      <c r="H974" s="14">
        <v>134.720001</v>
      </c>
      <c r="I974" s="14">
        <v>134.320007</v>
      </c>
      <c r="J974" s="14">
        <v>131.94000199999999</v>
      </c>
      <c r="K974" s="14">
        <v>133.5</v>
      </c>
      <c r="L974" s="14">
        <v>133.11000100000001</v>
      </c>
    </row>
    <row r="975" spans="1:12" x14ac:dyDescent="0.35">
      <c r="A975" s="16">
        <v>44321</v>
      </c>
      <c r="B975" s="15">
        <v>128.10000600000001</v>
      </c>
      <c r="C975" s="15">
        <v>132.77800050000002</v>
      </c>
      <c r="D975" s="15">
        <v>133.09466699999999</v>
      </c>
      <c r="E975" s="14">
        <v>127.849998</v>
      </c>
      <c r="F975" s="14">
        <v>132.53999300000001</v>
      </c>
      <c r="G975" s="14">
        <v>133.479996</v>
      </c>
      <c r="H975" s="14">
        <v>134.38999899999999</v>
      </c>
      <c r="I975" s="14">
        <v>134.720001</v>
      </c>
      <c r="J975" s="14">
        <v>134.320007</v>
      </c>
      <c r="K975" s="14">
        <v>131.94000199999999</v>
      </c>
      <c r="L975" s="14">
        <v>133.5</v>
      </c>
    </row>
    <row r="976" spans="1:12" x14ac:dyDescent="0.35">
      <c r="A976" s="16">
        <v>44322</v>
      </c>
      <c r="B976" s="15">
        <v>129.740005</v>
      </c>
      <c r="C976" s="15">
        <v>132.23800110000002</v>
      </c>
      <c r="D976" s="15">
        <v>132.83266746666666</v>
      </c>
      <c r="E976" s="14">
        <v>128.10000600000001</v>
      </c>
      <c r="F976" s="14">
        <v>127.849998</v>
      </c>
      <c r="G976" s="14">
        <v>131.46000699999999</v>
      </c>
      <c r="H976" s="14">
        <v>133.58000200000001</v>
      </c>
      <c r="I976" s="14">
        <v>134.38999899999999</v>
      </c>
      <c r="J976" s="14">
        <v>134.720001</v>
      </c>
      <c r="K976" s="14">
        <v>134.320007</v>
      </c>
      <c r="L976" s="14">
        <v>131.94000199999999</v>
      </c>
    </row>
    <row r="977" spans="1:12" x14ac:dyDescent="0.35">
      <c r="A977" s="16">
        <v>44323</v>
      </c>
      <c r="B977" s="15">
        <v>130.21000699999999</v>
      </c>
      <c r="C977" s="15">
        <v>132.0180014</v>
      </c>
      <c r="D977" s="15">
        <v>132.5153344666667</v>
      </c>
      <c r="E977" s="14">
        <v>129.740005</v>
      </c>
      <c r="F977" s="14">
        <v>128.10000600000001</v>
      </c>
      <c r="G977" s="14">
        <v>132.53999300000001</v>
      </c>
      <c r="H977" s="14">
        <v>133.479996</v>
      </c>
      <c r="I977" s="14">
        <v>133.58000200000001</v>
      </c>
      <c r="J977" s="14">
        <v>134.38999899999999</v>
      </c>
      <c r="K977" s="14">
        <v>134.720001</v>
      </c>
      <c r="L977" s="14">
        <v>134.320007</v>
      </c>
    </row>
    <row r="978" spans="1:12" x14ac:dyDescent="0.35">
      <c r="A978" s="16">
        <v>44326</v>
      </c>
      <c r="B978" s="15">
        <v>126.849998</v>
      </c>
      <c r="C978" s="15">
        <v>131.6070014</v>
      </c>
      <c r="D978" s="15">
        <v>132.25200133333334</v>
      </c>
      <c r="E978" s="14">
        <v>130.21000699999999</v>
      </c>
      <c r="F978" s="14">
        <v>129.740005</v>
      </c>
      <c r="G978" s="14">
        <v>127.849998</v>
      </c>
      <c r="H978" s="14">
        <v>131.46000699999999</v>
      </c>
      <c r="I978" s="14">
        <v>133.479996</v>
      </c>
      <c r="J978" s="14">
        <v>133.58000200000001</v>
      </c>
      <c r="K978" s="14">
        <v>134.38999899999999</v>
      </c>
      <c r="L978" s="14">
        <v>134.720001</v>
      </c>
    </row>
    <row r="979" spans="1:12" x14ac:dyDescent="0.35">
      <c r="A979" s="16">
        <v>44327</v>
      </c>
      <c r="B979" s="15">
        <v>125.910004</v>
      </c>
      <c r="C979" s="15">
        <v>130.82000109999998</v>
      </c>
      <c r="D979" s="15">
        <v>131.71933479999998</v>
      </c>
      <c r="E979" s="14">
        <v>126.849998</v>
      </c>
      <c r="F979" s="14">
        <v>130.21000699999999</v>
      </c>
      <c r="G979" s="14">
        <v>128.10000600000001</v>
      </c>
      <c r="H979" s="14">
        <v>132.53999300000001</v>
      </c>
      <c r="I979" s="14">
        <v>131.46000699999999</v>
      </c>
      <c r="J979" s="14">
        <v>133.479996</v>
      </c>
      <c r="K979" s="14">
        <v>133.58000200000001</v>
      </c>
      <c r="L979" s="14">
        <v>134.38999899999999</v>
      </c>
    </row>
    <row r="980" spans="1:12" x14ac:dyDescent="0.35">
      <c r="A980" s="16">
        <v>44328</v>
      </c>
      <c r="B980" s="15">
        <v>122.769997</v>
      </c>
      <c r="C980" s="15">
        <v>129.9720016</v>
      </c>
      <c r="D980" s="15">
        <v>131.23933500000001</v>
      </c>
      <c r="E980" s="14">
        <v>125.910004</v>
      </c>
      <c r="F980" s="14">
        <v>126.849998</v>
      </c>
      <c r="G980" s="14">
        <v>129.740005</v>
      </c>
      <c r="H980" s="14">
        <v>127.849998</v>
      </c>
      <c r="I980" s="14">
        <v>132.53999300000001</v>
      </c>
      <c r="J980" s="14">
        <v>131.46000699999999</v>
      </c>
      <c r="K980" s="14">
        <v>133.479996</v>
      </c>
      <c r="L980" s="14">
        <v>133.58000200000001</v>
      </c>
    </row>
    <row r="981" spans="1:12" x14ac:dyDescent="0.35">
      <c r="A981" s="16">
        <v>44329</v>
      </c>
      <c r="B981" s="15">
        <v>124.970001</v>
      </c>
      <c r="C981" s="15">
        <v>128.89100110000001</v>
      </c>
      <c r="D981" s="15">
        <v>130.52400146666668</v>
      </c>
      <c r="E981" s="14">
        <v>122.769997</v>
      </c>
      <c r="F981" s="14">
        <v>125.910004</v>
      </c>
      <c r="G981" s="14">
        <v>130.21000699999999</v>
      </c>
      <c r="H981" s="14">
        <v>128.10000600000001</v>
      </c>
      <c r="I981" s="14">
        <v>127.849998</v>
      </c>
      <c r="J981" s="14">
        <v>132.53999300000001</v>
      </c>
      <c r="K981" s="14">
        <v>131.46000699999999</v>
      </c>
      <c r="L981" s="14">
        <v>133.479996</v>
      </c>
    </row>
    <row r="982" spans="1:12" x14ac:dyDescent="0.35">
      <c r="A982" s="16">
        <v>44330</v>
      </c>
      <c r="B982" s="15">
        <v>127.449997</v>
      </c>
      <c r="C982" s="15">
        <v>128.04000160000001</v>
      </c>
      <c r="D982" s="15">
        <v>130.05933473333332</v>
      </c>
      <c r="E982" s="14">
        <v>124.970001</v>
      </c>
      <c r="F982" s="14">
        <v>122.769997</v>
      </c>
      <c r="G982" s="14">
        <v>126.849998</v>
      </c>
      <c r="H982" s="14">
        <v>129.740005</v>
      </c>
      <c r="I982" s="14">
        <v>128.10000600000001</v>
      </c>
      <c r="J982" s="14">
        <v>127.849998</v>
      </c>
      <c r="K982" s="14">
        <v>132.53999300000001</v>
      </c>
      <c r="L982" s="14">
        <v>131.46000699999999</v>
      </c>
    </row>
    <row r="983" spans="1:12" x14ac:dyDescent="0.35">
      <c r="A983" s="16">
        <v>44333</v>
      </c>
      <c r="B983" s="15">
        <v>126.269997</v>
      </c>
      <c r="C983" s="15">
        <v>127.63900059999999</v>
      </c>
      <c r="D983" s="15">
        <v>129.60133406666668</v>
      </c>
      <c r="E983" s="14">
        <v>127.449997</v>
      </c>
      <c r="F983" s="14">
        <v>124.970001</v>
      </c>
      <c r="G983" s="14">
        <v>125.910004</v>
      </c>
      <c r="H983" s="14">
        <v>130.21000699999999</v>
      </c>
      <c r="I983" s="14">
        <v>129.740005</v>
      </c>
      <c r="J983" s="14">
        <v>128.10000600000001</v>
      </c>
      <c r="K983" s="14">
        <v>127.849998</v>
      </c>
      <c r="L983" s="14">
        <v>132.53999300000001</v>
      </c>
    </row>
    <row r="984" spans="1:12" x14ac:dyDescent="0.35">
      <c r="A984" s="16">
        <v>44334</v>
      </c>
      <c r="B984" s="15">
        <v>124.849998</v>
      </c>
      <c r="C984" s="15">
        <v>127.01200100000001</v>
      </c>
      <c r="D984" s="15">
        <v>129.03800046666666</v>
      </c>
      <c r="E984" s="14">
        <v>126.269997</v>
      </c>
      <c r="F984" s="14">
        <v>127.449997</v>
      </c>
      <c r="G984" s="14">
        <v>122.769997</v>
      </c>
      <c r="H984" s="14">
        <v>126.849998</v>
      </c>
      <c r="I984" s="14">
        <v>130.21000699999999</v>
      </c>
      <c r="J984" s="14">
        <v>129.740005</v>
      </c>
      <c r="K984" s="14">
        <v>128.10000600000001</v>
      </c>
      <c r="L984" s="14">
        <v>127.849998</v>
      </c>
    </row>
    <row r="985" spans="1:12" x14ac:dyDescent="0.35">
      <c r="A985" s="16">
        <v>44335</v>
      </c>
      <c r="B985" s="15">
        <v>124.69000200000001</v>
      </c>
      <c r="C985" s="15">
        <v>126.71200100000001</v>
      </c>
      <c r="D985" s="15">
        <v>128.40200039999999</v>
      </c>
      <c r="E985" s="14">
        <v>124.849998</v>
      </c>
      <c r="F985" s="14">
        <v>126.269997</v>
      </c>
      <c r="G985" s="14">
        <v>124.970001</v>
      </c>
      <c r="H985" s="14">
        <v>125.910004</v>
      </c>
      <c r="I985" s="14">
        <v>126.849998</v>
      </c>
      <c r="J985" s="14">
        <v>130.21000699999999</v>
      </c>
      <c r="K985" s="14">
        <v>129.740005</v>
      </c>
      <c r="L985" s="14">
        <v>128.10000600000001</v>
      </c>
    </row>
    <row r="986" spans="1:12" x14ac:dyDescent="0.35">
      <c r="A986" s="16">
        <v>44336</v>
      </c>
      <c r="B986" s="15">
        <v>127.30999799999999</v>
      </c>
      <c r="C986" s="15">
        <v>126.3710006</v>
      </c>
      <c r="D986" s="15">
        <v>127.80933373333333</v>
      </c>
      <c r="E986" s="14">
        <v>124.69000200000001</v>
      </c>
      <c r="F986" s="14">
        <v>124.849998</v>
      </c>
      <c r="G986" s="14">
        <v>127.449997</v>
      </c>
      <c r="H986" s="14">
        <v>122.769997</v>
      </c>
      <c r="I986" s="14">
        <v>125.910004</v>
      </c>
      <c r="J986" s="14">
        <v>126.849998</v>
      </c>
      <c r="K986" s="14">
        <v>130.21000699999999</v>
      </c>
      <c r="L986" s="14">
        <v>129.740005</v>
      </c>
    </row>
    <row r="987" spans="1:12" x14ac:dyDescent="0.35">
      <c r="A987" s="16">
        <v>44337</v>
      </c>
      <c r="B987" s="15">
        <v>125.43</v>
      </c>
      <c r="C987" s="15">
        <v>126.12799990000001</v>
      </c>
      <c r="D987" s="15">
        <v>127.39800053333333</v>
      </c>
      <c r="E987" s="14">
        <v>127.30999799999999</v>
      </c>
      <c r="F987" s="14">
        <v>124.69000200000001</v>
      </c>
      <c r="G987" s="14">
        <v>126.269997</v>
      </c>
      <c r="H987" s="14">
        <v>124.970001</v>
      </c>
      <c r="I987" s="14">
        <v>122.769997</v>
      </c>
      <c r="J987" s="14">
        <v>125.910004</v>
      </c>
      <c r="K987" s="14">
        <v>126.849998</v>
      </c>
      <c r="L987" s="14">
        <v>130.21000699999999</v>
      </c>
    </row>
    <row r="988" spans="1:12" x14ac:dyDescent="0.35">
      <c r="A988" s="16">
        <v>44340</v>
      </c>
      <c r="B988" s="15">
        <v>127.099998</v>
      </c>
      <c r="C988" s="15">
        <v>125.6499992</v>
      </c>
      <c r="D988" s="15">
        <v>126.99600006666667</v>
      </c>
      <c r="E988" s="14">
        <v>125.43</v>
      </c>
      <c r="F988" s="14">
        <v>127.30999799999999</v>
      </c>
      <c r="G988" s="14">
        <v>124.849998</v>
      </c>
      <c r="H988" s="14">
        <v>127.449997</v>
      </c>
      <c r="I988" s="14">
        <v>124.970001</v>
      </c>
      <c r="J988" s="14">
        <v>122.769997</v>
      </c>
      <c r="K988" s="14">
        <v>125.910004</v>
      </c>
      <c r="L988" s="14">
        <v>126.849998</v>
      </c>
    </row>
    <row r="989" spans="1:12" x14ac:dyDescent="0.35">
      <c r="A989" s="16">
        <v>44341</v>
      </c>
      <c r="B989" s="15">
        <v>126.900002</v>
      </c>
      <c r="C989" s="15">
        <v>125.6749992</v>
      </c>
      <c r="D989" s="15">
        <v>126.63333373333333</v>
      </c>
      <c r="E989" s="14">
        <v>127.099998</v>
      </c>
      <c r="F989" s="14">
        <v>125.43</v>
      </c>
      <c r="G989" s="14">
        <v>124.69000200000001</v>
      </c>
      <c r="H989" s="14">
        <v>126.269997</v>
      </c>
      <c r="I989" s="14">
        <v>127.449997</v>
      </c>
      <c r="J989" s="14">
        <v>124.970001</v>
      </c>
      <c r="K989" s="14">
        <v>122.769997</v>
      </c>
      <c r="L989" s="14">
        <v>125.910004</v>
      </c>
    </row>
    <row r="990" spans="1:12" x14ac:dyDescent="0.35">
      <c r="A990" s="16">
        <v>44342</v>
      </c>
      <c r="B990" s="15">
        <v>126.849998</v>
      </c>
      <c r="C990" s="15">
        <v>125.773999</v>
      </c>
      <c r="D990" s="15">
        <v>126.57000066666667</v>
      </c>
      <c r="E990" s="14">
        <v>126.900002</v>
      </c>
      <c r="F990" s="14">
        <v>127.099998</v>
      </c>
      <c r="G990" s="14">
        <v>127.30999799999999</v>
      </c>
      <c r="H990" s="14">
        <v>124.849998</v>
      </c>
      <c r="I990" s="14">
        <v>126.269997</v>
      </c>
      <c r="J990" s="14">
        <v>127.449997</v>
      </c>
      <c r="K990" s="14">
        <v>124.970001</v>
      </c>
      <c r="L990" s="14">
        <v>122.769997</v>
      </c>
    </row>
    <row r="991" spans="1:12" x14ac:dyDescent="0.35">
      <c r="A991" s="16">
        <v>44343</v>
      </c>
      <c r="B991" s="15">
        <v>125.279999</v>
      </c>
      <c r="C991" s="15">
        <v>126.18199909999998</v>
      </c>
      <c r="D991" s="15">
        <v>126.48666679999999</v>
      </c>
      <c r="E991" s="14">
        <v>126.849998</v>
      </c>
      <c r="F991" s="14">
        <v>126.900002</v>
      </c>
      <c r="G991" s="14">
        <v>125.43</v>
      </c>
      <c r="H991" s="14">
        <v>124.69000200000001</v>
      </c>
      <c r="I991" s="14">
        <v>124.849998</v>
      </c>
      <c r="J991" s="14">
        <v>126.269997</v>
      </c>
      <c r="K991" s="14">
        <v>127.449997</v>
      </c>
      <c r="L991" s="14">
        <v>124.970001</v>
      </c>
    </row>
    <row r="992" spans="1:12" x14ac:dyDescent="0.35">
      <c r="A992" s="16">
        <v>44344</v>
      </c>
      <c r="B992" s="15">
        <v>124.610001</v>
      </c>
      <c r="C992" s="15">
        <v>126.2129989</v>
      </c>
      <c r="D992" s="15">
        <v>126.18933306666668</v>
      </c>
      <c r="E992" s="14">
        <v>125.279999</v>
      </c>
      <c r="F992" s="14">
        <v>126.849998</v>
      </c>
      <c r="G992" s="14">
        <v>127.099998</v>
      </c>
      <c r="H992" s="14">
        <v>127.30999799999999</v>
      </c>
      <c r="I992" s="14">
        <v>124.69000200000001</v>
      </c>
      <c r="J992" s="14">
        <v>124.849998</v>
      </c>
      <c r="K992" s="14">
        <v>126.269997</v>
      </c>
      <c r="L992" s="14">
        <v>127.449997</v>
      </c>
    </row>
    <row r="993" spans="1:12" x14ac:dyDescent="0.35">
      <c r="A993" s="16">
        <v>44348</v>
      </c>
      <c r="B993" s="15">
        <v>124.279999</v>
      </c>
      <c r="C993" s="15">
        <v>125.92899930000002</v>
      </c>
      <c r="D993" s="15">
        <v>125.81599933333334</v>
      </c>
      <c r="E993" s="14">
        <v>124.610001</v>
      </c>
      <c r="F993" s="14">
        <v>125.279999</v>
      </c>
      <c r="G993" s="14">
        <v>126.900002</v>
      </c>
      <c r="H993" s="14">
        <v>125.43</v>
      </c>
      <c r="I993" s="14">
        <v>127.30999799999999</v>
      </c>
      <c r="J993" s="14">
        <v>124.69000200000001</v>
      </c>
      <c r="K993" s="14">
        <v>124.849998</v>
      </c>
      <c r="L993" s="14">
        <v>126.269997</v>
      </c>
    </row>
    <row r="994" spans="1:12" x14ac:dyDescent="0.35">
      <c r="A994" s="16">
        <v>44349</v>
      </c>
      <c r="B994" s="15">
        <v>125.05999799999999</v>
      </c>
      <c r="C994" s="15">
        <v>125.72999950000001</v>
      </c>
      <c r="D994" s="15">
        <v>125.64466606666669</v>
      </c>
      <c r="E994" s="14">
        <v>124.279999</v>
      </c>
      <c r="F994" s="14">
        <v>124.610001</v>
      </c>
      <c r="G994" s="14">
        <v>126.849998</v>
      </c>
      <c r="H994" s="14">
        <v>127.099998</v>
      </c>
      <c r="I994" s="14">
        <v>125.43</v>
      </c>
      <c r="J994" s="14">
        <v>127.30999799999999</v>
      </c>
      <c r="K994" s="14">
        <v>124.69000200000001</v>
      </c>
      <c r="L994" s="14">
        <v>124.849998</v>
      </c>
    </row>
    <row r="995" spans="1:12" x14ac:dyDescent="0.35">
      <c r="A995" s="16">
        <v>44350</v>
      </c>
      <c r="B995" s="15">
        <v>123.540001</v>
      </c>
      <c r="C995" s="15">
        <v>125.75099949999999</v>
      </c>
      <c r="D995" s="15">
        <v>125.58799900000001</v>
      </c>
      <c r="E995" s="14">
        <v>125.05999799999999</v>
      </c>
      <c r="F995" s="14">
        <v>124.279999</v>
      </c>
      <c r="G995" s="14">
        <v>125.279999</v>
      </c>
      <c r="H995" s="14">
        <v>126.900002</v>
      </c>
      <c r="I995" s="14">
        <v>127.099998</v>
      </c>
      <c r="J995" s="14">
        <v>125.43</v>
      </c>
      <c r="K995" s="14">
        <v>127.30999799999999</v>
      </c>
      <c r="L995" s="14">
        <v>124.69000200000001</v>
      </c>
    </row>
    <row r="996" spans="1:12" x14ac:dyDescent="0.35">
      <c r="A996" s="16">
        <v>44351</v>
      </c>
      <c r="B996" s="15">
        <v>125.889999</v>
      </c>
      <c r="C996" s="15">
        <v>125.63599940000002</v>
      </c>
      <c r="D996" s="15">
        <v>125.6393326</v>
      </c>
      <c r="E996" s="14">
        <v>123.540001</v>
      </c>
      <c r="F996" s="14">
        <v>125.05999799999999</v>
      </c>
      <c r="G996" s="14">
        <v>124.610001</v>
      </c>
      <c r="H996" s="14">
        <v>126.849998</v>
      </c>
      <c r="I996" s="14">
        <v>126.900002</v>
      </c>
      <c r="J996" s="14">
        <v>127.099998</v>
      </c>
      <c r="K996" s="14">
        <v>125.43</v>
      </c>
      <c r="L996" s="14">
        <v>127.30999799999999</v>
      </c>
    </row>
    <row r="997" spans="1:12" x14ac:dyDescent="0.35">
      <c r="A997" s="16">
        <v>44354</v>
      </c>
      <c r="B997" s="15">
        <v>125.900002</v>
      </c>
      <c r="C997" s="15">
        <v>125.4939995</v>
      </c>
      <c r="D997" s="15">
        <v>125.70066580000001</v>
      </c>
      <c r="E997" s="14">
        <v>125.889999</v>
      </c>
      <c r="F997" s="14">
        <v>123.540001</v>
      </c>
      <c r="G997" s="14">
        <v>124.279999</v>
      </c>
      <c r="H997" s="14">
        <v>125.279999</v>
      </c>
      <c r="I997" s="14">
        <v>126.849998</v>
      </c>
      <c r="J997" s="14">
        <v>126.900002</v>
      </c>
      <c r="K997" s="14">
        <v>127.099998</v>
      </c>
      <c r="L997" s="14">
        <v>125.43</v>
      </c>
    </row>
    <row r="998" spans="1:12" x14ac:dyDescent="0.35">
      <c r="A998" s="16">
        <v>44355</v>
      </c>
      <c r="B998" s="15">
        <v>126.739998</v>
      </c>
      <c r="C998" s="15">
        <v>125.5409997</v>
      </c>
      <c r="D998" s="15">
        <v>125.59733280000002</v>
      </c>
      <c r="E998" s="14">
        <v>125.900002</v>
      </c>
      <c r="F998" s="14">
        <v>125.889999</v>
      </c>
      <c r="G998" s="14">
        <v>125.05999799999999</v>
      </c>
      <c r="H998" s="14">
        <v>124.610001</v>
      </c>
      <c r="I998" s="14">
        <v>125.279999</v>
      </c>
      <c r="J998" s="14">
        <v>126.849998</v>
      </c>
      <c r="K998" s="14">
        <v>126.900002</v>
      </c>
      <c r="L998" s="14">
        <v>127.099998</v>
      </c>
    </row>
    <row r="999" spans="1:12" x14ac:dyDescent="0.35">
      <c r="A999" s="16">
        <v>44356</v>
      </c>
      <c r="B999" s="15">
        <v>127.129997</v>
      </c>
      <c r="C999" s="15">
        <v>125.50499969999998</v>
      </c>
      <c r="D999" s="15">
        <v>125.62866620000001</v>
      </c>
      <c r="E999" s="14">
        <v>126.739998</v>
      </c>
      <c r="F999" s="14">
        <v>125.900002</v>
      </c>
      <c r="G999" s="14">
        <v>123.540001</v>
      </c>
      <c r="H999" s="14">
        <v>124.279999</v>
      </c>
      <c r="I999" s="14">
        <v>124.610001</v>
      </c>
      <c r="J999" s="14">
        <v>125.279999</v>
      </c>
      <c r="K999" s="14">
        <v>126.849998</v>
      </c>
      <c r="L999" s="14">
        <v>126.900002</v>
      </c>
    </row>
    <row r="1000" spans="1:12" x14ac:dyDescent="0.35">
      <c r="A1000" s="16">
        <v>44357</v>
      </c>
      <c r="B1000" s="15">
        <v>126.110001</v>
      </c>
      <c r="C1000" s="15">
        <v>125.52799919999998</v>
      </c>
      <c r="D1000" s="15">
        <v>125.78066613333334</v>
      </c>
      <c r="E1000" s="14">
        <v>127.129997</v>
      </c>
      <c r="F1000" s="14">
        <v>126.739998</v>
      </c>
      <c r="G1000" s="14">
        <v>125.889999</v>
      </c>
      <c r="H1000" s="14">
        <v>125.05999799999999</v>
      </c>
      <c r="I1000" s="14">
        <v>124.279999</v>
      </c>
      <c r="J1000" s="14">
        <v>124.610001</v>
      </c>
      <c r="K1000" s="14">
        <v>125.279999</v>
      </c>
      <c r="L1000" s="14">
        <v>126.849998</v>
      </c>
    </row>
    <row r="1001" spans="1:12" x14ac:dyDescent="0.35">
      <c r="A1001" s="16">
        <v>44358</v>
      </c>
      <c r="B1001" s="15">
        <v>127.349998</v>
      </c>
      <c r="C1001" s="15">
        <v>125.45399950000001</v>
      </c>
      <c r="D1001" s="15">
        <v>125.87533273333335</v>
      </c>
      <c r="E1001" s="14">
        <v>126.110001</v>
      </c>
      <c r="F1001" s="14">
        <v>127.129997</v>
      </c>
      <c r="G1001" s="14">
        <v>125.900002</v>
      </c>
      <c r="H1001" s="14">
        <v>123.540001</v>
      </c>
      <c r="I1001" s="14">
        <v>125.05999799999999</v>
      </c>
      <c r="J1001" s="14">
        <v>124.279999</v>
      </c>
      <c r="K1001" s="14">
        <v>124.610001</v>
      </c>
      <c r="L1001" s="14">
        <v>125.279999</v>
      </c>
    </row>
    <row r="1002" spans="1:12" x14ac:dyDescent="0.35">
      <c r="A1002" s="16">
        <v>44361</v>
      </c>
      <c r="B1002" s="15">
        <v>130.479996</v>
      </c>
      <c r="C1002" s="15">
        <v>125.66099939999999</v>
      </c>
      <c r="D1002" s="15">
        <v>125.87799939999999</v>
      </c>
      <c r="E1002" s="14">
        <v>127.349998</v>
      </c>
      <c r="F1002" s="14">
        <v>126.110001</v>
      </c>
      <c r="G1002" s="14">
        <v>126.739998</v>
      </c>
      <c r="H1002" s="14">
        <v>125.889999</v>
      </c>
      <c r="I1002" s="14">
        <v>123.540001</v>
      </c>
      <c r="J1002" s="14">
        <v>125.05999799999999</v>
      </c>
      <c r="K1002" s="14">
        <v>124.279999</v>
      </c>
      <c r="L1002" s="14">
        <v>124.610001</v>
      </c>
    </row>
    <row r="1003" spans="1:12" x14ac:dyDescent="0.35">
      <c r="A1003" s="16">
        <v>44362</v>
      </c>
      <c r="B1003" s="15">
        <v>129.63999899999999</v>
      </c>
      <c r="C1003" s="15">
        <v>126.2479989</v>
      </c>
      <c r="D1003" s="15">
        <v>126.21466579999999</v>
      </c>
      <c r="E1003" s="14">
        <v>130.479996</v>
      </c>
      <c r="F1003" s="14">
        <v>127.349998</v>
      </c>
      <c r="G1003" s="14">
        <v>127.129997</v>
      </c>
      <c r="H1003" s="14">
        <v>125.900002</v>
      </c>
      <c r="I1003" s="14">
        <v>125.889999</v>
      </c>
      <c r="J1003" s="14">
        <v>123.540001</v>
      </c>
      <c r="K1003" s="14">
        <v>125.05999799999999</v>
      </c>
      <c r="L1003" s="14">
        <v>124.279999</v>
      </c>
    </row>
    <row r="1004" spans="1:12" x14ac:dyDescent="0.35">
      <c r="A1004" s="16">
        <v>44363</v>
      </c>
      <c r="B1004" s="15">
        <v>130.14999399999999</v>
      </c>
      <c r="C1004" s="15">
        <v>126.7839989</v>
      </c>
      <c r="D1004" s="15">
        <v>126.38399919999999</v>
      </c>
      <c r="E1004" s="14">
        <v>129.63999899999999</v>
      </c>
      <c r="F1004" s="14">
        <v>130.479996</v>
      </c>
      <c r="G1004" s="14">
        <v>126.110001</v>
      </c>
      <c r="H1004" s="14">
        <v>126.739998</v>
      </c>
      <c r="I1004" s="14">
        <v>125.900002</v>
      </c>
      <c r="J1004" s="14">
        <v>125.889999</v>
      </c>
      <c r="K1004" s="14">
        <v>123.540001</v>
      </c>
      <c r="L1004" s="14">
        <v>125.05999799999999</v>
      </c>
    </row>
    <row r="1005" spans="1:12" x14ac:dyDescent="0.35">
      <c r="A1005" s="16">
        <v>44364</v>
      </c>
      <c r="B1005" s="15">
        <v>131.78999300000001</v>
      </c>
      <c r="C1005" s="15">
        <v>127.29299850000002</v>
      </c>
      <c r="D1005" s="15">
        <v>126.60066533333332</v>
      </c>
      <c r="E1005" s="14">
        <v>130.14999399999999</v>
      </c>
      <c r="F1005" s="14">
        <v>129.63999899999999</v>
      </c>
      <c r="G1005" s="14">
        <v>127.349998</v>
      </c>
      <c r="H1005" s="14">
        <v>127.129997</v>
      </c>
      <c r="I1005" s="14">
        <v>126.739998</v>
      </c>
      <c r="J1005" s="14">
        <v>125.900002</v>
      </c>
      <c r="K1005" s="14">
        <v>125.889999</v>
      </c>
      <c r="L1005" s="14">
        <v>123.540001</v>
      </c>
    </row>
    <row r="1006" spans="1:12" x14ac:dyDescent="0.35">
      <c r="A1006" s="16">
        <v>44365</v>
      </c>
      <c r="B1006" s="15">
        <v>130.46000699999999</v>
      </c>
      <c r="C1006" s="15">
        <v>128.11799769999999</v>
      </c>
      <c r="D1006" s="15">
        <v>126.92999833333334</v>
      </c>
      <c r="E1006" s="14">
        <v>131.78999300000001</v>
      </c>
      <c r="F1006" s="14">
        <v>130.14999399999999</v>
      </c>
      <c r="G1006" s="14">
        <v>130.479996</v>
      </c>
      <c r="H1006" s="14">
        <v>126.110001</v>
      </c>
      <c r="I1006" s="14">
        <v>127.129997</v>
      </c>
      <c r="J1006" s="14">
        <v>126.739998</v>
      </c>
      <c r="K1006" s="14">
        <v>125.900002</v>
      </c>
      <c r="L1006" s="14">
        <v>125.889999</v>
      </c>
    </row>
    <row r="1007" spans="1:12" x14ac:dyDescent="0.35">
      <c r="A1007" s="16">
        <v>44368</v>
      </c>
      <c r="B1007" s="15">
        <v>132.300003</v>
      </c>
      <c r="C1007" s="15">
        <v>128.57499849999999</v>
      </c>
      <c r="D1007" s="15">
        <v>127.27533219999999</v>
      </c>
      <c r="E1007" s="14">
        <v>130.46000699999999</v>
      </c>
      <c r="F1007" s="14">
        <v>131.78999300000001</v>
      </c>
      <c r="G1007" s="14">
        <v>129.63999899999999</v>
      </c>
      <c r="H1007" s="14">
        <v>127.349998</v>
      </c>
      <c r="I1007" s="14">
        <v>126.110001</v>
      </c>
      <c r="J1007" s="14">
        <v>127.129997</v>
      </c>
      <c r="K1007" s="14">
        <v>126.739998</v>
      </c>
      <c r="L1007" s="14">
        <v>125.900002</v>
      </c>
    </row>
    <row r="1008" spans="1:12" x14ac:dyDescent="0.35">
      <c r="A1008" s="16">
        <v>44369</v>
      </c>
      <c r="B1008" s="15">
        <v>133.979996</v>
      </c>
      <c r="C1008" s="15">
        <v>129.2149986</v>
      </c>
      <c r="D1008" s="15">
        <v>127.78799899999999</v>
      </c>
      <c r="E1008" s="14">
        <v>132.300003</v>
      </c>
      <c r="F1008" s="14">
        <v>130.46000699999999</v>
      </c>
      <c r="G1008" s="14">
        <v>130.14999399999999</v>
      </c>
      <c r="H1008" s="14">
        <v>130.479996</v>
      </c>
      <c r="I1008" s="14">
        <v>127.349998</v>
      </c>
      <c r="J1008" s="14">
        <v>126.110001</v>
      </c>
      <c r="K1008" s="14">
        <v>127.129997</v>
      </c>
      <c r="L1008" s="14">
        <v>126.739998</v>
      </c>
    </row>
    <row r="1009" spans="1:12" x14ac:dyDescent="0.35">
      <c r="A1009" s="16">
        <v>44370</v>
      </c>
      <c r="B1009" s="15">
        <v>133.699997</v>
      </c>
      <c r="C1009" s="15">
        <v>129.9389984</v>
      </c>
      <c r="D1009" s="15">
        <v>128.43466546666667</v>
      </c>
      <c r="E1009" s="14">
        <v>133.979996</v>
      </c>
      <c r="F1009" s="14">
        <v>132.300003</v>
      </c>
      <c r="G1009" s="14">
        <v>131.78999300000001</v>
      </c>
      <c r="H1009" s="14">
        <v>129.63999899999999</v>
      </c>
      <c r="I1009" s="14">
        <v>130.479996</v>
      </c>
      <c r="J1009" s="14">
        <v>127.349998</v>
      </c>
      <c r="K1009" s="14">
        <v>126.110001</v>
      </c>
      <c r="L1009" s="14">
        <v>127.129997</v>
      </c>
    </row>
    <row r="1010" spans="1:12" x14ac:dyDescent="0.35">
      <c r="A1010" s="16">
        <v>44371</v>
      </c>
      <c r="B1010" s="15">
        <v>133.41000399999999</v>
      </c>
      <c r="C1010" s="15">
        <v>130.59599839999998</v>
      </c>
      <c r="D1010" s="15">
        <v>129.01066540000002</v>
      </c>
      <c r="E1010" s="14">
        <v>133.699997</v>
      </c>
      <c r="F1010" s="14">
        <v>133.979996</v>
      </c>
      <c r="G1010" s="14">
        <v>130.46000699999999</v>
      </c>
      <c r="H1010" s="14">
        <v>130.14999399999999</v>
      </c>
      <c r="I1010" s="14">
        <v>129.63999899999999</v>
      </c>
      <c r="J1010" s="14">
        <v>130.479996</v>
      </c>
      <c r="K1010" s="14">
        <v>127.349998</v>
      </c>
      <c r="L1010" s="14">
        <v>126.110001</v>
      </c>
    </row>
    <row r="1011" spans="1:12" x14ac:dyDescent="0.35">
      <c r="A1011" s="16">
        <v>44372</v>
      </c>
      <c r="B1011" s="15">
        <v>133.11000100000001</v>
      </c>
      <c r="C1011" s="15">
        <v>131.32599870000001</v>
      </c>
      <c r="D1011" s="15">
        <v>129.6686656</v>
      </c>
      <c r="E1011" s="14">
        <v>133.41000399999999</v>
      </c>
      <c r="F1011" s="14">
        <v>133.699997</v>
      </c>
      <c r="G1011" s="14">
        <v>132.300003</v>
      </c>
      <c r="H1011" s="14">
        <v>131.78999300000001</v>
      </c>
      <c r="I1011" s="14">
        <v>130.14999399999999</v>
      </c>
      <c r="J1011" s="14">
        <v>129.63999899999999</v>
      </c>
      <c r="K1011" s="14">
        <v>130.479996</v>
      </c>
      <c r="L1011" s="14">
        <v>127.349998</v>
      </c>
    </row>
    <row r="1012" spans="1:12" x14ac:dyDescent="0.35">
      <c r="A1012" s="16">
        <v>44375</v>
      </c>
      <c r="B1012" s="15">
        <v>134.779999</v>
      </c>
      <c r="C1012" s="15">
        <v>131.90199899999999</v>
      </c>
      <c r="D1012" s="15">
        <v>130.14999906666668</v>
      </c>
      <c r="E1012" s="14">
        <v>133.11000100000001</v>
      </c>
      <c r="F1012" s="14">
        <v>133.41000399999999</v>
      </c>
      <c r="G1012" s="14">
        <v>133.979996</v>
      </c>
      <c r="H1012" s="14">
        <v>130.46000699999999</v>
      </c>
      <c r="I1012" s="14">
        <v>131.78999300000001</v>
      </c>
      <c r="J1012" s="14">
        <v>130.14999399999999</v>
      </c>
      <c r="K1012" s="14">
        <v>129.63999899999999</v>
      </c>
      <c r="L1012" s="14">
        <v>130.479996</v>
      </c>
    </row>
    <row r="1013" spans="1:12" x14ac:dyDescent="0.35">
      <c r="A1013" s="16">
        <v>44376</v>
      </c>
      <c r="B1013" s="15">
        <v>136.33000200000001</v>
      </c>
      <c r="C1013" s="15">
        <v>132.33199930000001</v>
      </c>
      <c r="D1013" s="15">
        <v>130.74199886666668</v>
      </c>
      <c r="E1013" s="14">
        <v>134.779999</v>
      </c>
      <c r="F1013" s="14">
        <v>133.11000100000001</v>
      </c>
      <c r="G1013" s="14">
        <v>133.699997</v>
      </c>
      <c r="H1013" s="14">
        <v>132.300003</v>
      </c>
      <c r="I1013" s="14">
        <v>130.46000699999999</v>
      </c>
      <c r="J1013" s="14">
        <v>131.78999300000001</v>
      </c>
      <c r="K1013" s="14">
        <v>130.14999399999999</v>
      </c>
      <c r="L1013" s="14">
        <v>129.63999899999999</v>
      </c>
    </row>
    <row r="1014" spans="1:12" x14ac:dyDescent="0.35">
      <c r="A1014" s="16">
        <v>44377</v>
      </c>
      <c r="B1014" s="15">
        <v>136.96000699999999</v>
      </c>
      <c r="C1014" s="15">
        <v>133.00099959999997</v>
      </c>
      <c r="D1014" s="15">
        <v>131.38133246666669</v>
      </c>
      <c r="E1014" s="14">
        <v>136.33000200000001</v>
      </c>
      <c r="F1014" s="14">
        <v>134.779999</v>
      </c>
      <c r="G1014" s="14">
        <v>133.41000399999999</v>
      </c>
      <c r="H1014" s="14">
        <v>133.979996</v>
      </c>
      <c r="I1014" s="14">
        <v>132.300003</v>
      </c>
      <c r="J1014" s="14">
        <v>130.46000699999999</v>
      </c>
      <c r="K1014" s="14">
        <v>131.78999300000001</v>
      </c>
      <c r="L1014" s="14">
        <v>130.14999399999999</v>
      </c>
    </row>
    <row r="1015" spans="1:12" x14ac:dyDescent="0.35">
      <c r="A1015" s="16">
        <v>44378</v>
      </c>
      <c r="B1015" s="15">
        <v>137.270004</v>
      </c>
      <c r="C1015" s="15">
        <v>133.68200089999999</v>
      </c>
      <c r="D1015" s="15">
        <v>132.03666646666665</v>
      </c>
      <c r="E1015" s="14">
        <v>136.96000699999999</v>
      </c>
      <c r="F1015" s="14">
        <v>136.33000200000001</v>
      </c>
      <c r="G1015" s="14">
        <v>133.11000100000001</v>
      </c>
      <c r="H1015" s="14">
        <v>133.699997</v>
      </c>
      <c r="I1015" s="14">
        <v>133.979996</v>
      </c>
      <c r="J1015" s="14">
        <v>132.300003</v>
      </c>
      <c r="K1015" s="14">
        <v>130.46000699999999</v>
      </c>
      <c r="L1015" s="14">
        <v>131.78999300000001</v>
      </c>
    </row>
    <row r="1016" spans="1:12" x14ac:dyDescent="0.35">
      <c r="A1016" s="16">
        <v>44379</v>
      </c>
      <c r="B1016" s="15">
        <v>139.96000699999999</v>
      </c>
      <c r="C1016" s="15">
        <v>134.23000199999996</v>
      </c>
      <c r="D1016" s="15">
        <v>132.78066666666666</v>
      </c>
      <c r="E1016" s="14">
        <v>137.270004</v>
      </c>
      <c r="F1016" s="14">
        <v>136.96000699999999</v>
      </c>
      <c r="G1016" s="14">
        <v>134.779999</v>
      </c>
      <c r="H1016" s="14">
        <v>133.41000399999999</v>
      </c>
      <c r="I1016" s="14">
        <v>133.699997</v>
      </c>
      <c r="J1016" s="14">
        <v>133.979996</v>
      </c>
      <c r="K1016" s="14">
        <v>132.300003</v>
      </c>
      <c r="L1016" s="14">
        <v>130.46000699999999</v>
      </c>
    </row>
    <row r="1017" spans="1:12" x14ac:dyDescent="0.35">
      <c r="A1017" s="16">
        <v>44383</v>
      </c>
      <c r="B1017" s="15">
        <v>142.020004</v>
      </c>
      <c r="C1017" s="15">
        <v>135.180002</v>
      </c>
      <c r="D1017" s="15">
        <v>133.62133393333332</v>
      </c>
      <c r="E1017" s="14">
        <v>139.96000699999999</v>
      </c>
      <c r="F1017" s="14">
        <v>137.270004</v>
      </c>
      <c r="G1017" s="14">
        <v>136.33000200000001</v>
      </c>
      <c r="H1017" s="14">
        <v>133.11000100000001</v>
      </c>
      <c r="I1017" s="14">
        <v>133.41000399999999</v>
      </c>
      <c r="J1017" s="14">
        <v>133.699997</v>
      </c>
      <c r="K1017" s="14">
        <v>133.979996</v>
      </c>
      <c r="L1017" s="14">
        <v>132.300003</v>
      </c>
    </row>
    <row r="1018" spans="1:12" x14ac:dyDescent="0.35">
      <c r="A1018" s="16">
        <v>44384</v>
      </c>
      <c r="B1018" s="15">
        <v>144.570007</v>
      </c>
      <c r="C1018" s="15">
        <v>136.15200209999998</v>
      </c>
      <c r="D1018" s="15">
        <v>134.39066779999999</v>
      </c>
      <c r="E1018" s="14">
        <v>142.020004</v>
      </c>
      <c r="F1018" s="14">
        <v>139.96000699999999</v>
      </c>
      <c r="G1018" s="14">
        <v>136.96000699999999</v>
      </c>
      <c r="H1018" s="14">
        <v>134.779999</v>
      </c>
      <c r="I1018" s="14">
        <v>133.11000100000001</v>
      </c>
      <c r="J1018" s="14">
        <v>133.41000399999999</v>
      </c>
      <c r="K1018" s="14">
        <v>133.699997</v>
      </c>
      <c r="L1018" s="14">
        <v>133.979996</v>
      </c>
    </row>
    <row r="1019" spans="1:12" x14ac:dyDescent="0.35">
      <c r="A1019" s="16">
        <v>44385</v>
      </c>
      <c r="B1019" s="15">
        <v>143.240005</v>
      </c>
      <c r="C1019" s="15">
        <v>137.21100319999999</v>
      </c>
      <c r="D1019" s="15">
        <v>135.38600166666663</v>
      </c>
      <c r="E1019" s="14">
        <v>144.570007</v>
      </c>
      <c r="F1019" s="14">
        <v>142.020004</v>
      </c>
      <c r="G1019" s="14">
        <v>137.270004</v>
      </c>
      <c r="H1019" s="14">
        <v>136.33000200000001</v>
      </c>
      <c r="I1019" s="14">
        <v>134.779999</v>
      </c>
      <c r="J1019" s="14">
        <v>133.11000100000001</v>
      </c>
      <c r="K1019" s="14">
        <v>133.41000399999999</v>
      </c>
      <c r="L1019" s="14">
        <v>133.699997</v>
      </c>
    </row>
    <row r="1020" spans="1:12" x14ac:dyDescent="0.35">
      <c r="A1020" s="16">
        <v>44386</v>
      </c>
      <c r="B1020" s="15">
        <v>145.11000100000001</v>
      </c>
      <c r="C1020" s="15">
        <v>138.16500400000001</v>
      </c>
      <c r="D1020" s="15">
        <v>136.25866906666664</v>
      </c>
      <c r="E1020" s="14">
        <v>143.240005</v>
      </c>
      <c r="F1020" s="14">
        <v>144.570007</v>
      </c>
      <c r="G1020" s="14">
        <v>139.96000699999999</v>
      </c>
      <c r="H1020" s="14">
        <v>136.96000699999999</v>
      </c>
      <c r="I1020" s="14">
        <v>136.33000200000001</v>
      </c>
      <c r="J1020" s="14">
        <v>134.779999</v>
      </c>
      <c r="K1020" s="14">
        <v>133.11000100000001</v>
      </c>
      <c r="L1020" s="14">
        <v>133.41000399999999</v>
      </c>
    </row>
    <row r="1021" spans="1:12" x14ac:dyDescent="0.35">
      <c r="A1021" s="16">
        <v>44389</v>
      </c>
      <c r="B1021" s="15">
        <v>144.5</v>
      </c>
      <c r="C1021" s="15">
        <v>139.33500370000002</v>
      </c>
      <c r="D1021" s="15">
        <v>137.14666959999997</v>
      </c>
      <c r="E1021" s="14">
        <v>145.11000100000001</v>
      </c>
      <c r="F1021" s="14">
        <v>143.240005</v>
      </c>
      <c r="G1021" s="14">
        <v>142.020004</v>
      </c>
      <c r="H1021" s="14">
        <v>137.270004</v>
      </c>
      <c r="I1021" s="14">
        <v>136.96000699999999</v>
      </c>
      <c r="J1021" s="14">
        <v>136.33000200000001</v>
      </c>
      <c r="K1021" s="14">
        <v>134.779999</v>
      </c>
      <c r="L1021" s="14">
        <v>133.11000100000001</v>
      </c>
    </row>
    <row r="1022" spans="1:12" x14ac:dyDescent="0.35">
      <c r="A1022" s="16">
        <v>44390</v>
      </c>
      <c r="B1022" s="15">
        <v>145.63999899999999</v>
      </c>
      <c r="C1022" s="15">
        <v>140.4740036</v>
      </c>
      <c r="D1022" s="15">
        <v>138.08266913333333</v>
      </c>
      <c r="E1022" s="14">
        <v>144.5</v>
      </c>
      <c r="F1022" s="14">
        <v>145.11000100000001</v>
      </c>
      <c r="G1022" s="14">
        <v>144.570007</v>
      </c>
      <c r="H1022" s="14">
        <v>139.96000699999999</v>
      </c>
      <c r="I1022" s="14">
        <v>137.270004</v>
      </c>
      <c r="J1022" s="14">
        <v>136.96000699999999</v>
      </c>
      <c r="K1022" s="14">
        <v>136.33000200000001</v>
      </c>
      <c r="L1022" s="14">
        <v>134.779999</v>
      </c>
    </row>
    <row r="1023" spans="1:12" x14ac:dyDescent="0.35">
      <c r="A1023" s="16">
        <v>44391</v>
      </c>
      <c r="B1023" s="15">
        <v>149.14999399999999</v>
      </c>
      <c r="C1023" s="15">
        <v>141.56000360000002</v>
      </c>
      <c r="D1023" s="15">
        <v>138.97200219999999</v>
      </c>
      <c r="E1023" s="14">
        <v>145.63999899999999</v>
      </c>
      <c r="F1023" s="14">
        <v>144.5</v>
      </c>
      <c r="G1023" s="14">
        <v>143.240005</v>
      </c>
      <c r="H1023" s="14">
        <v>142.020004</v>
      </c>
      <c r="I1023" s="14">
        <v>139.96000699999999</v>
      </c>
      <c r="J1023" s="14">
        <v>137.270004</v>
      </c>
      <c r="K1023" s="14">
        <v>136.96000699999999</v>
      </c>
      <c r="L1023" s="14">
        <v>136.33000200000001</v>
      </c>
    </row>
    <row r="1024" spans="1:12" x14ac:dyDescent="0.35">
      <c r="A1024" s="16">
        <v>44392</v>
      </c>
      <c r="B1024" s="15">
        <v>148.479996</v>
      </c>
      <c r="C1024" s="15">
        <v>142.84200279999999</v>
      </c>
      <c r="D1024" s="15">
        <v>139.98333540000002</v>
      </c>
      <c r="E1024" s="14">
        <v>149.14999399999999</v>
      </c>
      <c r="F1024" s="14">
        <v>145.63999899999999</v>
      </c>
      <c r="G1024" s="14">
        <v>145.11000100000001</v>
      </c>
      <c r="H1024" s="14">
        <v>144.570007</v>
      </c>
      <c r="I1024" s="14">
        <v>142.020004</v>
      </c>
      <c r="J1024" s="14">
        <v>139.96000699999999</v>
      </c>
      <c r="K1024" s="14">
        <v>137.270004</v>
      </c>
      <c r="L1024" s="14">
        <v>136.96000699999999</v>
      </c>
    </row>
    <row r="1025" spans="1:12" x14ac:dyDescent="0.35">
      <c r="A1025" s="16">
        <v>44393</v>
      </c>
      <c r="B1025" s="15">
        <v>146.38999899999999</v>
      </c>
      <c r="C1025" s="15">
        <v>143.99400169999998</v>
      </c>
      <c r="D1025" s="15">
        <v>140.96866866666667</v>
      </c>
      <c r="E1025" s="14">
        <v>148.479996</v>
      </c>
      <c r="F1025" s="14">
        <v>149.14999399999999</v>
      </c>
      <c r="G1025" s="14">
        <v>144.5</v>
      </c>
      <c r="H1025" s="14">
        <v>143.240005</v>
      </c>
      <c r="I1025" s="14">
        <v>144.570007</v>
      </c>
      <c r="J1025" s="14">
        <v>142.020004</v>
      </c>
      <c r="K1025" s="14">
        <v>139.96000699999999</v>
      </c>
      <c r="L1025" s="14">
        <v>137.270004</v>
      </c>
    </row>
    <row r="1026" spans="1:12" x14ac:dyDescent="0.35">
      <c r="A1026" s="16">
        <v>44396</v>
      </c>
      <c r="B1026" s="15">
        <v>142.449997</v>
      </c>
      <c r="C1026" s="15">
        <v>144.90600119999999</v>
      </c>
      <c r="D1026" s="15">
        <v>141.83400166666667</v>
      </c>
      <c r="E1026" s="14">
        <v>146.38999899999999</v>
      </c>
      <c r="F1026" s="14">
        <v>148.479996</v>
      </c>
      <c r="G1026" s="14">
        <v>145.63999899999999</v>
      </c>
      <c r="H1026" s="14">
        <v>145.11000100000001</v>
      </c>
      <c r="I1026" s="14">
        <v>143.240005</v>
      </c>
      <c r="J1026" s="14">
        <v>144.570007</v>
      </c>
      <c r="K1026" s="14">
        <v>142.020004</v>
      </c>
      <c r="L1026" s="14">
        <v>139.96000699999999</v>
      </c>
    </row>
    <row r="1027" spans="1:12" x14ac:dyDescent="0.35">
      <c r="A1027" s="16">
        <v>44397</v>
      </c>
      <c r="B1027" s="15">
        <v>146.14999399999999</v>
      </c>
      <c r="C1027" s="15">
        <v>145.15500019999999</v>
      </c>
      <c r="D1027" s="15">
        <v>142.45666806666668</v>
      </c>
      <c r="E1027" s="14">
        <v>142.449997</v>
      </c>
      <c r="F1027" s="14">
        <v>146.38999899999999</v>
      </c>
      <c r="G1027" s="14">
        <v>149.14999399999999</v>
      </c>
      <c r="H1027" s="14">
        <v>144.5</v>
      </c>
      <c r="I1027" s="14">
        <v>145.11000100000001</v>
      </c>
      <c r="J1027" s="14">
        <v>143.240005</v>
      </c>
      <c r="K1027" s="14">
        <v>144.570007</v>
      </c>
      <c r="L1027" s="14">
        <v>142.020004</v>
      </c>
    </row>
    <row r="1028" spans="1:12" x14ac:dyDescent="0.35">
      <c r="A1028" s="16">
        <v>44398</v>
      </c>
      <c r="B1028" s="15">
        <v>145.39999399999999</v>
      </c>
      <c r="C1028" s="15">
        <v>145.56799919999997</v>
      </c>
      <c r="D1028" s="15">
        <v>143.21466773333336</v>
      </c>
      <c r="E1028" s="14">
        <v>146.14999399999999</v>
      </c>
      <c r="F1028" s="14">
        <v>142.449997</v>
      </c>
      <c r="G1028" s="14">
        <v>148.479996</v>
      </c>
      <c r="H1028" s="14">
        <v>145.63999899999999</v>
      </c>
      <c r="I1028" s="14">
        <v>144.5</v>
      </c>
      <c r="J1028" s="14">
        <v>145.11000100000001</v>
      </c>
      <c r="K1028" s="14">
        <v>143.240005</v>
      </c>
      <c r="L1028" s="14">
        <v>144.570007</v>
      </c>
    </row>
    <row r="1029" spans="1:12" x14ac:dyDescent="0.35">
      <c r="A1029" s="16">
        <v>44399</v>
      </c>
      <c r="B1029" s="15">
        <v>146.800003</v>
      </c>
      <c r="C1029" s="15">
        <v>145.65099789999999</v>
      </c>
      <c r="D1029" s="15">
        <v>143.81933386666665</v>
      </c>
      <c r="E1029" s="14">
        <v>145.39999399999999</v>
      </c>
      <c r="F1029" s="14">
        <v>146.14999399999999</v>
      </c>
      <c r="G1029" s="14">
        <v>146.38999899999999</v>
      </c>
      <c r="H1029" s="14">
        <v>149.14999399999999</v>
      </c>
      <c r="I1029" s="14">
        <v>145.63999899999999</v>
      </c>
      <c r="J1029" s="14">
        <v>144.5</v>
      </c>
      <c r="K1029" s="14">
        <v>145.11000100000001</v>
      </c>
      <c r="L1029" s="14">
        <v>143.240005</v>
      </c>
    </row>
    <row r="1030" spans="1:12" x14ac:dyDescent="0.35">
      <c r="A1030" s="16">
        <v>44400</v>
      </c>
      <c r="B1030" s="15">
        <v>148.55999800000001</v>
      </c>
      <c r="C1030" s="15">
        <v>146.0069977</v>
      </c>
      <c r="D1030" s="15">
        <v>144.47533359999997</v>
      </c>
      <c r="E1030" s="14">
        <v>146.800003</v>
      </c>
      <c r="F1030" s="14">
        <v>145.39999399999999</v>
      </c>
      <c r="G1030" s="14">
        <v>142.449997</v>
      </c>
      <c r="H1030" s="14">
        <v>148.479996</v>
      </c>
      <c r="I1030" s="14">
        <v>149.14999399999999</v>
      </c>
      <c r="J1030" s="14">
        <v>145.63999899999999</v>
      </c>
      <c r="K1030" s="14">
        <v>144.5</v>
      </c>
      <c r="L1030" s="14">
        <v>145.11000100000001</v>
      </c>
    </row>
    <row r="1031" spans="1:12" x14ac:dyDescent="0.35">
      <c r="A1031" s="16">
        <v>44403</v>
      </c>
      <c r="B1031" s="15">
        <v>148.990005</v>
      </c>
      <c r="C1031" s="15">
        <v>146.35199740000002</v>
      </c>
      <c r="D1031" s="15">
        <v>145.22799986666666</v>
      </c>
      <c r="E1031" s="14">
        <v>148.55999800000001</v>
      </c>
      <c r="F1031" s="14">
        <v>146.800003</v>
      </c>
      <c r="G1031" s="14">
        <v>146.14999399999999</v>
      </c>
      <c r="H1031" s="14">
        <v>146.38999899999999</v>
      </c>
      <c r="I1031" s="14">
        <v>148.479996</v>
      </c>
      <c r="J1031" s="14">
        <v>149.14999399999999</v>
      </c>
      <c r="K1031" s="14">
        <v>145.63999899999999</v>
      </c>
      <c r="L1031" s="14">
        <v>144.5</v>
      </c>
    </row>
    <row r="1032" spans="1:12" x14ac:dyDescent="0.35">
      <c r="A1032" s="16">
        <v>44404</v>
      </c>
      <c r="B1032" s="15">
        <v>146.770004</v>
      </c>
      <c r="C1032" s="15">
        <v>146.8009979</v>
      </c>
      <c r="D1032" s="15">
        <v>145.82999973333332</v>
      </c>
      <c r="E1032" s="14">
        <v>148.990005</v>
      </c>
      <c r="F1032" s="14">
        <v>148.55999800000001</v>
      </c>
      <c r="G1032" s="14">
        <v>145.39999399999999</v>
      </c>
      <c r="H1032" s="14">
        <v>142.449997</v>
      </c>
      <c r="I1032" s="14">
        <v>146.38999899999999</v>
      </c>
      <c r="J1032" s="14">
        <v>148.479996</v>
      </c>
      <c r="K1032" s="14">
        <v>149.14999399999999</v>
      </c>
      <c r="L1032" s="14">
        <v>145.63999899999999</v>
      </c>
    </row>
    <row r="1033" spans="1:12" x14ac:dyDescent="0.35">
      <c r="A1033" s="16">
        <v>44405</v>
      </c>
      <c r="B1033" s="15">
        <v>144.979996</v>
      </c>
      <c r="C1033" s="15">
        <v>146.9139984</v>
      </c>
      <c r="D1033" s="15">
        <v>146.14666639999999</v>
      </c>
      <c r="E1033" s="14">
        <v>146.770004</v>
      </c>
      <c r="F1033" s="14">
        <v>148.990005</v>
      </c>
      <c r="G1033" s="14">
        <v>146.800003</v>
      </c>
      <c r="H1033" s="14">
        <v>146.14999399999999</v>
      </c>
      <c r="I1033" s="14">
        <v>142.449997</v>
      </c>
      <c r="J1033" s="14">
        <v>146.38999899999999</v>
      </c>
      <c r="K1033" s="14">
        <v>148.479996</v>
      </c>
      <c r="L1033" s="14">
        <v>149.14999399999999</v>
      </c>
    </row>
    <row r="1034" spans="1:12" x14ac:dyDescent="0.35">
      <c r="A1034" s="16">
        <v>44406</v>
      </c>
      <c r="B1034" s="15">
        <v>145.63999899999999</v>
      </c>
      <c r="C1034" s="15">
        <v>146.49699860000001</v>
      </c>
      <c r="D1034" s="15">
        <v>146.17399900000001</v>
      </c>
      <c r="E1034" s="14">
        <v>144.979996</v>
      </c>
      <c r="F1034" s="14">
        <v>146.770004</v>
      </c>
      <c r="G1034" s="14">
        <v>148.55999800000001</v>
      </c>
      <c r="H1034" s="14">
        <v>145.39999399999999</v>
      </c>
      <c r="I1034" s="14">
        <v>146.14999399999999</v>
      </c>
      <c r="J1034" s="14">
        <v>142.449997</v>
      </c>
      <c r="K1034" s="14">
        <v>146.38999899999999</v>
      </c>
      <c r="L1034" s="14">
        <v>148.479996</v>
      </c>
    </row>
    <row r="1035" spans="1:12" x14ac:dyDescent="0.35">
      <c r="A1035" s="16">
        <v>44407</v>
      </c>
      <c r="B1035" s="15">
        <v>145.86000100000001</v>
      </c>
      <c r="C1035" s="15">
        <v>146.2129989</v>
      </c>
      <c r="D1035" s="15">
        <v>146.3339986</v>
      </c>
      <c r="E1035" s="14">
        <v>145.63999899999999</v>
      </c>
      <c r="F1035" s="14">
        <v>144.979996</v>
      </c>
      <c r="G1035" s="14">
        <v>148.990005</v>
      </c>
      <c r="H1035" s="14">
        <v>146.800003</v>
      </c>
      <c r="I1035" s="14">
        <v>145.39999399999999</v>
      </c>
      <c r="J1035" s="14">
        <v>146.14999399999999</v>
      </c>
      <c r="K1035" s="14">
        <v>142.449997</v>
      </c>
      <c r="L1035" s="14">
        <v>146.38999899999999</v>
      </c>
    </row>
    <row r="1036" spans="1:12" x14ac:dyDescent="0.35">
      <c r="A1036" s="16">
        <v>44410</v>
      </c>
      <c r="B1036" s="15">
        <v>145.520004</v>
      </c>
      <c r="C1036" s="15">
        <v>146.15999909999999</v>
      </c>
      <c r="D1036" s="15">
        <v>146.38399859999998</v>
      </c>
      <c r="E1036" s="14">
        <v>145.86000100000001</v>
      </c>
      <c r="F1036" s="14">
        <v>145.63999899999999</v>
      </c>
      <c r="G1036" s="14">
        <v>146.770004</v>
      </c>
      <c r="H1036" s="14">
        <v>148.55999800000001</v>
      </c>
      <c r="I1036" s="14">
        <v>146.800003</v>
      </c>
      <c r="J1036" s="14">
        <v>145.39999399999999</v>
      </c>
      <c r="K1036" s="14">
        <v>146.14999399999999</v>
      </c>
      <c r="L1036" s="14">
        <v>142.449997</v>
      </c>
    </row>
    <row r="1037" spans="1:12" x14ac:dyDescent="0.35">
      <c r="A1037" s="16">
        <v>44411</v>
      </c>
      <c r="B1037" s="15">
        <v>147.36000100000001</v>
      </c>
      <c r="C1037" s="15">
        <v>146.4669998</v>
      </c>
      <c r="D1037" s="15">
        <v>146.45199886666666</v>
      </c>
      <c r="E1037" s="14">
        <v>145.520004</v>
      </c>
      <c r="F1037" s="14">
        <v>145.86000100000001</v>
      </c>
      <c r="G1037" s="14">
        <v>144.979996</v>
      </c>
      <c r="H1037" s="14">
        <v>148.990005</v>
      </c>
      <c r="I1037" s="14">
        <v>148.55999800000001</v>
      </c>
      <c r="J1037" s="14">
        <v>146.800003</v>
      </c>
      <c r="K1037" s="14">
        <v>145.39999399999999</v>
      </c>
      <c r="L1037" s="14">
        <v>146.14999399999999</v>
      </c>
    </row>
    <row r="1038" spans="1:12" x14ac:dyDescent="0.35">
      <c r="A1038" s="16">
        <v>44412</v>
      </c>
      <c r="B1038" s="15">
        <v>146.949997</v>
      </c>
      <c r="C1038" s="15">
        <v>146.58800049999999</v>
      </c>
      <c r="D1038" s="15">
        <v>146.56666566666667</v>
      </c>
      <c r="E1038" s="14">
        <v>147.36000100000001</v>
      </c>
      <c r="F1038" s="14">
        <v>145.520004</v>
      </c>
      <c r="G1038" s="14">
        <v>145.63999899999999</v>
      </c>
      <c r="H1038" s="14">
        <v>146.770004</v>
      </c>
      <c r="I1038" s="14">
        <v>148.990005</v>
      </c>
      <c r="J1038" s="14">
        <v>148.55999800000001</v>
      </c>
      <c r="K1038" s="14">
        <v>146.800003</v>
      </c>
      <c r="L1038" s="14">
        <v>145.39999399999999</v>
      </c>
    </row>
    <row r="1039" spans="1:12" x14ac:dyDescent="0.35">
      <c r="A1039" s="16">
        <v>44413</v>
      </c>
      <c r="B1039" s="15">
        <v>147.05999800000001</v>
      </c>
      <c r="C1039" s="15">
        <v>146.7430008</v>
      </c>
      <c r="D1039" s="15">
        <v>146.41999920000001</v>
      </c>
      <c r="E1039" s="14">
        <v>146.949997</v>
      </c>
      <c r="F1039" s="14">
        <v>147.36000100000001</v>
      </c>
      <c r="G1039" s="14">
        <v>145.86000100000001</v>
      </c>
      <c r="H1039" s="14">
        <v>144.979996</v>
      </c>
      <c r="I1039" s="14">
        <v>146.770004</v>
      </c>
      <c r="J1039" s="14">
        <v>148.990005</v>
      </c>
      <c r="K1039" s="14">
        <v>148.55999800000001</v>
      </c>
      <c r="L1039" s="14">
        <v>146.800003</v>
      </c>
    </row>
    <row r="1040" spans="1:12" x14ac:dyDescent="0.35">
      <c r="A1040" s="16">
        <v>44414</v>
      </c>
      <c r="B1040" s="15">
        <v>146.13999899999999</v>
      </c>
      <c r="C1040" s="15">
        <v>146.76900029999999</v>
      </c>
      <c r="D1040" s="15">
        <v>146.32533266666667</v>
      </c>
      <c r="E1040" s="14">
        <v>147.05999800000001</v>
      </c>
      <c r="F1040" s="14">
        <v>146.949997</v>
      </c>
      <c r="G1040" s="14">
        <v>145.520004</v>
      </c>
      <c r="H1040" s="14">
        <v>145.63999899999999</v>
      </c>
      <c r="I1040" s="14">
        <v>144.979996</v>
      </c>
      <c r="J1040" s="14">
        <v>146.770004</v>
      </c>
      <c r="K1040" s="14">
        <v>148.990005</v>
      </c>
      <c r="L1040" s="14">
        <v>148.55999800000001</v>
      </c>
    </row>
    <row r="1041" spans="1:12" x14ac:dyDescent="0.35">
      <c r="A1041" s="16">
        <v>44417</v>
      </c>
      <c r="B1041" s="15">
        <v>146.08999600000001</v>
      </c>
      <c r="C1041" s="15">
        <v>146.52700039999999</v>
      </c>
      <c r="D1041" s="15">
        <v>146.30866599999999</v>
      </c>
      <c r="E1041" s="14">
        <v>146.13999899999999</v>
      </c>
      <c r="F1041" s="14">
        <v>147.05999800000001</v>
      </c>
      <c r="G1041" s="14">
        <v>147.36000100000001</v>
      </c>
      <c r="H1041" s="14">
        <v>145.86000100000001</v>
      </c>
      <c r="I1041" s="14">
        <v>145.63999899999999</v>
      </c>
      <c r="J1041" s="14">
        <v>144.979996</v>
      </c>
      <c r="K1041" s="14">
        <v>146.770004</v>
      </c>
      <c r="L1041" s="14">
        <v>148.990005</v>
      </c>
    </row>
    <row r="1042" spans="1:12" x14ac:dyDescent="0.35">
      <c r="A1042" s="16">
        <v>44418</v>
      </c>
      <c r="B1042" s="15">
        <v>145.60000600000001</v>
      </c>
      <c r="C1042" s="15">
        <v>146.23699949999997</v>
      </c>
      <c r="D1042" s="15">
        <v>146.55133259999999</v>
      </c>
      <c r="E1042" s="14">
        <v>146.08999600000001</v>
      </c>
      <c r="F1042" s="14">
        <v>146.13999899999999</v>
      </c>
      <c r="G1042" s="14">
        <v>146.949997</v>
      </c>
      <c r="H1042" s="14">
        <v>145.520004</v>
      </c>
      <c r="I1042" s="14">
        <v>145.86000100000001</v>
      </c>
      <c r="J1042" s="14">
        <v>145.63999899999999</v>
      </c>
      <c r="K1042" s="14">
        <v>144.979996</v>
      </c>
      <c r="L1042" s="14">
        <v>146.770004</v>
      </c>
    </row>
    <row r="1043" spans="1:12" x14ac:dyDescent="0.35">
      <c r="A1043" s="16">
        <v>44419</v>
      </c>
      <c r="B1043" s="15">
        <v>145.86000100000001</v>
      </c>
      <c r="C1043" s="15">
        <v>146.11999969999997</v>
      </c>
      <c r="D1043" s="15">
        <v>146.51466673333334</v>
      </c>
      <c r="E1043" s="14">
        <v>145.60000600000001</v>
      </c>
      <c r="F1043" s="14">
        <v>146.08999600000001</v>
      </c>
      <c r="G1043" s="14">
        <v>147.05999800000001</v>
      </c>
      <c r="H1043" s="14">
        <v>147.36000100000001</v>
      </c>
      <c r="I1043" s="14">
        <v>145.520004</v>
      </c>
      <c r="J1043" s="14">
        <v>145.86000100000001</v>
      </c>
      <c r="K1043" s="14">
        <v>145.63999899999999</v>
      </c>
      <c r="L1043" s="14">
        <v>144.979996</v>
      </c>
    </row>
    <row r="1044" spans="1:12" x14ac:dyDescent="0.35">
      <c r="A1044" s="16">
        <v>44420</v>
      </c>
      <c r="B1044" s="15">
        <v>148.88999899999999</v>
      </c>
      <c r="C1044" s="15">
        <v>146.20800019999996</v>
      </c>
      <c r="D1044" s="15">
        <v>146.54533386666665</v>
      </c>
      <c r="E1044" s="14">
        <v>145.86000100000001</v>
      </c>
      <c r="F1044" s="14">
        <v>145.60000600000001</v>
      </c>
      <c r="G1044" s="14">
        <v>146.13999899999999</v>
      </c>
      <c r="H1044" s="14">
        <v>146.949997</v>
      </c>
      <c r="I1044" s="14">
        <v>147.36000100000001</v>
      </c>
      <c r="J1044" s="14">
        <v>145.520004</v>
      </c>
      <c r="K1044" s="14">
        <v>145.86000100000001</v>
      </c>
      <c r="L1044" s="14">
        <v>145.63999899999999</v>
      </c>
    </row>
    <row r="1045" spans="1:12" x14ac:dyDescent="0.35">
      <c r="A1045" s="16">
        <v>44421</v>
      </c>
      <c r="B1045" s="15">
        <v>149.10000600000001</v>
      </c>
      <c r="C1045" s="15">
        <v>146.53300019999998</v>
      </c>
      <c r="D1045" s="15">
        <v>146.68466693333332</v>
      </c>
      <c r="E1045" s="14">
        <v>148.88999899999999</v>
      </c>
      <c r="F1045" s="14">
        <v>145.86000100000001</v>
      </c>
      <c r="G1045" s="14">
        <v>146.08999600000001</v>
      </c>
      <c r="H1045" s="14">
        <v>147.05999800000001</v>
      </c>
      <c r="I1045" s="14">
        <v>146.949997</v>
      </c>
      <c r="J1045" s="14">
        <v>147.36000100000001</v>
      </c>
      <c r="K1045" s="14">
        <v>145.520004</v>
      </c>
      <c r="L1045" s="14">
        <v>145.86000100000001</v>
      </c>
    </row>
    <row r="1046" spans="1:12" x14ac:dyDescent="0.35">
      <c r="A1046" s="16">
        <v>44424</v>
      </c>
      <c r="B1046" s="15">
        <v>151.11999499999999</v>
      </c>
      <c r="C1046" s="15">
        <v>146.85700070000001</v>
      </c>
      <c r="D1046" s="15">
        <v>146.72066746666667</v>
      </c>
      <c r="E1046" s="14">
        <v>149.10000600000001</v>
      </c>
      <c r="F1046" s="14">
        <v>148.88999899999999</v>
      </c>
      <c r="G1046" s="14">
        <v>145.60000600000001</v>
      </c>
      <c r="H1046" s="14">
        <v>146.13999899999999</v>
      </c>
      <c r="I1046" s="14">
        <v>147.05999800000001</v>
      </c>
      <c r="J1046" s="14">
        <v>146.949997</v>
      </c>
      <c r="K1046" s="14">
        <v>147.36000100000001</v>
      </c>
      <c r="L1046" s="14">
        <v>145.520004</v>
      </c>
    </row>
    <row r="1047" spans="1:12" x14ac:dyDescent="0.35">
      <c r="A1047" s="16">
        <v>44425</v>
      </c>
      <c r="B1047" s="15">
        <v>150.19000199999999</v>
      </c>
      <c r="C1047" s="15">
        <v>147.41699980000004</v>
      </c>
      <c r="D1047" s="15">
        <v>146.8626668</v>
      </c>
      <c r="E1047" s="14">
        <v>151.11999499999999</v>
      </c>
      <c r="F1047" s="14">
        <v>149.10000600000001</v>
      </c>
      <c r="G1047" s="14">
        <v>145.86000100000001</v>
      </c>
      <c r="H1047" s="14">
        <v>146.08999600000001</v>
      </c>
      <c r="I1047" s="14">
        <v>146.13999899999999</v>
      </c>
      <c r="J1047" s="14">
        <v>147.05999800000001</v>
      </c>
      <c r="K1047" s="14">
        <v>146.949997</v>
      </c>
      <c r="L1047" s="14">
        <v>147.36000100000001</v>
      </c>
    </row>
    <row r="1048" spans="1:12" x14ac:dyDescent="0.35">
      <c r="A1048" s="16">
        <v>44426</v>
      </c>
      <c r="B1048" s="15">
        <v>146.36000100000001</v>
      </c>
      <c r="C1048" s="15">
        <v>147.69999990000002</v>
      </c>
      <c r="D1048" s="15">
        <v>147.09066666666664</v>
      </c>
      <c r="E1048" s="14">
        <v>150.19000199999999</v>
      </c>
      <c r="F1048" s="14">
        <v>151.11999499999999</v>
      </c>
      <c r="G1048" s="14">
        <v>148.88999899999999</v>
      </c>
      <c r="H1048" s="14">
        <v>145.60000600000001</v>
      </c>
      <c r="I1048" s="14">
        <v>146.08999600000001</v>
      </c>
      <c r="J1048" s="14">
        <v>146.13999899999999</v>
      </c>
      <c r="K1048" s="14">
        <v>147.05999800000001</v>
      </c>
      <c r="L1048" s="14">
        <v>146.949997</v>
      </c>
    </row>
    <row r="1049" spans="1:12" x14ac:dyDescent="0.35">
      <c r="A1049" s="16">
        <v>44427</v>
      </c>
      <c r="B1049" s="15">
        <v>146.699997</v>
      </c>
      <c r="C1049" s="15">
        <v>147.64100030000003</v>
      </c>
      <c r="D1049" s="15">
        <v>147.18266699999998</v>
      </c>
      <c r="E1049" s="14">
        <v>146.36000100000001</v>
      </c>
      <c r="F1049" s="14">
        <v>150.19000199999999</v>
      </c>
      <c r="G1049" s="14">
        <v>149.10000600000001</v>
      </c>
      <c r="H1049" s="14">
        <v>145.86000100000001</v>
      </c>
      <c r="I1049" s="14">
        <v>145.60000600000001</v>
      </c>
      <c r="J1049" s="14">
        <v>146.08999600000001</v>
      </c>
      <c r="K1049" s="14">
        <v>146.13999899999999</v>
      </c>
      <c r="L1049" s="14">
        <v>147.05999800000001</v>
      </c>
    </row>
    <row r="1050" spans="1:12" x14ac:dyDescent="0.35">
      <c r="A1050" s="16">
        <v>44428</v>
      </c>
      <c r="B1050" s="15">
        <v>148.19000199999999</v>
      </c>
      <c r="C1050" s="15">
        <v>147.60500020000001</v>
      </c>
      <c r="D1050" s="15">
        <v>147.25333353333332</v>
      </c>
      <c r="E1050" s="14">
        <v>146.699997</v>
      </c>
      <c r="F1050" s="14">
        <v>146.36000100000001</v>
      </c>
      <c r="G1050" s="14">
        <v>151.11999499999999</v>
      </c>
      <c r="H1050" s="14">
        <v>148.88999899999999</v>
      </c>
      <c r="I1050" s="14">
        <v>145.86000100000001</v>
      </c>
      <c r="J1050" s="14">
        <v>145.60000600000001</v>
      </c>
      <c r="K1050" s="14">
        <v>146.08999600000001</v>
      </c>
      <c r="L1050" s="14">
        <v>146.13999899999999</v>
      </c>
    </row>
    <row r="1051" spans="1:12" x14ac:dyDescent="0.35">
      <c r="A1051" s="16">
        <v>44431</v>
      </c>
      <c r="B1051" s="15">
        <v>149.71000699999999</v>
      </c>
      <c r="C1051" s="15">
        <v>147.8100005</v>
      </c>
      <c r="D1051" s="15">
        <v>147.40866693333334</v>
      </c>
      <c r="E1051" s="14">
        <v>148.19000199999999</v>
      </c>
      <c r="F1051" s="14">
        <v>146.699997</v>
      </c>
      <c r="G1051" s="14">
        <v>150.19000199999999</v>
      </c>
      <c r="H1051" s="14">
        <v>149.10000600000001</v>
      </c>
      <c r="I1051" s="14">
        <v>148.88999899999999</v>
      </c>
      <c r="J1051" s="14">
        <v>145.86000100000001</v>
      </c>
      <c r="K1051" s="14">
        <v>145.60000600000001</v>
      </c>
      <c r="L1051" s="14">
        <v>146.08999600000001</v>
      </c>
    </row>
    <row r="1052" spans="1:12" x14ac:dyDescent="0.35">
      <c r="A1052" s="16">
        <v>44432</v>
      </c>
      <c r="B1052" s="15">
        <v>149.61999499999999</v>
      </c>
      <c r="C1052" s="15">
        <v>148.17200159999999</v>
      </c>
      <c r="D1052" s="15">
        <v>147.68800046666669</v>
      </c>
      <c r="E1052" s="14">
        <v>149.71000699999999</v>
      </c>
      <c r="F1052" s="14">
        <v>148.19000199999999</v>
      </c>
      <c r="G1052" s="14">
        <v>146.36000100000001</v>
      </c>
      <c r="H1052" s="14">
        <v>151.11999499999999</v>
      </c>
      <c r="I1052" s="14">
        <v>149.10000600000001</v>
      </c>
      <c r="J1052" s="14">
        <v>148.88999899999999</v>
      </c>
      <c r="K1052" s="14">
        <v>145.86000100000001</v>
      </c>
      <c r="L1052" s="14">
        <v>145.60000600000001</v>
      </c>
    </row>
    <row r="1053" spans="1:12" x14ac:dyDescent="0.35">
      <c r="A1053" s="16">
        <v>44433</v>
      </c>
      <c r="B1053" s="15">
        <v>148.36000100000001</v>
      </c>
      <c r="C1053" s="15">
        <v>148.57400049999998</v>
      </c>
      <c r="D1053" s="15">
        <v>147.83866673333335</v>
      </c>
      <c r="E1053" s="14">
        <v>149.61999499999999</v>
      </c>
      <c r="F1053" s="14">
        <v>149.71000699999999</v>
      </c>
      <c r="G1053" s="14">
        <v>146.699997</v>
      </c>
      <c r="H1053" s="14">
        <v>150.19000199999999</v>
      </c>
      <c r="I1053" s="14">
        <v>151.11999499999999</v>
      </c>
      <c r="J1053" s="14">
        <v>149.10000600000001</v>
      </c>
      <c r="K1053" s="14">
        <v>148.88999899999999</v>
      </c>
      <c r="L1053" s="14">
        <v>145.86000100000001</v>
      </c>
    </row>
    <row r="1054" spans="1:12" x14ac:dyDescent="0.35">
      <c r="A1054" s="16">
        <v>44434</v>
      </c>
      <c r="B1054" s="15">
        <v>147.53999300000001</v>
      </c>
      <c r="C1054" s="15">
        <v>148.82400049999998</v>
      </c>
      <c r="D1054" s="15">
        <v>147.93266700000001</v>
      </c>
      <c r="E1054" s="14">
        <v>148.36000100000001</v>
      </c>
      <c r="F1054" s="14">
        <v>149.61999499999999</v>
      </c>
      <c r="G1054" s="14">
        <v>148.19000199999999</v>
      </c>
      <c r="H1054" s="14">
        <v>146.36000100000001</v>
      </c>
      <c r="I1054" s="14">
        <v>150.19000199999999</v>
      </c>
      <c r="J1054" s="14">
        <v>151.11999499999999</v>
      </c>
      <c r="K1054" s="14">
        <v>149.10000600000001</v>
      </c>
      <c r="L1054" s="14">
        <v>148.88999899999999</v>
      </c>
    </row>
    <row r="1055" spans="1:12" x14ac:dyDescent="0.35">
      <c r="A1055" s="16">
        <v>44435</v>
      </c>
      <c r="B1055" s="15">
        <v>148.60000600000001</v>
      </c>
      <c r="C1055" s="15">
        <v>148.6889999</v>
      </c>
      <c r="D1055" s="15">
        <v>147.96466666666666</v>
      </c>
      <c r="E1055" s="14">
        <v>147.53999300000001</v>
      </c>
      <c r="F1055" s="14">
        <v>148.36000100000001</v>
      </c>
      <c r="G1055" s="14">
        <v>149.71000699999999</v>
      </c>
      <c r="H1055" s="14">
        <v>146.699997</v>
      </c>
      <c r="I1055" s="14">
        <v>146.36000100000001</v>
      </c>
      <c r="J1055" s="14">
        <v>150.19000199999999</v>
      </c>
      <c r="K1055" s="14">
        <v>151.11999499999999</v>
      </c>
      <c r="L1055" s="14">
        <v>149.10000600000001</v>
      </c>
    </row>
    <row r="1056" spans="1:12" x14ac:dyDescent="0.35">
      <c r="A1056" s="16">
        <v>44438</v>
      </c>
      <c r="B1056" s="15">
        <v>153.11999499999999</v>
      </c>
      <c r="C1056" s="15">
        <v>148.63899989999999</v>
      </c>
      <c r="D1056" s="15">
        <v>148.12866713333332</v>
      </c>
      <c r="E1056" s="14">
        <v>148.60000600000001</v>
      </c>
      <c r="F1056" s="14">
        <v>147.53999300000001</v>
      </c>
      <c r="G1056" s="14">
        <v>149.61999499999999</v>
      </c>
      <c r="H1056" s="14">
        <v>148.19000199999999</v>
      </c>
      <c r="I1056" s="14">
        <v>146.699997</v>
      </c>
      <c r="J1056" s="14">
        <v>146.36000100000001</v>
      </c>
      <c r="K1056" s="14">
        <v>150.19000199999999</v>
      </c>
      <c r="L1056" s="14">
        <v>151.11999499999999</v>
      </c>
    </row>
    <row r="1057" spans="1:12" x14ac:dyDescent="0.35">
      <c r="A1057" s="16">
        <v>44439</v>
      </c>
      <c r="B1057" s="15">
        <v>151.83000200000001</v>
      </c>
      <c r="C1057" s="15">
        <v>148.8389999</v>
      </c>
      <c r="D1057" s="15">
        <v>148.59733373333336</v>
      </c>
      <c r="E1057" s="14">
        <v>153.11999499999999</v>
      </c>
      <c r="F1057" s="14">
        <v>148.60000600000001</v>
      </c>
      <c r="G1057" s="14">
        <v>148.36000100000001</v>
      </c>
      <c r="H1057" s="14">
        <v>149.71000699999999</v>
      </c>
      <c r="I1057" s="14">
        <v>148.19000199999999</v>
      </c>
      <c r="J1057" s="14">
        <v>146.699997</v>
      </c>
      <c r="K1057" s="14">
        <v>146.36000100000001</v>
      </c>
      <c r="L1057" s="14">
        <v>150.19000199999999</v>
      </c>
    </row>
    <row r="1058" spans="1:12" x14ac:dyDescent="0.35">
      <c r="A1058" s="16">
        <v>44440</v>
      </c>
      <c r="B1058" s="15">
        <v>152.509995</v>
      </c>
      <c r="C1058" s="15">
        <v>149.00299990000002</v>
      </c>
      <c r="D1058" s="15">
        <v>149.01266680000001</v>
      </c>
      <c r="E1058" s="14">
        <v>151.83000200000001</v>
      </c>
      <c r="F1058" s="14">
        <v>153.11999499999999</v>
      </c>
      <c r="G1058" s="14">
        <v>147.53999300000001</v>
      </c>
      <c r="H1058" s="14">
        <v>149.61999499999999</v>
      </c>
      <c r="I1058" s="14">
        <v>149.71000699999999</v>
      </c>
      <c r="J1058" s="14">
        <v>148.19000199999999</v>
      </c>
      <c r="K1058" s="14">
        <v>146.699997</v>
      </c>
      <c r="L1058" s="14">
        <v>146.36000100000001</v>
      </c>
    </row>
    <row r="1059" spans="1:12" x14ac:dyDescent="0.35">
      <c r="A1059" s="16">
        <v>44441</v>
      </c>
      <c r="B1059" s="15">
        <v>153.64999399999999</v>
      </c>
      <c r="C1059" s="15">
        <v>149.61799930000001</v>
      </c>
      <c r="D1059" s="15">
        <v>149.45599973333336</v>
      </c>
      <c r="E1059" s="14">
        <v>152.509995</v>
      </c>
      <c r="F1059" s="14">
        <v>151.83000200000001</v>
      </c>
      <c r="G1059" s="14">
        <v>148.60000600000001</v>
      </c>
      <c r="H1059" s="14">
        <v>148.36000100000001</v>
      </c>
      <c r="I1059" s="14">
        <v>149.61999499999999</v>
      </c>
      <c r="J1059" s="14">
        <v>149.71000699999999</v>
      </c>
      <c r="K1059" s="14">
        <v>148.19000199999999</v>
      </c>
      <c r="L1059" s="14">
        <v>146.699997</v>
      </c>
    </row>
    <row r="1060" spans="1:12" x14ac:dyDescent="0.35">
      <c r="A1060" s="16">
        <v>44442</v>
      </c>
      <c r="B1060" s="15">
        <v>154.300003</v>
      </c>
      <c r="C1060" s="15">
        <v>150.31299899999999</v>
      </c>
      <c r="D1060" s="15">
        <v>149.77333273333335</v>
      </c>
      <c r="E1060" s="14">
        <v>153.64999399999999</v>
      </c>
      <c r="F1060" s="14">
        <v>152.509995</v>
      </c>
      <c r="G1060" s="14">
        <v>153.11999499999999</v>
      </c>
      <c r="H1060" s="14">
        <v>147.53999300000001</v>
      </c>
      <c r="I1060" s="14">
        <v>148.36000100000001</v>
      </c>
      <c r="J1060" s="14">
        <v>149.61999499999999</v>
      </c>
      <c r="K1060" s="14">
        <v>149.71000699999999</v>
      </c>
      <c r="L1060" s="14">
        <v>148.19000199999999</v>
      </c>
    </row>
    <row r="1061" spans="1:12" x14ac:dyDescent="0.35">
      <c r="A1061" s="16">
        <v>44446</v>
      </c>
      <c r="B1061" s="15">
        <v>156.69000199999999</v>
      </c>
      <c r="C1061" s="15">
        <v>150.9239991</v>
      </c>
      <c r="D1061" s="15">
        <v>150.1199992</v>
      </c>
      <c r="E1061" s="14">
        <v>154.300003</v>
      </c>
      <c r="F1061" s="14">
        <v>153.64999399999999</v>
      </c>
      <c r="G1061" s="14">
        <v>151.83000200000001</v>
      </c>
      <c r="H1061" s="14">
        <v>148.60000600000001</v>
      </c>
      <c r="I1061" s="14">
        <v>147.53999300000001</v>
      </c>
      <c r="J1061" s="14">
        <v>148.36000100000001</v>
      </c>
      <c r="K1061" s="14">
        <v>149.61999499999999</v>
      </c>
      <c r="L1061" s="14">
        <v>149.71000699999999</v>
      </c>
    </row>
    <row r="1062" spans="1:12" x14ac:dyDescent="0.35">
      <c r="A1062" s="16">
        <v>44447</v>
      </c>
      <c r="B1062" s="15">
        <v>155.11000100000001</v>
      </c>
      <c r="C1062" s="15">
        <v>151.62199860000001</v>
      </c>
      <c r="D1062" s="15">
        <v>150.49133299999997</v>
      </c>
      <c r="E1062" s="14">
        <v>156.69000199999999</v>
      </c>
      <c r="F1062" s="14">
        <v>154.300003</v>
      </c>
      <c r="G1062" s="14">
        <v>152.509995</v>
      </c>
      <c r="H1062" s="14">
        <v>153.11999499999999</v>
      </c>
      <c r="I1062" s="14">
        <v>148.60000600000001</v>
      </c>
      <c r="J1062" s="14">
        <v>147.53999300000001</v>
      </c>
      <c r="K1062" s="14">
        <v>148.36000100000001</v>
      </c>
      <c r="L1062" s="14">
        <v>149.61999499999999</v>
      </c>
    </row>
    <row r="1063" spans="1:12" x14ac:dyDescent="0.35">
      <c r="A1063" s="16">
        <v>44448</v>
      </c>
      <c r="B1063" s="15">
        <v>154.070007</v>
      </c>
      <c r="C1063" s="15">
        <v>152.17099920000001</v>
      </c>
      <c r="D1063" s="15">
        <v>150.81933293333336</v>
      </c>
      <c r="E1063" s="14">
        <v>155.11000100000001</v>
      </c>
      <c r="F1063" s="14">
        <v>156.69000199999999</v>
      </c>
      <c r="G1063" s="14">
        <v>153.64999399999999</v>
      </c>
      <c r="H1063" s="14">
        <v>151.83000200000001</v>
      </c>
      <c r="I1063" s="14">
        <v>153.11999499999999</v>
      </c>
      <c r="J1063" s="14">
        <v>148.60000600000001</v>
      </c>
      <c r="K1063" s="14">
        <v>147.53999300000001</v>
      </c>
      <c r="L1063" s="14">
        <v>148.36000100000001</v>
      </c>
    </row>
    <row r="1064" spans="1:12" x14ac:dyDescent="0.35">
      <c r="A1064" s="16">
        <v>44449</v>
      </c>
      <c r="B1064" s="15">
        <v>148.970001</v>
      </c>
      <c r="C1064" s="15">
        <v>152.7419998</v>
      </c>
      <c r="D1064" s="15">
        <v>151.33333333333334</v>
      </c>
      <c r="E1064" s="14">
        <v>154.070007</v>
      </c>
      <c r="F1064" s="14">
        <v>155.11000100000001</v>
      </c>
      <c r="G1064" s="14">
        <v>154.300003</v>
      </c>
      <c r="H1064" s="14">
        <v>152.509995</v>
      </c>
      <c r="I1064" s="14">
        <v>151.83000200000001</v>
      </c>
      <c r="J1064" s="14">
        <v>153.11999499999999</v>
      </c>
      <c r="K1064" s="14">
        <v>148.60000600000001</v>
      </c>
      <c r="L1064" s="14">
        <v>147.53999300000001</v>
      </c>
    </row>
    <row r="1065" spans="1:12" x14ac:dyDescent="0.35">
      <c r="A1065" s="16">
        <v>44452</v>
      </c>
      <c r="B1065" s="15">
        <v>149.550003</v>
      </c>
      <c r="C1065" s="15">
        <v>152.88500060000001</v>
      </c>
      <c r="D1065" s="15">
        <v>151.48466693333333</v>
      </c>
      <c r="E1065" s="14">
        <v>148.970001</v>
      </c>
      <c r="F1065" s="14">
        <v>154.070007</v>
      </c>
      <c r="G1065" s="14">
        <v>156.69000199999999</v>
      </c>
      <c r="H1065" s="14">
        <v>153.64999399999999</v>
      </c>
      <c r="I1065" s="14">
        <v>152.509995</v>
      </c>
      <c r="J1065" s="14">
        <v>151.83000200000001</v>
      </c>
      <c r="K1065" s="14">
        <v>153.11999499999999</v>
      </c>
      <c r="L1065" s="14">
        <v>148.60000600000001</v>
      </c>
    </row>
    <row r="1066" spans="1:12" x14ac:dyDescent="0.35">
      <c r="A1066" s="16">
        <v>44453</v>
      </c>
      <c r="B1066" s="15">
        <v>148.11999499999999</v>
      </c>
      <c r="C1066" s="15">
        <v>152.9800003</v>
      </c>
      <c r="D1066" s="15">
        <v>151.57533366666667</v>
      </c>
      <c r="E1066" s="14">
        <v>149.550003</v>
      </c>
      <c r="F1066" s="14">
        <v>148.970001</v>
      </c>
      <c r="G1066" s="14">
        <v>155.11000100000001</v>
      </c>
      <c r="H1066" s="14">
        <v>154.300003</v>
      </c>
      <c r="I1066" s="14">
        <v>153.64999399999999</v>
      </c>
      <c r="J1066" s="14">
        <v>152.509995</v>
      </c>
      <c r="K1066" s="14">
        <v>151.83000200000001</v>
      </c>
      <c r="L1066" s="14">
        <v>153.11999499999999</v>
      </c>
    </row>
    <row r="1067" spans="1:12" x14ac:dyDescent="0.35">
      <c r="A1067" s="16">
        <v>44454</v>
      </c>
      <c r="B1067" s="15">
        <v>149.029999</v>
      </c>
      <c r="C1067" s="15">
        <v>152.4800003</v>
      </c>
      <c r="D1067" s="15">
        <v>151.46933286666666</v>
      </c>
      <c r="E1067" s="14">
        <v>148.11999499999999</v>
      </c>
      <c r="F1067" s="14">
        <v>149.550003</v>
      </c>
      <c r="G1067" s="14">
        <v>154.070007</v>
      </c>
      <c r="H1067" s="14">
        <v>156.69000199999999</v>
      </c>
      <c r="I1067" s="14">
        <v>154.300003</v>
      </c>
      <c r="J1067" s="14">
        <v>153.64999399999999</v>
      </c>
      <c r="K1067" s="14">
        <v>152.509995</v>
      </c>
      <c r="L1067" s="14">
        <v>151.83000200000001</v>
      </c>
    </row>
    <row r="1068" spans="1:12" x14ac:dyDescent="0.35">
      <c r="A1068" s="16">
        <v>44455</v>
      </c>
      <c r="B1068" s="15">
        <v>148.78999300000001</v>
      </c>
      <c r="C1068" s="15">
        <v>152.20000000000002</v>
      </c>
      <c r="D1068" s="15">
        <v>151.42999979999999</v>
      </c>
      <c r="E1068" s="14">
        <v>149.029999</v>
      </c>
      <c r="F1068" s="14">
        <v>148.11999499999999</v>
      </c>
      <c r="G1068" s="14">
        <v>148.970001</v>
      </c>
      <c r="H1068" s="14">
        <v>155.11000100000001</v>
      </c>
      <c r="I1068" s="14">
        <v>156.69000199999999</v>
      </c>
      <c r="J1068" s="14">
        <v>154.300003</v>
      </c>
      <c r="K1068" s="14">
        <v>153.64999399999999</v>
      </c>
      <c r="L1068" s="14">
        <v>152.509995</v>
      </c>
    </row>
    <row r="1069" spans="1:12" x14ac:dyDescent="0.35">
      <c r="A1069" s="16">
        <v>44456</v>
      </c>
      <c r="B1069" s="15">
        <v>146.05999800000001</v>
      </c>
      <c r="C1069" s="15">
        <v>151.82799980000001</v>
      </c>
      <c r="D1069" s="15">
        <v>151.45866593333332</v>
      </c>
      <c r="E1069" s="14">
        <v>148.78999300000001</v>
      </c>
      <c r="F1069" s="14">
        <v>149.029999</v>
      </c>
      <c r="G1069" s="14">
        <v>149.550003</v>
      </c>
      <c r="H1069" s="14">
        <v>154.070007</v>
      </c>
      <c r="I1069" s="14">
        <v>155.11000100000001</v>
      </c>
      <c r="J1069" s="14">
        <v>156.69000199999999</v>
      </c>
      <c r="K1069" s="14">
        <v>154.300003</v>
      </c>
      <c r="L1069" s="14">
        <v>153.64999399999999</v>
      </c>
    </row>
    <row r="1070" spans="1:12" x14ac:dyDescent="0.35">
      <c r="A1070" s="16">
        <v>44459</v>
      </c>
      <c r="B1070" s="15">
        <v>142.94000199999999</v>
      </c>
      <c r="C1070" s="15">
        <v>151.06900020000003</v>
      </c>
      <c r="D1070" s="15">
        <v>151.35999960000001</v>
      </c>
      <c r="E1070" s="14">
        <v>146.05999800000001</v>
      </c>
      <c r="F1070" s="14">
        <v>148.78999300000001</v>
      </c>
      <c r="G1070" s="14">
        <v>148.11999499999999</v>
      </c>
      <c r="H1070" s="14">
        <v>148.970001</v>
      </c>
      <c r="I1070" s="14">
        <v>154.070007</v>
      </c>
      <c r="J1070" s="14">
        <v>155.11000100000001</v>
      </c>
      <c r="K1070" s="14">
        <v>156.69000199999999</v>
      </c>
      <c r="L1070" s="14">
        <v>154.300003</v>
      </c>
    </row>
    <row r="1071" spans="1:12" x14ac:dyDescent="0.35">
      <c r="A1071" s="16">
        <v>44460</v>
      </c>
      <c r="B1071" s="15">
        <v>143.429993</v>
      </c>
      <c r="C1071" s="15">
        <v>149.93300010000002</v>
      </c>
      <c r="D1071" s="15">
        <v>150.98266599999999</v>
      </c>
      <c r="E1071" s="14">
        <v>142.94000199999999</v>
      </c>
      <c r="F1071" s="14">
        <v>146.05999800000001</v>
      </c>
      <c r="G1071" s="14">
        <v>149.029999</v>
      </c>
      <c r="H1071" s="14">
        <v>149.550003</v>
      </c>
      <c r="I1071" s="14">
        <v>148.970001</v>
      </c>
      <c r="J1071" s="14">
        <v>154.070007</v>
      </c>
      <c r="K1071" s="14">
        <v>155.11000100000001</v>
      </c>
      <c r="L1071" s="14">
        <v>156.69000199999999</v>
      </c>
    </row>
    <row r="1072" spans="1:12" x14ac:dyDescent="0.35">
      <c r="A1072" s="16">
        <v>44461</v>
      </c>
      <c r="B1072" s="15">
        <v>145.85000600000001</v>
      </c>
      <c r="C1072" s="15">
        <v>148.60699919999999</v>
      </c>
      <c r="D1072" s="15">
        <v>150.33666586666669</v>
      </c>
      <c r="E1072" s="14">
        <v>143.429993</v>
      </c>
      <c r="F1072" s="14">
        <v>142.94000199999999</v>
      </c>
      <c r="G1072" s="14">
        <v>148.78999300000001</v>
      </c>
      <c r="H1072" s="14">
        <v>148.11999499999999</v>
      </c>
      <c r="I1072" s="14">
        <v>149.550003</v>
      </c>
      <c r="J1072" s="14">
        <v>148.970001</v>
      </c>
      <c r="K1072" s="14">
        <v>154.070007</v>
      </c>
      <c r="L1072" s="14">
        <v>155.11000100000001</v>
      </c>
    </row>
    <row r="1073" spans="1:12" x14ac:dyDescent="0.35">
      <c r="A1073" s="16">
        <v>44462</v>
      </c>
      <c r="B1073" s="15">
        <v>146.83000200000001</v>
      </c>
      <c r="C1073" s="15">
        <v>147.68099969999997</v>
      </c>
      <c r="D1073" s="15">
        <v>149.9379994666667</v>
      </c>
      <c r="E1073" s="14">
        <v>145.85000600000001</v>
      </c>
      <c r="F1073" s="14">
        <v>143.429993</v>
      </c>
      <c r="G1073" s="14">
        <v>146.05999800000001</v>
      </c>
      <c r="H1073" s="14">
        <v>149.029999</v>
      </c>
      <c r="I1073" s="14">
        <v>148.11999499999999</v>
      </c>
      <c r="J1073" s="14">
        <v>149.550003</v>
      </c>
      <c r="K1073" s="14">
        <v>148.970001</v>
      </c>
      <c r="L1073" s="14">
        <v>154.070007</v>
      </c>
    </row>
    <row r="1074" spans="1:12" x14ac:dyDescent="0.35">
      <c r="A1074" s="16">
        <v>44463</v>
      </c>
      <c r="B1074" s="15">
        <v>146.91999799999999</v>
      </c>
      <c r="C1074" s="15">
        <v>146.95699919999998</v>
      </c>
      <c r="D1074" s="15">
        <v>149.5593332666667</v>
      </c>
      <c r="E1074" s="14">
        <v>146.83000200000001</v>
      </c>
      <c r="F1074" s="14">
        <v>145.85000600000001</v>
      </c>
      <c r="G1074" s="14">
        <v>142.94000199999999</v>
      </c>
      <c r="H1074" s="14">
        <v>148.78999300000001</v>
      </c>
      <c r="I1074" s="14">
        <v>149.029999</v>
      </c>
      <c r="J1074" s="14">
        <v>148.11999499999999</v>
      </c>
      <c r="K1074" s="14">
        <v>149.550003</v>
      </c>
      <c r="L1074" s="14">
        <v>148.970001</v>
      </c>
    </row>
    <row r="1075" spans="1:12" x14ac:dyDescent="0.35">
      <c r="A1075" s="16">
        <v>44466</v>
      </c>
      <c r="B1075" s="15">
        <v>145.36999499999999</v>
      </c>
      <c r="C1075" s="15">
        <v>146.75199889999999</v>
      </c>
      <c r="D1075" s="15">
        <v>149.11066686666669</v>
      </c>
      <c r="E1075" s="14">
        <v>146.91999799999999</v>
      </c>
      <c r="F1075" s="14">
        <v>146.83000200000001</v>
      </c>
      <c r="G1075" s="14">
        <v>143.429993</v>
      </c>
      <c r="H1075" s="14">
        <v>146.05999800000001</v>
      </c>
      <c r="I1075" s="14">
        <v>148.78999300000001</v>
      </c>
      <c r="J1075" s="14">
        <v>149.029999</v>
      </c>
      <c r="K1075" s="14">
        <v>148.11999499999999</v>
      </c>
      <c r="L1075" s="14">
        <v>149.550003</v>
      </c>
    </row>
    <row r="1076" spans="1:12" x14ac:dyDescent="0.35">
      <c r="A1076" s="16">
        <v>44467</v>
      </c>
      <c r="B1076" s="15">
        <v>141.91000399999999</v>
      </c>
      <c r="C1076" s="15">
        <v>146.3339981</v>
      </c>
      <c r="D1076" s="15">
        <v>148.515333</v>
      </c>
      <c r="E1076" s="14">
        <v>145.36999499999999</v>
      </c>
      <c r="F1076" s="14">
        <v>146.91999799999999</v>
      </c>
      <c r="G1076" s="14">
        <v>145.85000600000001</v>
      </c>
      <c r="H1076" s="14">
        <v>142.94000199999999</v>
      </c>
      <c r="I1076" s="14">
        <v>146.05999800000001</v>
      </c>
      <c r="J1076" s="14">
        <v>148.78999300000001</v>
      </c>
      <c r="K1076" s="14">
        <v>149.029999</v>
      </c>
      <c r="L1076" s="14">
        <v>148.11999499999999</v>
      </c>
    </row>
    <row r="1077" spans="1:12" x14ac:dyDescent="0.35">
      <c r="A1077" s="16">
        <v>44468</v>
      </c>
      <c r="B1077" s="15">
        <v>142.83000200000001</v>
      </c>
      <c r="C1077" s="15">
        <v>145.71299900000002</v>
      </c>
      <c r="D1077" s="15">
        <v>147.52999979999998</v>
      </c>
      <c r="E1077" s="14">
        <v>141.91000399999999</v>
      </c>
      <c r="F1077" s="14">
        <v>145.36999499999999</v>
      </c>
      <c r="G1077" s="14">
        <v>146.83000200000001</v>
      </c>
      <c r="H1077" s="14">
        <v>143.429993</v>
      </c>
      <c r="I1077" s="14">
        <v>142.94000199999999</v>
      </c>
      <c r="J1077" s="14">
        <v>146.05999800000001</v>
      </c>
      <c r="K1077" s="14">
        <v>148.78999300000001</v>
      </c>
      <c r="L1077" s="14">
        <v>149.029999</v>
      </c>
    </row>
    <row r="1078" spans="1:12" x14ac:dyDescent="0.35">
      <c r="A1078" s="16">
        <v>44469</v>
      </c>
      <c r="B1078" s="15">
        <v>141.5</v>
      </c>
      <c r="C1078" s="15">
        <v>145.0929993</v>
      </c>
      <c r="D1078" s="15">
        <v>146.71133319999998</v>
      </c>
      <c r="E1078" s="14">
        <v>142.83000200000001</v>
      </c>
      <c r="F1078" s="14">
        <v>141.91000399999999</v>
      </c>
      <c r="G1078" s="14">
        <v>146.91999799999999</v>
      </c>
      <c r="H1078" s="14">
        <v>145.85000600000001</v>
      </c>
      <c r="I1078" s="14">
        <v>143.429993</v>
      </c>
      <c r="J1078" s="14">
        <v>142.94000199999999</v>
      </c>
      <c r="K1078" s="14">
        <v>146.05999800000001</v>
      </c>
      <c r="L1078" s="14">
        <v>148.78999300000001</v>
      </c>
    </row>
    <row r="1079" spans="1:12" x14ac:dyDescent="0.35">
      <c r="A1079" s="16">
        <v>44470</v>
      </c>
      <c r="B1079" s="15">
        <v>142.64999399999999</v>
      </c>
      <c r="C1079" s="15">
        <v>144.36399999999998</v>
      </c>
      <c r="D1079" s="15">
        <v>145.87333273333334</v>
      </c>
      <c r="E1079" s="14">
        <v>141.5</v>
      </c>
      <c r="F1079" s="14">
        <v>142.83000200000001</v>
      </c>
      <c r="G1079" s="14">
        <v>145.36999499999999</v>
      </c>
      <c r="H1079" s="14">
        <v>146.83000200000001</v>
      </c>
      <c r="I1079" s="14">
        <v>145.85000600000001</v>
      </c>
      <c r="J1079" s="14">
        <v>143.429993</v>
      </c>
      <c r="K1079" s="14">
        <v>142.94000199999999</v>
      </c>
      <c r="L1079" s="14">
        <v>146.05999800000001</v>
      </c>
    </row>
    <row r="1080" spans="1:12" x14ac:dyDescent="0.35">
      <c r="A1080" s="16">
        <v>44473</v>
      </c>
      <c r="B1080" s="15">
        <v>139.13999899999999</v>
      </c>
      <c r="C1080" s="15">
        <v>144.02299959999999</v>
      </c>
      <c r="D1080" s="15">
        <v>145.45199893333333</v>
      </c>
      <c r="E1080" s="14">
        <v>142.64999399999999</v>
      </c>
      <c r="F1080" s="14">
        <v>141.5</v>
      </c>
      <c r="G1080" s="14">
        <v>141.91000399999999</v>
      </c>
      <c r="H1080" s="14">
        <v>146.91999799999999</v>
      </c>
      <c r="I1080" s="14">
        <v>146.83000200000001</v>
      </c>
      <c r="J1080" s="14">
        <v>145.85000600000001</v>
      </c>
      <c r="K1080" s="14">
        <v>143.429993</v>
      </c>
      <c r="L1080" s="14">
        <v>142.94000199999999</v>
      </c>
    </row>
    <row r="1081" spans="1:12" x14ac:dyDescent="0.35">
      <c r="A1081" s="16">
        <v>44474</v>
      </c>
      <c r="B1081" s="15">
        <v>141.11000100000001</v>
      </c>
      <c r="C1081" s="15">
        <v>143.64299929999999</v>
      </c>
      <c r="D1081" s="15">
        <v>144.75799866666665</v>
      </c>
      <c r="E1081" s="14">
        <v>139.13999899999999</v>
      </c>
      <c r="F1081" s="14">
        <v>142.64999399999999</v>
      </c>
      <c r="G1081" s="14">
        <v>142.83000200000001</v>
      </c>
      <c r="H1081" s="14">
        <v>145.36999499999999</v>
      </c>
      <c r="I1081" s="14">
        <v>146.91999799999999</v>
      </c>
      <c r="J1081" s="14">
        <v>146.83000200000001</v>
      </c>
      <c r="K1081" s="14">
        <v>145.85000600000001</v>
      </c>
      <c r="L1081" s="14">
        <v>143.429993</v>
      </c>
    </row>
    <row r="1082" spans="1:12" x14ac:dyDescent="0.35">
      <c r="A1082" s="16">
        <v>44475</v>
      </c>
      <c r="B1082" s="15">
        <v>142</v>
      </c>
      <c r="C1082" s="15">
        <v>143.4110001</v>
      </c>
      <c r="D1082" s="15">
        <v>144.29066573333333</v>
      </c>
      <c r="E1082" s="14">
        <v>141.11000100000001</v>
      </c>
      <c r="F1082" s="14">
        <v>139.13999899999999</v>
      </c>
      <c r="G1082" s="14">
        <v>141.5</v>
      </c>
      <c r="H1082" s="14">
        <v>141.91000399999999</v>
      </c>
      <c r="I1082" s="14">
        <v>145.36999499999999</v>
      </c>
      <c r="J1082" s="14">
        <v>146.91999799999999</v>
      </c>
      <c r="K1082" s="14">
        <v>146.83000200000001</v>
      </c>
      <c r="L1082" s="14">
        <v>145.85000600000001</v>
      </c>
    </row>
    <row r="1083" spans="1:12" x14ac:dyDescent="0.35">
      <c r="A1083" s="16">
        <v>44476</v>
      </c>
      <c r="B1083" s="15">
        <v>143.28999300000001</v>
      </c>
      <c r="C1083" s="15">
        <v>143.02599949999998</v>
      </c>
      <c r="D1083" s="15">
        <v>143.82199913333335</v>
      </c>
      <c r="E1083" s="14">
        <v>142</v>
      </c>
      <c r="F1083" s="14">
        <v>141.11000100000001</v>
      </c>
      <c r="G1083" s="14">
        <v>142.64999399999999</v>
      </c>
      <c r="H1083" s="14">
        <v>142.83000200000001</v>
      </c>
      <c r="I1083" s="14">
        <v>141.91000399999999</v>
      </c>
      <c r="J1083" s="14">
        <v>145.36999499999999</v>
      </c>
      <c r="K1083" s="14">
        <v>146.91999799999999</v>
      </c>
      <c r="L1083" s="14">
        <v>146.83000200000001</v>
      </c>
    </row>
    <row r="1084" spans="1:12" x14ac:dyDescent="0.35">
      <c r="A1084" s="16">
        <v>44477</v>
      </c>
      <c r="B1084" s="15">
        <v>142.89999399999999</v>
      </c>
      <c r="C1084" s="15">
        <v>142.67199859999999</v>
      </c>
      <c r="D1084" s="15">
        <v>143.45533246666665</v>
      </c>
      <c r="E1084" s="14">
        <v>143.28999300000001</v>
      </c>
      <c r="F1084" s="14">
        <v>142</v>
      </c>
      <c r="G1084" s="14">
        <v>139.13999899999999</v>
      </c>
      <c r="H1084" s="14">
        <v>141.5</v>
      </c>
      <c r="I1084" s="14">
        <v>142.83000200000001</v>
      </c>
      <c r="J1084" s="14">
        <v>141.91000399999999</v>
      </c>
      <c r="K1084" s="14">
        <v>145.36999499999999</v>
      </c>
      <c r="L1084" s="14">
        <v>146.91999799999999</v>
      </c>
    </row>
    <row r="1085" spans="1:12" x14ac:dyDescent="0.35">
      <c r="A1085" s="16">
        <v>44480</v>
      </c>
      <c r="B1085" s="15">
        <v>142.80999800000001</v>
      </c>
      <c r="C1085" s="15">
        <v>142.2699982</v>
      </c>
      <c r="D1085" s="15">
        <v>143.24466553333335</v>
      </c>
      <c r="E1085" s="14">
        <v>142.89999399999999</v>
      </c>
      <c r="F1085" s="14">
        <v>143.28999300000001</v>
      </c>
      <c r="G1085" s="14">
        <v>141.11000100000001</v>
      </c>
      <c r="H1085" s="14">
        <v>142.64999399999999</v>
      </c>
      <c r="I1085" s="14">
        <v>141.5</v>
      </c>
      <c r="J1085" s="14">
        <v>142.83000200000001</v>
      </c>
      <c r="K1085" s="14">
        <v>141.91000399999999</v>
      </c>
      <c r="L1085" s="14">
        <v>145.36999499999999</v>
      </c>
    </row>
    <row r="1086" spans="1:12" x14ac:dyDescent="0.35">
      <c r="A1086" s="16">
        <v>44481</v>
      </c>
      <c r="B1086" s="15">
        <v>141.509995</v>
      </c>
      <c r="C1086" s="15">
        <v>142.01399850000001</v>
      </c>
      <c r="D1086" s="15">
        <v>143.23599860000002</v>
      </c>
      <c r="E1086" s="14">
        <v>142.80999800000001</v>
      </c>
      <c r="F1086" s="14">
        <v>142.89999399999999</v>
      </c>
      <c r="G1086" s="14">
        <v>142</v>
      </c>
      <c r="H1086" s="14">
        <v>139.13999899999999</v>
      </c>
      <c r="I1086" s="14">
        <v>142.64999399999999</v>
      </c>
      <c r="J1086" s="14">
        <v>141.5</v>
      </c>
      <c r="K1086" s="14">
        <v>142.83000200000001</v>
      </c>
      <c r="L1086" s="14">
        <v>141.91000399999999</v>
      </c>
    </row>
    <row r="1087" spans="1:12" x14ac:dyDescent="0.35">
      <c r="A1087" s="16">
        <v>44482</v>
      </c>
      <c r="B1087" s="15">
        <v>140.91000399999999</v>
      </c>
      <c r="C1087" s="15">
        <v>141.97399759999999</v>
      </c>
      <c r="D1087" s="15">
        <v>143.10799873333335</v>
      </c>
      <c r="E1087" s="14">
        <v>141.509995</v>
      </c>
      <c r="F1087" s="14">
        <v>142.80999800000001</v>
      </c>
      <c r="G1087" s="14">
        <v>143.28999300000001</v>
      </c>
      <c r="H1087" s="14">
        <v>141.11000100000001</v>
      </c>
      <c r="I1087" s="14">
        <v>139.13999899999999</v>
      </c>
      <c r="J1087" s="14">
        <v>142.64999399999999</v>
      </c>
      <c r="K1087" s="14">
        <v>141.5</v>
      </c>
      <c r="L1087" s="14">
        <v>142.83000200000001</v>
      </c>
    </row>
    <row r="1088" spans="1:12" x14ac:dyDescent="0.35">
      <c r="A1088" s="16">
        <v>44483</v>
      </c>
      <c r="B1088" s="15">
        <v>143.759995</v>
      </c>
      <c r="C1088" s="15">
        <v>141.78199780000003</v>
      </c>
      <c r="D1088" s="15">
        <v>142.77866526666668</v>
      </c>
      <c r="E1088" s="14">
        <v>140.91000399999999</v>
      </c>
      <c r="F1088" s="14">
        <v>141.509995</v>
      </c>
      <c r="G1088" s="14">
        <v>142.89999399999999</v>
      </c>
      <c r="H1088" s="14">
        <v>142</v>
      </c>
      <c r="I1088" s="14">
        <v>141.11000100000001</v>
      </c>
      <c r="J1088" s="14">
        <v>139.13999899999999</v>
      </c>
      <c r="K1088" s="14">
        <v>142.64999399999999</v>
      </c>
      <c r="L1088" s="14">
        <v>141.5</v>
      </c>
    </row>
    <row r="1089" spans="1:12" x14ac:dyDescent="0.35">
      <c r="A1089" s="16">
        <v>44484</v>
      </c>
      <c r="B1089" s="15">
        <v>144.83999600000001</v>
      </c>
      <c r="C1089" s="15">
        <v>142.00799730000003</v>
      </c>
      <c r="D1089" s="15">
        <v>142.57399813333333</v>
      </c>
      <c r="E1089" s="14">
        <v>143.759995</v>
      </c>
      <c r="F1089" s="14">
        <v>140.91000399999999</v>
      </c>
      <c r="G1089" s="14">
        <v>142.80999800000001</v>
      </c>
      <c r="H1089" s="14">
        <v>143.28999300000001</v>
      </c>
      <c r="I1089" s="14">
        <v>142</v>
      </c>
      <c r="J1089" s="14">
        <v>141.11000100000001</v>
      </c>
      <c r="K1089" s="14">
        <v>139.13999899999999</v>
      </c>
      <c r="L1089" s="14">
        <v>142.64999399999999</v>
      </c>
    </row>
    <row r="1090" spans="1:12" x14ac:dyDescent="0.35">
      <c r="A1090" s="16">
        <v>44487</v>
      </c>
      <c r="B1090" s="15">
        <v>146.550003</v>
      </c>
      <c r="C1090" s="15">
        <v>142.22699749999998</v>
      </c>
      <c r="D1090" s="15">
        <v>142.43533133333338</v>
      </c>
      <c r="E1090" s="14">
        <v>144.83999600000001</v>
      </c>
      <c r="F1090" s="14">
        <v>143.759995</v>
      </c>
      <c r="G1090" s="14">
        <v>141.509995</v>
      </c>
      <c r="H1090" s="14">
        <v>142.89999399999999</v>
      </c>
      <c r="I1090" s="14">
        <v>143.28999300000001</v>
      </c>
      <c r="J1090" s="14">
        <v>142</v>
      </c>
      <c r="K1090" s="14">
        <v>141.11000100000001</v>
      </c>
      <c r="L1090" s="14">
        <v>139.13999899999999</v>
      </c>
    </row>
    <row r="1091" spans="1:12" x14ac:dyDescent="0.35">
      <c r="A1091" s="16">
        <v>44488</v>
      </c>
      <c r="B1091" s="15">
        <v>148.759995</v>
      </c>
      <c r="C1091" s="15">
        <v>142.9679979</v>
      </c>
      <c r="D1091" s="15">
        <v>142.51399853333336</v>
      </c>
      <c r="E1091" s="14">
        <v>146.550003</v>
      </c>
      <c r="F1091" s="14">
        <v>144.83999600000001</v>
      </c>
      <c r="G1091" s="14">
        <v>140.91000399999999</v>
      </c>
      <c r="H1091" s="14">
        <v>142.80999800000001</v>
      </c>
      <c r="I1091" s="14">
        <v>142.89999399999999</v>
      </c>
      <c r="J1091" s="14">
        <v>143.28999300000001</v>
      </c>
      <c r="K1091" s="14">
        <v>142</v>
      </c>
      <c r="L1091" s="14">
        <v>141.11000100000001</v>
      </c>
    </row>
    <row r="1092" spans="1:12" x14ac:dyDescent="0.35">
      <c r="A1092" s="16">
        <v>44489</v>
      </c>
      <c r="B1092" s="15">
        <v>149.259995</v>
      </c>
      <c r="C1092" s="15">
        <v>143.73299729999999</v>
      </c>
      <c r="D1092" s="15">
        <v>142.97066459999999</v>
      </c>
      <c r="E1092" s="14">
        <v>148.759995</v>
      </c>
      <c r="F1092" s="14">
        <v>146.550003</v>
      </c>
      <c r="G1092" s="14">
        <v>143.759995</v>
      </c>
      <c r="H1092" s="14">
        <v>141.509995</v>
      </c>
      <c r="I1092" s="14">
        <v>142.80999800000001</v>
      </c>
      <c r="J1092" s="14">
        <v>142.89999399999999</v>
      </c>
      <c r="K1092" s="14">
        <v>143.28999300000001</v>
      </c>
      <c r="L1092" s="14">
        <v>142</v>
      </c>
    </row>
    <row r="1093" spans="1:12" x14ac:dyDescent="0.35">
      <c r="A1093" s="16">
        <v>44490</v>
      </c>
      <c r="B1093" s="15">
        <v>149.479996</v>
      </c>
      <c r="C1093" s="15">
        <v>144.45899679999997</v>
      </c>
      <c r="D1093" s="15">
        <v>143.3993308</v>
      </c>
      <c r="E1093" s="14">
        <v>149.259995</v>
      </c>
      <c r="F1093" s="14">
        <v>148.759995</v>
      </c>
      <c r="G1093" s="14">
        <v>144.83999600000001</v>
      </c>
      <c r="H1093" s="14">
        <v>140.91000399999999</v>
      </c>
      <c r="I1093" s="14">
        <v>141.509995</v>
      </c>
      <c r="J1093" s="14">
        <v>142.80999800000001</v>
      </c>
      <c r="K1093" s="14">
        <v>142.89999399999999</v>
      </c>
      <c r="L1093" s="14">
        <v>143.28999300000001</v>
      </c>
    </row>
    <row r="1094" spans="1:12" x14ac:dyDescent="0.35">
      <c r="A1094" s="16">
        <v>44491</v>
      </c>
      <c r="B1094" s="15">
        <v>148.69000199999999</v>
      </c>
      <c r="C1094" s="15">
        <v>145.0779971</v>
      </c>
      <c r="D1094" s="15">
        <v>143.93133053333335</v>
      </c>
      <c r="E1094" s="14">
        <v>149.479996</v>
      </c>
      <c r="F1094" s="14">
        <v>149.259995</v>
      </c>
      <c r="G1094" s="14">
        <v>146.550003</v>
      </c>
      <c r="H1094" s="14">
        <v>143.759995</v>
      </c>
      <c r="I1094" s="14">
        <v>140.91000399999999</v>
      </c>
      <c r="J1094" s="14">
        <v>141.509995</v>
      </c>
      <c r="K1094" s="14">
        <v>142.80999800000001</v>
      </c>
      <c r="L1094" s="14">
        <v>142.89999399999999</v>
      </c>
    </row>
    <row r="1095" spans="1:12" x14ac:dyDescent="0.35">
      <c r="A1095" s="16">
        <v>44494</v>
      </c>
      <c r="B1095" s="15">
        <v>148.63999899999999</v>
      </c>
      <c r="C1095" s="15">
        <v>145.65699790000002</v>
      </c>
      <c r="D1095" s="15">
        <v>144.33399773333332</v>
      </c>
      <c r="E1095" s="14">
        <v>148.69000199999999</v>
      </c>
      <c r="F1095" s="14">
        <v>149.479996</v>
      </c>
      <c r="G1095" s="14">
        <v>148.759995</v>
      </c>
      <c r="H1095" s="14">
        <v>144.83999600000001</v>
      </c>
      <c r="I1095" s="14">
        <v>143.759995</v>
      </c>
      <c r="J1095" s="14">
        <v>140.91000399999999</v>
      </c>
      <c r="K1095" s="14">
        <v>141.509995</v>
      </c>
      <c r="L1095" s="14">
        <v>142.80999800000001</v>
      </c>
    </row>
    <row r="1096" spans="1:12" x14ac:dyDescent="0.35">
      <c r="A1096" s="16">
        <v>44495</v>
      </c>
      <c r="B1096" s="15">
        <v>149.320007</v>
      </c>
      <c r="C1096" s="15">
        <v>146.23999800000001</v>
      </c>
      <c r="D1096" s="15">
        <v>144.96733106666665</v>
      </c>
      <c r="E1096" s="14">
        <v>148.63999899999999</v>
      </c>
      <c r="F1096" s="14">
        <v>148.69000199999999</v>
      </c>
      <c r="G1096" s="14">
        <v>149.259995</v>
      </c>
      <c r="H1096" s="14">
        <v>146.550003</v>
      </c>
      <c r="I1096" s="14">
        <v>144.83999600000001</v>
      </c>
      <c r="J1096" s="14">
        <v>143.759995</v>
      </c>
      <c r="K1096" s="14">
        <v>140.91000399999999</v>
      </c>
      <c r="L1096" s="14">
        <v>141.509995</v>
      </c>
    </row>
    <row r="1097" spans="1:12" x14ac:dyDescent="0.35">
      <c r="A1097" s="16">
        <v>44496</v>
      </c>
      <c r="B1097" s="15">
        <v>148.85000600000001</v>
      </c>
      <c r="C1097" s="15">
        <v>147.02099920000001</v>
      </c>
      <c r="D1097" s="15">
        <v>145.51466479999999</v>
      </c>
      <c r="E1097" s="14">
        <v>149.320007</v>
      </c>
      <c r="F1097" s="14">
        <v>148.63999899999999</v>
      </c>
      <c r="G1097" s="14">
        <v>149.479996</v>
      </c>
      <c r="H1097" s="14">
        <v>148.759995</v>
      </c>
      <c r="I1097" s="14">
        <v>146.550003</v>
      </c>
      <c r="J1097" s="14">
        <v>144.83999600000001</v>
      </c>
      <c r="K1097" s="14">
        <v>143.759995</v>
      </c>
      <c r="L1097" s="14">
        <v>140.91000399999999</v>
      </c>
    </row>
    <row r="1098" spans="1:12" x14ac:dyDescent="0.35">
      <c r="A1098" s="16">
        <v>44497</v>
      </c>
      <c r="B1098" s="15">
        <v>152.570007</v>
      </c>
      <c r="C1098" s="15">
        <v>147.81499939999998</v>
      </c>
      <c r="D1098" s="15">
        <v>145.97133186666667</v>
      </c>
      <c r="E1098" s="14">
        <v>148.85000600000001</v>
      </c>
      <c r="F1098" s="14">
        <v>149.320007</v>
      </c>
      <c r="G1098" s="14">
        <v>148.69000199999999</v>
      </c>
      <c r="H1098" s="14">
        <v>149.259995</v>
      </c>
      <c r="I1098" s="14">
        <v>148.759995</v>
      </c>
      <c r="J1098" s="14">
        <v>146.550003</v>
      </c>
      <c r="K1098" s="14">
        <v>144.83999600000001</v>
      </c>
      <c r="L1098" s="14">
        <v>143.759995</v>
      </c>
    </row>
    <row r="1099" spans="1:12" x14ac:dyDescent="0.35">
      <c r="A1099" s="16">
        <v>44498</v>
      </c>
      <c r="B1099" s="15">
        <v>149.800003</v>
      </c>
      <c r="C1099" s="15">
        <v>148.69600059999999</v>
      </c>
      <c r="D1099" s="15">
        <v>146.58999946666665</v>
      </c>
      <c r="E1099" s="14">
        <v>152.570007</v>
      </c>
      <c r="F1099" s="14">
        <v>148.85000600000001</v>
      </c>
      <c r="G1099" s="14">
        <v>148.63999899999999</v>
      </c>
      <c r="H1099" s="14">
        <v>149.479996</v>
      </c>
      <c r="I1099" s="14">
        <v>149.259995</v>
      </c>
      <c r="J1099" s="14">
        <v>148.759995</v>
      </c>
      <c r="K1099" s="14">
        <v>146.550003</v>
      </c>
      <c r="L1099" s="14">
        <v>144.83999600000001</v>
      </c>
    </row>
    <row r="1100" spans="1:12" x14ac:dyDescent="0.35">
      <c r="A1100" s="16">
        <v>44501</v>
      </c>
      <c r="B1100" s="15">
        <v>148.96000699999999</v>
      </c>
      <c r="C1100" s="15">
        <v>149.19200129999999</v>
      </c>
      <c r="D1100" s="15">
        <v>147.05000006666666</v>
      </c>
      <c r="E1100" s="14">
        <v>149.800003</v>
      </c>
      <c r="F1100" s="14">
        <v>152.570007</v>
      </c>
      <c r="G1100" s="14">
        <v>149.320007</v>
      </c>
      <c r="H1100" s="14">
        <v>148.69000199999999</v>
      </c>
      <c r="I1100" s="14">
        <v>149.479996</v>
      </c>
      <c r="J1100" s="14">
        <v>149.259995</v>
      </c>
      <c r="K1100" s="14">
        <v>148.759995</v>
      </c>
      <c r="L1100" s="14">
        <v>146.550003</v>
      </c>
    </row>
    <row r="1101" spans="1:12" x14ac:dyDescent="0.35">
      <c r="A1101" s="16">
        <v>44502</v>
      </c>
      <c r="B1101" s="15">
        <v>150.020004</v>
      </c>
      <c r="C1101" s="15">
        <v>149.43300170000001</v>
      </c>
      <c r="D1101" s="15">
        <v>147.46000066666667</v>
      </c>
      <c r="E1101" s="14">
        <v>148.96000699999999</v>
      </c>
      <c r="F1101" s="14">
        <v>149.800003</v>
      </c>
      <c r="G1101" s="14">
        <v>148.85000600000001</v>
      </c>
      <c r="H1101" s="14">
        <v>148.63999899999999</v>
      </c>
      <c r="I1101" s="14">
        <v>148.69000199999999</v>
      </c>
      <c r="J1101" s="14">
        <v>149.479996</v>
      </c>
      <c r="K1101" s="14">
        <v>149.259995</v>
      </c>
      <c r="L1101" s="14">
        <v>148.759995</v>
      </c>
    </row>
    <row r="1102" spans="1:12" x14ac:dyDescent="0.35">
      <c r="A1102" s="16">
        <v>44503</v>
      </c>
      <c r="B1102" s="15">
        <v>151.490005</v>
      </c>
      <c r="C1102" s="15">
        <v>149.55900259999999</v>
      </c>
      <c r="D1102" s="15">
        <v>148.02733460000002</v>
      </c>
      <c r="E1102" s="14">
        <v>150.020004</v>
      </c>
      <c r="F1102" s="14">
        <v>148.96000699999999</v>
      </c>
      <c r="G1102" s="14">
        <v>152.570007</v>
      </c>
      <c r="H1102" s="14">
        <v>149.320007</v>
      </c>
      <c r="I1102" s="14">
        <v>148.63999899999999</v>
      </c>
      <c r="J1102" s="14">
        <v>148.69000199999999</v>
      </c>
      <c r="K1102" s="14">
        <v>149.479996</v>
      </c>
      <c r="L1102" s="14">
        <v>149.259995</v>
      </c>
    </row>
    <row r="1103" spans="1:12" x14ac:dyDescent="0.35">
      <c r="A1103" s="16">
        <v>44504</v>
      </c>
      <c r="B1103" s="15">
        <v>150.96000699999999</v>
      </c>
      <c r="C1103" s="15">
        <v>149.7820036</v>
      </c>
      <c r="D1103" s="15">
        <v>148.73266800000002</v>
      </c>
      <c r="E1103" s="14">
        <v>151.490005</v>
      </c>
      <c r="F1103" s="14">
        <v>150.020004</v>
      </c>
      <c r="G1103" s="14">
        <v>149.800003</v>
      </c>
      <c r="H1103" s="14">
        <v>148.85000600000001</v>
      </c>
      <c r="I1103" s="14">
        <v>149.320007</v>
      </c>
      <c r="J1103" s="14">
        <v>148.63999899999999</v>
      </c>
      <c r="K1103" s="14">
        <v>148.69000199999999</v>
      </c>
      <c r="L1103" s="14">
        <v>149.479996</v>
      </c>
    </row>
    <row r="1104" spans="1:12" x14ac:dyDescent="0.35">
      <c r="A1104" s="16">
        <v>44505</v>
      </c>
      <c r="B1104" s="15">
        <v>151.279999</v>
      </c>
      <c r="C1104" s="15">
        <v>149.93000469999998</v>
      </c>
      <c r="D1104" s="15">
        <v>149.21266879999999</v>
      </c>
      <c r="E1104" s="14">
        <v>150.96000699999999</v>
      </c>
      <c r="F1104" s="14">
        <v>151.490005</v>
      </c>
      <c r="G1104" s="14">
        <v>148.96000699999999</v>
      </c>
      <c r="H1104" s="14">
        <v>152.570007</v>
      </c>
      <c r="I1104" s="14">
        <v>148.85000600000001</v>
      </c>
      <c r="J1104" s="14">
        <v>149.320007</v>
      </c>
      <c r="K1104" s="14">
        <v>148.63999899999999</v>
      </c>
      <c r="L1104" s="14">
        <v>148.69000199999999</v>
      </c>
    </row>
    <row r="1105" spans="1:12" x14ac:dyDescent="0.35">
      <c r="A1105" s="16">
        <v>44508</v>
      </c>
      <c r="B1105" s="15">
        <v>150.44000199999999</v>
      </c>
      <c r="C1105" s="15">
        <v>150.18900440000002</v>
      </c>
      <c r="D1105" s="15">
        <v>149.64200233333332</v>
      </c>
      <c r="E1105" s="14">
        <v>151.279999</v>
      </c>
      <c r="F1105" s="14">
        <v>150.96000699999999</v>
      </c>
      <c r="G1105" s="14">
        <v>150.020004</v>
      </c>
      <c r="H1105" s="14">
        <v>149.800003</v>
      </c>
      <c r="I1105" s="14">
        <v>152.570007</v>
      </c>
      <c r="J1105" s="14">
        <v>148.85000600000001</v>
      </c>
      <c r="K1105" s="14">
        <v>149.320007</v>
      </c>
      <c r="L1105" s="14">
        <v>148.63999899999999</v>
      </c>
    </row>
    <row r="1106" spans="1:12" x14ac:dyDescent="0.35">
      <c r="A1106" s="16">
        <v>44509</v>
      </c>
      <c r="B1106" s="15">
        <v>150.80999800000001</v>
      </c>
      <c r="C1106" s="15">
        <v>150.3690047</v>
      </c>
      <c r="D1106" s="15">
        <v>149.90133559999998</v>
      </c>
      <c r="E1106" s="14">
        <v>150.44000199999999</v>
      </c>
      <c r="F1106" s="14">
        <v>151.279999</v>
      </c>
      <c r="G1106" s="14">
        <v>151.490005</v>
      </c>
      <c r="H1106" s="14">
        <v>148.96000699999999</v>
      </c>
      <c r="I1106" s="14">
        <v>149.800003</v>
      </c>
      <c r="J1106" s="14">
        <v>152.570007</v>
      </c>
      <c r="K1106" s="14">
        <v>148.85000600000001</v>
      </c>
      <c r="L1106" s="14">
        <v>149.320007</v>
      </c>
    </row>
    <row r="1107" spans="1:12" x14ac:dyDescent="0.35">
      <c r="A1107" s="16">
        <v>44510</v>
      </c>
      <c r="B1107" s="15">
        <v>147.91999799999999</v>
      </c>
      <c r="C1107" s="15">
        <v>150.5180038</v>
      </c>
      <c r="D1107" s="15">
        <v>150.03800246666665</v>
      </c>
      <c r="E1107" s="14">
        <v>150.80999800000001</v>
      </c>
      <c r="F1107" s="14">
        <v>150.44000199999999</v>
      </c>
      <c r="G1107" s="14">
        <v>150.96000699999999</v>
      </c>
      <c r="H1107" s="14">
        <v>150.020004</v>
      </c>
      <c r="I1107" s="14">
        <v>148.96000699999999</v>
      </c>
      <c r="J1107" s="14">
        <v>149.800003</v>
      </c>
      <c r="K1107" s="14">
        <v>152.570007</v>
      </c>
      <c r="L1107" s="14">
        <v>148.85000600000001</v>
      </c>
    </row>
    <row r="1108" spans="1:12" x14ac:dyDescent="0.35">
      <c r="A1108" s="16">
        <v>44511</v>
      </c>
      <c r="B1108" s="15">
        <v>147.86999499999999</v>
      </c>
      <c r="C1108" s="15">
        <v>150.425003</v>
      </c>
      <c r="D1108" s="15">
        <v>149.94866933333333</v>
      </c>
      <c r="E1108" s="14">
        <v>147.91999799999999</v>
      </c>
      <c r="F1108" s="14">
        <v>150.80999800000001</v>
      </c>
      <c r="G1108" s="14">
        <v>151.279999</v>
      </c>
      <c r="H1108" s="14">
        <v>151.490005</v>
      </c>
      <c r="I1108" s="14">
        <v>150.020004</v>
      </c>
      <c r="J1108" s="14">
        <v>148.96000699999999</v>
      </c>
      <c r="K1108" s="14">
        <v>149.800003</v>
      </c>
      <c r="L1108" s="14">
        <v>152.570007</v>
      </c>
    </row>
    <row r="1109" spans="1:12" x14ac:dyDescent="0.35">
      <c r="A1109" s="16">
        <v>44512</v>
      </c>
      <c r="B1109" s="15">
        <v>149.990005</v>
      </c>
      <c r="C1109" s="15">
        <v>149.95500179999999</v>
      </c>
      <c r="D1109" s="15">
        <v>149.84133593333334</v>
      </c>
      <c r="E1109" s="14">
        <v>147.86999499999999</v>
      </c>
      <c r="F1109" s="14">
        <v>147.91999799999999</v>
      </c>
      <c r="G1109" s="14">
        <v>150.44000199999999</v>
      </c>
      <c r="H1109" s="14">
        <v>150.96000699999999</v>
      </c>
      <c r="I1109" s="14">
        <v>151.490005</v>
      </c>
      <c r="J1109" s="14">
        <v>150.020004</v>
      </c>
      <c r="K1109" s="14">
        <v>148.96000699999999</v>
      </c>
      <c r="L1109" s="14">
        <v>149.800003</v>
      </c>
    </row>
    <row r="1110" spans="1:12" x14ac:dyDescent="0.35">
      <c r="A1110" s="16">
        <v>44515</v>
      </c>
      <c r="B1110" s="15">
        <v>150</v>
      </c>
      <c r="C1110" s="15">
        <v>149.97400200000001</v>
      </c>
      <c r="D1110" s="15">
        <v>149.9280028</v>
      </c>
      <c r="E1110" s="14">
        <v>149.990005</v>
      </c>
      <c r="F1110" s="14">
        <v>147.86999499999999</v>
      </c>
      <c r="G1110" s="14">
        <v>150.80999800000001</v>
      </c>
      <c r="H1110" s="14">
        <v>151.279999</v>
      </c>
      <c r="I1110" s="14">
        <v>150.96000699999999</v>
      </c>
      <c r="J1110" s="14">
        <v>151.490005</v>
      </c>
      <c r="K1110" s="14">
        <v>150.020004</v>
      </c>
      <c r="L1110" s="14">
        <v>148.96000699999999</v>
      </c>
    </row>
    <row r="1111" spans="1:12" x14ac:dyDescent="0.35">
      <c r="A1111" s="16">
        <v>44516</v>
      </c>
      <c r="B1111" s="15">
        <v>151</v>
      </c>
      <c r="C1111" s="15">
        <v>150.07800130000001</v>
      </c>
      <c r="D1111" s="15">
        <v>150.01866953333334</v>
      </c>
      <c r="E1111" s="14">
        <v>150</v>
      </c>
      <c r="F1111" s="14">
        <v>149.990005</v>
      </c>
      <c r="G1111" s="14">
        <v>147.91999799999999</v>
      </c>
      <c r="H1111" s="14">
        <v>150.44000199999999</v>
      </c>
      <c r="I1111" s="14">
        <v>151.279999</v>
      </c>
      <c r="J1111" s="14">
        <v>150.96000699999999</v>
      </c>
      <c r="K1111" s="14">
        <v>151.490005</v>
      </c>
      <c r="L1111" s="14">
        <v>150.020004</v>
      </c>
    </row>
    <row r="1112" spans="1:12" x14ac:dyDescent="0.35">
      <c r="A1112" s="16">
        <v>44517</v>
      </c>
      <c r="B1112" s="15">
        <v>153.490005</v>
      </c>
      <c r="C1112" s="15">
        <v>150.17600089999996</v>
      </c>
      <c r="D1112" s="15">
        <v>150.13066906666666</v>
      </c>
      <c r="E1112" s="14">
        <v>151</v>
      </c>
      <c r="F1112" s="14">
        <v>150</v>
      </c>
      <c r="G1112" s="14">
        <v>147.86999499999999</v>
      </c>
      <c r="H1112" s="14">
        <v>150.80999800000001</v>
      </c>
      <c r="I1112" s="14">
        <v>150.44000199999999</v>
      </c>
      <c r="J1112" s="14">
        <v>151.279999</v>
      </c>
      <c r="K1112" s="14">
        <v>150.96000699999999</v>
      </c>
      <c r="L1112" s="14">
        <v>151.490005</v>
      </c>
    </row>
    <row r="1113" spans="1:12" x14ac:dyDescent="0.35">
      <c r="A1113" s="16">
        <v>44518</v>
      </c>
      <c r="B1113" s="15">
        <v>157.86999499999999</v>
      </c>
      <c r="C1113" s="15">
        <v>150.37600090000001</v>
      </c>
      <c r="D1113" s="15">
        <v>150.44000233333335</v>
      </c>
      <c r="E1113" s="14">
        <v>153.490005</v>
      </c>
      <c r="F1113" s="14">
        <v>151</v>
      </c>
      <c r="G1113" s="14">
        <v>149.990005</v>
      </c>
      <c r="H1113" s="14">
        <v>147.91999799999999</v>
      </c>
      <c r="I1113" s="14">
        <v>150.80999800000001</v>
      </c>
      <c r="J1113" s="14">
        <v>150.44000199999999</v>
      </c>
      <c r="K1113" s="14">
        <v>151.279999</v>
      </c>
      <c r="L1113" s="14">
        <v>150.96000699999999</v>
      </c>
    </row>
    <row r="1114" spans="1:12" x14ac:dyDescent="0.35">
      <c r="A1114" s="16">
        <v>44519</v>
      </c>
      <c r="B1114" s="15">
        <v>160.550003</v>
      </c>
      <c r="C1114" s="15">
        <v>151.0669997</v>
      </c>
      <c r="D1114" s="15">
        <v>150.79333486666667</v>
      </c>
      <c r="E1114" s="14">
        <v>157.86999499999999</v>
      </c>
      <c r="F1114" s="14">
        <v>153.490005</v>
      </c>
      <c r="G1114" s="14">
        <v>150</v>
      </c>
      <c r="H1114" s="14">
        <v>147.86999499999999</v>
      </c>
      <c r="I1114" s="14">
        <v>147.91999799999999</v>
      </c>
      <c r="J1114" s="14">
        <v>150.80999800000001</v>
      </c>
      <c r="K1114" s="14">
        <v>150.44000199999999</v>
      </c>
      <c r="L1114" s="14">
        <v>151.279999</v>
      </c>
    </row>
    <row r="1115" spans="1:12" x14ac:dyDescent="0.35">
      <c r="A1115" s="16">
        <v>44522</v>
      </c>
      <c r="B1115" s="15">
        <v>161.020004</v>
      </c>
      <c r="C1115" s="15">
        <v>151.99400010000002</v>
      </c>
      <c r="D1115" s="15">
        <v>151.51000153333334</v>
      </c>
      <c r="E1115" s="14">
        <v>160.550003</v>
      </c>
      <c r="F1115" s="14">
        <v>157.86999499999999</v>
      </c>
      <c r="G1115" s="14">
        <v>151</v>
      </c>
      <c r="H1115" s="14">
        <v>149.990005</v>
      </c>
      <c r="I1115" s="14">
        <v>147.86999499999999</v>
      </c>
      <c r="J1115" s="14">
        <v>147.91999799999999</v>
      </c>
      <c r="K1115" s="14">
        <v>150.80999800000001</v>
      </c>
      <c r="L1115" s="14">
        <v>150.44000199999999</v>
      </c>
    </row>
    <row r="1116" spans="1:12" x14ac:dyDescent="0.35">
      <c r="A1116" s="16">
        <v>44523</v>
      </c>
      <c r="B1116" s="15">
        <v>161.41000399999999</v>
      </c>
      <c r="C1116" s="15">
        <v>153.0520003</v>
      </c>
      <c r="D1116" s="15">
        <v>152.31400133333332</v>
      </c>
      <c r="E1116" s="14">
        <v>161.020004</v>
      </c>
      <c r="F1116" s="14">
        <v>160.550003</v>
      </c>
      <c r="G1116" s="14">
        <v>153.490005</v>
      </c>
      <c r="H1116" s="14">
        <v>150</v>
      </c>
      <c r="I1116" s="14">
        <v>149.990005</v>
      </c>
      <c r="J1116" s="14">
        <v>147.86999499999999</v>
      </c>
      <c r="K1116" s="14">
        <v>147.91999799999999</v>
      </c>
      <c r="L1116" s="14">
        <v>150.80999800000001</v>
      </c>
    </row>
    <row r="1117" spans="1:12" x14ac:dyDescent="0.35">
      <c r="A1117" s="16">
        <v>44524</v>
      </c>
      <c r="B1117" s="15">
        <v>161.94000199999999</v>
      </c>
      <c r="C1117" s="15">
        <v>154.1120009</v>
      </c>
      <c r="D1117" s="15">
        <v>153.07333466666665</v>
      </c>
      <c r="E1117" s="14">
        <v>161.41000399999999</v>
      </c>
      <c r="F1117" s="14">
        <v>161.020004</v>
      </c>
      <c r="G1117" s="14">
        <v>157.86999499999999</v>
      </c>
      <c r="H1117" s="14">
        <v>151</v>
      </c>
      <c r="I1117" s="14">
        <v>150</v>
      </c>
      <c r="J1117" s="14">
        <v>149.990005</v>
      </c>
      <c r="K1117" s="14">
        <v>147.86999499999999</v>
      </c>
      <c r="L1117" s="14">
        <v>147.91999799999999</v>
      </c>
    </row>
    <row r="1118" spans="1:12" x14ac:dyDescent="0.35">
      <c r="A1118" s="16">
        <v>44526</v>
      </c>
      <c r="B1118" s="15">
        <v>156.80999800000001</v>
      </c>
      <c r="C1118" s="15">
        <v>155.51400130000002</v>
      </c>
      <c r="D1118" s="15">
        <v>153.77000113333332</v>
      </c>
      <c r="E1118" s="14">
        <v>161.94000199999999</v>
      </c>
      <c r="F1118" s="14">
        <v>161.41000399999999</v>
      </c>
      <c r="G1118" s="14">
        <v>160.550003</v>
      </c>
      <c r="H1118" s="14">
        <v>153.490005</v>
      </c>
      <c r="I1118" s="14">
        <v>151</v>
      </c>
      <c r="J1118" s="14">
        <v>150</v>
      </c>
      <c r="K1118" s="14">
        <v>149.990005</v>
      </c>
      <c r="L1118" s="14">
        <v>147.86999499999999</v>
      </c>
    </row>
    <row r="1119" spans="1:12" x14ac:dyDescent="0.35">
      <c r="A1119" s="16">
        <v>44529</v>
      </c>
      <c r="B1119" s="15">
        <v>160.240005</v>
      </c>
      <c r="C1119" s="15">
        <v>156.40800160000001</v>
      </c>
      <c r="D1119" s="15">
        <v>154.16000053333335</v>
      </c>
      <c r="E1119" s="14">
        <v>156.80999800000001</v>
      </c>
      <c r="F1119" s="14">
        <v>161.94000199999999</v>
      </c>
      <c r="G1119" s="14">
        <v>161.020004</v>
      </c>
      <c r="H1119" s="14">
        <v>157.86999499999999</v>
      </c>
      <c r="I1119" s="14">
        <v>153.490005</v>
      </c>
      <c r="J1119" s="14">
        <v>151</v>
      </c>
      <c r="K1119" s="14">
        <v>150</v>
      </c>
      <c r="L1119" s="14">
        <v>149.990005</v>
      </c>
    </row>
    <row r="1120" spans="1:12" x14ac:dyDescent="0.35">
      <c r="A1120" s="16">
        <v>44530</v>
      </c>
      <c r="B1120" s="15">
        <v>165.300003</v>
      </c>
      <c r="C1120" s="15">
        <v>157.43300159999998</v>
      </c>
      <c r="D1120" s="15">
        <v>154.75733426666667</v>
      </c>
      <c r="E1120" s="14">
        <v>160.240005</v>
      </c>
      <c r="F1120" s="14">
        <v>156.80999800000001</v>
      </c>
      <c r="G1120" s="14">
        <v>161.41000399999999</v>
      </c>
      <c r="H1120" s="14">
        <v>160.550003</v>
      </c>
      <c r="I1120" s="14">
        <v>157.86999499999999</v>
      </c>
      <c r="J1120" s="14">
        <v>153.490005</v>
      </c>
      <c r="K1120" s="14">
        <v>151</v>
      </c>
      <c r="L1120" s="14">
        <v>150</v>
      </c>
    </row>
    <row r="1121" spans="1:12" x14ac:dyDescent="0.35">
      <c r="A1121" s="16">
        <v>44531</v>
      </c>
      <c r="B1121" s="15">
        <v>164.770004</v>
      </c>
      <c r="C1121" s="15">
        <v>158.96300189999999</v>
      </c>
      <c r="D1121" s="15">
        <v>155.74800099999999</v>
      </c>
      <c r="E1121" s="14">
        <v>165.300003</v>
      </c>
      <c r="F1121" s="14">
        <v>160.240005</v>
      </c>
      <c r="G1121" s="14">
        <v>161.94000199999999</v>
      </c>
      <c r="H1121" s="14">
        <v>161.020004</v>
      </c>
      <c r="I1121" s="14">
        <v>160.550003</v>
      </c>
      <c r="J1121" s="14">
        <v>157.86999499999999</v>
      </c>
      <c r="K1121" s="14">
        <v>153.490005</v>
      </c>
      <c r="L1121" s="14">
        <v>151</v>
      </c>
    </row>
    <row r="1122" spans="1:12" x14ac:dyDescent="0.35">
      <c r="A1122" s="16">
        <v>44532</v>
      </c>
      <c r="B1122" s="15">
        <v>163.759995</v>
      </c>
      <c r="C1122" s="15">
        <v>160.34000229999998</v>
      </c>
      <c r="D1122" s="15">
        <v>156.67866806666663</v>
      </c>
      <c r="E1122" s="14">
        <v>164.770004</v>
      </c>
      <c r="F1122" s="14">
        <v>165.300003</v>
      </c>
      <c r="G1122" s="14">
        <v>156.80999800000001</v>
      </c>
      <c r="H1122" s="14">
        <v>161.41000399999999</v>
      </c>
      <c r="I1122" s="14">
        <v>161.020004</v>
      </c>
      <c r="J1122" s="14">
        <v>160.550003</v>
      </c>
      <c r="K1122" s="14">
        <v>157.86999499999999</v>
      </c>
      <c r="L1122" s="14">
        <v>153.490005</v>
      </c>
    </row>
    <row r="1123" spans="1:12" x14ac:dyDescent="0.35">
      <c r="A1123" s="16">
        <v>44533</v>
      </c>
      <c r="B1123" s="15">
        <v>161.83999600000001</v>
      </c>
      <c r="C1123" s="15">
        <v>161.3670013</v>
      </c>
      <c r="D1123" s="15">
        <v>157.73466786666668</v>
      </c>
      <c r="E1123" s="14">
        <v>163.759995</v>
      </c>
      <c r="F1123" s="14">
        <v>164.770004</v>
      </c>
      <c r="G1123" s="14">
        <v>160.240005</v>
      </c>
      <c r="H1123" s="14">
        <v>161.94000199999999</v>
      </c>
      <c r="I1123" s="14">
        <v>161.41000399999999</v>
      </c>
      <c r="J1123" s="14">
        <v>161.020004</v>
      </c>
      <c r="K1123" s="14">
        <v>160.550003</v>
      </c>
      <c r="L1123" s="14">
        <v>157.86999499999999</v>
      </c>
    </row>
    <row r="1124" spans="1:12" x14ac:dyDescent="0.35">
      <c r="A1124" s="16">
        <v>44536</v>
      </c>
      <c r="B1124" s="15">
        <v>165.320007</v>
      </c>
      <c r="C1124" s="15">
        <v>161.76400139999998</v>
      </c>
      <c r="D1124" s="15">
        <v>158.66600126666668</v>
      </c>
      <c r="E1124" s="14">
        <v>161.83999600000001</v>
      </c>
      <c r="F1124" s="14">
        <v>163.759995</v>
      </c>
      <c r="G1124" s="14">
        <v>165.300003</v>
      </c>
      <c r="H1124" s="14">
        <v>156.80999800000001</v>
      </c>
      <c r="I1124" s="14">
        <v>161.94000199999999</v>
      </c>
      <c r="J1124" s="14">
        <v>161.41000399999999</v>
      </c>
      <c r="K1124" s="14">
        <v>161.020004</v>
      </c>
      <c r="L1124" s="14">
        <v>160.550003</v>
      </c>
    </row>
    <row r="1125" spans="1:12" x14ac:dyDescent="0.35">
      <c r="A1125" s="16">
        <v>44537</v>
      </c>
      <c r="B1125" s="15">
        <v>171.179993</v>
      </c>
      <c r="C1125" s="15">
        <v>162.24100179999999</v>
      </c>
      <c r="D1125" s="15">
        <v>159.68800139999999</v>
      </c>
      <c r="E1125" s="14">
        <v>165.320007</v>
      </c>
      <c r="F1125" s="14">
        <v>161.83999600000001</v>
      </c>
      <c r="G1125" s="14">
        <v>164.770004</v>
      </c>
      <c r="H1125" s="14">
        <v>160.240005</v>
      </c>
      <c r="I1125" s="14">
        <v>156.80999800000001</v>
      </c>
      <c r="J1125" s="14">
        <v>161.94000199999999</v>
      </c>
      <c r="K1125" s="14">
        <v>161.41000399999999</v>
      </c>
      <c r="L1125" s="14">
        <v>161.020004</v>
      </c>
    </row>
    <row r="1126" spans="1:12" x14ac:dyDescent="0.35">
      <c r="A1126" s="16">
        <v>44538</v>
      </c>
      <c r="B1126" s="15">
        <v>175.08000200000001</v>
      </c>
      <c r="C1126" s="15">
        <v>163.25700069999999</v>
      </c>
      <c r="D1126" s="15">
        <v>161.10000093333335</v>
      </c>
      <c r="E1126" s="14">
        <v>171.179993</v>
      </c>
      <c r="F1126" s="14">
        <v>165.320007</v>
      </c>
      <c r="G1126" s="14">
        <v>163.759995</v>
      </c>
      <c r="H1126" s="14">
        <v>165.300003</v>
      </c>
      <c r="I1126" s="14">
        <v>160.240005</v>
      </c>
      <c r="J1126" s="14">
        <v>156.80999800000001</v>
      </c>
      <c r="K1126" s="14">
        <v>161.94000199999999</v>
      </c>
      <c r="L1126" s="14">
        <v>161.41000399999999</v>
      </c>
    </row>
    <row r="1127" spans="1:12" x14ac:dyDescent="0.35">
      <c r="A1127" s="16">
        <v>44539</v>
      </c>
      <c r="B1127" s="15">
        <v>174.55999800000001</v>
      </c>
      <c r="C1127" s="15">
        <v>164.62400049999999</v>
      </c>
      <c r="D1127" s="15">
        <v>162.70533440000003</v>
      </c>
      <c r="E1127" s="14">
        <v>175.08000200000001</v>
      </c>
      <c r="F1127" s="14">
        <v>171.179993</v>
      </c>
      <c r="G1127" s="14">
        <v>161.83999600000001</v>
      </c>
      <c r="H1127" s="14">
        <v>164.770004</v>
      </c>
      <c r="I1127" s="14">
        <v>165.300003</v>
      </c>
      <c r="J1127" s="14">
        <v>160.240005</v>
      </c>
      <c r="K1127" s="14">
        <v>156.80999800000001</v>
      </c>
      <c r="L1127" s="14">
        <v>161.94000199999999</v>
      </c>
    </row>
    <row r="1128" spans="1:12" x14ac:dyDescent="0.35">
      <c r="A1128" s="16">
        <v>44540</v>
      </c>
      <c r="B1128" s="15">
        <v>179.449997</v>
      </c>
      <c r="C1128" s="15">
        <v>165.88600009999999</v>
      </c>
      <c r="D1128" s="15">
        <v>164.11000060000003</v>
      </c>
      <c r="E1128" s="14">
        <v>174.55999800000001</v>
      </c>
      <c r="F1128" s="14">
        <v>175.08000200000001</v>
      </c>
      <c r="G1128" s="14">
        <v>165.320007</v>
      </c>
      <c r="H1128" s="14">
        <v>163.759995</v>
      </c>
      <c r="I1128" s="14">
        <v>164.770004</v>
      </c>
      <c r="J1128" s="14">
        <v>165.300003</v>
      </c>
      <c r="K1128" s="14">
        <v>160.240005</v>
      </c>
      <c r="L1128" s="14">
        <v>156.80999800000001</v>
      </c>
    </row>
    <row r="1129" spans="1:12" x14ac:dyDescent="0.35">
      <c r="A1129" s="16">
        <v>44543</v>
      </c>
      <c r="B1129" s="15">
        <v>175.740005</v>
      </c>
      <c r="C1129" s="15">
        <v>168.15</v>
      </c>
      <c r="D1129" s="15">
        <v>165.5486674</v>
      </c>
      <c r="E1129" s="14">
        <v>179.449997</v>
      </c>
      <c r="F1129" s="14">
        <v>174.55999800000001</v>
      </c>
      <c r="G1129" s="14">
        <v>171.179993</v>
      </c>
      <c r="H1129" s="14">
        <v>161.83999600000001</v>
      </c>
      <c r="I1129" s="14">
        <v>163.759995</v>
      </c>
      <c r="J1129" s="14">
        <v>164.770004</v>
      </c>
      <c r="K1129" s="14">
        <v>165.300003</v>
      </c>
      <c r="L1129" s="14">
        <v>160.240005</v>
      </c>
    </row>
    <row r="1130" spans="1:12" x14ac:dyDescent="0.35">
      <c r="A1130" s="16">
        <v>44544</v>
      </c>
      <c r="B1130" s="15">
        <v>174.33000200000001</v>
      </c>
      <c r="C1130" s="15">
        <v>169.7</v>
      </c>
      <c r="D1130" s="15">
        <v>166.56133420000003</v>
      </c>
      <c r="E1130" s="14">
        <v>175.740005</v>
      </c>
      <c r="F1130" s="14">
        <v>179.449997</v>
      </c>
      <c r="G1130" s="14">
        <v>175.08000200000001</v>
      </c>
      <c r="H1130" s="14">
        <v>165.320007</v>
      </c>
      <c r="I1130" s="14">
        <v>161.83999600000001</v>
      </c>
      <c r="J1130" s="14">
        <v>163.759995</v>
      </c>
      <c r="K1130" s="14">
        <v>164.770004</v>
      </c>
      <c r="L1130" s="14">
        <v>165.300003</v>
      </c>
    </row>
    <row r="1131" spans="1:12" x14ac:dyDescent="0.35">
      <c r="A1131" s="16">
        <v>44545</v>
      </c>
      <c r="B1131" s="15">
        <v>179.300003</v>
      </c>
      <c r="C1131" s="15">
        <v>170.60299990000001</v>
      </c>
      <c r="D1131" s="15">
        <v>167.44866740000001</v>
      </c>
      <c r="E1131" s="14">
        <v>174.33000200000001</v>
      </c>
      <c r="F1131" s="14">
        <v>175.740005</v>
      </c>
      <c r="G1131" s="14">
        <v>174.55999800000001</v>
      </c>
      <c r="H1131" s="14">
        <v>171.179993</v>
      </c>
      <c r="I1131" s="14">
        <v>165.320007</v>
      </c>
      <c r="J1131" s="14">
        <v>161.83999600000001</v>
      </c>
      <c r="K1131" s="14">
        <v>163.759995</v>
      </c>
      <c r="L1131" s="14">
        <v>164.770004</v>
      </c>
    </row>
    <row r="1132" spans="1:12" x14ac:dyDescent="0.35">
      <c r="A1132" s="16">
        <v>44546</v>
      </c>
      <c r="B1132" s="15">
        <v>172.259995</v>
      </c>
      <c r="C1132" s="15">
        <v>172.05599980000002</v>
      </c>
      <c r="D1132" s="15">
        <v>168.64133399999997</v>
      </c>
      <c r="E1132" s="14">
        <v>179.300003</v>
      </c>
      <c r="F1132" s="14">
        <v>174.33000200000001</v>
      </c>
      <c r="G1132" s="14">
        <v>179.449997</v>
      </c>
      <c r="H1132" s="14">
        <v>175.08000200000001</v>
      </c>
      <c r="I1132" s="14">
        <v>171.179993</v>
      </c>
      <c r="J1132" s="14">
        <v>165.320007</v>
      </c>
      <c r="K1132" s="14">
        <v>161.83999600000001</v>
      </c>
      <c r="L1132" s="14">
        <v>163.759995</v>
      </c>
    </row>
    <row r="1133" spans="1:12" x14ac:dyDescent="0.35">
      <c r="A1133" s="16">
        <v>44547</v>
      </c>
      <c r="B1133" s="15">
        <v>171.13999899999999</v>
      </c>
      <c r="C1133" s="15">
        <v>172.90599979999996</v>
      </c>
      <c r="D1133" s="15">
        <v>169.32933353333331</v>
      </c>
      <c r="E1133" s="14">
        <v>172.259995</v>
      </c>
      <c r="F1133" s="14">
        <v>179.300003</v>
      </c>
      <c r="G1133" s="14">
        <v>175.740005</v>
      </c>
      <c r="H1133" s="14">
        <v>174.55999800000001</v>
      </c>
      <c r="I1133" s="14">
        <v>175.08000200000001</v>
      </c>
      <c r="J1133" s="14">
        <v>171.179993</v>
      </c>
      <c r="K1133" s="14">
        <v>165.320007</v>
      </c>
      <c r="L1133" s="14">
        <v>161.83999600000001</v>
      </c>
    </row>
    <row r="1134" spans="1:12" x14ac:dyDescent="0.35">
      <c r="A1134" s="16">
        <v>44550</v>
      </c>
      <c r="B1134" s="15">
        <v>169.75</v>
      </c>
      <c r="C1134" s="15">
        <v>173.83600010000001</v>
      </c>
      <c r="D1134" s="15">
        <v>170.28466693333334</v>
      </c>
      <c r="E1134" s="14">
        <v>171.13999899999999</v>
      </c>
      <c r="F1134" s="14">
        <v>172.259995</v>
      </c>
      <c r="G1134" s="14">
        <v>174.33000200000001</v>
      </c>
      <c r="H1134" s="14">
        <v>179.449997</v>
      </c>
      <c r="I1134" s="14">
        <v>174.55999800000001</v>
      </c>
      <c r="J1134" s="14">
        <v>175.08000200000001</v>
      </c>
      <c r="K1134" s="14">
        <v>171.179993</v>
      </c>
      <c r="L1134" s="14">
        <v>165.320007</v>
      </c>
    </row>
    <row r="1135" spans="1:12" x14ac:dyDescent="0.35">
      <c r="A1135" s="16">
        <v>44551</v>
      </c>
      <c r="B1135" s="15">
        <v>172.990005</v>
      </c>
      <c r="C1135" s="15">
        <v>174.27899940000003</v>
      </c>
      <c r="D1135" s="15">
        <v>170.91866659999999</v>
      </c>
      <c r="E1135" s="14">
        <v>169.75</v>
      </c>
      <c r="F1135" s="14">
        <v>171.13999899999999</v>
      </c>
      <c r="G1135" s="14">
        <v>179.300003</v>
      </c>
      <c r="H1135" s="14">
        <v>175.740005</v>
      </c>
      <c r="I1135" s="14">
        <v>179.449997</v>
      </c>
      <c r="J1135" s="14">
        <v>174.55999800000001</v>
      </c>
      <c r="K1135" s="14">
        <v>175.08000200000001</v>
      </c>
      <c r="L1135" s="14">
        <v>171.179993</v>
      </c>
    </row>
    <row r="1136" spans="1:12" x14ac:dyDescent="0.35">
      <c r="A1136" s="16">
        <v>44552</v>
      </c>
      <c r="B1136" s="15">
        <v>175.63999899999999</v>
      </c>
      <c r="C1136" s="15">
        <v>174.4600006</v>
      </c>
      <c r="D1136" s="15">
        <v>171.4313334</v>
      </c>
      <c r="E1136" s="14">
        <v>172.990005</v>
      </c>
      <c r="F1136" s="14">
        <v>169.75</v>
      </c>
      <c r="G1136" s="14">
        <v>172.259995</v>
      </c>
      <c r="H1136" s="14">
        <v>174.33000200000001</v>
      </c>
      <c r="I1136" s="14">
        <v>175.740005</v>
      </c>
      <c r="J1136" s="14">
        <v>179.449997</v>
      </c>
      <c r="K1136" s="14">
        <v>174.55999800000001</v>
      </c>
      <c r="L1136" s="14">
        <v>175.08000200000001</v>
      </c>
    </row>
    <row r="1137" spans="1:12" x14ac:dyDescent="0.35">
      <c r="A1137" s="16">
        <v>44553</v>
      </c>
      <c r="B1137" s="15">
        <v>176.279999</v>
      </c>
      <c r="C1137" s="15">
        <v>174.5160003</v>
      </c>
      <c r="D1137" s="15">
        <v>172.15599973333335</v>
      </c>
      <c r="E1137" s="14">
        <v>175.63999899999999</v>
      </c>
      <c r="F1137" s="14">
        <v>172.990005</v>
      </c>
      <c r="G1137" s="14">
        <v>171.13999899999999</v>
      </c>
      <c r="H1137" s="14">
        <v>179.300003</v>
      </c>
      <c r="I1137" s="14">
        <v>174.33000200000001</v>
      </c>
      <c r="J1137" s="14">
        <v>175.740005</v>
      </c>
      <c r="K1137" s="14">
        <v>179.449997</v>
      </c>
      <c r="L1137" s="14">
        <v>174.55999800000001</v>
      </c>
    </row>
    <row r="1138" spans="1:12" x14ac:dyDescent="0.35">
      <c r="A1138" s="16">
        <v>44557</v>
      </c>
      <c r="B1138" s="15">
        <v>180.33000200000001</v>
      </c>
      <c r="C1138" s="15">
        <v>174.68800040000002</v>
      </c>
      <c r="D1138" s="15">
        <v>172.99066666666664</v>
      </c>
      <c r="E1138" s="14">
        <v>176.279999</v>
      </c>
      <c r="F1138" s="14">
        <v>175.63999899999999</v>
      </c>
      <c r="G1138" s="14">
        <v>169.75</v>
      </c>
      <c r="H1138" s="14">
        <v>172.259995</v>
      </c>
      <c r="I1138" s="14">
        <v>179.300003</v>
      </c>
      <c r="J1138" s="14">
        <v>174.33000200000001</v>
      </c>
      <c r="K1138" s="14">
        <v>175.740005</v>
      </c>
      <c r="L1138" s="14">
        <v>179.449997</v>
      </c>
    </row>
    <row r="1139" spans="1:12" x14ac:dyDescent="0.35">
      <c r="A1139" s="16">
        <v>44558</v>
      </c>
      <c r="B1139" s="15">
        <v>179.28999300000001</v>
      </c>
      <c r="C1139" s="15">
        <v>174.77600090000001</v>
      </c>
      <c r="D1139" s="15">
        <v>174.22333373333333</v>
      </c>
      <c r="E1139" s="14">
        <v>180.33000200000001</v>
      </c>
      <c r="F1139" s="14">
        <v>176.279999</v>
      </c>
      <c r="G1139" s="14">
        <v>172.990005</v>
      </c>
      <c r="H1139" s="14">
        <v>171.13999899999999</v>
      </c>
      <c r="I1139" s="14">
        <v>172.259995</v>
      </c>
      <c r="J1139" s="14">
        <v>179.300003</v>
      </c>
      <c r="K1139" s="14">
        <v>174.33000200000001</v>
      </c>
      <c r="L1139" s="14">
        <v>175.740005</v>
      </c>
    </row>
    <row r="1140" spans="1:12" x14ac:dyDescent="0.35">
      <c r="A1140" s="16">
        <v>44559</v>
      </c>
      <c r="B1140" s="15">
        <v>179.38000500000001</v>
      </c>
      <c r="C1140" s="15">
        <v>175.13099970000002</v>
      </c>
      <c r="D1140" s="15">
        <v>175.15466613333334</v>
      </c>
      <c r="E1140" s="14">
        <v>179.28999300000001</v>
      </c>
      <c r="F1140" s="14">
        <v>180.33000200000001</v>
      </c>
      <c r="G1140" s="14">
        <v>175.63999899999999</v>
      </c>
      <c r="H1140" s="14">
        <v>169.75</v>
      </c>
      <c r="I1140" s="14">
        <v>171.13999899999999</v>
      </c>
      <c r="J1140" s="14">
        <v>172.259995</v>
      </c>
      <c r="K1140" s="14">
        <v>179.300003</v>
      </c>
      <c r="L1140" s="14">
        <v>174.33000200000001</v>
      </c>
    </row>
    <row r="1141" spans="1:12" x14ac:dyDescent="0.35">
      <c r="A1141" s="16">
        <v>44560</v>
      </c>
      <c r="B1141" s="15">
        <v>178.199997</v>
      </c>
      <c r="C1141" s="15">
        <v>175.636</v>
      </c>
      <c r="D1141" s="15">
        <v>175.7013336</v>
      </c>
      <c r="E1141" s="14">
        <v>179.38000500000001</v>
      </c>
      <c r="F1141" s="14">
        <v>179.28999300000001</v>
      </c>
      <c r="G1141" s="14">
        <v>176.279999</v>
      </c>
      <c r="H1141" s="14">
        <v>172.990005</v>
      </c>
      <c r="I1141" s="14">
        <v>169.75</v>
      </c>
      <c r="J1141" s="14">
        <v>171.13999899999999</v>
      </c>
      <c r="K1141" s="14">
        <v>172.259995</v>
      </c>
      <c r="L1141" s="14">
        <v>179.300003</v>
      </c>
    </row>
    <row r="1142" spans="1:12" x14ac:dyDescent="0.35">
      <c r="A1142" s="16">
        <v>44561</v>
      </c>
      <c r="B1142" s="15">
        <v>177.570007</v>
      </c>
      <c r="C1142" s="15">
        <v>175.52599939999999</v>
      </c>
      <c r="D1142" s="15">
        <v>175.90933326666666</v>
      </c>
      <c r="E1142" s="14">
        <v>178.199997</v>
      </c>
      <c r="F1142" s="14">
        <v>179.38000500000001</v>
      </c>
      <c r="G1142" s="14">
        <v>180.33000200000001</v>
      </c>
      <c r="H1142" s="14">
        <v>175.63999899999999</v>
      </c>
      <c r="I1142" s="14">
        <v>172.990005</v>
      </c>
      <c r="J1142" s="14">
        <v>169.75</v>
      </c>
      <c r="K1142" s="14">
        <v>171.13999899999999</v>
      </c>
      <c r="L1142" s="14">
        <v>172.259995</v>
      </c>
    </row>
    <row r="1143" spans="1:12" x14ac:dyDescent="0.35">
      <c r="A1143" s="16">
        <v>44564</v>
      </c>
      <c r="B1143" s="15">
        <v>182.009995</v>
      </c>
      <c r="C1143" s="15">
        <v>176.05700059999998</v>
      </c>
      <c r="D1143" s="15">
        <v>176.11000053333333</v>
      </c>
      <c r="E1143" s="14">
        <v>177.570007</v>
      </c>
      <c r="F1143" s="14">
        <v>178.199997</v>
      </c>
      <c r="G1143" s="14">
        <v>179.28999300000001</v>
      </c>
      <c r="H1143" s="14">
        <v>176.279999</v>
      </c>
      <c r="I1143" s="14">
        <v>175.63999899999999</v>
      </c>
      <c r="J1143" s="14">
        <v>172.990005</v>
      </c>
      <c r="K1143" s="14">
        <v>169.75</v>
      </c>
      <c r="L1143" s="14">
        <v>171.13999899999999</v>
      </c>
    </row>
    <row r="1144" spans="1:12" x14ac:dyDescent="0.35">
      <c r="A1144" s="16">
        <v>44565</v>
      </c>
      <c r="B1144" s="15">
        <v>179.699997</v>
      </c>
      <c r="C1144" s="15">
        <v>177.14400019999999</v>
      </c>
      <c r="D1144" s="15">
        <v>176.28066706666669</v>
      </c>
      <c r="E1144" s="14">
        <v>182.009995</v>
      </c>
      <c r="F1144" s="14">
        <v>177.570007</v>
      </c>
      <c r="G1144" s="14">
        <v>179.38000500000001</v>
      </c>
      <c r="H1144" s="14">
        <v>180.33000200000001</v>
      </c>
      <c r="I1144" s="14">
        <v>176.279999</v>
      </c>
      <c r="J1144" s="14">
        <v>175.63999899999999</v>
      </c>
      <c r="K1144" s="14">
        <v>172.990005</v>
      </c>
      <c r="L1144" s="14">
        <v>169.75</v>
      </c>
    </row>
    <row r="1145" spans="1:12" x14ac:dyDescent="0.35">
      <c r="A1145" s="16">
        <v>44566</v>
      </c>
      <c r="B1145" s="15">
        <v>174.91999799999999</v>
      </c>
      <c r="C1145" s="15">
        <v>178.13899989999999</v>
      </c>
      <c r="D1145" s="15">
        <v>176.54466653333333</v>
      </c>
      <c r="E1145" s="14">
        <v>179.699997</v>
      </c>
      <c r="F1145" s="14">
        <v>182.009995</v>
      </c>
      <c r="G1145" s="14">
        <v>178.199997</v>
      </c>
      <c r="H1145" s="14">
        <v>179.28999300000001</v>
      </c>
      <c r="I1145" s="14">
        <v>180.33000200000001</v>
      </c>
      <c r="J1145" s="14">
        <v>176.279999</v>
      </c>
      <c r="K1145" s="14">
        <v>175.63999899999999</v>
      </c>
      <c r="L1145" s="14">
        <v>172.990005</v>
      </c>
    </row>
    <row r="1146" spans="1:12" x14ac:dyDescent="0.35">
      <c r="A1146" s="16">
        <v>44567</v>
      </c>
      <c r="B1146" s="15">
        <v>172</v>
      </c>
      <c r="C1146" s="15">
        <v>178.33199920000001</v>
      </c>
      <c r="D1146" s="15">
        <v>176.58399959999997</v>
      </c>
      <c r="E1146" s="14">
        <v>174.91999799999999</v>
      </c>
      <c r="F1146" s="14">
        <v>179.699997</v>
      </c>
      <c r="G1146" s="14">
        <v>177.570007</v>
      </c>
      <c r="H1146" s="14">
        <v>179.38000500000001</v>
      </c>
      <c r="I1146" s="14">
        <v>179.28999300000001</v>
      </c>
      <c r="J1146" s="14">
        <v>180.33000200000001</v>
      </c>
      <c r="K1146" s="14">
        <v>176.279999</v>
      </c>
      <c r="L1146" s="14">
        <v>175.63999899999999</v>
      </c>
    </row>
    <row r="1147" spans="1:12" x14ac:dyDescent="0.35">
      <c r="A1147" s="16">
        <v>44568</v>
      </c>
      <c r="B1147" s="15">
        <v>172.16999799999999</v>
      </c>
      <c r="C1147" s="15">
        <v>177.96799930000003</v>
      </c>
      <c r="D1147" s="15">
        <v>176.09733273333333</v>
      </c>
      <c r="E1147" s="14">
        <v>172</v>
      </c>
      <c r="F1147" s="14">
        <v>174.91999799999999</v>
      </c>
      <c r="G1147" s="14">
        <v>182.009995</v>
      </c>
      <c r="H1147" s="14">
        <v>178.199997</v>
      </c>
      <c r="I1147" s="14">
        <v>179.38000500000001</v>
      </c>
      <c r="J1147" s="14">
        <v>179.28999300000001</v>
      </c>
      <c r="K1147" s="14">
        <v>180.33000200000001</v>
      </c>
      <c r="L1147" s="14">
        <v>176.279999</v>
      </c>
    </row>
    <row r="1148" spans="1:12" x14ac:dyDescent="0.35">
      <c r="A1148" s="16">
        <v>44571</v>
      </c>
      <c r="B1148" s="15">
        <v>172.19000199999999</v>
      </c>
      <c r="C1148" s="15">
        <v>177.55699920000001</v>
      </c>
      <c r="D1148" s="15">
        <v>176.09133293333332</v>
      </c>
      <c r="E1148" s="14">
        <v>172.16999799999999</v>
      </c>
      <c r="F1148" s="14">
        <v>172</v>
      </c>
      <c r="G1148" s="14">
        <v>179.699997</v>
      </c>
      <c r="H1148" s="14">
        <v>177.570007</v>
      </c>
      <c r="I1148" s="14">
        <v>178.199997</v>
      </c>
      <c r="J1148" s="14">
        <v>179.38000500000001</v>
      </c>
      <c r="K1148" s="14">
        <v>179.28999300000001</v>
      </c>
      <c r="L1148" s="14">
        <v>180.33000200000001</v>
      </c>
    </row>
    <row r="1149" spans="1:12" x14ac:dyDescent="0.35">
      <c r="A1149" s="16">
        <v>44572</v>
      </c>
      <c r="B1149" s="15">
        <v>175.08000200000001</v>
      </c>
      <c r="C1149" s="15">
        <v>176.74299920000004</v>
      </c>
      <c r="D1149" s="15">
        <v>176.1613331333333</v>
      </c>
      <c r="E1149" s="14">
        <v>172.19000199999999</v>
      </c>
      <c r="F1149" s="14">
        <v>172.16999799999999</v>
      </c>
      <c r="G1149" s="14">
        <v>174.91999799999999</v>
      </c>
      <c r="H1149" s="14">
        <v>182.009995</v>
      </c>
      <c r="I1149" s="14">
        <v>177.570007</v>
      </c>
      <c r="J1149" s="14">
        <v>178.199997</v>
      </c>
      <c r="K1149" s="14">
        <v>179.38000500000001</v>
      </c>
      <c r="L1149" s="14">
        <v>179.28999300000001</v>
      </c>
    </row>
    <row r="1150" spans="1:12" x14ac:dyDescent="0.35">
      <c r="A1150" s="16">
        <v>44573</v>
      </c>
      <c r="B1150" s="15">
        <v>175.529999</v>
      </c>
      <c r="C1150" s="15">
        <v>176.32200010000003</v>
      </c>
      <c r="D1150" s="15">
        <v>176.51666659999998</v>
      </c>
      <c r="E1150" s="14">
        <v>175.08000200000001</v>
      </c>
      <c r="F1150" s="14">
        <v>172.19000199999999</v>
      </c>
      <c r="G1150" s="14">
        <v>172</v>
      </c>
      <c r="H1150" s="14">
        <v>179.699997</v>
      </c>
      <c r="I1150" s="14">
        <v>182.009995</v>
      </c>
      <c r="J1150" s="14">
        <v>177.570007</v>
      </c>
      <c r="K1150" s="14">
        <v>178.199997</v>
      </c>
      <c r="L1150" s="14">
        <v>179.38000500000001</v>
      </c>
    </row>
    <row r="1151" spans="1:12" x14ac:dyDescent="0.35">
      <c r="A1151" s="16">
        <v>44574</v>
      </c>
      <c r="B1151" s="15">
        <v>172.19000199999999</v>
      </c>
      <c r="C1151" s="15">
        <v>175.93699950000001</v>
      </c>
      <c r="D1151" s="15">
        <v>176.68599953333333</v>
      </c>
      <c r="E1151" s="14">
        <v>175.529999</v>
      </c>
      <c r="F1151" s="14">
        <v>175.08000200000001</v>
      </c>
      <c r="G1151" s="14">
        <v>172.16999799999999</v>
      </c>
      <c r="H1151" s="14">
        <v>174.91999799999999</v>
      </c>
      <c r="I1151" s="14">
        <v>179.699997</v>
      </c>
      <c r="J1151" s="14">
        <v>182.009995</v>
      </c>
      <c r="K1151" s="14">
        <v>177.570007</v>
      </c>
      <c r="L1151" s="14">
        <v>178.199997</v>
      </c>
    </row>
    <row r="1152" spans="1:12" x14ac:dyDescent="0.35">
      <c r="A1152" s="16">
        <v>44575</v>
      </c>
      <c r="B1152" s="15">
        <v>173.070007</v>
      </c>
      <c r="C1152" s="15">
        <v>175.33600000000001</v>
      </c>
      <c r="D1152" s="15">
        <v>176.45599973333336</v>
      </c>
      <c r="E1152" s="14">
        <v>172.19000199999999</v>
      </c>
      <c r="F1152" s="14">
        <v>175.529999</v>
      </c>
      <c r="G1152" s="14">
        <v>172.19000199999999</v>
      </c>
      <c r="H1152" s="14">
        <v>172</v>
      </c>
      <c r="I1152" s="14">
        <v>174.91999799999999</v>
      </c>
      <c r="J1152" s="14">
        <v>179.699997</v>
      </c>
      <c r="K1152" s="14">
        <v>182.009995</v>
      </c>
      <c r="L1152" s="14">
        <v>177.570007</v>
      </c>
    </row>
    <row r="1153" spans="1:12" x14ac:dyDescent="0.35">
      <c r="A1153" s="16">
        <v>44579</v>
      </c>
      <c r="B1153" s="15">
        <v>169.800003</v>
      </c>
      <c r="C1153" s="15">
        <v>174.88600000000002</v>
      </c>
      <c r="D1153" s="15">
        <v>176.24200026666665</v>
      </c>
      <c r="E1153" s="14">
        <v>173.070007</v>
      </c>
      <c r="F1153" s="14">
        <v>172.19000199999999</v>
      </c>
      <c r="G1153" s="14">
        <v>175.08000200000001</v>
      </c>
      <c r="H1153" s="14">
        <v>172.16999799999999</v>
      </c>
      <c r="I1153" s="14">
        <v>172</v>
      </c>
      <c r="J1153" s="14">
        <v>174.91999799999999</v>
      </c>
      <c r="K1153" s="14">
        <v>179.699997</v>
      </c>
      <c r="L1153" s="14">
        <v>182.009995</v>
      </c>
    </row>
    <row r="1154" spans="1:12" x14ac:dyDescent="0.35">
      <c r="A1154" s="16">
        <v>44580</v>
      </c>
      <c r="B1154" s="15">
        <v>166.229996</v>
      </c>
      <c r="C1154" s="15">
        <v>173.6650008</v>
      </c>
      <c r="D1154" s="15">
        <v>175.54000033333332</v>
      </c>
      <c r="E1154" s="14">
        <v>169.800003</v>
      </c>
      <c r="F1154" s="14">
        <v>173.070007</v>
      </c>
      <c r="G1154" s="14">
        <v>175.529999</v>
      </c>
      <c r="H1154" s="14">
        <v>172.19000199999999</v>
      </c>
      <c r="I1154" s="14">
        <v>172.16999799999999</v>
      </c>
      <c r="J1154" s="14">
        <v>172</v>
      </c>
      <c r="K1154" s="14">
        <v>174.91999799999999</v>
      </c>
      <c r="L1154" s="14">
        <v>179.699997</v>
      </c>
    </row>
    <row r="1155" spans="1:12" x14ac:dyDescent="0.35">
      <c r="A1155" s="16">
        <v>44581</v>
      </c>
      <c r="B1155" s="15">
        <v>164.509995</v>
      </c>
      <c r="C1155" s="15">
        <v>172.31800070000003</v>
      </c>
      <c r="D1155" s="15">
        <v>174.66933386666668</v>
      </c>
      <c r="E1155" s="14">
        <v>166.229996</v>
      </c>
      <c r="F1155" s="14">
        <v>169.800003</v>
      </c>
      <c r="G1155" s="14">
        <v>172.19000199999999</v>
      </c>
      <c r="H1155" s="14">
        <v>175.08000200000001</v>
      </c>
      <c r="I1155" s="14">
        <v>172.19000199999999</v>
      </c>
      <c r="J1155" s="14">
        <v>172.16999799999999</v>
      </c>
      <c r="K1155" s="14">
        <v>172</v>
      </c>
      <c r="L1155" s="14">
        <v>174.91999799999999</v>
      </c>
    </row>
    <row r="1156" spans="1:12" x14ac:dyDescent="0.35">
      <c r="A1156" s="16">
        <v>44582</v>
      </c>
      <c r="B1156" s="15">
        <v>162.41000399999999</v>
      </c>
      <c r="C1156" s="15">
        <v>171.27700039999999</v>
      </c>
      <c r="D1156" s="15">
        <v>173.67799986666665</v>
      </c>
      <c r="E1156" s="14">
        <v>164.509995</v>
      </c>
      <c r="F1156" s="14">
        <v>166.229996</v>
      </c>
      <c r="G1156" s="14">
        <v>173.070007</v>
      </c>
      <c r="H1156" s="14">
        <v>175.529999</v>
      </c>
      <c r="I1156" s="14">
        <v>175.08000200000001</v>
      </c>
      <c r="J1156" s="14">
        <v>172.19000199999999</v>
      </c>
      <c r="K1156" s="14">
        <v>172.16999799999999</v>
      </c>
      <c r="L1156" s="14">
        <v>172</v>
      </c>
    </row>
    <row r="1157" spans="1:12" x14ac:dyDescent="0.35">
      <c r="A1157" s="16">
        <v>44585</v>
      </c>
      <c r="B1157" s="15">
        <v>161.61999499999999</v>
      </c>
      <c r="C1157" s="15">
        <v>170.31800079999999</v>
      </c>
      <c r="D1157" s="15">
        <v>172.62533366666668</v>
      </c>
      <c r="E1157" s="14">
        <v>162.41000399999999</v>
      </c>
      <c r="F1157" s="14">
        <v>164.509995</v>
      </c>
      <c r="G1157" s="14">
        <v>169.800003</v>
      </c>
      <c r="H1157" s="14">
        <v>172.19000199999999</v>
      </c>
      <c r="I1157" s="14">
        <v>175.529999</v>
      </c>
      <c r="J1157" s="14">
        <v>175.08000200000001</v>
      </c>
      <c r="K1157" s="14">
        <v>172.19000199999999</v>
      </c>
      <c r="L1157" s="14">
        <v>172.16999799999999</v>
      </c>
    </row>
    <row r="1158" spans="1:12" x14ac:dyDescent="0.35">
      <c r="A1158" s="16">
        <v>44586</v>
      </c>
      <c r="B1158" s="15">
        <v>159.779999</v>
      </c>
      <c r="C1158" s="15">
        <v>169.26300050000003</v>
      </c>
      <c r="D1158" s="15">
        <v>171.56199953333331</v>
      </c>
      <c r="E1158" s="14">
        <v>161.61999499999999</v>
      </c>
      <c r="F1158" s="14">
        <v>162.41000399999999</v>
      </c>
      <c r="G1158" s="14">
        <v>166.229996</v>
      </c>
      <c r="H1158" s="14">
        <v>173.070007</v>
      </c>
      <c r="I1158" s="14">
        <v>172.19000199999999</v>
      </c>
      <c r="J1158" s="14">
        <v>175.529999</v>
      </c>
      <c r="K1158" s="14">
        <v>175.08000200000001</v>
      </c>
      <c r="L1158" s="14">
        <v>172.19000199999999</v>
      </c>
    </row>
    <row r="1159" spans="1:12" x14ac:dyDescent="0.35">
      <c r="A1159" s="16">
        <v>44587</v>
      </c>
      <c r="B1159" s="15">
        <v>159.69000199999999</v>
      </c>
      <c r="C1159" s="15">
        <v>168.02200020000004</v>
      </c>
      <c r="D1159" s="15">
        <v>170.07999979999997</v>
      </c>
      <c r="E1159" s="14">
        <v>159.779999</v>
      </c>
      <c r="F1159" s="14">
        <v>161.61999499999999</v>
      </c>
      <c r="G1159" s="14">
        <v>164.509995</v>
      </c>
      <c r="H1159" s="14">
        <v>169.800003</v>
      </c>
      <c r="I1159" s="14">
        <v>173.070007</v>
      </c>
      <c r="J1159" s="14">
        <v>172.19000199999999</v>
      </c>
      <c r="K1159" s="14">
        <v>175.529999</v>
      </c>
      <c r="L1159" s="14">
        <v>175.08000200000001</v>
      </c>
    </row>
    <row r="1160" spans="1:12" x14ac:dyDescent="0.35">
      <c r="A1160" s="16">
        <v>44588</v>
      </c>
      <c r="B1160" s="15">
        <v>159.220001</v>
      </c>
      <c r="C1160" s="15">
        <v>166.48300020000002</v>
      </c>
      <c r="D1160" s="15">
        <v>168.74600013333333</v>
      </c>
      <c r="E1160" s="14">
        <v>159.69000199999999</v>
      </c>
      <c r="F1160" s="14">
        <v>159.779999</v>
      </c>
      <c r="G1160" s="14">
        <v>162.41000399999999</v>
      </c>
      <c r="H1160" s="14">
        <v>166.229996</v>
      </c>
      <c r="I1160" s="14">
        <v>169.800003</v>
      </c>
      <c r="J1160" s="14">
        <v>173.070007</v>
      </c>
      <c r="K1160" s="14">
        <v>172.19000199999999</v>
      </c>
      <c r="L1160" s="14">
        <v>175.529999</v>
      </c>
    </row>
    <row r="1161" spans="1:12" x14ac:dyDescent="0.35">
      <c r="A1161" s="16">
        <v>44589</v>
      </c>
      <c r="B1161" s="15">
        <v>170.33000200000001</v>
      </c>
      <c r="C1161" s="15">
        <v>164.85200040000001</v>
      </c>
      <c r="D1161" s="15">
        <v>167.69933366666666</v>
      </c>
      <c r="E1161" s="14">
        <v>159.220001</v>
      </c>
      <c r="F1161" s="14">
        <v>159.69000199999999</v>
      </c>
      <c r="G1161" s="14">
        <v>161.61999499999999</v>
      </c>
      <c r="H1161" s="14">
        <v>164.509995</v>
      </c>
      <c r="I1161" s="14">
        <v>166.229996</v>
      </c>
      <c r="J1161" s="14">
        <v>169.800003</v>
      </c>
      <c r="K1161" s="14">
        <v>173.070007</v>
      </c>
      <c r="L1161" s="14">
        <v>172.19000199999999</v>
      </c>
    </row>
    <row r="1162" spans="1:12" x14ac:dyDescent="0.35">
      <c r="A1162" s="16">
        <v>44592</v>
      </c>
      <c r="B1162" s="15">
        <v>174.779999</v>
      </c>
      <c r="C1162" s="15">
        <v>164.66600039999997</v>
      </c>
      <c r="D1162" s="15">
        <v>167.58800046666667</v>
      </c>
      <c r="E1162" s="14">
        <v>170.33000200000001</v>
      </c>
      <c r="F1162" s="14">
        <v>159.220001</v>
      </c>
      <c r="G1162" s="14">
        <v>159.779999</v>
      </c>
      <c r="H1162" s="14">
        <v>162.41000399999999</v>
      </c>
      <c r="I1162" s="14">
        <v>164.509995</v>
      </c>
      <c r="J1162" s="14">
        <v>166.229996</v>
      </c>
      <c r="K1162" s="14">
        <v>169.800003</v>
      </c>
      <c r="L1162" s="14">
        <v>173.070007</v>
      </c>
    </row>
    <row r="1163" spans="1:12" x14ac:dyDescent="0.35">
      <c r="A1163" s="16">
        <v>44593</v>
      </c>
      <c r="B1163" s="15">
        <v>174.61000100000001</v>
      </c>
      <c r="C1163" s="15">
        <v>164.83699959999998</v>
      </c>
      <c r="D1163" s="15">
        <v>167.76200053333335</v>
      </c>
      <c r="E1163" s="14">
        <v>174.779999</v>
      </c>
      <c r="F1163" s="14">
        <v>170.33000200000001</v>
      </c>
      <c r="G1163" s="14">
        <v>159.69000199999999</v>
      </c>
      <c r="H1163" s="14">
        <v>161.61999499999999</v>
      </c>
      <c r="I1163" s="14">
        <v>162.41000399999999</v>
      </c>
      <c r="J1163" s="14">
        <v>164.509995</v>
      </c>
      <c r="K1163" s="14">
        <v>166.229996</v>
      </c>
      <c r="L1163" s="14">
        <v>169.800003</v>
      </c>
    </row>
    <row r="1164" spans="1:12" x14ac:dyDescent="0.35">
      <c r="A1164" s="16">
        <v>44594</v>
      </c>
      <c r="B1164" s="15">
        <v>175.83999600000001</v>
      </c>
      <c r="C1164" s="15">
        <v>165.31799939999999</v>
      </c>
      <c r="D1164" s="15">
        <v>167.92333380000002</v>
      </c>
      <c r="E1164" s="14">
        <v>174.61000100000001</v>
      </c>
      <c r="F1164" s="14">
        <v>174.779999</v>
      </c>
      <c r="G1164" s="14">
        <v>159.220001</v>
      </c>
      <c r="H1164" s="14">
        <v>159.779999</v>
      </c>
      <c r="I1164" s="14">
        <v>161.61999499999999</v>
      </c>
      <c r="J1164" s="14">
        <v>162.41000399999999</v>
      </c>
      <c r="K1164" s="14">
        <v>164.509995</v>
      </c>
      <c r="L1164" s="14">
        <v>166.229996</v>
      </c>
    </row>
    <row r="1165" spans="1:12" x14ac:dyDescent="0.35">
      <c r="A1165" s="16">
        <v>44595</v>
      </c>
      <c r="B1165" s="15">
        <v>172.89999399999999</v>
      </c>
      <c r="C1165" s="15">
        <v>166.2789994</v>
      </c>
      <c r="D1165" s="15">
        <v>167.97400006666666</v>
      </c>
      <c r="E1165" s="14">
        <v>175.83999600000001</v>
      </c>
      <c r="F1165" s="14">
        <v>174.61000100000001</v>
      </c>
      <c r="G1165" s="14">
        <v>170.33000200000001</v>
      </c>
      <c r="H1165" s="14">
        <v>159.69000199999999</v>
      </c>
      <c r="I1165" s="14">
        <v>159.779999</v>
      </c>
      <c r="J1165" s="14">
        <v>161.61999499999999</v>
      </c>
      <c r="K1165" s="14">
        <v>162.41000399999999</v>
      </c>
      <c r="L1165" s="14">
        <v>164.509995</v>
      </c>
    </row>
    <row r="1166" spans="1:12" x14ac:dyDescent="0.35">
      <c r="A1166" s="16">
        <v>44596</v>
      </c>
      <c r="B1166" s="15">
        <v>172.38999899999999</v>
      </c>
      <c r="C1166" s="15">
        <v>167.11799930000001</v>
      </c>
      <c r="D1166" s="15">
        <v>167.7986664</v>
      </c>
      <c r="E1166" s="14">
        <v>172.89999399999999</v>
      </c>
      <c r="F1166" s="14">
        <v>175.83999600000001</v>
      </c>
      <c r="G1166" s="14">
        <v>174.779999</v>
      </c>
      <c r="H1166" s="14">
        <v>159.220001</v>
      </c>
      <c r="I1166" s="14">
        <v>159.69000199999999</v>
      </c>
      <c r="J1166" s="14">
        <v>159.779999</v>
      </c>
      <c r="K1166" s="14">
        <v>161.61999499999999</v>
      </c>
      <c r="L1166" s="14">
        <v>162.41000399999999</v>
      </c>
    </row>
    <row r="1167" spans="1:12" x14ac:dyDescent="0.35">
      <c r="A1167" s="16">
        <v>44599</v>
      </c>
      <c r="B1167" s="15">
        <v>171.66000399999999</v>
      </c>
      <c r="C1167" s="15">
        <v>168.1159988</v>
      </c>
      <c r="D1167" s="15">
        <v>167.81199953333331</v>
      </c>
      <c r="E1167" s="14">
        <v>172.38999899999999</v>
      </c>
      <c r="F1167" s="14">
        <v>172.89999399999999</v>
      </c>
      <c r="G1167" s="14">
        <v>174.61000100000001</v>
      </c>
      <c r="H1167" s="14">
        <v>170.33000200000001</v>
      </c>
      <c r="I1167" s="14">
        <v>159.220001</v>
      </c>
      <c r="J1167" s="14">
        <v>159.69000199999999</v>
      </c>
      <c r="K1167" s="14">
        <v>159.779999</v>
      </c>
      <c r="L1167" s="14">
        <v>161.61999499999999</v>
      </c>
    </row>
    <row r="1168" spans="1:12" x14ac:dyDescent="0.35">
      <c r="A1168" s="16">
        <v>44600</v>
      </c>
      <c r="B1168" s="15">
        <v>174.83000200000001</v>
      </c>
      <c r="C1168" s="15">
        <v>169.11999969999999</v>
      </c>
      <c r="D1168" s="15">
        <v>167.71799933333332</v>
      </c>
      <c r="E1168" s="14">
        <v>171.66000399999999</v>
      </c>
      <c r="F1168" s="14">
        <v>172.38999899999999</v>
      </c>
      <c r="G1168" s="14">
        <v>175.83999600000001</v>
      </c>
      <c r="H1168" s="14">
        <v>174.779999</v>
      </c>
      <c r="I1168" s="14">
        <v>170.33000200000001</v>
      </c>
      <c r="J1168" s="14">
        <v>159.220001</v>
      </c>
      <c r="K1168" s="14">
        <v>159.69000199999999</v>
      </c>
      <c r="L1168" s="14">
        <v>159.779999</v>
      </c>
    </row>
    <row r="1169" spans="1:12" x14ac:dyDescent="0.35">
      <c r="A1169" s="16">
        <v>44601</v>
      </c>
      <c r="B1169" s="15">
        <v>176.279999</v>
      </c>
      <c r="C1169" s="15">
        <v>170.625</v>
      </c>
      <c r="D1169" s="15">
        <v>168.05333259999998</v>
      </c>
      <c r="E1169" s="14">
        <v>174.83000200000001</v>
      </c>
      <c r="F1169" s="14">
        <v>171.66000399999999</v>
      </c>
      <c r="G1169" s="14">
        <v>172.89999399999999</v>
      </c>
      <c r="H1169" s="14">
        <v>174.61000100000001</v>
      </c>
      <c r="I1169" s="14">
        <v>174.779999</v>
      </c>
      <c r="J1169" s="14">
        <v>170.33000200000001</v>
      </c>
      <c r="K1169" s="14">
        <v>159.220001</v>
      </c>
      <c r="L1169" s="14">
        <v>159.69000199999999</v>
      </c>
    </row>
    <row r="1170" spans="1:12" x14ac:dyDescent="0.35">
      <c r="A1170" s="16">
        <v>44602</v>
      </c>
      <c r="B1170" s="15">
        <v>172.11999499999999</v>
      </c>
      <c r="C1170" s="15">
        <v>172.28399970000004</v>
      </c>
      <c r="D1170" s="15">
        <v>168.72333280000001</v>
      </c>
      <c r="E1170" s="14">
        <v>176.279999</v>
      </c>
      <c r="F1170" s="14">
        <v>174.83000200000001</v>
      </c>
      <c r="G1170" s="14">
        <v>172.38999899999999</v>
      </c>
      <c r="H1170" s="14">
        <v>175.83999600000001</v>
      </c>
      <c r="I1170" s="14">
        <v>174.61000100000001</v>
      </c>
      <c r="J1170" s="14">
        <v>174.779999</v>
      </c>
      <c r="K1170" s="14">
        <v>170.33000200000001</v>
      </c>
      <c r="L1170" s="14">
        <v>159.220001</v>
      </c>
    </row>
    <row r="1171" spans="1:12" x14ac:dyDescent="0.35">
      <c r="A1171" s="16">
        <v>44603</v>
      </c>
      <c r="B1171" s="15">
        <v>168.63999899999999</v>
      </c>
      <c r="C1171" s="15">
        <v>173.57399910000001</v>
      </c>
      <c r="D1171" s="15">
        <v>169.23066613333333</v>
      </c>
      <c r="E1171" s="14">
        <v>172.11999499999999</v>
      </c>
      <c r="F1171" s="14">
        <v>176.279999</v>
      </c>
      <c r="G1171" s="14">
        <v>171.66000399999999</v>
      </c>
      <c r="H1171" s="14">
        <v>172.89999399999999</v>
      </c>
      <c r="I1171" s="14">
        <v>175.83999600000001</v>
      </c>
      <c r="J1171" s="14">
        <v>174.61000100000001</v>
      </c>
      <c r="K1171" s="14">
        <v>174.779999</v>
      </c>
      <c r="L1171" s="14">
        <v>170.33000200000001</v>
      </c>
    </row>
    <row r="1172" spans="1:12" x14ac:dyDescent="0.35">
      <c r="A1172" s="16">
        <v>44606</v>
      </c>
      <c r="B1172" s="15">
        <v>168.88000500000001</v>
      </c>
      <c r="C1172" s="15">
        <v>173.40499879999999</v>
      </c>
      <c r="D1172" s="15">
        <v>169.64599913333331</v>
      </c>
      <c r="E1172" s="14">
        <v>168.63999899999999</v>
      </c>
      <c r="F1172" s="14">
        <v>172.11999499999999</v>
      </c>
      <c r="G1172" s="14">
        <v>174.83000200000001</v>
      </c>
      <c r="H1172" s="14">
        <v>172.38999899999999</v>
      </c>
      <c r="I1172" s="14">
        <v>172.89999399999999</v>
      </c>
      <c r="J1172" s="14">
        <v>175.83999600000001</v>
      </c>
      <c r="K1172" s="14">
        <v>174.61000100000001</v>
      </c>
      <c r="L1172" s="14">
        <v>174.779999</v>
      </c>
    </row>
    <row r="1173" spans="1:12" x14ac:dyDescent="0.35">
      <c r="A1173" s="16">
        <v>44607</v>
      </c>
      <c r="B1173" s="15">
        <v>172.78999300000001</v>
      </c>
      <c r="C1173" s="15">
        <v>172.8149994</v>
      </c>
      <c r="D1173" s="15">
        <v>170.12999979999998</v>
      </c>
      <c r="E1173" s="14">
        <v>168.88000500000001</v>
      </c>
      <c r="F1173" s="14">
        <v>168.63999899999999</v>
      </c>
      <c r="G1173" s="14">
        <v>176.279999</v>
      </c>
      <c r="H1173" s="14">
        <v>171.66000399999999</v>
      </c>
      <c r="I1173" s="14">
        <v>172.38999899999999</v>
      </c>
      <c r="J1173" s="14">
        <v>172.89999399999999</v>
      </c>
      <c r="K1173" s="14">
        <v>175.83999600000001</v>
      </c>
      <c r="L1173" s="14">
        <v>174.61000100000001</v>
      </c>
    </row>
    <row r="1174" spans="1:12" x14ac:dyDescent="0.35">
      <c r="A1174" s="16">
        <v>44608</v>
      </c>
      <c r="B1174" s="15">
        <v>172.550003</v>
      </c>
      <c r="C1174" s="15">
        <v>172.63299860000001</v>
      </c>
      <c r="D1174" s="15">
        <v>170.99733273333331</v>
      </c>
      <c r="E1174" s="14">
        <v>172.78999300000001</v>
      </c>
      <c r="F1174" s="14">
        <v>168.88000500000001</v>
      </c>
      <c r="G1174" s="14">
        <v>172.11999499999999</v>
      </c>
      <c r="H1174" s="14">
        <v>174.83000200000001</v>
      </c>
      <c r="I1174" s="14">
        <v>171.66000399999999</v>
      </c>
      <c r="J1174" s="14">
        <v>172.38999899999999</v>
      </c>
      <c r="K1174" s="14">
        <v>172.89999399999999</v>
      </c>
      <c r="L1174" s="14">
        <v>175.83999600000001</v>
      </c>
    </row>
    <row r="1175" spans="1:12" x14ac:dyDescent="0.35">
      <c r="A1175" s="16">
        <v>44609</v>
      </c>
      <c r="B1175" s="15">
        <v>168.88000500000001</v>
      </c>
      <c r="C1175" s="15">
        <v>172.30399930000002</v>
      </c>
      <c r="D1175" s="15">
        <v>171.85466613333332</v>
      </c>
      <c r="E1175" s="14">
        <v>172.550003</v>
      </c>
      <c r="F1175" s="14">
        <v>172.78999300000001</v>
      </c>
      <c r="G1175" s="14">
        <v>168.63999899999999</v>
      </c>
      <c r="H1175" s="14">
        <v>176.279999</v>
      </c>
      <c r="I1175" s="14">
        <v>174.83000200000001</v>
      </c>
      <c r="J1175" s="14">
        <v>171.66000399999999</v>
      </c>
      <c r="K1175" s="14">
        <v>172.38999899999999</v>
      </c>
      <c r="L1175" s="14">
        <v>172.89999399999999</v>
      </c>
    </row>
    <row r="1176" spans="1:12" x14ac:dyDescent="0.35">
      <c r="A1176" s="16">
        <v>44610</v>
      </c>
      <c r="B1176" s="15">
        <v>167.300003</v>
      </c>
      <c r="C1176" s="15">
        <v>171.90200039999999</v>
      </c>
      <c r="D1176" s="15">
        <v>172.49866639999999</v>
      </c>
      <c r="E1176" s="14">
        <v>168.88000500000001</v>
      </c>
      <c r="F1176" s="14">
        <v>172.550003</v>
      </c>
      <c r="G1176" s="14">
        <v>168.88000500000001</v>
      </c>
      <c r="H1176" s="14">
        <v>172.11999499999999</v>
      </c>
      <c r="I1176" s="14">
        <v>176.279999</v>
      </c>
      <c r="J1176" s="14">
        <v>174.83000200000001</v>
      </c>
      <c r="K1176" s="14">
        <v>171.66000399999999</v>
      </c>
      <c r="L1176" s="14">
        <v>172.38999899999999</v>
      </c>
    </row>
    <row r="1177" spans="1:12" x14ac:dyDescent="0.35">
      <c r="A1177" s="16">
        <v>44614</v>
      </c>
      <c r="B1177" s="15">
        <v>164.320007</v>
      </c>
      <c r="C1177" s="15">
        <v>171.39300080000004</v>
      </c>
      <c r="D1177" s="15">
        <v>172.29666646666664</v>
      </c>
      <c r="E1177" s="14">
        <v>167.300003</v>
      </c>
      <c r="F1177" s="14">
        <v>168.88000500000001</v>
      </c>
      <c r="G1177" s="14">
        <v>172.78999300000001</v>
      </c>
      <c r="H1177" s="14">
        <v>168.63999899999999</v>
      </c>
      <c r="I1177" s="14">
        <v>172.11999499999999</v>
      </c>
      <c r="J1177" s="14">
        <v>176.279999</v>
      </c>
      <c r="K1177" s="14">
        <v>174.83000200000001</v>
      </c>
      <c r="L1177" s="14">
        <v>171.66000399999999</v>
      </c>
    </row>
    <row r="1178" spans="1:12" x14ac:dyDescent="0.35">
      <c r="A1178" s="16">
        <v>44615</v>
      </c>
      <c r="B1178" s="15">
        <v>160.070007</v>
      </c>
      <c r="C1178" s="15">
        <v>170.65900110000001</v>
      </c>
      <c r="D1178" s="15">
        <v>171.59933366666664</v>
      </c>
      <c r="E1178" s="14">
        <v>164.320007</v>
      </c>
      <c r="F1178" s="14">
        <v>167.300003</v>
      </c>
      <c r="G1178" s="14">
        <v>172.550003</v>
      </c>
      <c r="H1178" s="14">
        <v>168.88000500000001</v>
      </c>
      <c r="I1178" s="14">
        <v>168.63999899999999</v>
      </c>
      <c r="J1178" s="14">
        <v>172.11999499999999</v>
      </c>
      <c r="K1178" s="14">
        <v>176.279999</v>
      </c>
      <c r="L1178" s="14">
        <v>174.83000200000001</v>
      </c>
    </row>
    <row r="1179" spans="1:12" x14ac:dyDescent="0.35">
      <c r="A1179" s="16">
        <v>44616</v>
      </c>
      <c r="B1179" s="15">
        <v>162.740005</v>
      </c>
      <c r="C1179" s="15">
        <v>169.18300160000001</v>
      </c>
      <c r="D1179" s="15">
        <v>170.63000073333333</v>
      </c>
      <c r="E1179" s="14">
        <v>160.070007</v>
      </c>
      <c r="F1179" s="14">
        <v>164.320007</v>
      </c>
      <c r="G1179" s="14">
        <v>168.88000500000001</v>
      </c>
      <c r="H1179" s="14">
        <v>172.78999300000001</v>
      </c>
      <c r="I1179" s="14">
        <v>168.88000500000001</v>
      </c>
      <c r="J1179" s="14">
        <v>168.63999899999999</v>
      </c>
      <c r="K1179" s="14">
        <v>172.11999499999999</v>
      </c>
      <c r="L1179" s="14">
        <v>176.279999</v>
      </c>
    </row>
    <row r="1180" spans="1:12" x14ac:dyDescent="0.35">
      <c r="A1180" s="16">
        <v>44617</v>
      </c>
      <c r="B1180" s="15">
        <v>164.85000600000001</v>
      </c>
      <c r="C1180" s="15">
        <v>167.82900220000002</v>
      </c>
      <c r="D1180" s="15">
        <v>169.75666799999999</v>
      </c>
      <c r="E1180" s="14">
        <v>162.740005</v>
      </c>
      <c r="F1180" s="14">
        <v>160.070007</v>
      </c>
      <c r="G1180" s="14">
        <v>167.300003</v>
      </c>
      <c r="H1180" s="14">
        <v>172.550003</v>
      </c>
      <c r="I1180" s="14">
        <v>172.78999300000001</v>
      </c>
      <c r="J1180" s="14">
        <v>168.88000500000001</v>
      </c>
      <c r="K1180" s="14">
        <v>168.63999899999999</v>
      </c>
      <c r="L1180" s="14">
        <v>172.11999499999999</v>
      </c>
    </row>
    <row r="1181" spans="1:12" x14ac:dyDescent="0.35">
      <c r="A1181" s="16">
        <v>44620</v>
      </c>
      <c r="B1181" s="15">
        <v>165.11999499999999</v>
      </c>
      <c r="C1181" s="15">
        <v>167.10200330000004</v>
      </c>
      <c r="D1181" s="15">
        <v>169.22000213333334</v>
      </c>
      <c r="E1181" s="14">
        <v>164.85000600000001</v>
      </c>
      <c r="F1181" s="14">
        <v>162.740005</v>
      </c>
      <c r="G1181" s="14">
        <v>164.320007</v>
      </c>
      <c r="H1181" s="14">
        <v>168.88000500000001</v>
      </c>
      <c r="I1181" s="14">
        <v>172.550003</v>
      </c>
      <c r="J1181" s="14">
        <v>172.78999300000001</v>
      </c>
      <c r="K1181" s="14">
        <v>168.88000500000001</v>
      </c>
      <c r="L1181" s="14">
        <v>168.63999899999999</v>
      </c>
    </row>
    <row r="1182" spans="1:12" x14ac:dyDescent="0.35">
      <c r="A1182" s="16">
        <v>44621</v>
      </c>
      <c r="B1182" s="15">
        <v>163.199997</v>
      </c>
      <c r="C1182" s="15">
        <v>166.75000290000003</v>
      </c>
      <c r="D1182" s="15">
        <v>168.73533520000004</v>
      </c>
      <c r="E1182" s="14">
        <v>165.11999499999999</v>
      </c>
      <c r="F1182" s="14">
        <v>164.85000600000001</v>
      </c>
      <c r="G1182" s="14">
        <v>160.070007</v>
      </c>
      <c r="H1182" s="14">
        <v>167.300003</v>
      </c>
      <c r="I1182" s="14">
        <v>168.88000500000001</v>
      </c>
      <c r="J1182" s="14">
        <v>172.550003</v>
      </c>
      <c r="K1182" s="14">
        <v>172.78999300000001</v>
      </c>
      <c r="L1182" s="14">
        <v>168.88000500000001</v>
      </c>
    </row>
    <row r="1183" spans="1:12" x14ac:dyDescent="0.35">
      <c r="A1183" s="16">
        <v>44622</v>
      </c>
      <c r="B1183" s="15">
        <v>166.55999800000001</v>
      </c>
      <c r="C1183" s="15">
        <v>166.18200210000003</v>
      </c>
      <c r="D1183" s="15">
        <v>168.17133473333337</v>
      </c>
      <c r="E1183" s="14">
        <v>163.199997</v>
      </c>
      <c r="F1183" s="14">
        <v>165.11999499999999</v>
      </c>
      <c r="G1183" s="14">
        <v>162.740005</v>
      </c>
      <c r="H1183" s="14">
        <v>164.320007</v>
      </c>
      <c r="I1183" s="14">
        <v>167.300003</v>
      </c>
      <c r="J1183" s="14">
        <v>168.88000500000001</v>
      </c>
      <c r="K1183" s="14">
        <v>172.550003</v>
      </c>
      <c r="L1183" s="14">
        <v>172.78999300000001</v>
      </c>
    </row>
    <row r="1184" spans="1:12" x14ac:dyDescent="0.35">
      <c r="A1184" s="16">
        <v>44623</v>
      </c>
      <c r="B1184" s="15">
        <v>166.229996</v>
      </c>
      <c r="C1184" s="15">
        <v>165.55900259999999</v>
      </c>
      <c r="D1184" s="15">
        <v>167.62000113333337</v>
      </c>
      <c r="E1184" s="14">
        <v>166.55999800000001</v>
      </c>
      <c r="F1184" s="14">
        <v>163.199997</v>
      </c>
      <c r="G1184" s="14">
        <v>164.85000600000001</v>
      </c>
      <c r="H1184" s="14">
        <v>160.070007</v>
      </c>
      <c r="I1184" s="14">
        <v>164.320007</v>
      </c>
      <c r="J1184" s="14">
        <v>167.300003</v>
      </c>
      <c r="K1184" s="14">
        <v>168.88000500000001</v>
      </c>
      <c r="L1184" s="14">
        <v>172.550003</v>
      </c>
    </row>
    <row r="1185" spans="1:12" x14ac:dyDescent="0.35">
      <c r="A1185" s="16">
        <v>44624</v>
      </c>
      <c r="B1185" s="15">
        <v>163.16999799999999</v>
      </c>
      <c r="C1185" s="15">
        <v>164.92700189999999</v>
      </c>
      <c r="D1185" s="15">
        <v>166.95000093333337</v>
      </c>
      <c r="E1185" s="14">
        <v>166.229996</v>
      </c>
      <c r="F1185" s="14">
        <v>166.55999800000001</v>
      </c>
      <c r="G1185" s="14">
        <v>165.11999499999999</v>
      </c>
      <c r="H1185" s="14">
        <v>162.740005</v>
      </c>
      <c r="I1185" s="14">
        <v>160.070007</v>
      </c>
      <c r="J1185" s="14">
        <v>164.320007</v>
      </c>
      <c r="K1185" s="14">
        <v>167.300003</v>
      </c>
      <c r="L1185" s="14">
        <v>168.88000500000001</v>
      </c>
    </row>
    <row r="1186" spans="1:12" x14ac:dyDescent="0.35">
      <c r="A1186" s="16">
        <v>44627</v>
      </c>
      <c r="B1186" s="15">
        <v>159.300003</v>
      </c>
      <c r="C1186" s="15">
        <v>164.35600120000001</v>
      </c>
      <c r="D1186" s="15">
        <v>166.35333446666667</v>
      </c>
      <c r="E1186" s="14">
        <v>163.16999799999999</v>
      </c>
      <c r="F1186" s="14">
        <v>166.229996</v>
      </c>
      <c r="G1186" s="14">
        <v>163.199997</v>
      </c>
      <c r="H1186" s="14">
        <v>164.85000600000001</v>
      </c>
      <c r="I1186" s="14">
        <v>162.740005</v>
      </c>
      <c r="J1186" s="14">
        <v>160.070007</v>
      </c>
      <c r="K1186" s="14">
        <v>164.320007</v>
      </c>
      <c r="L1186" s="14">
        <v>167.300003</v>
      </c>
    </row>
    <row r="1187" spans="1:12" x14ac:dyDescent="0.35">
      <c r="A1187" s="16">
        <v>44628</v>
      </c>
      <c r="B1187" s="15">
        <v>157.44000199999999</v>
      </c>
      <c r="C1187" s="15">
        <v>163.55600120000003</v>
      </c>
      <c r="D1187" s="15">
        <v>165.73066806666665</v>
      </c>
      <c r="E1187" s="14">
        <v>159.300003</v>
      </c>
      <c r="F1187" s="14">
        <v>163.16999799999999</v>
      </c>
      <c r="G1187" s="14">
        <v>166.55999800000001</v>
      </c>
      <c r="H1187" s="14">
        <v>165.11999499999999</v>
      </c>
      <c r="I1187" s="14">
        <v>164.85000600000001</v>
      </c>
      <c r="J1187" s="14">
        <v>162.740005</v>
      </c>
      <c r="K1187" s="14">
        <v>160.070007</v>
      </c>
      <c r="L1187" s="14">
        <v>164.320007</v>
      </c>
    </row>
    <row r="1188" spans="1:12" x14ac:dyDescent="0.35">
      <c r="A1188" s="16">
        <v>44629</v>
      </c>
      <c r="B1188" s="15">
        <v>162.949997</v>
      </c>
      <c r="C1188" s="15">
        <v>162.86800070000001</v>
      </c>
      <c r="D1188" s="15">
        <v>164.96800119999997</v>
      </c>
      <c r="E1188" s="14">
        <v>157.44000199999999</v>
      </c>
      <c r="F1188" s="14">
        <v>159.300003</v>
      </c>
      <c r="G1188" s="14">
        <v>166.229996</v>
      </c>
      <c r="H1188" s="14">
        <v>163.199997</v>
      </c>
      <c r="I1188" s="14">
        <v>165.11999499999999</v>
      </c>
      <c r="J1188" s="14">
        <v>164.85000600000001</v>
      </c>
      <c r="K1188" s="14">
        <v>162.740005</v>
      </c>
      <c r="L1188" s="14">
        <v>160.070007</v>
      </c>
    </row>
    <row r="1189" spans="1:12" x14ac:dyDescent="0.35">
      <c r="A1189" s="16">
        <v>44630</v>
      </c>
      <c r="B1189" s="15">
        <v>158.520004</v>
      </c>
      <c r="C1189" s="15">
        <v>163.1559997</v>
      </c>
      <c r="D1189" s="15">
        <v>164.31200146666666</v>
      </c>
      <c r="E1189" s="14">
        <v>162.949997</v>
      </c>
      <c r="F1189" s="14">
        <v>157.44000199999999</v>
      </c>
      <c r="G1189" s="14">
        <v>163.16999799999999</v>
      </c>
      <c r="H1189" s="14">
        <v>166.55999800000001</v>
      </c>
      <c r="I1189" s="14">
        <v>163.199997</v>
      </c>
      <c r="J1189" s="14">
        <v>165.11999499999999</v>
      </c>
      <c r="K1189" s="14">
        <v>164.85000600000001</v>
      </c>
      <c r="L1189" s="14">
        <v>162.740005</v>
      </c>
    </row>
    <row r="1190" spans="1:12" x14ac:dyDescent="0.35">
      <c r="A1190" s="16">
        <v>44631</v>
      </c>
      <c r="B1190" s="15">
        <v>154.729996</v>
      </c>
      <c r="C1190" s="15">
        <v>162.7339996</v>
      </c>
      <c r="D1190" s="15">
        <v>163.37666820000001</v>
      </c>
      <c r="E1190" s="14">
        <v>158.520004</v>
      </c>
      <c r="F1190" s="14">
        <v>162.949997</v>
      </c>
      <c r="G1190" s="14">
        <v>159.300003</v>
      </c>
      <c r="H1190" s="14">
        <v>166.229996</v>
      </c>
      <c r="I1190" s="14">
        <v>166.55999800000001</v>
      </c>
      <c r="J1190" s="14">
        <v>163.199997</v>
      </c>
      <c r="K1190" s="14">
        <v>165.11999499999999</v>
      </c>
      <c r="L1190" s="14">
        <v>164.85000600000001</v>
      </c>
    </row>
    <row r="1191" spans="1:12" x14ac:dyDescent="0.35">
      <c r="A1191" s="16">
        <v>44634</v>
      </c>
      <c r="B1191" s="15">
        <v>150.61999499999999</v>
      </c>
      <c r="C1191" s="15">
        <v>161.72199859999998</v>
      </c>
      <c r="D1191" s="15">
        <v>162.43333426666669</v>
      </c>
      <c r="E1191" s="14">
        <v>154.729996</v>
      </c>
      <c r="F1191" s="14">
        <v>158.520004</v>
      </c>
      <c r="G1191" s="14">
        <v>157.44000199999999</v>
      </c>
      <c r="H1191" s="14">
        <v>163.16999799999999</v>
      </c>
      <c r="I1191" s="14">
        <v>166.229996</v>
      </c>
      <c r="J1191" s="14">
        <v>166.55999800000001</v>
      </c>
      <c r="K1191" s="14">
        <v>163.199997</v>
      </c>
      <c r="L1191" s="14">
        <v>165.11999499999999</v>
      </c>
    </row>
    <row r="1192" spans="1:12" x14ac:dyDescent="0.35">
      <c r="A1192" s="16">
        <v>44635</v>
      </c>
      <c r="B1192" s="15">
        <v>155.08999600000001</v>
      </c>
      <c r="C1192" s="15">
        <v>160.27199860000002</v>
      </c>
      <c r="D1192" s="15">
        <v>161.32133373333335</v>
      </c>
      <c r="E1192" s="14">
        <v>150.61999499999999</v>
      </c>
      <c r="F1192" s="14">
        <v>154.729996</v>
      </c>
      <c r="G1192" s="14">
        <v>162.949997</v>
      </c>
      <c r="H1192" s="14">
        <v>159.300003</v>
      </c>
      <c r="I1192" s="14">
        <v>163.16999799999999</v>
      </c>
      <c r="J1192" s="14">
        <v>166.229996</v>
      </c>
      <c r="K1192" s="14">
        <v>166.55999800000001</v>
      </c>
      <c r="L1192" s="14">
        <v>163.199997</v>
      </c>
    </row>
    <row r="1193" spans="1:12" x14ac:dyDescent="0.35">
      <c r="A1193" s="16">
        <v>44636</v>
      </c>
      <c r="B1193" s="15">
        <v>159.58999600000001</v>
      </c>
      <c r="C1193" s="15">
        <v>159.46099849999999</v>
      </c>
      <c r="D1193" s="15">
        <v>160.70599966666668</v>
      </c>
      <c r="E1193" s="14">
        <v>155.08999600000001</v>
      </c>
      <c r="F1193" s="14">
        <v>150.61999499999999</v>
      </c>
      <c r="G1193" s="14">
        <v>158.520004</v>
      </c>
      <c r="H1193" s="14">
        <v>157.44000199999999</v>
      </c>
      <c r="I1193" s="14">
        <v>159.300003</v>
      </c>
      <c r="J1193" s="14">
        <v>163.16999799999999</v>
      </c>
      <c r="K1193" s="14">
        <v>166.229996</v>
      </c>
      <c r="L1193" s="14">
        <v>166.55999800000001</v>
      </c>
    </row>
    <row r="1194" spans="1:12" x14ac:dyDescent="0.35">
      <c r="A1194" s="16">
        <v>44637</v>
      </c>
      <c r="B1194" s="15">
        <v>160.61999499999999</v>
      </c>
      <c r="C1194" s="15">
        <v>158.76399829999997</v>
      </c>
      <c r="D1194" s="15">
        <v>160.67399893333334</v>
      </c>
      <c r="E1194" s="14">
        <v>159.58999600000001</v>
      </c>
      <c r="F1194" s="14">
        <v>155.08999600000001</v>
      </c>
      <c r="G1194" s="14">
        <v>154.729996</v>
      </c>
      <c r="H1194" s="14">
        <v>162.949997</v>
      </c>
      <c r="I1194" s="14">
        <v>157.44000199999999</v>
      </c>
      <c r="J1194" s="14">
        <v>159.300003</v>
      </c>
      <c r="K1194" s="14">
        <v>163.16999799999999</v>
      </c>
      <c r="L1194" s="14">
        <v>166.229996</v>
      </c>
    </row>
    <row r="1195" spans="1:12" x14ac:dyDescent="0.35">
      <c r="A1195" s="16">
        <v>44638</v>
      </c>
      <c r="B1195" s="15">
        <v>163.979996</v>
      </c>
      <c r="C1195" s="15">
        <v>158.20299819999997</v>
      </c>
      <c r="D1195" s="15">
        <v>160.53266493333334</v>
      </c>
      <c r="E1195" s="14">
        <v>160.61999499999999</v>
      </c>
      <c r="F1195" s="14">
        <v>159.58999600000001</v>
      </c>
      <c r="G1195" s="14">
        <v>150.61999499999999</v>
      </c>
      <c r="H1195" s="14">
        <v>158.520004</v>
      </c>
      <c r="I1195" s="14">
        <v>162.949997</v>
      </c>
      <c r="J1195" s="14">
        <v>157.44000199999999</v>
      </c>
      <c r="K1195" s="14">
        <v>159.300003</v>
      </c>
      <c r="L1195" s="14">
        <v>163.16999799999999</v>
      </c>
    </row>
    <row r="1196" spans="1:12" x14ac:dyDescent="0.35">
      <c r="A1196" s="16">
        <v>44641</v>
      </c>
      <c r="B1196" s="15">
        <v>165.38000500000001</v>
      </c>
      <c r="C1196" s="15">
        <v>158.283998</v>
      </c>
      <c r="D1196" s="15">
        <v>160.47466426666668</v>
      </c>
      <c r="E1196" s="14">
        <v>163.979996</v>
      </c>
      <c r="F1196" s="14">
        <v>160.61999499999999</v>
      </c>
      <c r="G1196" s="14">
        <v>155.08999600000001</v>
      </c>
      <c r="H1196" s="14">
        <v>154.729996</v>
      </c>
      <c r="I1196" s="14">
        <v>158.520004</v>
      </c>
      <c r="J1196" s="14">
        <v>162.949997</v>
      </c>
      <c r="K1196" s="14">
        <v>157.44000199999999</v>
      </c>
      <c r="L1196" s="14">
        <v>159.300003</v>
      </c>
    </row>
    <row r="1197" spans="1:12" x14ac:dyDescent="0.35">
      <c r="A1197" s="16">
        <v>44642</v>
      </c>
      <c r="B1197" s="15">
        <v>168.820007</v>
      </c>
      <c r="C1197" s="15">
        <v>158.89199820000002</v>
      </c>
      <c r="D1197" s="15">
        <v>160.49199826666666</v>
      </c>
      <c r="E1197" s="14">
        <v>165.38000500000001</v>
      </c>
      <c r="F1197" s="14">
        <v>163.979996</v>
      </c>
      <c r="G1197" s="14">
        <v>159.58999600000001</v>
      </c>
      <c r="H1197" s="14">
        <v>150.61999499999999</v>
      </c>
      <c r="I1197" s="14">
        <v>154.729996</v>
      </c>
      <c r="J1197" s="14">
        <v>158.520004</v>
      </c>
      <c r="K1197" s="14">
        <v>162.949997</v>
      </c>
      <c r="L1197" s="14">
        <v>157.44000199999999</v>
      </c>
    </row>
    <row r="1198" spans="1:12" x14ac:dyDescent="0.35">
      <c r="A1198" s="16">
        <v>44643</v>
      </c>
      <c r="B1198" s="15">
        <v>170.21000699999999</v>
      </c>
      <c r="C1198" s="15">
        <v>160.02999870000002</v>
      </c>
      <c r="D1198" s="15">
        <v>160.86666559999998</v>
      </c>
      <c r="E1198" s="14">
        <v>168.820007</v>
      </c>
      <c r="F1198" s="14">
        <v>165.38000500000001</v>
      </c>
      <c r="G1198" s="14">
        <v>160.61999499999999</v>
      </c>
      <c r="H1198" s="14">
        <v>155.08999600000001</v>
      </c>
      <c r="I1198" s="14">
        <v>150.61999499999999</v>
      </c>
      <c r="J1198" s="14">
        <v>154.729996</v>
      </c>
      <c r="K1198" s="14">
        <v>158.520004</v>
      </c>
      <c r="L1198" s="14">
        <v>162.949997</v>
      </c>
    </row>
    <row r="1199" spans="1:12" x14ac:dyDescent="0.35">
      <c r="A1199" s="16">
        <v>44644</v>
      </c>
      <c r="B1199" s="15">
        <v>174.070007</v>
      </c>
      <c r="C1199" s="15">
        <v>160.75599970000002</v>
      </c>
      <c r="D1199" s="15">
        <v>161.10999953333334</v>
      </c>
      <c r="E1199" s="14">
        <v>170.21000699999999</v>
      </c>
      <c r="F1199" s="14">
        <v>168.820007</v>
      </c>
      <c r="G1199" s="14">
        <v>163.979996</v>
      </c>
      <c r="H1199" s="14">
        <v>159.58999600000001</v>
      </c>
      <c r="I1199" s="14">
        <v>155.08999600000001</v>
      </c>
      <c r="J1199" s="14">
        <v>150.61999499999999</v>
      </c>
      <c r="K1199" s="14">
        <v>154.729996</v>
      </c>
      <c r="L1199" s="14">
        <v>158.520004</v>
      </c>
    </row>
    <row r="1200" spans="1:12" x14ac:dyDescent="0.35">
      <c r="A1200" s="16">
        <v>44645</v>
      </c>
      <c r="B1200" s="15">
        <v>174.720001</v>
      </c>
      <c r="C1200" s="15">
        <v>162.31100000000001</v>
      </c>
      <c r="D1200" s="15">
        <v>161.63266693333333</v>
      </c>
      <c r="E1200" s="14">
        <v>174.070007</v>
      </c>
      <c r="F1200" s="14">
        <v>170.21000699999999</v>
      </c>
      <c r="G1200" s="14">
        <v>165.38000500000001</v>
      </c>
      <c r="H1200" s="14">
        <v>160.61999499999999</v>
      </c>
      <c r="I1200" s="14">
        <v>159.58999600000001</v>
      </c>
      <c r="J1200" s="14">
        <v>155.08999600000001</v>
      </c>
      <c r="K1200" s="14">
        <v>150.61999499999999</v>
      </c>
      <c r="L1200" s="14">
        <v>154.729996</v>
      </c>
    </row>
    <row r="1201" spans="1:12" x14ac:dyDescent="0.35">
      <c r="A1201" s="16">
        <v>44648</v>
      </c>
      <c r="B1201" s="15">
        <v>175.60000600000001</v>
      </c>
      <c r="C1201" s="15">
        <v>164.31000049999997</v>
      </c>
      <c r="D1201" s="15">
        <v>162.40266713333332</v>
      </c>
      <c r="E1201" s="14">
        <v>174.720001</v>
      </c>
      <c r="F1201" s="14">
        <v>174.070007</v>
      </c>
      <c r="G1201" s="14">
        <v>168.820007</v>
      </c>
      <c r="H1201" s="14">
        <v>163.979996</v>
      </c>
      <c r="I1201" s="14">
        <v>160.61999499999999</v>
      </c>
      <c r="J1201" s="14">
        <v>159.58999600000001</v>
      </c>
      <c r="K1201" s="14">
        <v>155.08999600000001</v>
      </c>
      <c r="L1201" s="14">
        <v>150.61999499999999</v>
      </c>
    </row>
    <row r="1202" spans="1:12" x14ac:dyDescent="0.35">
      <c r="A1202" s="16">
        <v>44649</v>
      </c>
      <c r="B1202" s="15">
        <v>178.96000699999999</v>
      </c>
      <c r="C1202" s="15">
        <v>166.80800159999998</v>
      </c>
      <c r="D1202" s="15">
        <v>163.48933400000001</v>
      </c>
      <c r="E1202" s="14">
        <v>175.60000600000001</v>
      </c>
      <c r="F1202" s="14">
        <v>174.720001</v>
      </c>
      <c r="G1202" s="14">
        <v>170.21000699999999</v>
      </c>
      <c r="H1202" s="14">
        <v>165.38000500000001</v>
      </c>
      <c r="I1202" s="14">
        <v>163.979996</v>
      </c>
      <c r="J1202" s="14">
        <v>160.61999499999999</v>
      </c>
      <c r="K1202" s="14">
        <v>159.58999600000001</v>
      </c>
      <c r="L1202" s="14">
        <v>155.08999600000001</v>
      </c>
    </row>
    <row r="1203" spans="1:12" x14ac:dyDescent="0.35">
      <c r="A1203" s="16">
        <v>44650</v>
      </c>
      <c r="B1203" s="15">
        <v>177.770004</v>
      </c>
      <c r="C1203" s="15">
        <v>169.19500269999997</v>
      </c>
      <c r="D1203" s="15">
        <v>164.924001</v>
      </c>
      <c r="E1203" s="14">
        <v>178.96000699999999</v>
      </c>
      <c r="F1203" s="14">
        <v>175.60000600000001</v>
      </c>
      <c r="G1203" s="14">
        <v>174.070007</v>
      </c>
      <c r="H1203" s="14">
        <v>168.820007</v>
      </c>
      <c r="I1203" s="14">
        <v>165.38000500000001</v>
      </c>
      <c r="J1203" s="14">
        <v>163.979996</v>
      </c>
      <c r="K1203" s="14">
        <v>160.61999499999999</v>
      </c>
      <c r="L1203" s="14">
        <v>159.58999600000001</v>
      </c>
    </row>
    <row r="1204" spans="1:12" x14ac:dyDescent="0.35">
      <c r="A1204" s="16">
        <v>44651</v>
      </c>
      <c r="B1204" s="15">
        <v>174.61000100000001</v>
      </c>
      <c r="C1204" s="15">
        <v>171.0130035</v>
      </c>
      <c r="D1204" s="15">
        <v>165.91200146666668</v>
      </c>
      <c r="E1204" s="14">
        <v>177.770004</v>
      </c>
      <c r="F1204" s="14">
        <v>178.96000699999999</v>
      </c>
      <c r="G1204" s="14">
        <v>174.720001</v>
      </c>
      <c r="H1204" s="14">
        <v>170.21000699999999</v>
      </c>
      <c r="I1204" s="14">
        <v>168.820007</v>
      </c>
      <c r="J1204" s="14">
        <v>165.38000500000001</v>
      </c>
      <c r="K1204" s="14">
        <v>163.979996</v>
      </c>
      <c r="L1204" s="14">
        <v>160.61999499999999</v>
      </c>
    </row>
    <row r="1205" spans="1:12" x14ac:dyDescent="0.35">
      <c r="A1205" s="16">
        <v>44652</v>
      </c>
      <c r="B1205" s="15">
        <v>174.30999800000001</v>
      </c>
      <c r="C1205" s="15">
        <v>172.41200409999999</v>
      </c>
      <c r="D1205" s="15">
        <v>166.98466793333333</v>
      </c>
      <c r="E1205" s="14">
        <v>174.61000100000001</v>
      </c>
      <c r="F1205" s="14">
        <v>177.770004</v>
      </c>
      <c r="G1205" s="14">
        <v>175.60000600000001</v>
      </c>
      <c r="H1205" s="14">
        <v>174.070007</v>
      </c>
      <c r="I1205" s="14">
        <v>170.21000699999999</v>
      </c>
      <c r="J1205" s="14">
        <v>168.820007</v>
      </c>
      <c r="K1205" s="14">
        <v>165.38000500000001</v>
      </c>
      <c r="L1205" s="14">
        <v>163.979996</v>
      </c>
    </row>
    <row r="1206" spans="1:12" x14ac:dyDescent="0.35">
      <c r="A1206" s="16">
        <v>44655</v>
      </c>
      <c r="B1206" s="15">
        <v>178.44000199999999</v>
      </c>
      <c r="C1206" s="15">
        <v>173.44500429999999</v>
      </c>
      <c r="D1206" s="15">
        <v>168.29000140000002</v>
      </c>
      <c r="E1206" s="14">
        <v>174.30999800000001</v>
      </c>
      <c r="F1206" s="14">
        <v>174.61000100000001</v>
      </c>
      <c r="G1206" s="14">
        <v>178.96000699999999</v>
      </c>
      <c r="H1206" s="14">
        <v>174.720001</v>
      </c>
      <c r="I1206" s="14">
        <v>174.070007</v>
      </c>
      <c r="J1206" s="14">
        <v>170.21000699999999</v>
      </c>
      <c r="K1206" s="14">
        <v>168.820007</v>
      </c>
      <c r="L1206" s="14">
        <v>165.38000500000001</v>
      </c>
    </row>
    <row r="1207" spans="1:12" x14ac:dyDescent="0.35">
      <c r="A1207" s="16">
        <v>44656</v>
      </c>
      <c r="B1207" s="15">
        <v>175.05999800000001</v>
      </c>
      <c r="C1207" s="15">
        <v>174.75100399999999</v>
      </c>
      <c r="D1207" s="15">
        <v>170.14466853333332</v>
      </c>
      <c r="E1207" s="14">
        <v>178.44000199999999</v>
      </c>
      <c r="F1207" s="14">
        <v>174.30999800000001</v>
      </c>
      <c r="G1207" s="14">
        <v>177.770004</v>
      </c>
      <c r="H1207" s="14">
        <v>175.60000600000001</v>
      </c>
      <c r="I1207" s="14">
        <v>174.720001</v>
      </c>
      <c r="J1207" s="14">
        <v>174.070007</v>
      </c>
      <c r="K1207" s="14">
        <v>170.21000699999999</v>
      </c>
      <c r="L1207" s="14">
        <v>168.820007</v>
      </c>
    </row>
    <row r="1208" spans="1:12" x14ac:dyDescent="0.35">
      <c r="A1208" s="16">
        <v>44657</v>
      </c>
      <c r="B1208" s="15">
        <v>171.83000200000001</v>
      </c>
      <c r="C1208" s="15">
        <v>175.37500310000001</v>
      </c>
      <c r="D1208" s="15">
        <v>171.47600199999997</v>
      </c>
      <c r="E1208" s="14">
        <v>175.05999800000001</v>
      </c>
      <c r="F1208" s="14">
        <v>178.44000199999999</v>
      </c>
      <c r="G1208" s="14">
        <v>174.61000100000001</v>
      </c>
      <c r="H1208" s="14">
        <v>178.96000699999999</v>
      </c>
      <c r="I1208" s="14">
        <v>175.60000600000001</v>
      </c>
      <c r="J1208" s="14">
        <v>174.720001</v>
      </c>
      <c r="K1208" s="14">
        <v>174.070007</v>
      </c>
      <c r="L1208" s="14">
        <v>170.21000699999999</v>
      </c>
    </row>
    <row r="1209" spans="1:12" x14ac:dyDescent="0.35">
      <c r="A1209" s="16">
        <v>44658</v>
      </c>
      <c r="B1209" s="15">
        <v>172.13999899999999</v>
      </c>
      <c r="C1209" s="15">
        <v>175.53700259999999</v>
      </c>
      <c r="D1209" s="15">
        <v>172.2920024</v>
      </c>
      <c r="E1209" s="14">
        <v>171.83000200000001</v>
      </c>
      <c r="F1209" s="14">
        <v>175.05999800000001</v>
      </c>
      <c r="G1209" s="14">
        <v>174.30999800000001</v>
      </c>
      <c r="H1209" s="14">
        <v>177.770004</v>
      </c>
      <c r="I1209" s="14">
        <v>178.96000699999999</v>
      </c>
      <c r="J1209" s="14">
        <v>175.60000600000001</v>
      </c>
      <c r="K1209" s="14">
        <v>174.720001</v>
      </c>
      <c r="L1209" s="14">
        <v>174.070007</v>
      </c>
    </row>
    <row r="1210" spans="1:12" x14ac:dyDescent="0.35">
      <c r="A1210" s="16">
        <v>44659</v>
      </c>
      <c r="B1210" s="15">
        <v>170.08999600000001</v>
      </c>
      <c r="C1210" s="15">
        <v>175.3440018</v>
      </c>
      <c r="D1210" s="15">
        <v>173.06000266666666</v>
      </c>
      <c r="E1210" s="14">
        <v>172.13999899999999</v>
      </c>
      <c r="F1210" s="14">
        <v>171.83000200000001</v>
      </c>
      <c r="G1210" s="14">
        <v>178.44000199999999</v>
      </c>
      <c r="H1210" s="14">
        <v>174.61000100000001</v>
      </c>
      <c r="I1210" s="14">
        <v>177.770004</v>
      </c>
      <c r="J1210" s="14">
        <v>178.96000699999999</v>
      </c>
      <c r="K1210" s="14">
        <v>175.60000600000001</v>
      </c>
      <c r="L1210" s="14">
        <v>174.720001</v>
      </c>
    </row>
    <row r="1211" spans="1:12" x14ac:dyDescent="0.35">
      <c r="A1211" s="16">
        <v>44662</v>
      </c>
      <c r="B1211" s="15">
        <v>165.75</v>
      </c>
      <c r="C1211" s="15">
        <v>174.88100129999998</v>
      </c>
      <c r="D1211" s="15">
        <v>173.46733600000002</v>
      </c>
      <c r="E1211" s="14">
        <v>170.08999600000001</v>
      </c>
      <c r="F1211" s="14">
        <v>172.13999899999999</v>
      </c>
      <c r="G1211" s="14">
        <v>175.05999800000001</v>
      </c>
      <c r="H1211" s="14">
        <v>174.30999800000001</v>
      </c>
      <c r="I1211" s="14">
        <v>174.61000100000001</v>
      </c>
      <c r="J1211" s="14">
        <v>177.770004</v>
      </c>
      <c r="K1211" s="14">
        <v>178.96000699999999</v>
      </c>
      <c r="L1211" s="14">
        <v>175.60000600000001</v>
      </c>
    </row>
    <row r="1212" spans="1:12" x14ac:dyDescent="0.35">
      <c r="A1212" s="16">
        <v>44663</v>
      </c>
      <c r="B1212" s="15">
        <v>167.66000399999999</v>
      </c>
      <c r="C1212" s="15">
        <v>173.8960007</v>
      </c>
      <c r="D1212" s="15">
        <v>173.49200233333335</v>
      </c>
      <c r="E1212" s="14">
        <v>165.75</v>
      </c>
      <c r="F1212" s="14">
        <v>170.08999600000001</v>
      </c>
      <c r="G1212" s="14">
        <v>171.83000200000001</v>
      </c>
      <c r="H1212" s="14">
        <v>178.44000199999999</v>
      </c>
      <c r="I1212" s="14">
        <v>174.30999800000001</v>
      </c>
      <c r="J1212" s="14">
        <v>174.61000100000001</v>
      </c>
      <c r="K1212" s="14">
        <v>177.770004</v>
      </c>
      <c r="L1212" s="14">
        <v>178.96000699999999</v>
      </c>
    </row>
    <row r="1213" spans="1:12" x14ac:dyDescent="0.35">
      <c r="A1213" s="16">
        <v>44664</v>
      </c>
      <c r="B1213" s="15">
        <v>170.39999399999999</v>
      </c>
      <c r="C1213" s="15">
        <v>172.7660004</v>
      </c>
      <c r="D1213" s="15">
        <v>173.41466880000002</v>
      </c>
      <c r="E1213" s="14">
        <v>167.66000399999999</v>
      </c>
      <c r="F1213" s="14">
        <v>165.75</v>
      </c>
      <c r="G1213" s="14">
        <v>172.13999899999999</v>
      </c>
      <c r="H1213" s="14">
        <v>175.05999800000001</v>
      </c>
      <c r="I1213" s="14">
        <v>178.44000199999999</v>
      </c>
      <c r="J1213" s="14">
        <v>174.30999800000001</v>
      </c>
      <c r="K1213" s="14">
        <v>174.61000100000001</v>
      </c>
      <c r="L1213" s="14">
        <v>177.770004</v>
      </c>
    </row>
    <row r="1214" spans="1:12" x14ac:dyDescent="0.35">
      <c r="A1214" s="16">
        <v>44665</v>
      </c>
      <c r="B1214" s="15">
        <v>165.28999300000001</v>
      </c>
      <c r="C1214" s="15">
        <v>172.02899939999998</v>
      </c>
      <c r="D1214" s="15">
        <v>173.42733459999999</v>
      </c>
      <c r="E1214" s="14">
        <v>170.39999399999999</v>
      </c>
      <c r="F1214" s="14">
        <v>167.66000399999999</v>
      </c>
      <c r="G1214" s="14">
        <v>170.08999600000001</v>
      </c>
      <c r="H1214" s="14">
        <v>171.83000200000001</v>
      </c>
      <c r="I1214" s="14">
        <v>175.05999800000001</v>
      </c>
      <c r="J1214" s="14">
        <v>178.44000199999999</v>
      </c>
      <c r="K1214" s="14">
        <v>174.30999800000001</v>
      </c>
      <c r="L1214" s="14">
        <v>174.61000100000001</v>
      </c>
    </row>
    <row r="1215" spans="1:12" x14ac:dyDescent="0.35">
      <c r="A1215" s="16">
        <v>44669</v>
      </c>
      <c r="B1215" s="15">
        <v>165.070007</v>
      </c>
      <c r="C1215" s="15">
        <v>171.09699860000003</v>
      </c>
      <c r="D1215" s="15">
        <v>172.84200033333329</v>
      </c>
      <c r="E1215" s="14">
        <v>165.28999300000001</v>
      </c>
      <c r="F1215" s="14">
        <v>170.39999399999999</v>
      </c>
      <c r="G1215" s="14">
        <v>165.75</v>
      </c>
      <c r="H1215" s="14">
        <v>172.13999899999999</v>
      </c>
      <c r="I1215" s="14">
        <v>171.83000200000001</v>
      </c>
      <c r="J1215" s="14">
        <v>175.05999800000001</v>
      </c>
      <c r="K1215" s="14">
        <v>178.44000199999999</v>
      </c>
      <c r="L1215" s="14">
        <v>174.30999800000001</v>
      </c>
    </row>
    <row r="1216" spans="1:12" x14ac:dyDescent="0.35">
      <c r="A1216" s="16">
        <v>44670</v>
      </c>
      <c r="B1216" s="15">
        <v>167.39999399999999</v>
      </c>
      <c r="C1216" s="15">
        <v>170.1729995</v>
      </c>
      <c r="D1216" s="15">
        <v>172.19866739999995</v>
      </c>
      <c r="E1216" s="14">
        <v>165.070007</v>
      </c>
      <c r="F1216" s="14">
        <v>165.28999300000001</v>
      </c>
      <c r="G1216" s="14">
        <v>167.66000399999999</v>
      </c>
      <c r="H1216" s="14">
        <v>170.08999600000001</v>
      </c>
      <c r="I1216" s="14">
        <v>172.13999899999999</v>
      </c>
      <c r="J1216" s="14">
        <v>171.83000200000001</v>
      </c>
      <c r="K1216" s="14">
        <v>175.05999800000001</v>
      </c>
      <c r="L1216" s="14">
        <v>178.44000199999999</v>
      </c>
    </row>
    <row r="1217" spans="1:12" x14ac:dyDescent="0.35">
      <c r="A1217" s="16">
        <v>44671</v>
      </c>
      <c r="B1217" s="15">
        <v>167.229996</v>
      </c>
      <c r="C1217" s="15">
        <v>169.06899870000001</v>
      </c>
      <c r="D1217" s="15">
        <v>171.65199993333329</v>
      </c>
      <c r="E1217" s="14">
        <v>167.39999399999999</v>
      </c>
      <c r="F1217" s="14">
        <v>165.070007</v>
      </c>
      <c r="G1217" s="14">
        <v>170.39999399999999</v>
      </c>
      <c r="H1217" s="14">
        <v>165.75</v>
      </c>
      <c r="I1217" s="14">
        <v>170.08999600000001</v>
      </c>
      <c r="J1217" s="14">
        <v>172.13999899999999</v>
      </c>
      <c r="K1217" s="14">
        <v>171.83000200000001</v>
      </c>
      <c r="L1217" s="14">
        <v>175.05999800000001</v>
      </c>
    </row>
    <row r="1218" spans="1:12" x14ac:dyDescent="0.35">
      <c r="A1218" s="16">
        <v>44672</v>
      </c>
      <c r="B1218" s="15">
        <v>166.41999799999999</v>
      </c>
      <c r="C1218" s="15">
        <v>168.28599850000001</v>
      </c>
      <c r="D1218" s="15">
        <v>170.86999919999997</v>
      </c>
      <c r="E1218" s="14">
        <v>167.229996</v>
      </c>
      <c r="F1218" s="14">
        <v>167.39999399999999</v>
      </c>
      <c r="G1218" s="14">
        <v>165.28999300000001</v>
      </c>
      <c r="H1218" s="14">
        <v>167.66000399999999</v>
      </c>
      <c r="I1218" s="14">
        <v>165.75</v>
      </c>
      <c r="J1218" s="14">
        <v>170.08999600000001</v>
      </c>
      <c r="K1218" s="14">
        <v>172.13999899999999</v>
      </c>
      <c r="L1218" s="14">
        <v>171.83000200000001</v>
      </c>
    </row>
    <row r="1219" spans="1:12" x14ac:dyDescent="0.35">
      <c r="A1219" s="16">
        <v>44673</v>
      </c>
      <c r="B1219" s="15">
        <v>161.78999300000001</v>
      </c>
      <c r="C1219" s="15">
        <v>167.7449981</v>
      </c>
      <c r="D1219" s="15">
        <v>170.1133321333333</v>
      </c>
      <c r="E1219" s="14">
        <v>166.41999799999999</v>
      </c>
      <c r="F1219" s="14">
        <v>167.229996</v>
      </c>
      <c r="G1219" s="14">
        <v>165.070007</v>
      </c>
      <c r="H1219" s="14">
        <v>170.39999399999999</v>
      </c>
      <c r="I1219" s="14">
        <v>167.66000399999999</v>
      </c>
      <c r="J1219" s="14">
        <v>165.75</v>
      </c>
      <c r="K1219" s="14">
        <v>170.08999600000001</v>
      </c>
      <c r="L1219" s="14">
        <v>172.13999899999999</v>
      </c>
    </row>
    <row r="1220" spans="1:12" x14ac:dyDescent="0.35">
      <c r="A1220" s="16">
        <v>44676</v>
      </c>
      <c r="B1220" s="15">
        <v>162.88000500000001</v>
      </c>
      <c r="C1220" s="15">
        <v>166.70999750000001</v>
      </c>
      <c r="D1220" s="15">
        <v>169.25866493333334</v>
      </c>
      <c r="E1220" s="14">
        <v>161.78999300000001</v>
      </c>
      <c r="F1220" s="14">
        <v>166.41999799999999</v>
      </c>
      <c r="G1220" s="14">
        <v>167.39999399999999</v>
      </c>
      <c r="H1220" s="14">
        <v>165.28999300000001</v>
      </c>
      <c r="I1220" s="14">
        <v>170.39999399999999</v>
      </c>
      <c r="J1220" s="14">
        <v>167.66000399999999</v>
      </c>
      <c r="K1220" s="14">
        <v>165.75</v>
      </c>
      <c r="L1220" s="14">
        <v>170.08999600000001</v>
      </c>
    </row>
    <row r="1221" spans="1:12" x14ac:dyDescent="0.35">
      <c r="A1221" s="16">
        <v>44677</v>
      </c>
      <c r="B1221" s="15">
        <v>156.800003</v>
      </c>
      <c r="C1221" s="15">
        <v>165.98899840000001</v>
      </c>
      <c r="D1221" s="15">
        <v>168.49666539999998</v>
      </c>
      <c r="E1221" s="14">
        <v>162.88000500000001</v>
      </c>
      <c r="F1221" s="14">
        <v>161.78999300000001</v>
      </c>
      <c r="G1221" s="14">
        <v>167.229996</v>
      </c>
      <c r="H1221" s="14">
        <v>165.070007</v>
      </c>
      <c r="I1221" s="14">
        <v>165.28999300000001</v>
      </c>
      <c r="J1221" s="14">
        <v>170.39999399999999</v>
      </c>
      <c r="K1221" s="14">
        <v>167.66000399999999</v>
      </c>
      <c r="L1221" s="14">
        <v>165.75</v>
      </c>
    </row>
    <row r="1222" spans="1:12" x14ac:dyDescent="0.35">
      <c r="A1222" s="16">
        <v>44678</v>
      </c>
      <c r="B1222" s="15">
        <v>156.570007</v>
      </c>
      <c r="C1222" s="15">
        <v>165.09399870000001</v>
      </c>
      <c r="D1222" s="15">
        <v>167.05399880000002</v>
      </c>
      <c r="E1222" s="14">
        <v>156.800003</v>
      </c>
      <c r="F1222" s="14">
        <v>162.88000500000001</v>
      </c>
      <c r="G1222" s="14">
        <v>166.41999799999999</v>
      </c>
      <c r="H1222" s="14">
        <v>167.39999399999999</v>
      </c>
      <c r="I1222" s="14">
        <v>165.070007</v>
      </c>
      <c r="J1222" s="14">
        <v>165.28999300000001</v>
      </c>
      <c r="K1222" s="14">
        <v>170.39999399999999</v>
      </c>
      <c r="L1222" s="14">
        <v>167.66000399999999</v>
      </c>
    </row>
    <row r="1223" spans="1:12" x14ac:dyDescent="0.35">
      <c r="A1223" s="16">
        <v>44679</v>
      </c>
      <c r="B1223" s="15">
        <v>163.63999899999999</v>
      </c>
      <c r="C1223" s="15">
        <v>163.98499900000002</v>
      </c>
      <c r="D1223" s="15">
        <v>165.82133273333332</v>
      </c>
      <c r="E1223" s="14">
        <v>156.570007</v>
      </c>
      <c r="F1223" s="14">
        <v>156.800003</v>
      </c>
      <c r="G1223" s="14">
        <v>161.78999300000001</v>
      </c>
      <c r="H1223" s="14">
        <v>167.229996</v>
      </c>
      <c r="I1223" s="14">
        <v>167.39999399999999</v>
      </c>
      <c r="J1223" s="14">
        <v>165.070007</v>
      </c>
      <c r="K1223" s="14">
        <v>165.28999300000001</v>
      </c>
      <c r="L1223" s="14">
        <v>170.39999399999999</v>
      </c>
    </row>
    <row r="1224" spans="1:12" x14ac:dyDescent="0.35">
      <c r="A1224" s="16">
        <v>44680</v>
      </c>
      <c r="B1224" s="15">
        <v>157.64999399999999</v>
      </c>
      <c r="C1224" s="15">
        <v>163.3089995</v>
      </c>
      <c r="D1224" s="15">
        <v>165.27533253333331</v>
      </c>
      <c r="E1224" s="14">
        <v>163.63999899999999</v>
      </c>
      <c r="F1224" s="14">
        <v>156.570007</v>
      </c>
      <c r="G1224" s="14">
        <v>162.88000500000001</v>
      </c>
      <c r="H1224" s="14">
        <v>166.41999799999999</v>
      </c>
      <c r="I1224" s="14">
        <v>167.229996</v>
      </c>
      <c r="J1224" s="14">
        <v>167.39999399999999</v>
      </c>
      <c r="K1224" s="14">
        <v>165.070007</v>
      </c>
      <c r="L1224" s="14">
        <v>165.28999300000001</v>
      </c>
    </row>
    <row r="1225" spans="1:12" x14ac:dyDescent="0.35">
      <c r="A1225" s="16">
        <v>44683</v>
      </c>
      <c r="B1225" s="15">
        <v>157.96000699999999</v>
      </c>
      <c r="C1225" s="15">
        <v>162.54499959999998</v>
      </c>
      <c r="D1225" s="15">
        <v>164.3093322</v>
      </c>
      <c r="E1225" s="14">
        <v>157.64999399999999</v>
      </c>
      <c r="F1225" s="14">
        <v>163.63999899999999</v>
      </c>
      <c r="G1225" s="14">
        <v>156.800003</v>
      </c>
      <c r="H1225" s="14">
        <v>161.78999300000001</v>
      </c>
      <c r="I1225" s="14">
        <v>166.41999799999999</v>
      </c>
      <c r="J1225" s="14">
        <v>167.229996</v>
      </c>
      <c r="K1225" s="14">
        <v>167.39999399999999</v>
      </c>
      <c r="L1225" s="14">
        <v>165.070007</v>
      </c>
    </row>
    <row r="1226" spans="1:12" x14ac:dyDescent="0.35">
      <c r="A1226" s="16">
        <v>44684</v>
      </c>
      <c r="B1226" s="15">
        <v>159.479996</v>
      </c>
      <c r="C1226" s="15">
        <v>161.8339996</v>
      </c>
      <c r="D1226" s="15">
        <v>163.50066626666666</v>
      </c>
      <c r="E1226" s="14">
        <v>157.96000699999999</v>
      </c>
      <c r="F1226" s="14">
        <v>157.64999399999999</v>
      </c>
      <c r="G1226" s="14">
        <v>156.570007</v>
      </c>
      <c r="H1226" s="14">
        <v>162.88000500000001</v>
      </c>
      <c r="I1226" s="14">
        <v>161.78999300000001</v>
      </c>
      <c r="J1226" s="14">
        <v>166.41999799999999</v>
      </c>
      <c r="K1226" s="14">
        <v>167.229996</v>
      </c>
      <c r="L1226" s="14">
        <v>167.39999399999999</v>
      </c>
    </row>
    <row r="1227" spans="1:12" x14ac:dyDescent="0.35">
      <c r="A1227" s="16">
        <v>44685</v>
      </c>
      <c r="B1227" s="15">
        <v>166.020004</v>
      </c>
      <c r="C1227" s="15">
        <v>161.04199980000001</v>
      </c>
      <c r="D1227" s="15">
        <v>163.08266600000005</v>
      </c>
      <c r="E1227" s="14">
        <v>159.479996</v>
      </c>
      <c r="F1227" s="14">
        <v>157.96000699999999</v>
      </c>
      <c r="G1227" s="14">
        <v>163.63999899999999</v>
      </c>
      <c r="H1227" s="14">
        <v>156.800003</v>
      </c>
      <c r="I1227" s="14">
        <v>162.88000500000001</v>
      </c>
      <c r="J1227" s="14">
        <v>161.78999300000001</v>
      </c>
      <c r="K1227" s="14">
        <v>166.41999799999999</v>
      </c>
      <c r="L1227" s="14">
        <v>167.229996</v>
      </c>
    </row>
    <row r="1228" spans="1:12" x14ac:dyDescent="0.35">
      <c r="A1228" s="16">
        <v>44686</v>
      </c>
      <c r="B1228" s="15">
        <v>156.770004</v>
      </c>
      <c r="C1228" s="15">
        <v>160.92100060000001</v>
      </c>
      <c r="D1228" s="15">
        <v>162.97333266666666</v>
      </c>
      <c r="E1228" s="14">
        <v>166.020004</v>
      </c>
      <c r="F1228" s="14">
        <v>159.479996</v>
      </c>
      <c r="G1228" s="14">
        <v>157.64999399999999</v>
      </c>
      <c r="H1228" s="14">
        <v>156.570007</v>
      </c>
      <c r="I1228" s="14">
        <v>156.800003</v>
      </c>
      <c r="J1228" s="14">
        <v>162.88000500000001</v>
      </c>
      <c r="K1228" s="14">
        <v>161.78999300000001</v>
      </c>
      <c r="L1228" s="14">
        <v>166.41999799999999</v>
      </c>
    </row>
    <row r="1229" spans="1:12" x14ac:dyDescent="0.35">
      <c r="A1229" s="16">
        <v>44687</v>
      </c>
      <c r="B1229" s="15">
        <v>157.279999</v>
      </c>
      <c r="C1229" s="15">
        <v>159.9560012</v>
      </c>
      <c r="D1229" s="15">
        <v>162.06466666666665</v>
      </c>
      <c r="E1229" s="14">
        <v>156.770004</v>
      </c>
      <c r="F1229" s="14">
        <v>166.020004</v>
      </c>
      <c r="G1229" s="14">
        <v>157.96000699999999</v>
      </c>
      <c r="H1229" s="14">
        <v>163.63999899999999</v>
      </c>
      <c r="I1229" s="14">
        <v>156.570007</v>
      </c>
      <c r="J1229" s="14">
        <v>156.800003</v>
      </c>
      <c r="K1229" s="14">
        <v>162.88000500000001</v>
      </c>
      <c r="L1229" s="14">
        <v>161.78999300000001</v>
      </c>
    </row>
    <row r="1230" spans="1:12" x14ac:dyDescent="0.35">
      <c r="A1230" s="16">
        <v>44690</v>
      </c>
      <c r="B1230" s="15">
        <v>152.05999800000001</v>
      </c>
      <c r="C1230" s="15">
        <v>159.5050018</v>
      </c>
      <c r="D1230" s="15">
        <v>161.53066706666667</v>
      </c>
      <c r="E1230" s="14">
        <v>157.279999</v>
      </c>
      <c r="F1230" s="14">
        <v>156.770004</v>
      </c>
      <c r="G1230" s="14">
        <v>159.479996</v>
      </c>
      <c r="H1230" s="14">
        <v>157.64999399999999</v>
      </c>
      <c r="I1230" s="14">
        <v>163.63999899999999</v>
      </c>
      <c r="J1230" s="14">
        <v>156.570007</v>
      </c>
      <c r="K1230" s="14">
        <v>156.800003</v>
      </c>
      <c r="L1230" s="14">
        <v>162.88000500000001</v>
      </c>
    </row>
    <row r="1231" spans="1:12" x14ac:dyDescent="0.35">
      <c r="A1231" s="16">
        <v>44691</v>
      </c>
      <c r="B1231" s="15">
        <v>154.509995</v>
      </c>
      <c r="C1231" s="15">
        <v>158.42300110000002</v>
      </c>
      <c r="D1231" s="15">
        <v>160.66333313333334</v>
      </c>
      <c r="E1231" s="14">
        <v>152.05999800000001</v>
      </c>
      <c r="F1231" s="14">
        <v>157.279999</v>
      </c>
      <c r="G1231" s="14">
        <v>166.020004</v>
      </c>
      <c r="H1231" s="14">
        <v>157.96000699999999</v>
      </c>
      <c r="I1231" s="14">
        <v>157.64999399999999</v>
      </c>
      <c r="J1231" s="14">
        <v>163.63999899999999</v>
      </c>
      <c r="K1231" s="14">
        <v>156.570007</v>
      </c>
      <c r="L1231" s="14">
        <v>156.800003</v>
      </c>
    </row>
    <row r="1232" spans="1:12" x14ac:dyDescent="0.35">
      <c r="A1232" s="16">
        <v>44692</v>
      </c>
      <c r="B1232" s="15">
        <v>146.5</v>
      </c>
      <c r="C1232" s="15">
        <v>158.19400030000003</v>
      </c>
      <c r="D1232" s="15">
        <v>159.80399986666669</v>
      </c>
      <c r="E1232" s="14">
        <v>154.509995</v>
      </c>
      <c r="F1232" s="14">
        <v>152.05999800000001</v>
      </c>
      <c r="G1232" s="14">
        <v>156.770004</v>
      </c>
      <c r="H1232" s="14">
        <v>159.479996</v>
      </c>
      <c r="I1232" s="14">
        <v>157.96000699999999</v>
      </c>
      <c r="J1232" s="14">
        <v>157.64999399999999</v>
      </c>
      <c r="K1232" s="14">
        <v>163.63999899999999</v>
      </c>
      <c r="L1232" s="14">
        <v>156.570007</v>
      </c>
    </row>
    <row r="1233" spans="1:12" x14ac:dyDescent="0.35">
      <c r="A1233" s="16">
        <v>44693</v>
      </c>
      <c r="B1233" s="15">
        <v>142.55999800000001</v>
      </c>
      <c r="C1233" s="15">
        <v>157.18699959999998</v>
      </c>
      <c r="D1233" s="15">
        <v>158.42200013333334</v>
      </c>
      <c r="E1233" s="14">
        <v>146.5</v>
      </c>
      <c r="F1233" s="14">
        <v>154.509995</v>
      </c>
      <c r="G1233" s="14">
        <v>157.279999</v>
      </c>
      <c r="H1233" s="14">
        <v>166.020004</v>
      </c>
      <c r="I1233" s="14">
        <v>159.479996</v>
      </c>
      <c r="J1233" s="14">
        <v>157.96000699999999</v>
      </c>
      <c r="K1233" s="14">
        <v>157.64999399999999</v>
      </c>
      <c r="L1233" s="14">
        <v>163.63999899999999</v>
      </c>
    </row>
    <row r="1234" spans="1:12" x14ac:dyDescent="0.35">
      <c r="A1234" s="16">
        <v>44694</v>
      </c>
      <c r="B1234" s="15">
        <v>147.11000100000001</v>
      </c>
      <c r="C1234" s="15">
        <v>155.07899949999998</v>
      </c>
      <c r="D1234" s="15">
        <v>156.83133346666668</v>
      </c>
      <c r="E1234" s="14">
        <v>142.55999800000001</v>
      </c>
      <c r="F1234" s="14">
        <v>146.5</v>
      </c>
      <c r="G1234" s="14">
        <v>152.05999800000001</v>
      </c>
      <c r="H1234" s="14">
        <v>156.770004</v>
      </c>
      <c r="I1234" s="14">
        <v>166.020004</v>
      </c>
      <c r="J1234" s="14">
        <v>159.479996</v>
      </c>
      <c r="K1234" s="14">
        <v>157.96000699999999</v>
      </c>
      <c r="L1234" s="14">
        <v>157.64999399999999</v>
      </c>
    </row>
    <row r="1235" spans="1:12" x14ac:dyDescent="0.35">
      <c r="A1235" s="16">
        <v>44697</v>
      </c>
      <c r="B1235" s="15">
        <v>145.53999300000001</v>
      </c>
      <c r="C1235" s="15">
        <v>154.02500019999999</v>
      </c>
      <c r="D1235" s="15">
        <v>155.85266733333336</v>
      </c>
      <c r="E1235" s="14">
        <v>147.11000100000001</v>
      </c>
      <c r="F1235" s="14">
        <v>142.55999800000001</v>
      </c>
      <c r="G1235" s="14">
        <v>154.509995</v>
      </c>
      <c r="H1235" s="14">
        <v>157.279999</v>
      </c>
      <c r="I1235" s="14">
        <v>156.770004</v>
      </c>
      <c r="J1235" s="14">
        <v>166.020004</v>
      </c>
      <c r="K1235" s="14">
        <v>159.479996</v>
      </c>
      <c r="L1235" s="14">
        <v>157.96000699999999</v>
      </c>
    </row>
    <row r="1236" spans="1:12" x14ac:dyDescent="0.35">
      <c r="A1236" s="16">
        <v>44698</v>
      </c>
      <c r="B1236" s="15">
        <v>149.240005</v>
      </c>
      <c r="C1236" s="15">
        <v>152.7829988</v>
      </c>
      <c r="D1236" s="15">
        <v>154.69666653333331</v>
      </c>
      <c r="E1236" s="14">
        <v>145.53999300000001</v>
      </c>
      <c r="F1236" s="14">
        <v>147.11000100000001</v>
      </c>
      <c r="G1236" s="14">
        <v>146.5</v>
      </c>
      <c r="H1236" s="14">
        <v>152.05999800000001</v>
      </c>
      <c r="I1236" s="14">
        <v>157.279999</v>
      </c>
      <c r="J1236" s="14">
        <v>156.770004</v>
      </c>
      <c r="K1236" s="14">
        <v>166.020004</v>
      </c>
      <c r="L1236" s="14">
        <v>159.479996</v>
      </c>
    </row>
    <row r="1237" spans="1:12" x14ac:dyDescent="0.35">
      <c r="A1237" s="16">
        <v>44699</v>
      </c>
      <c r="B1237" s="15">
        <v>140.820007</v>
      </c>
      <c r="C1237" s="15">
        <v>151.7589997</v>
      </c>
      <c r="D1237" s="15">
        <v>154.1926666666667</v>
      </c>
      <c r="E1237" s="14">
        <v>149.240005</v>
      </c>
      <c r="F1237" s="14">
        <v>145.53999300000001</v>
      </c>
      <c r="G1237" s="14">
        <v>142.55999800000001</v>
      </c>
      <c r="H1237" s="14">
        <v>154.509995</v>
      </c>
      <c r="I1237" s="14">
        <v>152.05999800000001</v>
      </c>
      <c r="J1237" s="14">
        <v>157.279999</v>
      </c>
      <c r="K1237" s="14">
        <v>156.770004</v>
      </c>
      <c r="L1237" s="14">
        <v>166.020004</v>
      </c>
    </row>
    <row r="1238" spans="1:12" x14ac:dyDescent="0.35">
      <c r="A1238" s="16">
        <v>44700</v>
      </c>
      <c r="B1238" s="15">
        <v>137.35000600000001</v>
      </c>
      <c r="C1238" s="15">
        <v>149.239</v>
      </c>
      <c r="D1238" s="15">
        <v>153.14266666666666</v>
      </c>
      <c r="E1238" s="14">
        <v>140.820007</v>
      </c>
      <c r="F1238" s="14">
        <v>149.240005</v>
      </c>
      <c r="G1238" s="14">
        <v>147.11000100000001</v>
      </c>
      <c r="H1238" s="14">
        <v>146.5</v>
      </c>
      <c r="I1238" s="14">
        <v>154.509995</v>
      </c>
      <c r="J1238" s="14">
        <v>152.05999800000001</v>
      </c>
      <c r="K1238" s="14">
        <v>157.279999</v>
      </c>
      <c r="L1238" s="14">
        <v>156.770004</v>
      </c>
    </row>
    <row r="1239" spans="1:12" x14ac:dyDescent="0.35">
      <c r="A1239" s="16">
        <v>44701</v>
      </c>
      <c r="B1239" s="15">
        <v>137.58999600000001</v>
      </c>
      <c r="C1239" s="15">
        <v>147.29700020000001</v>
      </c>
      <c r="D1239" s="15">
        <v>151.39000046666666</v>
      </c>
      <c r="E1239" s="14">
        <v>137.35000600000001</v>
      </c>
      <c r="F1239" s="14">
        <v>140.820007</v>
      </c>
      <c r="G1239" s="14">
        <v>145.53999300000001</v>
      </c>
      <c r="H1239" s="14">
        <v>142.55999800000001</v>
      </c>
      <c r="I1239" s="14">
        <v>146.5</v>
      </c>
      <c r="J1239" s="14">
        <v>154.509995</v>
      </c>
      <c r="K1239" s="14">
        <v>152.05999800000001</v>
      </c>
      <c r="L1239" s="14">
        <v>157.279999</v>
      </c>
    </row>
    <row r="1240" spans="1:12" x14ac:dyDescent="0.35">
      <c r="A1240" s="16">
        <v>44704</v>
      </c>
      <c r="B1240" s="15">
        <v>143.11000100000001</v>
      </c>
      <c r="C1240" s="15">
        <v>145.32799990000001</v>
      </c>
      <c r="D1240" s="15">
        <v>150.05266726666667</v>
      </c>
      <c r="E1240" s="14">
        <v>137.58999600000001</v>
      </c>
      <c r="F1240" s="14">
        <v>137.35000600000001</v>
      </c>
      <c r="G1240" s="14">
        <v>149.240005</v>
      </c>
      <c r="H1240" s="14">
        <v>147.11000100000001</v>
      </c>
      <c r="I1240" s="14">
        <v>142.55999800000001</v>
      </c>
      <c r="J1240" s="14">
        <v>146.5</v>
      </c>
      <c r="K1240" s="14">
        <v>154.509995</v>
      </c>
      <c r="L1240" s="14">
        <v>152.05999800000001</v>
      </c>
    </row>
    <row r="1241" spans="1:12" x14ac:dyDescent="0.35">
      <c r="A1241" s="16">
        <v>44705</v>
      </c>
      <c r="B1241" s="15">
        <v>140.36000100000001</v>
      </c>
      <c r="C1241" s="15">
        <v>144.43300019999998</v>
      </c>
      <c r="D1241" s="15">
        <v>149.06266686666669</v>
      </c>
      <c r="E1241" s="14">
        <v>143.11000100000001</v>
      </c>
      <c r="F1241" s="14">
        <v>137.58999600000001</v>
      </c>
      <c r="G1241" s="14">
        <v>140.820007</v>
      </c>
      <c r="H1241" s="14">
        <v>145.53999300000001</v>
      </c>
      <c r="I1241" s="14">
        <v>147.11000100000001</v>
      </c>
      <c r="J1241" s="14">
        <v>142.55999800000001</v>
      </c>
      <c r="K1241" s="14">
        <v>146.5</v>
      </c>
      <c r="L1241" s="14">
        <v>154.509995</v>
      </c>
    </row>
    <row r="1242" spans="1:12" x14ac:dyDescent="0.35">
      <c r="A1242" s="16">
        <v>44706</v>
      </c>
      <c r="B1242" s="15">
        <v>140.520004</v>
      </c>
      <c r="C1242" s="15">
        <v>143.01800080000001</v>
      </c>
      <c r="D1242" s="15">
        <v>147.7880005333333</v>
      </c>
      <c r="E1242" s="14">
        <v>140.36000100000001</v>
      </c>
      <c r="F1242" s="14">
        <v>143.11000100000001</v>
      </c>
      <c r="G1242" s="14">
        <v>137.35000600000001</v>
      </c>
      <c r="H1242" s="14">
        <v>149.240005</v>
      </c>
      <c r="I1242" s="14">
        <v>145.53999300000001</v>
      </c>
      <c r="J1242" s="14">
        <v>147.11000100000001</v>
      </c>
      <c r="K1242" s="14">
        <v>142.55999800000001</v>
      </c>
      <c r="L1242" s="14">
        <v>146.5</v>
      </c>
    </row>
    <row r="1243" spans="1:12" x14ac:dyDescent="0.35">
      <c r="A1243" s="16">
        <v>44707</v>
      </c>
      <c r="B1243" s="15">
        <v>143.779999</v>
      </c>
      <c r="C1243" s="15">
        <v>142.42000120000003</v>
      </c>
      <c r="D1243" s="15">
        <v>146.08800053333331</v>
      </c>
      <c r="E1243" s="14">
        <v>140.520004</v>
      </c>
      <c r="F1243" s="14">
        <v>140.36000100000001</v>
      </c>
      <c r="G1243" s="14">
        <v>137.58999600000001</v>
      </c>
      <c r="H1243" s="14">
        <v>140.820007</v>
      </c>
      <c r="I1243" s="14">
        <v>149.240005</v>
      </c>
      <c r="J1243" s="14">
        <v>145.53999300000001</v>
      </c>
      <c r="K1243" s="14">
        <v>147.11000100000001</v>
      </c>
      <c r="L1243" s="14">
        <v>142.55999800000001</v>
      </c>
    </row>
    <row r="1244" spans="1:12" x14ac:dyDescent="0.35">
      <c r="A1244" s="16">
        <v>44708</v>
      </c>
      <c r="B1244" s="15">
        <v>149.63999899999999</v>
      </c>
      <c r="C1244" s="15">
        <v>142.54200130000001</v>
      </c>
      <c r="D1244" s="15">
        <v>145.2220002</v>
      </c>
      <c r="E1244" s="14">
        <v>143.779999</v>
      </c>
      <c r="F1244" s="14">
        <v>140.520004</v>
      </c>
      <c r="G1244" s="14">
        <v>143.11000100000001</v>
      </c>
      <c r="H1244" s="14">
        <v>137.35000600000001</v>
      </c>
      <c r="I1244" s="14">
        <v>140.820007</v>
      </c>
      <c r="J1244" s="14">
        <v>149.240005</v>
      </c>
      <c r="K1244" s="14">
        <v>145.53999300000001</v>
      </c>
      <c r="L1244" s="14">
        <v>147.11000100000001</v>
      </c>
    </row>
    <row r="1245" spans="1:12" x14ac:dyDescent="0.35">
      <c r="A1245" s="16">
        <v>44712</v>
      </c>
      <c r="B1245" s="15">
        <v>148.83999600000001</v>
      </c>
      <c r="C1245" s="15">
        <v>142.79500110000001</v>
      </c>
      <c r="D1245" s="15">
        <v>144.71266686666667</v>
      </c>
      <c r="E1245" s="14">
        <v>149.63999899999999</v>
      </c>
      <c r="F1245" s="14">
        <v>143.779999</v>
      </c>
      <c r="G1245" s="14">
        <v>140.36000100000001</v>
      </c>
      <c r="H1245" s="14">
        <v>137.58999600000001</v>
      </c>
      <c r="I1245" s="14">
        <v>137.35000600000001</v>
      </c>
      <c r="J1245" s="14">
        <v>140.820007</v>
      </c>
      <c r="K1245" s="14">
        <v>149.240005</v>
      </c>
      <c r="L1245" s="14">
        <v>145.53999300000001</v>
      </c>
    </row>
    <row r="1246" spans="1:12" x14ac:dyDescent="0.35">
      <c r="A1246" s="16">
        <v>44713</v>
      </c>
      <c r="B1246" s="15">
        <v>148.71000699999999</v>
      </c>
      <c r="C1246" s="15">
        <v>143.1250014</v>
      </c>
      <c r="D1246" s="15">
        <v>144.49800006666666</v>
      </c>
      <c r="E1246" s="14">
        <v>148.83999600000001</v>
      </c>
      <c r="F1246" s="14">
        <v>149.63999899999999</v>
      </c>
      <c r="G1246" s="14">
        <v>140.520004</v>
      </c>
      <c r="H1246" s="14">
        <v>143.11000100000001</v>
      </c>
      <c r="I1246" s="14">
        <v>137.58999600000001</v>
      </c>
      <c r="J1246" s="14">
        <v>137.35000600000001</v>
      </c>
      <c r="K1246" s="14">
        <v>140.820007</v>
      </c>
      <c r="L1246" s="14">
        <v>149.240005</v>
      </c>
    </row>
    <row r="1247" spans="1:12" x14ac:dyDescent="0.35">
      <c r="A1247" s="16">
        <v>44714</v>
      </c>
      <c r="B1247" s="15">
        <v>151.21000699999999</v>
      </c>
      <c r="C1247" s="15">
        <v>143.07200159999996</v>
      </c>
      <c r="D1247" s="15">
        <v>144.11133419999999</v>
      </c>
      <c r="E1247" s="14">
        <v>148.71000699999999</v>
      </c>
      <c r="F1247" s="14">
        <v>148.83999600000001</v>
      </c>
      <c r="G1247" s="14">
        <v>143.779999</v>
      </c>
      <c r="H1247" s="14">
        <v>140.36000100000001</v>
      </c>
      <c r="I1247" s="14">
        <v>143.11000100000001</v>
      </c>
      <c r="J1247" s="14">
        <v>137.58999600000001</v>
      </c>
      <c r="K1247" s="14">
        <v>137.35000600000001</v>
      </c>
      <c r="L1247" s="14">
        <v>140.820007</v>
      </c>
    </row>
    <row r="1248" spans="1:12" x14ac:dyDescent="0.35">
      <c r="A1248" s="16">
        <v>44715</v>
      </c>
      <c r="B1248" s="15">
        <v>145.38000500000001</v>
      </c>
      <c r="C1248" s="15">
        <v>144.11100159999998</v>
      </c>
      <c r="D1248" s="15">
        <v>144.42533466666666</v>
      </c>
      <c r="E1248" s="14">
        <v>151.21000699999999</v>
      </c>
      <c r="F1248" s="14">
        <v>148.71000699999999</v>
      </c>
      <c r="G1248" s="14">
        <v>149.63999899999999</v>
      </c>
      <c r="H1248" s="14">
        <v>140.520004</v>
      </c>
      <c r="I1248" s="14">
        <v>140.36000100000001</v>
      </c>
      <c r="J1248" s="14">
        <v>143.11000100000001</v>
      </c>
      <c r="K1248" s="14">
        <v>137.58999600000001</v>
      </c>
      <c r="L1248" s="14">
        <v>137.35000600000001</v>
      </c>
    </row>
    <row r="1249" spans="1:12" x14ac:dyDescent="0.35">
      <c r="A1249" s="16">
        <v>44718</v>
      </c>
      <c r="B1249" s="15">
        <v>146.13999899999999</v>
      </c>
      <c r="C1249" s="15">
        <v>144.91400149999998</v>
      </c>
      <c r="D1249" s="15">
        <v>144.61333513333332</v>
      </c>
      <c r="E1249" s="14">
        <v>145.38000500000001</v>
      </c>
      <c r="F1249" s="14">
        <v>151.21000699999999</v>
      </c>
      <c r="G1249" s="14">
        <v>148.83999600000001</v>
      </c>
      <c r="H1249" s="14">
        <v>143.779999</v>
      </c>
      <c r="I1249" s="14">
        <v>140.520004</v>
      </c>
      <c r="J1249" s="14">
        <v>140.36000100000001</v>
      </c>
      <c r="K1249" s="14">
        <v>143.11000100000001</v>
      </c>
      <c r="L1249" s="14">
        <v>137.58999600000001</v>
      </c>
    </row>
    <row r="1250" spans="1:12" x14ac:dyDescent="0.35">
      <c r="A1250" s="16">
        <v>44719</v>
      </c>
      <c r="B1250" s="15">
        <v>148.71000699999999</v>
      </c>
      <c r="C1250" s="15">
        <v>145.76900180000001</v>
      </c>
      <c r="D1250" s="15">
        <v>144.54866833333332</v>
      </c>
      <c r="E1250" s="14">
        <v>146.13999899999999</v>
      </c>
      <c r="F1250" s="14">
        <v>145.38000500000001</v>
      </c>
      <c r="G1250" s="14">
        <v>148.71000699999999</v>
      </c>
      <c r="H1250" s="14">
        <v>149.63999899999999</v>
      </c>
      <c r="I1250" s="14">
        <v>143.779999</v>
      </c>
      <c r="J1250" s="14">
        <v>140.520004</v>
      </c>
      <c r="K1250" s="14">
        <v>140.36000100000001</v>
      </c>
      <c r="L1250" s="14">
        <v>143.11000100000001</v>
      </c>
    </row>
    <row r="1251" spans="1:12" x14ac:dyDescent="0.35">
      <c r="A1251" s="16">
        <v>44720</v>
      </c>
      <c r="B1251" s="15">
        <v>147.96000699999999</v>
      </c>
      <c r="C1251" s="15">
        <v>146.32900239999998</v>
      </c>
      <c r="D1251" s="15">
        <v>144.76000259999998</v>
      </c>
      <c r="E1251" s="14">
        <v>148.71000699999999</v>
      </c>
      <c r="F1251" s="14">
        <v>146.13999899999999</v>
      </c>
      <c r="G1251" s="14">
        <v>151.21000699999999</v>
      </c>
      <c r="H1251" s="14">
        <v>148.83999600000001</v>
      </c>
      <c r="I1251" s="14">
        <v>149.63999899999999</v>
      </c>
      <c r="J1251" s="14">
        <v>143.779999</v>
      </c>
      <c r="K1251" s="14">
        <v>140.520004</v>
      </c>
      <c r="L1251" s="14">
        <v>140.36000100000001</v>
      </c>
    </row>
    <row r="1252" spans="1:12" x14ac:dyDescent="0.35">
      <c r="A1252" s="16">
        <v>44721</v>
      </c>
      <c r="B1252" s="15">
        <v>142.63999899999999</v>
      </c>
      <c r="C1252" s="15">
        <v>147.08900299999999</v>
      </c>
      <c r="D1252" s="15">
        <v>144.67466939999997</v>
      </c>
      <c r="E1252" s="14">
        <v>147.96000699999999</v>
      </c>
      <c r="F1252" s="14">
        <v>148.71000699999999</v>
      </c>
      <c r="G1252" s="14">
        <v>145.38000500000001</v>
      </c>
      <c r="H1252" s="14">
        <v>148.71000699999999</v>
      </c>
      <c r="I1252" s="14">
        <v>148.83999600000001</v>
      </c>
      <c r="J1252" s="14">
        <v>149.63999899999999</v>
      </c>
      <c r="K1252" s="14">
        <v>143.779999</v>
      </c>
      <c r="L1252" s="14">
        <v>140.520004</v>
      </c>
    </row>
    <row r="1253" spans="1:12" x14ac:dyDescent="0.35">
      <c r="A1253" s="16">
        <v>44722</v>
      </c>
      <c r="B1253" s="15">
        <v>137.13000500000001</v>
      </c>
      <c r="C1253" s="15">
        <v>147.30100249999998</v>
      </c>
      <c r="D1253" s="15">
        <v>144.7960022</v>
      </c>
      <c r="E1253" s="14">
        <v>142.63999899999999</v>
      </c>
      <c r="F1253" s="14">
        <v>147.96000699999999</v>
      </c>
      <c r="G1253" s="14">
        <v>146.13999899999999</v>
      </c>
      <c r="H1253" s="14">
        <v>151.21000699999999</v>
      </c>
      <c r="I1253" s="14">
        <v>148.71000699999999</v>
      </c>
      <c r="J1253" s="14">
        <v>148.83999600000001</v>
      </c>
      <c r="K1253" s="14">
        <v>149.63999899999999</v>
      </c>
      <c r="L1253" s="14">
        <v>143.779999</v>
      </c>
    </row>
    <row r="1254" spans="1:12" x14ac:dyDescent="0.35">
      <c r="A1254" s="16">
        <v>44725</v>
      </c>
      <c r="B1254" s="15">
        <v>131.88000500000001</v>
      </c>
      <c r="C1254" s="15">
        <v>146.63600309999998</v>
      </c>
      <c r="D1254" s="15">
        <v>144.78133546666666</v>
      </c>
      <c r="E1254" s="14">
        <v>137.13000500000001</v>
      </c>
      <c r="F1254" s="14">
        <v>142.63999899999999</v>
      </c>
      <c r="G1254" s="14">
        <v>148.71000699999999</v>
      </c>
      <c r="H1254" s="14">
        <v>145.38000500000001</v>
      </c>
      <c r="I1254" s="14">
        <v>151.21000699999999</v>
      </c>
      <c r="J1254" s="14">
        <v>148.71000699999999</v>
      </c>
      <c r="K1254" s="14">
        <v>148.83999600000001</v>
      </c>
      <c r="L1254" s="14">
        <v>149.63999899999999</v>
      </c>
    </row>
    <row r="1255" spans="1:12" x14ac:dyDescent="0.35">
      <c r="A1255" s="16">
        <v>44726</v>
      </c>
      <c r="B1255" s="15">
        <v>132.759995</v>
      </c>
      <c r="C1255" s="15">
        <v>144.86000369999999</v>
      </c>
      <c r="D1255" s="15">
        <v>144.4006694</v>
      </c>
      <c r="E1255" s="14">
        <v>131.88000500000001</v>
      </c>
      <c r="F1255" s="14">
        <v>137.13000500000001</v>
      </c>
      <c r="G1255" s="14">
        <v>147.96000699999999</v>
      </c>
      <c r="H1255" s="14">
        <v>146.13999899999999</v>
      </c>
      <c r="I1255" s="14">
        <v>145.38000500000001</v>
      </c>
      <c r="J1255" s="14">
        <v>151.21000699999999</v>
      </c>
      <c r="K1255" s="14">
        <v>148.71000699999999</v>
      </c>
      <c r="L1255" s="14">
        <v>148.83999600000001</v>
      </c>
    </row>
    <row r="1256" spans="1:12" x14ac:dyDescent="0.35">
      <c r="A1256" s="16">
        <v>44727</v>
      </c>
      <c r="B1256" s="15">
        <v>135.429993</v>
      </c>
      <c r="C1256" s="15">
        <v>143.25200359999999</v>
      </c>
      <c r="D1256" s="15">
        <v>143.710669</v>
      </c>
      <c r="E1256" s="14">
        <v>132.759995</v>
      </c>
      <c r="F1256" s="14">
        <v>131.88000500000001</v>
      </c>
      <c r="G1256" s="14">
        <v>142.63999899999999</v>
      </c>
      <c r="H1256" s="14">
        <v>148.71000699999999</v>
      </c>
      <c r="I1256" s="14">
        <v>146.13999899999999</v>
      </c>
      <c r="J1256" s="14">
        <v>145.38000500000001</v>
      </c>
      <c r="K1256" s="14">
        <v>151.21000699999999</v>
      </c>
      <c r="L1256" s="14">
        <v>148.71000699999999</v>
      </c>
    </row>
    <row r="1257" spans="1:12" x14ac:dyDescent="0.35">
      <c r="A1257" s="16">
        <v>44728</v>
      </c>
      <c r="B1257" s="15">
        <v>130.05999800000001</v>
      </c>
      <c r="C1257" s="15">
        <v>141.92400220000002</v>
      </c>
      <c r="D1257" s="15">
        <v>143.38200180000001</v>
      </c>
      <c r="E1257" s="14">
        <v>135.429993</v>
      </c>
      <c r="F1257" s="14">
        <v>132.759995</v>
      </c>
      <c r="G1257" s="14">
        <v>137.13000500000001</v>
      </c>
      <c r="H1257" s="14">
        <v>147.96000699999999</v>
      </c>
      <c r="I1257" s="14">
        <v>148.71000699999999</v>
      </c>
      <c r="J1257" s="14">
        <v>146.13999899999999</v>
      </c>
      <c r="K1257" s="14">
        <v>145.38000500000001</v>
      </c>
      <c r="L1257" s="14">
        <v>151.21000699999999</v>
      </c>
    </row>
    <row r="1258" spans="1:12" x14ac:dyDescent="0.35">
      <c r="A1258" s="16">
        <v>44729</v>
      </c>
      <c r="B1258" s="15">
        <v>131.55999800000001</v>
      </c>
      <c r="C1258" s="15">
        <v>139.80900130000001</v>
      </c>
      <c r="D1258" s="15">
        <v>142.68466806666666</v>
      </c>
      <c r="E1258" s="14">
        <v>130.05999800000001</v>
      </c>
      <c r="F1258" s="14">
        <v>135.429993</v>
      </c>
      <c r="G1258" s="14">
        <v>131.88000500000001</v>
      </c>
      <c r="H1258" s="14">
        <v>142.63999899999999</v>
      </c>
      <c r="I1258" s="14">
        <v>147.96000699999999</v>
      </c>
      <c r="J1258" s="14">
        <v>148.71000699999999</v>
      </c>
      <c r="K1258" s="14">
        <v>146.13999899999999</v>
      </c>
      <c r="L1258" s="14">
        <v>145.38000500000001</v>
      </c>
    </row>
    <row r="1259" spans="1:12" x14ac:dyDescent="0.35">
      <c r="A1259" s="16">
        <v>44733</v>
      </c>
      <c r="B1259" s="15">
        <v>135.86999499999999</v>
      </c>
      <c r="C1259" s="15">
        <v>138.42700059999999</v>
      </c>
      <c r="D1259" s="15">
        <v>141.87000133333333</v>
      </c>
      <c r="E1259" s="14">
        <v>131.55999800000001</v>
      </c>
      <c r="F1259" s="14">
        <v>130.05999800000001</v>
      </c>
      <c r="G1259" s="14">
        <v>132.759995</v>
      </c>
      <c r="H1259" s="14">
        <v>137.13000500000001</v>
      </c>
      <c r="I1259" s="14">
        <v>142.63999899999999</v>
      </c>
      <c r="J1259" s="14">
        <v>147.96000699999999</v>
      </c>
      <c r="K1259" s="14">
        <v>148.71000699999999</v>
      </c>
      <c r="L1259" s="14">
        <v>146.13999899999999</v>
      </c>
    </row>
    <row r="1260" spans="1:12" x14ac:dyDescent="0.35">
      <c r="A1260" s="16">
        <v>44734</v>
      </c>
      <c r="B1260" s="15">
        <v>135.35000600000001</v>
      </c>
      <c r="C1260" s="15">
        <v>137.40000019999999</v>
      </c>
      <c r="D1260" s="15">
        <v>140.95200106666664</v>
      </c>
      <c r="E1260" s="14">
        <v>135.86999499999999</v>
      </c>
      <c r="F1260" s="14">
        <v>131.55999800000001</v>
      </c>
      <c r="G1260" s="14">
        <v>135.429993</v>
      </c>
      <c r="H1260" s="14">
        <v>131.88000500000001</v>
      </c>
      <c r="I1260" s="14">
        <v>137.13000500000001</v>
      </c>
      <c r="J1260" s="14">
        <v>142.63999899999999</v>
      </c>
      <c r="K1260" s="14">
        <v>147.96000699999999</v>
      </c>
      <c r="L1260" s="14">
        <v>148.71000699999999</v>
      </c>
    </row>
    <row r="1261" spans="1:12" x14ac:dyDescent="0.35">
      <c r="A1261" s="16">
        <v>44735</v>
      </c>
      <c r="B1261" s="15">
        <v>138.270004</v>
      </c>
      <c r="C1261" s="15">
        <v>136.06400009999999</v>
      </c>
      <c r="D1261" s="15">
        <v>140.05266839999999</v>
      </c>
      <c r="E1261" s="14">
        <v>135.35000600000001</v>
      </c>
      <c r="F1261" s="14">
        <v>135.86999499999999</v>
      </c>
      <c r="G1261" s="14">
        <v>130.05999800000001</v>
      </c>
      <c r="H1261" s="14">
        <v>132.759995</v>
      </c>
      <c r="I1261" s="14">
        <v>131.88000500000001</v>
      </c>
      <c r="J1261" s="14">
        <v>137.13000500000001</v>
      </c>
      <c r="K1261" s="14">
        <v>142.63999899999999</v>
      </c>
      <c r="L1261" s="14">
        <v>147.96000699999999</v>
      </c>
    </row>
    <row r="1262" spans="1:12" x14ac:dyDescent="0.35">
      <c r="A1262" s="16">
        <v>44736</v>
      </c>
      <c r="B1262" s="15">
        <v>141.66000399999999</v>
      </c>
      <c r="C1262" s="15">
        <v>135.09499980000001</v>
      </c>
      <c r="D1262" s="15">
        <v>139.3566682</v>
      </c>
      <c r="E1262" s="14">
        <v>138.270004</v>
      </c>
      <c r="F1262" s="14">
        <v>135.35000600000001</v>
      </c>
      <c r="G1262" s="14">
        <v>131.55999800000001</v>
      </c>
      <c r="H1262" s="14">
        <v>135.429993</v>
      </c>
      <c r="I1262" s="14">
        <v>132.759995</v>
      </c>
      <c r="J1262" s="14">
        <v>131.88000500000001</v>
      </c>
      <c r="K1262" s="14">
        <v>137.13000500000001</v>
      </c>
      <c r="L1262" s="14">
        <v>142.63999899999999</v>
      </c>
    </row>
    <row r="1263" spans="1:12" x14ac:dyDescent="0.35">
      <c r="A1263" s="16">
        <v>44739</v>
      </c>
      <c r="B1263" s="15">
        <v>141.66000399999999</v>
      </c>
      <c r="C1263" s="15">
        <v>134.99700030000002</v>
      </c>
      <c r="D1263" s="15">
        <v>138.7200013333333</v>
      </c>
      <c r="E1263" s="14">
        <v>141.66000399999999</v>
      </c>
      <c r="F1263" s="14">
        <v>138.270004</v>
      </c>
      <c r="G1263" s="14">
        <v>135.86999499999999</v>
      </c>
      <c r="H1263" s="14">
        <v>130.05999800000001</v>
      </c>
      <c r="I1263" s="14">
        <v>135.429993</v>
      </c>
      <c r="J1263" s="14">
        <v>132.759995</v>
      </c>
      <c r="K1263" s="14">
        <v>131.88000500000001</v>
      </c>
      <c r="L1263" s="14">
        <v>137.13000500000001</v>
      </c>
    </row>
    <row r="1264" spans="1:12" x14ac:dyDescent="0.35">
      <c r="A1264" s="16">
        <v>44740</v>
      </c>
      <c r="B1264" s="15">
        <v>137.44000199999999</v>
      </c>
      <c r="C1264" s="15">
        <v>135.45000020000003</v>
      </c>
      <c r="D1264" s="15">
        <v>138.47200126666667</v>
      </c>
      <c r="E1264" s="14">
        <v>141.66000399999999</v>
      </c>
      <c r="F1264" s="14">
        <v>141.66000399999999</v>
      </c>
      <c r="G1264" s="14">
        <v>135.35000600000001</v>
      </c>
      <c r="H1264" s="14">
        <v>131.55999800000001</v>
      </c>
      <c r="I1264" s="14">
        <v>130.05999800000001</v>
      </c>
      <c r="J1264" s="14">
        <v>135.429993</v>
      </c>
      <c r="K1264" s="14">
        <v>132.759995</v>
      </c>
      <c r="L1264" s="14">
        <v>131.88000500000001</v>
      </c>
    </row>
    <row r="1265" spans="1:12" x14ac:dyDescent="0.35">
      <c r="A1265" s="16">
        <v>44741</v>
      </c>
      <c r="B1265" s="15">
        <v>139.229996</v>
      </c>
      <c r="C1265" s="15">
        <v>136.00599990000001</v>
      </c>
      <c r="D1265" s="15">
        <v>137.89200146666664</v>
      </c>
      <c r="E1265" s="14">
        <v>137.44000199999999</v>
      </c>
      <c r="F1265" s="14">
        <v>141.66000399999999</v>
      </c>
      <c r="G1265" s="14">
        <v>138.270004</v>
      </c>
      <c r="H1265" s="14">
        <v>135.86999499999999</v>
      </c>
      <c r="I1265" s="14">
        <v>131.55999800000001</v>
      </c>
      <c r="J1265" s="14">
        <v>130.05999800000001</v>
      </c>
      <c r="K1265" s="14">
        <v>135.429993</v>
      </c>
      <c r="L1265" s="14">
        <v>132.759995</v>
      </c>
    </row>
    <row r="1266" spans="1:12" x14ac:dyDescent="0.35">
      <c r="A1266" s="16">
        <v>44742</v>
      </c>
      <c r="B1266" s="15">
        <v>136.720001</v>
      </c>
      <c r="C1266" s="15">
        <v>136.65299999999999</v>
      </c>
      <c r="D1266" s="15">
        <v>137.26000073333333</v>
      </c>
      <c r="E1266" s="14">
        <v>139.229996</v>
      </c>
      <c r="F1266" s="14">
        <v>137.44000199999999</v>
      </c>
      <c r="G1266" s="14">
        <v>141.66000399999999</v>
      </c>
      <c r="H1266" s="14">
        <v>135.35000600000001</v>
      </c>
      <c r="I1266" s="14">
        <v>135.86999499999999</v>
      </c>
      <c r="J1266" s="14">
        <v>131.55999800000001</v>
      </c>
      <c r="K1266" s="14">
        <v>130.05999800000001</v>
      </c>
      <c r="L1266" s="14">
        <v>135.429993</v>
      </c>
    </row>
    <row r="1267" spans="1:12" x14ac:dyDescent="0.35">
      <c r="A1267" s="16">
        <v>44743</v>
      </c>
      <c r="B1267" s="15">
        <v>138.929993</v>
      </c>
      <c r="C1267" s="15">
        <v>136.78200079999999</v>
      </c>
      <c r="D1267" s="15">
        <v>136.51066700000001</v>
      </c>
      <c r="E1267" s="14">
        <v>136.720001</v>
      </c>
      <c r="F1267" s="14">
        <v>139.229996</v>
      </c>
      <c r="G1267" s="14">
        <v>141.66000399999999</v>
      </c>
      <c r="H1267" s="14">
        <v>138.270004</v>
      </c>
      <c r="I1267" s="14">
        <v>135.35000600000001</v>
      </c>
      <c r="J1267" s="14">
        <v>135.86999499999999</v>
      </c>
      <c r="K1267" s="14">
        <v>131.55999800000001</v>
      </c>
      <c r="L1267" s="14">
        <v>130.05999800000001</v>
      </c>
    </row>
    <row r="1268" spans="1:12" x14ac:dyDescent="0.35">
      <c r="A1268" s="16">
        <v>44747</v>
      </c>
      <c r="B1268" s="15">
        <v>141.55999800000001</v>
      </c>
      <c r="C1268" s="15">
        <v>137.66900029999996</v>
      </c>
      <c r="D1268" s="15">
        <v>136.26333326666668</v>
      </c>
      <c r="E1268" s="14">
        <v>138.929993</v>
      </c>
      <c r="F1268" s="14">
        <v>136.720001</v>
      </c>
      <c r="G1268" s="14">
        <v>137.44000199999999</v>
      </c>
      <c r="H1268" s="14">
        <v>141.66000399999999</v>
      </c>
      <c r="I1268" s="14">
        <v>138.270004</v>
      </c>
      <c r="J1268" s="14">
        <v>135.35000600000001</v>
      </c>
      <c r="K1268" s="14">
        <v>135.86999499999999</v>
      </c>
      <c r="L1268" s="14">
        <v>131.55999800000001</v>
      </c>
    </row>
    <row r="1269" spans="1:12" x14ac:dyDescent="0.35">
      <c r="A1269" s="16">
        <v>44748</v>
      </c>
      <c r="B1269" s="15">
        <v>142.91999799999999</v>
      </c>
      <c r="C1269" s="15">
        <v>138.66900029999996</v>
      </c>
      <c r="D1269" s="15">
        <v>136.55866613333333</v>
      </c>
      <c r="E1269" s="14">
        <v>141.55999800000001</v>
      </c>
      <c r="F1269" s="14">
        <v>138.929993</v>
      </c>
      <c r="G1269" s="14">
        <v>139.229996</v>
      </c>
      <c r="H1269" s="14">
        <v>141.66000399999999</v>
      </c>
      <c r="I1269" s="14">
        <v>141.66000399999999</v>
      </c>
      <c r="J1269" s="14">
        <v>138.270004</v>
      </c>
      <c r="K1269" s="14">
        <v>135.35000600000001</v>
      </c>
      <c r="L1269" s="14">
        <v>135.86999499999999</v>
      </c>
    </row>
    <row r="1270" spans="1:12" x14ac:dyDescent="0.35">
      <c r="A1270" s="16">
        <v>44749</v>
      </c>
      <c r="B1270" s="15">
        <v>146.35000600000001</v>
      </c>
      <c r="C1270" s="15">
        <v>139.37400059999999</v>
      </c>
      <c r="D1270" s="15">
        <v>137.29466566666667</v>
      </c>
      <c r="E1270" s="14">
        <v>142.91999799999999</v>
      </c>
      <c r="F1270" s="14">
        <v>141.55999800000001</v>
      </c>
      <c r="G1270" s="14">
        <v>136.720001</v>
      </c>
      <c r="H1270" s="14">
        <v>137.44000199999999</v>
      </c>
      <c r="I1270" s="14">
        <v>141.66000399999999</v>
      </c>
      <c r="J1270" s="14">
        <v>141.66000399999999</v>
      </c>
      <c r="K1270" s="14">
        <v>138.270004</v>
      </c>
      <c r="L1270" s="14">
        <v>135.35000600000001</v>
      </c>
    </row>
    <row r="1271" spans="1:12" x14ac:dyDescent="0.35">
      <c r="A1271" s="16">
        <v>44750</v>
      </c>
      <c r="B1271" s="15">
        <v>147.03999300000001</v>
      </c>
      <c r="C1271" s="15">
        <v>140.47400060000001</v>
      </c>
      <c r="D1271" s="15">
        <v>138.20066639999999</v>
      </c>
      <c r="E1271" s="14">
        <v>146.35000600000001</v>
      </c>
      <c r="F1271" s="14">
        <v>142.91999799999999</v>
      </c>
      <c r="G1271" s="14">
        <v>138.929993</v>
      </c>
      <c r="H1271" s="14">
        <v>139.229996</v>
      </c>
      <c r="I1271" s="14">
        <v>137.44000199999999</v>
      </c>
      <c r="J1271" s="14">
        <v>141.66000399999999</v>
      </c>
      <c r="K1271" s="14">
        <v>141.66000399999999</v>
      </c>
      <c r="L1271" s="14">
        <v>138.270004</v>
      </c>
    </row>
    <row r="1272" spans="1:12" x14ac:dyDescent="0.35">
      <c r="A1272" s="16">
        <v>44753</v>
      </c>
      <c r="B1272" s="15">
        <v>144.86999499999999</v>
      </c>
      <c r="C1272" s="15">
        <v>141.3509995</v>
      </c>
      <c r="D1272" s="15">
        <v>138.97466639999999</v>
      </c>
      <c r="E1272" s="14">
        <v>147.03999300000001</v>
      </c>
      <c r="F1272" s="14">
        <v>146.35000600000001</v>
      </c>
      <c r="G1272" s="14">
        <v>141.55999800000001</v>
      </c>
      <c r="H1272" s="14">
        <v>136.720001</v>
      </c>
      <c r="I1272" s="14">
        <v>139.229996</v>
      </c>
      <c r="J1272" s="14">
        <v>137.44000199999999</v>
      </c>
      <c r="K1272" s="14">
        <v>141.66000399999999</v>
      </c>
      <c r="L1272" s="14">
        <v>141.66000399999999</v>
      </c>
    </row>
    <row r="1273" spans="1:12" x14ac:dyDescent="0.35">
      <c r="A1273" s="16">
        <v>44754</v>
      </c>
      <c r="B1273" s="15">
        <v>145.86000100000001</v>
      </c>
      <c r="C1273" s="15">
        <v>141.67199859999999</v>
      </c>
      <c r="D1273" s="15">
        <v>139.96199953333331</v>
      </c>
      <c r="E1273" s="14">
        <v>144.86999499999999</v>
      </c>
      <c r="F1273" s="14">
        <v>147.03999300000001</v>
      </c>
      <c r="G1273" s="14">
        <v>142.91999799999999</v>
      </c>
      <c r="H1273" s="14">
        <v>138.929993</v>
      </c>
      <c r="I1273" s="14">
        <v>136.720001</v>
      </c>
      <c r="J1273" s="14">
        <v>139.229996</v>
      </c>
      <c r="K1273" s="14">
        <v>137.44000199999999</v>
      </c>
      <c r="L1273" s="14">
        <v>141.66000399999999</v>
      </c>
    </row>
    <row r="1274" spans="1:12" x14ac:dyDescent="0.35">
      <c r="A1274" s="16">
        <v>44755</v>
      </c>
      <c r="B1274" s="15">
        <v>145.490005</v>
      </c>
      <c r="C1274" s="15">
        <v>142.0919983</v>
      </c>
      <c r="D1274" s="15">
        <v>140.91533306666668</v>
      </c>
      <c r="E1274" s="14">
        <v>145.86000100000001</v>
      </c>
      <c r="F1274" s="14">
        <v>144.86999499999999</v>
      </c>
      <c r="G1274" s="14">
        <v>146.35000600000001</v>
      </c>
      <c r="H1274" s="14">
        <v>141.55999800000001</v>
      </c>
      <c r="I1274" s="14">
        <v>138.929993</v>
      </c>
      <c r="J1274" s="14">
        <v>136.720001</v>
      </c>
      <c r="K1274" s="14">
        <v>139.229996</v>
      </c>
      <c r="L1274" s="14">
        <v>137.44000199999999</v>
      </c>
    </row>
    <row r="1275" spans="1:12" x14ac:dyDescent="0.35">
      <c r="A1275" s="16">
        <v>44756</v>
      </c>
      <c r="B1275" s="15">
        <v>148.470001</v>
      </c>
      <c r="C1275" s="15">
        <v>142.89699860000002</v>
      </c>
      <c r="D1275" s="15">
        <v>141.55666706666668</v>
      </c>
      <c r="E1275" s="14">
        <v>145.490005</v>
      </c>
      <c r="F1275" s="14">
        <v>145.86000100000001</v>
      </c>
      <c r="G1275" s="14">
        <v>147.03999300000001</v>
      </c>
      <c r="H1275" s="14">
        <v>142.91999799999999</v>
      </c>
      <c r="I1275" s="14">
        <v>141.55999800000001</v>
      </c>
      <c r="J1275" s="14">
        <v>138.929993</v>
      </c>
      <c r="K1275" s="14">
        <v>136.720001</v>
      </c>
      <c r="L1275" s="14">
        <v>139.229996</v>
      </c>
    </row>
    <row r="1276" spans="1:12" x14ac:dyDescent="0.35">
      <c r="A1276" s="16">
        <v>44757</v>
      </c>
      <c r="B1276" s="15">
        <v>150.16999799999999</v>
      </c>
      <c r="C1276" s="15">
        <v>143.82099909999999</v>
      </c>
      <c r="D1276" s="15">
        <v>142.4313334</v>
      </c>
      <c r="E1276" s="14">
        <v>148.470001</v>
      </c>
      <c r="F1276" s="14">
        <v>145.490005</v>
      </c>
      <c r="G1276" s="14">
        <v>144.86999499999999</v>
      </c>
      <c r="H1276" s="14">
        <v>146.35000600000001</v>
      </c>
      <c r="I1276" s="14">
        <v>142.91999799999999</v>
      </c>
      <c r="J1276" s="14">
        <v>141.55999800000001</v>
      </c>
      <c r="K1276" s="14">
        <v>138.929993</v>
      </c>
      <c r="L1276" s="14">
        <v>136.720001</v>
      </c>
    </row>
    <row r="1277" spans="1:12" x14ac:dyDescent="0.35">
      <c r="A1277" s="16">
        <v>44760</v>
      </c>
      <c r="B1277" s="15">
        <v>147.070007</v>
      </c>
      <c r="C1277" s="15">
        <v>145.16599879999998</v>
      </c>
      <c r="D1277" s="15">
        <v>143.22466633333335</v>
      </c>
      <c r="E1277" s="14">
        <v>150.16999799999999</v>
      </c>
      <c r="F1277" s="14">
        <v>148.470001</v>
      </c>
      <c r="G1277" s="14">
        <v>145.86000100000001</v>
      </c>
      <c r="H1277" s="14">
        <v>147.03999300000001</v>
      </c>
      <c r="I1277" s="14">
        <v>146.35000600000001</v>
      </c>
      <c r="J1277" s="14">
        <v>142.91999799999999</v>
      </c>
      <c r="K1277" s="14">
        <v>141.55999800000001</v>
      </c>
      <c r="L1277" s="14">
        <v>138.929993</v>
      </c>
    </row>
    <row r="1278" spans="1:12" x14ac:dyDescent="0.35">
      <c r="A1278" s="16">
        <v>44761</v>
      </c>
      <c r="B1278" s="15">
        <v>151</v>
      </c>
      <c r="C1278" s="15">
        <v>145.98000020000001</v>
      </c>
      <c r="D1278" s="15">
        <v>143.58533320000001</v>
      </c>
      <c r="E1278" s="14">
        <v>147.070007</v>
      </c>
      <c r="F1278" s="14">
        <v>150.16999799999999</v>
      </c>
      <c r="G1278" s="14">
        <v>145.490005</v>
      </c>
      <c r="H1278" s="14">
        <v>144.86999499999999</v>
      </c>
      <c r="I1278" s="14">
        <v>147.03999300000001</v>
      </c>
      <c r="J1278" s="14">
        <v>146.35000600000001</v>
      </c>
      <c r="K1278" s="14">
        <v>142.91999799999999</v>
      </c>
      <c r="L1278" s="14">
        <v>141.55999800000001</v>
      </c>
    </row>
    <row r="1279" spans="1:12" x14ac:dyDescent="0.35">
      <c r="A1279" s="16">
        <v>44762</v>
      </c>
      <c r="B1279" s="15">
        <v>153.03999300000001</v>
      </c>
      <c r="C1279" s="15">
        <v>146.92400040000001</v>
      </c>
      <c r="D1279" s="15">
        <v>144.20799959999997</v>
      </c>
      <c r="E1279" s="14">
        <v>151</v>
      </c>
      <c r="F1279" s="14">
        <v>147.070007</v>
      </c>
      <c r="G1279" s="14">
        <v>148.470001</v>
      </c>
      <c r="H1279" s="14">
        <v>145.86000100000001</v>
      </c>
      <c r="I1279" s="14">
        <v>144.86999499999999</v>
      </c>
      <c r="J1279" s="14">
        <v>147.03999300000001</v>
      </c>
      <c r="K1279" s="14">
        <v>146.35000600000001</v>
      </c>
      <c r="L1279" s="14">
        <v>142.91999799999999</v>
      </c>
    </row>
    <row r="1280" spans="1:12" x14ac:dyDescent="0.35">
      <c r="A1280" s="16">
        <v>44763</v>
      </c>
      <c r="B1280" s="15">
        <v>155.35000600000001</v>
      </c>
      <c r="C1280" s="15">
        <v>147.93599990000001</v>
      </c>
      <c r="D1280" s="15">
        <v>145.24799900000002</v>
      </c>
      <c r="E1280" s="14">
        <v>153.03999300000001</v>
      </c>
      <c r="F1280" s="14">
        <v>151</v>
      </c>
      <c r="G1280" s="14">
        <v>150.16999799999999</v>
      </c>
      <c r="H1280" s="14">
        <v>145.490005</v>
      </c>
      <c r="I1280" s="14">
        <v>145.86000100000001</v>
      </c>
      <c r="J1280" s="14">
        <v>144.86999499999999</v>
      </c>
      <c r="K1280" s="14">
        <v>147.03999300000001</v>
      </c>
      <c r="L1280" s="14">
        <v>146.35000600000001</v>
      </c>
    </row>
    <row r="1281" spans="1:12" x14ac:dyDescent="0.35">
      <c r="A1281" s="16">
        <v>44764</v>
      </c>
      <c r="B1281" s="15">
        <v>154.08999600000001</v>
      </c>
      <c r="C1281" s="15">
        <v>148.83599990000002</v>
      </c>
      <c r="D1281" s="15">
        <v>146.32266633333336</v>
      </c>
      <c r="E1281" s="14">
        <v>155.35000600000001</v>
      </c>
      <c r="F1281" s="14">
        <v>153.03999300000001</v>
      </c>
      <c r="G1281" s="14">
        <v>147.070007</v>
      </c>
      <c r="H1281" s="14">
        <v>148.470001</v>
      </c>
      <c r="I1281" s="14">
        <v>145.490005</v>
      </c>
      <c r="J1281" s="14">
        <v>145.86000100000001</v>
      </c>
      <c r="K1281" s="14">
        <v>144.86999499999999</v>
      </c>
      <c r="L1281" s="14">
        <v>147.03999300000001</v>
      </c>
    </row>
    <row r="1282" spans="1:12" x14ac:dyDescent="0.35">
      <c r="A1282" s="16">
        <v>44767</v>
      </c>
      <c r="B1282" s="15">
        <v>152.949997</v>
      </c>
      <c r="C1282" s="15">
        <v>149.54100019999998</v>
      </c>
      <c r="D1282" s="15">
        <v>147.48066600000001</v>
      </c>
      <c r="E1282" s="14">
        <v>154.08999600000001</v>
      </c>
      <c r="F1282" s="14">
        <v>155.35000600000001</v>
      </c>
      <c r="G1282" s="14">
        <v>151</v>
      </c>
      <c r="H1282" s="14">
        <v>150.16999799999999</v>
      </c>
      <c r="I1282" s="14">
        <v>148.470001</v>
      </c>
      <c r="J1282" s="14">
        <v>145.490005</v>
      </c>
      <c r="K1282" s="14">
        <v>145.86000100000001</v>
      </c>
      <c r="L1282" s="14">
        <v>144.86999499999999</v>
      </c>
    </row>
    <row r="1283" spans="1:12" x14ac:dyDescent="0.35">
      <c r="A1283" s="16">
        <v>44768</v>
      </c>
      <c r="B1283" s="15">
        <v>151.60000600000001</v>
      </c>
      <c r="C1283" s="15">
        <v>150.34900039999997</v>
      </c>
      <c r="D1283" s="15">
        <v>148.41533293333339</v>
      </c>
      <c r="E1283" s="14">
        <v>152.949997</v>
      </c>
      <c r="F1283" s="14">
        <v>154.08999600000001</v>
      </c>
      <c r="G1283" s="14">
        <v>153.03999300000001</v>
      </c>
      <c r="H1283" s="14">
        <v>147.070007</v>
      </c>
      <c r="I1283" s="14">
        <v>150.16999799999999</v>
      </c>
      <c r="J1283" s="14">
        <v>148.470001</v>
      </c>
      <c r="K1283" s="14">
        <v>145.490005</v>
      </c>
      <c r="L1283" s="14">
        <v>145.86000100000001</v>
      </c>
    </row>
    <row r="1284" spans="1:12" x14ac:dyDescent="0.35">
      <c r="A1284" s="16">
        <v>44769</v>
      </c>
      <c r="B1284" s="15">
        <v>156.78999300000001</v>
      </c>
      <c r="C1284" s="15">
        <v>150.92300089999998</v>
      </c>
      <c r="D1284" s="15">
        <v>149.08466680000001</v>
      </c>
      <c r="E1284" s="14">
        <v>151.60000600000001</v>
      </c>
      <c r="F1284" s="14">
        <v>152.949997</v>
      </c>
      <c r="G1284" s="14">
        <v>155.35000600000001</v>
      </c>
      <c r="H1284" s="14">
        <v>151</v>
      </c>
      <c r="I1284" s="14">
        <v>147.070007</v>
      </c>
      <c r="J1284" s="14">
        <v>150.16999799999999</v>
      </c>
      <c r="K1284" s="14">
        <v>148.470001</v>
      </c>
      <c r="L1284" s="14">
        <v>145.490005</v>
      </c>
    </row>
    <row r="1285" spans="1:12" x14ac:dyDescent="0.35">
      <c r="A1285" s="16">
        <v>44770</v>
      </c>
      <c r="B1285" s="15">
        <v>157.35000600000001</v>
      </c>
      <c r="C1285" s="15">
        <v>152.05299969999999</v>
      </c>
      <c r="D1285" s="15">
        <v>150.00933313333334</v>
      </c>
      <c r="E1285" s="14">
        <v>156.78999300000001</v>
      </c>
      <c r="F1285" s="14">
        <v>151.60000600000001</v>
      </c>
      <c r="G1285" s="14">
        <v>154.08999600000001</v>
      </c>
      <c r="H1285" s="14">
        <v>153.03999300000001</v>
      </c>
      <c r="I1285" s="14">
        <v>151</v>
      </c>
      <c r="J1285" s="14">
        <v>147.070007</v>
      </c>
      <c r="K1285" s="14">
        <v>150.16999799999999</v>
      </c>
      <c r="L1285" s="14">
        <v>148.470001</v>
      </c>
    </row>
    <row r="1286" spans="1:12" x14ac:dyDescent="0.35">
      <c r="A1286" s="16">
        <v>44771</v>
      </c>
      <c r="B1286" s="15">
        <v>162.509995</v>
      </c>
      <c r="C1286" s="15">
        <v>152.94100020000002</v>
      </c>
      <c r="D1286" s="15">
        <v>150.74266646666669</v>
      </c>
      <c r="E1286" s="14">
        <v>157.35000600000001</v>
      </c>
      <c r="F1286" s="14">
        <v>156.78999300000001</v>
      </c>
      <c r="G1286" s="14">
        <v>152.949997</v>
      </c>
      <c r="H1286" s="14">
        <v>155.35000600000001</v>
      </c>
      <c r="I1286" s="14">
        <v>153.03999300000001</v>
      </c>
      <c r="J1286" s="14">
        <v>151</v>
      </c>
      <c r="K1286" s="14">
        <v>147.070007</v>
      </c>
      <c r="L1286" s="14">
        <v>150.16999799999999</v>
      </c>
    </row>
    <row r="1287" spans="1:12" x14ac:dyDescent="0.35">
      <c r="A1287" s="16">
        <v>44774</v>
      </c>
      <c r="B1287" s="15">
        <v>161.509995</v>
      </c>
      <c r="C1287" s="15">
        <v>154.17499990000002</v>
      </c>
      <c r="D1287" s="15">
        <v>151.77399993333333</v>
      </c>
      <c r="E1287" s="14">
        <v>162.509995</v>
      </c>
      <c r="F1287" s="14">
        <v>157.35000600000001</v>
      </c>
      <c r="G1287" s="14">
        <v>151.60000600000001</v>
      </c>
      <c r="H1287" s="14">
        <v>154.08999600000001</v>
      </c>
      <c r="I1287" s="14">
        <v>155.35000600000001</v>
      </c>
      <c r="J1287" s="14">
        <v>153.03999300000001</v>
      </c>
      <c r="K1287" s="14">
        <v>151</v>
      </c>
      <c r="L1287" s="14">
        <v>147.070007</v>
      </c>
    </row>
    <row r="1288" spans="1:12" x14ac:dyDescent="0.35">
      <c r="A1288" s="16">
        <v>44775</v>
      </c>
      <c r="B1288" s="15">
        <v>160.009995</v>
      </c>
      <c r="C1288" s="15">
        <v>155.61899869999996</v>
      </c>
      <c r="D1288" s="15">
        <v>152.88333326666665</v>
      </c>
      <c r="E1288" s="14">
        <v>161.509995</v>
      </c>
      <c r="F1288" s="14">
        <v>162.509995</v>
      </c>
      <c r="G1288" s="14">
        <v>156.78999300000001</v>
      </c>
      <c r="H1288" s="14">
        <v>152.949997</v>
      </c>
      <c r="I1288" s="14">
        <v>154.08999600000001</v>
      </c>
      <c r="J1288" s="14">
        <v>155.35000600000001</v>
      </c>
      <c r="K1288" s="14">
        <v>153.03999300000001</v>
      </c>
      <c r="L1288" s="14">
        <v>151</v>
      </c>
    </row>
    <row r="1289" spans="1:12" x14ac:dyDescent="0.35">
      <c r="A1289" s="16">
        <v>44776</v>
      </c>
      <c r="B1289" s="15">
        <v>166.13000500000001</v>
      </c>
      <c r="C1289" s="15">
        <v>156.51999819999997</v>
      </c>
      <c r="D1289" s="15">
        <v>153.82666619999998</v>
      </c>
      <c r="E1289" s="14">
        <v>160.009995</v>
      </c>
      <c r="F1289" s="14">
        <v>161.509995</v>
      </c>
      <c r="G1289" s="14">
        <v>157.35000600000001</v>
      </c>
      <c r="H1289" s="14">
        <v>151.60000600000001</v>
      </c>
      <c r="I1289" s="14">
        <v>152.949997</v>
      </c>
      <c r="J1289" s="14">
        <v>154.08999600000001</v>
      </c>
      <c r="K1289" s="14">
        <v>155.35000600000001</v>
      </c>
      <c r="L1289" s="14">
        <v>153.03999300000001</v>
      </c>
    </row>
    <row r="1290" spans="1:12" x14ac:dyDescent="0.35">
      <c r="A1290" s="16">
        <v>44777</v>
      </c>
      <c r="B1290" s="15">
        <v>165.80999800000001</v>
      </c>
      <c r="C1290" s="15">
        <v>157.82899939999999</v>
      </c>
      <c r="D1290" s="15">
        <v>155.20266619999995</v>
      </c>
      <c r="E1290" s="14">
        <v>166.13000500000001</v>
      </c>
      <c r="F1290" s="14">
        <v>160.009995</v>
      </c>
      <c r="G1290" s="14">
        <v>162.509995</v>
      </c>
      <c r="H1290" s="14">
        <v>156.78999300000001</v>
      </c>
      <c r="I1290" s="14">
        <v>151.60000600000001</v>
      </c>
      <c r="J1290" s="14">
        <v>152.949997</v>
      </c>
      <c r="K1290" s="14">
        <v>154.08999600000001</v>
      </c>
      <c r="L1290" s="14">
        <v>155.35000600000001</v>
      </c>
    </row>
    <row r="1291" spans="1:12" x14ac:dyDescent="0.35">
      <c r="A1291" s="16">
        <v>44778</v>
      </c>
      <c r="B1291" s="15">
        <v>165.35000600000001</v>
      </c>
      <c r="C1291" s="15">
        <v>158.8749986</v>
      </c>
      <c r="D1291" s="15">
        <v>156.358666</v>
      </c>
      <c r="E1291" s="14">
        <v>165.80999800000001</v>
      </c>
      <c r="F1291" s="14">
        <v>166.13000500000001</v>
      </c>
      <c r="G1291" s="14">
        <v>161.509995</v>
      </c>
      <c r="H1291" s="14">
        <v>157.35000600000001</v>
      </c>
      <c r="I1291" s="14">
        <v>156.78999300000001</v>
      </c>
      <c r="J1291" s="14">
        <v>151.60000600000001</v>
      </c>
      <c r="K1291" s="14">
        <v>152.949997</v>
      </c>
      <c r="L1291" s="14">
        <v>154.08999600000001</v>
      </c>
    </row>
    <row r="1292" spans="1:12" x14ac:dyDescent="0.35">
      <c r="A1292" s="16">
        <v>44781</v>
      </c>
      <c r="B1292" s="15">
        <v>164.86999499999999</v>
      </c>
      <c r="C1292" s="15">
        <v>160.00099959999997</v>
      </c>
      <c r="D1292" s="15">
        <v>157.37066653333335</v>
      </c>
      <c r="E1292" s="14">
        <v>165.35000600000001</v>
      </c>
      <c r="F1292" s="14">
        <v>165.80999800000001</v>
      </c>
      <c r="G1292" s="14">
        <v>160.009995</v>
      </c>
      <c r="H1292" s="14">
        <v>162.509995</v>
      </c>
      <c r="I1292" s="14">
        <v>157.35000600000001</v>
      </c>
      <c r="J1292" s="14">
        <v>156.78999300000001</v>
      </c>
      <c r="K1292" s="14">
        <v>151.60000600000001</v>
      </c>
      <c r="L1292" s="14">
        <v>152.949997</v>
      </c>
    </row>
    <row r="1293" spans="1:12" x14ac:dyDescent="0.35">
      <c r="A1293" s="16">
        <v>44782</v>
      </c>
      <c r="B1293" s="15">
        <v>164.91999799999999</v>
      </c>
      <c r="C1293" s="15">
        <v>161.19299940000002</v>
      </c>
      <c r="D1293" s="15">
        <v>158.55733240000001</v>
      </c>
      <c r="E1293" s="14">
        <v>164.86999499999999</v>
      </c>
      <c r="F1293" s="14">
        <v>165.35000600000001</v>
      </c>
      <c r="G1293" s="14">
        <v>166.13000500000001</v>
      </c>
      <c r="H1293" s="14">
        <v>161.509995</v>
      </c>
      <c r="I1293" s="14">
        <v>162.509995</v>
      </c>
      <c r="J1293" s="14">
        <v>157.35000600000001</v>
      </c>
      <c r="K1293" s="14">
        <v>156.78999300000001</v>
      </c>
      <c r="L1293" s="14">
        <v>151.60000600000001</v>
      </c>
    </row>
    <row r="1294" spans="1:12" x14ac:dyDescent="0.35">
      <c r="A1294" s="16">
        <v>44783</v>
      </c>
      <c r="B1294" s="15">
        <v>169.240005</v>
      </c>
      <c r="C1294" s="15">
        <v>162.5249986</v>
      </c>
      <c r="D1294" s="15">
        <v>159.48533226666663</v>
      </c>
      <c r="E1294" s="14">
        <v>164.91999799999999</v>
      </c>
      <c r="F1294" s="14">
        <v>164.86999499999999</v>
      </c>
      <c r="G1294" s="14">
        <v>165.80999800000001</v>
      </c>
      <c r="H1294" s="14">
        <v>160.009995</v>
      </c>
      <c r="I1294" s="14">
        <v>161.509995</v>
      </c>
      <c r="J1294" s="14">
        <v>162.509995</v>
      </c>
      <c r="K1294" s="14">
        <v>157.35000600000001</v>
      </c>
      <c r="L1294" s="14">
        <v>156.78999300000001</v>
      </c>
    </row>
    <row r="1295" spans="1:12" x14ac:dyDescent="0.35">
      <c r="A1295" s="16">
        <v>44784</v>
      </c>
      <c r="B1295" s="15">
        <v>168.490005</v>
      </c>
      <c r="C1295" s="15">
        <v>163.76999979999999</v>
      </c>
      <c r="D1295" s="15">
        <v>160.56533306666662</v>
      </c>
      <c r="E1295" s="14">
        <v>169.240005</v>
      </c>
      <c r="F1295" s="14">
        <v>164.91999799999999</v>
      </c>
      <c r="G1295" s="14">
        <v>165.35000600000001</v>
      </c>
      <c r="H1295" s="14">
        <v>166.13000500000001</v>
      </c>
      <c r="I1295" s="14">
        <v>160.009995</v>
      </c>
      <c r="J1295" s="14">
        <v>161.509995</v>
      </c>
      <c r="K1295" s="14">
        <v>162.509995</v>
      </c>
      <c r="L1295" s="14">
        <v>157.35000600000001</v>
      </c>
    </row>
    <row r="1296" spans="1:12" x14ac:dyDescent="0.35">
      <c r="A1296" s="16">
        <v>44785</v>
      </c>
      <c r="B1296" s="15">
        <v>172.10000600000001</v>
      </c>
      <c r="C1296" s="15">
        <v>164.8839997</v>
      </c>
      <c r="D1296" s="15">
        <v>161.44133300000001</v>
      </c>
      <c r="E1296" s="14">
        <v>168.490005</v>
      </c>
      <c r="F1296" s="14">
        <v>169.240005</v>
      </c>
      <c r="G1296" s="14">
        <v>164.86999499999999</v>
      </c>
      <c r="H1296" s="14">
        <v>165.80999800000001</v>
      </c>
      <c r="I1296" s="14">
        <v>166.13000500000001</v>
      </c>
      <c r="J1296" s="14">
        <v>160.009995</v>
      </c>
      <c r="K1296" s="14">
        <v>161.509995</v>
      </c>
      <c r="L1296" s="14">
        <v>162.509995</v>
      </c>
    </row>
    <row r="1297" spans="1:12" x14ac:dyDescent="0.35">
      <c r="A1297" s="16">
        <v>44788</v>
      </c>
      <c r="B1297" s="15">
        <v>173.19000199999999</v>
      </c>
      <c r="C1297" s="15">
        <v>165.84300080000003</v>
      </c>
      <c r="D1297" s="15">
        <v>162.64200033333333</v>
      </c>
      <c r="E1297" s="14">
        <v>172.10000600000001</v>
      </c>
      <c r="F1297" s="14">
        <v>168.490005</v>
      </c>
      <c r="G1297" s="14">
        <v>164.91999799999999</v>
      </c>
      <c r="H1297" s="14">
        <v>165.35000600000001</v>
      </c>
      <c r="I1297" s="14">
        <v>165.80999800000001</v>
      </c>
      <c r="J1297" s="14">
        <v>166.13000500000001</v>
      </c>
      <c r="K1297" s="14">
        <v>160.009995</v>
      </c>
      <c r="L1297" s="14">
        <v>161.509995</v>
      </c>
    </row>
    <row r="1298" spans="1:12" x14ac:dyDescent="0.35">
      <c r="A1298" s="16">
        <v>44789</v>
      </c>
      <c r="B1298" s="15">
        <v>173.029999</v>
      </c>
      <c r="C1298" s="15">
        <v>167.01100149999999</v>
      </c>
      <c r="D1298" s="15">
        <v>163.99133399999999</v>
      </c>
      <c r="E1298" s="14">
        <v>173.19000199999999</v>
      </c>
      <c r="F1298" s="14">
        <v>172.10000600000001</v>
      </c>
      <c r="G1298" s="14">
        <v>169.240005</v>
      </c>
      <c r="H1298" s="14">
        <v>164.86999499999999</v>
      </c>
      <c r="I1298" s="14">
        <v>165.35000600000001</v>
      </c>
      <c r="J1298" s="14">
        <v>165.80999800000001</v>
      </c>
      <c r="K1298" s="14">
        <v>166.13000500000001</v>
      </c>
      <c r="L1298" s="14">
        <v>160.009995</v>
      </c>
    </row>
    <row r="1299" spans="1:12" x14ac:dyDescent="0.35">
      <c r="A1299" s="16">
        <v>44790</v>
      </c>
      <c r="B1299" s="15">
        <v>174.550003</v>
      </c>
      <c r="C1299" s="15">
        <v>168.31300190000002</v>
      </c>
      <c r="D1299" s="15">
        <v>165.42000019999998</v>
      </c>
      <c r="E1299" s="14">
        <v>173.029999</v>
      </c>
      <c r="F1299" s="14">
        <v>173.19000199999999</v>
      </c>
      <c r="G1299" s="14">
        <v>168.490005</v>
      </c>
      <c r="H1299" s="14">
        <v>164.91999799999999</v>
      </c>
      <c r="I1299" s="14">
        <v>164.86999499999999</v>
      </c>
      <c r="J1299" s="14">
        <v>165.35000600000001</v>
      </c>
      <c r="K1299" s="14">
        <v>165.80999800000001</v>
      </c>
      <c r="L1299" s="14">
        <v>166.13000500000001</v>
      </c>
    </row>
    <row r="1300" spans="1:12" x14ac:dyDescent="0.35">
      <c r="A1300" s="16">
        <v>44791</v>
      </c>
      <c r="B1300" s="15">
        <v>174.14999399999999</v>
      </c>
      <c r="C1300" s="15">
        <v>169.15500170000001</v>
      </c>
      <c r="D1300" s="15">
        <v>166.60400086666667</v>
      </c>
      <c r="E1300" s="14">
        <v>174.550003</v>
      </c>
      <c r="F1300" s="14">
        <v>173.029999</v>
      </c>
      <c r="G1300" s="14">
        <v>172.10000600000001</v>
      </c>
      <c r="H1300" s="14">
        <v>169.240005</v>
      </c>
      <c r="I1300" s="14">
        <v>164.91999799999999</v>
      </c>
      <c r="J1300" s="14">
        <v>164.86999499999999</v>
      </c>
      <c r="K1300" s="14">
        <v>165.35000600000001</v>
      </c>
      <c r="L1300" s="14">
        <v>165.80999800000001</v>
      </c>
    </row>
    <row r="1301" spans="1:12" x14ac:dyDescent="0.35">
      <c r="A1301" s="16">
        <v>44792</v>
      </c>
      <c r="B1301" s="15">
        <v>171.520004</v>
      </c>
      <c r="C1301" s="15">
        <v>169.98900130000001</v>
      </c>
      <c r="D1301" s="15">
        <v>167.72400006666666</v>
      </c>
      <c r="E1301" s="14">
        <v>174.14999399999999</v>
      </c>
      <c r="F1301" s="14">
        <v>174.550003</v>
      </c>
      <c r="G1301" s="14">
        <v>173.19000199999999</v>
      </c>
      <c r="H1301" s="14">
        <v>168.490005</v>
      </c>
      <c r="I1301" s="14">
        <v>169.240005</v>
      </c>
      <c r="J1301" s="14">
        <v>164.91999799999999</v>
      </c>
      <c r="K1301" s="14">
        <v>164.86999499999999</v>
      </c>
      <c r="L1301" s="14">
        <v>165.35000600000001</v>
      </c>
    </row>
    <row r="1302" spans="1:12" x14ac:dyDescent="0.35">
      <c r="A1302" s="16">
        <v>44795</v>
      </c>
      <c r="B1302" s="15">
        <v>167.570007</v>
      </c>
      <c r="C1302" s="15">
        <v>170.60600110000001</v>
      </c>
      <c r="D1302" s="15">
        <v>168.32466733333334</v>
      </c>
      <c r="E1302" s="14">
        <v>171.520004</v>
      </c>
      <c r="F1302" s="14">
        <v>174.14999399999999</v>
      </c>
      <c r="G1302" s="14">
        <v>173.029999</v>
      </c>
      <c r="H1302" s="14">
        <v>172.10000600000001</v>
      </c>
      <c r="I1302" s="14">
        <v>168.490005</v>
      </c>
      <c r="J1302" s="14">
        <v>169.240005</v>
      </c>
      <c r="K1302" s="14">
        <v>164.91999799999999</v>
      </c>
      <c r="L1302" s="14">
        <v>164.86999499999999</v>
      </c>
    </row>
    <row r="1303" spans="1:12" x14ac:dyDescent="0.35">
      <c r="A1303" s="16">
        <v>44796</v>
      </c>
      <c r="B1303" s="15">
        <v>167.229996</v>
      </c>
      <c r="C1303" s="15">
        <v>170.87600230000001</v>
      </c>
      <c r="D1303" s="15">
        <v>168.72866813333334</v>
      </c>
      <c r="E1303" s="14">
        <v>167.570007</v>
      </c>
      <c r="F1303" s="14">
        <v>171.520004</v>
      </c>
      <c r="G1303" s="14">
        <v>174.550003</v>
      </c>
      <c r="H1303" s="14">
        <v>173.19000199999999</v>
      </c>
      <c r="I1303" s="14">
        <v>172.10000600000001</v>
      </c>
      <c r="J1303" s="14">
        <v>168.490005</v>
      </c>
      <c r="K1303" s="14">
        <v>169.240005</v>
      </c>
      <c r="L1303" s="14">
        <v>164.91999799999999</v>
      </c>
    </row>
    <row r="1304" spans="1:12" x14ac:dyDescent="0.35">
      <c r="A1304" s="16">
        <v>44797</v>
      </c>
      <c r="B1304" s="15">
        <v>167.529999</v>
      </c>
      <c r="C1304" s="15">
        <v>171.10700209999999</v>
      </c>
      <c r="D1304" s="15">
        <v>169.21000153333335</v>
      </c>
      <c r="E1304" s="14">
        <v>167.229996</v>
      </c>
      <c r="F1304" s="14">
        <v>167.570007</v>
      </c>
      <c r="G1304" s="14">
        <v>174.14999399999999</v>
      </c>
      <c r="H1304" s="14">
        <v>173.029999</v>
      </c>
      <c r="I1304" s="14">
        <v>173.19000199999999</v>
      </c>
      <c r="J1304" s="14">
        <v>172.10000600000001</v>
      </c>
      <c r="K1304" s="14">
        <v>168.490005</v>
      </c>
      <c r="L1304" s="14">
        <v>169.240005</v>
      </c>
    </row>
    <row r="1305" spans="1:12" x14ac:dyDescent="0.35">
      <c r="A1305" s="16">
        <v>44798</v>
      </c>
      <c r="B1305" s="15">
        <v>170.029999</v>
      </c>
      <c r="C1305" s="15">
        <v>170.93600150000003</v>
      </c>
      <c r="D1305" s="15">
        <v>169.30333446666666</v>
      </c>
      <c r="E1305" s="14">
        <v>167.529999</v>
      </c>
      <c r="F1305" s="14">
        <v>167.229996</v>
      </c>
      <c r="G1305" s="14">
        <v>171.520004</v>
      </c>
      <c r="H1305" s="14">
        <v>174.550003</v>
      </c>
      <c r="I1305" s="14">
        <v>173.029999</v>
      </c>
      <c r="J1305" s="14">
        <v>173.19000199999999</v>
      </c>
      <c r="K1305" s="14">
        <v>172.10000600000001</v>
      </c>
      <c r="L1305" s="14">
        <v>168.490005</v>
      </c>
    </row>
    <row r="1306" spans="1:12" x14ac:dyDescent="0.35">
      <c r="A1306" s="16">
        <v>44799</v>
      </c>
      <c r="B1306" s="15">
        <v>163.61999499999999</v>
      </c>
      <c r="C1306" s="15">
        <v>171.09000090000004</v>
      </c>
      <c r="D1306" s="15">
        <v>169.58466786666665</v>
      </c>
      <c r="E1306" s="14">
        <v>170.029999</v>
      </c>
      <c r="F1306" s="14">
        <v>167.529999</v>
      </c>
      <c r="G1306" s="14">
        <v>167.570007</v>
      </c>
      <c r="H1306" s="14">
        <v>174.14999399999999</v>
      </c>
      <c r="I1306" s="14">
        <v>174.550003</v>
      </c>
      <c r="J1306" s="14">
        <v>173.029999</v>
      </c>
      <c r="K1306" s="14">
        <v>173.19000199999999</v>
      </c>
      <c r="L1306" s="14">
        <v>172.10000600000001</v>
      </c>
    </row>
    <row r="1307" spans="1:12" x14ac:dyDescent="0.35">
      <c r="A1307" s="16">
        <v>44802</v>
      </c>
      <c r="B1307" s="15">
        <v>161.38000500000001</v>
      </c>
      <c r="C1307" s="15">
        <v>170.2419998</v>
      </c>
      <c r="D1307" s="15">
        <v>169.46933380000002</v>
      </c>
      <c r="E1307" s="14">
        <v>163.61999499999999</v>
      </c>
      <c r="F1307" s="14">
        <v>170.029999</v>
      </c>
      <c r="G1307" s="14">
        <v>167.229996</v>
      </c>
      <c r="H1307" s="14">
        <v>171.520004</v>
      </c>
      <c r="I1307" s="14">
        <v>174.14999399999999</v>
      </c>
      <c r="J1307" s="14">
        <v>174.550003</v>
      </c>
      <c r="K1307" s="14">
        <v>173.029999</v>
      </c>
      <c r="L1307" s="14">
        <v>173.19000199999999</v>
      </c>
    </row>
    <row r="1308" spans="1:12" x14ac:dyDescent="0.35">
      <c r="A1308" s="16">
        <v>44803</v>
      </c>
      <c r="B1308" s="15">
        <v>158.91000399999999</v>
      </c>
      <c r="C1308" s="15">
        <v>169.06100010000003</v>
      </c>
      <c r="D1308" s="15">
        <v>169.23666779999999</v>
      </c>
      <c r="E1308" s="14">
        <v>161.38000500000001</v>
      </c>
      <c r="F1308" s="14">
        <v>163.61999499999999</v>
      </c>
      <c r="G1308" s="14">
        <v>167.529999</v>
      </c>
      <c r="H1308" s="14">
        <v>167.570007</v>
      </c>
      <c r="I1308" s="14">
        <v>171.520004</v>
      </c>
      <c r="J1308" s="14">
        <v>174.14999399999999</v>
      </c>
      <c r="K1308" s="14">
        <v>174.550003</v>
      </c>
      <c r="L1308" s="14">
        <v>173.029999</v>
      </c>
    </row>
    <row r="1309" spans="1:12" x14ac:dyDescent="0.35">
      <c r="A1309" s="16">
        <v>44804</v>
      </c>
      <c r="B1309" s="15">
        <v>157.220001</v>
      </c>
      <c r="C1309" s="15">
        <v>167.64900060000002</v>
      </c>
      <c r="D1309" s="15">
        <v>168.8360015333333</v>
      </c>
      <c r="E1309" s="14">
        <v>158.91000399999999</v>
      </c>
      <c r="F1309" s="14">
        <v>161.38000500000001</v>
      </c>
      <c r="G1309" s="14">
        <v>170.029999</v>
      </c>
      <c r="H1309" s="14">
        <v>167.229996</v>
      </c>
      <c r="I1309" s="14">
        <v>167.570007</v>
      </c>
      <c r="J1309" s="14">
        <v>171.520004</v>
      </c>
      <c r="K1309" s="14">
        <v>174.14999399999999</v>
      </c>
      <c r="L1309" s="14">
        <v>174.550003</v>
      </c>
    </row>
    <row r="1310" spans="1:12" x14ac:dyDescent="0.35">
      <c r="A1310" s="16">
        <v>44805</v>
      </c>
      <c r="B1310" s="15">
        <v>157.96000699999999</v>
      </c>
      <c r="C1310" s="15">
        <v>165.91600039999997</v>
      </c>
      <c r="D1310" s="15">
        <v>168.03466793333337</v>
      </c>
      <c r="E1310" s="14">
        <v>157.220001</v>
      </c>
      <c r="F1310" s="14">
        <v>158.91000399999999</v>
      </c>
      <c r="G1310" s="14">
        <v>163.61999499999999</v>
      </c>
      <c r="H1310" s="14">
        <v>167.529999</v>
      </c>
      <c r="I1310" s="14">
        <v>167.229996</v>
      </c>
      <c r="J1310" s="14">
        <v>167.570007</v>
      </c>
      <c r="K1310" s="14">
        <v>171.520004</v>
      </c>
      <c r="L1310" s="14">
        <v>174.14999399999999</v>
      </c>
    </row>
    <row r="1311" spans="1:12" x14ac:dyDescent="0.35">
      <c r="A1311" s="16">
        <v>44806</v>
      </c>
      <c r="B1311" s="15">
        <v>155.80999800000001</v>
      </c>
      <c r="C1311" s="15">
        <v>164.29700169999998</v>
      </c>
      <c r="D1311" s="15">
        <v>167.33266806666671</v>
      </c>
      <c r="E1311" s="14">
        <v>157.96000699999999</v>
      </c>
      <c r="F1311" s="14">
        <v>157.220001</v>
      </c>
      <c r="G1311" s="14">
        <v>161.38000500000001</v>
      </c>
      <c r="H1311" s="14">
        <v>170.029999</v>
      </c>
      <c r="I1311" s="14">
        <v>167.529999</v>
      </c>
      <c r="J1311" s="14">
        <v>167.229996</v>
      </c>
      <c r="K1311" s="14">
        <v>167.570007</v>
      </c>
      <c r="L1311" s="14">
        <v>171.520004</v>
      </c>
    </row>
    <row r="1312" spans="1:12" x14ac:dyDescent="0.35">
      <c r="A1312" s="16">
        <v>44810</v>
      </c>
      <c r="B1312" s="15">
        <v>154.529999</v>
      </c>
      <c r="C1312" s="15">
        <v>162.72600109999999</v>
      </c>
      <c r="D1312" s="15">
        <v>166.24666753333338</v>
      </c>
      <c r="E1312" s="14">
        <v>155.80999800000001</v>
      </c>
      <c r="F1312" s="14">
        <v>157.96000699999999</v>
      </c>
      <c r="G1312" s="14">
        <v>158.91000399999999</v>
      </c>
      <c r="H1312" s="14">
        <v>163.61999499999999</v>
      </c>
      <c r="I1312" s="14">
        <v>170.029999</v>
      </c>
      <c r="J1312" s="14">
        <v>167.529999</v>
      </c>
      <c r="K1312" s="14">
        <v>167.229996</v>
      </c>
      <c r="L1312" s="14">
        <v>167.570007</v>
      </c>
    </row>
    <row r="1313" spans="1:12" x14ac:dyDescent="0.35">
      <c r="A1313" s="16">
        <v>44811</v>
      </c>
      <c r="B1313" s="15">
        <v>155.96000699999999</v>
      </c>
      <c r="C1313" s="15">
        <v>161.42200029999998</v>
      </c>
      <c r="D1313" s="15">
        <v>165.00266733333333</v>
      </c>
      <c r="E1313" s="14">
        <v>154.529999</v>
      </c>
      <c r="F1313" s="14">
        <v>155.80999800000001</v>
      </c>
      <c r="G1313" s="14">
        <v>157.220001</v>
      </c>
      <c r="H1313" s="14">
        <v>161.38000500000001</v>
      </c>
      <c r="I1313" s="14">
        <v>163.61999499999999</v>
      </c>
      <c r="J1313" s="14">
        <v>170.029999</v>
      </c>
      <c r="K1313" s="14">
        <v>167.529999</v>
      </c>
      <c r="L1313" s="14">
        <v>167.229996</v>
      </c>
    </row>
    <row r="1314" spans="1:12" x14ac:dyDescent="0.35">
      <c r="A1314" s="16">
        <v>44812</v>
      </c>
      <c r="B1314" s="15">
        <v>154.46000699999999</v>
      </c>
      <c r="C1314" s="15">
        <v>160.29500139999999</v>
      </c>
      <c r="D1314" s="15">
        <v>163.86466786666668</v>
      </c>
      <c r="E1314" s="14">
        <v>155.96000699999999</v>
      </c>
      <c r="F1314" s="14">
        <v>154.529999</v>
      </c>
      <c r="G1314" s="14">
        <v>157.96000699999999</v>
      </c>
      <c r="H1314" s="14">
        <v>158.91000399999999</v>
      </c>
      <c r="I1314" s="14">
        <v>161.38000500000001</v>
      </c>
      <c r="J1314" s="14">
        <v>163.61999499999999</v>
      </c>
      <c r="K1314" s="14">
        <v>170.029999</v>
      </c>
      <c r="L1314" s="14">
        <v>167.529999</v>
      </c>
    </row>
    <row r="1315" spans="1:12" x14ac:dyDescent="0.35">
      <c r="A1315" s="16">
        <v>44813</v>
      </c>
      <c r="B1315" s="15">
        <v>157.36999499999999</v>
      </c>
      <c r="C1315" s="15">
        <v>158.98800219999998</v>
      </c>
      <c r="D1315" s="15">
        <v>162.5253348</v>
      </c>
      <c r="E1315" s="14">
        <v>154.46000699999999</v>
      </c>
      <c r="F1315" s="14">
        <v>155.96000699999999</v>
      </c>
      <c r="G1315" s="14">
        <v>155.80999800000001</v>
      </c>
      <c r="H1315" s="14">
        <v>157.220001</v>
      </c>
      <c r="I1315" s="14">
        <v>158.91000399999999</v>
      </c>
      <c r="J1315" s="14">
        <v>161.38000500000001</v>
      </c>
      <c r="K1315" s="14">
        <v>163.61999499999999</v>
      </c>
      <c r="L1315" s="14">
        <v>170.029999</v>
      </c>
    </row>
    <row r="1316" spans="1:12" x14ac:dyDescent="0.35">
      <c r="A1316" s="16">
        <v>44816</v>
      </c>
      <c r="B1316" s="15">
        <v>163.429993</v>
      </c>
      <c r="C1316" s="15">
        <v>157.72200179999999</v>
      </c>
      <c r="D1316" s="15">
        <v>161.40666819999998</v>
      </c>
      <c r="E1316" s="14">
        <v>157.36999499999999</v>
      </c>
      <c r="F1316" s="14">
        <v>154.46000699999999</v>
      </c>
      <c r="G1316" s="14">
        <v>154.529999</v>
      </c>
      <c r="H1316" s="14">
        <v>157.96000699999999</v>
      </c>
      <c r="I1316" s="14">
        <v>157.220001</v>
      </c>
      <c r="J1316" s="14">
        <v>158.91000399999999</v>
      </c>
      <c r="K1316" s="14">
        <v>161.38000500000001</v>
      </c>
      <c r="L1316" s="14">
        <v>163.61999499999999</v>
      </c>
    </row>
    <row r="1317" spans="1:12" x14ac:dyDescent="0.35">
      <c r="A1317" s="16">
        <v>44817</v>
      </c>
      <c r="B1317" s="15">
        <v>153.83999600000001</v>
      </c>
      <c r="C1317" s="15">
        <v>157.70300159999999</v>
      </c>
      <c r="D1317" s="15">
        <v>160.86733413333334</v>
      </c>
      <c r="E1317" s="14">
        <v>163.429993</v>
      </c>
      <c r="F1317" s="14">
        <v>157.36999499999999</v>
      </c>
      <c r="G1317" s="14">
        <v>155.96000699999999</v>
      </c>
      <c r="H1317" s="14">
        <v>155.80999800000001</v>
      </c>
      <c r="I1317" s="14">
        <v>157.96000699999999</v>
      </c>
      <c r="J1317" s="14">
        <v>157.220001</v>
      </c>
      <c r="K1317" s="14">
        <v>158.91000399999999</v>
      </c>
      <c r="L1317" s="14">
        <v>161.38000500000001</v>
      </c>
    </row>
    <row r="1318" spans="1:12" x14ac:dyDescent="0.35">
      <c r="A1318" s="16">
        <v>44818</v>
      </c>
      <c r="B1318" s="15">
        <v>155.30999800000001</v>
      </c>
      <c r="C1318" s="15">
        <v>156.9490007</v>
      </c>
      <c r="D1318" s="15">
        <v>159.95200006666667</v>
      </c>
      <c r="E1318" s="14">
        <v>153.83999600000001</v>
      </c>
      <c r="F1318" s="14">
        <v>163.429993</v>
      </c>
      <c r="G1318" s="14">
        <v>154.46000699999999</v>
      </c>
      <c r="H1318" s="14">
        <v>154.529999</v>
      </c>
      <c r="I1318" s="14">
        <v>155.80999800000001</v>
      </c>
      <c r="J1318" s="14">
        <v>157.96000699999999</v>
      </c>
      <c r="K1318" s="14">
        <v>157.220001</v>
      </c>
      <c r="L1318" s="14">
        <v>158.91000399999999</v>
      </c>
    </row>
    <row r="1319" spans="1:12" x14ac:dyDescent="0.35">
      <c r="A1319" s="16">
        <v>44819</v>
      </c>
      <c r="B1319" s="15">
        <v>152.36999499999999</v>
      </c>
      <c r="C1319" s="15">
        <v>156.58900009999996</v>
      </c>
      <c r="D1319" s="15">
        <v>159.15733353333334</v>
      </c>
      <c r="E1319" s="14">
        <v>155.30999800000001</v>
      </c>
      <c r="F1319" s="14">
        <v>153.83999600000001</v>
      </c>
      <c r="G1319" s="14">
        <v>157.36999499999999</v>
      </c>
      <c r="H1319" s="14">
        <v>155.96000699999999</v>
      </c>
      <c r="I1319" s="14">
        <v>154.529999</v>
      </c>
      <c r="J1319" s="14">
        <v>155.80999800000001</v>
      </c>
      <c r="K1319" s="14">
        <v>157.96000699999999</v>
      </c>
      <c r="L1319" s="14">
        <v>157.220001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DC2F-7BD3-4F55-8FC2-82236B8EDEE9}">
  <dimension ref="A1:I1351"/>
  <sheetViews>
    <sheetView workbookViewId="0">
      <selection activeCell="A18" sqref="A18"/>
    </sheetView>
  </sheetViews>
  <sheetFormatPr defaultRowHeight="14.5" x14ac:dyDescent="0.35"/>
  <sheetData>
    <row r="1" spans="1:9" x14ac:dyDescent="0.35">
      <c r="A1" t="s">
        <v>8</v>
      </c>
    </row>
    <row r="2" spans="1:9" ht="15" thickBot="1" x14ac:dyDescent="0.4"/>
    <row r="3" spans="1:9" x14ac:dyDescent="0.35">
      <c r="A3" s="13" t="s">
        <v>9</v>
      </c>
      <c r="B3" s="13"/>
    </row>
    <row r="4" spans="1:9" x14ac:dyDescent="0.35">
      <c r="A4" t="s">
        <v>10</v>
      </c>
      <c r="B4">
        <v>0.9990953991374234</v>
      </c>
    </row>
    <row r="5" spans="1:9" x14ac:dyDescent="0.35">
      <c r="A5" t="s">
        <v>11</v>
      </c>
      <c r="B5">
        <v>0.99819161657756728</v>
      </c>
    </row>
    <row r="6" spans="1:9" x14ac:dyDescent="0.35">
      <c r="A6" t="s">
        <v>12</v>
      </c>
      <c r="B6">
        <v>0.99817778043814553</v>
      </c>
    </row>
    <row r="7" spans="1:9" x14ac:dyDescent="0.35">
      <c r="A7" t="s">
        <v>13</v>
      </c>
      <c r="B7">
        <v>2.0007528227318105</v>
      </c>
    </row>
    <row r="8" spans="1:9" ht="15" thickBot="1" x14ac:dyDescent="0.4">
      <c r="A8" s="11" t="s">
        <v>14</v>
      </c>
      <c r="B8" s="11">
        <v>1318</v>
      </c>
    </row>
    <row r="10" spans="1:9" ht="15" thickBot="1" x14ac:dyDescent="0.4">
      <c r="A10" t="s">
        <v>15</v>
      </c>
    </row>
    <row r="11" spans="1:9" x14ac:dyDescent="0.35">
      <c r="A11" s="12"/>
      <c r="B11" s="12" t="s">
        <v>20</v>
      </c>
      <c r="C11" s="12" t="s">
        <v>21</v>
      </c>
      <c r="D11" s="12" t="s">
        <v>22</v>
      </c>
      <c r="E11" s="12" t="s">
        <v>23</v>
      </c>
      <c r="F11" s="12" t="s">
        <v>24</v>
      </c>
    </row>
    <row r="12" spans="1:9" x14ac:dyDescent="0.35">
      <c r="A12" t="s">
        <v>16</v>
      </c>
      <c r="B12">
        <v>10</v>
      </c>
      <c r="C12">
        <v>2887924.6989104529</v>
      </c>
      <c r="D12">
        <v>288792.4698910453</v>
      </c>
      <c r="E12">
        <v>72143.795761621936</v>
      </c>
      <c r="F12">
        <v>0</v>
      </c>
    </row>
    <row r="13" spans="1:9" x14ac:dyDescent="0.35">
      <c r="A13" t="s">
        <v>17</v>
      </c>
      <c r="B13">
        <v>1307</v>
      </c>
      <c r="C13">
        <v>5231.9364979737838</v>
      </c>
      <c r="D13">
        <v>4.003011857669307</v>
      </c>
    </row>
    <row r="14" spans="1:9" ht="15" thickBot="1" x14ac:dyDescent="0.4">
      <c r="A14" s="11" t="s">
        <v>18</v>
      </c>
      <c r="B14" s="11">
        <v>1317</v>
      </c>
      <c r="C14" s="11">
        <v>2893156.6354084266</v>
      </c>
      <c r="D14" s="11"/>
      <c r="E14" s="11"/>
      <c r="F14" s="11"/>
    </row>
    <row r="15" spans="1:9" ht="15" thickBot="1" x14ac:dyDescent="0.4"/>
    <row r="16" spans="1:9" x14ac:dyDescent="0.35">
      <c r="A16" s="12"/>
      <c r="B16" s="12" t="s">
        <v>25</v>
      </c>
      <c r="C16" s="12" t="s">
        <v>13</v>
      </c>
      <c r="D16" s="12" t="s">
        <v>26</v>
      </c>
      <c r="E16" s="12" t="s">
        <v>27</v>
      </c>
      <c r="F16" s="12" t="s">
        <v>28</v>
      </c>
      <c r="G16" s="12" t="s">
        <v>29</v>
      </c>
      <c r="H16" s="12" t="s">
        <v>30</v>
      </c>
      <c r="I16" s="12" t="s">
        <v>31</v>
      </c>
    </row>
    <row r="17" spans="1:9" x14ac:dyDescent="0.35">
      <c r="A17" t="s">
        <v>19</v>
      </c>
      <c r="B17">
        <v>0.15179078154152936</v>
      </c>
      <c r="C17">
        <v>0.11893348113296957</v>
      </c>
      <c r="D17">
        <v>1.2762661959908901</v>
      </c>
      <c r="E17">
        <v>0.20208817268816964</v>
      </c>
      <c r="F17">
        <v>-8.1530624977236094E-2</v>
      </c>
      <c r="G17">
        <v>0.38511218806029479</v>
      </c>
      <c r="H17">
        <v>-8.1530624977236094E-2</v>
      </c>
      <c r="I17">
        <v>0.38511218806029479</v>
      </c>
    </row>
    <row r="18" spans="1:9" x14ac:dyDescent="0.35">
      <c r="A18" s="19" t="s">
        <v>40</v>
      </c>
      <c r="B18">
        <v>-2.8369197096293684E-2</v>
      </c>
      <c r="C18">
        <v>0.26747165425348673</v>
      </c>
      <c r="D18">
        <v>-0.10606431240526067</v>
      </c>
      <c r="E18">
        <v>0.91554760194914819</v>
      </c>
      <c r="F18">
        <v>-0.55308992316797545</v>
      </c>
      <c r="G18">
        <v>0.49635152897538803</v>
      </c>
      <c r="H18">
        <v>-0.55308992316797545</v>
      </c>
      <c r="I18">
        <v>0.49635152897538803</v>
      </c>
    </row>
    <row r="19" spans="1:9" x14ac:dyDescent="0.35">
      <c r="A19" t="s">
        <v>41</v>
      </c>
      <c r="B19">
        <v>-3.3026621310481001E-2</v>
      </c>
      <c r="C19">
        <v>5.9565932300294944E-2</v>
      </c>
      <c r="D19">
        <v>-0.55445487101554969</v>
      </c>
      <c r="E19">
        <v>0.57936244114445301</v>
      </c>
      <c r="F19">
        <v>-0.14988191699772468</v>
      </c>
      <c r="G19">
        <v>8.3828674376762696E-2</v>
      </c>
      <c r="H19">
        <v>-0.14988191699772468</v>
      </c>
      <c r="I19">
        <v>8.3828674376762696E-2</v>
      </c>
    </row>
    <row r="20" spans="1:9" x14ac:dyDescent="0.35">
      <c r="A20" t="s">
        <v>42</v>
      </c>
      <c r="B20">
        <v>0.94405957803080298</v>
      </c>
      <c r="C20">
        <v>3.9350715747849686E-2</v>
      </c>
      <c r="D20">
        <v>23.990912492675331</v>
      </c>
      <c r="E20">
        <v>1.0900591789764511E-105</v>
      </c>
      <c r="F20">
        <v>0.866862103792716</v>
      </c>
      <c r="G20">
        <v>1.02125705226889</v>
      </c>
      <c r="H20">
        <v>0.866862103792716</v>
      </c>
      <c r="I20">
        <v>1.02125705226889</v>
      </c>
    </row>
    <row r="21" spans="1:9" x14ac:dyDescent="0.35">
      <c r="A21" t="s">
        <v>43</v>
      </c>
      <c r="B21">
        <v>4.8991547535438315E-2</v>
      </c>
      <c r="C21">
        <v>5.1045721360832928E-2</v>
      </c>
      <c r="D21">
        <v>0.95975815855605151</v>
      </c>
      <c r="E21">
        <v>0.33735445459302749</v>
      </c>
      <c r="F21">
        <v>-5.114896286767423E-2</v>
      </c>
      <c r="G21">
        <v>0.14913205793855086</v>
      </c>
      <c r="H21">
        <v>-5.114896286767423E-2</v>
      </c>
      <c r="I21">
        <v>0.14913205793855086</v>
      </c>
    </row>
    <row r="22" spans="1:9" x14ac:dyDescent="0.35">
      <c r="A22" t="s">
        <v>45</v>
      </c>
      <c r="B22">
        <v>6.1589525779422852E-2</v>
      </c>
      <c r="C22">
        <v>5.9716502393184975E-2</v>
      </c>
      <c r="D22">
        <v>1.0313652560209492</v>
      </c>
      <c r="E22">
        <v>0.30256037656562473</v>
      </c>
      <c r="F22">
        <v>-5.5561155408338447E-2</v>
      </c>
      <c r="G22">
        <v>0.17874020696718415</v>
      </c>
      <c r="H22">
        <v>-5.5561155408338447E-2</v>
      </c>
      <c r="I22">
        <v>0.17874020696718415</v>
      </c>
    </row>
    <row r="23" spans="1:9" x14ac:dyDescent="0.35">
      <c r="A23" t="s">
        <v>47</v>
      </c>
      <c r="B23">
        <v>-6.1257240126543121E-2</v>
      </c>
      <c r="C23">
        <v>5.1176523086172473E-2</v>
      </c>
      <c r="D23">
        <v>-1.1969793263093793</v>
      </c>
      <c r="E23">
        <v>0.23153167351159049</v>
      </c>
      <c r="F23">
        <v>-0.16165435482846691</v>
      </c>
      <c r="G23">
        <v>3.9139874575380658E-2</v>
      </c>
      <c r="H23">
        <v>-0.16165435482846691</v>
      </c>
      <c r="I23">
        <v>3.9139874575380658E-2</v>
      </c>
    </row>
    <row r="24" spans="1:9" x14ac:dyDescent="0.35">
      <c r="A24" t="s">
        <v>48</v>
      </c>
      <c r="B24">
        <v>9.3124780606024055E-2</v>
      </c>
      <c r="C24">
        <v>4.7712769208492073E-2</v>
      </c>
      <c r="D24">
        <v>1.9517789923090316</v>
      </c>
      <c r="E24">
        <v>5.1177774206278594E-2</v>
      </c>
      <c r="F24">
        <v>-4.772086284825644E-4</v>
      </c>
      <c r="G24">
        <v>0.18672676984053066</v>
      </c>
      <c r="H24">
        <v>-4.772086284825644E-4</v>
      </c>
      <c r="I24">
        <v>0.18672676984053066</v>
      </c>
    </row>
    <row r="25" spans="1:9" x14ac:dyDescent="0.35">
      <c r="A25" t="s">
        <v>49</v>
      </c>
      <c r="B25">
        <v>-0.11833852769162202</v>
      </c>
      <c r="C25">
        <v>4.6546444646374613E-2</v>
      </c>
      <c r="D25">
        <v>-2.5423752252330001</v>
      </c>
      <c r="E25">
        <v>1.1124773578200287E-2</v>
      </c>
      <c r="F25">
        <v>-0.20965244392348623</v>
      </c>
      <c r="G25">
        <v>-2.7024611459757819E-2</v>
      </c>
      <c r="H25">
        <v>-0.20965244392348623</v>
      </c>
      <c r="I25">
        <v>-2.7024611459757819E-2</v>
      </c>
    </row>
    <row r="26" spans="1:9" x14ac:dyDescent="0.35">
      <c r="A26" t="s">
        <v>50</v>
      </c>
      <c r="B26">
        <v>0.10808177380688902</v>
      </c>
      <c r="C26">
        <v>4.6058002828212437E-2</v>
      </c>
      <c r="D26">
        <v>2.3466448210968549</v>
      </c>
      <c r="E26">
        <v>1.9091961350141722E-2</v>
      </c>
      <c r="F26">
        <v>1.7726073301417025E-2</v>
      </c>
      <c r="G26">
        <v>0.19843747431236103</v>
      </c>
      <c r="H26">
        <v>1.7726073301417025E-2</v>
      </c>
      <c r="I26">
        <v>0.19843747431236103</v>
      </c>
    </row>
    <row r="27" spans="1:9" ht="15" thickBot="1" x14ac:dyDescent="0.4">
      <c r="A27" s="11" t="s">
        <v>51</v>
      </c>
      <c r="B27" s="11">
        <v>-1.5544170420719157E-2</v>
      </c>
      <c r="C27" s="11">
        <v>4.4069243703607763E-2</v>
      </c>
      <c r="D27" s="11">
        <v>-0.3527215153784593</v>
      </c>
      <c r="E27" s="11">
        <v>0.72435410009895773</v>
      </c>
      <c r="F27" s="11">
        <v>-0.10199836168119555</v>
      </c>
      <c r="G27" s="11">
        <v>7.0910020839757226E-2</v>
      </c>
      <c r="H27" s="11">
        <v>-0.10199836168119555</v>
      </c>
      <c r="I27" s="11">
        <v>7.0910020839757226E-2</v>
      </c>
    </row>
    <row r="31" spans="1:9" x14ac:dyDescent="0.35">
      <c r="A31" t="s">
        <v>32</v>
      </c>
    </row>
    <row r="32" spans="1:9" ht="15" thickBot="1" x14ac:dyDescent="0.4"/>
    <row r="33" spans="1:3" x14ac:dyDescent="0.35">
      <c r="A33" s="12" t="s">
        <v>33</v>
      </c>
      <c r="B33" s="12" t="s">
        <v>34</v>
      </c>
      <c r="C33" s="12" t="s">
        <v>35</v>
      </c>
    </row>
    <row r="34" spans="1:3" x14ac:dyDescent="0.35">
      <c r="A34">
        <v>1</v>
      </c>
      <c r="B34">
        <v>36.586236936007893</v>
      </c>
      <c r="C34">
        <v>-0.17873593600788951</v>
      </c>
    </row>
    <row r="35" spans="1:3" x14ac:dyDescent="0.35">
      <c r="A35">
        <v>2</v>
      </c>
      <c r="B35">
        <v>36.486170173040257</v>
      </c>
      <c r="C35">
        <v>8.3829826959743059E-2</v>
      </c>
    </row>
    <row r="36" spans="1:3" x14ac:dyDescent="0.35">
      <c r="A36">
        <v>3</v>
      </c>
      <c r="B36">
        <v>36.721557179804662</v>
      </c>
      <c r="C36">
        <v>-0.26655517980466215</v>
      </c>
    </row>
    <row r="37" spans="1:3" x14ac:dyDescent="0.35">
      <c r="A37">
        <v>4</v>
      </c>
      <c r="B37">
        <v>36.511571892203946</v>
      </c>
      <c r="C37">
        <v>-0.57907289220394631</v>
      </c>
    </row>
    <row r="38" spans="1:3" x14ac:dyDescent="0.35">
      <c r="A38">
        <v>5</v>
      </c>
      <c r="B38">
        <v>36.173829717702688</v>
      </c>
      <c r="C38">
        <v>0.28367028229731517</v>
      </c>
    </row>
    <row r="39" spans="1:3" x14ac:dyDescent="0.35">
      <c r="A39">
        <v>6</v>
      </c>
      <c r="B39">
        <v>36.442904416132286</v>
      </c>
      <c r="C39">
        <v>-0.52290641613228672</v>
      </c>
    </row>
    <row r="40" spans="1:3" x14ac:dyDescent="0.35">
      <c r="A40">
        <v>7</v>
      </c>
      <c r="B40">
        <v>36.141634047257511</v>
      </c>
      <c r="C40">
        <v>-0.13663304725751146</v>
      </c>
    </row>
    <row r="41" spans="1:3" x14ac:dyDescent="0.35">
      <c r="A41">
        <v>8</v>
      </c>
      <c r="B41">
        <v>36.072119544306275</v>
      </c>
      <c r="C41">
        <v>-0.19711954430627543</v>
      </c>
    </row>
    <row r="42" spans="1:3" x14ac:dyDescent="0.35">
      <c r="A42">
        <v>9</v>
      </c>
      <c r="B42">
        <v>36.046644145122002</v>
      </c>
      <c r="C42">
        <v>-2.4145145121998723E-2</v>
      </c>
    </row>
    <row r="43" spans="1:3" x14ac:dyDescent="0.35">
      <c r="A43">
        <v>10</v>
      </c>
      <c r="B43">
        <v>36.140688495020825</v>
      </c>
      <c r="C43">
        <v>-0.45818949502082518</v>
      </c>
    </row>
    <row r="44" spans="1:3" x14ac:dyDescent="0.35">
      <c r="A44">
        <v>11</v>
      </c>
      <c r="B44">
        <v>35.787020705500368</v>
      </c>
      <c r="C44">
        <v>0.25797729449963214</v>
      </c>
    </row>
    <row r="45" spans="1:3" x14ac:dyDescent="0.35">
      <c r="A45">
        <v>12</v>
      </c>
      <c r="B45">
        <v>36.23436010087174</v>
      </c>
      <c r="C45">
        <v>3.063889912826312E-2</v>
      </c>
    </row>
    <row r="46" spans="1:3" x14ac:dyDescent="0.35">
      <c r="A46">
        <v>13</v>
      </c>
      <c r="B46">
        <v>36.296152309478266</v>
      </c>
      <c r="C46">
        <v>8.6347690521733966E-2</v>
      </c>
    </row>
    <row r="47" spans="1:3" x14ac:dyDescent="0.35">
      <c r="A47">
        <v>14</v>
      </c>
      <c r="B47">
        <v>36.541921042698092</v>
      </c>
      <c r="C47">
        <v>-0.10692004269809274</v>
      </c>
    </row>
    <row r="48" spans="1:3" x14ac:dyDescent="0.35">
      <c r="A48">
        <v>15</v>
      </c>
      <c r="B48">
        <v>36.520284725078511</v>
      </c>
      <c r="C48">
        <v>0.42221627492148883</v>
      </c>
    </row>
    <row r="49" spans="1:3" x14ac:dyDescent="0.35">
      <c r="A49">
        <v>16</v>
      </c>
      <c r="B49">
        <v>37.080584765423957</v>
      </c>
      <c r="C49">
        <v>0.17941323457604597</v>
      </c>
    </row>
    <row r="50" spans="1:3" x14ac:dyDescent="0.35">
      <c r="A50">
        <v>17</v>
      </c>
      <c r="B50">
        <v>37.320047443743853</v>
      </c>
      <c r="C50">
        <v>6.9951556256150127E-2</v>
      </c>
    </row>
    <row r="51" spans="1:3" x14ac:dyDescent="0.35">
      <c r="A51">
        <v>18</v>
      </c>
      <c r="B51">
        <v>37.534308529216283</v>
      </c>
      <c r="C51">
        <v>-1.4308529216279453E-2</v>
      </c>
    </row>
    <row r="52" spans="1:3" x14ac:dyDescent="0.35">
      <c r="A52">
        <v>19</v>
      </c>
      <c r="B52">
        <v>37.619002841541324</v>
      </c>
      <c r="C52">
        <v>0.13599815845867624</v>
      </c>
    </row>
    <row r="53" spans="1:3" x14ac:dyDescent="0.35">
      <c r="A53">
        <v>20</v>
      </c>
      <c r="B53">
        <v>37.884009665229826</v>
      </c>
      <c r="C53">
        <v>-0.29901066522982234</v>
      </c>
    </row>
    <row r="54" spans="1:3" x14ac:dyDescent="0.35">
      <c r="A54">
        <v>21</v>
      </c>
      <c r="B54">
        <v>37.713197224353721</v>
      </c>
      <c r="C54">
        <v>-0.14569622435372054</v>
      </c>
    </row>
    <row r="55" spans="1:3" x14ac:dyDescent="0.35">
      <c r="A55">
        <v>22</v>
      </c>
      <c r="B55">
        <v>37.719288388066929</v>
      </c>
      <c r="C55">
        <v>0.30321061193307486</v>
      </c>
    </row>
    <row r="56" spans="1:3" x14ac:dyDescent="0.35">
      <c r="A56">
        <v>23</v>
      </c>
      <c r="B56">
        <v>38.118416470277232</v>
      </c>
      <c r="C56">
        <v>6.6584529722767627E-2</v>
      </c>
    </row>
    <row r="57" spans="1:3" x14ac:dyDescent="0.35">
      <c r="A57">
        <v>24</v>
      </c>
      <c r="B57">
        <v>38.294055201232354</v>
      </c>
      <c r="C57">
        <v>7.0946798767643315E-2</v>
      </c>
    </row>
    <row r="58" spans="1:3" x14ac:dyDescent="0.35">
      <c r="A58">
        <v>25</v>
      </c>
      <c r="B58">
        <v>38.468991125857833</v>
      </c>
      <c r="C58">
        <v>-0.82899212585783033</v>
      </c>
    </row>
    <row r="59" spans="1:3" x14ac:dyDescent="0.35">
      <c r="A59">
        <v>26</v>
      </c>
      <c r="B59">
        <v>37.841127672466001</v>
      </c>
      <c r="C59">
        <v>-0.46612767246600129</v>
      </c>
    </row>
    <row r="60" spans="1:3" x14ac:dyDescent="0.35">
      <c r="A60">
        <v>27</v>
      </c>
      <c r="B60">
        <v>37.531648403127818</v>
      </c>
      <c r="C60">
        <v>-0.34914940312781795</v>
      </c>
    </row>
    <row r="61" spans="1:3" x14ac:dyDescent="0.35">
      <c r="A61">
        <v>28</v>
      </c>
      <c r="B61">
        <v>37.360582922382747</v>
      </c>
      <c r="C61">
        <v>0.15191807761725329</v>
      </c>
    </row>
    <row r="62" spans="1:3" x14ac:dyDescent="0.35">
      <c r="A62">
        <v>29</v>
      </c>
      <c r="B62">
        <v>37.628035063933275</v>
      </c>
      <c r="C62">
        <v>1.6569649360667214</v>
      </c>
    </row>
    <row r="63" spans="1:3" x14ac:dyDescent="0.35">
      <c r="A63">
        <v>30</v>
      </c>
      <c r="B63">
        <v>39.241624458072209</v>
      </c>
      <c r="C63">
        <v>-0.34912245807220899</v>
      </c>
    </row>
    <row r="64" spans="1:3" x14ac:dyDescent="0.35">
      <c r="A64">
        <v>31</v>
      </c>
      <c r="B64">
        <v>39.029454613406976</v>
      </c>
      <c r="C64">
        <v>6.8045386593020396E-2</v>
      </c>
    </row>
    <row r="65" spans="1:3" x14ac:dyDescent="0.35">
      <c r="A65">
        <v>32</v>
      </c>
      <c r="B65">
        <v>39.153601517906594</v>
      </c>
      <c r="C65">
        <v>0.54889748209340894</v>
      </c>
    </row>
    <row r="66" spans="1:3" x14ac:dyDescent="0.35">
      <c r="A66">
        <v>33</v>
      </c>
      <c r="B66">
        <v>39.923948293864051</v>
      </c>
      <c r="C66">
        <v>9.6051706135952486E-2</v>
      </c>
    </row>
    <row r="67" spans="1:3" x14ac:dyDescent="0.35">
      <c r="A67">
        <v>34</v>
      </c>
      <c r="B67">
        <v>40.130504433687953</v>
      </c>
      <c r="C67">
        <v>0.13449456631204981</v>
      </c>
    </row>
    <row r="68" spans="1:3" x14ac:dyDescent="0.35">
      <c r="A68">
        <v>35</v>
      </c>
      <c r="B68">
        <v>40.306623352131226</v>
      </c>
      <c r="C68">
        <v>-1.4766213521312253</v>
      </c>
    </row>
    <row r="69" spans="1:3" x14ac:dyDescent="0.35">
      <c r="A69">
        <v>36</v>
      </c>
      <c r="B69">
        <v>39.128416326355122</v>
      </c>
      <c r="C69">
        <v>0.24158267364487784</v>
      </c>
    </row>
    <row r="70" spans="1:3" x14ac:dyDescent="0.35">
      <c r="A70">
        <v>37</v>
      </c>
      <c r="B70">
        <v>39.35762497804977</v>
      </c>
      <c r="C70">
        <v>0.60487702195023019</v>
      </c>
    </row>
    <row r="71" spans="1:3" x14ac:dyDescent="0.35">
      <c r="A71">
        <v>38</v>
      </c>
      <c r="B71">
        <v>40.161292365062025</v>
      </c>
      <c r="C71">
        <v>0.23870963493797603</v>
      </c>
    </row>
    <row r="72" spans="1:3" x14ac:dyDescent="0.35">
      <c r="A72">
        <v>39</v>
      </c>
      <c r="B72">
        <v>40.444554838897062</v>
      </c>
      <c r="C72">
        <v>-0.20705583889706247</v>
      </c>
    </row>
    <row r="73" spans="1:3" x14ac:dyDescent="0.35">
      <c r="A73">
        <v>40</v>
      </c>
      <c r="B73">
        <v>40.310231467426476</v>
      </c>
      <c r="C73">
        <v>-0.8452314674264727</v>
      </c>
    </row>
    <row r="74" spans="1:3" x14ac:dyDescent="0.35">
      <c r="A74">
        <v>41</v>
      </c>
      <c r="B74">
        <v>39.739184395089623</v>
      </c>
      <c r="C74">
        <v>-0.36418439508962308</v>
      </c>
    </row>
    <row r="75" spans="1:3" x14ac:dyDescent="0.35">
      <c r="A75">
        <v>42</v>
      </c>
      <c r="B75">
        <v>39.467334270455538</v>
      </c>
      <c r="C75">
        <v>-0.16483227045554116</v>
      </c>
    </row>
    <row r="76" spans="1:3" x14ac:dyDescent="0.35">
      <c r="A76">
        <v>43</v>
      </c>
      <c r="B76">
        <v>39.586293180147038</v>
      </c>
      <c r="C76">
        <v>0.35870681985296216</v>
      </c>
    </row>
    <row r="77" spans="1:3" x14ac:dyDescent="0.35">
      <c r="A77">
        <v>44</v>
      </c>
      <c r="B77">
        <v>39.942145780728865</v>
      </c>
      <c r="C77">
        <v>5.2853219271135288E-2</v>
      </c>
    </row>
    <row r="78" spans="1:3" x14ac:dyDescent="0.35">
      <c r="A78">
        <v>45</v>
      </c>
      <c r="B78">
        <v>40.075734755673288</v>
      </c>
      <c r="C78">
        <v>-0.2582337556732881</v>
      </c>
    </row>
    <row r="79" spans="1:3" x14ac:dyDescent="0.35">
      <c r="A79">
        <v>46</v>
      </c>
      <c r="B79">
        <v>39.937372349299032</v>
      </c>
      <c r="C79">
        <v>2.7627650700971174E-2</v>
      </c>
    </row>
    <row r="80" spans="1:3" x14ac:dyDescent="0.35">
      <c r="A80">
        <v>47</v>
      </c>
      <c r="B80">
        <v>40.094777954682712</v>
      </c>
      <c r="C80">
        <v>0.27272204531728761</v>
      </c>
    </row>
    <row r="81" spans="1:3" x14ac:dyDescent="0.35">
      <c r="A81">
        <v>48</v>
      </c>
      <c r="B81">
        <v>40.545566428983122</v>
      </c>
      <c r="C81">
        <v>0.18193457101687471</v>
      </c>
    </row>
    <row r="82" spans="1:3" x14ac:dyDescent="0.35">
      <c r="A82">
        <v>49</v>
      </c>
      <c r="B82">
        <v>40.775303420184656</v>
      </c>
      <c r="C82">
        <v>6.2198579815344601E-2</v>
      </c>
    </row>
    <row r="83" spans="1:3" x14ac:dyDescent="0.35">
      <c r="A83">
        <v>50</v>
      </c>
      <c r="B83">
        <v>40.970539121990832</v>
      </c>
      <c r="C83">
        <v>2.9460878009167857E-2</v>
      </c>
    </row>
    <row r="84" spans="1:3" x14ac:dyDescent="0.35">
      <c r="A84">
        <v>51</v>
      </c>
      <c r="B84">
        <v>41.078053479130482</v>
      </c>
      <c r="C84">
        <v>-6.5552479130481345E-2</v>
      </c>
    </row>
    <row r="85" spans="1:3" x14ac:dyDescent="0.35">
      <c r="A85">
        <v>52</v>
      </c>
      <c r="B85">
        <v>41.150814201737546</v>
      </c>
      <c r="C85">
        <v>-0.6308142017375431</v>
      </c>
    </row>
    <row r="86" spans="1:3" x14ac:dyDescent="0.35">
      <c r="A86">
        <v>53</v>
      </c>
      <c r="B86">
        <v>40.694071346217811</v>
      </c>
      <c r="C86">
        <v>-0.21657034621781435</v>
      </c>
    </row>
    <row r="87" spans="1:3" x14ac:dyDescent="0.35">
      <c r="A87">
        <v>54</v>
      </c>
      <c r="B87">
        <v>40.616161999225589</v>
      </c>
      <c r="C87">
        <v>-0.30116299922558909</v>
      </c>
    </row>
    <row r="88" spans="1:3" x14ac:dyDescent="0.35">
      <c r="A88">
        <v>55</v>
      </c>
      <c r="B88">
        <v>40.458216228500966</v>
      </c>
      <c r="C88">
        <v>-0.80071522850096244</v>
      </c>
    </row>
    <row r="89" spans="1:3" x14ac:dyDescent="0.35">
      <c r="A89">
        <v>56</v>
      </c>
      <c r="B89">
        <v>39.798132695925212</v>
      </c>
      <c r="C89">
        <v>0.57686730407478848</v>
      </c>
    </row>
    <row r="90" spans="1:3" x14ac:dyDescent="0.35">
      <c r="A90">
        <v>57</v>
      </c>
      <c r="B90">
        <v>40.471302725003603</v>
      </c>
      <c r="C90">
        <v>-0.25630272500360007</v>
      </c>
    </row>
    <row r="91" spans="1:3" x14ac:dyDescent="0.35">
      <c r="A91">
        <v>58</v>
      </c>
      <c r="B91">
        <v>40.362216490095804</v>
      </c>
      <c r="C91">
        <v>-0.44971849009580467</v>
      </c>
    </row>
    <row r="92" spans="1:3" x14ac:dyDescent="0.35">
      <c r="A92">
        <v>59</v>
      </c>
      <c r="B92">
        <v>40.001799773882745</v>
      </c>
      <c r="C92">
        <v>-0.43179977388274438</v>
      </c>
    </row>
    <row r="93" spans="1:3" x14ac:dyDescent="0.35">
      <c r="A93">
        <v>60</v>
      </c>
      <c r="B93">
        <v>39.775466982905513</v>
      </c>
      <c r="C93">
        <v>0.19453401709449025</v>
      </c>
    </row>
    <row r="94" spans="1:3" x14ac:dyDescent="0.35">
      <c r="A94">
        <v>61</v>
      </c>
      <c r="B94">
        <v>40.105792300321887</v>
      </c>
      <c r="C94">
        <v>-0.43829230032189059</v>
      </c>
    </row>
    <row r="95" spans="1:3" x14ac:dyDescent="0.35">
      <c r="A95">
        <v>62</v>
      </c>
      <c r="B95">
        <v>39.742760769087923</v>
      </c>
      <c r="C95">
        <v>-6.0261769087922801E-2</v>
      </c>
    </row>
    <row r="96" spans="1:3" x14ac:dyDescent="0.35">
      <c r="A96">
        <v>63</v>
      </c>
      <c r="B96">
        <v>39.862413126131429</v>
      </c>
      <c r="C96">
        <v>-0.8449111261314286</v>
      </c>
    </row>
    <row r="97" spans="1:3" x14ac:dyDescent="0.35">
      <c r="A97">
        <v>64</v>
      </c>
      <c r="B97">
        <v>39.118079073752021</v>
      </c>
      <c r="C97">
        <v>-0.77057907375202461</v>
      </c>
    </row>
    <row r="98" spans="1:3" x14ac:dyDescent="0.35">
      <c r="A98">
        <v>65</v>
      </c>
      <c r="B98">
        <v>38.544924243175458</v>
      </c>
      <c r="C98">
        <v>-0.57242424317546181</v>
      </c>
    </row>
    <row r="99" spans="1:3" x14ac:dyDescent="0.35">
      <c r="A99">
        <v>66</v>
      </c>
      <c r="B99">
        <v>38.121400955840826</v>
      </c>
      <c r="C99">
        <v>-0.48389995584082612</v>
      </c>
    </row>
    <row r="100" spans="1:3" x14ac:dyDescent="0.35">
      <c r="A100">
        <v>67</v>
      </c>
      <c r="B100">
        <v>37.827113521069826</v>
      </c>
      <c r="C100">
        <v>0.45788647893017043</v>
      </c>
    </row>
    <row r="101" spans="1:3" x14ac:dyDescent="0.35">
      <c r="A101">
        <v>68</v>
      </c>
      <c r="B101">
        <v>38.282369835773309</v>
      </c>
      <c r="C101">
        <v>0.27512916422669065</v>
      </c>
    </row>
    <row r="102" spans="1:3" x14ac:dyDescent="0.35">
      <c r="A102">
        <v>69</v>
      </c>
      <c r="B102">
        <v>38.682809315245684</v>
      </c>
      <c r="C102">
        <v>-0.36280931524568416</v>
      </c>
    </row>
    <row r="103" spans="1:3" x14ac:dyDescent="0.35">
      <c r="A103">
        <v>70</v>
      </c>
      <c r="B103">
        <v>38.397679801480713</v>
      </c>
      <c r="C103">
        <v>0.13231919851928353</v>
      </c>
    </row>
    <row r="104" spans="1:3" x14ac:dyDescent="0.35">
      <c r="A104">
        <v>71</v>
      </c>
      <c r="B104">
        <v>38.676338444419521</v>
      </c>
      <c r="C104">
        <v>-0.22383944441951797</v>
      </c>
    </row>
    <row r="105" spans="1:3" x14ac:dyDescent="0.35">
      <c r="A105">
        <v>72</v>
      </c>
      <c r="B105">
        <v>38.630704031088861</v>
      </c>
      <c r="C105">
        <v>-1.0705031088861006E-2</v>
      </c>
    </row>
    <row r="106" spans="1:3" x14ac:dyDescent="0.35">
      <c r="A106">
        <v>73</v>
      </c>
      <c r="B106">
        <v>38.688373834682402</v>
      </c>
      <c r="C106">
        <v>-0.3183748346824018</v>
      </c>
    </row>
    <row r="107" spans="1:3" x14ac:dyDescent="0.35">
      <c r="A107">
        <v>74</v>
      </c>
      <c r="B107">
        <v>38.531864826761286</v>
      </c>
      <c r="C107">
        <v>0.31563517323871082</v>
      </c>
    </row>
    <row r="108" spans="1:3" x14ac:dyDescent="0.35">
      <c r="A108">
        <v>75</v>
      </c>
      <c r="B108">
        <v>38.898728108889401</v>
      </c>
      <c r="C108">
        <v>-7.3727108889400483E-2</v>
      </c>
    </row>
    <row r="109" spans="1:3" x14ac:dyDescent="0.35">
      <c r="A109">
        <v>76</v>
      </c>
      <c r="B109">
        <v>38.919262016264071</v>
      </c>
      <c r="C109">
        <v>4.0736983735932597E-2</v>
      </c>
    </row>
    <row r="110" spans="1:3" x14ac:dyDescent="0.35">
      <c r="A110">
        <v>77</v>
      </c>
      <c r="B110">
        <v>39.099810635482207</v>
      </c>
      <c r="C110">
        <v>-0.12481263548220767</v>
      </c>
    </row>
    <row r="111" spans="1:3" x14ac:dyDescent="0.35">
      <c r="A111">
        <v>78</v>
      </c>
      <c r="B111">
        <v>39.077359880303213</v>
      </c>
      <c r="C111">
        <v>6.0141119696787371E-2</v>
      </c>
    </row>
    <row r="112" spans="1:3" x14ac:dyDescent="0.35">
      <c r="A112">
        <v>79</v>
      </c>
      <c r="B112">
        <v>39.294684621546466</v>
      </c>
      <c r="C112">
        <v>-0.29468462154646602</v>
      </c>
    </row>
    <row r="113" spans="1:3" x14ac:dyDescent="0.35">
      <c r="A113">
        <v>80</v>
      </c>
      <c r="B113">
        <v>39.093791568656684</v>
      </c>
      <c r="C113">
        <v>0.15370943134331583</v>
      </c>
    </row>
    <row r="114" spans="1:3" x14ac:dyDescent="0.35">
      <c r="A114">
        <v>81</v>
      </c>
      <c r="B114">
        <v>39.411530296972643</v>
      </c>
      <c r="C114">
        <v>0.55847070302736057</v>
      </c>
    </row>
    <row r="115" spans="1:3" x14ac:dyDescent="0.35">
      <c r="A115">
        <v>82</v>
      </c>
      <c r="B115">
        <v>40.009810934217306</v>
      </c>
      <c r="C115">
        <v>0.10768906578269366</v>
      </c>
    </row>
    <row r="116" spans="1:3" x14ac:dyDescent="0.35">
      <c r="A116">
        <v>83</v>
      </c>
      <c r="B116">
        <v>40.237514065290441</v>
      </c>
      <c r="C116">
        <v>-0.29751506529044036</v>
      </c>
    </row>
    <row r="117" spans="1:3" x14ac:dyDescent="0.35">
      <c r="A117">
        <v>84</v>
      </c>
      <c r="B117">
        <v>40.050527042060445</v>
      </c>
      <c r="C117">
        <v>-1.0555280420604447</v>
      </c>
    </row>
    <row r="118" spans="1:3" x14ac:dyDescent="0.35">
      <c r="A118">
        <v>85</v>
      </c>
      <c r="B118">
        <v>39.229010065951734</v>
      </c>
      <c r="C118">
        <v>-0.16651006595173357</v>
      </c>
    </row>
    <row r="119" spans="1:3" x14ac:dyDescent="0.35">
      <c r="A119">
        <v>86</v>
      </c>
      <c r="B119">
        <v>39.206002541912653</v>
      </c>
      <c r="C119">
        <v>-0.16350254191265634</v>
      </c>
    </row>
    <row r="120" spans="1:3" x14ac:dyDescent="0.35">
      <c r="A120">
        <v>87</v>
      </c>
      <c r="B120">
        <v>39.190355280073511</v>
      </c>
      <c r="C120">
        <v>8.4646719926489311E-2</v>
      </c>
    </row>
    <row r="121" spans="1:3" x14ac:dyDescent="0.35">
      <c r="A121">
        <v>88</v>
      </c>
      <c r="B121">
        <v>39.35994687302091</v>
      </c>
      <c r="C121">
        <v>-0.25744587302091304</v>
      </c>
    </row>
    <row r="122" spans="1:3" x14ac:dyDescent="0.35">
      <c r="A122">
        <v>89</v>
      </c>
      <c r="B122">
        <v>39.179127260107812</v>
      </c>
      <c r="C122">
        <v>0.17337373989218463</v>
      </c>
    </row>
    <row r="123" spans="1:3" x14ac:dyDescent="0.35">
      <c r="A123">
        <v>90</v>
      </c>
      <c r="B123">
        <v>39.501492777264815</v>
      </c>
      <c r="C123">
        <v>1.2610082227351853</v>
      </c>
    </row>
    <row r="124" spans="1:3" x14ac:dyDescent="0.35">
      <c r="A124">
        <v>91</v>
      </c>
      <c r="B124">
        <v>40.784199139939929</v>
      </c>
      <c r="C124">
        <v>0.89580086006007065</v>
      </c>
    </row>
    <row r="125" spans="1:3" x14ac:dyDescent="0.35">
      <c r="A125">
        <v>92</v>
      </c>
      <c r="B125">
        <v>41.795850423324239</v>
      </c>
      <c r="C125">
        <v>0.46414757667576367</v>
      </c>
    </row>
    <row r="126" spans="1:3" x14ac:dyDescent="0.35">
      <c r="A126">
        <v>93</v>
      </c>
      <c r="B126">
        <v>42.266968177041583</v>
      </c>
      <c r="C126">
        <v>-0.5444681770415869</v>
      </c>
    </row>
    <row r="127" spans="1:3" x14ac:dyDescent="0.35">
      <c r="A127">
        <v>94</v>
      </c>
      <c r="B127">
        <v>41.920616147483592</v>
      </c>
      <c r="C127">
        <v>0.10688385251641108</v>
      </c>
    </row>
    <row r="128" spans="1:3" x14ac:dyDescent="0.35">
      <c r="A128">
        <v>95</v>
      </c>
      <c r="B128">
        <v>42.161357698654655</v>
      </c>
      <c r="C128">
        <v>0.96364230134534523</v>
      </c>
    </row>
    <row r="129" spans="1:3" x14ac:dyDescent="0.35">
      <c r="A129">
        <v>96</v>
      </c>
      <c r="B129">
        <v>43.210827056507895</v>
      </c>
      <c r="C129">
        <v>0.35167294349210465</v>
      </c>
    </row>
    <row r="130" spans="1:3" x14ac:dyDescent="0.35">
      <c r="A130">
        <v>97</v>
      </c>
      <c r="B130">
        <v>43.647043935097621</v>
      </c>
      <c r="C130">
        <v>5.5455064902382389E-2</v>
      </c>
    </row>
    <row r="131" spans="1:3" x14ac:dyDescent="0.35">
      <c r="A131">
        <v>98</v>
      </c>
      <c r="B131">
        <v>43.711733446247401</v>
      </c>
      <c r="C131">
        <v>0.34826755375259921</v>
      </c>
    </row>
    <row r="132" spans="1:3" x14ac:dyDescent="0.35">
      <c r="A132">
        <v>99</v>
      </c>
      <c r="B132">
        <v>44.227426168067709</v>
      </c>
      <c r="C132">
        <v>-0.2574251680677051</v>
      </c>
    </row>
    <row r="133" spans="1:3" x14ac:dyDescent="0.35">
      <c r="A133">
        <v>100</v>
      </c>
      <c r="B133">
        <v>44.102741177380352</v>
      </c>
      <c r="C133">
        <v>-0.43524117738035528</v>
      </c>
    </row>
    <row r="134" spans="1:3" x14ac:dyDescent="0.35">
      <c r="A134">
        <v>101</v>
      </c>
      <c r="B134">
        <v>43.87620043287675</v>
      </c>
      <c r="C134">
        <v>-0.3837004328767506</v>
      </c>
    </row>
    <row r="135" spans="1:3" x14ac:dyDescent="0.35">
      <c r="A135">
        <v>102</v>
      </c>
      <c r="B135">
        <v>43.67545040681685</v>
      </c>
      <c r="C135">
        <v>-0.84045140681684671</v>
      </c>
    </row>
    <row r="136" spans="1:3" x14ac:dyDescent="0.35">
      <c r="A136">
        <v>103</v>
      </c>
      <c r="B136">
        <v>42.974753675411201</v>
      </c>
      <c r="C136">
        <v>-0.70475367541119738</v>
      </c>
    </row>
    <row r="137" spans="1:3" x14ac:dyDescent="0.35">
      <c r="A137">
        <v>104</v>
      </c>
      <c r="B137">
        <v>42.435234199586823</v>
      </c>
      <c r="C137">
        <v>0.33976780041317767</v>
      </c>
    </row>
    <row r="138" spans="1:3" x14ac:dyDescent="0.35">
      <c r="A138">
        <v>105</v>
      </c>
      <c r="B138">
        <v>42.916335873173004</v>
      </c>
      <c r="C138">
        <v>-0.37883787317300488</v>
      </c>
    </row>
    <row r="139" spans="1:3" x14ac:dyDescent="0.35">
      <c r="A139">
        <v>106</v>
      </c>
      <c r="B139">
        <v>42.650295805777823</v>
      </c>
      <c r="C139">
        <v>-0.15529680577782301</v>
      </c>
    </row>
    <row r="140" spans="1:3" x14ac:dyDescent="0.35">
      <c r="A140">
        <v>107</v>
      </c>
      <c r="B140">
        <v>42.594637906434656</v>
      </c>
      <c r="C140">
        <v>0.69036209356534073</v>
      </c>
    </row>
    <row r="141" spans="1:3" x14ac:dyDescent="0.35">
      <c r="A141">
        <v>108</v>
      </c>
      <c r="B141">
        <v>43.412887198016186</v>
      </c>
      <c r="C141">
        <v>0.32711480198381082</v>
      </c>
    </row>
    <row r="142" spans="1:3" x14ac:dyDescent="0.35">
      <c r="A142">
        <v>109</v>
      </c>
      <c r="B142">
        <v>43.825771549520084</v>
      </c>
      <c r="C142">
        <v>-8.327154952008442E-2</v>
      </c>
    </row>
    <row r="143" spans="1:3" x14ac:dyDescent="0.35">
      <c r="A143">
        <v>110</v>
      </c>
      <c r="B143">
        <v>43.824718007849327</v>
      </c>
      <c r="C143">
        <v>-0.30221900784932387</v>
      </c>
    </row>
    <row r="144" spans="1:3" x14ac:dyDescent="0.35">
      <c r="A144">
        <v>111</v>
      </c>
      <c r="B144">
        <v>43.725432822681533</v>
      </c>
      <c r="C144">
        <v>-0.45793082268153285</v>
      </c>
    </row>
    <row r="145" spans="1:3" x14ac:dyDescent="0.35">
      <c r="A145">
        <v>112</v>
      </c>
      <c r="B145">
        <v>43.373112334701915</v>
      </c>
      <c r="C145">
        <v>-1.003113334701915</v>
      </c>
    </row>
    <row r="146" spans="1:3" x14ac:dyDescent="0.35">
      <c r="A146">
        <v>113</v>
      </c>
      <c r="B146">
        <v>42.55684905210601</v>
      </c>
      <c r="C146">
        <v>0.40565294789399076</v>
      </c>
    </row>
    <row r="147" spans="1:3" x14ac:dyDescent="0.35">
      <c r="A147">
        <v>114</v>
      </c>
      <c r="B147">
        <v>43.076345320500138</v>
      </c>
      <c r="C147">
        <v>-0.313844320500138</v>
      </c>
    </row>
    <row r="148" spans="1:3" x14ac:dyDescent="0.35">
      <c r="A148">
        <v>115</v>
      </c>
      <c r="B148">
        <v>42.851378883738512</v>
      </c>
      <c r="C148">
        <v>-0.4013778837385118</v>
      </c>
    </row>
    <row r="149" spans="1:3" x14ac:dyDescent="0.35">
      <c r="A149">
        <v>116</v>
      </c>
      <c r="B149">
        <v>42.540124337572969</v>
      </c>
      <c r="C149">
        <v>-0.13012433757297259</v>
      </c>
    </row>
    <row r="150" spans="1:3" x14ac:dyDescent="0.35">
      <c r="A150">
        <v>117</v>
      </c>
      <c r="B150">
        <v>42.557902458119258</v>
      </c>
      <c r="C150">
        <v>-0.30540345811925818</v>
      </c>
    </row>
    <row r="151" spans="1:3" x14ac:dyDescent="0.35">
      <c r="A151">
        <v>118</v>
      </c>
      <c r="B151">
        <v>42.449610080289787</v>
      </c>
      <c r="C151">
        <v>-0.11960808028978676</v>
      </c>
    </row>
    <row r="152" spans="1:3" x14ac:dyDescent="0.35">
      <c r="A152">
        <v>119</v>
      </c>
      <c r="B152">
        <v>42.386166704507076</v>
      </c>
      <c r="C152">
        <v>-4.3667704507079463E-2</v>
      </c>
    </row>
    <row r="153" spans="1:3" x14ac:dyDescent="0.35">
      <c r="A153">
        <v>120</v>
      </c>
      <c r="B153">
        <v>42.553718540704565</v>
      </c>
      <c r="C153">
        <v>0.61378145929543138</v>
      </c>
    </row>
    <row r="154" spans="1:3" x14ac:dyDescent="0.35">
      <c r="A154">
        <v>121</v>
      </c>
      <c r="B154">
        <v>43.160462359479197</v>
      </c>
      <c r="C154">
        <v>-0.23546335947919772</v>
      </c>
    </row>
    <row r="155" spans="1:3" x14ac:dyDescent="0.35">
      <c r="A155">
        <v>122</v>
      </c>
      <c r="B155">
        <v>43.051749702449769</v>
      </c>
      <c r="C155">
        <v>1.5751297550231413E-2</v>
      </c>
    </row>
    <row r="156" spans="1:3" x14ac:dyDescent="0.35">
      <c r="A156">
        <v>123</v>
      </c>
      <c r="B156">
        <v>43.185746743790844</v>
      </c>
      <c r="C156">
        <v>-0.13074674379084428</v>
      </c>
    </row>
    <row r="157" spans="1:3" x14ac:dyDescent="0.35">
      <c r="A157">
        <v>124</v>
      </c>
      <c r="B157">
        <v>43.187635768389192</v>
      </c>
      <c r="C157">
        <v>0.30486423161080722</v>
      </c>
    </row>
    <row r="158" spans="1:3" x14ac:dyDescent="0.35">
      <c r="A158">
        <v>125</v>
      </c>
      <c r="B158">
        <v>43.609217892802114</v>
      </c>
      <c r="C158">
        <v>0.49578210719788274</v>
      </c>
    </row>
    <row r="159" spans="1:3" x14ac:dyDescent="0.35">
      <c r="A159">
        <v>126</v>
      </c>
      <c r="B159">
        <v>44.136740881731399</v>
      </c>
      <c r="C159">
        <v>-0.50174288173139558</v>
      </c>
    </row>
    <row r="160" spans="1:3" x14ac:dyDescent="0.35">
      <c r="A160">
        <v>127</v>
      </c>
      <c r="B160">
        <v>43.819013006388907</v>
      </c>
      <c r="C160">
        <v>-0.23151100638890654</v>
      </c>
    </row>
    <row r="161" spans="1:3" x14ac:dyDescent="0.35">
      <c r="A161">
        <v>128</v>
      </c>
      <c r="B161">
        <v>43.64282972393179</v>
      </c>
      <c r="C161">
        <v>0.10966927606821031</v>
      </c>
    </row>
    <row r="162" spans="1:3" x14ac:dyDescent="0.35">
      <c r="A162">
        <v>129</v>
      </c>
      <c r="B162">
        <v>43.959925270422943</v>
      </c>
      <c r="C162">
        <v>-0.20742627042294259</v>
      </c>
    </row>
    <row r="163" spans="1:3" x14ac:dyDescent="0.35">
      <c r="A163">
        <v>130</v>
      </c>
      <c r="B163">
        <v>43.849020152420707</v>
      </c>
      <c r="C163">
        <v>-1.2065181524207063</v>
      </c>
    </row>
    <row r="164" spans="1:3" x14ac:dyDescent="0.35">
      <c r="A164">
        <v>131</v>
      </c>
      <c r="B164">
        <v>42.823129857875145</v>
      </c>
      <c r="C164">
        <v>-0.17312785787514429</v>
      </c>
    </row>
    <row r="165" spans="1:3" x14ac:dyDescent="0.35">
      <c r="A165">
        <v>132</v>
      </c>
      <c r="B165">
        <v>42.816734276973001</v>
      </c>
      <c r="C165">
        <v>-4.6734276972998146E-2</v>
      </c>
    </row>
    <row r="166" spans="1:3" x14ac:dyDescent="0.35">
      <c r="A166">
        <v>133</v>
      </c>
      <c r="B166">
        <v>42.864229926884086</v>
      </c>
      <c r="C166">
        <v>-0.55673092688408587</v>
      </c>
    </row>
    <row r="167" spans="1:3" x14ac:dyDescent="0.35">
      <c r="A167">
        <v>134</v>
      </c>
      <c r="B167">
        <v>42.467774814877941</v>
      </c>
      <c r="C167">
        <v>0.59722418512205877</v>
      </c>
    </row>
    <row r="168" spans="1:3" x14ac:dyDescent="0.35">
      <c r="A168">
        <v>135</v>
      </c>
      <c r="B168">
        <v>43.120991692607348</v>
      </c>
      <c r="C168">
        <v>-6.3492692607347578E-2</v>
      </c>
    </row>
    <row r="169" spans="1:3" x14ac:dyDescent="0.35">
      <c r="A169">
        <v>136</v>
      </c>
      <c r="B169">
        <v>43.21226902657471</v>
      </c>
      <c r="C169">
        <v>4.5230973425290699E-2</v>
      </c>
    </row>
    <row r="170" spans="1:3" x14ac:dyDescent="0.35">
      <c r="A170">
        <v>137</v>
      </c>
      <c r="B170">
        <v>43.287311869532303</v>
      </c>
      <c r="C170">
        <v>0.46268813046769708</v>
      </c>
    </row>
    <row r="171" spans="1:3" x14ac:dyDescent="0.35">
      <c r="A171">
        <v>138</v>
      </c>
      <c r="B171">
        <v>43.928888291931244</v>
      </c>
      <c r="C171">
        <v>-0.34138629193124359</v>
      </c>
    </row>
    <row r="172" spans="1:3" x14ac:dyDescent="0.35">
      <c r="A172">
        <v>139</v>
      </c>
      <c r="B172">
        <v>43.71709088672042</v>
      </c>
      <c r="C172">
        <v>-0.1345908867204173</v>
      </c>
    </row>
    <row r="173" spans="1:3" x14ac:dyDescent="0.35">
      <c r="A173">
        <v>140</v>
      </c>
      <c r="B173">
        <v>43.631401298392149</v>
      </c>
      <c r="C173">
        <v>-5.8903298392145587E-2</v>
      </c>
    </row>
    <row r="174" spans="1:3" x14ac:dyDescent="0.35">
      <c r="A174">
        <v>141</v>
      </c>
      <c r="B174">
        <v>43.789166879117118</v>
      </c>
      <c r="C174">
        <v>3.0833120882881815E-2</v>
      </c>
    </row>
    <row r="175" spans="1:3" x14ac:dyDescent="0.35">
      <c r="A175">
        <v>142</v>
      </c>
      <c r="B175">
        <v>43.854154223767772</v>
      </c>
      <c r="C175">
        <v>0.41834477623223165</v>
      </c>
    </row>
    <row r="176" spans="1:3" x14ac:dyDescent="0.35">
      <c r="A176">
        <v>143</v>
      </c>
      <c r="B176">
        <v>44.365791531293134</v>
      </c>
      <c r="C176">
        <v>-0.31829053129313678</v>
      </c>
    </row>
    <row r="177" spans="1:3" x14ac:dyDescent="0.35">
      <c r="A177">
        <v>144</v>
      </c>
      <c r="B177">
        <v>44.188911835442596</v>
      </c>
      <c r="C177">
        <v>0.58609016455740459</v>
      </c>
    </row>
    <row r="178" spans="1:3" x14ac:dyDescent="0.35">
      <c r="A178">
        <v>145</v>
      </c>
      <c r="B178">
        <v>44.821459327960504</v>
      </c>
      <c r="C178">
        <v>-6.4603279605037756E-3</v>
      </c>
    </row>
    <row r="179" spans="1:3" x14ac:dyDescent="0.35">
      <c r="A179">
        <v>146</v>
      </c>
      <c r="B179">
        <v>44.982458324922334</v>
      </c>
      <c r="C179">
        <v>-0.36745632492233682</v>
      </c>
    </row>
    <row r="180" spans="1:3" x14ac:dyDescent="0.35">
      <c r="A180">
        <v>147</v>
      </c>
      <c r="B180">
        <v>44.732854254530835</v>
      </c>
      <c r="C180">
        <v>-0.48285425453083519</v>
      </c>
    </row>
    <row r="181" spans="1:3" x14ac:dyDescent="0.35">
      <c r="A181">
        <v>148</v>
      </c>
      <c r="B181">
        <v>44.417100436077227</v>
      </c>
      <c r="C181">
        <v>-0.15710243607722418</v>
      </c>
    </row>
    <row r="182" spans="1:3" x14ac:dyDescent="0.35">
      <c r="A182">
        <v>149</v>
      </c>
      <c r="B182">
        <v>44.430543069376462</v>
      </c>
      <c r="C182">
        <v>-0.87554306937646231</v>
      </c>
    </row>
    <row r="183" spans="1:3" x14ac:dyDescent="0.35">
      <c r="A183">
        <v>150</v>
      </c>
      <c r="B183">
        <v>43.659994465244878</v>
      </c>
      <c r="C183">
        <v>-0.88249446524487496</v>
      </c>
    </row>
    <row r="184" spans="1:3" x14ac:dyDescent="0.35">
      <c r="A184">
        <v>151</v>
      </c>
      <c r="B184">
        <v>43.008824618966941</v>
      </c>
      <c r="C184">
        <v>-0.13132561896694028</v>
      </c>
    </row>
    <row r="185" spans="1:3" x14ac:dyDescent="0.35">
      <c r="A185">
        <v>152</v>
      </c>
      <c r="B185">
        <v>42.96779762720702</v>
      </c>
      <c r="C185">
        <v>-0.97779562720702273</v>
      </c>
    </row>
    <row r="186" spans="1:3" x14ac:dyDescent="0.35">
      <c r="A186">
        <v>153</v>
      </c>
      <c r="B186">
        <v>42.182904735144312</v>
      </c>
      <c r="C186">
        <v>-0.44040473514431255</v>
      </c>
    </row>
    <row r="187" spans="1:3" x14ac:dyDescent="0.35">
      <c r="A187">
        <v>154</v>
      </c>
      <c r="B187">
        <v>41.85056249194524</v>
      </c>
      <c r="C187">
        <v>6.9355080547595094E-3</v>
      </c>
    </row>
    <row r="188" spans="1:3" x14ac:dyDescent="0.35">
      <c r="A188">
        <v>155</v>
      </c>
      <c r="B188">
        <v>42.030308972660066</v>
      </c>
      <c r="C188">
        <v>-8.5308972660065763E-2</v>
      </c>
    </row>
    <row r="189" spans="1:3" x14ac:dyDescent="0.35">
      <c r="A189">
        <v>156</v>
      </c>
      <c r="B189">
        <v>42.020065120587503</v>
      </c>
      <c r="C189">
        <v>-1.8950651205875033</v>
      </c>
    </row>
    <row r="190" spans="1:3" x14ac:dyDescent="0.35">
      <c r="A190">
        <v>157</v>
      </c>
      <c r="B190">
        <v>40.323445849576018</v>
      </c>
      <c r="C190">
        <v>-1.2009448495760182</v>
      </c>
    </row>
    <row r="191" spans="1:3" x14ac:dyDescent="0.35">
      <c r="A191">
        <v>158</v>
      </c>
      <c r="B191">
        <v>39.400163923055189</v>
      </c>
      <c r="C191">
        <v>1.3573360769448115</v>
      </c>
    </row>
    <row r="192" spans="1:3" x14ac:dyDescent="0.35">
      <c r="A192">
        <v>159</v>
      </c>
      <c r="B192">
        <v>40.764760386624729</v>
      </c>
      <c r="C192">
        <v>-0.87976238662472639</v>
      </c>
    </row>
    <row r="193" spans="1:3" x14ac:dyDescent="0.35">
      <c r="A193">
        <v>160</v>
      </c>
      <c r="B193">
        <v>40.028078619908676</v>
      </c>
      <c r="C193">
        <v>-1.2405806199086769</v>
      </c>
    </row>
    <row r="194" spans="1:3" x14ac:dyDescent="0.35">
      <c r="A194">
        <v>161</v>
      </c>
      <c r="B194">
        <v>38.849236489923847</v>
      </c>
      <c r="C194">
        <v>0.25326451007614992</v>
      </c>
    </row>
    <row r="195" spans="1:3" x14ac:dyDescent="0.35">
      <c r="A195">
        <v>162</v>
      </c>
      <c r="B195">
        <v>39.309468367595905</v>
      </c>
      <c r="C195">
        <v>1.3680336324040923</v>
      </c>
    </row>
    <row r="196" spans="1:3" x14ac:dyDescent="0.35">
      <c r="A196">
        <v>163</v>
      </c>
      <c r="B196">
        <v>40.66749270461311</v>
      </c>
      <c r="C196">
        <v>0.4175062953868931</v>
      </c>
    </row>
    <row r="197" spans="1:3" x14ac:dyDescent="0.35">
      <c r="A197">
        <v>164</v>
      </c>
      <c r="B197">
        <v>41.100150209965101</v>
      </c>
      <c r="C197">
        <v>0.74234879003489596</v>
      </c>
    </row>
    <row r="198" spans="1:3" x14ac:dyDescent="0.35">
      <c r="A198">
        <v>165</v>
      </c>
      <c r="B198">
        <v>41.984724495819947</v>
      </c>
      <c r="C198">
        <v>1.2627765041800529</v>
      </c>
    </row>
    <row r="199" spans="1:3" x14ac:dyDescent="0.35">
      <c r="A199">
        <v>166</v>
      </c>
      <c r="B199">
        <v>43.152948235207084</v>
      </c>
      <c r="C199">
        <v>-4.5450235207084688E-2</v>
      </c>
    </row>
    <row r="200" spans="1:3" x14ac:dyDescent="0.35">
      <c r="A200">
        <v>167</v>
      </c>
      <c r="B200">
        <v>43.279786866365562</v>
      </c>
      <c r="C200">
        <v>-0.31728486636556141</v>
      </c>
    </row>
    <row r="201" spans="1:3" x14ac:dyDescent="0.35">
      <c r="A201">
        <v>168</v>
      </c>
      <c r="B201">
        <v>43.112676743514008</v>
      </c>
      <c r="C201">
        <v>-0.34517474351400779</v>
      </c>
    </row>
    <row r="202" spans="1:3" x14ac:dyDescent="0.35">
      <c r="A202">
        <v>169</v>
      </c>
      <c r="B202">
        <v>42.979430979242402</v>
      </c>
      <c r="C202">
        <v>0.14556902075759837</v>
      </c>
    </row>
    <row r="203" spans="1:3" x14ac:dyDescent="0.35">
      <c r="A203">
        <v>170</v>
      </c>
      <c r="B203">
        <v>43.143040160589983</v>
      </c>
      <c r="C203">
        <v>0.73195983941001685</v>
      </c>
    </row>
    <row r="204" spans="1:3" x14ac:dyDescent="0.35">
      <c r="A204">
        <v>171</v>
      </c>
      <c r="B204">
        <v>43.942572052432759</v>
      </c>
      <c r="C204">
        <v>0.79992794756724095</v>
      </c>
    </row>
    <row r="205" spans="1:3" x14ac:dyDescent="0.35">
      <c r="A205">
        <v>172</v>
      </c>
      <c r="B205">
        <v>44.829446700535172</v>
      </c>
      <c r="C205">
        <v>-0.23194670053517541</v>
      </c>
    </row>
    <row r="206" spans="1:3" x14ac:dyDescent="0.35">
      <c r="A206">
        <v>173</v>
      </c>
      <c r="B206">
        <v>44.639017106221544</v>
      </c>
      <c r="C206">
        <v>-0.10901810622154784</v>
      </c>
    </row>
    <row r="207" spans="1:3" x14ac:dyDescent="0.35">
      <c r="A207">
        <v>174</v>
      </c>
      <c r="B207">
        <v>44.751391718426198</v>
      </c>
      <c r="C207">
        <v>-1.0013917184261985</v>
      </c>
    </row>
    <row r="208" spans="1:3" x14ac:dyDescent="0.35">
      <c r="A208">
        <v>175</v>
      </c>
      <c r="B208">
        <v>43.991355412778788</v>
      </c>
      <c r="C208">
        <v>6.1146587221209359E-2</v>
      </c>
    </row>
    <row r="209" spans="1:3" x14ac:dyDescent="0.35">
      <c r="A209">
        <v>176</v>
      </c>
      <c r="B209">
        <v>44.212845219076456</v>
      </c>
      <c r="C209">
        <v>-7.8432190764559095E-3</v>
      </c>
    </row>
    <row r="210" spans="1:3" x14ac:dyDescent="0.35">
      <c r="A210">
        <v>177</v>
      </c>
      <c r="B210">
        <v>44.308703941959877</v>
      </c>
      <c r="C210">
        <v>-0.14120394195987984</v>
      </c>
    </row>
    <row r="211" spans="1:3" x14ac:dyDescent="0.35">
      <c r="A211">
        <v>178</v>
      </c>
      <c r="B211">
        <v>44.264212872510839</v>
      </c>
      <c r="C211">
        <v>-0.50671287251083896</v>
      </c>
    </row>
    <row r="212" spans="1:3" x14ac:dyDescent="0.35">
      <c r="A212">
        <v>179</v>
      </c>
      <c r="B212">
        <v>43.84872680868277</v>
      </c>
      <c r="C212">
        <v>0.38627419131722718</v>
      </c>
    </row>
    <row r="213" spans="1:3" x14ac:dyDescent="0.35">
      <c r="A213">
        <v>180</v>
      </c>
      <c r="B213">
        <v>44.421161802929703</v>
      </c>
      <c r="C213">
        <v>0.57383719707029712</v>
      </c>
    </row>
    <row r="214" spans="1:3" x14ac:dyDescent="0.35">
      <c r="A214">
        <v>181</v>
      </c>
      <c r="B214">
        <v>45.040367902955978</v>
      </c>
      <c r="C214">
        <v>0.38963209704402146</v>
      </c>
    </row>
    <row r="215" spans="1:3" x14ac:dyDescent="0.35">
      <c r="A215">
        <v>182</v>
      </c>
      <c r="B215">
        <v>45.562043440884864</v>
      </c>
      <c r="C215">
        <v>-0.56954344088486408</v>
      </c>
    </row>
    <row r="216" spans="1:3" x14ac:dyDescent="0.35">
      <c r="A216">
        <v>183</v>
      </c>
      <c r="B216">
        <v>45.091594354500444</v>
      </c>
      <c r="C216">
        <v>-0.48159335450044694</v>
      </c>
    </row>
    <row r="217" spans="1:3" x14ac:dyDescent="0.35">
      <c r="A217">
        <v>184</v>
      </c>
      <c r="B217">
        <v>44.799978764877395</v>
      </c>
      <c r="C217">
        <v>-0.13748076487739525</v>
      </c>
    </row>
    <row r="218" spans="1:3" x14ac:dyDescent="0.35">
      <c r="A218">
        <v>185</v>
      </c>
      <c r="B218">
        <v>44.800404145930422</v>
      </c>
      <c r="C218">
        <v>-0.29540314593042183</v>
      </c>
    </row>
    <row r="219" spans="1:3" x14ac:dyDescent="0.35">
      <c r="A219">
        <v>186</v>
      </c>
      <c r="B219">
        <v>44.664680086248843</v>
      </c>
      <c r="C219">
        <v>-0.83967908624884302</v>
      </c>
    </row>
    <row r="220" spans="1:3" x14ac:dyDescent="0.35">
      <c r="A220">
        <v>187</v>
      </c>
      <c r="B220">
        <v>43.938434109071984</v>
      </c>
      <c r="C220">
        <v>-0.12843310907198457</v>
      </c>
    </row>
    <row r="221" spans="1:3" x14ac:dyDescent="0.35">
      <c r="A221">
        <v>188</v>
      </c>
      <c r="B221">
        <v>43.9322949556108</v>
      </c>
      <c r="C221">
        <v>-1.1147939556108</v>
      </c>
    </row>
    <row r="222" spans="1:3" x14ac:dyDescent="0.35">
      <c r="A222">
        <v>189</v>
      </c>
      <c r="B222">
        <v>42.997248960914654</v>
      </c>
      <c r="C222">
        <v>-0.7847469609146529</v>
      </c>
    </row>
    <row r="223" spans="1:3" x14ac:dyDescent="0.35">
      <c r="A223">
        <v>190</v>
      </c>
      <c r="B223">
        <v>42.392851053692745</v>
      </c>
      <c r="C223">
        <v>-1.1578500536927478</v>
      </c>
    </row>
    <row r="224" spans="1:3" x14ac:dyDescent="0.35">
      <c r="A224">
        <v>191</v>
      </c>
      <c r="B224">
        <v>41.462091972901099</v>
      </c>
      <c r="C224">
        <v>1.7304090270989008</v>
      </c>
    </row>
    <row r="225" spans="1:3" x14ac:dyDescent="0.35">
      <c r="A225">
        <v>192</v>
      </c>
      <c r="B225">
        <v>43.195883646192918</v>
      </c>
      <c r="C225">
        <v>-1.1108846461929147</v>
      </c>
    </row>
    <row r="226" spans="1:3" x14ac:dyDescent="0.35">
      <c r="A226">
        <v>193</v>
      </c>
      <c r="B226">
        <v>42.189660242624903</v>
      </c>
      <c r="C226">
        <v>-0.56966124262490325</v>
      </c>
    </row>
    <row r="227" spans="1:3" x14ac:dyDescent="0.35">
      <c r="A227">
        <v>194</v>
      </c>
      <c r="B227">
        <v>41.771431730770196</v>
      </c>
      <c r="C227">
        <v>0.17356826922980417</v>
      </c>
    </row>
    <row r="228" spans="1:3" x14ac:dyDescent="0.35">
      <c r="A228">
        <v>195</v>
      </c>
      <c r="B228">
        <v>42.064145711027884</v>
      </c>
      <c r="C228">
        <v>-0.39414771102788393</v>
      </c>
    </row>
    <row r="229" spans="1:3" x14ac:dyDescent="0.35">
      <c r="A229">
        <v>196</v>
      </c>
      <c r="B229">
        <v>41.897541209409539</v>
      </c>
      <c r="C229">
        <v>0.19995879059045762</v>
      </c>
    </row>
    <row r="230" spans="1:3" x14ac:dyDescent="0.35">
      <c r="A230">
        <v>197</v>
      </c>
      <c r="B230">
        <v>42.024870939350208</v>
      </c>
      <c r="C230">
        <v>0.87762906064979518</v>
      </c>
    </row>
    <row r="231" spans="1:3" x14ac:dyDescent="0.35">
      <c r="A231">
        <v>198</v>
      </c>
      <c r="B231">
        <v>43.148824285615852</v>
      </c>
      <c r="C231">
        <v>5.117671438414817E-2</v>
      </c>
    </row>
    <row r="232" spans="1:3" x14ac:dyDescent="0.35">
      <c r="A232">
        <v>199</v>
      </c>
      <c r="B232">
        <v>43.051658521265601</v>
      </c>
      <c r="C232">
        <v>-0.95665752126559767</v>
      </c>
    </row>
    <row r="233" spans="1:3" x14ac:dyDescent="0.35">
      <c r="A233">
        <v>200</v>
      </c>
      <c r="B233">
        <v>42.349976741525879</v>
      </c>
      <c r="C233">
        <v>0.16252425847412155</v>
      </c>
    </row>
    <row r="234" spans="1:3" x14ac:dyDescent="0.35">
      <c r="A234">
        <v>201</v>
      </c>
      <c r="B234">
        <v>42.692338826342265</v>
      </c>
      <c r="C234">
        <v>0.62016117365773482</v>
      </c>
    </row>
    <row r="235" spans="1:3" x14ac:dyDescent="0.35">
      <c r="A235">
        <v>202</v>
      </c>
      <c r="B235">
        <v>43.363850387133247</v>
      </c>
      <c r="C235">
        <v>-0.25384938713325056</v>
      </c>
    </row>
    <row r="236" spans="1:3" x14ac:dyDescent="0.35">
      <c r="A236">
        <v>203</v>
      </c>
      <c r="B236">
        <v>43.207846430907409</v>
      </c>
      <c r="C236">
        <v>0.3271535690925873</v>
      </c>
    </row>
    <row r="237" spans="1:3" x14ac:dyDescent="0.35">
      <c r="A237">
        <v>204</v>
      </c>
      <c r="B237">
        <v>43.589228045910737</v>
      </c>
      <c r="C237">
        <v>9.3270954089263114E-2</v>
      </c>
    </row>
    <row r="238" spans="1:3" x14ac:dyDescent="0.35">
      <c r="A238">
        <v>205</v>
      </c>
      <c r="B238">
        <v>43.841014363237235</v>
      </c>
      <c r="C238">
        <v>0.11398763676276502</v>
      </c>
    </row>
    <row r="239" spans="1:3" x14ac:dyDescent="0.35">
      <c r="A239">
        <v>206</v>
      </c>
      <c r="B239">
        <v>43.997233668223643</v>
      </c>
      <c r="C239">
        <v>0.56276733177635663</v>
      </c>
    </row>
    <row r="240" spans="1:3" x14ac:dyDescent="0.35">
      <c r="A240">
        <v>207</v>
      </c>
      <c r="B240">
        <v>44.738197071578384</v>
      </c>
      <c r="C240">
        <v>-0.27819807157838028</v>
      </c>
    </row>
    <row r="241" spans="1:3" x14ac:dyDescent="0.35">
      <c r="A241">
        <v>208</v>
      </c>
      <c r="B241">
        <v>44.586308901351032</v>
      </c>
      <c r="C241">
        <v>-1.3863079013510315</v>
      </c>
    </row>
    <row r="242" spans="1:3" x14ac:dyDescent="0.35">
      <c r="A242">
        <v>209</v>
      </c>
      <c r="B242">
        <v>43.327938794763305</v>
      </c>
      <c r="C242">
        <v>-1.8979387947633057</v>
      </c>
    </row>
    <row r="243" spans="1:3" x14ac:dyDescent="0.35">
      <c r="A243">
        <v>210</v>
      </c>
      <c r="B243">
        <v>41.769986825930303</v>
      </c>
      <c r="C243">
        <v>-0.45998582593030335</v>
      </c>
    </row>
    <row r="244" spans="1:3" x14ac:dyDescent="0.35">
      <c r="A244">
        <v>211</v>
      </c>
      <c r="B244">
        <v>41.480457987468334</v>
      </c>
      <c r="C244">
        <v>-0.74545698746833722</v>
      </c>
    </row>
    <row r="245" spans="1:3" x14ac:dyDescent="0.35">
      <c r="A245">
        <v>212</v>
      </c>
      <c r="B245">
        <v>40.884397911026483</v>
      </c>
      <c r="C245">
        <v>2.810008897351679E-2</v>
      </c>
    </row>
    <row r="246" spans="1:3" x14ac:dyDescent="0.35">
      <c r="A246">
        <v>213</v>
      </c>
      <c r="B246">
        <v>40.964952006160544</v>
      </c>
      <c r="C246">
        <v>9.0047993839455387E-2</v>
      </c>
    </row>
    <row r="247" spans="1:3" x14ac:dyDescent="0.35">
      <c r="A247">
        <v>214</v>
      </c>
      <c r="B247">
        <v>41.135982428121743</v>
      </c>
      <c r="C247">
        <v>-0.55598042812174242</v>
      </c>
    </row>
    <row r="248" spans="1:3" x14ac:dyDescent="0.35">
      <c r="A248">
        <v>215</v>
      </c>
      <c r="B248">
        <v>40.735336614711585</v>
      </c>
      <c r="C248">
        <v>0.57966238528841529</v>
      </c>
    </row>
    <row r="249" spans="1:3" x14ac:dyDescent="0.35">
      <c r="A249">
        <v>216</v>
      </c>
      <c r="B249">
        <v>41.398418307432507</v>
      </c>
      <c r="C249">
        <v>0.87658369256749324</v>
      </c>
    </row>
    <row r="250" spans="1:3" x14ac:dyDescent="0.35">
      <c r="A250">
        <v>217</v>
      </c>
      <c r="B250">
        <v>42.457149275365467</v>
      </c>
      <c r="C250">
        <v>1.6853527246345337</v>
      </c>
    </row>
    <row r="251" spans="1:3" x14ac:dyDescent="0.35">
      <c r="A251">
        <v>218</v>
      </c>
      <c r="B251">
        <v>44.014646602949277</v>
      </c>
      <c r="C251">
        <v>0.20785339705071948</v>
      </c>
    </row>
    <row r="252" spans="1:3" x14ac:dyDescent="0.35">
      <c r="A252">
        <v>219</v>
      </c>
      <c r="B252">
        <v>44.312903080851925</v>
      </c>
      <c r="C252">
        <v>1.6445969191480785</v>
      </c>
    </row>
    <row r="253" spans="1:3" x14ac:dyDescent="0.35">
      <c r="A253">
        <v>220</v>
      </c>
      <c r="B253">
        <v>45.957119675668615</v>
      </c>
      <c r="C253">
        <v>0.33288132433138173</v>
      </c>
    </row>
    <row r="254" spans="1:3" x14ac:dyDescent="0.35">
      <c r="A254">
        <v>221</v>
      </c>
      <c r="B254">
        <v>46.373770841252266</v>
      </c>
      <c r="C254">
        <v>0.13873015874773387</v>
      </c>
    </row>
    <row r="255" spans="1:3" x14ac:dyDescent="0.35">
      <c r="A255">
        <v>222</v>
      </c>
      <c r="B255">
        <v>46.662844295333073</v>
      </c>
      <c r="C255">
        <v>0.17715570466693009</v>
      </c>
    </row>
    <row r="256" spans="1:3" x14ac:dyDescent="0.35">
      <c r="A256">
        <v>223</v>
      </c>
      <c r="B256">
        <v>46.902195244477525</v>
      </c>
      <c r="C256">
        <v>0.60780275552247787</v>
      </c>
    </row>
    <row r="257" spans="1:3" x14ac:dyDescent="0.35">
      <c r="A257">
        <v>224</v>
      </c>
      <c r="B257">
        <v>47.685662540590933</v>
      </c>
      <c r="C257">
        <v>-0.5381635405909293</v>
      </c>
    </row>
    <row r="258" spans="1:3" x14ac:dyDescent="0.35">
      <c r="A258">
        <v>225</v>
      </c>
      <c r="B258">
        <v>47.131254881917762</v>
      </c>
      <c r="C258">
        <v>-9.3756881917762769E-2</v>
      </c>
    </row>
    <row r="259" spans="1:3" x14ac:dyDescent="0.35">
      <c r="A259">
        <v>226</v>
      </c>
      <c r="B259">
        <v>47.319630394449973</v>
      </c>
      <c r="C259">
        <v>-0.7096293944499763</v>
      </c>
    </row>
    <row r="260" spans="1:3" x14ac:dyDescent="0.35">
      <c r="A260">
        <v>227</v>
      </c>
      <c r="B260">
        <v>46.718324614792458</v>
      </c>
      <c r="C260">
        <v>0.32667338520754186</v>
      </c>
    </row>
    <row r="261" spans="1:3" x14ac:dyDescent="0.35">
      <c r="A261">
        <v>228</v>
      </c>
      <c r="B261">
        <v>47.211570561180515</v>
      </c>
      <c r="C261">
        <v>-0.46406956118051568</v>
      </c>
    </row>
    <row r="262" spans="1:3" x14ac:dyDescent="0.35">
      <c r="A262">
        <v>229</v>
      </c>
      <c r="B262">
        <v>46.897648989514892</v>
      </c>
      <c r="C262">
        <v>-0.32014998951488849</v>
      </c>
    </row>
    <row r="263" spans="1:3" x14ac:dyDescent="0.35">
      <c r="A263">
        <v>230</v>
      </c>
      <c r="B263">
        <v>46.746011870373778</v>
      </c>
      <c r="C263">
        <v>0.16148912962622575</v>
      </c>
    </row>
    <row r="264" spans="1:3" x14ac:dyDescent="0.35">
      <c r="A264">
        <v>231</v>
      </c>
      <c r="B264">
        <v>46.987583025359591</v>
      </c>
      <c r="C264">
        <v>-0.19758202535959413</v>
      </c>
    </row>
    <row r="265" spans="1:3" x14ac:dyDescent="0.35">
      <c r="A265">
        <v>232</v>
      </c>
      <c r="B265">
        <v>46.989937315786918</v>
      </c>
      <c r="C265">
        <v>0.10006268421308562</v>
      </c>
    </row>
    <row r="266" spans="1:3" x14ac:dyDescent="0.35">
      <c r="A266">
        <v>233</v>
      </c>
      <c r="B266">
        <v>47.146694417478045</v>
      </c>
      <c r="C266">
        <v>-0.10919641747804576</v>
      </c>
    </row>
    <row r="267" spans="1:3" x14ac:dyDescent="0.35">
      <c r="A267">
        <v>234</v>
      </c>
      <c r="B267">
        <v>47.230361790461956</v>
      </c>
      <c r="C267">
        <v>-8.536179046195258E-2</v>
      </c>
    </row>
    <row r="268" spans="1:3" x14ac:dyDescent="0.35">
      <c r="A268">
        <v>235</v>
      </c>
      <c r="B268">
        <v>47.20617148783667</v>
      </c>
      <c r="C268">
        <v>-0.23117348783667069</v>
      </c>
    </row>
    <row r="269" spans="1:3" x14ac:dyDescent="0.35">
      <c r="A269">
        <v>236</v>
      </c>
      <c r="B269">
        <v>47.120911335167257</v>
      </c>
      <c r="C269">
        <v>-0.24591133516725705</v>
      </c>
    </row>
    <row r="270" spans="1:3" x14ac:dyDescent="0.35">
      <c r="A270">
        <v>237</v>
      </c>
      <c r="B270">
        <v>47.032526314090376</v>
      </c>
      <c r="C270">
        <v>-0.31502731409037921</v>
      </c>
    </row>
    <row r="271" spans="1:3" x14ac:dyDescent="0.35">
      <c r="A271">
        <v>238</v>
      </c>
      <c r="B271">
        <v>46.804635737937673</v>
      </c>
      <c r="C271">
        <v>0.75536526206232679</v>
      </c>
    </row>
    <row r="272" spans="1:3" x14ac:dyDescent="0.35">
      <c r="A272">
        <v>239</v>
      </c>
      <c r="B272">
        <v>47.662774154912356</v>
      </c>
      <c r="C272">
        <v>0.29472584508764754</v>
      </c>
    </row>
    <row r="273" spans="1:3" x14ac:dyDescent="0.35">
      <c r="A273">
        <v>240</v>
      </c>
      <c r="B273">
        <v>48.00264997993618</v>
      </c>
      <c r="C273">
        <v>0.32484902006382299</v>
      </c>
    </row>
    <row r="274" spans="1:3" x14ac:dyDescent="0.35">
      <c r="A274">
        <v>241</v>
      </c>
      <c r="B274">
        <v>48.415744874019992</v>
      </c>
      <c r="C274">
        <v>7.9254125980007473E-2</v>
      </c>
    </row>
    <row r="275" spans="1:3" x14ac:dyDescent="0.35">
      <c r="A275">
        <v>242</v>
      </c>
      <c r="B275">
        <v>48.602138521417274</v>
      </c>
      <c r="C275">
        <v>-0.23713652141727692</v>
      </c>
    </row>
    <row r="276" spans="1:3" x14ac:dyDescent="0.35">
      <c r="A276">
        <v>243</v>
      </c>
      <c r="B276">
        <v>48.538466715819915</v>
      </c>
      <c r="C276">
        <v>-0.61346771581991533</v>
      </c>
    </row>
    <row r="277" spans="1:3" x14ac:dyDescent="0.35">
      <c r="A277">
        <v>244</v>
      </c>
      <c r="B277">
        <v>48.059898499184492</v>
      </c>
      <c r="C277">
        <v>-0.25239949918449156</v>
      </c>
    </row>
    <row r="278" spans="1:3" x14ac:dyDescent="0.35">
      <c r="A278">
        <v>245</v>
      </c>
      <c r="B278">
        <v>47.997724814535268</v>
      </c>
      <c r="C278">
        <v>7.2275185464732772E-2</v>
      </c>
    </row>
    <row r="279" spans="1:3" x14ac:dyDescent="0.35">
      <c r="A279">
        <v>246</v>
      </c>
      <c r="B279">
        <v>48.125295285520764</v>
      </c>
      <c r="C279">
        <v>-0.45029628552076417</v>
      </c>
    </row>
    <row r="280" spans="1:3" x14ac:dyDescent="0.35">
      <c r="A280">
        <v>247</v>
      </c>
      <c r="B280">
        <v>47.804596837603185</v>
      </c>
      <c r="C280">
        <v>-0.1045958376031848</v>
      </c>
    </row>
    <row r="281" spans="1:3" x14ac:dyDescent="0.35">
      <c r="A281">
        <v>248</v>
      </c>
      <c r="B281">
        <v>47.807124295163241</v>
      </c>
      <c r="C281">
        <v>-0.59712529516323798</v>
      </c>
    </row>
    <row r="282" spans="1:3" x14ac:dyDescent="0.35">
      <c r="A282">
        <v>249</v>
      </c>
      <c r="B282">
        <v>47.391375611775786</v>
      </c>
      <c r="C282">
        <v>-0.20637461177578587</v>
      </c>
    </row>
    <row r="283" spans="1:3" x14ac:dyDescent="0.35">
      <c r="A283">
        <v>250</v>
      </c>
      <c r="B283">
        <v>47.315504140402503</v>
      </c>
      <c r="C283">
        <v>-0.89300314040250584</v>
      </c>
    </row>
    <row r="284" spans="1:3" x14ac:dyDescent="0.35">
      <c r="A284">
        <v>251</v>
      </c>
      <c r="B284">
        <v>46.610987786884714</v>
      </c>
      <c r="C284">
        <v>1.4012213115286443E-2</v>
      </c>
    </row>
    <row r="285" spans="1:3" x14ac:dyDescent="0.35">
      <c r="A285">
        <v>252</v>
      </c>
      <c r="B285">
        <v>46.757490529224931</v>
      </c>
      <c r="C285">
        <v>-0.39248852922493427</v>
      </c>
    </row>
    <row r="286" spans="1:3" x14ac:dyDescent="0.35">
      <c r="A286">
        <v>253</v>
      </c>
      <c r="B286">
        <v>46.451627966245688</v>
      </c>
      <c r="C286">
        <v>-0.22162796624569125</v>
      </c>
    </row>
    <row r="287" spans="1:3" x14ac:dyDescent="0.35">
      <c r="A287">
        <v>254</v>
      </c>
      <c r="B287">
        <v>46.38150158245341</v>
      </c>
      <c r="C287">
        <v>-0.83900158245341316</v>
      </c>
    </row>
    <row r="288" spans="1:3" x14ac:dyDescent="0.35">
      <c r="A288">
        <v>255</v>
      </c>
      <c r="B288">
        <v>45.656229900231764</v>
      </c>
      <c r="C288">
        <v>0.45126809976823523</v>
      </c>
    </row>
    <row r="289" spans="1:3" x14ac:dyDescent="0.35">
      <c r="A289">
        <v>256</v>
      </c>
      <c r="B289">
        <v>46.261591284951429</v>
      </c>
      <c r="C289">
        <v>-0.22159028495143218</v>
      </c>
    </row>
    <row r="290" spans="1:3" x14ac:dyDescent="0.35">
      <c r="A290">
        <v>257</v>
      </c>
      <c r="B290">
        <v>46.093476354254221</v>
      </c>
      <c r="C290">
        <v>0.28152364574577859</v>
      </c>
    </row>
    <row r="291" spans="1:3" x14ac:dyDescent="0.35">
      <c r="A291">
        <v>258</v>
      </c>
      <c r="B291">
        <v>46.502158653637963</v>
      </c>
      <c r="C291">
        <v>-0.22465865363795956</v>
      </c>
    </row>
    <row r="292" spans="1:3" x14ac:dyDescent="0.35">
      <c r="A292">
        <v>259</v>
      </c>
      <c r="B292">
        <v>46.345666149945863</v>
      </c>
      <c r="C292">
        <v>0.44933185005413634</v>
      </c>
    </row>
    <row r="293" spans="1:3" x14ac:dyDescent="0.35">
      <c r="A293">
        <v>260</v>
      </c>
      <c r="B293">
        <v>46.922665998227451</v>
      </c>
      <c r="C293">
        <v>-0.94266599822745434</v>
      </c>
    </row>
    <row r="294" spans="1:3" x14ac:dyDescent="0.35">
      <c r="A294">
        <v>261</v>
      </c>
      <c r="B294">
        <v>46.091195545808439</v>
      </c>
      <c r="C294">
        <v>0.25880245419156012</v>
      </c>
    </row>
    <row r="295" spans="1:3" x14ac:dyDescent="0.35">
      <c r="A295">
        <v>262</v>
      </c>
      <c r="B295">
        <v>46.525818151994983</v>
      </c>
      <c r="C295">
        <v>0.46668184800501678</v>
      </c>
    </row>
    <row r="296" spans="1:3" x14ac:dyDescent="0.35">
      <c r="A296">
        <v>263</v>
      </c>
      <c r="B296">
        <v>47.016279632044515</v>
      </c>
      <c r="C296">
        <v>0.6287203679554878</v>
      </c>
    </row>
    <row r="297" spans="1:3" x14ac:dyDescent="0.35">
      <c r="A297">
        <v>264</v>
      </c>
      <c r="B297">
        <v>47.725497706139905</v>
      </c>
      <c r="C297">
        <v>-0.13799570613990397</v>
      </c>
    </row>
    <row r="298" spans="1:3" x14ac:dyDescent="0.35">
      <c r="A298">
        <v>265</v>
      </c>
      <c r="B298">
        <v>47.62278235714394</v>
      </c>
      <c r="C298">
        <v>-0.6527813571439367</v>
      </c>
    </row>
    <row r="299" spans="1:3" x14ac:dyDescent="0.35">
      <c r="A299">
        <v>266</v>
      </c>
      <c r="B299">
        <v>47.219837671071396</v>
      </c>
      <c r="C299">
        <v>0.53766232892860444</v>
      </c>
    </row>
    <row r="300" spans="1:3" x14ac:dyDescent="0.35">
      <c r="A300">
        <v>267</v>
      </c>
      <c r="B300">
        <v>47.790305791841156</v>
      </c>
      <c r="C300">
        <v>4.2194208158846891E-2</v>
      </c>
    </row>
    <row r="301" spans="1:3" x14ac:dyDescent="0.35">
      <c r="A301">
        <v>268</v>
      </c>
      <c r="B301">
        <v>48.037775274876068</v>
      </c>
      <c r="C301">
        <v>-0.31027427487607184</v>
      </c>
    </row>
    <row r="302" spans="1:3" x14ac:dyDescent="0.35">
      <c r="A302">
        <v>269</v>
      </c>
      <c r="B302">
        <v>47.776829022681504</v>
      </c>
      <c r="C302">
        <v>8.5669977318495683E-2</v>
      </c>
    </row>
    <row r="303" spans="1:3" x14ac:dyDescent="0.35">
      <c r="A303">
        <v>270</v>
      </c>
      <c r="B303">
        <v>47.980408129572936</v>
      </c>
      <c r="C303">
        <v>-0.38041012957293674</v>
      </c>
    </row>
    <row r="304" spans="1:3" x14ac:dyDescent="0.35">
      <c r="A304">
        <v>271</v>
      </c>
      <c r="B304">
        <v>47.75489004152022</v>
      </c>
      <c r="C304">
        <v>0.21511095847978368</v>
      </c>
    </row>
    <row r="305" spans="1:3" x14ac:dyDescent="0.35">
      <c r="A305">
        <v>272</v>
      </c>
      <c r="B305">
        <v>48.037618270016942</v>
      </c>
      <c r="C305">
        <v>-0.17761727001694538</v>
      </c>
    </row>
    <row r="306" spans="1:3" x14ac:dyDescent="0.35">
      <c r="A306">
        <v>273</v>
      </c>
      <c r="B306">
        <v>48.079941011152151</v>
      </c>
      <c r="C306">
        <v>-0.17744101115214761</v>
      </c>
    </row>
    <row r="307" spans="1:3" x14ac:dyDescent="0.35">
      <c r="A307">
        <v>274</v>
      </c>
      <c r="B307">
        <v>47.948575816609008</v>
      </c>
      <c r="C307">
        <v>0.30142418339099208</v>
      </c>
    </row>
    <row r="308" spans="1:3" x14ac:dyDescent="0.35">
      <c r="A308">
        <v>275</v>
      </c>
      <c r="B308">
        <v>48.364213707007735</v>
      </c>
      <c r="C308">
        <v>0.34078829299226499</v>
      </c>
    </row>
    <row r="309" spans="1:3" x14ac:dyDescent="0.35">
      <c r="A309">
        <v>276</v>
      </c>
      <c r="B309">
        <v>48.830032806287498</v>
      </c>
      <c r="C309">
        <v>-0.27753080628750126</v>
      </c>
    </row>
    <row r="310" spans="1:3" x14ac:dyDescent="0.35">
      <c r="A310">
        <v>277</v>
      </c>
      <c r="B310">
        <v>48.628267225296533</v>
      </c>
      <c r="C310">
        <v>-0.88326822529653271</v>
      </c>
    </row>
    <row r="311" spans="1:3" x14ac:dyDescent="0.35">
      <c r="A311">
        <v>278</v>
      </c>
      <c r="B311">
        <v>47.966940505198458</v>
      </c>
      <c r="C311">
        <v>-0.48943950519846169</v>
      </c>
    </row>
    <row r="312" spans="1:3" x14ac:dyDescent="0.35">
      <c r="A312">
        <v>279</v>
      </c>
      <c r="B312">
        <v>47.616844303789669</v>
      </c>
      <c r="C312">
        <v>-4.4346303789666308E-2</v>
      </c>
    </row>
    <row r="313" spans="1:3" x14ac:dyDescent="0.35">
      <c r="A313">
        <v>280</v>
      </c>
      <c r="B313">
        <v>47.724644330827559</v>
      </c>
      <c r="C313">
        <v>2.6503556691724413</v>
      </c>
    </row>
    <row r="314" spans="1:3" x14ac:dyDescent="0.35">
      <c r="A314">
        <v>281</v>
      </c>
      <c r="B314">
        <v>50.291743051473262</v>
      </c>
      <c r="C314">
        <v>1.5557569485267351</v>
      </c>
    </row>
    <row r="315" spans="1:3" x14ac:dyDescent="0.35">
      <c r="A315">
        <v>282</v>
      </c>
      <c r="B315">
        <v>51.799583481249734</v>
      </c>
      <c r="C315">
        <v>0.1979175187502662</v>
      </c>
    </row>
    <row r="316" spans="1:3" x14ac:dyDescent="0.35">
      <c r="A316">
        <v>283</v>
      </c>
      <c r="B316">
        <v>52.016593500643346</v>
      </c>
      <c r="C316">
        <v>0.2509084993566546</v>
      </c>
    </row>
    <row r="317" spans="1:3" x14ac:dyDescent="0.35">
      <c r="A317">
        <v>284</v>
      </c>
      <c r="B317">
        <v>52.432074960280666</v>
      </c>
      <c r="C317">
        <v>-0.65457496028066231</v>
      </c>
    </row>
    <row r="318" spans="1:3" x14ac:dyDescent="0.35">
      <c r="A318">
        <v>285</v>
      </c>
      <c r="B318">
        <v>52.096048708211597</v>
      </c>
      <c r="C318">
        <v>-0.2835487082115975</v>
      </c>
    </row>
    <row r="319" spans="1:3" x14ac:dyDescent="0.35">
      <c r="A319">
        <v>286</v>
      </c>
      <c r="B319">
        <v>51.880155110434252</v>
      </c>
      <c r="C319">
        <v>0.33984588956575124</v>
      </c>
    </row>
    <row r="320" spans="1:3" x14ac:dyDescent="0.35">
      <c r="A320">
        <v>287</v>
      </c>
      <c r="B320">
        <v>52.406621925966242</v>
      </c>
      <c r="C320">
        <v>-0.52412192596624152</v>
      </c>
    </row>
    <row r="321" spans="1:3" x14ac:dyDescent="0.35">
      <c r="A321">
        <v>288</v>
      </c>
      <c r="B321">
        <v>51.867910703639559</v>
      </c>
      <c r="C321">
        <v>0.34958829636043731</v>
      </c>
    </row>
    <row r="322" spans="1:3" x14ac:dyDescent="0.35">
      <c r="A322">
        <v>289</v>
      </c>
      <c r="B322">
        <v>52.271441555524412</v>
      </c>
      <c r="C322">
        <v>0.16605844447558837</v>
      </c>
    </row>
    <row r="323" spans="1:3" x14ac:dyDescent="0.35">
      <c r="A323">
        <v>290</v>
      </c>
      <c r="B323">
        <v>52.650620867495405</v>
      </c>
      <c r="C323">
        <v>-9.0619867495405515E-2</v>
      </c>
    </row>
    <row r="324" spans="1:3" x14ac:dyDescent="0.35">
      <c r="A324">
        <v>291</v>
      </c>
      <c r="B324">
        <v>52.655170991137616</v>
      </c>
      <c r="C324">
        <v>0.6748310088623839</v>
      </c>
    </row>
    <row r="325" spans="1:3" x14ac:dyDescent="0.35">
      <c r="A325">
        <v>292</v>
      </c>
      <c r="B325">
        <v>53.4571406772221</v>
      </c>
      <c r="C325">
        <v>0.93785932277790351</v>
      </c>
    </row>
    <row r="326" spans="1:3" x14ac:dyDescent="0.35">
      <c r="A326">
        <v>293</v>
      </c>
      <c r="B326">
        <v>54.489715966743383</v>
      </c>
      <c r="C326">
        <v>-0.62471396674338564</v>
      </c>
    </row>
    <row r="327" spans="1:3" x14ac:dyDescent="0.35">
      <c r="A327">
        <v>294</v>
      </c>
      <c r="B327">
        <v>53.941716787006968</v>
      </c>
      <c r="C327">
        <v>-0.18171878700696453</v>
      </c>
    </row>
    <row r="328" spans="1:3" x14ac:dyDescent="0.35">
      <c r="A328">
        <v>295</v>
      </c>
      <c r="B328">
        <v>53.945956471034307</v>
      </c>
      <c r="C328">
        <v>-0.18345547103430704</v>
      </c>
    </row>
    <row r="329" spans="1:3" x14ac:dyDescent="0.35">
      <c r="A329">
        <v>296</v>
      </c>
      <c r="B329">
        <v>53.926305566539959</v>
      </c>
      <c r="C329">
        <v>-5.3804566539959353E-2</v>
      </c>
    </row>
    <row r="330" spans="1:3" x14ac:dyDescent="0.35">
      <c r="A330">
        <v>297</v>
      </c>
      <c r="B330">
        <v>53.968144421952289</v>
      </c>
      <c r="C330">
        <v>7.1856578047707842E-2</v>
      </c>
    </row>
    <row r="331" spans="1:3" x14ac:dyDescent="0.35">
      <c r="A331">
        <v>298</v>
      </c>
      <c r="B331">
        <v>54.12512010765375</v>
      </c>
      <c r="C331">
        <v>0.35988089234624709</v>
      </c>
    </row>
    <row r="332" spans="1:3" x14ac:dyDescent="0.35">
      <c r="A332">
        <v>299</v>
      </c>
      <c r="B332">
        <v>54.592615235765713</v>
      </c>
      <c r="C332">
        <v>0.33238376423428662</v>
      </c>
    </row>
    <row r="333" spans="1:3" x14ac:dyDescent="0.35">
      <c r="A333">
        <v>300</v>
      </c>
      <c r="B333">
        <v>54.934953639640256</v>
      </c>
      <c r="C333">
        <v>0.81004536035974439</v>
      </c>
    </row>
    <row r="334" spans="1:3" x14ac:dyDescent="0.35">
      <c r="A334">
        <v>301</v>
      </c>
      <c r="B334">
        <v>55.879186089343641</v>
      </c>
      <c r="C334">
        <v>0.37831391065635955</v>
      </c>
    </row>
    <row r="335" spans="1:3" x14ac:dyDescent="0.35">
      <c r="A335">
        <v>302</v>
      </c>
      <c r="B335">
        <v>56.345486414261039</v>
      </c>
      <c r="C335">
        <v>0.56201458573896446</v>
      </c>
    </row>
    <row r="336" spans="1:3" x14ac:dyDescent="0.35">
      <c r="A336">
        <v>303</v>
      </c>
      <c r="B336">
        <v>56.989718182828312</v>
      </c>
      <c r="C336">
        <v>0.10028181717169105</v>
      </c>
    </row>
    <row r="337" spans="1:3" x14ac:dyDescent="0.35">
      <c r="A337">
        <v>304</v>
      </c>
      <c r="B337">
        <v>57.201703287307375</v>
      </c>
      <c r="C337">
        <v>-0.48420428730737797</v>
      </c>
    </row>
    <row r="338" spans="1:3" x14ac:dyDescent="0.35">
      <c r="A338">
        <v>305</v>
      </c>
      <c r="B338">
        <v>56.879247814693159</v>
      </c>
      <c r="C338">
        <v>-1.104245814693158</v>
      </c>
    </row>
    <row r="339" spans="1:3" x14ac:dyDescent="0.35">
      <c r="A339">
        <v>306</v>
      </c>
      <c r="B339">
        <v>55.952947309543909</v>
      </c>
      <c r="C339">
        <v>-0.6279463095439084</v>
      </c>
    </row>
    <row r="340" spans="1:3" x14ac:dyDescent="0.35">
      <c r="A340">
        <v>307</v>
      </c>
      <c r="B340">
        <v>55.523063979913616</v>
      </c>
      <c r="C340">
        <v>-0.94056397991361251</v>
      </c>
    </row>
    <row r="341" spans="1:3" x14ac:dyDescent="0.35">
      <c r="A341">
        <v>308</v>
      </c>
      <c r="B341">
        <v>54.726668826582376</v>
      </c>
      <c r="C341">
        <v>1.2358331734176247</v>
      </c>
    </row>
    <row r="342" spans="1:3" x14ac:dyDescent="0.35">
      <c r="A342">
        <v>309</v>
      </c>
      <c r="B342">
        <v>55.996729794111658</v>
      </c>
      <c r="C342">
        <v>-0.72922779411165806</v>
      </c>
    </row>
    <row r="343" spans="1:3" x14ac:dyDescent="0.35">
      <c r="A343">
        <v>310</v>
      </c>
      <c r="B343">
        <v>55.381749833626799</v>
      </c>
      <c r="C343">
        <v>1.2207511663731978</v>
      </c>
    </row>
    <row r="344" spans="1:3" x14ac:dyDescent="0.35">
      <c r="A344">
        <v>311</v>
      </c>
      <c r="B344">
        <v>56.617339197947452</v>
      </c>
      <c r="C344">
        <v>-0.65734019794744825</v>
      </c>
    </row>
    <row r="345" spans="1:3" x14ac:dyDescent="0.35">
      <c r="A345">
        <v>312</v>
      </c>
      <c r="B345">
        <v>56.150922454912823</v>
      </c>
      <c r="C345">
        <v>-1.68092145491282</v>
      </c>
    </row>
    <row r="346" spans="1:3" x14ac:dyDescent="0.35">
      <c r="A346">
        <v>313</v>
      </c>
      <c r="B346">
        <v>54.747975573327786</v>
      </c>
      <c r="C346">
        <v>-0.18797457332778578</v>
      </c>
    </row>
    <row r="347" spans="1:3" x14ac:dyDescent="0.35">
      <c r="A347">
        <v>314</v>
      </c>
      <c r="B347">
        <v>54.652673424397861</v>
      </c>
      <c r="C347">
        <v>-6.0174424397864357E-2</v>
      </c>
    </row>
    <row r="348" spans="1:3" x14ac:dyDescent="0.35">
      <c r="A348">
        <v>315</v>
      </c>
      <c r="B348">
        <v>54.87991793105676</v>
      </c>
      <c r="C348">
        <v>0.12758206894324076</v>
      </c>
    </row>
    <row r="349" spans="1:3" x14ac:dyDescent="0.35">
      <c r="A349">
        <v>316</v>
      </c>
      <c r="B349">
        <v>54.802265190684665</v>
      </c>
      <c r="C349">
        <v>-0.38726419068466811</v>
      </c>
    </row>
    <row r="350" spans="1:3" x14ac:dyDescent="0.35">
      <c r="A350">
        <v>317</v>
      </c>
      <c r="B350">
        <v>54.682043089142532</v>
      </c>
      <c r="C350">
        <v>0.5154549108574713</v>
      </c>
    </row>
    <row r="351" spans="1:3" x14ac:dyDescent="0.35">
      <c r="A351">
        <v>318</v>
      </c>
      <c r="B351">
        <v>55.172651984036243</v>
      </c>
      <c r="C351">
        <v>0.37484901596375408</v>
      </c>
    </row>
    <row r="352" spans="1:3" x14ac:dyDescent="0.35">
      <c r="A352">
        <v>319</v>
      </c>
      <c r="B352">
        <v>55.658400792805253</v>
      </c>
      <c r="C352">
        <v>-0.553400792805256</v>
      </c>
    </row>
    <row r="353" spans="1:3" x14ac:dyDescent="0.35">
      <c r="A353">
        <v>320</v>
      </c>
      <c r="B353">
        <v>55.317840760606458</v>
      </c>
      <c r="C353">
        <v>0.91965823939354152</v>
      </c>
    </row>
    <row r="354" spans="1:3" x14ac:dyDescent="0.35">
      <c r="A354">
        <v>321</v>
      </c>
      <c r="B354">
        <v>56.229418885687124</v>
      </c>
      <c r="C354">
        <v>0.20558211431287532</v>
      </c>
    </row>
    <row r="355" spans="1:3" x14ac:dyDescent="0.35">
      <c r="A355">
        <v>322</v>
      </c>
      <c r="B355">
        <v>56.593104532940444</v>
      </c>
      <c r="C355">
        <v>0.22189446705955618</v>
      </c>
    </row>
    <row r="356" spans="1:3" x14ac:dyDescent="0.35">
      <c r="A356">
        <v>323</v>
      </c>
      <c r="B356">
        <v>56.772592668170738</v>
      </c>
      <c r="C356">
        <v>0.54740733182926249</v>
      </c>
    </row>
    <row r="357" spans="1:3" x14ac:dyDescent="0.35">
      <c r="A357">
        <v>324</v>
      </c>
      <c r="B357">
        <v>57.492785657899134</v>
      </c>
      <c r="C357">
        <v>0.52471634210086648</v>
      </c>
    </row>
    <row r="358" spans="1:3" x14ac:dyDescent="0.35">
      <c r="A358">
        <v>325</v>
      </c>
      <c r="B358">
        <v>58.069014208151373</v>
      </c>
      <c r="C358">
        <v>-1.071513208151373</v>
      </c>
    </row>
    <row r="359" spans="1:3" x14ac:dyDescent="0.35">
      <c r="A359">
        <v>326</v>
      </c>
      <c r="B359">
        <v>57.098916077171651</v>
      </c>
      <c r="C359">
        <v>-1.0264180771716482</v>
      </c>
    </row>
    <row r="360" spans="1:3" x14ac:dyDescent="0.35">
      <c r="A360">
        <v>327</v>
      </c>
      <c r="B360">
        <v>56.37323548524904</v>
      </c>
      <c r="C360">
        <v>-0.43073448524904023</v>
      </c>
    </row>
    <row r="361" spans="1:3" x14ac:dyDescent="0.35">
      <c r="A361">
        <v>328</v>
      </c>
      <c r="B361">
        <v>56.050626072371614</v>
      </c>
      <c r="C361">
        <v>0.66687292762838268</v>
      </c>
    </row>
    <row r="362" spans="1:3" x14ac:dyDescent="0.35">
      <c r="A362">
        <v>329</v>
      </c>
      <c r="B362">
        <v>56.815371688795423</v>
      </c>
      <c r="C362">
        <v>-2.7253716887954198</v>
      </c>
    </row>
    <row r="363" spans="1:3" x14ac:dyDescent="0.35">
      <c r="A363">
        <v>330</v>
      </c>
      <c r="B363">
        <v>54.282915074954232</v>
      </c>
      <c r="C363">
        <v>-0.6704160749542325</v>
      </c>
    </row>
    <row r="364" spans="1:3" x14ac:dyDescent="0.35">
      <c r="A364">
        <v>331</v>
      </c>
      <c r="B364">
        <v>53.811589324088217</v>
      </c>
      <c r="C364">
        <v>1.7159106759117861</v>
      </c>
    </row>
    <row r="365" spans="1:3" x14ac:dyDescent="0.35">
      <c r="A365">
        <v>332</v>
      </c>
      <c r="B365">
        <v>55.571736693685004</v>
      </c>
      <c r="C365">
        <v>-1.2317366936850007</v>
      </c>
    </row>
    <row r="366" spans="1:3" x14ac:dyDescent="0.35">
      <c r="A366">
        <v>333</v>
      </c>
      <c r="B366">
        <v>54.501633185172885</v>
      </c>
      <c r="C366">
        <v>1.0358648148271143</v>
      </c>
    </row>
    <row r="367" spans="1:3" x14ac:dyDescent="0.35">
      <c r="A367">
        <v>334</v>
      </c>
      <c r="B367">
        <v>55.478432663427917</v>
      </c>
      <c r="C367">
        <v>-0.18093166342791989</v>
      </c>
    </row>
    <row r="368" spans="1:3" x14ac:dyDescent="0.35">
      <c r="A368">
        <v>335</v>
      </c>
      <c r="B368">
        <v>55.600152674968449</v>
      </c>
      <c r="C368">
        <v>-1.5951516749684487</v>
      </c>
    </row>
    <row r="369" spans="1:3" x14ac:dyDescent="0.35">
      <c r="A369">
        <v>336</v>
      </c>
      <c r="B369">
        <v>54.001646325170867</v>
      </c>
      <c r="C369">
        <v>0.82585267482913594</v>
      </c>
    </row>
    <row r="370" spans="1:3" x14ac:dyDescent="0.35">
      <c r="A370">
        <v>337</v>
      </c>
      <c r="B370">
        <v>55.030579883522982</v>
      </c>
      <c r="C370">
        <v>0.13191811647701712</v>
      </c>
    </row>
    <row r="371" spans="1:3" x14ac:dyDescent="0.35">
      <c r="A371">
        <v>338</v>
      </c>
      <c r="B371">
        <v>55.389756619780435</v>
      </c>
      <c r="C371">
        <v>0.29274238021956478</v>
      </c>
    </row>
    <row r="372" spans="1:3" x14ac:dyDescent="0.35">
      <c r="A372">
        <v>339</v>
      </c>
      <c r="B372">
        <v>55.402691460826937</v>
      </c>
      <c r="C372">
        <v>-1.6301924608269331</v>
      </c>
    </row>
    <row r="373" spans="1:3" x14ac:dyDescent="0.35">
      <c r="A373">
        <v>340</v>
      </c>
      <c r="B373">
        <v>54.167062203414169</v>
      </c>
      <c r="C373">
        <v>0.78293879658583165</v>
      </c>
    </row>
    <row r="374" spans="1:3" x14ac:dyDescent="0.35">
      <c r="A374">
        <v>341</v>
      </c>
      <c r="B374">
        <v>54.963467522805161</v>
      </c>
      <c r="C374">
        <v>-0.88846652280516025</v>
      </c>
    </row>
    <row r="375" spans="1:3" x14ac:dyDescent="0.35">
      <c r="A375">
        <v>342</v>
      </c>
      <c r="B375">
        <v>54.241187879288589</v>
      </c>
      <c r="C375">
        <v>-1.1811868792885889</v>
      </c>
    </row>
    <row r="376" spans="1:3" x14ac:dyDescent="0.35">
      <c r="A376">
        <v>343</v>
      </c>
      <c r="B376">
        <v>53.296914643571384</v>
      </c>
      <c r="C376">
        <v>2.8086356428616455E-2</v>
      </c>
    </row>
    <row r="377" spans="1:3" x14ac:dyDescent="0.35">
      <c r="A377">
        <v>344</v>
      </c>
      <c r="B377">
        <v>53.349676535110653</v>
      </c>
      <c r="C377">
        <v>1.3653234648893502</v>
      </c>
    </row>
    <row r="378" spans="1:3" x14ac:dyDescent="0.35">
      <c r="A378">
        <v>345</v>
      </c>
      <c r="B378">
        <v>54.856057631205132</v>
      </c>
      <c r="C378">
        <v>0.69894236879486726</v>
      </c>
    </row>
    <row r="379" spans="1:3" x14ac:dyDescent="0.35">
      <c r="A379">
        <v>346</v>
      </c>
      <c r="B379">
        <v>55.357865568394793</v>
      </c>
      <c r="C379">
        <v>-3.4878665683947929</v>
      </c>
    </row>
    <row r="380" spans="1:3" x14ac:dyDescent="0.35">
      <c r="A380">
        <v>347</v>
      </c>
      <c r="B380">
        <v>52.393199024288364</v>
      </c>
      <c r="C380">
        <v>-1.9957000242883609</v>
      </c>
    </row>
    <row r="381" spans="1:3" x14ac:dyDescent="0.35">
      <c r="A381">
        <v>348</v>
      </c>
      <c r="B381">
        <v>50.557174082501376</v>
      </c>
      <c r="C381">
        <v>0.3853269174986238</v>
      </c>
    </row>
    <row r="382" spans="1:3" x14ac:dyDescent="0.35">
      <c r="A382">
        <v>349</v>
      </c>
      <c r="B382">
        <v>51.224594991801609</v>
      </c>
      <c r="C382">
        <v>1.2629040081983902</v>
      </c>
    </row>
    <row r="383" spans="1:3" x14ac:dyDescent="0.35">
      <c r="A383">
        <v>350</v>
      </c>
      <c r="B383">
        <v>52.439509938441688</v>
      </c>
      <c r="C383">
        <v>-0.31700893844168831</v>
      </c>
    </row>
    <row r="384" spans="1:3" x14ac:dyDescent="0.35">
      <c r="A384">
        <v>351</v>
      </c>
      <c r="B384">
        <v>52.042623287359142</v>
      </c>
      <c r="C384">
        <v>-0.92512328735914195</v>
      </c>
    </row>
    <row r="385" spans="1:3" x14ac:dyDescent="0.35">
      <c r="A385">
        <v>352</v>
      </c>
      <c r="B385">
        <v>51.309972214969584</v>
      </c>
      <c r="C385">
        <v>-2.7674722149695867</v>
      </c>
    </row>
    <row r="386" spans="1:3" x14ac:dyDescent="0.35">
      <c r="A386">
        <v>353</v>
      </c>
      <c r="B386">
        <v>48.746075839034773</v>
      </c>
      <c r="C386">
        <v>-0.68857683903477351</v>
      </c>
    </row>
    <row r="387" spans="1:3" x14ac:dyDescent="0.35">
      <c r="A387">
        <v>354</v>
      </c>
      <c r="B387">
        <v>48.506053067453365</v>
      </c>
      <c r="C387">
        <v>-1.8060520674533649</v>
      </c>
    </row>
    <row r="388" spans="1:3" x14ac:dyDescent="0.35">
      <c r="A388">
        <v>355</v>
      </c>
      <c r="B388">
        <v>46.896171362542901</v>
      </c>
      <c r="C388">
        <v>0.95632963745709532</v>
      </c>
    </row>
    <row r="389" spans="1:3" x14ac:dyDescent="0.35">
      <c r="A389">
        <v>356</v>
      </c>
      <c r="B389">
        <v>47.796451044351706</v>
      </c>
      <c r="C389">
        <v>0.58604895564829462</v>
      </c>
    </row>
    <row r="390" spans="1:3" x14ac:dyDescent="0.35">
      <c r="A390">
        <v>357</v>
      </c>
      <c r="B390">
        <v>48.272354827369107</v>
      </c>
      <c r="C390">
        <v>-1.8073548273691031</v>
      </c>
    </row>
    <row r="391" spans="1:3" x14ac:dyDescent="0.35">
      <c r="A391">
        <v>358</v>
      </c>
      <c r="B391">
        <v>46.696010032279446</v>
      </c>
      <c r="C391">
        <v>-2.4510110322794461</v>
      </c>
    </row>
    <row r="392" spans="1:3" x14ac:dyDescent="0.35">
      <c r="A392">
        <v>359</v>
      </c>
      <c r="B392">
        <v>44.461608363491372</v>
      </c>
      <c r="C392">
        <v>-0.26660836349137185</v>
      </c>
    </row>
    <row r="393" spans="1:3" x14ac:dyDescent="0.35">
      <c r="A393">
        <v>360</v>
      </c>
      <c r="B393">
        <v>44.624739233872418</v>
      </c>
      <c r="C393">
        <v>-1.5522412338724152</v>
      </c>
    </row>
    <row r="394" spans="1:3" x14ac:dyDescent="0.35">
      <c r="A394">
        <v>361</v>
      </c>
      <c r="B394">
        <v>43.095330785864334</v>
      </c>
      <c r="C394">
        <v>0.55966821413566237</v>
      </c>
    </row>
    <row r="395" spans="1:3" x14ac:dyDescent="0.35">
      <c r="A395">
        <v>362</v>
      </c>
      <c r="B395">
        <v>43.715893429747965</v>
      </c>
      <c r="C395">
        <v>-0.15589242974796491</v>
      </c>
    </row>
    <row r="396" spans="1:3" x14ac:dyDescent="0.35">
      <c r="A396">
        <v>363</v>
      </c>
      <c r="B396">
        <v>43.572107240572521</v>
      </c>
      <c r="C396">
        <v>1.662893759427476</v>
      </c>
    </row>
    <row r="397" spans="1:3" x14ac:dyDescent="0.35">
      <c r="A397">
        <v>364</v>
      </c>
      <c r="B397">
        <v>45.140562889248422</v>
      </c>
      <c r="C397">
        <v>-0.25306188924842132</v>
      </c>
    </row>
    <row r="398" spans="1:3" x14ac:dyDescent="0.35">
      <c r="A398">
        <v>365</v>
      </c>
      <c r="B398">
        <v>45.014922786215017</v>
      </c>
      <c r="C398">
        <v>-0.36992278621501384</v>
      </c>
    </row>
    <row r="399" spans="1:3" x14ac:dyDescent="0.35">
      <c r="A399">
        <v>366</v>
      </c>
      <c r="B399">
        <v>44.900006828086447</v>
      </c>
      <c r="C399">
        <v>1.3049951719135535</v>
      </c>
    </row>
    <row r="400" spans="1:3" x14ac:dyDescent="0.35">
      <c r="A400">
        <v>367</v>
      </c>
      <c r="B400">
        <v>46.136583168198754</v>
      </c>
      <c r="C400">
        <v>-1.9640821681987575</v>
      </c>
    </row>
    <row r="401" spans="1:3" x14ac:dyDescent="0.35">
      <c r="A401">
        <v>368</v>
      </c>
      <c r="B401">
        <v>44.51093499319817</v>
      </c>
      <c r="C401">
        <v>-0.83093499319816999</v>
      </c>
    </row>
    <row r="402" spans="1:3" x14ac:dyDescent="0.35">
      <c r="A402">
        <v>369</v>
      </c>
      <c r="B402">
        <v>43.641785269469288</v>
      </c>
      <c r="C402">
        <v>-1.5192842694692885</v>
      </c>
    </row>
    <row r="403" spans="1:3" x14ac:dyDescent="0.35">
      <c r="A403">
        <v>370</v>
      </c>
      <c r="B403">
        <v>42.528241880808565</v>
      </c>
      <c r="C403">
        <v>-0.12823988080856452</v>
      </c>
    </row>
    <row r="404" spans="1:3" x14ac:dyDescent="0.35">
      <c r="A404">
        <v>371</v>
      </c>
      <c r="B404">
        <v>42.367602290223743</v>
      </c>
      <c r="C404">
        <v>-0.21010129022374002</v>
      </c>
    </row>
    <row r="405" spans="1:3" x14ac:dyDescent="0.35">
      <c r="A405">
        <v>372</v>
      </c>
      <c r="B405">
        <v>42.245375531189218</v>
      </c>
      <c r="C405">
        <v>2.9626468810782569E-2</v>
      </c>
    </row>
    <row r="406" spans="1:3" x14ac:dyDescent="0.35">
      <c r="A406">
        <v>373</v>
      </c>
      <c r="B406">
        <v>42.496250777652939</v>
      </c>
      <c r="C406">
        <v>0.24124822234706045</v>
      </c>
    </row>
    <row r="407" spans="1:3" x14ac:dyDescent="0.35">
      <c r="A407">
        <v>374</v>
      </c>
      <c r="B407">
        <v>42.601603962652376</v>
      </c>
      <c r="C407">
        <v>-1.2316049626523764</v>
      </c>
    </row>
    <row r="408" spans="1:3" x14ac:dyDescent="0.35">
      <c r="A408">
        <v>375</v>
      </c>
      <c r="B408">
        <v>41.796968777210942</v>
      </c>
      <c r="C408">
        <v>-0.81196777721094548</v>
      </c>
    </row>
    <row r="409" spans="1:3" x14ac:dyDescent="0.35">
      <c r="A409">
        <v>376</v>
      </c>
      <c r="B409">
        <v>41.041043833772427</v>
      </c>
      <c r="C409">
        <v>0.47645816622757309</v>
      </c>
    </row>
    <row r="410" spans="1:3" x14ac:dyDescent="0.35">
      <c r="A410">
        <v>377</v>
      </c>
      <c r="B410">
        <v>41.774756634804746</v>
      </c>
      <c r="C410">
        <v>-1.5522566348047491</v>
      </c>
    </row>
    <row r="411" spans="1:3" x14ac:dyDescent="0.35">
      <c r="A411">
        <v>378</v>
      </c>
      <c r="B411">
        <v>40.289314791506925</v>
      </c>
      <c r="C411">
        <v>-1.0818147915069218</v>
      </c>
    </row>
    <row r="412" spans="1:3" x14ac:dyDescent="0.35">
      <c r="A412">
        <v>379</v>
      </c>
      <c r="B412">
        <v>39.335408653013388</v>
      </c>
      <c r="C412">
        <v>-1.6529096530133884</v>
      </c>
    </row>
    <row r="413" spans="1:3" x14ac:dyDescent="0.35">
      <c r="A413">
        <v>380</v>
      </c>
      <c r="B413">
        <v>37.989657487587209</v>
      </c>
      <c r="C413">
        <v>-1.2821574875872059</v>
      </c>
    </row>
    <row r="414" spans="1:3" x14ac:dyDescent="0.35">
      <c r="A414">
        <v>381</v>
      </c>
      <c r="B414">
        <v>36.806329140040297</v>
      </c>
      <c r="C414">
        <v>2.4861708599596994</v>
      </c>
    </row>
    <row r="415" spans="1:3" x14ac:dyDescent="0.35">
      <c r="A415">
        <v>382</v>
      </c>
      <c r="B415">
        <v>39.301307202205756</v>
      </c>
      <c r="C415">
        <v>-0.26380920220575632</v>
      </c>
    </row>
    <row r="416" spans="1:3" x14ac:dyDescent="0.35">
      <c r="A416">
        <v>383</v>
      </c>
      <c r="B416">
        <v>39.133266268431662</v>
      </c>
      <c r="C416">
        <v>-7.5767268431661705E-2</v>
      </c>
    </row>
    <row r="417" spans="1:3" x14ac:dyDescent="0.35">
      <c r="A417">
        <v>384</v>
      </c>
      <c r="B417">
        <v>38.958432629493529</v>
      </c>
      <c r="C417">
        <v>0.47656837050647027</v>
      </c>
    </row>
    <row r="418" spans="1:3" x14ac:dyDescent="0.35">
      <c r="A418">
        <v>385</v>
      </c>
      <c r="B418">
        <v>39.702094973347528</v>
      </c>
      <c r="C418">
        <v>-0.22209497334753081</v>
      </c>
    </row>
    <row r="419" spans="1:3" x14ac:dyDescent="0.35">
      <c r="A419">
        <v>386</v>
      </c>
      <c r="B419">
        <v>39.647644989296985</v>
      </c>
      <c r="C419">
        <v>-4.1001439892969884</v>
      </c>
    </row>
    <row r="420" spans="1:3" x14ac:dyDescent="0.35">
      <c r="A420">
        <v>387</v>
      </c>
      <c r="B420">
        <v>35.811804780874873</v>
      </c>
      <c r="C420">
        <v>1.2531942191251275</v>
      </c>
    </row>
    <row r="421" spans="1:3" x14ac:dyDescent="0.35">
      <c r="A421">
        <v>388</v>
      </c>
      <c r="B421">
        <v>37.318113832394459</v>
      </c>
      <c r="C421">
        <v>-0.3356158323944598</v>
      </c>
    </row>
    <row r="422" spans="1:3" x14ac:dyDescent="0.35">
      <c r="A422">
        <v>389</v>
      </c>
      <c r="B422">
        <v>36.923775332167914</v>
      </c>
      <c r="C422">
        <v>0.76372466783208637</v>
      </c>
    </row>
    <row r="423" spans="1:3" x14ac:dyDescent="0.35">
      <c r="A423">
        <v>390</v>
      </c>
      <c r="B423">
        <v>37.654651823711916</v>
      </c>
      <c r="C423">
        <v>0.67284717628808721</v>
      </c>
    </row>
    <row r="424" spans="1:3" x14ac:dyDescent="0.35">
      <c r="A424">
        <v>391</v>
      </c>
      <c r="B424">
        <v>38.350394182964209</v>
      </c>
      <c r="C424">
        <v>9.9606817035791551E-2</v>
      </c>
    </row>
    <row r="425" spans="1:3" x14ac:dyDescent="0.35">
      <c r="A425">
        <v>392</v>
      </c>
      <c r="B425">
        <v>38.707997826400941</v>
      </c>
      <c r="C425">
        <v>-0.63549982640093816</v>
      </c>
    </row>
    <row r="426" spans="1:3" x14ac:dyDescent="0.35">
      <c r="A426">
        <v>393</v>
      </c>
      <c r="B426">
        <v>37.984500477999333</v>
      </c>
      <c r="C426">
        <v>-0.48450047799933316</v>
      </c>
    </row>
    <row r="427" spans="1:3" x14ac:dyDescent="0.35">
      <c r="A427">
        <v>394</v>
      </c>
      <c r="B427">
        <v>38.083861276453142</v>
      </c>
      <c r="C427">
        <v>0.18364072354685845</v>
      </c>
    </row>
    <row r="428" spans="1:3" x14ac:dyDescent="0.35">
      <c r="A428">
        <v>395</v>
      </c>
      <c r="B428">
        <v>38.133771440942617</v>
      </c>
      <c r="C428">
        <v>0.60122955905737996</v>
      </c>
    </row>
    <row r="429" spans="1:3" x14ac:dyDescent="0.35">
      <c r="A429">
        <v>396</v>
      </c>
      <c r="B429">
        <v>38.848471572659712</v>
      </c>
      <c r="C429">
        <v>0.11652842734029178</v>
      </c>
    </row>
    <row r="430" spans="1:3" x14ac:dyDescent="0.35">
      <c r="A430">
        <v>397</v>
      </c>
      <c r="B430">
        <v>38.980435493047551</v>
      </c>
      <c r="C430">
        <v>0.22456650695244917</v>
      </c>
    </row>
    <row r="431" spans="1:3" x14ac:dyDescent="0.35">
      <c r="A431">
        <v>398</v>
      </c>
      <c r="B431">
        <v>39.295386448993142</v>
      </c>
      <c r="C431">
        <v>-0.97038544899314161</v>
      </c>
    </row>
    <row r="432" spans="1:3" x14ac:dyDescent="0.35">
      <c r="A432">
        <v>399</v>
      </c>
      <c r="B432">
        <v>38.546600022758533</v>
      </c>
      <c r="C432">
        <v>-6.6600022758535715E-2</v>
      </c>
    </row>
    <row r="433" spans="1:3" x14ac:dyDescent="0.35">
      <c r="A433">
        <v>400</v>
      </c>
      <c r="B433">
        <v>38.611471994222697</v>
      </c>
      <c r="C433">
        <v>-0.43647299422269725</v>
      </c>
    </row>
    <row r="434" spans="1:3" x14ac:dyDescent="0.35">
      <c r="A434">
        <v>401</v>
      </c>
      <c r="B434">
        <v>38.417093019084653</v>
      </c>
      <c r="C434">
        <v>1.0229059809153469</v>
      </c>
    </row>
    <row r="435" spans="1:3" x14ac:dyDescent="0.35">
      <c r="A435">
        <v>402</v>
      </c>
      <c r="B435">
        <v>39.413421074144864</v>
      </c>
      <c r="C435">
        <v>-0.33842007414486375</v>
      </c>
    </row>
    <row r="436" spans="1:3" x14ac:dyDescent="0.35">
      <c r="A436">
        <v>403</v>
      </c>
      <c r="B436">
        <v>39.176337833592875</v>
      </c>
      <c r="C436">
        <v>-0.50633983359287527</v>
      </c>
    </row>
    <row r="437" spans="1:3" x14ac:dyDescent="0.35">
      <c r="A437">
        <v>404</v>
      </c>
      <c r="B437">
        <v>38.837926265627985</v>
      </c>
      <c r="C437">
        <v>2.4745737343720151</v>
      </c>
    </row>
    <row r="438" spans="1:3" x14ac:dyDescent="0.35">
      <c r="A438">
        <v>405</v>
      </c>
      <c r="B438">
        <v>41.27180038817545</v>
      </c>
      <c r="C438">
        <v>0.33820061182454708</v>
      </c>
    </row>
    <row r="439" spans="1:3" x14ac:dyDescent="0.35">
      <c r="A439">
        <v>406</v>
      </c>
      <c r="B439">
        <v>41.803876279412165</v>
      </c>
      <c r="C439">
        <v>-0.17387527941216518</v>
      </c>
    </row>
    <row r="440" spans="1:3" x14ac:dyDescent="0.35">
      <c r="A440">
        <v>407</v>
      </c>
      <c r="B440">
        <v>41.574747910621461</v>
      </c>
      <c r="C440">
        <v>1.2377520893785388</v>
      </c>
    </row>
    <row r="441" spans="1:3" x14ac:dyDescent="0.35">
      <c r="A441">
        <v>408</v>
      </c>
      <c r="B441">
        <v>43.040843533924381</v>
      </c>
      <c r="C441">
        <v>0.50415446607561876</v>
      </c>
    </row>
    <row r="442" spans="1:3" x14ac:dyDescent="0.35">
      <c r="A442">
        <v>409</v>
      </c>
      <c r="B442">
        <v>43.586248641690226</v>
      </c>
      <c r="C442">
        <v>-2.6247641690225976E-2</v>
      </c>
    </row>
    <row r="443" spans="1:3" x14ac:dyDescent="0.35">
      <c r="A443">
        <v>410</v>
      </c>
      <c r="B443">
        <v>43.596535485245795</v>
      </c>
      <c r="C443">
        <v>-0.86153448524579801</v>
      </c>
    </row>
    <row r="444" spans="1:3" x14ac:dyDescent="0.35">
      <c r="A444">
        <v>411</v>
      </c>
      <c r="B444">
        <v>43.086180228315428</v>
      </c>
      <c r="C444">
        <v>-0.48367922831543098</v>
      </c>
    </row>
    <row r="445" spans="1:3" x14ac:dyDescent="0.35">
      <c r="A445">
        <v>412</v>
      </c>
      <c r="B445">
        <v>42.624477712767344</v>
      </c>
      <c r="C445">
        <v>-0.26697971276734478</v>
      </c>
    </row>
    <row r="446" spans="1:3" x14ac:dyDescent="0.35">
      <c r="A446">
        <v>413</v>
      </c>
      <c r="B446">
        <v>42.557481444230902</v>
      </c>
      <c r="C446">
        <v>0.16501855576909463</v>
      </c>
    </row>
    <row r="447" spans="1:3" x14ac:dyDescent="0.35">
      <c r="A447">
        <v>414</v>
      </c>
      <c r="B447">
        <v>42.872033036240282</v>
      </c>
      <c r="C447">
        <v>-0.3270350362402823</v>
      </c>
    </row>
    <row r="448" spans="1:3" x14ac:dyDescent="0.35">
      <c r="A448">
        <v>415</v>
      </c>
      <c r="B448">
        <v>42.626631977594265</v>
      </c>
      <c r="C448">
        <v>7.3369022405735507E-2</v>
      </c>
    </row>
    <row r="449" spans="1:3" x14ac:dyDescent="0.35">
      <c r="A449">
        <v>416</v>
      </c>
      <c r="B449">
        <v>42.828870395830805</v>
      </c>
      <c r="C449">
        <v>-0.22387039583080792</v>
      </c>
    </row>
    <row r="450" spans="1:3" x14ac:dyDescent="0.35">
      <c r="A450">
        <v>417</v>
      </c>
      <c r="B450">
        <v>42.749825240168725</v>
      </c>
      <c r="C450">
        <v>-1.7327240168725666E-2</v>
      </c>
    </row>
    <row r="451" spans="1:3" x14ac:dyDescent="0.35">
      <c r="A451">
        <v>418</v>
      </c>
      <c r="B451">
        <v>42.937312349554844</v>
      </c>
      <c r="C451">
        <v>7.018765044515618E-2</v>
      </c>
    </row>
    <row r="452" spans="1:3" x14ac:dyDescent="0.35">
      <c r="A452">
        <v>419</v>
      </c>
      <c r="B452">
        <v>43.085802460051617</v>
      </c>
      <c r="C452">
        <v>-0.32080346005161431</v>
      </c>
    </row>
    <row r="453" spans="1:3" x14ac:dyDescent="0.35">
      <c r="A453">
        <v>420</v>
      </c>
      <c r="B453">
        <v>42.935906470226286</v>
      </c>
      <c r="C453">
        <v>0.30659352977371412</v>
      </c>
    </row>
    <row r="454" spans="1:3" x14ac:dyDescent="0.35">
      <c r="A454">
        <v>421</v>
      </c>
      <c r="B454">
        <v>43.283994329554375</v>
      </c>
      <c r="C454">
        <v>0.27350467044562521</v>
      </c>
    </row>
    <row r="455" spans="1:3" x14ac:dyDescent="0.35">
      <c r="A455">
        <v>422</v>
      </c>
      <c r="B455">
        <v>43.699267615967408</v>
      </c>
      <c r="C455">
        <v>-0.11676761596740448</v>
      </c>
    </row>
    <row r="456" spans="1:3" x14ac:dyDescent="0.35">
      <c r="A456">
        <v>423</v>
      </c>
      <c r="B456">
        <v>43.658337883492131</v>
      </c>
      <c r="C456">
        <v>5.9161116507866041E-2</v>
      </c>
    </row>
    <row r="457" spans="1:3" x14ac:dyDescent="0.35">
      <c r="A457">
        <v>424</v>
      </c>
      <c r="B457">
        <v>43.838998098395905</v>
      </c>
      <c r="C457">
        <v>-0.55150009839590552</v>
      </c>
    </row>
    <row r="458" spans="1:3" x14ac:dyDescent="0.35">
      <c r="A458">
        <v>425</v>
      </c>
      <c r="B458">
        <v>43.470258809740585</v>
      </c>
      <c r="C458">
        <v>0.27224119025941462</v>
      </c>
    </row>
    <row r="459" spans="1:3" x14ac:dyDescent="0.35">
      <c r="A459">
        <v>426</v>
      </c>
      <c r="B459">
        <v>43.80598576344201</v>
      </c>
      <c r="C459">
        <v>0.15651623655799085</v>
      </c>
    </row>
    <row r="460" spans="1:3" x14ac:dyDescent="0.35">
      <c r="A460">
        <v>427</v>
      </c>
      <c r="B460">
        <v>44.119050266288859</v>
      </c>
      <c r="C460">
        <v>-0.23655026628885878</v>
      </c>
    </row>
    <row r="461" spans="1:3" x14ac:dyDescent="0.35">
      <c r="A461">
        <v>428</v>
      </c>
      <c r="B461">
        <v>43.962009457460539</v>
      </c>
      <c r="C461">
        <v>-0.33200845746053886</v>
      </c>
    </row>
    <row r="462" spans="1:3" x14ac:dyDescent="0.35">
      <c r="A462">
        <v>429</v>
      </c>
      <c r="B462">
        <v>43.756135856084391</v>
      </c>
      <c r="C462">
        <v>-0.63113585608439138</v>
      </c>
    </row>
    <row r="463" spans="1:3" x14ac:dyDescent="0.35">
      <c r="A463">
        <v>430</v>
      </c>
      <c r="B463">
        <v>43.34084313850056</v>
      </c>
      <c r="C463">
        <v>-0.11334213850056329</v>
      </c>
    </row>
    <row r="464" spans="1:3" x14ac:dyDescent="0.35">
      <c r="A464">
        <v>431</v>
      </c>
      <c r="B464">
        <v>43.32073749417723</v>
      </c>
      <c r="C464">
        <v>1.4042605058227693</v>
      </c>
    </row>
    <row r="465" spans="1:3" x14ac:dyDescent="0.35">
      <c r="A465">
        <v>432</v>
      </c>
      <c r="B465">
        <v>44.809937652951092</v>
      </c>
      <c r="C465">
        <v>0.41756334704890463</v>
      </c>
    </row>
    <row r="466" spans="1:3" x14ac:dyDescent="0.35">
      <c r="A466">
        <v>433</v>
      </c>
      <c r="B466">
        <v>45.239402530715317</v>
      </c>
      <c r="C466">
        <v>0.1880994692846798</v>
      </c>
    </row>
    <row r="467" spans="1:3" x14ac:dyDescent="0.35">
      <c r="A467">
        <v>434</v>
      </c>
      <c r="B467">
        <v>45.486811279929874</v>
      </c>
      <c r="C467">
        <v>0.44568772007012569</v>
      </c>
    </row>
    <row r="468" spans="1:3" x14ac:dyDescent="0.35">
      <c r="A468">
        <v>435</v>
      </c>
      <c r="B468">
        <v>46.084703196445744</v>
      </c>
      <c r="C468">
        <v>0.44529580355425225</v>
      </c>
    </row>
    <row r="469" spans="1:3" x14ac:dyDescent="0.35">
      <c r="A469">
        <v>436</v>
      </c>
      <c r="B469">
        <v>46.653828874720425</v>
      </c>
      <c r="C469">
        <v>0.3511721252795752</v>
      </c>
    </row>
    <row r="470" spans="1:3" x14ac:dyDescent="0.35">
      <c r="A470">
        <v>437</v>
      </c>
      <c r="B470">
        <v>47.0791544801138</v>
      </c>
      <c r="C470">
        <v>-0.44665448011379993</v>
      </c>
    </row>
    <row r="471" spans="1:3" x14ac:dyDescent="0.35">
      <c r="A471">
        <v>438</v>
      </c>
      <c r="B471">
        <v>46.813233808702691</v>
      </c>
      <c r="C471">
        <v>0.22676719129730571</v>
      </c>
    </row>
    <row r="472" spans="1:3" x14ac:dyDescent="0.35">
      <c r="A472">
        <v>439</v>
      </c>
      <c r="B472">
        <v>47.075760768428168</v>
      </c>
      <c r="C472">
        <v>1.6967382315718353</v>
      </c>
    </row>
    <row r="473" spans="1:3" x14ac:dyDescent="0.35">
      <c r="A473">
        <v>440</v>
      </c>
      <c r="B473">
        <v>48.820946814424438</v>
      </c>
      <c r="C473">
        <v>-1.058445814424438</v>
      </c>
    </row>
    <row r="474" spans="1:3" x14ac:dyDescent="0.35">
      <c r="A474">
        <v>441</v>
      </c>
      <c r="B474">
        <v>47.925460336306017</v>
      </c>
      <c r="C474">
        <v>-0.74045933630601724</v>
      </c>
    </row>
    <row r="475" spans="1:3" x14ac:dyDescent="0.35">
      <c r="A475">
        <v>442</v>
      </c>
      <c r="B475">
        <v>47.322397924313684</v>
      </c>
      <c r="C475">
        <v>-0.6248999243136808</v>
      </c>
    </row>
    <row r="476" spans="1:3" x14ac:dyDescent="0.35">
      <c r="A476">
        <v>443</v>
      </c>
      <c r="B476">
        <v>46.978026596230471</v>
      </c>
      <c r="C476">
        <v>0.13947340376952866</v>
      </c>
    </row>
    <row r="477" spans="1:3" x14ac:dyDescent="0.35">
      <c r="A477">
        <v>444</v>
      </c>
      <c r="B477">
        <v>47.21683820955765</v>
      </c>
      <c r="C477">
        <v>-3.6838209557650714E-2</v>
      </c>
    </row>
    <row r="478" spans="1:3" x14ac:dyDescent="0.35">
      <c r="A478">
        <v>445</v>
      </c>
      <c r="B478">
        <v>47.266336305208725</v>
      </c>
      <c r="C478">
        <v>0.22116269479127482</v>
      </c>
    </row>
    <row r="479" spans="1:3" x14ac:dyDescent="0.35">
      <c r="A479">
        <v>446</v>
      </c>
      <c r="B479">
        <v>47.644915704785767</v>
      </c>
      <c r="C479">
        <v>0.16508529521423299</v>
      </c>
    </row>
    <row r="480" spans="1:3" x14ac:dyDescent="0.35">
      <c r="A480">
        <v>447</v>
      </c>
      <c r="B480">
        <v>47.767365782009939</v>
      </c>
      <c r="C480">
        <v>0.73763521799006071</v>
      </c>
    </row>
    <row r="481" spans="1:3" x14ac:dyDescent="0.35">
      <c r="A481">
        <v>448</v>
      </c>
      <c r="B481">
        <v>48.707130350207478</v>
      </c>
      <c r="C481">
        <v>0.13037164979252225</v>
      </c>
    </row>
    <row r="482" spans="1:3" x14ac:dyDescent="0.35">
      <c r="A482">
        <v>449</v>
      </c>
      <c r="B482">
        <v>48.922532636068389</v>
      </c>
      <c r="C482">
        <v>-3.1636068392515426E-5</v>
      </c>
    </row>
    <row r="483" spans="1:3" x14ac:dyDescent="0.35">
      <c r="A483">
        <v>450</v>
      </c>
      <c r="B483">
        <v>49.07817714590756</v>
      </c>
      <c r="C483">
        <v>0.17182285409244002</v>
      </c>
    </row>
    <row r="484" spans="1:3" x14ac:dyDescent="0.35">
      <c r="A484">
        <v>451</v>
      </c>
      <c r="B484">
        <v>49.317683831695305</v>
      </c>
      <c r="C484">
        <v>0.7073181683046954</v>
      </c>
    </row>
    <row r="485" spans="1:3" x14ac:dyDescent="0.35">
      <c r="A485">
        <v>452</v>
      </c>
      <c r="B485">
        <v>50.125605365105223</v>
      </c>
      <c r="C485">
        <v>-0.25060536510522269</v>
      </c>
    </row>
    <row r="486" spans="1:3" x14ac:dyDescent="0.35">
      <c r="A486">
        <v>453</v>
      </c>
      <c r="B486">
        <v>49.962341258393387</v>
      </c>
      <c r="C486">
        <v>0.19265774160660953</v>
      </c>
    </row>
    <row r="487" spans="1:3" x14ac:dyDescent="0.35">
      <c r="A487">
        <v>454</v>
      </c>
      <c r="B487">
        <v>50.26247575321274</v>
      </c>
      <c r="C487">
        <v>-0.52497675321274073</v>
      </c>
    </row>
    <row r="488" spans="1:3" x14ac:dyDescent="0.35">
      <c r="A488">
        <v>455</v>
      </c>
      <c r="B488">
        <v>49.893989110536424</v>
      </c>
      <c r="C488">
        <v>-0.17649011053642738</v>
      </c>
    </row>
    <row r="489" spans="1:3" x14ac:dyDescent="0.35">
      <c r="A489">
        <v>456</v>
      </c>
      <c r="B489">
        <v>49.853394555934031</v>
      </c>
      <c r="C489">
        <v>-4.5895555934031051E-2</v>
      </c>
    </row>
    <row r="490" spans="1:3" x14ac:dyDescent="0.35">
      <c r="A490">
        <v>457</v>
      </c>
      <c r="B490">
        <v>49.941283433125818</v>
      </c>
      <c r="C490">
        <v>-0.12878343312581819</v>
      </c>
    </row>
    <row r="491" spans="1:3" x14ac:dyDescent="0.35">
      <c r="A491">
        <v>458</v>
      </c>
      <c r="B491">
        <v>49.96075572565001</v>
      </c>
      <c r="C491">
        <v>0.82174527434999334</v>
      </c>
    </row>
    <row r="492" spans="1:3" x14ac:dyDescent="0.35">
      <c r="A492">
        <v>459</v>
      </c>
      <c r="B492">
        <v>50.773162332881164</v>
      </c>
      <c r="C492">
        <v>0.19183766711883976</v>
      </c>
    </row>
    <row r="493" spans="1:3" x14ac:dyDescent="0.35">
      <c r="A493">
        <v>460</v>
      </c>
      <c r="B493">
        <v>51.132462695743087</v>
      </c>
      <c r="C493">
        <v>3.7304256913728295E-5</v>
      </c>
    </row>
    <row r="494" spans="1:3" x14ac:dyDescent="0.35">
      <c r="A494">
        <v>461</v>
      </c>
      <c r="B494">
        <v>51.187427254267149</v>
      </c>
      <c r="C494">
        <v>0.68257174573285084</v>
      </c>
    </row>
    <row r="495" spans="1:3" x14ac:dyDescent="0.35">
      <c r="A495">
        <v>462</v>
      </c>
      <c r="B495">
        <v>52.012070058685055</v>
      </c>
      <c r="C495">
        <v>-0.222069058685058</v>
      </c>
    </row>
    <row r="496" spans="1:3" x14ac:dyDescent="0.35">
      <c r="A496">
        <v>463</v>
      </c>
      <c r="B496">
        <v>51.932218051207435</v>
      </c>
      <c r="C496">
        <v>-0.61221805120743511</v>
      </c>
    </row>
    <row r="497" spans="1:3" x14ac:dyDescent="0.35">
      <c r="A497">
        <v>464</v>
      </c>
      <c r="B497">
        <v>51.420858930529803</v>
      </c>
      <c r="C497">
        <v>-0.34585793052980307</v>
      </c>
    </row>
    <row r="498" spans="1:3" x14ac:dyDescent="0.35">
      <c r="A498">
        <v>465</v>
      </c>
      <c r="B498">
        <v>51.292025886688734</v>
      </c>
      <c r="C498">
        <v>-0.13952588668873034</v>
      </c>
    </row>
    <row r="499" spans="1:3" x14ac:dyDescent="0.35">
      <c r="A499">
        <v>466</v>
      </c>
      <c r="B499">
        <v>51.231087424826988</v>
      </c>
      <c r="C499">
        <v>-1.0635874248269914</v>
      </c>
    </row>
    <row r="500" spans="1:3" x14ac:dyDescent="0.35">
      <c r="A500">
        <v>467</v>
      </c>
      <c r="B500">
        <v>50.328289632000356</v>
      </c>
      <c r="C500">
        <v>2.3017113679996442</v>
      </c>
    </row>
    <row r="501" spans="1:3" x14ac:dyDescent="0.35">
      <c r="A501">
        <v>468</v>
      </c>
      <c r="B501">
        <v>52.634037465309198</v>
      </c>
      <c r="C501">
        <v>-0.3465394653091991</v>
      </c>
    </row>
    <row r="502" spans="1:3" x14ac:dyDescent="0.35">
      <c r="A502">
        <v>469</v>
      </c>
      <c r="B502">
        <v>52.376477774636228</v>
      </c>
      <c r="C502">
        <v>0.56102222536377155</v>
      </c>
    </row>
    <row r="503" spans="1:3" x14ac:dyDescent="0.35">
      <c r="A503">
        <v>470</v>
      </c>
      <c r="B503">
        <v>52.957844067692989</v>
      </c>
      <c r="C503">
        <v>-0.83784506769298872</v>
      </c>
    </row>
    <row r="504" spans="1:3" x14ac:dyDescent="0.35">
      <c r="A504">
        <v>471</v>
      </c>
      <c r="B504">
        <v>52.369438309568025</v>
      </c>
      <c r="C504">
        <v>-1.6544383095680217</v>
      </c>
    </row>
    <row r="505" spans="1:3" x14ac:dyDescent="0.35">
      <c r="A505">
        <v>472</v>
      </c>
      <c r="B505">
        <v>51.030162077298229</v>
      </c>
      <c r="C505">
        <v>-0.30516407729822959</v>
      </c>
    </row>
    <row r="506" spans="1:3" x14ac:dyDescent="0.35">
      <c r="A506">
        <v>473</v>
      </c>
      <c r="B506">
        <v>50.740894045158939</v>
      </c>
      <c r="C506">
        <v>-0.56089404515893904</v>
      </c>
    </row>
    <row r="507" spans="1:3" x14ac:dyDescent="0.35">
      <c r="A507">
        <v>474</v>
      </c>
      <c r="B507">
        <v>50.560133081045016</v>
      </c>
      <c r="C507">
        <v>-1.2651350810450168</v>
      </c>
    </row>
    <row r="508" spans="1:3" x14ac:dyDescent="0.35">
      <c r="A508">
        <v>475</v>
      </c>
      <c r="B508">
        <v>49.149344849679991</v>
      </c>
      <c r="C508">
        <v>-2.7193448496799917</v>
      </c>
    </row>
    <row r="509" spans="1:3" x14ac:dyDescent="0.35">
      <c r="A509">
        <v>476</v>
      </c>
      <c r="B509">
        <v>46.858228333777021</v>
      </c>
      <c r="C509">
        <v>0.30677266622297594</v>
      </c>
    </row>
    <row r="510" spans="1:3" x14ac:dyDescent="0.35">
      <c r="A510">
        <v>477</v>
      </c>
      <c r="B510">
        <v>47.254784021212338</v>
      </c>
      <c r="C510">
        <v>0.47521597878765931</v>
      </c>
    </row>
    <row r="511" spans="1:3" x14ac:dyDescent="0.35">
      <c r="A511">
        <v>478</v>
      </c>
      <c r="B511">
        <v>47.833385324146263</v>
      </c>
      <c r="C511">
        <v>-0.3133853241462603</v>
      </c>
    </row>
    <row r="512" spans="1:3" x14ac:dyDescent="0.35">
      <c r="A512">
        <v>479</v>
      </c>
      <c r="B512">
        <v>47.610371821002396</v>
      </c>
      <c r="C512">
        <v>-0.36037182100239562</v>
      </c>
    </row>
    <row r="513" spans="1:3" x14ac:dyDescent="0.35">
      <c r="A513">
        <v>480</v>
      </c>
      <c r="B513">
        <v>47.278142047465607</v>
      </c>
      <c r="C513">
        <v>-1.505643047465604</v>
      </c>
    </row>
    <row r="514" spans="1:3" x14ac:dyDescent="0.35">
      <c r="A514">
        <v>481</v>
      </c>
      <c r="B514">
        <v>46.115216937490651</v>
      </c>
      <c r="C514">
        <v>0.53478506250934998</v>
      </c>
    </row>
    <row r="515" spans="1:3" x14ac:dyDescent="0.35">
      <c r="A515">
        <v>482</v>
      </c>
      <c r="B515">
        <v>46.611433629312245</v>
      </c>
      <c r="C515">
        <v>-0.91643362931224459</v>
      </c>
    </row>
    <row r="516" spans="1:3" x14ac:dyDescent="0.35">
      <c r="A516">
        <v>483</v>
      </c>
      <c r="B516">
        <v>46.051450041160507</v>
      </c>
      <c r="C516">
        <v>-1.1364490411605104</v>
      </c>
    </row>
    <row r="517" spans="1:3" x14ac:dyDescent="0.35">
      <c r="A517">
        <v>484</v>
      </c>
      <c r="B517">
        <v>44.891070908020872</v>
      </c>
      <c r="C517">
        <v>-0.14857090802087214</v>
      </c>
    </row>
    <row r="518" spans="1:3" x14ac:dyDescent="0.35">
      <c r="A518">
        <v>485</v>
      </c>
      <c r="B518">
        <v>44.829106267814964</v>
      </c>
      <c r="C518">
        <v>-0.27160726781496436</v>
      </c>
    </row>
    <row r="519" spans="1:3" x14ac:dyDescent="0.35">
      <c r="A519">
        <v>486</v>
      </c>
      <c r="B519">
        <v>44.749004294061983</v>
      </c>
      <c r="C519">
        <v>-0.40400329406197955</v>
      </c>
    </row>
    <row r="520" spans="1:3" x14ac:dyDescent="0.35">
      <c r="A520">
        <v>487</v>
      </c>
      <c r="B520">
        <v>44.322442105388944</v>
      </c>
      <c r="C520">
        <v>0.25255889461105596</v>
      </c>
    </row>
    <row r="521" spans="1:3" x14ac:dyDescent="0.35">
      <c r="A521">
        <v>488</v>
      </c>
      <c r="B521">
        <v>44.830177885715152</v>
      </c>
      <c r="C521">
        <v>-1.0626758857151515</v>
      </c>
    </row>
    <row r="522" spans="1:3" x14ac:dyDescent="0.35">
      <c r="A522">
        <v>489</v>
      </c>
      <c r="B522">
        <v>43.791998882712825</v>
      </c>
      <c r="C522">
        <v>-0.46699788271282472</v>
      </c>
    </row>
    <row r="523" spans="1:3" x14ac:dyDescent="0.35">
      <c r="A523">
        <v>490</v>
      </c>
      <c r="B523">
        <v>43.514634632537188</v>
      </c>
      <c r="C523">
        <v>1.3953653674628086</v>
      </c>
    </row>
    <row r="524" spans="1:3" x14ac:dyDescent="0.35">
      <c r="A524">
        <v>491</v>
      </c>
      <c r="B524">
        <v>44.979962539684927</v>
      </c>
      <c r="C524">
        <v>0.65503546031507653</v>
      </c>
    </row>
    <row r="525" spans="1:3" x14ac:dyDescent="0.35">
      <c r="A525">
        <v>492</v>
      </c>
      <c r="B525">
        <v>45.64531354203821</v>
      </c>
      <c r="C525">
        <v>0.65968645796179004</v>
      </c>
    </row>
    <row r="526" spans="1:3" x14ac:dyDescent="0.35">
      <c r="A526">
        <v>493</v>
      </c>
      <c r="B526">
        <v>46.269002677096481</v>
      </c>
      <c r="C526">
        <v>1.2684953229035187</v>
      </c>
    </row>
    <row r="527" spans="1:3" x14ac:dyDescent="0.35">
      <c r="A527">
        <v>494</v>
      </c>
      <c r="B527">
        <v>47.63423635926803</v>
      </c>
      <c r="C527">
        <v>0.51076364073197311</v>
      </c>
    </row>
    <row r="528" spans="1:3" x14ac:dyDescent="0.35">
      <c r="A528">
        <v>495</v>
      </c>
      <c r="B528">
        <v>48.205764388420555</v>
      </c>
      <c r="C528">
        <v>0.49673461157944843</v>
      </c>
    </row>
    <row r="529" spans="1:3" x14ac:dyDescent="0.35">
      <c r="A529">
        <v>496</v>
      </c>
      <c r="B529">
        <v>48.770313678437397</v>
      </c>
      <c r="C529">
        <v>-0.22281267843739982</v>
      </c>
    </row>
    <row r="530" spans="1:3" x14ac:dyDescent="0.35">
      <c r="A530">
        <v>497</v>
      </c>
      <c r="B530">
        <v>48.775813158528116</v>
      </c>
      <c r="C530">
        <v>-0.23831515852811691</v>
      </c>
    </row>
    <row r="531" spans="1:3" x14ac:dyDescent="0.35">
      <c r="A531">
        <v>498</v>
      </c>
      <c r="B531">
        <v>48.582324039917879</v>
      </c>
      <c r="C531">
        <v>-0.39732303991787887</v>
      </c>
    </row>
    <row r="532" spans="1:3" x14ac:dyDescent="0.35">
      <c r="A532">
        <v>499</v>
      </c>
      <c r="B532">
        <v>48.342946995769438</v>
      </c>
      <c r="C532">
        <v>0.1295530042305586</v>
      </c>
    </row>
    <row r="533" spans="1:3" x14ac:dyDescent="0.35">
      <c r="A533">
        <v>500</v>
      </c>
      <c r="B533">
        <v>48.616728627343761</v>
      </c>
      <c r="C533">
        <v>0.99577037265623858</v>
      </c>
    </row>
    <row r="534" spans="1:3" x14ac:dyDescent="0.35">
      <c r="A534">
        <v>501</v>
      </c>
      <c r="B534">
        <v>49.619670113457602</v>
      </c>
      <c r="C534">
        <v>-0.15217111345760514</v>
      </c>
    </row>
    <row r="535" spans="1:3" x14ac:dyDescent="0.35">
      <c r="A535">
        <v>502</v>
      </c>
      <c r="B535">
        <v>49.607087356676978</v>
      </c>
      <c r="C535">
        <v>0.25791464332301928</v>
      </c>
    </row>
    <row r="536" spans="1:3" x14ac:dyDescent="0.35">
      <c r="A536">
        <v>503</v>
      </c>
      <c r="B536">
        <v>49.937916918686746</v>
      </c>
      <c r="C536">
        <v>-0.24291691868674548</v>
      </c>
    </row>
    <row r="537" spans="1:3" x14ac:dyDescent="0.35">
      <c r="A537">
        <v>504</v>
      </c>
      <c r="B537">
        <v>49.937755579327295</v>
      </c>
      <c r="C537">
        <v>-0.29275557932729157</v>
      </c>
    </row>
    <row r="538" spans="1:3" x14ac:dyDescent="0.35">
      <c r="A538">
        <v>505</v>
      </c>
      <c r="B538">
        <v>49.780450685297637</v>
      </c>
      <c r="C538">
        <v>-0.88794868529763704</v>
      </c>
    </row>
    <row r="539" spans="1:3" x14ac:dyDescent="0.35">
      <c r="A539">
        <v>506</v>
      </c>
      <c r="B539">
        <v>49.082754827372277</v>
      </c>
      <c r="C539">
        <v>0.86724617262772341</v>
      </c>
    </row>
    <row r="540" spans="1:3" x14ac:dyDescent="0.35">
      <c r="A540">
        <v>507</v>
      </c>
      <c r="B540">
        <v>50.063360293946417</v>
      </c>
      <c r="C540">
        <v>-0.1283592939464171</v>
      </c>
    </row>
    <row r="541" spans="1:3" x14ac:dyDescent="0.35">
      <c r="A541">
        <v>508</v>
      </c>
      <c r="B541">
        <v>49.949765230338983</v>
      </c>
      <c r="C541">
        <v>-0.46976523033898587</v>
      </c>
    </row>
    <row r="542" spans="1:3" x14ac:dyDescent="0.35">
      <c r="A542">
        <v>509</v>
      </c>
      <c r="B542">
        <v>49.648520050164883</v>
      </c>
      <c r="C542">
        <v>0.73898094983511697</v>
      </c>
    </row>
    <row r="543" spans="1:3" x14ac:dyDescent="0.35">
      <c r="A543">
        <v>510</v>
      </c>
      <c r="B543">
        <v>50.444523881264196</v>
      </c>
      <c r="C543">
        <v>0.2379751187358039</v>
      </c>
    </row>
    <row r="544" spans="1:3" x14ac:dyDescent="0.35">
      <c r="A544">
        <v>511</v>
      </c>
      <c r="B544">
        <v>50.86593481813474</v>
      </c>
      <c r="C544">
        <v>0.23656618186525691</v>
      </c>
    </row>
    <row r="545" spans="1:3" x14ac:dyDescent="0.35">
      <c r="A545">
        <v>512</v>
      </c>
      <c r="B545">
        <v>51.085115210817953</v>
      </c>
      <c r="C545">
        <v>-2.7616210817953402E-2</v>
      </c>
    </row>
    <row r="546" spans="1:3" x14ac:dyDescent="0.35">
      <c r="A546">
        <v>513</v>
      </c>
      <c r="B546">
        <v>51.295854430793227</v>
      </c>
      <c r="C546">
        <v>-1.2908534307932271</v>
      </c>
    </row>
    <row r="547" spans="1:3" x14ac:dyDescent="0.35">
      <c r="A547">
        <v>514</v>
      </c>
      <c r="B547">
        <v>50.134089253344676</v>
      </c>
      <c r="C547">
        <v>0.1759117466553235</v>
      </c>
    </row>
    <row r="548" spans="1:3" x14ac:dyDescent="0.35">
      <c r="A548">
        <v>515</v>
      </c>
      <c r="B548">
        <v>50.420204852911432</v>
      </c>
      <c r="C548">
        <v>0.3872941470885678</v>
      </c>
    </row>
    <row r="549" spans="1:3" x14ac:dyDescent="0.35">
      <c r="A549">
        <v>516</v>
      </c>
      <c r="B549">
        <v>50.996204606814807</v>
      </c>
      <c r="C549">
        <v>-0.55870460681480694</v>
      </c>
    </row>
    <row r="550" spans="1:3" x14ac:dyDescent="0.35">
      <c r="A550">
        <v>517</v>
      </c>
      <c r="B550">
        <v>50.448342107815584</v>
      </c>
      <c r="C550">
        <v>0.37665889218441606</v>
      </c>
    </row>
    <row r="551" spans="1:3" x14ac:dyDescent="0.35">
      <c r="A551">
        <v>518</v>
      </c>
      <c r="B551">
        <v>50.922302154354</v>
      </c>
      <c r="C551">
        <v>0.38019984564599696</v>
      </c>
    </row>
    <row r="552" spans="1:3" x14ac:dyDescent="0.35">
      <c r="A552">
        <v>519</v>
      </c>
      <c r="B552">
        <v>51.442364297258599</v>
      </c>
      <c r="C552">
        <v>-0.31736429725859949</v>
      </c>
    </row>
    <row r="553" spans="1:3" x14ac:dyDescent="0.35">
      <c r="A553">
        <v>520</v>
      </c>
      <c r="B553">
        <v>51.199483860767906</v>
      </c>
      <c r="C553">
        <v>-0.36198186076790506</v>
      </c>
    </row>
    <row r="554" spans="1:3" x14ac:dyDescent="0.35">
      <c r="A554">
        <v>521</v>
      </c>
      <c r="B554">
        <v>51.049602631104115</v>
      </c>
      <c r="C554">
        <v>0.36539836889588173</v>
      </c>
    </row>
    <row r="555" spans="1:3" x14ac:dyDescent="0.35">
      <c r="A555">
        <v>522</v>
      </c>
      <c r="B555">
        <v>51.525852970883911</v>
      </c>
      <c r="C555">
        <v>-0.87835397088390721</v>
      </c>
    </row>
    <row r="556" spans="1:3" x14ac:dyDescent="0.35">
      <c r="A556">
        <v>523</v>
      </c>
      <c r="B556">
        <v>50.750498690238942</v>
      </c>
      <c r="C556">
        <v>1.0545013097610578</v>
      </c>
    </row>
    <row r="557" spans="1:3" x14ac:dyDescent="0.35">
      <c r="A557">
        <v>524</v>
      </c>
      <c r="B557">
        <v>51.877365224152946</v>
      </c>
      <c r="C557">
        <v>0.33263377584705722</v>
      </c>
    </row>
    <row r="558" spans="1:3" x14ac:dyDescent="0.35">
      <c r="A558">
        <v>525</v>
      </c>
      <c r="B558">
        <v>52.304342010906943</v>
      </c>
      <c r="C558">
        <v>-0.13684201090694614</v>
      </c>
    </row>
    <row r="559" spans="1:3" x14ac:dyDescent="0.35">
      <c r="A559">
        <v>526</v>
      </c>
      <c r="B559">
        <v>52.221871871939165</v>
      </c>
      <c r="C559">
        <v>-0.46687087193916454</v>
      </c>
    </row>
    <row r="560" spans="1:3" x14ac:dyDescent="0.35">
      <c r="A560">
        <v>527</v>
      </c>
      <c r="B560">
        <v>51.900923699124348</v>
      </c>
      <c r="C560">
        <v>3.4077300875651417E-2</v>
      </c>
    </row>
    <row r="561" spans="1:3" x14ac:dyDescent="0.35">
      <c r="A561">
        <v>528</v>
      </c>
      <c r="B561">
        <v>52.178717636613058</v>
      </c>
      <c r="C561">
        <v>0.24128036338694159</v>
      </c>
    </row>
    <row r="562" spans="1:3" x14ac:dyDescent="0.35">
      <c r="A562">
        <v>529</v>
      </c>
      <c r="B562">
        <v>52.395263833286371</v>
      </c>
      <c r="C562">
        <v>-0.2002638332863711</v>
      </c>
    </row>
    <row r="563" spans="1:3" x14ac:dyDescent="0.35">
      <c r="A563">
        <v>530</v>
      </c>
      <c r="B563">
        <v>52.414715601397198</v>
      </c>
      <c r="C563">
        <v>0.84528239860280507</v>
      </c>
    </row>
    <row r="564" spans="1:3" x14ac:dyDescent="0.35">
      <c r="A564">
        <v>531</v>
      </c>
      <c r="B564">
        <v>53.219340131170476</v>
      </c>
      <c r="C564">
        <v>-1.1118421311704765</v>
      </c>
    </row>
    <row r="565" spans="1:3" x14ac:dyDescent="0.35">
      <c r="A565">
        <v>532</v>
      </c>
      <c r="B565">
        <v>52.318135383059612</v>
      </c>
      <c r="C565">
        <v>-1.3131343830596123</v>
      </c>
    </row>
    <row r="566" spans="1:3" x14ac:dyDescent="0.35">
      <c r="A566">
        <v>533</v>
      </c>
      <c r="B566">
        <v>51.186951432371963</v>
      </c>
      <c r="C566">
        <v>-2.8519524323719594</v>
      </c>
    </row>
    <row r="567" spans="1:3" x14ac:dyDescent="0.35">
      <c r="A567">
        <v>534</v>
      </c>
      <c r="B567">
        <v>48.719246712293121</v>
      </c>
      <c r="C567">
        <v>0.53075328770687946</v>
      </c>
    </row>
    <row r="568" spans="1:3" x14ac:dyDescent="0.35">
      <c r="A568">
        <v>535</v>
      </c>
      <c r="B568">
        <v>49.387522367889005</v>
      </c>
      <c r="C568">
        <v>0.37247563211099788</v>
      </c>
    </row>
    <row r="569" spans="1:3" x14ac:dyDescent="0.35">
      <c r="A569">
        <v>536</v>
      </c>
      <c r="B569">
        <v>49.73739933864583</v>
      </c>
      <c r="C569">
        <v>1.1200986613541701</v>
      </c>
    </row>
    <row r="570" spans="1:3" x14ac:dyDescent="0.35">
      <c r="A570">
        <v>537</v>
      </c>
      <c r="B570">
        <v>50.883843791535881</v>
      </c>
      <c r="C570">
        <v>-0.63634279153588125</v>
      </c>
    </row>
    <row r="571" spans="1:3" x14ac:dyDescent="0.35">
      <c r="A571">
        <v>538</v>
      </c>
      <c r="B571">
        <v>50.226083249262018</v>
      </c>
      <c r="C571">
        <v>-0.1060842492620182</v>
      </c>
    </row>
    <row r="572" spans="1:3" x14ac:dyDescent="0.35">
      <c r="A572">
        <v>539</v>
      </c>
      <c r="B572">
        <v>50.433351103818218</v>
      </c>
      <c r="C572">
        <v>1.8091488961817817</v>
      </c>
    </row>
    <row r="573" spans="1:3" x14ac:dyDescent="0.35">
      <c r="A573">
        <v>540</v>
      </c>
      <c r="B573">
        <v>52.182915503531326</v>
      </c>
      <c r="C573">
        <v>-1.4954155035313264</v>
      </c>
    </row>
    <row r="574" spans="1:3" x14ac:dyDescent="0.35">
      <c r="A574">
        <v>541</v>
      </c>
      <c r="B574">
        <v>51.060561767363254</v>
      </c>
      <c r="C574">
        <v>-0.62556076736325394</v>
      </c>
    </row>
    <row r="575" spans="1:3" x14ac:dyDescent="0.35">
      <c r="A575">
        <v>542</v>
      </c>
      <c r="B575">
        <v>50.346346714888099</v>
      </c>
      <c r="C575">
        <v>1.2786532851119006</v>
      </c>
    </row>
    <row r="576" spans="1:3" x14ac:dyDescent="0.35">
      <c r="A576">
        <v>543</v>
      </c>
      <c r="B576">
        <v>51.806670511174488</v>
      </c>
      <c r="C576">
        <v>0.78083148882551257</v>
      </c>
    </row>
    <row r="577" spans="1:3" x14ac:dyDescent="0.35">
      <c r="A577">
        <v>544</v>
      </c>
      <c r="B577">
        <v>52.527451714175129</v>
      </c>
      <c r="C577">
        <v>6.2548285824874483E-2</v>
      </c>
    </row>
    <row r="578" spans="1:3" x14ac:dyDescent="0.35">
      <c r="A578">
        <v>545</v>
      </c>
      <c r="B578">
        <v>52.592054379559706</v>
      </c>
      <c r="C578">
        <v>0.56794562044029107</v>
      </c>
    </row>
    <row r="579" spans="1:3" x14ac:dyDescent="0.35">
      <c r="A579">
        <v>546</v>
      </c>
      <c r="B579">
        <v>53.419168396898208</v>
      </c>
      <c r="C579">
        <v>-0.30416639689821068</v>
      </c>
    </row>
    <row r="580" spans="1:3" x14ac:dyDescent="0.35">
      <c r="A580">
        <v>547</v>
      </c>
      <c r="B580">
        <v>53.070456143047551</v>
      </c>
      <c r="C580">
        <v>-2.4104561430475542</v>
      </c>
    </row>
    <row r="581" spans="1:3" x14ac:dyDescent="0.35">
      <c r="A581">
        <v>548</v>
      </c>
      <c r="B581">
        <v>51.069318735683524</v>
      </c>
      <c r="C581">
        <v>0.55318226431647588</v>
      </c>
    </row>
    <row r="582" spans="1:3" x14ac:dyDescent="0.35">
      <c r="A582">
        <v>549</v>
      </c>
      <c r="B582">
        <v>51.761986753696306</v>
      </c>
      <c r="C582">
        <v>-0.72198575369630902</v>
      </c>
    </row>
    <row r="583" spans="1:3" x14ac:dyDescent="0.35">
      <c r="A583">
        <v>550</v>
      </c>
      <c r="B583">
        <v>51.201462954191413</v>
      </c>
      <c r="C583">
        <v>0.18103704580858704</v>
      </c>
    </row>
    <row r="584" spans="1:3" x14ac:dyDescent="0.35">
      <c r="A584">
        <v>551</v>
      </c>
      <c r="B584">
        <v>51.323475406545384</v>
      </c>
      <c r="C584">
        <v>0.92902359345461605</v>
      </c>
    </row>
    <row r="585" spans="1:3" x14ac:dyDescent="0.35">
      <c r="A585">
        <v>552</v>
      </c>
      <c r="B585">
        <v>52.353711602472778</v>
      </c>
      <c r="C585">
        <v>-0.16871060247277825</v>
      </c>
    </row>
    <row r="586" spans="1:3" x14ac:dyDescent="0.35">
      <c r="A586">
        <v>553</v>
      </c>
      <c r="B586">
        <v>52.354933501728269</v>
      </c>
      <c r="C586">
        <v>-0.92993450172826897</v>
      </c>
    </row>
    <row r="587" spans="1:3" x14ac:dyDescent="0.35">
      <c r="A587">
        <v>554</v>
      </c>
      <c r="B587">
        <v>51.434969566724178</v>
      </c>
      <c r="C587">
        <v>0.86253143327581938</v>
      </c>
    </row>
    <row r="588" spans="1:3" x14ac:dyDescent="0.35">
      <c r="A588">
        <v>555</v>
      </c>
      <c r="B588">
        <v>52.677834002962847</v>
      </c>
      <c r="C588">
        <v>0.6421659970371536</v>
      </c>
    </row>
    <row r="589" spans="1:3" x14ac:dyDescent="0.35">
      <c r="A589">
        <v>556</v>
      </c>
      <c r="B589">
        <v>53.221703757933255</v>
      </c>
      <c r="C589">
        <v>9.3295242066744777E-2</v>
      </c>
    </row>
    <row r="590" spans="1:3" x14ac:dyDescent="0.35">
      <c r="A590">
        <v>557</v>
      </c>
      <c r="B590">
        <v>53.40308306305873</v>
      </c>
      <c r="C590">
        <v>0.13941693694126656</v>
      </c>
    </row>
    <row r="591" spans="1:3" x14ac:dyDescent="0.35">
      <c r="A591">
        <v>558</v>
      </c>
      <c r="B591">
        <v>53.625653681642866</v>
      </c>
      <c r="C591">
        <v>0.54934531835713329</v>
      </c>
    </row>
    <row r="592" spans="1:3" x14ac:dyDescent="0.35">
      <c r="A592">
        <v>559</v>
      </c>
      <c r="B592">
        <v>54.269542599095139</v>
      </c>
      <c r="C592">
        <v>1.6279564009048642</v>
      </c>
    </row>
    <row r="593" spans="1:3" x14ac:dyDescent="0.35">
      <c r="A593">
        <v>560</v>
      </c>
      <c r="B593">
        <v>55.877774320458926</v>
      </c>
      <c r="C593">
        <v>-0.10527532045892229</v>
      </c>
    </row>
    <row r="594" spans="1:3" x14ac:dyDescent="0.35">
      <c r="A594">
        <v>561</v>
      </c>
      <c r="B594">
        <v>55.927695175496318</v>
      </c>
      <c r="C594">
        <v>-1.2401951754963179</v>
      </c>
    </row>
    <row r="595" spans="1:3" x14ac:dyDescent="0.35">
      <c r="A595">
        <v>562</v>
      </c>
      <c r="B595">
        <v>54.837035235262483</v>
      </c>
      <c r="C595">
        <v>0.1379627647375159</v>
      </c>
    </row>
    <row r="596" spans="1:3" x14ac:dyDescent="0.35">
      <c r="A596">
        <v>563</v>
      </c>
      <c r="B596">
        <v>55.114679340536789</v>
      </c>
      <c r="C596">
        <v>6.031965946321094E-2</v>
      </c>
    </row>
    <row r="597" spans="1:3" x14ac:dyDescent="0.35">
      <c r="A597">
        <v>564</v>
      </c>
      <c r="B597">
        <v>55.371402066514378</v>
      </c>
      <c r="C597">
        <v>0.32109893348562224</v>
      </c>
    </row>
    <row r="598" spans="1:3" x14ac:dyDescent="0.35">
      <c r="A598">
        <v>565</v>
      </c>
      <c r="B598">
        <v>55.693082656864995</v>
      </c>
      <c r="C598">
        <v>-0.45308065686499788</v>
      </c>
    </row>
    <row r="599" spans="1:3" x14ac:dyDescent="0.35">
      <c r="A599">
        <v>566</v>
      </c>
      <c r="B599">
        <v>55.412898526349686</v>
      </c>
      <c r="C599">
        <v>-0.98039952634968586</v>
      </c>
    </row>
    <row r="600" spans="1:3" x14ac:dyDescent="0.35">
      <c r="A600">
        <v>567</v>
      </c>
      <c r="B600">
        <v>54.54855743094064</v>
      </c>
      <c r="C600">
        <v>0.13144256905935947</v>
      </c>
    </row>
    <row r="601" spans="1:3" x14ac:dyDescent="0.35">
      <c r="A601">
        <v>568</v>
      </c>
      <c r="B601">
        <v>54.838284450986237</v>
      </c>
      <c r="C601">
        <v>-0.41828645098623696</v>
      </c>
    </row>
    <row r="602" spans="1:3" x14ac:dyDescent="0.35">
      <c r="A602">
        <v>569</v>
      </c>
      <c r="B602">
        <v>54.672427782904926</v>
      </c>
      <c r="C602">
        <v>0.58507221709507462</v>
      </c>
    </row>
    <row r="603" spans="1:3" x14ac:dyDescent="0.35">
      <c r="A603">
        <v>570</v>
      </c>
      <c r="B603">
        <v>55.233482934889821</v>
      </c>
      <c r="C603">
        <v>-0.26098293488982449</v>
      </c>
    </row>
    <row r="604" spans="1:3" x14ac:dyDescent="0.35">
      <c r="A604">
        <v>571</v>
      </c>
      <c r="B604">
        <v>55.119513022969329</v>
      </c>
      <c r="C604">
        <v>-0.41451102296932874</v>
      </c>
    </row>
    <row r="605" spans="1:3" x14ac:dyDescent="0.35">
      <c r="A605">
        <v>572</v>
      </c>
      <c r="B605">
        <v>54.797126513006283</v>
      </c>
      <c r="C605">
        <v>1.1953734869937165</v>
      </c>
    </row>
    <row r="606" spans="1:3" x14ac:dyDescent="0.35">
      <c r="A606">
        <v>573</v>
      </c>
      <c r="B606">
        <v>56.058808604032656</v>
      </c>
      <c r="C606">
        <v>8.8690395967347513E-2</v>
      </c>
    </row>
    <row r="607" spans="1:3" x14ac:dyDescent="0.35">
      <c r="A607">
        <v>574</v>
      </c>
      <c r="B607">
        <v>56.321141657621396</v>
      </c>
      <c r="C607">
        <v>-1.5811396576213994</v>
      </c>
    </row>
    <row r="608" spans="1:3" x14ac:dyDescent="0.35">
      <c r="A608">
        <v>575</v>
      </c>
      <c r="B608">
        <v>54.803702681197244</v>
      </c>
      <c r="C608">
        <v>0.40129931880275649</v>
      </c>
    </row>
    <row r="609" spans="1:3" x14ac:dyDescent="0.35">
      <c r="A609">
        <v>576</v>
      </c>
      <c r="B609">
        <v>55.419901181485741</v>
      </c>
      <c r="C609">
        <v>1.3325978185142588</v>
      </c>
    </row>
    <row r="610" spans="1:3" x14ac:dyDescent="0.35">
      <c r="A610">
        <v>577</v>
      </c>
      <c r="B610">
        <v>56.76081781247953</v>
      </c>
      <c r="C610">
        <v>4.1811875204729176E-3</v>
      </c>
    </row>
    <row r="611" spans="1:3" x14ac:dyDescent="0.35">
      <c r="A611">
        <v>578</v>
      </c>
      <c r="B611">
        <v>56.77639703431192</v>
      </c>
      <c r="C611">
        <v>-0.67639903431192039</v>
      </c>
    </row>
    <row r="612" spans="1:3" x14ac:dyDescent="0.35">
      <c r="A612">
        <v>579</v>
      </c>
      <c r="B612">
        <v>56.269282228083711</v>
      </c>
      <c r="C612">
        <v>0.48821777191628968</v>
      </c>
    </row>
    <row r="613" spans="1:3" x14ac:dyDescent="0.35">
      <c r="A613">
        <v>580</v>
      </c>
      <c r="B613">
        <v>56.869944641644629</v>
      </c>
      <c r="C613">
        <v>0.65255435835537412</v>
      </c>
    </row>
    <row r="614" spans="1:3" x14ac:dyDescent="0.35">
      <c r="A614">
        <v>581</v>
      </c>
      <c r="B614">
        <v>57.578284780315975</v>
      </c>
      <c r="C614">
        <v>1.4742172196840215</v>
      </c>
    </row>
    <row r="615" spans="1:3" x14ac:dyDescent="0.35">
      <c r="A615">
        <v>582</v>
      </c>
      <c r="B615">
        <v>59.108522670013521</v>
      </c>
      <c r="C615">
        <v>-0.14102367001352434</v>
      </c>
    </row>
    <row r="616" spans="1:3" x14ac:dyDescent="0.35">
      <c r="A616">
        <v>583</v>
      </c>
      <c r="B616">
        <v>59.059630368906063</v>
      </c>
      <c r="C616">
        <v>-0.22962836890606297</v>
      </c>
    </row>
    <row r="617" spans="1:3" x14ac:dyDescent="0.35">
      <c r="A617">
        <v>584</v>
      </c>
      <c r="B617">
        <v>58.886364692284545</v>
      </c>
      <c r="C617">
        <v>-0.29386569228454817</v>
      </c>
    </row>
    <row r="618" spans="1:3" x14ac:dyDescent="0.35">
      <c r="A618">
        <v>585</v>
      </c>
      <c r="B618">
        <v>58.787715657203179</v>
      </c>
      <c r="C618">
        <v>3.2284342796820908E-2</v>
      </c>
    </row>
    <row r="619" spans="1:3" x14ac:dyDescent="0.35">
      <c r="A619">
        <v>586</v>
      </c>
      <c r="B619">
        <v>59.037252140238969</v>
      </c>
      <c r="C619">
        <v>6.5248859761027234E-2</v>
      </c>
    </row>
    <row r="620" spans="1:3" x14ac:dyDescent="0.35">
      <c r="A620">
        <v>587</v>
      </c>
      <c r="B620">
        <v>59.117918091297057</v>
      </c>
      <c r="C620">
        <v>1.0095809087029437</v>
      </c>
    </row>
    <row r="621" spans="1:3" x14ac:dyDescent="0.35">
      <c r="A621">
        <v>588</v>
      </c>
      <c r="B621">
        <v>60.204706514612816</v>
      </c>
      <c r="C621">
        <v>-0.21470451461281925</v>
      </c>
    </row>
    <row r="622" spans="1:3" x14ac:dyDescent="0.35">
      <c r="A622">
        <v>589</v>
      </c>
      <c r="B622">
        <v>60.011543741018144</v>
      </c>
      <c r="C622">
        <v>0.78345425898185539</v>
      </c>
    </row>
    <row r="623" spans="1:3" x14ac:dyDescent="0.35">
      <c r="A623">
        <v>590</v>
      </c>
      <c r="B623">
        <v>60.922662735477353</v>
      </c>
      <c r="C623">
        <v>-2.7662735477349543E-2</v>
      </c>
    </row>
    <row r="624" spans="1:3" x14ac:dyDescent="0.35">
      <c r="A624">
        <v>591</v>
      </c>
      <c r="B624">
        <v>61.044789905432346</v>
      </c>
      <c r="C624">
        <v>0.60021009456765739</v>
      </c>
    </row>
    <row r="625" spans="1:3" x14ac:dyDescent="0.35">
      <c r="A625">
        <v>592</v>
      </c>
      <c r="B625">
        <v>61.74958545873389</v>
      </c>
      <c r="C625">
        <v>0.51291554126611061</v>
      </c>
    </row>
    <row r="626" spans="1:3" x14ac:dyDescent="0.35">
      <c r="A626">
        <v>593</v>
      </c>
      <c r="B626">
        <v>62.310478950460748</v>
      </c>
      <c r="C626">
        <v>-1.4879809504607451</v>
      </c>
    </row>
    <row r="627" spans="1:3" x14ac:dyDescent="0.35">
      <c r="A627">
        <v>594</v>
      </c>
      <c r="B627">
        <v>61.070116445755808</v>
      </c>
      <c r="C627">
        <v>-0.25511744575580764</v>
      </c>
    </row>
    <row r="628" spans="1:3" x14ac:dyDescent="0.35">
      <c r="A628">
        <v>595</v>
      </c>
      <c r="B628">
        <v>60.867026288400275</v>
      </c>
      <c r="C628">
        <v>1.322972711599725</v>
      </c>
    </row>
    <row r="629" spans="1:3" x14ac:dyDescent="0.35">
      <c r="A629">
        <v>596</v>
      </c>
      <c r="B629">
        <v>62.374437994291114</v>
      </c>
      <c r="C629">
        <v>1.5805640057088866</v>
      </c>
    </row>
    <row r="630" spans="1:3" x14ac:dyDescent="0.35">
      <c r="A630">
        <v>597</v>
      </c>
      <c r="B630">
        <v>63.832133930736553</v>
      </c>
      <c r="C630">
        <v>0.5428660692634466</v>
      </c>
    </row>
    <row r="631" spans="1:3" x14ac:dyDescent="0.35">
      <c r="A631">
        <v>598</v>
      </c>
      <c r="B631">
        <v>64.400015276784131</v>
      </c>
      <c r="C631">
        <v>-0.11751427678413506</v>
      </c>
    </row>
    <row r="632" spans="1:3" x14ac:dyDescent="0.35">
      <c r="A632">
        <v>599</v>
      </c>
      <c r="B632">
        <v>64.449026767609567</v>
      </c>
      <c r="C632">
        <v>-0.13902876760957383</v>
      </c>
    </row>
    <row r="633" spans="1:3" x14ac:dyDescent="0.35">
      <c r="A633">
        <v>600</v>
      </c>
      <c r="B633">
        <v>64.429391312340044</v>
      </c>
      <c r="C633">
        <v>0.4281066876599624</v>
      </c>
    </row>
    <row r="634" spans="1:3" x14ac:dyDescent="0.35">
      <c r="A634">
        <v>601</v>
      </c>
      <c r="B634">
        <v>65.089507292773064</v>
      </c>
      <c r="C634">
        <v>-5.4503292773063095E-2</v>
      </c>
    </row>
    <row r="635" spans="1:3" x14ac:dyDescent="0.35">
      <c r="A635">
        <v>602</v>
      </c>
      <c r="B635">
        <v>65.111108392515817</v>
      </c>
      <c r="C635">
        <v>0.43889460748418685</v>
      </c>
    </row>
    <row r="636" spans="1:3" x14ac:dyDescent="0.35">
      <c r="A636">
        <v>603</v>
      </c>
      <c r="B636">
        <v>65.583917710385094</v>
      </c>
      <c r="C636">
        <v>-9.391971038509439E-2</v>
      </c>
    </row>
    <row r="637" spans="1:3" x14ac:dyDescent="0.35">
      <c r="A637">
        <v>604</v>
      </c>
      <c r="B637">
        <v>65.545508807060614</v>
      </c>
      <c r="C637">
        <v>0.57199119293939304</v>
      </c>
    </row>
    <row r="638" spans="1:3" x14ac:dyDescent="0.35">
      <c r="A638">
        <v>605</v>
      </c>
      <c r="B638">
        <v>66.228530269137664</v>
      </c>
      <c r="C638">
        <v>-0.56852626913766358</v>
      </c>
    </row>
    <row r="639" spans="1:3" x14ac:dyDescent="0.35">
      <c r="A639">
        <v>606</v>
      </c>
      <c r="B639">
        <v>65.836679165594518</v>
      </c>
      <c r="C639">
        <v>0.60332283440548906</v>
      </c>
    </row>
    <row r="640" spans="1:3" x14ac:dyDescent="0.35">
      <c r="A640">
        <v>607</v>
      </c>
      <c r="B640">
        <v>66.549659730722382</v>
      </c>
      <c r="C640">
        <v>0.22534226927761836</v>
      </c>
    </row>
    <row r="641" spans="1:3" x14ac:dyDescent="0.35">
      <c r="A641">
        <v>608</v>
      </c>
      <c r="B641">
        <v>66.85063861604786</v>
      </c>
      <c r="C641">
        <v>-0.27813661604785977</v>
      </c>
    </row>
    <row r="642" spans="1:3" x14ac:dyDescent="0.35">
      <c r="A642">
        <v>609</v>
      </c>
      <c r="B642">
        <v>66.717921459610167</v>
      </c>
      <c r="C642">
        <v>-0.92042045961017038</v>
      </c>
    </row>
    <row r="643" spans="1:3" x14ac:dyDescent="0.35">
      <c r="A643">
        <v>610</v>
      </c>
      <c r="B643">
        <v>65.914906500894546</v>
      </c>
      <c r="C643">
        <v>-0.41240450089453873</v>
      </c>
    </row>
    <row r="644" spans="1:3" x14ac:dyDescent="0.35">
      <c r="A644">
        <v>611</v>
      </c>
      <c r="B644">
        <v>65.756415305878178</v>
      </c>
      <c r="C644">
        <v>-0.31141530587818522</v>
      </c>
    </row>
    <row r="645" spans="1:3" x14ac:dyDescent="0.35">
      <c r="A645">
        <v>612</v>
      </c>
      <c r="B645">
        <v>65.491628808531601</v>
      </c>
      <c r="C645">
        <v>1.1008701914684025</v>
      </c>
    </row>
    <row r="646" spans="1:3" x14ac:dyDescent="0.35">
      <c r="A646">
        <v>613</v>
      </c>
      <c r="B646">
        <v>66.691556890881515</v>
      </c>
      <c r="C646">
        <v>-0.61905489088151455</v>
      </c>
    </row>
    <row r="647" spans="1:3" x14ac:dyDescent="0.35">
      <c r="A647">
        <v>614</v>
      </c>
      <c r="B647">
        <v>66.125200550173503</v>
      </c>
      <c r="C647">
        <v>0.83479844982649354</v>
      </c>
    </row>
    <row r="648" spans="1:3" x14ac:dyDescent="0.35">
      <c r="A648">
        <v>615</v>
      </c>
      <c r="B648">
        <v>67.006197018226061</v>
      </c>
      <c r="C648">
        <v>-0.19369701822606089</v>
      </c>
    </row>
    <row r="649" spans="1:3" x14ac:dyDescent="0.35">
      <c r="A649">
        <v>616</v>
      </c>
      <c r="B649">
        <v>66.967474483294879</v>
      </c>
      <c r="C649">
        <v>-0.92747348329487522</v>
      </c>
    </row>
    <row r="650" spans="1:3" x14ac:dyDescent="0.35">
      <c r="A650">
        <v>617</v>
      </c>
      <c r="B650">
        <v>66.238528141797758</v>
      </c>
      <c r="C650">
        <v>-1.3760251417977543</v>
      </c>
    </row>
    <row r="651" spans="1:3" x14ac:dyDescent="0.35">
      <c r="A651">
        <v>618</v>
      </c>
      <c r="B651">
        <v>65.029300277054048</v>
      </c>
      <c r="C651">
        <v>0.40569772294594486</v>
      </c>
    </row>
    <row r="652" spans="1:3" x14ac:dyDescent="0.35">
      <c r="A652">
        <v>619</v>
      </c>
      <c r="B652">
        <v>65.632027535767833</v>
      </c>
      <c r="C652">
        <v>0.76296946423217094</v>
      </c>
    </row>
    <row r="653" spans="1:3" x14ac:dyDescent="0.35">
      <c r="A653">
        <v>620</v>
      </c>
      <c r="B653">
        <v>66.276274352484819</v>
      </c>
      <c r="C653">
        <v>1.4012236475151809</v>
      </c>
    </row>
    <row r="654" spans="1:3" x14ac:dyDescent="0.35">
      <c r="A654">
        <v>621</v>
      </c>
      <c r="B654">
        <v>67.729066214916955</v>
      </c>
      <c r="C654">
        <v>-0.99906321491695849</v>
      </c>
    </row>
    <row r="655" spans="1:3" x14ac:dyDescent="0.35">
      <c r="A655">
        <v>622</v>
      </c>
      <c r="B655">
        <v>66.782903060346712</v>
      </c>
      <c r="C655">
        <v>0.33709993965328522</v>
      </c>
    </row>
    <row r="656" spans="1:3" x14ac:dyDescent="0.35">
      <c r="A656">
        <v>623</v>
      </c>
      <c r="B656">
        <v>67.283188295950609</v>
      </c>
      <c r="C656">
        <v>0.40930870404939412</v>
      </c>
    </row>
    <row r="657" spans="1:3" x14ac:dyDescent="0.35">
      <c r="A657">
        <v>624</v>
      </c>
      <c r="B657">
        <v>67.831645629027975</v>
      </c>
      <c r="C657">
        <v>3.3352370972025369E-2</v>
      </c>
    </row>
    <row r="658" spans="1:3" x14ac:dyDescent="0.35">
      <c r="A658">
        <v>625</v>
      </c>
      <c r="B658">
        <v>68.009718526482786</v>
      </c>
      <c r="C658">
        <v>0.77777947351721366</v>
      </c>
    </row>
    <row r="659" spans="1:3" x14ac:dyDescent="0.35">
      <c r="A659">
        <v>626</v>
      </c>
      <c r="B659">
        <v>68.728079553937434</v>
      </c>
      <c r="C659">
        <v>1.2369164460625655</v>
      </c>
    </row>
    <row r="660" spans="1:3" x14ac:dyDescent="0.35">
      <c r="A660">
        <v>627</v>
      </c>
      <c r="B660">
        <v>70.04312343618362</v>
      </c>
      <c r="C660">
        <v>5.9377563816383372E-2</v>
      </c>
    </row>
    <row r="661" spans="1:3" x14ac:dyDescent="0.35">
      <c r="A661">
        <v>628</v>
      </c>
      <c r="B661">
        <v>70.049618932267435</v>
      </c>
      <c r="C661">
        <v>-0.1146209322674423</v>
      </c>
    </row>
    <row r="662" spans="1:3" x14ac:dyDescent="0.35">
      <c r="A662">
        <v>629</v>
      </c>
      <c r="B662">
        <v>70.170835576402141</v>
      </c>
      <c r="C662">
        <v>-0.16583857640213751</v>
      </c>
    </row>
    <row r="663" spans="1:3" x14ac:dyDescent="0.35">
      <c r="A663">
        <v>630</v>
      </c>
      <c r="B663">
        <v>70.158540497957432</v>
      </c>
      <c r="C663">
        <v>-0.29853949795743517</v>
      </c>
    </row>
    <row r="664" spans="1:3" x14ac:dyDescent="0.35">
      <c r="A664">
        <v>631</v>
      </c>
      <c r="B664">
        <v>69.969338498145575</v>
      </c>
      <c r="C664">
        <v>1.030661501854425</v>
      </c>
    </row>
    <row r="665" spans="1:3" x14ac:dyDescent="0.35">
      <c r="A665">
        <v>632</v>
      </c>
      <c r="B665">
        <v>71.054288783609366</v>
      </c>
      <c r="C665">
        <v>1.3208216390637517E-2</v>
      </c>
    </row>
    <row r="666" spans="1:3" x14ac:dyDescent="0.35">
      <c r="A666">
        <v>633</v>
      </c>
      <c r="B666">
        <v>71.155119814768781</v>
      </c>
      <c r="C666">
        <v>1.3223811852312224</v>
      </c>
    </row>
    <row r="667" spans="1:3" x14ac:dyDescent="0.35">
      <c r="A667">
        <v>634</v>
      </c>
      <c r="B667">
        <v>72.432290032331196</v>
      </c>
      <c r="C667">
        <v>1.7706967668800644E-2</v>
      </c>
    </row>
    <row r="668" spans="1:3" x14ac:dyDescent="0.35">
      <c r="A668">
        <v>635</v>
      </c>
      <c r="B668">
        <v>72.596043683673017</v>
      </c>
      <c r="C668">
        <v>0.28395331632698628</v>
      </c>
    </row>
    <row r="669" spans="1:3" x14ac:dyDescent="0.35">
      <c r="A669">
        <v>636</v>
      </c>
      <c r="B669">
        <v>73.013515434329804</v>
      </c>
      <c r="C669">
        <v>0.3989825656701953</v>
      </c>
    </row>
    <row r="670" spans="1:3" x14ac:dyDescent="0.35">
      <c r="A670">
        <v>637</v>
      </c>
      <c r="B670">
        <v>73.487781397393036</v>
      </c>
      <c r="C670">
        <v>1.5997206026069648</v>
      </c>
    </row>
    <row r="671" spans="1:3" x14ac:dyDescent="0.35">
      <c r="A671">
        <v>638</v>
      </c>
      <c r="B671">
        <v>75.191149772082824</v>
      </c>
      <c r="C671">
        <v>-0.83365177208281693</v>
      </c>
    </row>
    <row r="672" spans="1:3" x14ac:dyDescent="0.35">
      <c r="A672">
        <v>639</v>
      </c>
      <c r="B672">
        <v>74.351553314921063</v>
      </c>
      <c r="C672">
        <v>0.59844368507893364</v>
      </c>
    </row>
    <row r="673" spans="1:3" x14ac:dyDescent="0.35">
      <c r="A673">
        <v>640</v>
      </c>
      <c r="B673">
        <v>75.128782582624922</v>
      </c>
      <c r="C673">
        <v>-0.53127858262492111</v>
      </c>
    </row>
    <row r="674" spans="1:3" x14ac:dyDescent="0.35">
      <c r="A674">
        <v>641</v>
      </c>
      <c r="B674">
        <v>74.695781236712946</v>
      </c>
      <c r="C674">
        <v>1.1017197632870506</v>
      </c>
    </row>
    <row r="675" spans="1:3" x14ac:dyDescent="0.35">
      <c r="A675">
        <v>642</v>
      </c>
      <c r="B675">
        <v>75.901993578448582</v>
      </c>
      <c r="C675">
        <v>1.5055074215514139</v>
      </c>
    </row>
    <row r="676" spans="1:3" x14ac:dyDescent="0.35">
      <c r="A676">
        <v>643</v>
      </c>
      <c r="B676">
        <v>77.354348220768401</v>
      </c>
      <c r="C676">
        <v>0.22814877923160282</v>
      </c>
    </row>
    <row r="677" spans="1:3" x14ac:dyDescent="0.35">
      <c r="A677">
        <v>644</v>
      </c>
      <c r="B677">
        <v>77.729990567108743</v>
      </c>
      <c r="C677">
        <v>1.5100074328912569</v>
      </c>
    </row>
    <row r="678" spans="1:3" x14ac:dyDescent="0.35">
      <c r="A678">
        <v>645</v>
      </c>
      <c r="B678">
        <v>79.086030589309246</v>
      </c>
      <c r="C678">
        <v>-0.91603258930923914</v>
      </c>
    </row>
    <row r="679" spans="1:3" x14ac:dyDescent="0.35">
      <c r="A679">
        <v>646</v>
      </c>
      <c r="B679">
        <v>78.558862270108804</v>
      </c>
      <c r="C679">
        <v>-0.72386327010880791</v>
      </c>
    </row>
    <row r="680" spans="1:3" x14ac:dyDescent="0.35">
      <c r="A680">
        <v>647</v>
      </c>
      <c r="B680">
        <v>77.89197833999711</v>
      </c>
      <c r="C680">
        <v>0.9180196600028836</v>
      </c>
    </row>
    <row r="681" spans="1:3" x14ac:dyDescent="0.35">
      <c r="A681">
        <v>648</v>
      </c>
      <c r="B681">
        <v>79.000724853020728</v>
      </c>
      <c r="C681">
        <v>0.6817781469792692</v>
      </c>
    </row>
    <row r="682" spans="1:3" x14ac:dyDescent="0.35">
      <c r="A682">
        <v>649</v>
      </c>
      <c r="B682">
        <v>79.725214341720815</v>
      </c>
      <c r="C682">
        <v>-0.58271234172082131</v>
      </c>
    </row>
    <row r="683" spans="1:3" x14ac:dyDescent="0.35">
      <c r="A683">
        <v>650</v>
      </c>
      <c r="B683">
        <v>79.070319490886448</v>
      </c>
      <c r="C683">
        <v>0.35468350911355628</v>
      </c>
    </row>
    <row r="684" spans="1:3" x14ac:dyDescent="0.35">
      <c r="A684">
        <v>651</v>
      </c>
      <c r="B684">
        <v>79.697055243966844</v>
      </c>
      <c r="C684">
        <v>0.11044775603315315</v>
      </c>
    </row>
    <row r="685" spans="1:3" x14ac:dyDescent="0.35">
      <c r="A685">
        <v>652</v>
      </c>
      <c r="B685">
        <v>79.818898083314821</v>
      </c>
      <c r="C685">
        <v>-0.24139908331481763</v>
      </c>
    </row>
    <row r="686" spans="1:3" x14ac:dyDescent="0.35">
      <c r="A686">
        <v>653</v>
      </c>
      <c r="B686">
        <v>79.783324642320409</v>
      </c>
      <c r="C686">
        <v>-2.545821642320405</v>
      </c>
    </row>
    <row r="687" spans="1:3" x14ac:dyDescent="0.35">
      <c r="A687">
        <v>654</v>
      </c>
      <c r="B687">
        <v>77.510578086785088</v>
      </c>
      <c r="C687">
        <v>1.9119229132149087</v>
      </c>
    </row>
    <row r="688" spans="1:3" x14ac:dyDescent="0.35">
      <c r="A688">
        <v>655</v>
      </c>
      <c r="B688">
        <v>79.451274989928905</v>
      </c>
      <c r="C688">
        <v>1.6337240100710915</v>
      </c>
    </row>
    <row r="689" spans="1:3" x14ac:dyDescent="0.35">
      <c r="A689">
        <v>656</v>
      </c>
      <c r="B689">
        <v>81.030842359460138</v>
      </c>
      <c r="C689">
        <v>-6.3343359460134252E-2</v>
      </c>
    </row>
    <row r="690" spans="1:3" x14ac:dyDescent="0.35">
      <c r="A690">
        <v>657</v>
      </c>
      <c r="B690">
        <v>80.982900852834078</v>
      </c>
      <c r="C690">
        <v>-3.605398852834071</v>
      </c>
    </row>
    <row r="691" spans="1:3" x14ac:dyDescent="0.35">
      <c r="A691">
        <v>658</v>
      </c>
      <c r="B691">
        <v>77.671028464951064</v>
      </c>
      <c r="C691">
        <v>-0.50602746495106032</v>
      </c>
    </row>
    <row r="692" spans="1:3" x14ac:dyDescent="0.35">
      <c r="A692">
        <v>659</v>
      </c>
      <c r="B692">
        <v>77.520574213247286</v>
      </c>
      <c r="C692">
        <v>2.1919277867527143</v>
      </c>
    </row>
    <row r="693" spans="1:3" x14ac:dyDescent="0.35">
      <c r="A693">
        <v>660</v>
      </c>
      <c r="B693">
        <v>79.617671826840862</v>
      </c>
      <c r="C693">
        <v>0.74483117315914171</v>
      </c>
    </row>
    <row r="694" spans="1:3" x14ac:dyDescent="0.35">
      <c r="A694">
        <v>661</v>
      </c>
      <c r="B694">
        <v>80.475268501928511</v>
      </c>
      <c r="C694">
        <v>0.82722949807148893</v>
      </c>
    </row>
    <row r="695" spans="1:3" x14ac:dyDescent="0.35">
      <c r="A695">
        <v>662</v>
      </c>
      <c r="B695">
        <v>81.023673015398472</v>
      </c>
      <c r="C695">
        <v>-1.0161730153984792</v>
      </c>
    </row>
    <row r="696" spans="1:3" x14ac:dyDescent="0.35">
      <c r="A696">
        <v>663</v>
      </c>
      <c r="B696">
        <v>80.284977767385755</v>
      </c>
      <c r="C696">
        <v>0.10251923261424167</v>
      </c>
    </row>
    <row r="697" spans="1:3" x14ac:dyDescent="0.35">
      <c r="A697">
        <v>664</v>
      </c>
      <c r="B697">
        <v>80.448144424370923</v>
      </c>
      <c r="C697">
        <v>-0.54564842437092409</v>
      </c>
    </row>
    <row r="698" spans="1:3" x14ac:dyDescent="0.35">
      <c r="A698">
        <v>665</v>
      </c>
      <c r="B698">
        <v>80.274201238717566</v>
      </c>
      <c r="C698">
        <v>1.5258017612824375</v>
      </c>
    </row>
    <row r="699" spans="1:3" x14ac:dyDescent="0.35">
      <c r="A699">
        <v>666</v>
      </c>
      <c r="B699">
        <v>81.791162466370807</v>
      </c>
      <c r="C699">
        <v>-0.57366346637080312</v>
      </c>
    </row>
    <row r="700" spans="1:3" x14ac:dyDescent="0.35">
      <c r="A700">
        <v>667</v>
      </c>
      <c r="B700">
        <v>81.088114125438153</v>
      </c>
      <c r="C700">
        <v>0.14938887456185057</v>
      </c>
    </row>
    <row r="701" spans="1:3" x14ac:dyDescent="0.35">
      <c r="A701">
        <v>668</v>
      </c>
      <c r="B701">
        <v>81.40257112029451</v>
      </c>
      <c r="C701">
        <v>-1.6525711202945104</v>
      </c>
    </row>
    <row r="702" spans="1:3" x14ac:dyDescent="0.35">
      <c r="A702">
        <v>669</v>
      </c>
      <c r="B702">
        <v>79.878803736844532</v>
      </c>
      <c r="C702">
        <v>1.026195263155472</v>
      </c>
    </row>
    <row r="703" spans="1:3" x14ac:dyDescent="0.35">
      <c r="A703">
        <v>670</v>
      </c>
      <c r="B703">
        <v>81.163630958750176</v>
      </c>
      <c r="C703">
        <v>-1.0886339587501794</v>
      </c>
    </row>
    <row r="704" spans="1:3" x14ac:dyDescent="0.35">
      <c r="A704">
        <v>671</v>
      </c>
      <c r="B704">
        <v>80.079969211936458</v>
      </c>
      <c r="C704">
        <v>-1.8174722119364617</v>
      </c>
    </row>
    <row r="705" spans="1:3" x14ac:dyDescent="0.35">
      <c r="A705">
        <v>672</v>
      </c>
      <c r="B705">
        <v>78.582145817972858</v>
      </c>
      <c r="C705">
        <v>-4.0371478179728513</v>
      </c>
    </row>
    <row r="706" spans="1:3" x14ac:dyDescent="0.35">
      <c r="A706">
        <v>673</v>
      </c>
      <c r="B706">
        <v>74.738331518662605</v>
      </c>
      <c r="C706">
        <v>-2.7183345186626013</v>
      </c>
    </row>
    <row r="707" spans="1:3" x14ac:dyDescent="0.35">
      <c r="A707">
        <v>674</v>
      </c>
      <c r="B707">
        <v>72.530941469989642</v>
      </c>
      <c r="C707">
        <v>0.63155653001035716</v>
      </c>
    </row>
    <row r="708" spans="1:3" x14ac:dyDescent="0.35">
      <c r="A708">
        <v>675</v>
      </c>
      <c r="B708">
        <v>73.10364230329597</v>
      </c>
      <c r="C708">
        <v>-4.7236453032959673</v>
      </c>
    </row>
    <row r="709" spans="1:3" x14ac:dyDescent="0.35">
      <c r="A709">
        <v>676</v>
      </c>
      <c r="B709">
        <v>68.825792762086493</v>
      </c>
      <c r="C709">
        <v>-0.48579676208649403</v>
      </c>
    </row>
    <row r="710" spans="1:3" x14ac:dyDescent="0.35">
      <c r="A710">
        <v>677</v>
      </c>
      <c r="B710">
        <v>68.199257851430872</v>
      </c>
      <c r="C710">
        <v>6.5032411485691313</v>
      </c>
    </row>
    <row r="711" spans="1:3" x14ac:dyDescent="0.35">
      <c r="A711">
        <v>678</v>
      </c>
      <c r="B711">
        <v>74.60957845117656</v>
      </c>
      <c r="C711">
        <v>-2.2795764511765668</v>
      </c>
    </row>
    <row r="712" spans="1:3" x14ac:dyDescent="0.35">
      <c r="A712">
        <v>679</v>
      </c>
      <c r="B712">
        <v>72.341057867184475</v>
      </c>
      <c r="C712">
        <v>3.3439401328155185</v>
      </c>
    </row>
    <row r="713" spans="1:3" x14ac:dyDescent="0.35">
      <c r="A713">
        <v>680</v>
      </c>
      <c r="B713">
        <v>75.365572951019217</v>
      </c>
      <c r="C713">
        <v>-2.135569951019221</v>
      </c>
    </row>
    <row r="714" spans="1:3" x14ac:dyDescent="0.35">
      <c r="A714">
        <v>681</v>
      </c>
      <c r="B714">
        <v>73.966972094571474</v>
      </c>
      <c r="C714">
        <v>-1.7094720945714812</v>
      </c>
    </row>
    <row r="715" spans="1:3" x14ac:dyDescent="0.35">
      <c r="A715">
        <v>682</v>
      </c>
      <c r="B715">
        <v>72.025997906626529</v>
      </c>
      <c r="C715">
        <v>-5.4834949066265324</v>
      </c>
    </row>
    <row r="716" spans="1:3" x14ac:dyDescent="0.35">
      <c r="A716">
        <v>683</v>
      </c>
      <c r="B716">
        <v>67.179958200950907</v>
      </c>
      <c r="C716">
        <v>4.1550407990490896</v>
      </c>
    </row>
    <row r="717" spans="1:3" x14ac:dyDescent="0.35">
      <c r="A717">
        <v>684</v>
      </c>
      <c r="B717">
        <v>71.501555200769999</v>
      </c>
      <c r="C717">
        <v>-2.6440572007699927</v>
      </c>
    </row>
    <row r="718" spans="1:3" x14ac:dyDescent="0.35">
      <c r="A718">
        <v>685</v>
      </c>
      <c r="B718">
        <v>68.266912607933023</v>
      </c>
      <c r="C718">
        <v>-6.2094136079330227</v>
      </c>
    </row>
    <row r="719" spans="1:3" x14ac:dyDescent="0.35">
      <c r="A719">
        <v>686</v>
      </c>
      <c r="B719">
        <v>62.863424428773229</v>
      </c>
      <c r="C719">
        <v>6.6290755712267782</v>
      </c>
    </row>
    <row r="720" spans="1:3" x14ac:dyDescent="0.35">
      <c r="A720">
        <v>687</v>
      </c>
      <c r="B720">
        <v>68.939176590790439</v>
      </c>
      <c r="C720">
        <v>-8.3866745907904416</v>
      </c>
    </row>
    <row r="721" spans="1:3" x14ac:dyDescent="0.35">
      <c r="A721">
        <v>688</v>
      </c>
      <c r="B721">
        <v>61.731434399656607</v>
      </c>
      <c r="C721">
        <v>1.4835656003433968</v>
      </c>
    </row>
    <row r="722" spans="1:3" x14ac:dyDescent="0.35">
      <c r="A722">
        <v>689</v>
      </c>
      <c r="B722">
        <v>62.405254045538463</v>
      </c>
      <c r="C722">
        <v>-0.73775404553846613</v>
      </c>
    </row>
    <row r="723" spans="1:3" x14ac:dyDescent="0.35">
      <c r="A723">
        <v>690</v>
      </c>
      <c r="B723">
        <v>62.805176198732809</v>
      </c>
      <c r="C723">
        <v>-1.6101761987328089</v>
      </c>
    </row>
    <row r="724" spans="1:3" x14ac:dyDescent="0.35">
      <c r="A724">
        <v>691</v>
      </c>
      <c r="B724">
        <v>60.798770726456397</v>
      </c>
      <c r="C724">
        <v>-3.4887697264563968</v>
      </c>
    </row>
    <row r="725" spans="1:3" x14ac:dyDescent="0.35">
      <c r="A725">
        <v>692</v>
      </c>
      <c r="B725">
        <v>57.149928231979892</v>
      </c>
      <c r="C725">
        <v>-1.0574292319798957</v>
      </c>
    </row>
    <row r="726" spans="1:3" x14ac:dyDescent="0.35">
      <c r="A726">
        <v>693</v>
      </c>
      <c r="B726">
        <v>57.487968987625734</v>
      </c>
      <c r="C726">
        <v>4.232032012374269</v>
      </c>
    </row>
    <row r="727" spans="1:3" x14ac:dyDescent="0.35">
      <c r="A727">
        <v>694</v>
      </c>
      <c r="B727">
        <v>60.190630643291222</v>
      </c>
      <c r="C727">
        <v>1.1893703567087783</v>
      </c>
    </row>
    <row r="728" spans="1:3" x14ac:dyDescent="0.35">
      <c r="A728">
        <v>695</v>
      </c>
      <c r="B728">
        <v>62.268759374053644</v>
      </c>
      <c r="C728">
        <v>2.3412416259463527</v>
      </c>
    </row>
    <row r="729" spans="1:3" x14ac:dyDescent="0.35">
      <c r="A729">
        <v>696</v>
      </c>
      <c r="B729">
        <v>63.726102964044067</v>
      </c>
      <c r="C729">
        <v>-1.7911019640440671</v>
      </c>
    </row>
    <row r="730" spans="1:3" x14ac:dyDescent="0.35">
      <c r="A730">
        <v>697</v>
      </c>
      <c r="B730">
        <v>62.553593394890214</v>
      </c>
      <c r="C730">
        <v>1.148905605109789</v>
      </c>
    </row>
    <row r="731" spans="1:3" x14ac:dyDescent="0.35">
      <c r="A731">
        <v>698</v>
      </c>
      <c r="B731">
        <v>63.6276039626024</v>
      </c>
      <c r="C731">
        <v>-5.5105962602397085E-2</v>
      </c>
    </row>
    <row r="732" spans="1:3" x14ac:dyDescent="0.35">
      <c r="A732">
        <v>699</v>
      </c>
      <c r="B732">
        <v>63.78110516894148</v>
      </c>
      <c r="C732">
        <v>-3.553604168941483</v>
      </c>
    </row>
    <row r="733" spans="1:3" x14ac:dyDescent="0.35">
      <c r="A733">
        <v>700</v>
      </c>
      <c r="B733">
        <v>60.751606034303364</v>
      </c>
      <c r="C733">
        <v>0.48089196569663528</v>
      </c>
    </row>
    <row r="734" spans="1:3" x14ac:dyDescent="0.35">
      <c r="A734">
        <v>701</v>
      </c>
      <c r="B734">
        <v>60.6804016481993</v>
      </c>
      <c r="C734">
        <v>-0.32790064819930365</v>
      </c>
    </row>
    <row r="735" spans="1:3" x14ac:dyDescent="0.35">
      <c r="A735">
        <v>702</v>
      </c>
      <c r="B735">
        <v>61.034401315850566</v>
      </c>
      <c r="C735">
        <v>4.5830986841494408</v>
      </c>
    </row>
    <row r="736" spans="1:3" x14ac:dyDescent="0.35">
      <c r="A736">
        <v>703</v>
      </c>
      <c r="B736">
        <v>64.85373427330677</v>
      </c>
      <c r="C736">
        <v>3.7637266932364355E-3</v>
      </c>
    </row>
    <row r="737" spans="1:3" x14ac:dyDescent="0.35">
      <c r="A737">
        <v>704</v>
      </c>
      <c r="B737">
        <v>65.287073680457993</v>
      </c>
      <c r="C737">
        <v>1.2304283195419998</v>
      </c>
    </row>
    <row r="738" spans="1:3" x14ac:dyDescent="0.35">
      <c r="A738">
        <v>705</v>
      </c>
      <c r="B738">
        <v>66.381840237832094</v>
      </c>
      <c r="C738">
        <v>0.61565776216789914</v>
      </c>
    </row>
    <row r="739" spans="1:3" x14ac:dyDescent="0.35">
      <c r="A739">
        <v>706</v>
      </c>
      <c r="B739">
        <v>67.095964732205744</v>
      </c>
      <c r="C739">
        <v>1.2165352677942565</v>
      </c>
    </row>
    <row r="740" spans="1:3" x14ac:dyDescent="0.35">
      <c r="A740">
        <v>707</v>
      </c>
      <c r="B740">
        <v>68.773608376354403</v>
      </c>
      <c r="C740">
        <v>2.9888886236455932</v>
      </c>
    </row>
    <row r="741" spans="1:3" x14ac:dyDescent="0.35">
      <c r="A741">
        <v>708</v>
      </c>
      <c r="B741">
        <v>71.256995405025847</v>
      </c>
      <c r="C741">
        <v>-0.14949740502584064</v>
      </c>
    </row>
    <row r="742" spans="1:3" x14ac:dyDescent="0.35">
      <c r="A742">
        <v>709</v>
      </c>
      <c r="B742">
        <v>71.596787512588733</v>
      </c>
      <c r="C742">
        <v>7.5713487411263714E-2</v>
      </c>
    </row>
    <row r="743" spans="1:3" x14ac:dyDescent="0.35">
      <c r="A743">
        <v>710</v>
      </c>
      <c r="B743">
        <v>71.217706634105028</v>
      </c>
      <c r="C743">
        <v>-0.51770963410503157</v>
      </c>
    </row>
    <row r="744" spans="1:3" x14ac:dyDescent="0.35">
      <c r="A744">
        <v>711</v>
      </c>
      <c r="B744">
        <v>71.297352684920639</v>
      </c>
      <c r="C744">
        <v>-2.0648546849206326</v>
      </c>
    </row>
    <row r="745" spans="1:3" x14ac:dyDescent="0.35">
      <c r="A745">
        <v>712</v>
      </c>
      <c r="B745">
        <v>69.386422654917652</v>
      </c>
      <c r="C745">
        <v>-2.2939236549176485</v>
      </c>
    </row>
    <row r="746" spans="1:3" x14ac:dyDescent="0.35">
      <c r="A746">
        <v>713</v>
      </c>
      <c r="B746">
        <v>67.362940587255977</v>
      </c>
      <c r="C746">
        <v>1.6620614127440234</v>
      </c>
    </row>
    <row r="747" spans="1:3" x14ac:dyDescent="0.35">
      <c r="A747">
        <v>714</v>
      </c>
      <c r="B747">
        <v>69.230636249351008</v>
      </c>
      <c r="C747">
        <v>-0.47313624935101473</v>
      </c>
    </row>
    <row r="748" spans="1:3" x14ac:dyDescent="0.35">
      <c r="A748">
        <v>715</v>
      </c>
      <c r="B748">
        <v>68.588048219236313</v>
      </c>
      <c r="C748">
        <v>2.1544517807636936</v>
      </c>
    </row>
    <row r="749" spans="1:3" x14ac:dyDescent="0.35">
      <c r="A749">
        <v>716</v>
      </c>
      <c r="B749">
        <v>70.827677957764521</v>
      </c>
      <c r="C749">
        <v>-3.5174957764525061E-2</v>
      </c>
    </row>
    <row r="750" spans="1:3" x14ac:dyDescent="0.35">
      <c r="A750">
        <v>717</v>
      </c>
      <c r="B750">
        <v>70.869180130561574</v>
      </c>
      <c r="C750">
        <v>-1.2241831305615705</v>
      </c>
    </row>
    <row r="751" spans="1:3" x14ac:dyDescent="0.35">
      <c r="A751">
        <v>718</v>
      </c>
      <c r="B751">
        <v>69.949742583969581</v>
      </c>
      <c r="C751">
        <v>1.9827604160304162</v>
      </c>
    </row>
    <row r="752" spans="1:3" x14ac:dyDescent="0.35">
      <c r="A752">
        <v>719</v>
      </c>
      <c r="B752">
        <v>71.899506079745777</v>
      </c>
      <c r="C752">
        <v>1.5504909202542194</v>
      </c>
    </row>
    <row r="753" spans="1:3" x14ac:dyDescent="0.35">
      <c r="A753">
        <v>720</v>
      </c>
      <c r="B753">
        <v>73.733054095130925</v>
      </c>
      <c r="C753">
        <v>-1.4655520951309313</v>
      </c>
    </row>
    <row r="754" spans="1:3" x14ac:dyDescent="0.35">
      <c r="A754">
        <v>721</v>
      </c>
      <c r="B754">
        <v>72.020648066074543</v>
      </c>
      <c r="C754">
        <v>1.269352933925461</v>
      </c>
    </row>
    <row r="755" spans="1:3" x14ac:dyDescent="0.35">
      <c r="A755">
        <v>722</v>
      </c>
      <c r="B755">
        <v>73.502010341876371</v>
      </c>
      <c r="C755">
        <v>0.88798865812363204</v>
      </c>
    </row>
    <row r="756" spans="1:3" x14ac:dyDescent="0.35">
      <c r="A756">
        <v>723</v>
      </c>
      <c r="B756">
        <v>74.438638289534836</v>
      </c>
      <c r="C756">
        <v>0.71886271046516015</v>
      </c>
    </row>
    <row r="757" spans="1:3" x14ac:dyDescent="0.35">
      <c r="A757">
        <v>724</v>
      </c>
      <c r="B757">
        <v>75.083748187625858</v>
      </c>
      <c r="C757">
        <v>0.85124981237413522</v>
      </c>
    </row>
    <row r="758" spans="1:3" x14ac:dyDescent="0.35">
      <c r="A758">
        <v>725</v>
      </c>
      <c r="B758">
        <v>76.118990378020996</v>
      </c>
      <c r="C758">
        <v>1.4135106219790003</v>
      </c>
    </row>
    <row r="759" spans="1:3" x14ac:dyDescent="0.35">
      <c r="A759">
        <v>726</v>
      </c>
      <c r="B759">
        <v>77.516912044808151</v>
      </c>
      <c r="C759">
        <v>1.2355899551918554</v>
      </c>
    </row>
    <row r="760" spans="1:3" x14ac:dyDescent="0.35">
      <c r="A760">
        <v>727</v>
      </c>
      <c r="B760">
        <v>78.66339879486631</v>
      </c>
      <c r="C760">
        <v>-0.81089779486630675</v>
      </c>
    </row>
    <row r="761" spans="1:3" x14ac:dyDescent="0.35">
      <c r="A761">
        <v>728</v>
      </c>
      <c r="B761">
        <v>78.17065243934907</v>
      </c>
      <c r="C761">
        <v>-1.2581544393490702</v>
      </c>
    </row>
    <row r="762" spans="1:3" x14ac:dyDescent="0.35">
      <c r="A762">
        <v>729</v>
      </c>
      <c r="B762">
        <v>77.089062928127561</v>
      </c>
      <c r="C762">
        <v>0.29593907187243929</v>
      </c>
    </row>
    <row r="763" spans="1:3" x14ac:dyDescent="0.35">
      <c r="A763">
        <v>730</v>
      </c>
      <c r="B763">
        <v>77.556631227623669</v>
      </c>
      <c r="C763">
        <v>-0.62913322762366874</v>
      </c>
    </row>
    <row r="764" spans="1:3" x14ac:dyDescent="0.35">
      <c r="A764">
        <v>731</v>
      </c>
      <c r="B764">
        <v>77.05231664717823</v>
      </c>
      <c r="C764">
        <v>1.6876813528217696</v>
      </c>
    </row>
    <row r="765" spans="1:3" x14ac:dyDescent="0.35">
      <c r="A765">
        <v>732</v>
      </c>
      <c r="B765">
        <v>78.69803645974072</v>
      </c>
      <c r="C765">
        <v>-0.41303245974071956</v>
      </c>
    </row>
    <row r="766" spans="1:3" x14ac:dyDescent="0.35">
      <c r="A766">
        <v>733</v>
      </c>
      <c r="B766">
        <v>78.408121150385767</v>
      </c>
      <c r="C766">
        <v>1.3993818496142296</v>
      </c>
    </row>
    <row r="767" spans="1:3" x14ac:dyDescent="0.35">
      <c r="A767">
        <v>734</v>
      </c>
      <c r="B767">
        <v>79.754423824515314</v>
      </c>
      <c r="C767">
        <v>-0.54192182451531323</v>
      </c>
    </row>
    <row r="768" spans="1:3" x14ac:dyDescent="0.35">
      <c r="A768">
        <v>735</v>
      </c>
      <c r="B768">
        <v>79.453993217783605</v>
      </c>
      <c r="C768">
        <v>0.26851078221639568</v>
      </c>
    </row>
    <row r="769" spans="1:3" x14ac:dyDescent="0.35">
      <c r="A769">
        <v>736</v>
      </c>
      <c r="B769">
        <v>79.922693735163762</v>
      </c>
      <c r="C769">
        <v>-0.74019073516376466</v>
      </c>
    </row>
    <row r="770" spans="1:3" x14ac:dyDescent="0.35">
      <c r="A770">
        <v>737</v>
      </c>
      <c r="B770">
        <v>79.220305999404488</v>
      </c>
      <c r="C770">
        <v>0.30719000059551149</v>
      </c>
    </row>
    <row r="771" spans="1:3" x14ac:dyDescent="0.35">
      <c r="A771">
        <v>738</v>
      </c>
      <c r="B771">
        <v>79.783316522410971</v>
      </c>
      <c r="C771">
        <v>-0.22081652241097061</v>
      </c>
    </row>
    <row r="772" spans="1:3" x14ac:dyDescent="0.35">
      <c r="A772">
        <v>739</v>
      </c>
      <c r="B772">
        <v>79.440541836423975</v>
      </c>
      <c r="C772">
        <v>4.4459163576021865E-2</v>
      </c>
    </row>
    <row r="773" spans="1:3" x14ac:dyDescent="0.35">
      <c r="A773">
        <v>740</v>
      </c>
      <c r="B773">
        <v>79.757144381988326</v>
      </c>
      <c r="C773">
        <v>0.70535761801167496</v>
      </c>
    </row>
    <row r="774" spans="1:3" x14ac:dyDescent="0.35">
      <c r="A774">
        <v>741</v>
      </c>
      <c r="B774">
        <v>80.336763688030103</v>
      </c>
      <c r="C774">
        <v>0.49823531196989279</v>
      </c>
    </row>
    <row r="775" spans="1:3" x14ac:dyDescent="0.35">
      <c r="A775">
        <v>742</v>
      </c>
      <c r="B775">
        <v>81.050550910601984</v>
      </c>
      <c r="C775">
        <v>0.22944808939801931</v>
      </c>
    </row>
    <row r="776" spans="1:3" x14ac:dyDescent="0.35">
      <c r="A776">
        <v>743</v>
      </c>
      <c r="B776">
        <v>81.248341934824964</v>
      </c>
      <c r="C776">
        <v>-0.66833993482497078</v>
      </c>
    </row>
    <row r="777" spans="1:3" x14ac:dyDescent="0.35">
      <c r="A777">
        <v>744</v>
      </c>
      <c r="B777">
        <v>80.817498378761798</v>
      </c>
      <c r="C777">
        <v>2.0575016212382025</v>
      </c>
    </row>
    <row r="778" spans="1:3" x14ac:dyDescent="0.35">
      <c r="A778">
        <v>745</v>
      </c>
      <c r="B778">
        <v>82.85117257479726</v>
      </c>
      <c r="C778">
        <v>0.51382542520273944</v>
      </c>
    </row>
    <row r="779" spans="1:3" x14ac:dyDescent="0.35">
      <c r="A779">
        <v>746</v>
      </c>
      <c r="B779">
        <v>83.403538244781757</v>
      </c>
      <c r="C779">
        <v>2.5939597552182363</v>
      </c>
    </row>
    <row r="780" spans="1:3" x14ac:dyDescent="0.35">
      <c r="A780">
        <v>747</v>
      </c>
      <c r="B780">
        <v>85.910158597039896</v>
      </c>
      <c r="C780">
        <v>2.2998404029601005</v>
      </c>
    </row>
    <row r="781" spans="1:3" x14ac:dyDescent="0.35">
      <c r="A781">
        <v>748</v>
      </c>
      <c r="B781">
        <v>88.105558140408206</v>
      </c>
      <c r="C781">
        <v>-4.1305601404082068</v>
      </c>
    </row>
    <row r="782" spans="1:3" x14ac:dyDescent="0.35">
      <c r="A782">
        <v>749</v>
      </c>
      <c r="B782">
        <v>84.371438052709735</v>
      </c>
      <c r="C782">
        <v>0.32855894729026147</v>
      </c>
    </row>
    <row r="783" spans="1:3" x14ac:dyDescent="0.35">
      <c r="A783">
        <v>750</v>
      </c>
      <c r="B783">
        <v>84.750291462559517</v>
      </c>
      <c r="C783">
        <v>0.99720653744047638</v>
      </c>
    </row>
    <row r="784" spans="1:3" x14ac:dyDescent="0.35">
      <c r="A784">
        <v>751</v>
      </c>
      <c r="B784">
        <v>86.191569842911548</v>
      </c>
      <c r="C784">
        <v>1.8284271570884556</v>
      </c>
    </row>
    <row r="785" spans="1:3" x14ac:dyDescent="0.35">
      <c r="A785">
        <v>752</v>
      </c>
      <c r="B785">
        <v>87.617800362060876</v>
      </c>
      <c r="C785">
        <v>0.27969863793911998</v>
      </c>
    </row>
    <row r="786" spans="1:3" x14ac:dyDescent="0.35">
      <c r="A786">
        <v>753</v>
      </c>
      <c r="B786">
        <v>87.931500327181055</v>
      </c>
      <c r="C786">
        <v>1.002672818941619E-3</v>
      </c>
    </row>
    <row r="787" spans="1:3" x14ac:dyDescent="0.35">
      <c r="A787">
        <v>754</v>
      </c>
      <c r="B787">
        <v>88.154995577840566</v>
      </c>
      <c r="C787">
        <v>-0.72499557784055924</v>
      </c>
    </row>
    <row r="788" spans="1:3" x14ac:dyDescent="0.35">
      <c r="A788">
        <v>755</v>
      </c>
      <c r="B788">
        <v>87.368154145525935</v>
      </c>
      <c r="C788">
        <v>2.3493448544740687</v>
      </c>
    </row>
    <row r="789" spans="1:3" x14ac:dyDescent="0.35">
      <c r="A789">
        <v>756</v>
      </c>
      <c r="B789">
        <v>90.15985067847042</v>
      </c>
      <c r="C789">
        <v>1.4726493215295733</v>
      </c>
    </row>
    <row r="790" spans="1:3" x14ac:dyDescent="0.35">
      <c r="A790">
        <v>757</v>
      </c>
      <c r="B790">
        <v>91.422618053756466</v>
      </c>
      <c r="C790">
        <v>-1.4076190537564628</v>
      </c>
    </row>
    <row r="791" spans="1:3" x14ac:dyDescent="0.35">
      <c r="A791">
        <v>758</v>
      </c>
      <c r="B791">
        <v>90.173476430040978</v>
      </c>
      <c r="C791">
        <v>1.0365225699590184</v>
      </c>
    </row>
    <row r="792" spans="1:3" x14ac:dyDescent="0.35">
      <c r="A792">
        <v>759</v>
      </c>
      <c r="B792">
        <v>91.138809975807305</v>
      </c>
      <c r="C792">
        <v>-2.731308975807309</v>
      </c>
    </row>
    <row r="793" spans="1:3" x14ac:dyDescent="0.35">
      <c r="A793">
        <v>760</v>
      </c>
      <c r="B793">
        <v>88.924745695612856</v>
      </c>
      <c r="C793">
        <v>1.5202543043871373</v>
      </c>
    </row>
    <row r="794" spans="1:3" x14ac:dyDescent="0.35">
      <c r="A794">
        <v>761</v>
      </c>
      <c r="B794">
        <v>90.34280371074729</v>
      </c>
      <c r="C794">
        <v>0.85719328925270588</v>
      </c>
    </row>
    <row r="795" spans="1:3" x14ac:dyDescent="0.35">
      <c r="A795">
        <v>762</v>
      </c>
      <c r="B795">
        <v>91.369377492558513</v>
      </c>
      <c r="C795">
        <v>-0.34188149255851386</v>
      </c>
    </row>
    <row r="796" spans="1:3" x14ac:dyDescent="0.35">
      <c r="A796">
        <v>763</v>
      </c>
      <c r="B796">
        <v>91.0076900836074</v>
      </c>
      <c r="C796">
        <v>1.9805916392598988E-2</v>
      </c>
    </row>
    <row r="797" spans="1:3" x14ac:dyDescent="0.35">
      <c r="A797">
        <v>764</v>
      </c>
      <c r="B797">
        <v>90.905017046356093</v>
      </c>
      <c r="C797">
        <v>2.5574849536439075</v>
      </c>
    </row>
    <row r="798" spans="1:3" x14ac:dyDescent="0.35">
      <c r="A798">
        <v>765</v>
      </c>
      <c r="B798">
        <v>93.859690427573028</v>
      </c>
      <c r="C798">
        <v>-0.68718942757303125</v>
      </c>
    </row>
    <row r="799" spans="1:3" x14ac:dyDescent="0.35">
      <c r="A799">
        <v>766</v>
      </c>
      <c r="B799">
        <v>92.93663531926633</v>
      </c>
      <c r="C799">
        <v>2.405863680733674</v>
      </c>
    </row>
    <row r="800" spans="1:3" x14ac:dyDescent="0.35">
      <c r="A800">
        <v>767</v>
      </c>
      <c r="B800">
        <v>95.573824181285246</v>
      </c>
      <c r="C800">
        <v>0.17867781871476041</v>
      </c>
    </row>
    <row r="801" spans="1:3" x14ac:dyDescent="0.35">
      <c r="A801">
        <v>768</v>
      </c>
      <c r="B801">
        <v>95.701889077538553</v>
      </c>
      <c r="C801">
        <v>0.21810892246145386</v>
      </c>
    </row>
    <row r="802" spans="1:3" x14ac:dyDescent="0.35">
      <c r="A802">
        <v>769</v>
      </c>
      <c r="B802">
        <v>95.989662045579209</v>
      </c>
      <c r="C802">
        <v>-0.51216104557920517</v>
      </c>
    </row>
    <row r="803" spans="1:3" x14ac:dyDescent="0.35">
      <c r="A803">
        <v>770</v>
      </c>
      <c r="B803">
        <v>95.597179694010279</v>
      </c>
      <c r="C803">
        <v>1.4603233059897178</v>
      </c>
    </row>
    <row r="804" spans="1:3" x14ac:dyDescent="0.35">
      <c r="A804">
        <v>771</v>
      </c>
      <c r="B804">
        <v>97.271592861673767</v>
      </c>
      <c r="C804">
        <v>0.4534051383262323</v>
      </c>
    </row>
    <row r="805" spans="1:3" x14ac:dyDescent="0.35">
      <c r="A805">
        <v>772</v>
      </c>
      <c r="B805">
        <v>97.51213743170365</v>
      </c>
      <c r="C805">
        <v>-0.98963843170365351</v>
      </c>
    </row>
    <row r="806" spans="1:3" x14ac:dyDescent="0.35">
      <c r="A806">
        <v>773</v>
      </c>
      <c r="B806">
        <v>96.826901228808921</v>
      </c>
      <c r="C806">
        <v>-0.49940222880891838</v>
      </c>
    </row>
    <row r="807" spans="1:3" x14ac:dyDescent="0.35">
      <c r="A807">
        <v>774</v>
      </c>
      <c r="B807">
        <v>96.356838390399673</v>
      </c>
      <c r="C807">
        <v>2.0006596096003335</v>
      </c>
    </row>
    <row r="808" spans="1:3" x14ac:dyDescent="0.35">
      <c r="A808">
        <v>775</v>
      </c>
      <c r="B808">
        <v>98.502271455486195</v>
      </c>
      <c r="C808">
        <v>-1.5022714554861949</v>
      </c>
    </row>
    <row r="809" spans="1:3" x14ac:dyDescent="0.35">
      <c r="A809">
        <v>776</v>
      </c>
      <c r="B809">
        <v>97.073580779698375</v>
      </c>
      <c r="C809">
        <v>0.19891822030162132</v>
      </c>
    </row>
    <row r="810" spans="1:3" x14ac:dyDescent="0.35">
      <c r="A810">
        <v>777</v>
      </c>
      <c r="B810">
        <v>97.403817638569251</v>
      </c>
      <c r="C810">
        <v>-4.5588166385692546</v>
      </c>
    </row>
    <row r="811" spans="1:3" x14ac:dyDescent="0.35">
      <c r="A811">
        <v>778</v>
      </c>
      <c r="B811">
        <v>93.265036716642641</v>
      </c>
      <c r="C811">
        <v>-0.65003871664264068</v>
      </c>
    </row>
    <row r="812" spans="1:3" x14ac:dyDescent="0.35">
      <c r="A812">
        <v>779</v>
      </c>
      <c r="B812">
        <v>92.7518832408213</v>
      </c>
      <c r="C812">
        <v>2.058114759178693</v>
      </c>
    </row>
    <row r="813" spans="1:3" x14ac:dyDescent="0.35">
      <c r="A813">
        <v>780</v>
      </c>
      <c r="B813">
        <v>94.875910381666429</v>
      </c>
      <c r="C813">
        <v>-1.6234083816664224</v>
      </c>
    </row>
    <row r="814" spans="1:3" x14ac:dyDescent="0.35">
      <c r="A814">
        <v>781</v>
      </c>
      <c r="B814">
        <v>93.405940572309305</v>
      </c>
      <c r="C814">
        <v>1.6340604276906987</v>
      </c>
    </row>
    <row r="815" spans="1:3" x14ac:dyDescent="0.35">
      <c r="A815">
        <v>782</v>
      </c>
      <c r="B815">
        <v>94.625538932849409</v>
      </c>
      <c r="C815">
        <v>1.5644630671505979</v>
      </c>
    </row>
    <row r="816" spans="1:3" x14ac:dyDescent="0.35">
      <c r="A816">
        <v>783</v>
      </c>
      <c r="B816">
        <v>96.613623772174833</v>
      </c>
      <c r="C816">
        <v>9.6463782278251671</v>
      </c>
    </row>
    <row r="817" spans="1:3" x14ac:dyDescent="0.35">
      <c r="A817">
        <v>784</v>
      </c>
      <c r="B817">
        <v>105.42103153473909</v>
      </c>
      <c r="C817">
        <v>3.5164684652609139</v>
      </c>
    </row>
    <row r="818" spans="1:3" x14ac:dyDescent="0.35">
      <c r="A818">
        <v>785</v>
      </c>
      <c r="B818">
        <v>108.91115309325575</v>
      </c>
      <c r="C818">
        <v>0.75384790674425517</v>
      </c>
    </row>
    <row r="819" spans="1:3" x14ac:dyDescent="0.35">
      <c r="A819">
        <v>786</v>
      </c>
      <c r="B819">
        <v>109.58053911336543</v>
      </c>
      <c r="C819">
        <v>0.48196088663456749</v>
      </c>
    </row>
    <row r="820" spans="1:3" x14ac:dyDescent="0.35">
      <c r="A820">
        <v>787</v>
      </c>
      <c r="B820">
        <v>110.07787202382264</v>
      </c>
      <c r="C820">
        <v>3.8246239761773637</v>
      </c>
    </row>
    <row r="821" spans="1:3" x14ac:dyDescent="0.35">
      <c r="A821">
        <v>788</v>
      </c>
      <c r="B821">
        <v>114.31057273691778</v>
      </c>
      <c r="C821">
        <v>-3.1980697369177733</v>
      </c>
    </row>
    <row r="822" spans="1:3" x14ac:dyDescent="0.35">
      <c r="A822">
        <v>789</v>
      </c>
      <c r="B822">
        <v>110.90080452412047</v>
      </c>
      <c r="C822">
        <v>1.8266964758795297</v>
      </c>
    </row>
    <row r="823" spans="1:3" x14ac:dyDescent="0.35">
      <c r="A823">
        <v>790</v>
      </c>
      <c r="B823">
        <v>113.08585155096308</v>
      </c>
      <c r="C823">
        <v>-3.7108515509630848</v>
      </c>
    </row>
    <row r="824" spans="1:3" x14ac:dyDescent="0.35">
      <c r="A824">
        <v>791</v>
      </c>
      <c r="B824">
        <v>109.27314715594689</v>
      </c>
      <c r="C824">
        <v>3.7368548440531129</v>
      </c>
    </row>
    <row r="825" spans="1:3" x14ac:dyDescent="0.35">
      <c r="A825">
        <v>792</v>
      </c>
      <c r="B825">
        <v>113.08015232430284</v>
      </c>
      <c r="C825">
        <v>1.9298496756971559</v>
      </c>
    </row>
    <row r="826" spans="1:3" x14ac:dyDescent="0.35">
      <c r="A826">
        <v>793</v>
      </c>
      <c r="B826">
        <v>114.9921866359762</v>
      </c>
      <c r="C826">
        <v>-8.4685635976200047E-2</v>
      </c>
    </row>
    <row r="827" spans="1:3" x14ac:dyDescent="0.35">
      <c r="A827">
        <v>794</v>
      </c>
      <c r="B827">
        <v>115.23178512588724</v>
      </c>
      <c r="C827">
        <v>-0.62428712588723556</v>
      </c>
    </row>
    <row r="828" spans="1:3" x14ac:dyDescent="0.35">
      <c r="A828">
        <v>795</v>
      </c>
      <c r="B828">
        <v>114.32623254049216</v>
      </c>
      <c r="C828">
        <v>1.2362674595078431</v>
      </c>
    </row>
    <row r="829" spans="1:3" x14ac:dyDescent="0.35">
      <c r="A829">
        <v>796</v>
      </c>
      <c r="B829">
        <v>116.36522018843867</v>
      </c>
      <c r="C829">
        <v>-0.65772318843866628</v>
      </c>
    </row>
    <row r="830" spans="1:3" x14ac:dyDescent="0.35">
      <c r="A830">
        <v>797</v>
      </c>
      <c r="B830">
        <v>115.39383591818643</v>
      </c>
      <c r="C830">
        <v>2.8811660818135749</v>
      </c>
    </row>
    <row r="831" spans="1:3" x14ac:dyDescent="0.35">
      <c r="A831">
        <v>798</v>
      </c>
      <c r="B831">
        <v>118.57595383722258</v>
      </c>
      <c r="C831">
        <v>5.7940491627774122</v>
      </c>
    </row>
    <row r="832" spans="1:3" x14ac:dyDescent="0.35">
      <c r="A832">
        <v>799</v>
      </c>
      <c r="B832">
        <v>123.81203711272123</v>
      </c>
      <c r="C832">
        <v>2.0454608872787787</v>
      </c>
    </row>
    <row r="833" spans="1:3" x14ac:dyDescent="0.35">
      <c r="A833">
        <v>800</v>
      </c>
      <c r="B833">
        <v>125.66649629884306</v>
      </c>
      <c r="C833">
        <v>-0.84149929884306118</v>
      </c>
    </row>
    <row r="834" spans="1:3" x14ac:dyDescent="0.35">
      <c r="A834">
        <v>801</v>
      </c>
      <c r="B834">
        <v>124.93090241446872</v>
      </c>
      <c r="C834">
        <v>1.5915965855312777</v>
      </c>
    </row>
    <row r="835" spans="1:3" x14ac:dyDescent="0.35">
      <c r="A835">
        <v>802</v>
      </c>
      <c r="B835">
        <v>126.8570620746395</v>
      </c>
      <c r="C835">
        <v>-1.8470600746395007</v>
      </c>
    </row>
    <row r="836" spans="1:3" x14ac:dyDescent="0.35">
      <c r="A836">
        <v>803</v>
      </c>
      <c r="B836">
        <v>125.26350618273784</v>
      </c>
      <c r="C836">
        <v>-0.45600318273784524</v>
      </c>
    </row>
    <row r="837" spans="1:3" x14ac:dyDescent="0.35">
      <c r="A837">
        <v>804</v>
      </c>
      <c r="B837">
        <v>124.83286370697056</v>
      </c>
      <c r="C837">
        <v>4.2071292930294533</v>
      </c>
    </row>
    <row r="838" spans="1:3" x14ac:dyDescent="0.35">
      <c r="A838">
        <v>805</v>
      </c>
      <c r="B838">
        <v>129.01982162170196</v>
      </c>
      <c r="C838">
        <v>5.1601713782980312</v>
      </c>
    </row>
    <row r="839" spans="1:3" x14ac:dyDescent="0.35">
      <c r="A839">
        <v>806</v>
      </c>
      <c r="B839">
        <v>133.6348027738149</v>
      </c>
      <c r="C839">
        <v>-2.2348087738149047</v>
      </c>
    </row>
    <row r="840" spans="1:3" x14ac:dyDescent="0.35">
      <c r="A840">
        <v>807</v>
      </c>
      <c r="B840">
        <v>131.40733895293539</v>
      </c>
      <c r="C840">
        <v>-10.527341952935387</v>
      </c>
    </row>
    <row r="841" spans="1:3" x14ac:dyDescent="0.35">
      <c r="A841">
        <v>808</v>
      </c>
      <c r="B841">
        <v>122.01894595988151</v>
      </c>
      <c r="C841">
        <v>-1.05894695988151</v>
      </c>
    </row>
    <row r="842" spans="1:3" x14ac:dyDescent="0.35">
      <c r="A842">
        <v>809</v>
      </c>
      <c r="B842">
        <v>121.42795678973864</v>
      </c>
      <c r="C842">
        <v>-8.6079567897386511</v>
      </c>
    </row>
    <row r="843" spans="1:3" x14ac:dyDescent="0.35">
      <c r="A843">
        <v>810</v>
      </c>
      <c r="B843">
        <v>113.71731210895705</v>
      </c>
      <c r="C843">
        <v>3.6026878910429474</v>
      </c>
    </row>
    <row r="844" spans="1:3" x14ac:dyDescent="0.35">
      <c r="A844">
        <v>811</v>
      </c>
      <c r="B844">
        <v>116.84968019341827</v>
      </c>
      <c r="C844">
        <v>-3.3596821934182657</v>
      </c>
    </row>
    <row r="845" spans="1:3" x14ac:dyDescent="0.35">
      <c r="A845">
        <v>812</v>
      </c>
      <c r="B845">
        <v>113.65088782641469</v>
      </c>
      <c r="C845">
        <v>-1.6508878264146887</v>
      </c>
    </row>
    <row r="846" spans="1:3" x14ac:dyDescent="0.35">
      <c r="A846">
        <v>813</v>
      </c>
      <c r="B846">
        <v>111.8438708709009</v>
      </c>
      <c r="C846">
        <v>3.5161301290990963</v>
      </c>
    </row>
    <row r="847" spans="1:3" x14ac:dyDescent="0.35">
      <c r="A847">
        <v>814</v>
      </c>
      <c r="B847">
        <v>115.10086500069659</v>
      </c>
      <c r="C847">
        <v>0.43913599930341718</v>
      </c>
    </row>
    <row r="848" spans="1:3" x14ac:dyDescent="0.35">
      <c r="A848">
        <v>815</v>
      </c>
      <c r="B848">
        <v>116.63117530364985</v>
      </c>
      <c r="C848">
        <v>-4.5011783036498514</v>
      </c>
    </row>
    <row r="849" spans="1:3" x14ac:dyDescent="0.35">
      <c r="A849">
        <v>816</v>
      </c>
      <c r="B849">
        <v>111.28251649495483</v>
      </c>
      <c r="C849">
        <v>-0.94252049495483448</v>
      </c>
    </row>
    <row r="850" spans="1:3" x14ac:dyDescent="0.35">
      <c r="A850">
        <v>817</v>
      </c>
      <c r="B850">
        <v>111.51702789759895</v>
      </c>
      <c r="C850">
        <v>-4.6770318975989511</v>
      </c>
    </row>
    <row r="851" spans="1:3" x14ac:dyDescent="0.35">
      <c r="A851">
        <v>818</v>
      </c>
      <c r="B851">
        <v>106.53709978536583</v>
      </c>
      <c r="C851">
        <v>3.542902214634168</v>
      </c>
    </row>
    <row r="852" spans="1:3" x14ac:dyDescent="0.35">
      <c r="A852">
        <v>819</v>
      </c>
      <c r="B852">
        <v>109.99921404133653</v>
      </c>
      <c r="C852">
        <v>1.810783958663464</v>
      </c>
    </row>
    <row r="853" spans="1:3" x14ac:dyDescent="0.35">
      <c r="A853">
        <v>820</v>
      </c>
      <c r="B853">
        <v>111.71601783848912</v>
      </c>
      <c r="C853">
        <v>-4.5960148384891255</v>
      </c>
    </row>
    <row r="854" spans="1:3" x14ac:dyDescent="0.35">
      <c r="A854">
        <v>821</v>
      </c>
      <c r="B854">
        <v>106.97261645419665</v>
      </c>
      <c r="C854">
        <v>1.2473845458033423</v>
      </c>
    </row>
    <row r="855" spans="1:3" x14ac:dyDescent="0.35">
      <c r="A855">
        <v>822</v>
      </c>
      <c r="B855">
        <v>108.20395746638047</v>
      </c>
      <c r="C855">
        <v>4.0760415336195308</v>
      </c>
    </row>
    <row r="856" spans="1:3" x14ac:dyDescent="0.35">
      <c r="A856">
        <v>823</v>
      </c>
      <c r="B856">
        <v>112.63388666035526</v>
      </c>
      <c r="C856">
        <v>2.3261123396447374</v>
      </c>
    </row>
    <row r="857" spans="1:3" x14ac:dyDescent="0.35">
      <c r="A857">
        <v>824</v>
      </c>
      <c r="B857">
        <v>114.40442106216028</v>
      </c>
      <c r="C857">
        <v>-0.31442506216028221</v>
      </c>
    </row>
    <row r="858" spans="1:3" x14ac:dyDescent="0.35">
      <c r="A858">
        <v>825</v>
      </c>
      <c r="B858">
        <v>114.25292351685923</v>
      </c>
      <c r="C858">
        <v>1.5570744831407666</v>
      </c>
    </row>
    <row r="859" spans="1:3" x14ac:dyDescent="0.35">
      <c r="A859">
        <v>826</v>
      </c>
      <c r="B859">
        <v>115.79154523463779</v>
      </c>
      <c r="C859">
        <v>0.99845576536220904</v>
      </c>
    </row>
    <row r="860" spans="1:3" x14ac:dyDescent="0.35">
      <c r="A860">
        <v>827</v>
      </c>
      <c r="B860">
        <v>116.63621534801629</v>
      </c>
      <c r="C860">
        <v>-3.6162183480162895</v>
      </c>
    </row>
    <row r="861" spans="1:3" x14ac:dyDescent="0.35">
      <c r="A861">
        <v>828</v>
      </c>
      <c r="B861">
        <v>113.59711551780788</v>
      </c>
      <c r="C861">
        <v>2.9028844821921211</v>
      </c>
    </row>
    <row r="862" spans="1:3" x14ac:dyDescent="0.35">
      <c r="A862">
        <v>829</v>
      </c>
      <c r="B862">
        <v>116.33290896329031</v>
      </c>
      <c r="C862">
        <v>-3.172904963290307</v>
      </c>
    </row>
    <row r="863" spans="1:3" x14ac:dyDescent="0.35">
      <c r="A863">
        <v>830</v>
      </c>
      <c r="B863">
        <v>113.42621878554723</v>
      </c>
      <c r="C863">
        <v>1.6537832144527584</v>
      </c>
    </row>
    <row r="864" spans="1:3" x14ac:dyDescent="0.35">
      <c r="A864">
        <v>831</v>
      </c>
      <c r="B864">
        <v>114.73209439218419</v>
      </c>
      <c r="C864">
        <v>0.23790660781580186</v>
      </c>
    </row>
    <row r="865" spans="1:3" x14ac:dyDescent="0.35">
      <c r="A865">
        <v>832</v>
      </c>
      <c r="B865">
        <v>115.3369461230333</v>
      </c>
      <c r="C865">
        <v>1.6330548769666962</v>
      </c>
    </row>
    <row r="866" spans="1:3" x14ac:dyDescent="0.35">
      <c r="A866">
        <v>833</v>
      </c>
      <c r="B866">
        <v>116.96132849793287</v>
      </c>
      <c r="C866">
        <v>7.4386735020671324</v>
      </c>
    </row>
    <row r="867" spans="1:3" x14ac:dyDescent="0.35">
      <c r="A867">
        <v>834</v>
      </c>
      <c r="B867">
        <v>123.65281307816284</v>
      </c>
      <c r="C867">
        <v>-2.5528150781628369</v>
      </c>
    </row>
    <row r="868" spans="1:3" x14ac:dyDescent="0.35">
      <c r="A868">
        <v>835</v>
      </c>
      <c r="B868">
        <v>121.9082983658668</v>
      </c>
      <c r="C868">
        <v>-0.71829636586679158</v>
      </c>
    </row>
    <row r="869" spans="1:3" x14ac:dyDescent="0.35">
      <c r="A869">
        <v>836</v>
      </c>
      <c r="B869">
        <v>120.64536198702089</v>
      </c>
      <c r="C869">
        <v>6.463701297910518E-2</v>
      </c>
    </row>
    <row r="870" spans="1:3" x14ac:dyDescent="0.35">
      <c r="A870">
        <v>837</v>
      </c>
      <c r="B870">
        <v>121.63112378997729</v>
      </c>
      <c r="C870">
        <v>-2.6111267899772912</v>
      </c>
    </row>
    <row r="871" spans="1:3" x14ac:dyDescent="0.35">
      <c r="A871">
        <v>838</v>
      </c>
      <c r="B871">
        <v>119.00198348044793</v>
      </c>
      <c r="C871">
        <v>-3.0219804804479367</v>
      </c>
    </row>
    <row r="872" spans="1:3" x14ac:dyDescent="0.35">
      <c r="A872">
        <v>839</v>
      </c>
      <c r="B872">
        <v>116.05758470740744</v>
      </c>
      <c r="C872">
        <v>1.4524172925925569</v>
      </c>
    </row>
    <row r="873" spans="1:3" x14ac:dyDescent="0.35">
      <c r="A873">
        <v>840</v>
      </c>
      <c r="B873">
        <v>117.91928248787227</v>
      </c>
      <c r="C873">
        <v>-1.0492794878722691</v>
      </c>
    </row>
    <row r="874" spans="1:3" x14ac:dyDescent="0.35">
      <c r="A874">
        <v>841</v>
      </c>
      <c r="B874">
        <v>116.30433641529578</v>
      </c>
      <c r="C874">
        <v>-0.55433641529577926</v>
      </c>
    </row>
    <row r="875" spans="1:3" x14ac:dyDescent="0.35">
      <c r="A875">
        <v>842</v>
      </c>
      <c r="B875">
        <v>116.22873980201662</v>
      </c>
      <c r="C875">
        <v>-1.1887388020166156</v>
      </c>
    </row>
    <row r="876" spans="1:3" x14ac:dyDescent="0.35">
      <c r="A876">
        <v>843</v>
      </c>
      <c r="B876">
        <v>115.17485759529913</v>
      </c>
      <c r="C876">
        <v>-0.12485459529912646</v>
      </c>
    </row>
    <row r="877" spans="1:3" x14ac:dyDescent="0.35">
      <c r="A877">
        <v>844</v>
      </c>
      <c r="B877">
        <v>115.28648369957669</v>
      </c>
      <c r="C877">
        <v>1.3135143004233072</v>
      </c>
    </row>
    <row r="878" spans="1:3" x14ac:dyDescent="0.35">
      <c r="A878">
        <v>845</v>
      </c>
      <c r="B878">
        <v>116.45636437665227</v>
      </c>
      <c r="C878">
        <v>-5.2563673766522783</v>
      </c>
    </row>
    <row r="879" spans="1:3" x14ac:dyDescent="0.35">
      <c r="A879">
        <v>846</v>
      </c>
      <c r="B879">
        <v>111.79377024468779</v>
      </c>
      <c r="C879">
        <v>3.5262297553122011</v>
      </c>
    </row>
    <row r="880" spans="1:3" x14ac:dyDescent="0.35">
      <c r="A880">
        <v>847</v>
      </c>
      <c r="B880">
        <v>114.959532958981</v>
      </c>
      <c r="C880">
        <v>-6.0995319589810038</v>
      </c>
    </row>
    <row r="881" spans="1:3" x14ac:dyDescent="0.35">
      <c r="A881">
        <v>848</v>
      </c>
      <c r="B881">
        <v>109.43244557057045</v>
      </c>
      <c r="C881">
        <v>-0.66244857057044726</v>
      </c>
    </row>
    <row r="882" spans="1:3" x14ac:dyDescent="0.35">
      <c r="A882">
        <v>849</v>
      </c>
      <c r="B882">
        <v>108.7261290596207</v>
      </c>
      <c r="C882">
        <v>1.7138729403793036</v>
      </c>
    </row>
    <row r="883" spans="1:3" x14ac:dyDescent="0.35">
      <c r="A883">
        <v>850</v>
      </c>
      <c r="B883">
        <v>110.47448040046766</v>
      </c>
      <c r="C883">
        <v>4.4755165995323409</v>
      </c>
    </row>
    <row r="884" spans="1:3" x14ac:dyDescent="0.35">
      <c r="A884">
        <v>851</v>
      </c>
      <c r="B884">
        <v>114.84993826630775</v>
      </c>
      <c r="C884">
        <v>4.1800607336922582</v>
      </c>
    </row>
    <row r="885" spans="1:3" x14ac:dyDescent="0.35">
      <c r="A885">
        <v>852</v>
      </c>
      <c r="B885">
        <v>117.98494478295392</v>
      </c>
      <c r="C885">
        <v>0.70505721704608959</v>
      </c>
    </row>
    <row r="886" spans="1:3" x14ac:dyDescent="0.35">
      <c r="A886">
        <v>853</v>
      </c>
      <c r="B886">
        <v>119.54287459091596</v>
      </c>
      <c r="C886">
        <v>-3.2228745909159642</v>
      </c>
    </row>
    <row r="887" spans="1:3" x14ac:dyDescent="0.35">
      <c r="A887">
        <v>854</v>
      </c>
      <c r="B887">
        <v>115.87084874553732</v>
      </c>
      <c r="C887">
        <v>9.9152254462680389E-2</v>
      </c>
    </row>
    <row r="888" spans="1:3" x14ac:dyDescent="0.35">
      <c r="A888">
        <v>855</v>
      </c>
      <c r="B888">
        <v>116.86380318487635</v>
      </c>
      <c r="C888">
        <v>2.6261948151236538</v>
      </c>
    </row>
    <row r="889" spans="1:3" x14ac:dyDescent="0.35">
      <c r="A889">
        <v>856</v>
      </c>
      <c r="B889">
        <v>119.24716587856855</v>
      </c>
      <c r="C889">
        <v>-3.7166878568555717E-2</v>
      </c>
    </row>
    <row r="890" spans="1:3" x14ac:dyDescent="0.35">
      <c r="A890">
        <v>857</v>
      </c>
      <c r="B890">
        <v>119.0537834217174</v>
      </c>
      <c r="C890">
        <v>0.20621857828260204</v>
      </c>
    </row>
    <row r="891" spans="1:3" x14ac:dyDescent="0.35">
      <c r="A891">
        <v>858</v>
      </c>
      <c r="B891">
        <v>119.07588645754296</v>
      </c>
      <c r="C891">
        <v>1.2241165424570397</v>
      </c>
    </row>
    <row r="892" spans="1:3" x14ac:dyDescent="0.35">
      <c r="A892">
        <v>859</v>
      </c>
      <c r="B892">
        <v>120.32487063740932</v>
      </c>
      <c r="C892">
        <v>-0.93487163740931578</v>
      </c>
    </row>
    <row r="893" spans="1:3" x14ac:dyDescent="0.35">
      <c r="A893">
        <v>860</v>
      </c>
      <c r="B893">
        <v>119.67978404462657</v>
      </c>
      <c r="C893">
        <v>-1.6497850446265687</v>
      </c>
    </row>
    <row r="894" spans="1:3" x14ac:dyDescent="0.35">
      <c r="A894">
        <v>861</v>
      </c>
      <c r="B894">
        <v>118.26266027147696</v>
      </c>
      <c r="C894">
        <v>0.37733872852304273</v>
      </c>
    </row>
    <row r="895" spans="1:3" x14ac:dyDescent="0.35">
      <c r="A895">
        <v>862</v>
      </c>
      <c r="B895">
        <v>118.96525801844807</v>
      </c>
      <c r="C895">
        <v>-1.6252620184480691</v>
      </c>
    </row>
    <row r="896" spans="1:3" x14ac:dyDescent="0.35">
      <c r="A896">
        <v>863</v>
      </c>
      <c r="B896">
        <v>117.25029673228568</v>
      </c>
      <c r="C896">
        <v>-3.4002987322856768</v>
      </c>
    </row>
    <row r="897" spans="1:3" x14ac:dyDescent="0.35">
      <c r="A897">
        <v>864</v>
      </c>
      <c r="B897">
        <v>114.1638735191399</v>
      </c>
      <c r="C897">
        <v>1.0061244808601089</v>
      </c>
    </row>
    <row r="898" spans="1:3" x14ac:dyDescent="0.35">
      <c r="A898">
        <v>865</v>
      </c>
      <c r="B898">
        <v>115.33017522371581</v>
      </c>
      <c r="C898">
        <v>0.69982377628419101</v>
      </c>
    </row>
    <row r="899" spans="1:3" x14ac:dyDescent="0.35">
      <c r="A899">
        <v>866</v>
      </c>
      <c r="B899">
        <v>116.01935799926034</v>
      </c>
      <c r="C899">
        <v>0.5706380007396632</v>
      </c>
    </row>
    <row r="900" spans="1:3" x14ac:dyDescent="0.35">
      <c r="A900">
        <v>867</v>
      </c>
      <c r="B900">
        <v>116.44331887715437</v>
      </c>
      <c r="C900">
        <v>2.6066841228456354</v>
      </c>
    </row>
    <row r="901" spans="1:3" x14ac:dyDescent="0.35">
      <c r="A901">
        <v>868</v>
      </c>
      <c r="B901">
        <v>119.05710876088354</v>
      </c>
      <c r="C901">
        <v>3.6628922391164593</v>
      </c>
    </row>
    <row r="902" spans="1:3" x14ac:dyDescent="0.35">
      <c r="A902">
        <v>869</v>
      </c>
      <c r="B902">
        <v>122.56202812147947</v>
      </c>
      <c r="C902">
        <v>0.51797387852052168</v>
      </c>
    </row>
    <row r="903" spans="1:3" x14ac:dyDescent="0.35">
      <c r="A903">
        <v>870</v>
      </c>
      <c r="B903">
        <v>122.92510202160433</v>
      </c>
      <c r="C903">
        <v>1.4899978395675362E-2</v>
      </c>
    </row>
    <row r="904" spans="1:3" x14ac:dyDescent="0.35">
      <c r="A904">
        <v>871</v>
      </c>
      <c r="B904">
        <v>123.27381200878453</v>
      </c>
      <c r="C904">
        <v>-1.0238120087845317</v>
      </c>
    </row>
    <row r="905" spans="1:3" x14ac:dyDescent="0.35">
      <c r="A905">
        <v>872</v>
      </c>
      <c r="B905">
        <v>122.35722792210871</v>
      </c>
      <c r="C905">
        <v>1.3927720778912942</v>
      </c>
    </row>
    <row r="906" spans="1:3" x14ac:dyDescent="0.35">
      <c r="A906">
        <v>873</v>
      </c>
      <c r="B906">
        <v>123.7302168545188</v>
      </c>
      <c r="C906">
        <v>0.649780145481202</v>
      </c>
    </row>
    <row r="907" spans="1:3" x14ac:dyDescent="0.35">
      <c r="A907">
        <v>874</v>
      </c>
      <c r="B907">
        <v>124.3614169262252</v>
      </c>
      <c r="C907">
        <v>-2.5814179262251997</v>
      </c>
    </row>
    <row r="908" spans="1:3" x14ac:dyDescent="0.35">
      <c r="A908">
        <v>875</v>
      </c>
      <c r="B908">
        <v>121.94697621105159</v>
      </c>
      <c r="C908">
        <v>1.2930217889484084</v>
      </c>
    </row>
    <row r="909" spans="1:3" x14ac:dyDescent="0.35">
      <c r="A909">
        <v>876</v>
      </c>
      <c r="B909">
        <v>123.12335928058462</v>
      </c>
      <c r="C909">
        <v>-0.71335528058462216</v>
      </c>
    </row>
    <row r="910" spans="1:3" x14ac:dyDescent="0.35">
      <c r="A910">
        <v>877</v>
      </c>
      <c r="B910">
        <v>122.77036201109517</v>
      </c>
      <c r="C910">
        <v>-0.99036301109516955</v>
      </c>
    </row>
    <row r="911" spans="1:3" x14ac:dyDescent="0.35">
      <c r="A911">
        <v>878</v>
      </c>
      <c r="B911">
        <v>121.79957147742833</v>
      </c>
      <c r="C911">
        <v>6.080425522571673</v>
      </c>
    </row>
    <row r="912" spans="1:3" x14ac:dyDescent="0.35">
      <c r="A912">
        <v>879</v>
      </c>
      <c r="B912">
        <v>127.73388109844588</v>
      </c>
      <c r="C912">
        <v>7.6116901554115657E-2</v>
      </c>
    </row>
    <row r="913" spans="1:3" x14ac:dyDescent="0.35">
      <c r="A913">
        <v>880</v>
      </c>
      <c r="B913">
        <v>127.84230701184988</v>
      </c>
      <c r="C913">
        <v>0.85768998815011344</v>
      </c>
    </row>
    <row r="914" spans="1:3" x14ac:dyDescent="0.35">
      <c r="A914">
        <v>881</v>
      </c>
      <c r="B914">
        <v>128.36278639794548</v>
      </c>
      <c r="C914">
        <v>-1.7027823979454837</v>
      </c>
    </row>
    <row r="915" spans="1:3" x14ac:dyDescent="0.35">
      <c r="A915">
        <v>882</v>
      </c>
      <c r="B915">
        <v>127.36078726418033</v>
      </c>
      <c r="C915">
        <v>0.86920873581966873</v>
      </c>
    </row>
    <row r="916" spans="1:3" x14ac:dyDescent="0.35">
      <c r="A916">
        <v>883</v>
      </c>
      <c r="B916">
        <v>128.20349801403802</v>
      </c>
      <c r="C916">
        <v>3.6765069859619928</v>
      </c>
    </row>
    <row r="917" spans="1:3" x14ac:dyDescent="0.35">
      <c r="A917">
        <v>884</v>
      </c>
      <c r="B917">
        <v>131.60370598033899</v>
      </c>
      <c r="C917">
        <v>-0.64369898033899631</v>
      </c>
    </row>
    <row r="918" spans="1:3" x14ac:dyDescent="0.35">
      <c r="A918">
        <v>885</v>
      </c>
      <c r="B918">
        <v>131.27945859103238</v>
      </c>
      <c r="C918">
        <v>0.69054240896761598</v>
      </c>
    </row>
    <row r="919" spans="1:3" x14ac:dyDescent="0.35">
      <c r="A919">
        <v>886</v>
      </c>
      <c r="B919">
        <v>131.40183490015315</v>
      </c>
      <c r="C919">
        <v>5.2881670998468451</v>
      </c>
    </row>
    <row r="920" spans="1:3" x14ac:dyDescent="0.35">
      <c r="A920">
        <v>887</v>
      </c>
      <c r="B920">
        <v>136.94499609576511</v>
      </c>
      <c r="C920">
        <v>-2.075001095765117</v>
      </c>
    </row>
    <row r="921" spans="1:3" x14ac:dyDescent="0.35">
      <c r="A921">
        <v>888</v>
      </c>
      <c r="B921">
        <v>134.84590650287214</v>
      </c>
      <c r="C921">
        <v>-1.1259055028721434</v>
      </c>
    </row>
    <row r="922" spans="1:3" x14ac:dyDescent="0.35">
      <c r="A922">
        <v>889</v>
      </c>
      <c r="B922">
        <v>133.95745773496623</v>
      </c>
      <c r="C922">
        <v>-1.2674557349662336</v>
      </c>
    </row>
    <row r="923" spans="1:3" x14ac:dyDescent="0.35">
      <c r="A923">
        <v>890</v>
      </c>
      <c r="B923">
        <v>133.15772632834896</v>
      </c>
      <c r="C923">
        <v>-3.7477223283489707</v>
      </c>
    </row>
    <row r="924" spans="1:3" x14ac:dyDescent="0.35">
      <c r="A924">
        <v>891</v>
      </c>
      <c r="B924">
        <v>129.50497576227474</v>
      </c>
      <c r="C924">
        <v>1.5050192377252642</v>
      </c>
    </row>
    <row r="925" spans="1:3" x14ac:dyDescent="0.35">
      <c r="A925">
        <v>892</v>
      </c>
      <c r="B925">
        <v>131.03655467700429</v>
      </c>
      <c r="C925">
        <v>-4.4365566770042903</v>
      </c>
    </row>
    <row r="926" spans="1:3" x14ac:dyDescent="0.35">
      <c r="A926">
        <v>893</v>
      </c>
      <c r="B926">
        <v>127.15756035938374</v>
      </c>
      <c r="C926">
        <v>3.7624376406162554</v>
      </c>
    </row>
    <row r="927" spans="1:3" x14ac:dyDescent="0.35">
      <c r="A927">
        <v>894</v>
      </c>
      <c r="B927">
        <v>130.27972398850409</v>
      </c>
      <c r="C927">
        <v>1.7702790114959157</v>
      </c>
    </row>
    <row r="928" spans="1:3" x14ac:dyDescent="0.35">
      <c r="A928">
        <v>895</v>
      </c>
      <c r="B928">
        <v>132.31009990465316</v>
      </c>
      <c r="C928">
        <v>-3.3301039046531571</v>
      </c>
    </row>
    <row r="929" spans="1:3" x14ac:dyDescent="0.35">
      <c r="A929">
        <v>896</v>
      </c>
      <c r="B929">
        <v>129.17446307700706</v>
      </c>
      <c r="C929">
        <v>-0.37446007700705763</v>
      </c>
    </row>
    <row r="930" spans="1:3" x14ac:dyDescent="0.35">
      <c r="A930">
        <v>897</v>
      </c>
      <c r="B930">
        <v>128.76029836251723</v>
      </c>
      <c r="C930">
        <v>2.1297006374827561</v>
      </c>
    </row>
    <row r="931" spans="1:3" x14ac:dyDescent="0.35">
      <c r="A931">
        <v>898</v>
      </c>
      <c r="B931">
        <v>131.51343641643561</v>
      </c>
      <c r="C931">
        <v>-2.6034324164356235</v>
      </c>
    </row>
    <row r="932" spans="1:3" x14ac:dyDescent="0.35">
      <c r="A932">
        <v>899</v>
      </c>
      <c r="B932">
        <v>128.37455050222104</v>
      </c>
      <c r="C932">
        <v>-1.2345515022210378</v>
      </c>
    </row>
    <row r="933" spans="1:3" x14ac:dyDescent="0.35">
      <c r="A933">
        <v>900</v>
      </c>
      <c r="B933">
        <v>127.69849266614641</v>
      </c>
      <c r="C933">
        <v>0.13150933385358599</v>
      </c>
    </row>
    <row r="934" spans="1:3" x14ac:dyDescent="0.35">
      <c r="A934">
        <v>901</v>
      </c>
      <c r="B934">
        <v>127.68605922273818</v>
      </c>
      <c r="C934">
        <v>4.3439397772618236</v>
      </c>
    </row>
    <row r="935" spans="1:3" x14ac:dyDescent="0.35">
      <c r="A935">
        <v>902</v>
      </c>
      <c r="B935">
        <v>131.69720261334749</v>
      </c>
      <c r="C935">
        <v>5.1727923866525032</v>
      </c>
    </row>
    <row r="936" spans="1:3" x14ac:dyDescent="0.35">
      <c r="A936">
        <v>903</v>
      </c>
      <c r="B936">
        <v>136.60315211396505</v>
      </c>
      <c r="C936">
        <v>2.4668548860349517</v>
      </c>
    </row>
    <row r="937" spans="1:3" x14ac:dyDescent="0.35">
      <c r="A937">
        <v>904</v>
      </c>
      <c r="B937">
        <v>138.91265269898975</v>
      </c>
      <c r="C937">
        <v>4.0073453010102469</v>
      </c>
    </row>
    <row r="938" spans="1:3" x14ac:dyDescent="0.35">
      <c r="A938">
        <v>905</v>
      </c>
      <c r="B938">
        <v>142.5653486649687</v>
      </c>
      <c r="C938">
        <v>0.59465533503129109</v>
      </c>
    </row>
    <row r="939" spans="1:3" x14ac:dyDescent="0.35">
      <c r="A939">
        <v>906</v>
      </c>
      <c r="B939">
        <v>143.46403575968654</v>
      </c>
      <c r="C939">
        <v>-1.4040377596865312</v>
      </c>
    </row>
    <row r="940" spans="1:3" x14ac:dyDescent="0.35">
      <c r="A940">
        <v>907</v>
      </c>
      <c r="B940">
        <v>142.28082067504778</v>
      </c>
      <c r="C940">
        <v>-5.1908246750477645</v>
      </c>
    </row>
    <row r="941" spans="1:3" x14ac:dyDescent="0.35">
      <c r="A941">
        <v>908</v>
      </c>
      <c r="B941">
        <v>137.58384246389687</v>
      </c>
      <c r="C941">
        <v>-5.6238354638968815</v>
      </c>
    </row>
    <row r="942" spans="1:3" x14ac:dyDescent="0.35">
      <c r="A942">
        <v>909</v>
      </c>
      <c r="B942">
        <v>132.42220394907596</v>
      </c>
      <c r="C942">
        <v>1.7177950509240247</v>
      </c>
    </row>
    <row r="943" spans="1:3" x14ac:dyDescent="0.35">
      <c r="A943">
        <v>910</v>
      </c>
      <c r="B943">
        <v>133.97620660297207</v>
      </c>
      <c r="C943">
        <v>1.0137983970279265</v>
      </c>
    </row>
    <row r="944" spans="1:3" x14ac:dyDescent="0.35">
      <c r="A944">
        <v>911</v>
      </c>
      <c r="B944">
        <v>135.08713014914457</v>
      </c>
      <c r="C944">
        <v>-1.1471281491445779</v>
      </c>
    </row>
    <row r="945" spans="1:3" x14ac:dyDescent="0.35">
      <c r="A945">
        <v>912</v>
      </c>
      <c r="B945">
        <v>133.60149768234177</v>
      </c>
      <c r="C945">
        <v>3.7885013176582163</v>
      </c>
    </row>
    <row r="946" spans="1:3" x14ac:dyDescent="0.35">
      <c r="A946">
        <v>913</v>
      </c>
      <c r="B946">
        <v>137.48106237728337</v>
      </c>
      <c r="C946">
        <v>-0.72106737728336157</v>
      </c>
    </row>
    <row r="947" spans="1:3" x14ac:dyDescent="0.35">
      <c r="A947">
        <v>914</v>
      </c>
      <c r="B947">
        <v>137.04462970255909</v>
      </c>
      <c r="C947">
        <v>-0.13462570255910578</v>
      </c>
    </row>
    <row r="948" spans="1:3" x14ac:dyDescent="0.35">
      <c r="A948">
        <v>915</v>
      </c>
      <c r="B948">
        <v>136.94050363003288</v>
      </c>
      <c r="C948">
        <v>-0.93050863003287532</v>
      </c>
    </row>
    <row r="949" spans="1:3" x14ac:dyDescent="0.35">
      <c r="A949">
        <v>916</v>
      </c>
      <c r="B949">
        <v>136.55089751402437</v>
      </c>
      <c r="C949">
        <v>-1.1608985140243817</v>
      </c>
    </row>
    <row r="950" spans="1:3" x14ac:dyDescent="0.35">
      <c r="A950">
        <v>917</v>
      </c>
      <c r="B950">
        <v>135.30251027088974</v>
      </c>
      <c r="C950">
        <v>-0.17250527088972945</v>
      </c>
    </row>
    <row r="951" spans="1:3" x14ac:dyDescent="0.35">
      <c r="A951">
        <v>918</v>
      </c>
      <c r="B951">
        <v>134.95096804105162</v>
      </c>
      <c r="C951">
        <v>0.41902695894836484</v>
      </c>
    </row>
    <row r="952" spans="1:3" x14ac:dyDescent="0.35">
      <c r="A952">
        <v>919</v>
      </c>
      <c r="B952">
        <v>135.64994931229009</v>
      </c>
      <c r="C952">
        <v>-2.4599473122900974</v>
      </c>
    </row>
    <row r="953" spans="1:3" x14ac:dyDescent="0.35">
      <c r="A953">
        <v>920</v>
      </c>
      <c r="B953">
        <v>132.98677207523016</v>
      </c>
      <c r="C953">
        <v>-2.1467760752301501</v>
      </c>
    </row>
    <row r="954" spans="1:3" x14ac:dyDescent="0.35">
      <c r="A954">
        <v>921</v>
      </c>
      <c r="B954">
        <v>131.21716997896505</v>
      </c>
      <c r="C954">
        <v>-1.5071629789650558</v>
      </c>
    </row>
    <row r="955" spans="1:3" x14ac:dyDescent="0.35">
      <c r="A955">
        <v>922</v>
      </c>
      <c r="B955">
        <v>129.90393050249938</v>
      </c>
      <c r="C955">
        <v>-3.3935502499389258E-2</v>
      </c>
    </row>
    <row r="956" spans="1:3" x14ac:dyDescent="0.35">
      <c r="A956">
        <v>923</v>
      </c>
      <c r="B956">
        <v>129.99327591660969</v>
      </c>
      <c r="C956">
        <v>-3.9932759166096901</v>
      </c>
    </row>
    <row r="957" spans="1:3" x14ac:dyDescent="0.35">
      <c r="A957">
        <v>924</v>
      </c>
      <c r="B957">
        <v>126.18137027927914</v>
      </c>
      <c r="C957">
        <v>-0.32136927927913916</v>
      </c>
    </row>
    <row r="958" spans="1:3" x14ac:dyDescent="0.35">
      <c r="A958">
        <v>925</v>
      </c>
      <c r="B958">
        <v>125.97322531741057</v>
      </c>
      <c r="C958">
        <v>-0.62322731741056714</v>
      </c>
    </row>
    <row r="959" spans="1:3" x14ac:dyDescent="0.35">
      <c r="A959">
        <v>926</v>
      </c>
      <c r="B959">
        <v>125.44029375697572</v>
      </c>
      <c r="C959">
        <v>-4.45029575697572</v>
      </c>
    </row>
    <row r="960" spans="1:3" x14ac:dyDescent="0.35">
      <c r="A960">
        <v>927</v>
      </c>
      <c r="B960">
        <v>121.26855495453121</v>
      </c>
      <c r="C960">
        <v>-8.5529545312112987E-3</v>
      </c>
    </row>
    <row r="961" spans="1:3" x14ac:dyDescent="0.35">
      <c r="A961">
        <v>928</v>
      </c>
      <c r="B961">
        <v>121.29980979589929</v>
      </c>
      <c r="C961">
        <v>6.4901912041007108</v>
      </c>
    </row>
    <row r="962" spans="1:3" x14ac:dyDescent="0.35">
      <c r="A962">
        <v>929</v>
      </c>
      <c r="B962">
        <v>127.65316736871799</v>
      </c>
      <c r="C962">
        <v>-2.5331643687179906</v>
      </c>
    </row>
    <row r="963" spans="1:3" x14ac:dyDescent="0.35">
      <c r="A963">
        <v>930</v>
      </c>
      <c r="B963">
        <v>124.77641592420528</v>
      </c>
      <c r="C963">
        <v>-2.7164179242052882</v>
      </c>
    </row>
    <row r="964" spans="1:3" x14ac:dyDescent="0.35">
      <c r="A964">
        <v>931</v>
      </c>
      <c r="B964">
        <v>122.34006391907275</v>
      </c>
      <c r="C964">
        <v>-2.2100669190727444</v>
      </c>
    </row>
    <row r="965" spans="1:3" x14ac:dyDescent="0.35">
      <c r="A965">
        <v>932</v>
      </c>
      <c r="B965">
        <v>120.64646207713075</v>
      </c>
      <c r="C965">
        <v>0.77353592286925732</v>
      </c>
    </row>
    <row r="966" spans="1:3" x14ac:dyDescent="0.35">
      <c r="A966">
        <v>933</v>
      </c>
      <c r="B966">
        <v>121.34227432317797</v>
      </c>
      <c r="C966">
        <v>-4.9822733231779779</v>
      </c>
    </row>
    <row r="967" spans="1:3" x14ac:dyDescent="0.35">
      <c r="A967">
        <v>934</v>
      </c>
      <c r="B967">
        <v>116.59741867368488</v>
      </c>
      <c r="C967">
        <v>4.4925773263151143</v>
      </c>
    </row>
    <row r="968" spans="1:3" x14ac:dyDescent="0.35">
      <c r="A968">
        <v>935</v>
      </c>
      <c r="B968">
        <v>121.01262503328232</v>
      </c>
      <c r="C968">
        <v>-1.0326220332823226</v>
      </c>
    </row>
    <row r="969" spans="1:3" x14ac:dyDescent="0.35">
      <c r="A969">
        <v>936</v>
      </c>
      <c r="B969">
        <v>119.57806044779394</v>
      </c>
      <c r="C969">
        <v>2.3819385522060514</v>
      </c>
    </row>
    <row r="970" spans="1:3" x14ac:dyDescent="0.35">
      <c r="A970">
        <v>937</v>
      </c>
      <c r="B970">
        <v>121.94638826193011</v>
      </c>
      <c r="C970">
        <v>-0.91638926193010661</v>
      </c>
    </row>
    <row r="971" spans="1:3" x14ac:dyDescent="0.35">
      <c r="A971">
        <v>938</v>
      </c>
      <c r="B971">
        <v>121.19013238007719</v>
      </c>
      <c r="C971">
        <v>2.7998656199228122</v>
      </c>
    </row>
    <row r="972" spans="1:3" x14ac:dyDescent="0.35">
      <c r="A972">
        <v>939</v>
      </c>
      <c r="B972">
        <v>124.25508570419437</v>
      </c>
      <c r="C972">
        <v>1.3149142958056217</v>
      </c>
    </row>
    <row r="973" spans="1:3" x14ac:dyDescent="0.35">
      <c r="A973">
        <v>940</v>
      </c>
      <c r="B973">
        <v>124.93837852213653</v>
      </c>
      <c r="C973">
        <v>-0.17837652213653143</v>
      </c>
    </row>
    <row r="974" spans="1:3" x14ac:dyDescent="0.35">
      <c r="A974">
        <v>941</v>
      </c>
      <c r="B974">
        <v>125.46415329013429</v>
      </c>
      <c r="C974">
        <v>-4.9341542901342876</v>
      </c>
    </row>
    <row r="975" spans="1:3" x14ac:dyDescent="0.35">
      <c r="A975">
        <v>942</v>
      </c>
      <c r="B975">
        <v>120.26193532679558</v>
      </c>
      <c r="C975">
        <v>-0.27193732679558025</v>
      </c>
    </row>
    <row r="976" spans="1:3" x14ac:dyDescent="0.35">
      <c r="A976">
        <v>943</v>
      </c>
      <c r="B976">
        <v>120.61166301857041</v>
      </c>
      <c r="C976">
        <v>2.778335981429592</v>
      </c>
    </row>
    <row r="977" spans="1:3" x14ac:dyDescent="0.35">
      <c r="A977">
        <v>944</v>
      </c>
      <c r="B977">
        <v>123.03913683632962</v>
      </c>
      <c r="C977">
        <v>-0.49913583632961434</v>
      </c>
    </row>
    <row r="978" spans="1:3" x14ac:dyDescent="0.35">
      <c r="A978">
        <v>945</v>
      </c>
      <c r="B978">
        <v>122.66447547690065</v>
      </c>
      <c r="C978">
        <v>-2.5744794769006489</v>
      </c>
    </row>
    <row r="979" spans="1:3" x14ac:dyDescent="0.35">
      <c r="A979">
        <v>946</v>
      </c>
      <c r="B979">
        <v>119.9958293399239</v>
      </c>
      <c r="C979">
        <v>0.5941666600760982</v>
      </c>
    </row>
    <row r="980" spans="1:3" x14ac:dyDescent="0.35">
      <c r="A980">
        <v>947</v>
      </c>
      <c r="B980">
        <v>120.8911981500009</v>
      </c>
      <c r="C980">
        <v>0.31880084999909286</v>
      </c>
    </row>
    <row r="981" spans="1:3" x14ac:dyDescent="0.35">
      <c r="A981">
        <v>948</v>
      </c>
      <c r="B981">
        <v>121.30838797576003</v>
      </c>
      <c r="C981">
        <v>8.1611024239975904E-2</v>
      </c>
    </row>
    <row r="982" spans="1:3" x14ac:dyDescent="0.35">
      <c r="A982">
        <v>949</v>
      </c>
      <c r="B982">
        <v>121.48400435978238</v>
      </c>
      <c r="C982">
        <v>-1.5840023597823745</v>
      </c>
    </row>
    <row r="983" spans="1:3" x14ac:dyDescent="0.35">
      <c r="A983">
        <v>950</v>
      </c>
      <c r="B983">
        <v>120.12367741154203</v>
      </c>
      <c r="C983">
        <v>2.0263245884579675</v>
      </c>
    </row>
    <row r="984" spans="1:3" x14ac:dyDescent="0.35">
      <c r="A984">
        <v>951</v>
      </c>
      <c r="B984">
        <v>121.89158758185295</v>
      </c>
      <c r="C984">
        <v>1.1084124181470543</v>
      </c>
    </row>
    <row r="985" spans="1:3" x14ac:dyDescent="0.35">
      <c r="A985">
        <v>952</v>
      </c>
      <c r="B985">
        <v>123.0237311094748</v>
      </c>
      <c r="C985">
        <v>2.8762708905252055</v>
      </c>
    </row>
    <row r="986" spans="1:3" x14ac:dyDescent="0.35">
      <c r="A986">
        <v>953</v>
      </c>
      <c r="B986">
        <v>125.83768464181649</v>
      </c>
      <c r="C986">
        <v>0.37231435818350178</v>
      </c>
    </row>
    <row r="987" spans="1:3" x14ac:dyDescent="0.35">
      <c r="A987">
        <v>954</v>
      </c>
      <c r="B987">
        <v>126.13405794574503</v>
      </c>
      <c r="C987">
        <v>1.7659440542549731</v>
      </c>
    </row>
    <row r="988" spans="1:3" x14ac:dyDescent="0.35">
      <c r="A988">
        <v>955</v>
      </c>
      <c r="B988">
        <v>127.90351314372623</v>
      </c>
      <c r="C988">
        <v>2.4564878562737817</v>
      </c>
    </row>
    <row r="989" spans="1:3" x14ac:dyDescent="0.35">
      <c r="A989">
        <v>956</v>
      </c>
      <c r="B989">
        <v>130.20719282564545</v>
      </c>
      <c r="C989">
        <v>2.7928071743545502</v>
      </c>
    </row>
    <row r="990" spans="1:3" x14ac:dyDescent="0.35">
      <c r="A990">
        <v>957</v>
      </c>
      <c r="B990">
        <v>133.12006213843435</v>
      </c>
      <c r="C990">
        <v>-1.8800571384343527</v>
      </c>
    </row>
    <row r="991" spans="1:3" x14ac:dyDescent="0.35">
      <c r="A991">
        <v>958</v>
      </c>
      <c r="B991">
        <v>131.11013041980678</v>
      </c>
      <c r="C991">
        <v>3.3198625801932167</v>
      </c>
    </row>
    <row r="992" spans="1:3" x14ac:dyDescent="0.35">
      <c r="A992">
        <v>959</v>
      </c>
      <c r="B992">
        <v>134.54248317790598</v>
      </c>
      <c r="C992">
        <v>-2.512484177905975</v>
      </c>
    </row>
    <row r="993" spans="1:3" x14ac:dyDescent="0.35">
      <c r="A993">
        <v>960</v>
      </c>
      <c r="B993">
        <v>132.17937434878877</v>
      </c>
      <c r="C993">
        <v>2.3206256512112304</v>
      </c>
    </row>
    <row r="994" spans="1:3" x14ac:dyDescent="0.35">
      <c r="A994">
        <v>961</v>
      </c>
      <c r="B994">
        <v>134.48869090428161</v>
      </c>
      <c r="C994">
        <v>-0.32868690428162495</v>
      </c>
    </row>
    <row r="995" spans="1:3" x14ac:dyDescent="0.35">
      <c r="A995">
        <v>962</v>
      </c>
      <c r="B995">
        <v>134.27945755522319</v>
      </c>
      <c r="C995">
        <v>0.56053844477682446</v>
      </c>
    </row>
    <row r="996" spans="1:3" x14ac:dyDescent="0.35">
      <c r="A996">
        <v>963</v>
      </c>
      <c r="B996">
        <v>134.94195584481332</v>
      </c>
      <c r="C996">
        <v>-1.8319548448133105</v>
      </c>
    </row>
    <row r="997" spans="1:3" x14ac:dyDescent="0.35">
      <c r="A997">
        <v>964</v>
      </c>
      <c r="B997">
        <v>133.01668674649605</v>
      </c>
      <c r="C997">
        <v>0.48331325350395105</v>
      </c>
    </row>
    <row r="998" spans="1:3" x14ac:dyDescent="0.35">
      <c r="A998">
        <v>965</v>
      </c>
      <c r="B998">
        <v>134.13279912574998</v>
      </c>
      <c r="C998">
        <v>-2.1927971257499905</v>
      </c>
    </row>
    <row r="999" spans="1:3" x14ac:dyDescent="0.35">
      <c r="A999">
        <v>966</v>
      </c>
      <c r="B999">
        <v>131.71145458247477</v>
      </c>
      <c r="C999">
        <v>2.6085524175252317</v>
      </c>
    </row>
    <row r="1000" spans="1:3" x14ac:dyDescent="0.35">
      <c r="A1000">
        <v>967</v>
      </c>
      <c r="B1000">
        <v>134.65367044910653</v>
      </c>
      <c r="C1000">
        <v>6.6330550893468398E-2</v>
      </c>
    </row>
    <row r="1001" spans="1:3" x14ac:dyDescent="0.35">
      <c r="A1001">
        <v>968</v>
      </c>
      <c r="B1001">
        <v>134.46802238351745</v>
      </c>
      <c r="C1001">
        <v>-7.8023383517461298E-2</v>
      </c>
    </row>
    <row r="1002" spans="1:3" x14ac:dyDescent="0.35">
      <c r="A1002">
        <v>969</v>
      </c>
      <c r="B1002">
        <v>134.57590202109219</v>
      </c>
      <c r="C1002">
        <v>-0.9959000210921829</v>
      </c>
    </row>
    <row r="1003" spans="1:3" x14ac:dyDescent="0.35">
      <c r="A1003">
        <v>970</v>
      </c>
      <c r="B1003">
        <v>133.58412294444597</v>
      </c>
      <c r="C1003">
        <v>-0.10412694444596582</v>
      </c>
    </row>
    <row r="1004" spans="1:3" x14ac:dyDescent="0.35">
      <c r="A1004">
        <v>971</v>
      </c>
      <c r="B1004">
        <v>133.88607240166795</v>
      </c>
      <c r="C1004">
        <v>-2.4260654016679553</v>
      </c>
    </row>
    <row r="1005" spans="1:3" x14ac:dyDescent="0.35">
      <c r="A1005">
        <v>972</v>
      </c>
      <c r="B1005">
        <v>131.43013895917184</v>
      </c>
      <c r="C1005">
        <v>1.1098540408281679</v>
      </c>
    </row>
    <row r="1006" spans="1:3" x14ac:dyDescent="0.35">
      <c r="A1006">
        <v>973</v>
      </c>
      <c r="B1006">
        <v>132.75530891375851</v>
      </c>
      <c r="C1006">
        <v>-4.9053109137585125</v>
      </c>
    </row>
    <row r="1007" spans="1:3" x14ac:dyDescent="0.35">
      <c r="A1007">
        <v>974</v>
      </c>
      <c r="B1007">
        <v>128.00498346524566</v>
      </c>
      <c r="C1007">
        <v>9.5022534754349408E-2</v>
      </c>
    </row>
    <row r="1008" spans="1:3" x14ac:dyDescent="0.35">
      <c r="A1008">
        <v>975</v>
      </c>
      <c r="B1008">
        <v>128.16383409611126</v>
      </c>
      <c r="C1008">
        <v>1.5761709038887375</v>
      </c>
    </row>
    <row r="1009" spans="1:3" x14ac:dyDescent="0.35">
      <c r="A1009">
        <v>976</v>
      </c>
      <c r="B1009">
        <v>129.78356072326238</v>
      </c>
      <c r="C1009">
        <v>0.42644627673760738</v>
      </c>
    </row>
    <row r="1010" spans="1:3" x14ac:dyDescent="0.35">
      <c r="A1010">
        <v>977</v>
      </c>
      <c r="B1010">
        <v>130.20751386815269</v>
      </c>
      <c r="C1010">
        <v>-3.3575158681526887</v>
      </c>
    </row>
    <row r="1011" spans="1:3" x14ac:dyDescent="0.35">
      <c r="A1011">
        <v>978</v>
      </c>
      <c r="B1011">
        <v>126.78895819482787</v>
      </c>
      <c r="C1011">
        <v>-0.87895419482786963</v>
      </c>
    </row>
    <row r="1012" spans="1:3" x14ac:dyDescent="0.35">
      <c r="A1012">
        <v>979</v>
      </c>
      <c r="B1012">
        <v>126.5065464514239</v>
      </c>
      <c r="C1012">
        <v>-3.7365494514238975</v>
      </c>
    </row>
    <row r="1013" spans="1:3" x14ac:dyDescent="0.35">
      <c r="A1013">
        <v>980</v>
      </c>
      <c r="B1013">
        <v>122.78273738095449</v>
      </c>
      <c r="C1013">
        <v>2.1872636190455097</v>
      </c>
    </row>
    <row r="1014" spans="1:3" x14ac:dyDescent="0.35">
      <c r="A1014">
        <v>981</v>
      </c>
      <c r="B1014">
        <v>125.16433869712672</v>
      </c>
      <c r="C1014">
        <v>2.2856583028732729</v>
      </c>
    </row>
    <row r="1015" spans="1:3" x14ac:dyDescent="0.35">
      <c r="A1015">
        <v>982</v>
      </c>
      <c r="B1015">
        <v>127.1526502591188</v>
      </c>
      <c r="C1015">
        <v>-0.882653259118797</v>
      </c>
    </row>
    <row r="1016" spans="1:3" x14ac:dyDescent="0.35">
      <c r="A1016">
        <v>983</v>
      </c>
      <c r="B1016">
        <v>126.15860177145773</v>
      </c>
      <c r="C1016">
        <v>-1.3086037714577259</v>
      </c>
    </row>
    <row r="1017" spans="1:3" x14ac:dyDescent="0.35">
      <c r="A1017">
        <v>984</v>
      </c>
      <c r="B1017">
        <v>124.78767081070581</v>
      </c>
      <c r="C1017">
        <v>-9.7668810705798137E-2</v>
      </c>
    </row>
    <row r="1018" spans="1:3" x14ac:dyDescent="0.35">
      <c r="A1018">
        <v>985</v>
      </c>
      <c r="B1018">
        <v>125.27678274042076</v>
      </c>
      <c r="C1018">
        <v>2.0332152595792365</v>
      </c>
    </row>
    <row r="1019" spans="1:3" x14ac:dyDescent="0.35">
      <c r="A1019">
        <v>986</v>
      </c>
      <c r="B1019">
        <v>127.00377699294762</v>
      </c>
      <c r="C1019">
        <v>-1.5737769929476144</v>
      </c>
    </row>
    <row r="1020" spans="1:3" x14ac:dyDescent="0.35">
      <c r="A1020">
        <v>987</v>
      </c>
      <c r="B1020">
        <v>125.67185799947019</v>
      </c>
      <c r="C1020">
        <v>1.4281400005298082</v>
      </c>
    </row>
    <row r="1021" spans="1:3" x14ac:dyDescent="0.35">
      <c r="A1021">
        <v>988</v>
      </c>
      <c r="B1021">
        <v>126.87586722431986</v>
      </c>
      <c r="C1021">
        <v>2.4134775680138887E-2</v>
      </c>
    </row>
    <row r="1022" spans="1:3" x14ac:dyDescent="0.35">
      <c r="A1022">
        <v>989</v>
      </c>
      <c r="B1022">
        <v>126.89973035682635</v>
      </c>
      <c r="C1022">
        <v>-4.9732356826353907E-2</v>
      </c>
    </row>
    <row r="1023" spans="1:3" x14ac:dyDescent="0.35">
      <c r="A1023">
        <v>990</v>
      </c>
      <c r="B1023">
        <v>126.9691633140072</v>
      </c>
      <c r="C1023">
        <v>-1.6891643140072006</v>
      </c>
    </row>
    <row r="1024" spans="1:3" x14ac:dyDescent="0.35">
      <c r="A1024">
        <v>991</v>
      </c>
      <c r="B1024">
        <v>125.42289712218987</v>
      </c>
      <c r="C1024">
        <v>-0.81289612218986917</v>
      </c>
    </row>
    <row r="1025" spans="1:3" x14ac:dyDescent="0.35">
      <c r="A1025">
        <v>992</v>
      </c>
      <c r="B1025">
        <v>124.96448138911347</v>
      </c>
      <c r="C1025">
        <v>-0.68448238911346948</v>
      </c>
    </row>
    <row r="1026" spans="1:3" x14ac:dyDescent="0.35">
      <c r="A1026">
        <v>993</v>
      </c>
      <c r="B1026">
        <v>124.04569961818254</v>
      </c>
      <c r="C1026">
        <v>1.0142983818174542</v>
      </c>
    </row>
    <row r="1027" spans="1:3" x14ac:dyDescent="0.35">
      <c r="A1027">
        <v>994</v>
      </c>
      <c r="B1027">
        <v>125.34638452692522</v>
      </c>
      <c r="C1027">
        <v>-1.8063835269252166</v>
      </c>
    </row>
    <row r="1028" spans="1:3" x14ac:dyDescent="0.35">
      <c r="A1028">
        <v>995</v>
      </c>
      <c r="B1028">
        <v>123.4528266205516</v>
      </c>
      <c r="C1028">
        <v>2.4371723794483984</v>
      </c>
    </row>
    <row r="1029" spans="1:3" x14ac:dyDescent="0.35">
      <c r="A1029">
        <v>996</v>
      </c>
      <c r="B1029">
        <v>125.90347964541276</v>
      </c>
      <c r="C1029">
        <v>-3.4776454127580791E-3</v>
      </c>
    </row>
    <row r="1030" spans="1:3" x14ac:dyDescent="0.35">
      <c r="A1030">
        <v>997</v>
      </c>
      <c r="B1030">
        <v>125.93135142227167</v>
      </c>
      <c r="C1030">
        <v>0.80864657772832516</v>
      </c>
    </row>
    <row r="1031" spans="1:3" x14ac:dyDescent="0.35">
      <c r="A1031">
        <v>998</v>
      </c>
      <c r="B1031">
        <v>126.77253553039947</v>
      </c>
      <c r="C1031">
        <v>0.35746146960053693</v>
      </c>
    </row>
    <row r="1032" spans="1:3" x14ac:dyDescent="0.35">
      <c r="A1032">
        <v>999</v>
      </c>
      <c r="B1032">
        <v>127.15279688744006</v>
      </c>
      <c r="C1032">
        <v>-1.0427958874400645</v>
      </c>
    </row>
    <row r="1033" spans="1:3" x14ac:dyDescent="0.35">
      <c r="A1033">
        <v>1000</v>
      </c>
      <c r="B1033">
        <v>126.36534519029912</v>
      </c>
      <c r="C1033">
        <v>0.98465280970087576</v>
      </c>
    </row>
    <row r="1034" spans="1:3" x14ac:dyDescent="0.35">
      <c r="A1034">
        <v>1001</v>
      </c>
      <c r="B1034">
        <v>127.12871916508615</v>
      </c>
      <c r="C1034">
        <v>3.3512768349138469</v>
      </c>
    </row>
    <row r="1035" spans="1:3" x14ac:dyDescent="0.35">
      <c r="A1035">
        <v>1002</v>
      </c>
      <c r="B1035">
        <v>130.62815910531754</v>
      </c>
      <c r="C1035">
        <v>-0.98816010531754728</v>
      </c>
    </row>
    <row r="1036" spans="1:3" x14ac:dyDescent="0.35">
      <c r="A1036">
        <v>1003</v>
      </c>
      <c r="B1036">
        <v>129.39984784587531</v>
      </c>
      <c r="C1036">
        <v>0.75014615412467833</v>
      </c>
    </row>
    <row r="1037" spans="1:3" x14ac:dyDescent="0.35">
      <c r="A1037">
        <v>1004</v>
      </c>
      <c r="B1037">
        <v>130.22570540952015</v>
      </c>
      <c r="C1037">
        <v>1.5642875904798643</v>
      </c>
    </row>
    <row r="1038" spans="1:3" x14ac:dyDescent="0.35">
      <c r="A1038">
        <v>1005</v>
      </c>
      <c r="B1038">
        <v>131.92139058292972</v>
      </c>
      <c r="C1038">
        <v>-1.4613835829297273</v>
      </c>
    </row>
    <row r="1039" spans="1:3" x14ac:dyDescent="0.35">
      <c r="A1039">
        <v>1006</v>
      </c>
      <c r="B1039">
        <v>130.54358084062335</v>
      </c>
      <c r="C1039">
        <v>1.7564221593766547</v>
      </c>
    </row>
    <row r="1040" spans="1:3" x14ac:dyDescent="0.35">
      <c r="A1040">
        <v>1007</v>
      </c>
      <c r="B1040">
        <v>132.28535000169364</v>
      </c>
      <c r="C1040">
        <v>1.6946459983063562</v>
      </c>
    </row>
    <row r="1041" spans="1:3" x14ac:dyDescent="0.35">
      <c r="A1041">
        <v>1008</v>
      </c>
      <c r="B1041">
        <v>134.10050966280738</v>
      </c>
      <c r="C1041">
        <v>-0.40051266280738673</v>
      </c>
    </row>
    <row r="1042" spans="1:3" x14ac:dyDescent="0.35">
      <c r="A1042">
        <v>1009</v>
      </c>
      <c r="B1042">
        <v>133.46891557015536</v>
      </c>
      <c r="C1042">
        <v>-5.8911570155373738E-2</v>
      </c>
    </row>
    <row r="1043" spans="1:3" x14ac:dyDescent="0.35">
      <c r="A1043">
        <v>1010</v>
      </c>
      <c r="B1043">
        <v>133.61776713122552</v>
      </c>
      <c r="C1043">
        <v>-0.50776613122550884</v>
      </c>
    </row>
    <row r="1044" spans="1:3" x14ac:dyDescent="0.35">
      <c r="A1044">
        <v>1011</v>
      </c>
      <c r="B1044">
        <v>133.42597388113498</v>
      </c>
      <c r="C1044">
        <v>1.3540251188650245</v>
      </c>
    </row>
    <row r="1045" spans="1:3" x14ac:dyDescent="0.35">
      <c r="A1045">
        <v>1012</v>
      </c>
      <c r="B1045">
        <v>134.57639377740546</v>
      </c>
      <c r="C1045">
        <v>1.7536082225945506</v>
      </c>
    </row>
    <row r="1046" spans="1:3" x14ac:dyDescent="0.35">
      <c r="A1046">
        <v>1013</v>
      </c>
      <c r="B1046">
        <v>136.45870280657957</v>
      </c>
      <c r="C1046">
        <v>0.50130419342042387</v>
      </c>
    </row>
    <row r="1047" spans="1:3" x14ac:dyDescent="0.35">
      <c r="A1047">
        <v>1014</v>
      </c>
      <c r="B1047">
        <v>136.85658099419686</v>
      </c>
      <c r="C1047">
        <v>0.41342300580313918</v>
      </c>
    </row>
    <row r="1048" spans="1:3" x14ac:dyDescent="0.35">
      <c r="A1048">
        <v>1015</v>
      </c>
      <c r="B1048">
        <v>137.25526275966772</v>
      </c>
      <c r="C1048">
        <v>2.7047442403322748</v>
      </c>
    </row>
    <row r="1049" spans="1:3" x14ac:dyDescent="0.35">
      <c r="A1049">
        <v>1016</v>
      </c>
      <c r="B1049">
        <v>140.02820380527979</v>
      </c>
      <c r="C1049">
        <v>1.9918001947202129</v>
      </c>
    </row>
    <row r="1050" spans="1:3" x14ac:dyDescent="0.35">
      <c r="A1050">
        <v>1017</v>
      </c>
      <c r="B1050">
        <v>141.93827273871401</v>
      </c>
      <c r="C1050">
        <v>2.6317342612859989</v>
      </c>
    </row>
    <row r="1051" spans="1:3" x14ac:dyDescent="0.35">
      <c r="A1051">
        <v>1018</v>
      </c>
      <c r="B1051">
        <v>144.47180757747944</v>
      </c>
      <c r="C1051">
        <v>-1.2318025774794421</v>
      </c>
    </row>
    <row r="1052" spans="1:3" x14ac:dyDescent="0.35">
      <c r="A1052">
        <v>1019</v>
      </c>
      <c r="B1052">
        <v>143.33113462181481</v>
      </c>
      <c r="C1052">
        <v>1.7788663781851994</v>
      </c>
    </row>
    <row r="1053" spans="1:3" x14ac:dyDescent="0.35">
      <c r="A1053">
        <v>1020</v>
      </c>
      <c r="B1053">
        <v>145.13713211684933</v>
      </c>
      <c r="C1053">
        <v>-0.63713211684932958</v>
      </c>
    </row>
    <row r="1054" spans="1:3" x14ac:dyDescent="0.35">
      <c r="A1054">
        <v>1021</v>
      </c>
      <c r="B1054">
        <v>144.67779760772706</v>
      </c>
      <c r="C1054">
        <v>0.96220139227293089</v>
      </c>
    </row>
    <row r="1055" spans="1:3" x14ac:dyDescent="0.35">
      <c r="A1055">
        <v>1022</v>
      </c>
      <c r="B1055">
        <v>145.71367504957976</v>
      </c>
      <c r="C1055">
        <v>3.4363189504202296</v>
      </c>
    </row>
    <row r="1056" spans="1:3" x14ac:dyDescent="0.35">
      <c r="A1056">
        <v>1023</v>
      </c>
      <c r="B1056">
        <v>148.86958347224359</v>
      </c>
      <c r="C1056">
        <v>-0.38958747224359058</v>
      </c>
    </row>
    <row r="1057" spans="1:3" x14ac:dyDescent="0.35">
      <c r="A1057">
        <v>1024</v>
      </c>
      <c r="B1057">
        <v>148.66731770450843</v>
      </c>
      <c r="C1057">
        <v>-2.2773187045084455</v>
      </c>
    </row>
    <row r="1058" spans="1:3" x14ac:dyDescent="0.35">
      <c r="A1058">
        <v>1025</v>
      </c>
      <c r="B1058">
        <v>146.31783578431063</v>
      </c>
      <c r="C1058">
        <v>-3.867838784310635</v>
      </c>
    </row>
    <row r="1059" spans="1:3" x14ac:dyDescent="0.35">
      <c r="A1059">
        <v>1026</v>
      </c>
      <c r="B1059">
        <v>143.29688575630468</v>
      </c>
      <c r="C1059">
        <v>2.853108243695317</v>
      </c>
    </row>
    <row r="1060" spans="1:3" x14ac:dyDescent="0.35">
      <c r="A1060">
        <v>1027</v>
      </c>
      <c r="B1060">
        <v>145.98754245875526</v>
      </c>
      <c r="C1060">
        <v>-0.58754845875526485</v>
      </c>
    </row>
    <row r="1061" spans="1:3" x14ac:dyDescent="0.35">
      <c r="A1061">
        <v>1028</v>
      </c>
      <c r="B1061">
        <v>145.4958421770225</v>
      </c>
      <c r="C1061">
        <v>1.3041608229775079</v>
      </c>
    </row>
    <row r="1062" spans="1:3" x14ac:dyDescent="0.35">
      <c r="A1062">
        <v>1029</v>
      </c>
      <c r="B1062">
        <v>146.64436909696488</v>
      </c>
      <c r="C1062">
        <v>1.9156289030351275</v>
      </c>
    </row>
    <row r="1063" spans="1:3" x14ac:dyDescent="0.35">
      <c r="A1063">
        <v>1030</v>
      </c>
      <c r="B1063">
        <v>148.35069497823039</v>
      </c>
      <c r="C1063">
        <v>0.63931002176960305</v>
      </c>
    </row>
    <row r="1064" spans="1:3" x14ac:dyDescent="0.35">
      <c r="A1064">
        <v>1031</v>
      </c>
      <c r="B1064">
        <v>149.25171599457954</v>
      </c>
      <c r="C1064">
        <v>-2.4817119945795412</v>
      </c>
    </row>
    <row r="1065" spans="1:3" x14ac:dyDescent="0.35">
      <c r="A1065">
        <v>1032</v>
      </c>
      <c r="B1065">
        <v>146.77632043111464</v>
      </c>
      <c r="C1065">
        <v>-1.7963244311146411</v>
      </c>
    </row>
    <row r="1066" spans="1:3" x14ac:dyDescent="0.35">
      <c r="A1066">
        <v>1033</v>
      </c>
      <c r="B1066">
        <v>145.73829180777986</v>
      </c>
      <c r="C1066">
        <v>-9.8292807779870373E-2</v>
      </c>
    </row>
    <row r="1067" spans="1:3" x14ac:dyDescent="0.35">
      <c r="A1067">
        <v>1034</v>
      </c>
      <c r="B1067">
        <v>145.31612361810932</v>
      </c>
      <c r="C1067">
        <v>0.54387738189069523</v>
      </c>
    </row>
    <row r="1068" spans="1:3" x14ac:dyDescent="0.35">
      <c r="A1068">
        <v>1035</v>
      </c>
      <c r="B1068">
        <v>145.99173989542004</v>
      </c>
      <c r="C1068">
        <v>-0.47173589542003924</v>
      </c>
    </row>
    <row r="1069" spans="1:3" x14ac:dyDescent="0.35">
      <c r="A1069">
        <v>1036</v>
      </c>
      <c r="B1069">
        <v>145.39364817131786</v>
      </c>
      <c r="C1069">
        <v>1.9663528286821474</v>
      </c>
    </row>
    <row r="1070" spans="1:3" x14ac:dyDescent="0.35">
      <c r="A1070">
        <v>1037</v>
      </c>
      <c r="B1070">
        <v>147.27822131433257</v>
      </c>
      <c r="C1070">
        <v>-0.32822431433257293</v>
      </c>
    </row>
    <row r="1071" spans="1:3" x14ac:dyDescent="0.35">
      <c r="A1071">
        <v>1038</v>
      </c>
      <c r="B1071">
        <v>147.01578274577747</v>
      </c>
      <c r="C1071">
        <v>4.4215254222535805E-2</v>
      </c>
    </row>
    <row r="1072" spans="1:3" x14ac:dyDescent="0.35">
      <c r="A1072">
        <v>1039</v>
      </c>
      <c r="B1072">
        <v>147.15569803214095</v>
      </c>
      <c r="C1072">
        <v>-1.015699032140958</v>
      </c>
    </row>
    <row r="1073" spans="1:3" x14ac:dyDescent="0.35">
      <c r="A1073">
        <v>1040</v>
      </c>
      <c r="B1073">
        <v>146.4264806953322</v>
      </c>
      <c r="C1073">
        <v>-0.33648469533218872</v>
      </c>
    </row>
    <row r="1074" spans="1:3" x14ac:dyDescent="0.35">
      <c r="A1074">
        <v>1041</v>
      </c>
      <c r="B1074">
        <v>146.11341535904228</v>
      </c>
      <c r="C1074">
        <v>-0.51340935904227081</v>
      </c>
    </row>
    <row r="1075" spans="1:3" x14ac:dyDescent="0.35">
      <c r="A1075">
        <v>1042</v>
      </c>
      <c r="B1075">
        <v>145.58843941905891</v>
      </c>
      <c r="C1075">
        <v>0.27156158094109628</v>
      </c>
    </row>
    <row r="1076" spans="1:3" x14ac:dyDescent="0.35">
      <c r="A1076">
        <v>1043</v>
      </c>
      <c r="B1076">
        <v>145.9999319653283</v>
      </c>
      <c r="C1076">
        <v>2.8900670346716879</v>
      </c>
    </row>
    <row r="1077" spans="1:3" x14ac:dyDescent="0.35">
      <c r="A1077">
        <v>1044</v>
      </c>
      <c r="B1077">
        <v>148.5534371519156</v>
      </c>
      <c r="C1077">
        <v>0.54656884808440509</v>
      </c>
    </row>
    <row r="1078" spans="1:3" x14ac:dyDescent="0.35">
      <c r="A1078">
        <v>1045</v>
      </c>
      <c r="B1078">
        <v>149.17885650023476</v>
      </c>
      <c r="C1078">
        <v>1.9411384997652306</v>
      </c>
    </row>
    <row r="1079" spans="1:3" x14ac:dyDescent="0.35">
      <c r="A1079">
        <v>1046</v>
      </c>
      <c r="B1079">
        <v>150.92302731466106</v>
      </c>
      <c r="C1079">
        <v>-0.73302531466106302</v>
      </c>
    </row>
    <row r="1080" spans="1:3" x14ac:dyDescent="0.35">
      <c r="A1080">
        <v>1047</v>
      </c>
      <c r="B1080">
        <v>150.46757101075863</v>
      </c>
      <c r="C1080">
        <v>-4.1075700107586215</v>
      </c>
    </row>
    <row r="1081" spans="1:3" x14ac:dyDescent="0.35">
      <c r="A1081">
        <v>1048</v>
      </c>
      <c r="B1081">
        <v>146.66104512511919</v>
      </c>
      <c r="C1081">
        <v>3.8951874880808646E-2</v>
      </c>
    </row>
    <row r="1082" spans="1:3" x14ac:dyDescent="0.35">
      <c r="A1082">
        <v>1049</v>
      </c>
      <c r="B1082">
        <v>146.82296507680095</v>
      </c>
      <c r="C1082">
        <v>1.3670369231990378</v>
      </c>
    </row>
    <row r="1083" spans="1:3" x14ac:dyDescent="0.35">
      <c r="A1083">
        <v>1050</v>
      </c>
      <c r="B1083">
        <v>148.36440613047643</v>
      </c>
      <c r="C1083">
        <v>1.3456008695235653</v>
      </c>
    </row>
    <row r="1084" spans="1:3" x14ac:dyDescent="0.35">
      <c r="A1084">
        <v>1051</v>
      </c>
      <c r="B1084">
        <v>149.18996560265381</v>
      </c>
      <c r="C1084">
        <v>0.43002939734617485</v>
      </c>
    </row>
    <row r="1085" spans="1:3" x14ac:dyDescent="0.35">
      <c r="A1085">
        <v>1052</v>
      </c>
      <c r="B1085">
        <v>149.727690187441</v>
      </c>
      <c r="C1085">
        <v>-1.3676891874409876</v>
      </c>
    </row>
    <row r="1086" spans="1:3" x14ac:dyDescent="0.35">
      <c r="A1086">
        <v>1053</v>
      </c>
      <c r="B1086">
        <v>148.49990934360147</v>
      </c>
      <c r="C1086">
        <v>-0.9599163436014635</v>
      </c>
    </row>
    <row r="1087" spans="1:3" x14ac:dyDescent="0.35">
      <c r="A1087">
        <v>1054</v>
      </c>
      <c r="B1087">
        <v>147.7080516785995</v>
      </c>
      <c r="C1087">
        <v>0.89195432140050457</v>
      </c>
    </row>
    <row r="1088" spans="1:3" x14ac:dyDescent="0.35">
      <c r="A1088">
        <v>1055</v>
      </c>
      <c r="B1088">
        <v>148.92076271722584</v>
      </c>
      <c r="C1088">
        <v>4.1992322827741475</v>
      </c>
    </row>
    <row r="1089" spans="1:3" x14ac:dyDescent="0.35">
      <c r="A1089">
        <v>1056</v>
      </c>
      <c r="B1089">
        <v>152.7469916751713</v>
      </c>
      <c r="C1089">
        <v>-0.91698967517129404</v>
      </c>
    </row>
    <row r="1090" spans="1:3" x14ac:dyDescent="0.35">
      <c r="A1090">
        <v>1057</v>
      </c>
      <c r="B1090">
        <v>151.74874976370509</v>
      </c>
      <c r="C1090">
        <v>0.76124523629491136</v>
      </c>
    </row>
    <row r="1091" spans="1:3" x14ac:dyDescent="0.35">
      <c r="A1091">
        <v>1058</v>
      </c>
      <c r="B1091">
        <v>152.40538546595775</v>
      </c>
      <c r="C1091">
        <v>1.2446085340422428</v>
      </c>
    </row>
    <row r="1092" spans="1:3" x14ac:dyDescent="0.35">
      <c r="A1092">
        <v>1059</v>
      </c>
      <c r="B1092">
        <v>153.84778390363221</v>
      </c>
      <c r="C1092">
        <v>0.45221909636779856</v>
      </c>
    </row>
    <row r="1093" spans="1:3" x14ac:dyDescent="0.35">
      <c r="A1093">
        <v>1060</v>
      </c>
      <c r="B1093">
        <v>154.38350200508273</v>
      </c>
      <c r="C1093">
        <v>2.3064999949172602</v>
      </c>
    </row>
    <row r="1094" spans="1:3" x14ac:dyDescent="0.35">
      <c r="A1094">
        <v>1061</v>
      </c>
      <c r="B1094">
        <v>156.4655500008605</v>
      </c>
      <c r="C1094">
        <v>-1.355549000860492</v>
      </c>
    </row>
    <row r="1095" spans="1:3" x14ac:dyDescent="0.35">
      <c r="A1095">
        <v>1062</v>
      </c>
      <c r="B1095">
        <v>155.44029089457848</v>
      </c>
      <c r="C1095">
        <v>-1.3702838945784777</v>
      </c>
    </row>
    <row r="1096" spans="1:3" x14ac:dyDescent="0.35">
      <c r="A1096">
        <v>1063</v>
      </c>
      <c r="B1096">
        <v>153.81856790098169</v>
      </c>
      <c r="C1096">
        <v>-4.8485669009816945</v>
      </c>
    </row>
    <row r="1097" spans="1:3" x14ac:dyDescent="0.35">
      <c r="A1097">
        <v>1064</v>
      </c>
      <c r="B1097">
        <v>149.70924980761549</v>
      </c>
      <c r="C1097">
        <v>-0.15924680761548871</v>
      </c>
    </row>
    <row r="1098" spans="1:3" x14ac:dyDescent="0.35">
      <c r="A1098">
        <v>1065</v>
      </c>
      <c r="B1098">
        <v>149.68013888916471</v>
      </c>
      <c r="C1098">
        <v>-1.5601438891647206</v>
      </c>
    </row>
    <row r="1099" spans="1:3" x14ac:dyDescent="0.35">
      <c r="A1099">
        <v>1066</v>
      </c>
      <c r="B1099">
        <v>148.18494216550417</v>
      </c>
      <c r="C1099">
        <v>0.84505683449583557</v>
      </c>
    </row>
    <row r="1100" spans="1:3" x14ac:dyDescent="0.35">
      <c r="A1100">
        <v>1067</v>
      </c>
      <c r="B1100">
        <v>149.02419403594146</v>
      </c>
      <c r="C1100">
        <v>-0.23420103594145303</v>
      </c>
    </row>
    <row r="1101" spans="1:3" x14ac:dyDescent="0.35">
      <c r="A1101">
        <v>1068</v>
      </c>
      <c r="B1101">
        <v>148.57379996651119</v>
      </c>
      <c r="C1101">
        <v>-2.5138019665111813</v>
      </c>
    </row>
    <row r="1102" spans="1:3" x14ac:dyDescent="0.35">
      <c r="A1102">
        <v>1069</v>
      </c>
      <c r="B1102">
        <v>146.57223063556611</v>
      </c>
      <c r="C1102">
        <v>-3.632228635566122</v>
      </c>
    </row>
    <row r="1103" spans="1:3" x14ac:dyDescent="0.35">
      <c r="A1103">
        <v>1070</v>
      </c>
      <c r="B1103">
        <v>142.99844326268774</v>
      </c>
      <c r="C1103">
        <v>0.43154973731225255</v>
      </c>
    </row>
    <row r="1104" spans="1:3" x14ac:dyDescent="0.35">
      <c r="A1104">
        <v>1071</v>
      </c>
      <c r="B1104">
        <v>144.00963496620889</v>
      </c>
      <c r="C1104">
        <v>1.840371033791115</v>
      </c>
    </row>
    <row r="1105" spans="1:3" x14ac:dyDescent="0.35">
      <c r="A1105">
        <v>1072</v>
      </c>
      <c r="B1105">
        <v>145.39697225582432</v>
      </c>
      <c r="C1105">
        <v>1.4330297441756841</v>
      </c>
    </row>
    <row r="1106" spans="1:3" x14ac:dyDescent="0.35">
      <c r="A1106">
        <v>1073</v>
      </c>
      <c r="B1106">
        <v>146.69222742869508</v>
      </c>
      <c r="C1106">
        <v>0.22777057130491585</v>
      </c>
    </row>
    <row r="1107" spans="1:3" x14ac:dyDescent="0.35">
      <c r="A1107">
        <v>1074</v>
      </c>
      <c r="B1107">
        <v>146.74963194610854</v>
      </c>
      <c r="C1107">
        <v>-1.3796369461085476</v>
      </c>
    </row>
    <row r="1108" spans="1:3" x14ac:dyDescent="0.35">
      <c r="A1108">
        <v>1075</v>
      </c>
      <c r="B1108">
        <v>145.55719072755224</v>
      </c>
      <c r="C1108">
        <v>-3.6471867275522527</v>
      </c>
    </row>
    <row r="1109" spans="1:3" x14ac:dyDescent="0.35">
      <c r="A1109">
        <v>1076</v>
      </c>
      <c r="B1109">
        <v>142.28774661778169</v>
      </c>
      <c r="C1109">
        <v>0.54225538221831471</v>
      </c>
    </row>
    <row r="1110" spans="1:3" x14ac:dyDescent="0.35">
      <c r="A1110">
        <v>1077</v>
      </c>
      <c r="B1110">
        <v>143.01220943638032</v>
      </c>
      <c r="C1110">
        <v>-1.5122094363803171</v>
      </c>
    </row>
    <row r="1111" spans="1:3" x14ac:dyDescent="0.35">
      <c r="A1111">
        <v>1078</v>
      </c>
      <c r="B1111">
        <v>141.56714125584719</v>
      </c>
      <c r="C1111">
        <v>1.0828527441528024</v>
      </c>
    </row>
    <row r="1112" spans="1:3" x14ac:dyDescent="0.35">
      <c r="A1112">
        <v>1079</v>
      </c>
      <c r="B1112">
        <v>142.29896026100749</v>
      </c>
      <c r="C1112">
        <v>-3.1589612610075051</v>
      </c>
    </row>
    <row r="1113" spans="1:3" x14ac:dyDescent="0.35">
      <c r="A1113">
        <v>1080</v>
      </c>
      <c r="B1113">
        <v>139.37332015008229</v>
      </c>
      <c r="C1113">
        <v>1.7366808499177182</v>
      </c>
    </row>
    <row r="1114" spans="1:3" x14ac:dyDescent="0.35">
      <c r="A1114">
        <v>1081</v>
      </c>
      <c r="B1114">
        <v>141.12651961399311</v>
      </c>
      <c r="C1114">
        <v>0.87348038600688938</v>
      </c>
    </row>
    <row r="1115" spans="1:3" x14ac:dyDescent="0.35">
      <c r="A1115">
        <v>1082</v>
      </c>
      <c r="B1115">
        <v>141.95982469258246</v>
      </c>
      <c r="C1115">
        <v>1.3301683074175514</v>
      </c>
    </row>
    <row r="1116" spans="1:3" x14ac:dyDescent="0.35">
      <c r="A1116">
        <v>1083</v>
      </c>
      <c r="B1116">
        <v>143.43490204080337</v>
      </c>
      <c r="C1116">
        <v>-0.53490804080337284</v>
      </c>
    </row>
    <row r="1117" spans="1:3" x14ac:dyDescent="0.35">
      <c r="A1117">
        <v>1084</v>
      </c>
      <c r="B1117">
        <v>142.6165707716774</v>
      </c>
      <c r="C1117">
        <v>0.19342722832260506</v>
      </c>
    </row>
    <row r="1118" spans="1:3" x14ac:dyDescent="0.35">
      <c r="A1118">
        <v>1085</v>
      </c>
      <c r="B1118">
        <v>143.20757962268095</v>
      </c>
      <c r="C1118">
        <v>-1.6975846226809495</v>
      </c>
    </row>
    <row r="1119" spans="1:3" x14ac:dyDescent="0.35">
      <c r="A1119">
        <v>1086</v>
      </c>
      <c r="B1119">
        <v>141.31901997171261</v>
      </c>
      <c r="C1119">
        <v>-0.40901597171261983</v>
      </c>
    </row>
    <row r="1120" spans="1:3" x14ac:dyDescent="0.35">
      <c r="A1120">
        <v>1087</v>
      </c>
      <c r="B1120">
        <v>141.37047929228044</v>
      </c>
      <c r="C1120">
        <v>2.3895157077195677</v>
      </c>
    </row>
    <row r="1121" spans="1:3" x14ac:dyDescent="0.35">
      <c r="A1121">
        <v>1088</v>
      </c>
      <c r="B1121">
        <v>143.39994156017116</v>
      </c>
      <c r="C1121">
        <v>1.4400544398288559</v>
      </c>
    </row>
    <row r="1122" spans="1:3" x14ac:dyDescent="0.35">
      <c r="A1122">
        <v>1089</v>
      </c>
      <c r="B1122">
        <v>144.78363326304066</v>
      </c>
      <c r="C1122">
        <v>1.7663697369593478</v>
      </c>
    </row>
    <row r="1123" spans="1:3" x14ac:dyDescent="0.35">
      <c r="A1123">
        <v>1090</v>
      </c>
      <c r="B1123">
        <v>146.27242889754581</v>
      </c>
      <c r="C1123">
        <v>2.4875661024541955</v>
      </c>
    </row>
    <row r="1124" spans="1:3" x14ac:dyDescent="0.35">
      <c r="A1124">
        <v>1091</v>
      </c>
      <c r="B1124">
        <v>148.82431002105332</v>
      </c>
      <c r="C1124">
        <v>0.43568497894668212</v>
      </c>
    </row>
    <row r="1125" spans="1:3" x14ac:dyDescent="0.35">
      <c r="A1125">
        <v>1092</v>
      </c>
      <c r="B1125">
        <v>149.30051170645788</v>
      </c>
      <c r="C1125">
        <v>0.17948429354211726</v>
      </c>
    </row>
    <row r="1126" spans="1:3" x14ac:dyDescent="0.35">
      <c r="A1126">
        <v>1093</v>
      </c>
      <c r="B1126">
        <v>149.52260846775098</v>
      </c>
      <c r="C1126">
        <v>-0.8326064677509919</v>
      </c>
    </row>
    <row r="1127" spans="1:3" x14ac:dyDescent="0.35">
      <c r="A1127">
        <v>1094</v>
      </c>
      <c r="B1127">
        <v>149.02511432977252</v>
      </c>
      <c r="C1127">
        <v>-0.38511532977253182</v>
      </c>
    </row>
    <row r="1128" spans="1:3" x14ac:dyDescent="0.35">
      <c r="A1128">
        <v>1095</v>
      </c>
      <c r="B1128">
        <v>148.54646433258995</v>
      </c>
      <c r="C1128">
        <v>0.77354266741005517</v>
      </c>
    </row>
    <row r="1129" spans="1:3" x14ac:dyDescent="0.35">
      <c r="A1129">
        <v>1096</v>
      </c>
      <c r="B1129">
        <v>149.37271820293182</v>
      </c>
      <c r="C1129">
        <v>-0.52271220293181386</v>
      </c>
    </row>
    <row r="1130" spans="1:3" x14ac:dyDescent="0.35">
      <c r="A1130">
        <v>1097</v>
      </c>
      <c r="B1130">
        <v>148.92130559452869</v>
      </c>
      <c r="C1130">
        <v>3.6487014054713143</v>
      </c>
    </row>
    <row r="1131" spans="1:3" x14ac:dyDescent="0.35">
      <c r="A1131">
        <v>1098</v>
      </c>
      <c r="B1131">
        <v>152.30126804115625</v>
      </c>
      <c r="C1131">
        <v>-2.5012650411562447</v>
      </c>
    </row>
    <row r="1132" spans="1:3" x14ac:dyDescent="0.35">
      <c r="A1132">
        <v>1099</v>
      </c>
      <c r="B1132">
        <v>150.10307615100447</v>
      </c>
      <c r="C1132">
        <v>-1.1430691510044824</v>
      </c>
    </row>
    <row r="1133" spans="1:3" x14ac:dyDescent="0.35">
      <c r="A1133">
        <v>1100</v>
      </c>
      <c r="B1133">
        <v>149.04818686599484</v>
      </c>
      <c r="C1133">
        <v>0.97181713400516401</v>
      </c>
    </row>
    <row r="1134" spans="1:3" x14ac:dyDescent="0.35">
      <c r="A1134">
        <v>1101</v>
      </c>
      <c r="B1134">
        <v>150.27771672092049</v>
      </c>
      <c r="C1134">
        <v>1.2122882790795018</v>
      </c>
    </row>
    <row r="1135" spans="1:3" x14ac:dyDescent="0.35">
      <c r="A1135">
        <v>1102</v>
      </c>
      <c r="B1135">
        <v>151.52642192238375</v>
      </c>
      <c r="C1135">
        <v>-0.5664149223837569</v>
      </c>
    </row>
    <row r="1136" spans="1:3" x14ac:dyDescent="0.35">
      <c r="A1136">
        <v>1103</v>
      </c>
      <c r="B1136">
        <v>150.68106193404745</v>
      </c>
      <c r="C1136">
        <v>0.5989370659525548</v>
      </c>
    </row>
    <row r="1137" spans="1:3" x14ac:dyDescent="0.35">
      <c r="A1137">
        <v>1104</v>
      </c>
      <c r="B1137">
        <v>151.64694571683782</v>
      </c>
      <c r="C1137">
        <v>-1.2069437168378272</v>
      </c>
    </row>
    <row r="1138" spans="1:3" x14ac:dyDescent="0.35">
      <c r="A1138">
        <v>1105</v>
      </c>
      <c r="B1138">
        <v>150.23839238419316</v>
      </c>
      <c r="C1138">
        <v>0.57160561580684544</v>
      </c>
    </row>
    <row r="1139" spans="1:3" x14ac:dyDescent="0.35">
      <c r="A1139">
        <v>1106</v>
      </c>
      <c r="B1139">
        <v>151.09916628707376</v>
      </c>
      <c r="C1139">
        <v>-3.1791682870737645</v>
      </c>
    </row>
    <row r="1140" spans="1:3" x14ac:dyDescent="0.35">
      <c r="A1140">
        <v>1107</v>
      </c>
      <c r="B1140">
        <v>148.16511406676048</v>
      </c>
      <c r="C1140">
        <v>-0.29511906676049193</v>
      </c>
    </row>
    <row r="1141" spans="1:3" x14ac:dyDescent="0.35">
      <c r="A1141">
        <v>1108</v>
      </c>
      <c r="B1141">
        <v>147.93765649025272</v>
      </c>
      <c r="C1141">
        <v>2.0523485097472758</v>
      </c>
    </row>
    <row r="1142" spans="1:3" x14ac:dyDescent="0.35">
      <c r="A1142">
        <v>1109</v>
      </c>
      <c r="B1142">
        <v>149.84071692456581</v>
      </c>
      <c r="C1142">
        <v>0.15928307543418896</v>
      </c>
    </row>
    <row r="1143" spans="1:3" x14ac:dyDescent="0.35">
      <c r="A1143">
        <v>1110</v>
      </c>
      <c r="B1143">
        <v>150.05645465602365</v>
      </c>
      <c r="C1143">
        <v>0.94354534397635348</v>
      </c>
    </row>
    <row r="1144" spans="1:3" x14ac:dyDescent="0.35">
      <c r="A1144">
        <v>1111</v>
      </c>
      <c r="B1144">
        <v>150.77255518504998</v>
      </c>
      <c r="C1144">
        <v>2.7174498149500153</v>
      </c>
    </row>
    <row r="1145" spans="1:3" x14ac:dyDescent="0.35">
      <c r="A1145">
        <v>1112</v>
      </c>
      <c r="B1145">
        <v>153.64065705138631</v>
      </c>
      <c r="C1145">
        <v>4.2293379486136757</v>
      </c>
    </row>
    <row r="1146" spans="1:3" x14ac:dyDescent="0.35">
      <c r="A1146">
        <v>1113</v>
      </c>
      <c r="B1146">
        <v>157.46134615927213</v>
      </c>
      <c r="C1146">
        <v>3.0886568407278787</v>
      </c>
    </row>
    <row r="1147" spans="1:3" x14ac:dyDescent="0.35">
      <c r="A1147">
        <v>1114</v>
      </c>
      <c r="B1147">
        <v>160.47816080476451</v>
      </c>
      <c r="C1147">
        <v>0.54184319523548652</v>
      </c>
    </row>
    <row r="1148" spans="1:3" x14ac:dyDescent="0.35">
      <c r="A1148">
        <v>1115</v>
      </c>
      <c r="B1148">
        <v>161.03458057807109</v>
      </c>
      <c r="C1148">
        <v>0.37542342192890032</v>
      </c>
    </row>
    <row r="1149" spans="1:3" x14ac:dyDescent="0.35">
      <c r="A1149">
        <v>1116</v>
      </c>
      <c r="B1149">
        <v>161.36871473600715</v>
      </c>
      <c r="C1149">
        <v>0.57128726399284346</v>
      </c>
    </row>
    <row r="1150" spans="1:3" x14ac:dyDescent="0.35">
      <c r="A1150">
        <v>1117</v>
      </c>
      <c r="B1150">
        <v>162.1597722335996</v>
      </c>
      <c r="C1150">
        <v>-5.3497742335995895</v>
      </c>
    </row>
    <row r="1151" spans="1:3" x14ac:dyDescent="0.35">
      <c r="A1151">
        <v>1118</v>
      </c>
      <c r="B1151">
        <v>157.14677597282486</v>
      </c>
      <c r="C1151">
        <v>3.0932290271751413</v>
      </c>
    </row>
    <row r="1152" spans="1:3" x14ac:dyDescent="0.35">
      <c r="A1152">
        <v>1119</v>
      </c>
      <c r="B1152">
        <v>160.16577227047634</v>
      </c>
      <c r="C1152">
        <v>5.1342307295236651</v>
      </c>
    </row>
    <row r="1153" spans="1:3" x14ac:dyDescent="0.35">
      <c r="A1153">
        <v>1120</v>
      </c>
      <c r="B1153">
        <v>165.02331488031865</v>
      </c>
      <c r="C1153">
        <v>-0.25331088031865079</v>
      </c>
    </row>
    <row r="1154" spans="1:3" x14ac:dyDescent="0.35">
      <c r="A1154">
        <v>1121</v>
      </c>
      <c r="B1154">
        <v>164.52252792426185</v>
      </c>
      <c r="C1154">
        <v>-0.76253292426184771</v>
      </c>
    </row>
    <row r="1155" spans="1:3" x14ac:dyDescent="0.35">
      <c r="A1155">
        <v>1122</v>
      </c>
      <c r="B1155">
        <v>163.86010497550095</v>
      </c>
      <c r="C1155">
        <v>-2.020108975500932</v>
      </c>
    </row>
    <row r="1156" spans="1:3" x14ac:dyDescent="0.35">
      <c r="A1156">
        <v>1123</v>
      </c>
      <c r="B1156">
        <v>162.5942449827119</v>
      </c>
      <c r="C1156">
        <v>2.7257620172881047</v>
      </c>
    </row>
    <row r="1157" spans="1:3" x14ac:dyDescent="0.35">
      <c r="A1157">
        <v>1124</v>
      </c>
      <c r="B1157">
        <v>164.98987493351947</v>
      </c>
      <c r="C1157">
        <v>6.1901180664805224</v>
      </c>
    </row>
    <row r="1158" spans="1:3" x14ac:dyDescent="0.35">
      <c r="A1158">
        <v>1125</v>
      </c>
      <c r="B1158">
        <v>171.22263450073996</v>
      </c>
      <c r="C1158">
        <v>3.8573674992600502</v>
      </c>
    </row>
    <row r="1159" spans="1:3" x14ac:dyDescent="0.35">
      <c r="A1159">
        <v>1126</v>
      </c>
      <c r="B1159">
        <v>174.51659106921164</v>
      </c>
      <c r="C1159">
        <v>4.3406930788364662E-2</v>
      </c>
    </row>
    <row r="1160" spans="1:3" x14ac:dyDescent="0.35">
      <c r="A1160">
        <v>1127</v>
      </c>
      <c r="B1160">
        <v>174.21306722883276</v>
      </c>
      <c r="C1160">
        <v>5.2369297711672402</v>
      </c>
    </row>
    <row r="1161" spans="1:3" x14ac:dyDescent="0.35">
      <c r="A1161">
        <v>1128</v>
      </c>
      <c r="B1161">
        <v>179.63306663702431</v>
      </c>
      <c r="C1161">
        <v>-3.8930616370243172</v>
      </c>
    </row>
    <row r="1162" spans="1:3" x14ac:dyDescent="0.35">
      <c r="A1162">
        <v>1129</v>
      </c>
      <c r="B1162">
        <v>176.12457517952242</v>
      </c>
      <c r="C1162">
        <v>-1.7945731795224162</v>
      </c>
    </row>
    <row r="1163" spans="1:3" x14ac:dyDescent="0.35">
      <c r="A1163">
        <v>1130</v>
      </c>
      <c r="B1163">
        <v>174.61613367008778</v>
      </c>
      <c r="C1163">
        <v>4.6838693299122269</v>
      </c>
    </row>
    <row r="1164" spans="1:3" x14ac:dyDescent="0.35">
      <c r="A1164">
        <v>1131</v>
      </c>
      <c r="B1164">
        <v>179.16276461784085</v>
      </c>
      <c r="C1164">
        <v>-6.9027696178408462</v>
      </c>
    </row>
    <row r="1165" spans="1:3" x14ac:dyDescent="0.35">
      <c r="A1165">
        <v>1132</v>
      </c>
      <c r="B1165">
        <v>172.59228284102247</v>
      </c>
      <c r="C1165">
        <v>-1.4522838410224779</v>
      </c>
    </row>
    <row r="1166" spans="1:3" x14ac:dyDescent="0.35">
      <c r="A1166">
        <v>1133</v>
      </c>
      <c r="B1166">
        <v>170.81503216382313</v>
      </c>
      <c r="C1166">
        <v>-1.0650321638231333</v>
      </c>
    </row>
    <row r="1167" spans="1:3" x14ac:dyDescent="0.35">
      <c r="A1167">
        <v>1134</v>
      </c>
      <c r="B1167">
        <v>170.79512529264224</v>
      </c>
      <c r="C1167">
        <v>2.1948797073577566</v>
      </c>
    </row>
    <row r="1168" spans="1:3" x14ac:dyDescent="0.35">
      <c r="A1168">
        <v>1135</v>
      </c>
      <c r="B1168">
        <v>172.37550763847591</v>
      </c>
      <c r="C1168">
        <v>3.2644913615240796</v>
      </c>
    </row>
    <row r="1169" spans="1:3" x14ac:dyDescent="0.35">
      <c r="A1169">
        <v>1136</v>
      </c>
      <c r="B1169">
        <v>175.48137376820571</v>
      </c>
      <c r="C1169">
        <v>0.7986252317942899</v>
      </c>
    </row>
    <row r="1170" spans="1:3" x14ac:dyDescent="0.35">
      <c r="A1170">
        <v>1137</v>
      </c>
      <c r="B1170">
        <v>176.68128999081992</v>
      </c>
      <c r="C1170">
        <v>3.6487120091800875</v>
      </c>
    </row>
    <row r="1171" spans="1:3" x14ac:dyDescent="0.35">
      <c r="A1171">
        <v>1138</v>
      </c>
      <c r="B1171">
        <v>179.42257092905399</v>
      </c>
      <c r="C1171">
        <v>-0.13257792905397991</v>
      </c>
    </row>
    <row r="1172" spans="1:3" x14ac:dyDescent="0.35">
      <c r="A1172">
        <v>1139</v>
      </c>
      <c r="B1172">
        <v>180.13457461944608</v>
      </c>
      <c r="C1172">
        <v>-0.75456961944607315</v>
      </c>
    </row>
    <row r="1173" spans="1:3" x14ac:dyDescent="0.35">
      <c r="A1173">
        <v>1140</v>
      </c>
      <c r="B1173">
        <v>179.14210639052999</v>
      </c>
      <c r="C1173">
        <v>-0.94210939052999265</v>
      </c>
    </row>
    <row r="1174" spans="1:3" x14ac:dyDescent="0.35">
      <c r="A1174">
        <v>1141</v>
      </c>
      <c r="B1174">
        <v>178.57047103073432</v>
      </c>
      <c r="C1174">
        <v>-1.0004640307343209</v>
      </c>
    </row>
    <row r="1175" spans="1:3" x14ac:dyDescent="0.35">
      <c r="A1175">
        <v>1142</v>
      </c>
      <c r="B1175">
        <v>177.52350132445093</v>
      </c>
      <c r="C1175">
        <v>4.4864936755490703</v>
      </c>
    </row>
    <row r="1176" spans="1:3" x14ac:dyDescent="0.35">
      <c r="A1176">
        <v>1143</v>
      </c>
      <c r="B1176">
        <v>181.52302362252843</v>
      </c>
      <c r="C1176">
        <v>-1.8230266225284311</v>
      </c>
    </row>
    <row r="1177" spans="1:3" x14ac:dyDescent="0.35">
      <c r="A1177">
        <v>1144</v>
      </c>
      <c r="B1177">
        <v>180.05132720877396</v>
      </c>
      <c r="C1177">
        <v>-5.1313292087739626</v>
      </c>
    </row>
    <row r="1178" spans="1:3" x14ac:dyDescent="0.35">
      <c r="A1178">
        <v>1145</v>
      </c>
      <c r="B1178">
        <v>174.82632242226609</v>
      </c>
      <c r="C1178">
        <v>-2.8263224222660881</v>
      </c>
    </row>
    <row r="1179" spans="1:3" x14ac:dyDescent="0.35">
      <c r="A1179">
        <v>1146</v>
      </c>
      <c r="B1179">
        <v>172.76686965100882</v>
      </c>
      <c r="C1179">
        <v>-0.59687165100882567</v>
      </c>
    </row>
    <row r="1180" spans="1:3" x14ac:dyDescent="0.35">
      <c r="A1180">
        <v>1147</v>
      </c>
      <c r="B1180">
        <v>172.39658050563705</v>
      </c>
      <c r="C1180">
        <v>-0.20657850563705438</v>
      </c>
    </row>
    <row r="1181" spans="1:3" x14ac:dyDescent="0.35">
      <c r="A1181">
        <v>1148</v>
      </c>
      <c r="B1181">
        <v>171.98506277477145</v>
      </c>
      <c r="C1181">
        <v>3.0949392252285577</v>
      </c>
    </row>
    <row r="1182" spans="1:3" x14ac:dyDescent="0.35">
      <c r="A1182">
        <v>1149</v>
      </c>
      <c r="B1182">
        <v>175.03533421272067</v>
      </c>
      <c r="C1182">
        <v>0.4946647872793335</v>
      </c>
    </row>
    <row r="1183" spans="1:3" x14ac:dyDescent="0.35">
      <c r="A1183">
        <v>1150</v>
      </c>
      <c r="B1183">
        <v>175.12006517795371</v>
      </c>
      <c r="C1183">
        <v>-2.9300631779537127</v>
      </c>
    </row>
    <row r="1184" spans="1:3" x14ac:dyDescent="0.35">
      <c r="A1184">
        <v>1151</v>
      </c>
      <c r="B1184">
        <v>172.5116039687841</v>
      </c>
      <c r="C1184">
        <v>0.55840303121590296</v>
      </c>
    </row>
    <row r="1185" spans="1:3" x14ac:dyDescent="0.35">
      <c r="A1185">
        <v>1152</v>
      </c>
      <c r="B1185">
        <v>173.34121269462958</v>
      </c>
      <c r="C1185">
        <v>-3.5412096946295719</v>
      </c>
    </row>
    <row r="1186" spans="1:3" x14ac:dyDescent="0.35">
      <c r="A1186">
        <v>1153</v>
      </c>
      <c r="B1186">
        <v>170.26221559244186</v>
      </c>
      <c r="C1186">
        <v>-4.0322195924418622</v>
      </c>
    </row>
    <row r="1187" spans="1:3" x14ac:dyDescent="0.35">
      <c r="A1187">
        <v>1154</v>
      </c>
      <c r="B1187">
        <v>166.15638807255033</v>
      </c>
      <c r="C1187">
        <v>-1.6463930725503246</v>
      </c>
    </row>
    <row r="1188" spans="1:3" x14ac:dyDescent="0.35">
      <c r="A1188">
        <v>1155</v>
      </c>
      <c r="B1188">
        <v>164.7771367622492</v>
      </c>
      <c r="C1188">
        <v>-2.3671327622492129</v>
      </c>
    </row>
    <row r="1189" spans="1:3" x14ac:dyDescent="0.35">
      <c r="A1189">
        <v>1156</v>
      </c>
      <c r="B1189">
        <v>162.47495481017333</v>
      </c>
      <c r="C1189">
        <v>-0.85495981017334088</v>
      </c>
    </row>
    <row r="1190" spans="1:3" x14ac:dyDescent="0.35">
      <c r="A1190">
        <v>1157</v>
      </c>
      <c r="B1190">
        <v>161.36528047795238</v>
      </c>
      <c r="C1190">
        <v>-1.5852814779523783</v>
      </c>
    </row>
    <row r="1191" spans="1:3" x14ac:dyDescent="0.35">
      <c r="A1191">
        <v>1158</v>
      </c>
      <c r="B1191">
        <v>160.24895428901559</v>
      </c>
      <c r="C1191">
        <v>-0.55895228901559335</v>
      </c>
    </row>
    <row r="1192" spans="1:3" x14ac:dyDescent="0.35">
      <c r="A1192">
        <v>1159</v>
      </c>
      <c r="B1192">
        <v>159.4742719985758</v>
      </c>
      <c r="C1192">
        <v>-0.25427099857580515</v>
      </c>
    </row>
    <row r="1193" spans="1:3" x14ac:dyDescent="0.35">
      <c r="A1193">
        <v>1160</v>
      </c>
      <c r="B1193">
        <v>159.3652395311652</v>
      </c>
      <c r="C1193">
        <v>10.964762468834806</v>
      </c>
    </row>
    <row r="1194" spans="1:3" x14ac:dyDescent="0.35">
      <c r="A1194">
        <v>1161</v>
      </c>
      <c r="B1194">
        <v>169.75017298887883</v>
      </c>
      <c r="C1194">
        <v>5.0298260111211732</v>
      </c>
    </row>
    <row r="1195" spans="1:3" x14ac:dyDescent="0.35">
      <c r="A1195">
        <v>1162</v>
      </c>
      <c r="B1195">
        <v>174.20074257040099</v>
      </c>
      <c r="C1195">
        <v>0.4092584295990207</v>
      </c>
    </row>
    <row r="1196" spans="1:3" x14ac:dyDescent="0.35">
      <c r="A1196">
        <v>1163</v>
      </c>
      <c r="B1196">
        <v>174.36759110356397</v>
      </c>
      <c r="C1196">
        <v>1.4724048964360463</v>
      </c>
    </row>
    <row r="1197" spans="1:3" x14ac:dyDescent="0.35">
      <c r="A1197">
        <v>1164</v>
      </c>
      <c r="B1197">
        <v>175.90319224048915</v>
      </c>
      <c r="C1197">
        <v>-3.0031982404891551</v>
      </c>
    </row>
    <row r="1198" spans="1:3" x14ac:dyDescent="0.35">
      <c r="A1198">
        <v>1165</v>
      </c>
      <c r="B1198">
        <v>173.62938615628275</v>
      </c>
      <c r="C1198">
        <v>-1.2393871562827599</v>
      </c>
    </row>
    <row r="1199" spans="1:3" x14ac:dyDescent="0.35">
      <c r="A1199">
        <v>1166</v>
      </c>
      <c r="B1199">
        <v>172.06438573143745</v>
      </c>
      <c r="C1199">
        <v>-0.40438173143746781</v>
      </c>
    </row>
    <row r="1200" spans="1:3" x14ac:dyDescent="0.35">
      <c r="A1200">
        <v>1167</v>
      </c>
      <c r="B1200">
        <v>172.23713340706024</v>
      </c>
      <c r="C1200">
        <v>2.5928685929397659</v>
      </c>
    </row>
    <row r="1201" spans="1:3" x14ac:dyDescent="0.35">
      <c r="A1201">
        <v>1168</v>
      </c>
      <c r="B1201">
        <v>174.01987072120474</v>
      </c>
      <c r="C1201">
        <v>2.2601282787952641</v>
      </c>
    </row>
    <row r="1202" spans="1:3" x14ac:dyDescent="0.35">
      <c r="A1202">
        <v>1169</v>
      </c>
      <c r="B1202">
        <v>176.03376587430284</v>
      </c>
      <c r="C1202">
        <v>-3.9137708743028554</v>
      </c>
    </row>
    <row r="1203" spans="1:3" x14ac:dyDescent="0.35">
      <c r="A1203">
        <v>1170</v>
      </c>
      <c r="B1203">
        <v>172.70222460774144</v>
      </c>
      <c r="C1203">
        <v>-4.0622256077414534</v>
      </c>
    </row>
    <row r="1204" spans="1:3" x14ac:dyDescent="0.35">
      <c r="A1204">
        <v>1171</v>
      </c>
      <c r="B1204">
        <v>168.92376489982769</v>
      </c>
      <c r="C1204">
        <v>-4.3759899827676918E-2</v>
      </c>
    </row>
    <row r="1205" spans="1:3" x14ac:dyDescent="0.35">
      <c r="A1205">
        <v>1172</v>
      </c>
      <c r="B1205">
        <v>169.55063433746844</v>
      </c>
      <c r="C1205">
        <v>3.239358662531572</v>
      </c>
    </row>
    <row r="1206" spans="1:3" x14ac:dyDescent="0.35">
      <c r="A1206">
        <v>1173</v>
      </c>
      <c r="B1206">
        <v>172.43526591231137</v>
      </c>
      <c r="C1206">
        <v>0.11473708768863844</v>
      </c>
    </row>
    <row r="1207" spans="1:3" x14ac:dyDescent="0.35">
      <c r="A1207">
        <v>1174</v>
      </c>
      <c r="B1207">
        <v>172.45029254951265</v>
      </c>
      <c r="C1207">
        <v>-3.570287549512642</v>
      </c>
    </row>
    <row r="1208" spans="1:3" x14ac:dyDescent="0.35">
      <c r="A1208">
        <v>1175</v>
      </c>
      <c r="B1208">
        <v>168.92251180866342</v>
      </c>
      <c r="C1208">
        <v>-1.6225088086634116</v>
      </c>
    </row>
    <row r="1209" spans="1:3" x14ac:dyDescent="0.35">
      <c r="A1209">
        <v>1176</v>
      </c>
      <c r="B1209">
        <v>167.52117365192865</v>
      </c>
      <c r="C1209">
        <v>-3.201166651928645</v>
      </c>
    </row>
    <row r="1210" spans="1:3" x14ac:dyDescent="0.35">
      <c r="A1210">
        <v>1177</v>
      </c>
      <c r="B1210">
        <v>164.92050183872215</v>
      </c>
      <c r="C1210">
        <v>-4.8504948387221418</v>
      </c>
    </row>
    <row r="1211" spans="1:3" x14ac:dyDescent="0.35">
      <c r="A1211">
        <v>1178</v>
      </c>
      <c r="B1211">
        <v>160.33260071587057</v>
      </c>
      <c r="C1211">
        <v>2.4074042841294272</v>
      </c>
    </row>
    <row r="1212" spans="1:3" x14ac:dyDescent="0.35">
      <c r="A1212">
        <v>1179</v>
      </c>
      <c r="B1212">
        <v>162.6539229691252</v>
      </c>
      <c r="C1212">
        <v>2.1960830308748029</v>
      </c>
    </row>
    <row r="1213" spans="1:3" x14ac:dyDescent="0.35">
      <c r="A1213">
        <v>1180</v>
      </c>
      <c r="B1213">
        <v>164.45130568626536</v>
      </c>
      <c r="C1213">
        <v>0.6686893137346317</v>
      </c>
    </row>
    <row r="1214" spans="1:3" x14ac:dyDescent="0.35">
      <c r="A1214">
        <v>1181</v>
      </c>
      <c r="B1214">
        <v>164.77608760843984</v>
      </c>
      <c r="C1214">
        <v>-1.5760906084398414</v>
      </c>
    </row>
    <row r="1215" spans="1:3" x14ac:dyDescent="0.35">
      <c r="A1215">
        <v>1182</v>
      </c>
      <c r="B1215">
        <v>163.55890203897837</v>
      </c>
      <c r="C1215">
        <v>3.0010959610216332</v>
      </c>
    </row>
    <row r="1216" spans="1:3" x14ac:dyDescent="0.35">
      <c r="A1216">
        <v>1183</v>
      </c>
      <c r="B1216">
        <v>166.57959359356227</v>
      </c>
      <c r="C1216">
        <v>-0.34959759356226527</v>
      </c>
    </row>
    <row r="1217" spans="1:3" x14ac:dyDescent="0.35">
      <c r="A1217">
        <v>1184</v>
      </c>
      <c r="B1217">
        <v>166.16893835173104</v>
      </c>
      <c r="C1217">
        <v>-2.9989403517310507</v>
      </c>
    </row>
    <row r="1218" spans="1:3" x14ac:dyDescent="0.35">
      <c r="A1218">
        <v>1185</v>
      </c>
      <c r="B1218">
        <v>163.50640901440175</v>
      </c>
      <c r="C1218">
        <v>-4.2064060144017503</v>
      </c>
    </row>
    <row r="1219" spans="1:3" x14ac:dyDescent="0.35">
      <c r="A1219">
        <v>1186</v>
      </c>
      <c r="B1219">
        <v>159.40415491746322</v>
      </c>
      <c r="C1219">
        <v>-1.964152917463224</v>
      </c>
    </row>
    <row r="1220" spans="1:3" x14ac:dyDescent="0.35">
      <c r="A1220">
        <v>1187</v>
      </c>
      <c r="B1220">
        <v>157.73069065649455</v>
      </c>
      <c r="C1220">
        <v>5.2193063435054512</v>
      </c>
    </row>
    <row r="1221" spans="1:3" x14ac:dyDescent="0.35">
      <c r="A1221">
        <v>1188</v>
      </c>
      <c r="B1221">
        <v>162.43633707794098</v>
      </c>
      <c r="C1221">
        <v>-3.9163330779409762</v>
      </c>
    </row>
    <row r="1222" spans="1:3" x14ac:dyDescent="0.35">
      <c r="A1222">
        <v>1189</v>
      </c>
      <c r="B1222">
        <v>158.88532126153876</v>
      </c>
      <c r="C1222">
        <v>-4.1553252615387635</v>
      </c>
    </row>
    <row r="1223" spans="1:3" x14ac:dyDescent="0.35">
      <c r="A1223">
        <v>1190</v>
      </c>
      <c r="B1223">
        <v>154.58298845702856</v>
      </c>
      <c r="C1223">
        <v>-3.9629934570285741</v>
      </c>
    </row>
    <row r="1224" spans="1:3" x14ac:dyDescent="0.35">
      <c r="A1224">
        <v>1191</v>
      </c>
      <c r="B1224">
        <v>151.31859839117502</v>
      </c>
      <c r="C1224">
        <v>3.7713976088249979</v>
      </c>
    </row>
    <row r="1225" spans="1:3" x14ac:dyDescent="0.35">
      <c r="A1225">
        <v>1192</v>
      </c>
      <c r="B1225">
        <v>155.13544511942814</v>
      </c>
      <c r="C1225">
        <v>4.4545508805718725</v>
      </c>
    </row>
    <row r="1226" spans="1:3" x14ac:dyDescent="0.35">
      <c r="A1226">
        <v>1193</v>
      </c>
      <c r="B1226">
        <v>159.01174073802548</v>
      </c>
      <c r="C1226">
        <v>1.6082542619745084</v>
      </c>
    </row>
    <row r="1227" spans="1:3" x14ac:dyDescent="0.35">
      <c r="A1227">
        <v>1194</v>
      </c>
      <c r="B1227">
        <v>160.60591822410373</v>
      </c>
      <c r="C1227">
        <v>3.3740777758962679</v>
      </c>
    </row>
    <row r="1228" spans="1:3" x14ac:dyDescent="0.35">
      <c r="A1228">
        <v>1195</v>
      </c>
      <c r="B1228">
        <v>163.13004576638593</v>
      </c>
      <c r="C1228">
        <v>2.2499592336140779</v>
      </c>
    </row>
    <row r="1229" spans="1:3" x14ac:dyDescent="0.35">
      <c r="A1229">
        <v>1196</v>
      </c>
      <c r="B1229">
        <v>165.92318593570141</v>
      </c>
      <c r="C1229">
        <v>2.8968210642985923</v>
      </c>
    </row>
    <row r="1230" spans="1:3" x14ac:dyDescent="0.35">
      <c r="A1230">
        <v>1197</v>
      </c>
      <c r="B1230">
        <v>168.48561167099936</v>
      </c>
      <c r="C1230">
        <v>1.7243953290006289</v>
      </c>
    </row>
    <row r="1231" spans="1:3" x14ac:dyDescent="0.35">
      <c r="A1231">
        <v>1198</v>
      </c>
      <c r="B1231">
        <v>170.43090533883392</v>
      </c>
      <c r="C1231">
        <v>3.6391016611660802</v>
      </c>
    </row>
    <row r="1232" spans="1:3" x14ac:dyDescent="0.35">
      <c r="A1232">
        <v>1199</v>
      </c>
      <c r="B1232">
        <v>173.60961301457112</v>
      </c>
      <c r="C1232">
        <v>1.1103879854288721</v>
      </c>
    </row>
    <row r="1233" spans="1:3" x14ac:dyDescent="0.35">
      <c r="A1233">
        <v>1200</v>
      </c>
      <c r="B1233">
        <v>174.44666385826281</v>
      </c>
      <c r="C1233">
        <v>1.1533421417371983</v>
      </c>
    </row>
    <row r="1234" spans="1:3" x14ac:dyDescent="0.35">
      <c r="A1234">
        <v>1201</v>
      </c>
      <c r="B1234">
        <v>175.81027506745232</v>
      </c>
      <c r="C1234">
        <v>3.1497319325476667</v>
      </c>
    </row>
    <row r="1235" spans="1:3" x14ac:dyDescent="0.35">
      <c r="A1235">
        <v>1202</v>
      </c>
      <c r="B1235">
        <v>178.71147334468768</v>
      </c>
      <c r="C1235">
        <v>-0.9414693446876754</v>
      </c>
    </row>
    <row r="1236" spans="1:3" x14ac:dyDescent="0.35">
      <c r="A1236">
        <v>1203</v>
      </c>
      <c r="B1236">
        <v>178.12514979732592</v>
      </c>
      <c r="C1236">
        <v>-3.5151487973259066</v>
      </c>
    </row>
    <row r="1237" spans="1:3" x14ac:dyDescent="0.35">
      <c r="A1237">
        <v>1204</v>
      </c>
      <c r="B1237">
        <v>174.64769538184075</v>
      </c>
      <c r="C1237">
        <v>-0.33769738184074072</v>
      </c>
    </row>
    <row r="1238" spans="1:3" x14ac:dyDescent="0.35">
      <c r="A1238">
        <v>1205</v>
      </c>
      <c r="B1238">
        <v>174.84937976759451</v>
      </c>
      <c r="C1238">
        <v>3.5906222324054795</v>
      </c>
    </row>
    <row r="1239" spans="1:3" x14ac:dyDescent="0.35">
      <c r="A1239">
        <v>1206</v>
      </c>
      <c r="B1239">
        <v>178.20865555986606</v>
      </c>
      <c r="C1239">
        <v>-3.1486575598660522</v>
      </c>
    </row>
    <row r="1240" spans="1:3" x14ac:dyDescent="0.35">
      <c r="A1240">
        <v>1207</v>
      </c>
      <c r="B1240">
        <v>175.15856661275842</v>
      </c>
      <c r="C1240">
        <v>-3.328564612758413</v>
      </c>
    </row>
    <row r="1241" spans="1:3" x14ac:dyDescent="0.35">
      <c r="A1241">
        <v>1208</v>
      </c>
      <c r="B1241">
        <v>172.18555291695577</v>
      </c>
      <c r="C1241">
        <v>-4.555391695578237E-2</v>
      </c>
    </row>
    <row r="1242" spans="1:3" x14ac:dyDescent="0.35">
      <c r="A1242">
        <v>1209</v>
      </c>
      <c r="B1242">
        <v>172.32458746972605</v>
      </c>
      <c r="C1242">
        <v>-2.2345914697260412</v>
      </c>
    </row>
    <row r="1243" spans="1:3" x14ac:dyDescent="0.35">
      <c r="A1243">
        <v>1210</v>
      </c>
      <c r="B1243">
        <v>170.41036089361677</v>
      </c>
      <c r="C1243">
        <v>-4.6603608936167689</v>
      </c>
    </row>
    <row r="1244" spans="1:3" x14ac:dyDescent="0.35">
      <c r="A1244">
        <v>1211</v>
      </c>
      <c r="B1244">
        <v>165.95308206936099</v>
      </c>
      <c r="C1244">
        <v>1.7069219306389982</v>
      </c>
    </row>
    <row r="1245" spans="1:3" x14ac:dyDescent="0.35">
      <c r="A1245">
        <v>1212</v>
      </c>
      <c r="B1245">
        <v>167.90143658041293</v>
      </c>
      <c r="C1245">
        <v>2.4985574195870583</v>
      </c>
    </row>
    <row r="1246" spans="1:3" x14ac:dyDescent="0.35">
      <c r="A1246">
        <v>1213</v>
      </c>
      <c r="B1246">
        <v>169.88701022649946</v>
      </c>
      <c r="C1246">
        <v>-4.597017226499446</v>
      </c>
    </row>
    <row r="1247" spans="1:3" x14ac:dyDescent="0.35">
      <c r="A1247">
        <v>1214</v>
      </c>
      <c r="B1247">
        <v>165.50681854439802</v>
      </c>
      <c r="C1247">
        <v>-0.43681154439801162</v>
      </c>
    </row>
    <row r="1248" spans="1:3" x14ac:dyDescent="0.35">
      <c r="A1248">
        <v>1215</v>
      </c>
      <c r="B1248">
        <v>165.32105284944083</v>
      </c>
      <c r="C1248">
        <v>2.0789411505591602</v>
      </c>
    </row>
    <row r="1249" spans="1:3" x14ac:dyDescent="0.35">
      <c r="A1249">
        <v>1216</v>
      </c>
      <c r="B1249">
        <v>167.46975198940063</v>
      </c>
      <c r="C1249">
        <v>-0.23975598940063492</v>
      </c>
    </row>
    <row r="1250" spans="1:3" x14ac:dyDescent="0.35">
      <c r="A1250">
        <v>1217</v>
      </c>
      <c r="B1250">
        <v>166.96187503058292</v>
      </c>
      <c r="C1250">
        <v>-0.54187703058292414</v>
      </c>
    </row>
    <row r="1251" spans="1:3" x14ac:dyDescent="0.35">
      <c r="A1251">
        <v>1218</v>
      </c>
      <c r="B1251">
        <v>166.51287587378928</v>
      </c>
      <c r="C1251">
        <v>-4.7228828737892741</v>
      </c>
    </row>
    <row r="1252" spans="1:3" x14ac:dyDescent="0.35">
      <c r="A1252">
        <v>1219</v>
      </c>
      <c r="B1252">
        <v>162.20823354673908</v>
      </c>
      <c r="C1252">
        <v>0.67177145326093068</v>
      </c>
    </row>
    <row r="1253" spans="1:3" x14ac:dyDescent="0.35">
      <c r="A1253">
        <v>1220</v>
      </c>
      <c r="B1253">
        <v>162.53284893332034</v>
      </c>
      <c r="C1253">
        <v>-5.7328459333203341</v>
      </c>
    </row>
    <row r="1254" spans="1:3" x14ac:dyDescent="0.35">
      <c r="A1254">
        <v>1221</v>
      </c>
      <c r="B1254">
        <v>157.57746444458814</v>
      </c>
      <c r="C1254">
        <v>-1.007457444588141</v>
      </c>
    </row>
    <row r="1255" spans="1:3" x14ac:dyDescent="0.35">
      <c r="A1255">
        <v>1222</v>
      </c>
      <c r="B1255">
        <v>156.5080153371332</v>
      </c>
      <c r="C1255">
        <v>7.1319836628667872</v>
      </c>
    </row>
    <row r="1256" spans="1:3" x14ac:dyDescent="0.35">
      <c r="A1256">
        <v>1223</v>
      </c>
      <c r="B1256">
        <v>163.08929880214995</v>
      </c>
      <c r="C1256">
        <v>-5.4393048021499624</v>
      </c>
    </row>
    <row r="1257" spans="1:3" x14ac:dyDescent="0.35">
      <c r="A1257">
        <v>1224</v>
      </c>
      <c r="B1257">
        <v>157.94341679245463</v>
      </c>
      <c r="C1257">
        <v>1.6590207545363E-2</v>
      </c>
    </row>
    <row r="1258" spans="1:3" x14ac:dyDescent="0.35">
      <c r="A1258">
        <v>1225</v>
      </c>
      <c r="B1258">
        <v>157.51866382154378</v>
      </c>
      <c r="C1258">
        <v>1.9613321784562174</v>
      </c>
    </row>
    <row r="1259" spans="1:3" x14ac:dyDescent="0.35">
      <c r="A1259">
        <v>1226</v>
      </c>
      <c r="B1259">
        <v>160.37747870461675</v>
      </c>
      <c r="C1259">
        <v>5.6425252953832512</v>
      </c>
    </row>
    <row r="1260" spans="1:3" x14ac:dyDescent="0.35">
      <c r="A1260">
        <v>1227</v>
      </c>
      <c r="B1260">
        <v>165.09529575058258</v>
      </c>
      <c r="C1260">
        <v>-8.3252917505825792</v>
      </c>
    </row>
    <row r="1261" spans="1:3" x14ac:dyDescent="0.35">
      <c r="A1261">
        <v>1228</v>
      </c>
      <c r="B1261">
        <v>157.21440172388816</v>
      </c>
      <c r="C1261">
        <v>6.5597276111844849E-2</v>
      </c>
    </row>
    <row r="1262" spans="1:3" x14ac:dyDescent="0.35">
      <c r="A1262">
        <v>1229</v>
      </c>
      <c r="B1262">
        <v>157.74520095216857</v>
      </c>
      <c r="C1262">
        <v>-5.6852029521685665</v>
      </c>
    </row>
    <row r="1263" spans="1:3" x14ac:dyDescent="0.35">
      <c r="A1263">
        <v>1230</v>
      </c>
      <c r="B1263">
        <v>151.96052037215873</v>
      </c>
      <c r="C1263">
        <v>2.5494746278412777</v>
      </c>
    </row>
    <row r="1264" spans="1:3" x14ac:dyDescent="0.35">
      <c r="A1264">
        <v>1231</v>
      </c>
      <c r="B1264">
        <v>154.89522221597068</v>
      </c>
      <c r="C1264">
        <v>-8.3952222159706764</v>
      </c>
    </row>
    <row r="1265" spans="1:3" x14ac:dyDescent="0.35">
      <c r="A1265">
        <v>1232</v>
      </c>
      <c r="B1265">
        <v>146.50589158775185</v>
      </c>
      <c r="C1265">
        <v>-3.94589358775184</v>
      </c>
    </row>
    <row r="1266" spans="1:3" x14ac:dyDescent="0.35">
      <c r="A1266">
        <v>1233</v>
      </c>
      <c r="B1266">
        <v>143.30712157562806</v>
      </c>
      <c r="C1266">
        <v>3.8028794243719517</v>
      </c>
    </row>
    <row r="1267" spans="1:3" x14ac:dyDescent="0.35">
      <c r="A1267">
        <v>1234</v>
      </c>
      <c r="B1267">
        <v>146.1155701834081</v>
      </c>
      <c r="C1267">
        <v>-0.57557718340808606</v>
      </c>
    </row>
    <row r="1268" spans="1:3" x14ac:dyDescent="0.35">
      <c r="A1268">
        <v>1235</v>
      </c>
      <c r="B1268">
        <v>146.58149847695324</v>
      </c>
      <c r="C1268">
        <v>2.6585065230467535</v>
      </c>
    </row>
    <row r="1269" spans="1:3" x14ac:dyDescent="0.35">
      <c r="A1269">
        <v>1236</v>
      </c>
      <c r="B1269">
        <v>148.00268674662516</v>
      </c>
      <c r="C1269">
        <v>-7.1826797466251548</v>
      </c>
    </row>
    <row r="1270" spans="1:3" x14ac:dyDescent="0.35">
      <c r="A1270">
        <v>1237</v>
      </c>
      <c r="B1270">
        <v>142.15683474286848</v>
      </c>
      <c r="C1270">
        <v>-4.8068287428684755</v>
      </c>
    </row>
    <row r="1271" spans="1:3" x14ac:dyDescent="0.35">
      <c r="A1271">
        <v>1238</v>
      </c>
      <c r="B1271">
        <v>137.11810106775141</v>
      </c>
      <c r="C1271">
        <v>0.47189493224860257</v>
      </c>
    </row>
    <row r="1272" spans="1:3" x14ac:dyDescent="0.35">
      <c r="A1272">
        <v>1239</v>
      </c>
      <c r="B1272">
        <v>138.15077291981171</v>
      </c>
      <c r="C1272">
        <v>4.9592280801882964</v>
      </c>
    </row>
    <row r="1273" spans="1:3" x14ac:dyDescent="0.35">
      <c r="A1273">
        <v>1240</v>
      </c>
      <c r="B1273">
        <v>142.99557588493525</v>
      </c>
      <c r="C1273">
        <v>-2.6355748849352381</v>
      </c>
    </row>
    <row r="1274" spans="1:3" x14ac:dyDescent="0.35">
      <c r="A1274">
        <v>1241</v>
      </c>
      <c r="B1274">
        <v>139.32573672808695</v>
      </c>
      <c r="C1274">
        <v>1.1942672719130485</v>
      </c>
    </row>
    <row r="1275" spans="1:3" x14ac:dyDescent="0.35">
      <c r="A1275">
        <v>1242</v>
      </c>
      <c r="B1275">
        <v>141.02911076995102</v>
      </c>
      <c r="C1275">
        <v>2.7508882300489859</v>
      </c>
    </row>
    <row r="1276" spans="1:3" x14ac:dyDescent="0.35">
      <c r="A1276">
        <v>1243</v>
      </c>
      <c r="B1276">
        <v>143.22987655298905</v>
      </c>
      <c r="C1276">
        <v>6.4101224470109344</v>
      </c>
    </row>
    <row r="1277" spans="1:3" x14ac:dyDescent="0.35">
      <c r="A1277">
        <v>1244</v>
      </c>
      <c r="B1277">
        <v>149.84492513387457</v>
      </c>
      <c r="C1277">
        <v>-1.0049291338745547</v>
      </c>
    </row>
    <row r="1278" spans="1:3" x14ac:dyDescent="0.35">
      <c r="A1278">
        <v>1245</v>
      </c>
      <c r="B1278">
        <v>148.51162910964544</v>
      </c>
      <c r="C1278">
        <v>0.19837789035454989</v>
      </c>
    </row>
    <row r="1279" spans="1:3" x14ac:dyDescent="0.35">
      <c r="A1279">
        <v>1246</v>
      </c>
      <c r="B1279">
        <v>148.97471836149029</v>
      </c>
      <c r="C1279">
        <v>2.2352886385097008</v>
      </c>
    </row>
    <row r="1280" spans="1:3" x14ac:dyDescent="0.35">
      <c r="A1280">
        <v>1247</v>
      </c>
      <c r="B1280">
        <v>150.81032067346618</v>
      </c>
      <c r="C1280">
        <v>-5.4303156734661684</v>
      </c>
    </row>
    <row r="1281" spans="1:3" x14ac:dyDescent="0.35">
      <c r="A1281">
        <v>1248</v>
      </c>
      <c r="B1281">
        <v>146.08418341148436</v>
      </c>
      <c r="C1281">
        <v>5.5815588515628178E-2</v>
      </c>
    </row>
    <row r="1282" spans="1:3" x14ac:dyDescent="0.35">
      <c r="A1282">
        <v>1249</v>
      </c>
      <c r="B1282">
        <v>146.02857189548769</v>
      </c>
      <c r="C1282">
        <v>2.6814351045123033</v>
      </c>
    </row>
    <row r="1283" spans="1:3" x14ac:dyDescent="0.35">
      <c r="A1283">
        <v>1250</v>
      </c>
      <c r="B1283">
        <v>148.89212729429272</v>
      </c>
      <c r="C1283">
        <v>-0.93212029429273002</v>
      </c>
    </row>
    <row r="1284" spans="1:3" x14ac:dyDescent="0.35">
      <c r="A1284">
        <v>1251</v>
      </c>
      <c r="B1284">
        <v>147.52203970141838</v>
      </c>
      <c r="C1284">
        <v>-4.88204070141839</v>
      </c>
    </row>
    <row r="1285" spans="1:3" x14ac:dyDescent="0.35">
      <c r="A1285">
        <v>1252</v>
      </c>
      <c r="B1285">
        <v>143.01178589158758</v>
      </c>
      <c r="C1285">
        <v>-5.8817808915875673</v>
      </c>
    </row>
    <row r="1286" spans="1:3" x14ac:dyDescent="0.35">
      <c r="A1286">
        <v>1253</v>
      </c>
      <c r="B1286">
        <v>138.15479323072606</v>
      </c>
      <c r="C1286">
        <v>-6.2747882307260454</v>
      </c>
    </row>
    <row r="1287" spans="1:3" x14ac:dyDescent="0.35">
      <c r="A1287">
        <v>1254</v>
      </c>
      <c r="B1287">
        <v>132.05836778971911</v>
      </c>
      <c r="C1287">
        <v>0.70162721028088981</v>
      </c>
    </row>
    <row r="1288" spans="1:3" x14ac:dyDescent="0.35">
      <c r="A1288">
        <v>1255</v>
      </c>
      <c r="B1288">
        <v>133.24815597318326</v>
      </c>
      <c r="C1288">
        <v>2.1818370268167371</v>
      </c>
    </row>
    <row r="1289" spans="1:3" x14ac:dyDescent="0.35">
      <c r="A1289">
        <v>1256</v>
      </c>
      <c r="B1289">
        <v>135.04743682015356</v>
      </c>
      <c r="C1289">
        <v>-4.9874388201535567</v>
      </c>
    </row>
    <row r="1290" spans="1:3" x14ac:dyDescent="0.35">
      <c r="A1290">
        <v>1257</v>
      </c>
      <c r="B1290">
        <v>129.99301388799404</v>
      </c>
      <c r="C1290">
        <v>1.5669841120059687</v>
      </c>
    </row>
    <row r="1291" spans="1:3" x14ac:dyDescent="0.35">
      <c r="A1291">
        <v>1258</v>
      </c>
      <c r="B1291">
        <v>131.46314288704829</v>
      </c>
      <c r="C1291">
        <v>4.4068521129516967</v>
      </c>
    </row>
    <row r="1292" spans="1:3" x14ac:dyDescent="0.35">
      <c r="A1292">
        <v>1259</v>
      </c>
      <c r="B1292">
        <v>136.14645716168482</v>
      </c>
      <c r="C1292">
        <v>-0.79645116168481422</v>
      </c>
    </row>
    <row r="1293" spans="1:3" x14ac:dyDescent="0.35">
      <c r="A1293">
        <v>1260</v>
      </c>
      <c r="B1293">
        <v>135.14947365988894</v>
      </c>
      <c r="C1293">
        <v>3.1205303401110598</v>
      </c>
    </row>
    <row r="1294" spans="1:3" x14ac:dyDescent="0.35">
      <c r="A1294">
        <v>1261</v>
      </c>
      <c r="B1294">
        <v>138.05034588126131</v>
      </c>
      <c r="C1294">
        <v>3.6096581187386789</v>
      </c>
    </row>
    <row r="1295" spans="1:3" x14ac:dyDescent="0.35">
      <c r="A1295">
        <v>1262</v>
      </c>
      <c r="B1295">
        <v>141.67469716902954</v>
      </c>
      <c r="C1295">
        <v>-1.4693169029555975E-2</v>
      </c>
    </row>
    <row r="1296" spans="1:3" x14ac:dyDescent="0.35">
      <c r="A1296">
        <v>1263</v>
      </c>
      <c r="B1296">
        <v>141.07288067625447</v>
      </c>
      <c r="C1296">
        <v>-3.632878676254478</v>
      </c>
    </row>
    <row r="1297" spans="1:3" x14ac:dyDescent="0.35">
      <c r="A1297">
        <v>1264</v>
      </c>
      <c r="B1297">
        <v>138.05821618674119</v>
      </c>
      <c r="C1297">
        <v>1.1717798132588086</v>
      </c>
    </row>
    <row r="1298" spans="1:3" x14ac:dyDescent="0.35">
      <c r="A1298">
        <v>1265</v>
      </c>
      <c r="B1298">
        <v>139.38645054206523</v>
      </c>
      <c r="C1298">
        <v>-2.6664495420652372</v>
      </c>
    </row>
    <row r="1299" spans="1:3" x14ac:dyDescent="0.35">
      <c r="A1299">
        <v>1266</v>
      </c>
      <c r="B1299">
        <v>136.63390980858605</v>
      </c>
      <c r="C1299">
        <v>2.2960831914139419</v>
      </c>
    </row>
    <row r="1300" spans="1:3" x14ac:dyDescent="0.35">
      <c r="A1300">
        <v>1267</v>
      </c>
      <c r="B1300">
        <v>138.88871532313954</v>
      </c>
      <c r="C1300">
        <v>2.6712826768604714</v>
      </c>
    </row>
    <row r="1301" spans="1:3" x14ac:dyDescent="0.35">
      <c r="A1301">
        <v>1268</v>
      </c>
      <c r="B1301">
        <v>141.39893758025423</v>
      </c>
      <c r="C1301">
        <v>1.5210604197457656</v>
      </c>
    </row>
    <row r="1302" spans="1:3" x14ac:dyDescent="0.35">
      <c r="A1302">
        <v>1269</v>
      </c>
      <c r="B1302">
        <v>142.79382877721699</v>
      </c>
      <c r="C1302">
        <v>3.5561772227830204</v>
      </c>
    </row>
    <row r="1303" spans="1:3" x14ac:dyDescent="0.35">
      <c r="A1303">
        <v>1270</v>
      </c>
      <c r="B1303">
        <v>145.99194470028618</v>
      </c>
      <c r="C1303">
        <v>1.0480482997138267</v>
      </c>
    </row>
    <row r="1304" spans="1:3" x14ac:dyDescent="0.35">
      <c r="A1304">
        <v>1271</v>
      </c>
      <c r="B1304">
        <v>147.69005558831469</v>
      </c>
      <c r="C1304">
        <v>-2.8200605883147034</v>
      </c>
    </row>
    <row r="1305" spans="1:3" x14ac:dyDescent="0.35">
      <c r="A1305">
        <v>1272</v>
      </c>
      <c r="B1305">
        <v>144.68024741335444</v>
      </c>
      <c r="C1305">
        <v>1.1797535866455746</v>
      </c>
    </row>
    <row r="1306" spans="1:3" x14ac:dyDescent="0.35">
      <c r="A1306">
        <v>1273</v>
      </c>
      <c r="B1306">
        <v>146.27720206809838</v>
      </c>
      <c r="C1306">
        <v>-0.7871970680983793</v>
      </c>
    </row>
    <row r="1307" spans="1:3" x14ac:dyDescent="0.35">
      <c r="A1307">
        <v>1274</v>
      </c>
      <c r="B1307">
        <v>145.57585630019472</v>
      </c>
      <c r="C1307">
        <v>2.8941446998052811</v>
      </c>
    </row>
    <row r="1308" spans="1:3" x14ac:dyDescent="0.35">
      <c r="A1308">
        <v>1275</v>
      </c>
      <c r="B1308">
        <v>148.06545541994319</v>
      </c>
      <c r="C1308">
        <v>2.1045425800568012</v>
      </c>
    </row>
    <row r="1309" spans="1:3" x14ac:dyDescent="0.35">
      <c r="A1309">
        <v>1276</v>
      </c>
      <c r="B1309">
        <v>150.1790795769366</v>
      </c>
      <c r="C1309">
        <v>-3.1090725769365974</v>
      </c>
    </row>
    <row r="1310" spans="1:3" x14ac:dyDescent="0.35">
      <c r="A1310">
        <v>1277</v>
      </c>
      <c r="B1310">
        <v>147.17538765937041</v>
      </c>
      <c r="C1310">
        <v>3.8246123406295851</v>
      </c>
    </row>
    <row r="1311" spans="1:3" x14ac:dyDescent="0.35">
      <c r="A1311">
        <v>1278</v>
      </c>
      <c r="B1311">
        <v>150.87505688991379</v>
      </c>
      <c r="C1311">
        <v>2.1649361100862166</v>
      </c>
    </row>
    <row r="1312" spans="1:3" x14ac:dyDescent="0.35">
      <c r="A1312">
        <v>1279</v>
      </c>
      <c r="B1312">
        <v>153.42802477273329</v>
      </c>
      <c r="C1312">
        <v>1.9219812272667127</v>
      </c>
    </row>
    <row r="1313" spans="1:3" x14ac:dyDescent="0.35">
      <c r="A1313">
        <v>1280</v>
      </c>
      <c r="B1313">
        <v>154.87738471290788</v>
      </c>
      <c r="C1313">
        <v>-0.7873887129078696</v>
      </c>
    </row>
    <row r="1314" spans="1:3" x14ac:dyDescent="0.35">
      <c r="A1314">
        <v>1281</v>
      </c>
      <c r="B1314">
        <v>154.34272416638376</v>
      </c>
      <c r="C1314">
        <v>-1.3927271663837644</v>
      </c>
    </row>
    <row r="1315" spans="1:3" x14ac:dyDescent="0.35">
      <c r="A1315">
        <v>1282</v>
      </c>
      <c r="B1315">
        <v>153.21680010095827</v>
      </c>
      <c r="C1315">
        <v>-1.6167941009582592</v>
      </c>
    </row>
    <row r="1316" spans="1:3" x14ac:dyDescent="0.35">
      <c r="A1316">
        <v>1283</v>
      </c>
      <c r="B1316">
        <v>151.5875935734897</v>
      </c>
      <c r="C1316">
        <v>5.2023994265103113</v>
      </c>
    </row>
    <row r="1317" spans="1:3" x14ac:dyDescent="0.35">
      <c r="A1317">
        <v>1284</v>
      </c>
      <c r="B1317">
        <v>157.0261940717609</v>
      </c>
      <c r="C1317">
        <v>0.32381192823910965</v>
      </c>
    </row>
    <row r="1318" spans="1:3" x14ac:dyDescent="0.35">
      <c r="A1318">
        <v>1285</v>
      </c>
      <c r="B1318">
        <v>156.9114435466719</v>
      </c>
      <c r="C1318">
        <v>5.5985514533280991</v>
      </c>
    </row>
    <row r="1319" spans="1:3" x14ac:dyDescent="0.35">
      <c r="A1319">
        <v>1286</v>
      </c>
      <c r="B1319">
        <v>162.18184396584243</v>
      </c>
      <c r="C1319">
        <v>-0.67184896584242892</v>
      </c>
    </row>
    <row r="1320" spans="1:3" x14ac:dyDescent="0.35">
      <c r="A1320">
        <v>1287</v>
      </c>
      <c r="B1320">
        <v>161.5711555352043</v>
      </c>
      <c r="C1320">
        <v>-1.5611605352042943</v>
      </c>
    </row>
    <row r="1321" spans="1:3" x14ac:dyDescent="0.35">
      <c r="A1321">
        <v>1288</v>
      </c>
      <c r="B1321">
        <v>160.42745242183912</v>
      </c>
      <c r="C1321">
        <v>5.7025525781608906</v>
      </c>
    </row>
    <row r="1322" spans="1:3" x14ac:dyDescent="0.35">
      <c r="A1322">
        <v>1289</v>
      </c>
      <c r="B1322">
        <v>165.88601304631371</v>
      </c>
      <c r="C1322">
        <v>-7.6015046313699486E-2</v>
      </c>
    </row>
    <row r="1323" spans="1:3" x14ac:dyDescent="0.35">
      <c r="A1323">
        <v>1290</v>
      </c>
      <c r="B1323">
        <v>166.25943387624153</v>
      </c>
      <c r="C1323">
        <v>-0.90942787624152288</v>
      </c>
    </row>
    <row r="1324" spans="1:3" x14ac:dyDescent="0.35">
      <c r="A1324">
        <v>1291</v>
      </c>
      <c r="B1324">
        <v>164.64544529237426</v>
      </c>
      <c r="C1324">
        <v>0.22454970762572657</v>
      </c>
    </row>
    <row r="1325" spans="1:3" x14ac:dyDescent="0.35">
      <c r="A1325">
        <v>1292</v>
      </c>
      <c r="B1325">
        <v>165.53110792346811</v>
      </c>
      <c r="C1325">
        <v>-0.61110992346812054</v>
      </c>
    </row>
    <row r="1326" spans="1:3" x14ac:dyDescent="0.35">
      <c r="A1326">
        <v>1293</v>
      </c>
      <c r="B1326">
        <v>164.8346404598432</v>
      </c>
      <c r="C1326">
        <v>4.4053645401567962</v>
      </c>
    </row>
    <row r="1327" spans="1:3" x14ac:dyDescent="0.35">
      <c r="A1327">
        <v>1294</v>
      </c>
      <c r="B1327">
        <v>168.96886727976784</v>
      </c>
      <c r="C1327">
        <v>-0.47886227976783857</v>
      </c>
    </row>
    <row r="1328" spans="1:3" x14ac:dyDescent="0.35">
      <c r="A1328">
        <v>1295</v>
      </c>
      <c r="B1328">
        <v>168.96111377742858</v>
      </c>
      <c r="C1328">
        <v>3.1388922225714282</v>
      </c>
    </row>
    <row r="1329" spans="1:3" x14ac:dyDescent="0.35">
      <c r="A1329">
        <v>1296</v>
      </c>
      <c r="B1329">
        <v>171.39621151761122</v>
      </c>
      <c r="C1329">
        <v>1.793790482388772</v>
      </c>
    </row>
    <row r="1330" spans="1:3" x14ac:dyDescent="0.35">
      <c r="A1330">
        <v>1297</v>
      </c>
      <c r="B1330">
        <v>173.49967466980524</v>
      </c>
      <c r="C1330">
        <v>-0.46967566980524111</v>
      </c>
    </row>
    <row r="1331" spans="1:3" x14ac:dyDescent="0.35">
      <c r="A1331">
        <v>1298</v>
      </c>
      <c r="B1331">
        <v>173.14866343670218</v>
      </c>
      <c r="C1331">
        <v>1.4013395632978245</v>
      </c>
    </row>
    <row r="1332" spans="1:3" x14ac:dyDescent="0.35">
      <c r="A1332">
        <v>1299</v>
      </c>
      <c r="B1332">
        <v>174.48723292600957</v>
      </c>
      <c r="C1332">
        <v>-0.33723892600957583</v>
      </c>
    </row>
    <row r="1333" spans="1:3" x14ac:dyDescent="0.35">
      <c r="A1333">
        <v>1300</v>
      </c>
      <c r="B1333">
        <v>174.58814570124508</v>
      </c>
      <c r="C1333">
        <v>-3.0681417012450822</v>
      </c>
    </row>
    <row r="1334" spans="1:3" x14ac:dyDescent="0.35">
      <c r="A1334">
        <v>1301</v>
      </c>
      <c r="B1334">
        <v>171.24914531766149</v>
      </c>
      <c r="C1334">
        <v>-3.6791383176614829</v>
      </c>
    </row>
    <row r="1335" spans="1:3" x14ac:dyDescent="0.35">
      <c r="A1335">
        <v>1302</v>
      </c>
      <c r="B1335">
        <v>168.2881804278058</v>
      </c>
      <c r="C1335">
        <v>-1.0581844278057986</v>
      </c>
    </row>
    <row r="1336" spans="1:3" x14ac:dyDescent="0.35">
      <c r="A1336">
        <v>1303</v>
      </c>
      <c r="B1336">
        <v>167.26247938329712</v>
      </c>
      <c r="C1336">
        <v>0.26751961670288438</v>
      </c>
    </row>
    <row r="1337" spans="1:3" x14ac:dyDescent="0.35">
      <c r="A1337">
        <v>1304</v>
      </c>
      <c r="B1337">
        <v>167.53366468840917</v>
      </c>
      <c r="C1337">
        <v>2.4963343115908287</v>
      </c>
    </row>
    <row r="1338" spans="1:3" x14ac:dyDescent="0.35">
      <c r="A1338">
        <v>1305</v>
      </c>
      <c r="B1338">
        <v>169.89825470785792</v>
      </c>
      <c r="C1338">
        <v>-6.2782597078579272</v>
      </c>
    </row>
    <row r="1339" spans="1:3" x14ac:dyDescent="0.35">
      <c r="A1339">
        <v>1306</v>
      </c>
      <c r="B1339">
        <v>163.88597664543207</v>
      </c>
      <c r="C1339">
        <v>-2.5059716454320551</v>
      </c>
    </row>
    <row r="1340" spans="1:3" x14ac:dyDescent="0.35">
      <c r="A1340">
        <v>1307</v>
      </c>
      <c r="B1340">
        <v>161.72807883472561</v>
      </c>
      <c r="C1340">
        <v>-2.8180748347256213</v>
      </c>
    </row>
    <row r="1341" spans="1:3" x14ac:dyDescent="0.35">
      <c r="A1341">
        <v>1308</v>
      </c>
      <c r="B1341">
        <v>159.39112770841299</v>
      </c>
      <c r="C1341">
        <v>-2.1711267084129986</v>
      </c>
    </row>
    <row r="1342" spans="1:3" x14ac:dyDescent="0.35">
      <c r="A1342">
        <v>1309</v>
      </c>
      <c r="B1342">
        <v>157.4948549244956</v>
      </c>
      <c r="C1342">
        <v>0.46515207550439186</v>
      </c>
    </row>
    <row r="1343" spans="1:3" x14ac:dyDescent="0.35">
      <c r="A1343">
        <v>1310</v>
      </c>
      <c r="B1343">
        <v>157.57081261426271</v>
      </c>
      <c r="C1343">
        <v>-1.7608146142626993</v>
      </c>
    </row>
    <row r="1344" spans="1:3" x14ac:dyDescent="0.35">
      <c r="A1344">
        <v>1311</v>
      </c>
      <c r="B1344">
        <v>156.12025845480585</v>
      </c>
      <c r="C1344">
        <v>-1.590259454805846</v>
      </c>
    </row>
    <row r="1345" spans="1:3" x14ac:dyDescent="0.35">
      <c r="A1345">
        <v>1312</v>
      </c>
      <c r="B1345">
        <v>154.06267208196411</v>
      </c>
      <c r="C1345">
        <v>1.8973349180358809</v>
      </c>
    </row>
    <row r="1346" spans="1:3" x14ac:dyDescent="0.35">
      <c r="A1346">
        <v>1313</v>
      </c>
      <c r="B1346">
        <v>156.43190708881949</v>
      </c>
      <c r="C1346">
        <v>-1.9719000888194955</v>
      </c>
    </row>
    <row r="1347" spans="1:3" x14ac:dyDescent="0.35">
      <c r="A1347">
        <v>1314</v>
      </c>
      <c r="B1347">
        <v>154.44168886438754</v>
      </c>
      <c r="C1347">
        <v>2.9283061356124449</v>
      </c>
    </row>
    <row r="1348" spans="1:3" x14ac:dyDescent="0.35">
      <c r="A1348">
        <v>1315</v>
      </c>
      <c r="B1348">
        <v>157.05655074803846</v>
      </c>
      <c r="C1348">
        <v>6.373442251961535</v>
      </c>
    </row>
    <row r="1349" spans="1:3" x14ac:dyDescent="0.35">
      <c r="A1349">
        <v>1316</v>
      </c>
      <c r="B1349">
        <v>163.19500531290936</v>
      </c>
      <c r="C1349">
        <v>-9.3550093129093455</v>
      </c>
    </row>
    <row r="1350" spans="1:3" x14ac:dyDescent="0.35">
      <c r="A1350">
        <v>1317</v>
      </c>
      <c r="B1350">
        <v>154.04395643858066</v>
      </c>
      <c r="C1350">
        <v>1.2660415614193425</v>
      </c>
    </row>
    <row r="1351" spans="1:3" ht="15" thickBot="1" x14ac:dyDescent="0.4">
      <c r="A1351" s="11">
        <v>1318</v>
      </c>
      <c r="B1351" s="11">
        <v>155.33146175794457</v>
      </c>
      <c r="C1351" s="11">
        <v>-2.9614667579445779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6ADB1-8D9A-4AED-A192-22711AC868C1}">
  <dimension ref="A1:K1319"/>
  <sheetViews>
    <sheetView workbookViewId="0">
      <selection activeCell="O16" sqref="O16"/>
    </sheetView>
  </sheetViews>
  <sheetFormatPr defaultRowHeight="14.5" x14ac:dyDescent="0.35"/>
  <cols>
    <col min="1" max="1" width="10.453125" bestFit="1" customWidth="1"/>
  </cols>
  <sheetData>
    <row r="1" spans="1:11" x14ac:dyDescent="0.35">
      <c r="A1" s="17" t="s">
        <v>0</v>
      </c>
      <c r="B1" s="17" t="s">
        <v>4</v>
      </c>
      <c r="C1" s="17" t="s">
        <v>41</v>
      </c>
      <c r="D1" s="18" t="s">
        <v>42</v>
      </c>
      <c r="E1" s="18" t="s">
        <v>43</v>
      </c>
      <c r="F1" s="18" t="s">
        <v>45</v>
      </c>
      <c r="G1" s="18" t="s">
        <v>47</v>
      </c>
      <c r="H1" s="18" t="s">
        <v>48</v>
      </c>
      <c r="I1" s="18" t="s">
        <v>49</v>
      </c>
      <c r="J1" s="18" t="s">
        <v>50</v>
      </c>
      <c r="K1" s="18" t="s">
        <v>51</v>
      </c>
    </row>
    <row r="2" spans="1:11" x14ac:dyDescent="0.35">
      <c r="A2" s="16">
        <v>42908</v>
      </c>
      <c r="B2" s="15">
        <v>36.407501000000003</v>
      </c>
      <c r="C2" s="15">
        <v>37.288332599999997</v>
      </c>
      <c r="D2" s="14">
        <v>36.467498999999997</v>
      </c>
      <c r="E2" s="14">
        <v>36.252499</v>
      </c>
      <c r="F2" s="14">
        <v>35.567501</v>
      </c>
      <c r="G2" s="14">
        <v>36.290000999999997</v>
      </c>
      <c r="H2" s="14">
        <v>36.647499000000003</v>
      </c>
      <c r="I2" s="14">
        <v>36.354999999999997</v>
      </c>
      <c r="J2" s="14">
        <v>37.244999</v>
      </c>
      <c r="K2" s="14">
        <v>38.747501</v>
      </c>
    </row>
    <row r="3" spans="1:11" x14ac:dyDescent="0.35">
      <c r="A3" s="16">
        <v>42909</v>
      </c>
      <c r="B3" s="15">
        <v>36.57</v>
      </c>
      <c r="C3" s="15">
        <v>37.162499466666667</v>
      </c>
      <c r="D3" s="14">
        <v>36.407501000000003</v>
      </c>
      <c r="E3" s="14">
        <v>36.467498999999997</v>
      </c>
      <c r="F3" s="14">
        <v>36.584999000000003</v>
      </c>
      <c r="G3" s="14">
        <v>36.072498000000003</v>
      </c>
      <c r="H3" s="14">
        <v>36.290000999999997</v>
      </c>
      <c r="I3" s="14">
        <v>36.647499000000003</v>
      </c>
      <c r="J3" s="14">
        <v>36.354999999999997</v>
      </c>
      <c r="K3" s="14">
        <v>37.244999</v>
      </c>
    </row>
    <row r="4" spans="1:11" x14ac:dyDescent="0.35">
      <c r="A4" s="16">
        <v>42912</v>
      </c>
      <c r="B4" s="15">
        <v>36.455002</v>
      </c>
      <c r="C4" s="15">
        <v>37.009666199999998</v>
      </c>
      <c r="D4" s="14">
        <v>36.57</v>
      </c>
      <c r="E4" s="14">
        <v>36.407501000000003</v>
      </c>
      <c r="F4" s="14">
        <v>36.252499</v>
      </c>
      <c r="G4" s="14">
        <v>35.567501</v>
      </c>
      <c r="H4" s="14">
        <v>36.072498000000003</v>
      </c>
      <c r="I4" s="14">
        <v>36.290000999999997</v>
      </c>
      <c r="J4" s="14">
        <v>36.647499000000003</v>
      </c>
      <c r="K4" s="14">
        <v>36.354999999999997</v>
      </c>
    </row>
    <row r="5" spans="1:11" x14ac:dyDescent="0.35">
      <c r="A5" s="16">
        <v>42913</v>
      </c>
      <c r="B5" s="15">
        <v>35.932499</v>
      </c>
      <c r="C5" s="15">
        <v>36.874499800000002</v>
      </c>
      <c r="D5" s="14">
        <v>36.455002</v>
      </c>
      <c r="E5" s="14">
        <v>36.57</v>
      </c>
      <c r="F5" s="14">
        <v>36.467498999999997</v>
      </c>
      <c r="G5" s="14">
        <v>36.584999000000003</v>
      </c>
      <c r="H5" s="14">
        <v>35.567501</v>
      </c>
      <c r="I5" s="14">
        <v>36.072498000000003</v>
      </c>
      <c r="J5" s="14">
        <v>36.290000999999997</v>
      </c>
      <c r="K5" s="14">
        <v>36.647499000000003</v>
      </c>
    </row>
    <row r="6" spans="1:11" x14ac:dyDescent="0.35">
      <c r="A6" s="16">
        <v>42914</v>
      </c>
      <c r="B6" s="15">
        <v>36.457500000000003</v>
      </c>
      <c r="C6" s="15">
        <v>36.695833133333331</v>
      </c>
      <c r="D6" s="14">
        <v>35.932499</v>
      </c>
      <c r="E6" s="14">
        <v>36.455002</v>
      </c>
      <c r="F6" s="14">
        <v>36.407501000000003</v>
      </c>
      <c r="G6" s="14">
        <v>36.252499</v>
      </c>
      <c r="H6" s="14">
        <v>36.584999000000003</v>
      </c>
      <c r="I6" s="14">
        <v>35.567501</v>
      </c>
      <c r="J6" s="14">
        <v>36.072498000000003</v>
      </c>
      <c r="K6" s="14">
        <v>36.290000999999997</v>
      </c>
    </row>
    <row r="7" spans="1:11" x14ac:dyDescent="0.35">
      <c r="A7" s="16">
        <v>42915</v>
      </c>
      <c r="B7" s="15">
        <v>35.919998</v>
      </c>
      <c r="C7" s="15">
        <v>36.536833200000004</v>
      </c>
      <c r="D7" s="14">
        <v>36.457500000000003</v>
      </c>
      <c r="E7" s="14">
        <v>35.932499</v>
      </c>
      <c r="F7" s="14">
        <v>36.57</v>
      </c>
      <c r="G7" s="14">
        <v>36.467498999999997</v>
      </c>
      <c r="H7" s="14">
        <v>36.252499</v>
      </c>
      <c r="I7" s="14">
        <v>36.584999000000003</v>
      </c>
      <c r="J7" s="14">
        <v>35.567501</v>
      </c>
      <c r="K7" s="14">
        <v>36.072498000000003</v>
      </c>
    </row>
    <row r="8" spans="1:11" x14ac:dyDescent="0.35">
      <c r="A8" s="16">
        <v>42916</v>
      </c>
      <c r="B8" s="15">
        <v>36.005001</v>
      </c>
      <c r="C8" s="15">
        <v>36.348332999999997</v>
      </c>
      <c r="D8" s="14">
        <v>35.919998</v>
      </c>
      <c r="E8" s="14">
        <v>36.457500000000003</v>
      </c>
      <c r="F8" s="14">
        <v>36.455002</v>
      </c>
      <c r="G8" s="14">
        <v>36.407501000000003</v>
      </c>
      <c r="H8" s="14">
        <v>36.467498999999997</v>
      </c>
      <c r="I8" s="14">
        <v>36.252499</v>
      </c>
      <c r="J8" s="14">
        <v>36.584999000000003</v>
      </c>
      <c r="K8" s="14">
        <v>35.567501</v>
      </c>
    </row>
    <row r="9" spans="1:11" x14ac:dyDescent="0.35">
      <c r="A9" s="16">
        <v>42919</v>
      </c>
      <c r="B9" s="15">
        <v>35.875</v>
      </c>
      <c r="C9" s="15">
        <v>36.265666466666666</v>
      </c>
      <c r="D9" s="14">
        <v>36.005001</v>
      </c>
      <c r="E9" s="14">
        <v>35.919998</v>
      </c>
      <c r="F9" s="14">
        <v>35.932499</v>
      </c>
      <c r="G9" s="14">
        <v>36.57</v>
      </c>
      <c r="H9" s="14">
        <v>36.407501000000003</v>
      </c>
      <c r="I9" s="14">
        <v>36.467498999999997</v>
      </c>
      <c r="J9" s="14">
        <v>36.252499</v>
      </c>
      <c r="K9" s="14">
        <v>36.584999000000003</v>
      </c>
    </row>
    <row r="10" spans="1:11" x14ac:dyDescent="0.35">
      <c r="A10" s="16">
        <v>42921</v>
      </c>
      <c r="B10" s="15">
        <v>36.022499000000003</v>
      </c>
      <c r="C10" s="15">
        <v>36.233666466666669</v>
      </c>
      <c r="D10" s="14">
        <v>35.875</v>
      </c>
      <c r="E10" s="14">
        <v>36.005001</v>
      </c>
      <c r="F10" s="14">
        <v>36.457500000000003</v>
      </c>
      <c r="G10" s="14">
        <v>36.455002</v>
      </c>
      <c r="H10" s="14">
        <v>36.57</v>
      </c>
      <c r="I10" s="14">
        <v>36.407501000000003</v>
      </c>
      <c r="J10" s="14">
        <v>36.467498999999997</v>
      </c>
      <c r="K10" s="14">
        <v>36.252499</v>
      </c>
    </row>
    <row r="11" spans="1:11" x14ac:dyDescent="0.35">
      <c r="A11" s="16">
        <v>42922</v>
      </c>
      <c r="B11" s="15">
        <v>35.682499</v>
      </c>
      <c r="C11" s="15">
        <v>36.191999799999998</v>
      </c>
      <c r="D11" s="14">
        <v>36.022499000000003</v>
      </c>
      <c r="E11" s="14">
        <v>35.875</v>
      </c>
      <c r="F11" s="14">
        <v>35.919998</v>
      </c>
      <c r="G11" s="14">
        <v>35.932499</v>
      </c>
      <c r="H11" s="14">
        <v>36.455002</v>
      </c>
      <c r="I11" s="14">
        <v>36.57</v>
      </c>
      <c r="J11" s="14">
        <v>36.407501000000003</v>
      </c>
      <c r="K11" s="14">
        <v>36.467498999999997</v>
      </c>
    </row>
    <row r="12" spans="1:11" x14ac:dyDescent="0.35">
      <c r="A12" s="16">
        <v>42923</v>
      </c>
      <c r="B12" s="15">
        <v>36.044998</v>
      </c>
      <c r="C12" s="15">
        <v>36.151499666666659</v>
      </c>
      <c r="D12" s="14">
        <v>35.682499</v>
      </c>
      <c r="E12" s="14">
        <v>36.022499000000003</v>
      </c>
      <c r="F12" s="14">
        <v>36.005001</v>
      </c>
      <c r="G12" s="14">
        <v>36.457500000000003</v>
      </c>
      <c r="H12" s="14">
        <v>35.932499</v>
      </c>
      <c r="I12" s="14">
        <v>36.455002</v>
      </c>
      <c r="J12" s="14">
        <v>36.57</v>
      </c>
      <c r="K12" s="14">
        <v>36.407501000000003</v>
      </c>
    </row>
    <row r="13" spans="1:11" x14ac:dyDescent="0.35">
      <c r="A13" s="16">
        <v>42926</v>
      </c>
      <c r="B13" s="15">
        <v>36.264999000000003</v>
      </c>
      <c r="C13" s="15">
        <v>36.149666333333336</v>
      </c>
      <c r="D13" s="14">
        <v>36.044998</v>
      </c>
      <c r="E13" s="14">
        <v>35.682499</v>
      </c>
      <c r="F13" s="14">
        <v>35.875</v>
      </c>
      <c r="G13" s="14">
        <v>35.919998</v>
      </c>
      <c r="H13" s="14">
        <v>36.457500000000003</v>
      </c>
      <c r="I13" s="14">
        <v>35.932499</v>
      </c>
      <c r="J13" s="14">
        <v>36.455002</v>
      </c>
      <c r="K13" s="14">
        <v>36.57</v>
      </c>
    </row>
    <row r="14" spans="1:11" x14ac:dyDescent="0.35">
      <c r="A14" s="16">
        <v>42927</v>
      </c>
      <c r="B14" s="15">
        <v>36.3825</v>
      </c>
      <c r="C14" s="15">
        <v>36.1961662</v>
      </c>
      <c r="D14" s="14">
        <v>36.264999000000003</v>
      </c>
      <c r="E14" s="14">
        <v>36.044998</v>
      </c>
      <c r="F14" s="14">
        <v>36.022499000000003</v>
      </c>
      <c r="G14" s="14">
        <v>36.005001</v>
      </c>
      <c r="H14" s="14">
        <v>35.919998</v>
      </c>
      <c r="I14" s="14">
        <v>36.457500000000003</v>
      </c>
      <c r="J14" s="14">
        <v>35.932499</v>
      </c>
      <c r="K14" s="14">
        <v>36.455002</v>
      </c>
    </row>
    <row r="15" spans="1:11" x14ac:dyDescent="0.35">
      <c r="A15" s="16">
        <v>42928</v>
      </c>
      <c r="B15" s="15">
        <v>36.435001</v>
      </c>
      <c r="C15" s="15">
        <v>36.182666266666665</v>
      </c>
      <c r="D15" s="14">
        <v>36.3825</v>
      </c>
      <c r="E15" s="14">
        <v>36.264999000000003</v>
      </c>
      <c r="F15" s="14">
        <v>35.682499</v>
      </c>
      <c r="G15" s="14">
        <v>35.875</v>
      </c>
      <c r="H15" s="14">
        <v>36.005001</v>
      </c>
      <c r="I15" s="14">
        <v>35.919998</v>
      </c>
      <c r="J15" s="14">
        <v>36.457500000000003</v>
      </c>
      <c r="K15" s="14">
        <v>35.932499</v>
      </c>
    </row>
    <row r="16" spans="1:11" x14ac:dyDescent="0.35">
      <c r="A16" s="16">
        <v>42929</v>
      </c>
      <c r="B16" s="15">
        <v>36.942501</v>
      </c>
      <c r="C16" s="15">
        <v>36.194833066666668</v>
      </c>
      <c r="D16" s="14">
        <v>36.435001</v>
      </c>
      <c r="E16" s="14">
        <v>36.3825</v>
      </c>
      <c r="F16" s="14">
        <v>36.044998</v>
      </c>
      <c r="G16" s="14">
        <v>36.022499000000003</v>
      </c>
      <c r="H16" s="14">
        <v>35.875</v>
      </c>
      <c r="I16" s="14">
        <v>36.005001</v>
      </c>
      <c r="J16" s="14">
        <v>35.919998</v>
      </c>
      <c r="K16" s="14">
        <v>36.457500000000003</v>
      </c>
    </row>
    <row r="17" spans="1:11" x14ac:dyDescent="0.35">
      <c r="A17" s="16">
        <v>42930</v>
      </c>
      <c r="B17" s="15">
        <v>37.259998000000003</v>
      </c>
      <c r="C17" s="15">
        <v>36.226499866666671</v>
      </c>
      <c r="D17" s="14">
        <v>36.942501</v>
      </c>
      <c r="E17" s="14">
        <v>36.435001</v>
      </c>
      <c r="F17" s="14">
        <v>36.264999000000003</v>
      </c>
      <c r="G17" s="14">
        <v>35.682499</v>
      </c>
      <c r="H17" s="14">
        <v>36.022499000000003</v>
      </c>
      <c r="I17" s="14">
        <v>35.875</v>
      </c>
      <c r="J17" s="14">
        <v>36.005001</v>
      </c>
      <c r="K17" s="14">
        <v>35.919998</v>
      </c>
    </row>
    <row r="18" spans="1:11" x14ac:dyDescent="0.35">
      <c r="A18" s="16">
        <v>42933</v>
      </c>
      <c r="B18" s="15">
        <v>37.389999000000003</v>
      </c>
      <c r="C18" s="15">
        <v>36.283332999999999</v>
      </c>
      <c r="D18" s="14">
        <v>37.259998000000003</v>
      </c>
      <c r="E18" s="14">
        <v>36.942501</v>
      </c>
      <c r="F18" s="14">
        <v>36.3825</v>
      </c>
      <c r="G18" s="14">
        <v>36.044998</v>
      </c>
      <c r="H18" s="14">
        <v>35.682499</v>
      </c>
      <c r="I18" s="14">
        <v>36.022499000000003</v>
      </c>
      <c r="J18" s="14">
        <v>35.875</v>
      </c>
      <c r="K18" s="14">
        <v>36.005001</v>
      </c>
    </row>
    <row r="19" spans="1:11" x14ac:dyDescent="0.35">
      <c r="A19" s="16">
        <v>42934</v>
      </c>
      <c r="B19" s="15">
        <v>37.520000000000003</v>
      </c>
      <c r="C19" s="15">
        <v>36.337999599999996</v>
      </c>
      <c r="D19" s="14">
        <v>37.389999000000003</v>
      </c>
      <c r="E19" s="14">
        <v>37.259998000000003</v>
      </c>
      <c r="F19" s="14">
        <v>36.435001</v>
      </c>
      <c r="G19" s="14">
        <v>36.264999000000003</v>
      </c>
      <c r="H19" s="14">
        <v>36.044998</v>
      </c>
      <c r="I19" s="14">
        <v>35.682499</v>
      </c>
      <c r="J19" s="14">
        <v>36.022499000000003</v>
      </c>
      <c r="K19" s="14">
        <v>35.875</v>
      </c>
    </row>
    <row r="20" spans="1:11" x14ac:dyDescent="0.35">
      <c r="A20" s="16">
        <v>42935</v>
      </c>
      <c r="B20" s="15">
        <v>37.755001</v>
      </c>
      <c r="C20" s="15">
        <v>36.408999466666664</v>
      </c>
      <c r="D20" s="14">
        <v>37.520000000000003</v>
      </c>
      <c r="E20" s="14">
        <v>37.389999000000003</v>
      </c>
      <c r="F20" s="14">
        <v>36.942501</v>
      </c>
      <c r="G20" s="14">
        <v>36.3825</v>
      </c>
      <c r="H20" s="14">
        <v>36.264999000000003</v>
      </c>
      <c r="I20" s="14">
        <v>36.044998</v>
      </c>
      <c r="J20" s="14">
        <v>35.682499</v>
      </c>
      <c r="K20" s="14">
        <v>36.022499000000003</v>
      </c>
    </row>
    <row r="21" spans="1:11" x14ac:dyDescent="0.35">
      <c r="A21" s="16">
        <v>42936</v>
      </c>
      <c r="B21" s="15">
        <v>37.584999000000003</v>
      </c>
      <c r="C21" s="15">
        <v>36.530499599999999</v>
      </c>
      <c r="D21" s="14">
        <v>37.755001</v>
      </c>
      <c r="E21" s="14">
        <v>37.520000000000003</v>
      </c>
      <c r="F21" s="14">
        <v>37.259998000000003</v>
      </c>
      <c r="G21" s="14">
        <v>36.435001</v>
      </c>
      <c r="H21" s="14">
        <v>36.3825</v>
      </c>
      <c r="I21" s="14">
        <v>36.264999000000003</v>
      </c>
      <c r="J21" s="14">
        <v>36.044998</v>
      </c>
      <c r="K21" s="14">
        <v>35.682499</v>
      </c>
    </row>
    <row r="22" spans="1:11" x14ac:dyDescent="0.35">
      <c r="A22" s="16">
        <v>42937</v>
      </c>
      <c r="B22" s="15">
        <v>37.567501</v>
      </c>
      <c r="C22" s="15">
        <v>36.605666199999995</v>
      </c>
      <c r="D22" s="14">
        <v>37.584999000000003</v>
      </c>
      <c r="E22" s="14">
        <v>37.755001</v>
      </c>
      <c r="F22" s="14">
        <v>37.389999000000003</v>
      </c>
      <c r="G22" s="14">
        <v>36.942501</v>
      </c>
      <c r="H22" s="14">
        <v>36.435001</v>
      </c>
      <c r="I22" s="14">
        <v>36.3825</v>
      </c>
      <c r="J22" s="14">
        <v>36.264999000000003</v>
      </c>
      <c r="K22" s="14">
        <v>36.044998</v>
      </c>
    </row>
    <row r="23" spans="1:11" x14ac:dyDescent="0.35">
      <c r="A23" s="16">
        <v>42940</v>
      </c>
      <c r="B23" s="15">
        <v>38.022499000000003</v>
      </c>
      <c r="C23" s="15">
        <v>36.715499733333331</v>
      </c>
      <c r="D23" s="14">
        <v>37.567501</v>
      </c>
      <c r="E23" s="14">
        <v>37.584999000000003</v>
      </c>
      <c r="F23" s="14">
        <v>37.520000000000003</v>
      </c>
      <c r="G23" s="14">
        <v>37.259998000000003</v>
      </c>
      <c r="H23" s="14">
        <v>36.942501</v>
      </c>
      <c r="I23" s="14">
        <v>36.435001</v>
      </c>
      <c r="J23" s="14">
        <v>36.3825</v>
      </c>
      <c r="K23" s="14">
        <v>36.264999000000003</v>
      </c>
    </row>
    <row r="24" spans="1:11" x14ac:dyDescent="0.35">
      <c r="A24" s="16">
        <v>42941</v>
      </c>
      <c r="B24" s="15">
        <v>38.185001</v>
      </c>
      <c r="C24" s="15">
        <v>36.849999600000004</v>
      </c>
      <c r="D24" s="14">
        <v>38.022499000000003</v>
      </c>
      <c r="E24" s="14">
        <v>37.567501</v>
      </c>
      <c r="F24" s="14">
        <v>37.755001</v>
      </c>
      <c r="G24" s="14">
        <v>37.389999000000003</v>
      </c>
      <c r="H24" s="14">
        <v>37.259998000000003</v>
      </c>
      <c r="I24" s="14">
        <v>36.942501</v>
      </c>
      <c r="J24" s="14">
        <v>36.435001</v>
      </c>
      <c r="K24" s="14">
        <v>36.3825</v>
      </c>
    </row>
    <row r="25" spans="1:11" x14ac:dyDescent="0.35">
      <c r="A25" s="16">
        <v>42942</v>
      </c>
      <c r="B25" s="15">
        <v>38.365001999999997</v>
      </c>
      <c r="C25" s="15">
        <v>37.003999666666658</v>
      </c>
      <c r="D25" s="14">
        <v>38.185001</v>
      </c>
      <c r="E25" s="14">
        <v>38.022499000000003</v>
      </c>
      <c r="F25" s="14">
        <v>37.584999000000003</v>
      </c>
      <c r="G25" s="14">
        <v>37.520000000000003</v>
      </c>
      <c r="H25" s="14">
        <v>37.389999000000003</v>
      </c>
      <c r="I25" s="14">
        <v>37.259998000000003</v>
      </c>
      <c r="J25" s="14">
        <v>36.942501</v>
      </c>
      <c r="K25" s="14">
        <v>36.435001</v>
      </c>
    </row>
    <row r="26" spans="1:11" x14ac:dyDescent="0.35">
      <c r="A26" s="16">
        <v>42943</v>
      </c>
      <c r="B26" s="15">
        <v>37.639999000000003</v>
      </c>
      <c r="C26" s="15">
        <v>37.160166533333332</v>
      </c>
      <c r="D26" s="14">
        <v>38.365001999999997</v>
      </c>
      <c r="E26" s="14">
        <v>38.185001</v>
      </c>
      <c r="F26" s="14">
        <v>37.567501</v>
      </c>
      <c r="G26" s="14">
        <v>37.755001</v>
      </c>
      <c r="H26" s="14">
        <v>37.520000000000003</v>
      </c>
      <c r="I26" s="14">
        <v>37.389999000000003</v>
      </c>
      <c r="J26" s="14">
        <v>37.259998000000003</v>
      </c>
      <c r="K26" s="14">
        <v>36.942501</v>
      </c>
    </row>
    <row r="27" spans="1:11" x14ac:dyDescent="0.35">
      <c r="A27" s="16">
        <v>42944</v>
      </c>
      <c r="B27" s="15">
        <v>37.375</v>
      </c>
      <c r="C27" s="15">
        <v>37.290666533333329</v>
      </c>
      <c r="D27" s="14">
        <v>37.639999000000003</v>
      </c>
      <c r="E27" s="14">
        <v>38.365001999999997</v>
      </c>
      <c r="F27" s="14">
        <v>38.022499000000003</v>
      </c>
      <c r="G27" s="14">
        <v>37.584999000000003</v>
      </c>
      <c r="H27" s="14">
        <v>37.755001</v>
      </c>
      <c r="I27" s="14">
        <v>37.520000000000003</v>
      </c>
      <c r="J27" s="14">
        <v>37.389999000000003</v>
      </c>
      <c r="K27" s="14">
        <v>37.259998000000003</v>
      </c>
    </row>
    <row r="28" spans="1:11" x14ac:dyDescent="0.35">
      <c r="A28" s="16">
        <v>42947</v>
      </c>
      <c r="B28" s="15">
        <v>37.182499</v>
      </c>
      <c r="C28" s="15">
        <v>37.379333333333328</v>
      </c>
      <c r="D28" s="14">
        <v>37.375</v>
      </c>
      <c r="E28" s="14">
        <v>37.639999000000003</v>
      </c>
      <c r="F28" s="14">
        <v>38.185001</v>
      </c>
      <c r="G28" s="14">
        <v>37.567501</v>
      </c>
      <c r="H28" s="14">
        <v>37.584999000000003</v>
      </c>
      <c r="I28" s="14">
        <v>37.755001</v>
      </c>
      <c r="J28" s="14">
        <v>37.520000000000003</v>
      </c>
      <c r="K28" s="14">
        <v>37.389999000000003</v>
      </c>
    </row>
    <row r="29" spans="1:11" x14ac:dyDescent="0.35">
      <c r="A29" s="16">
        <v>42948</v>
      </c>
      <c r="B29" s="15">
        <v>37.512501</v>
      </c>
      <c r="C29" s="15">
        <v>37.4405</v>
      </c>
      <c r="D29" s="14">
        <v>37.182499</v>
      </c>
      <c r="E29" s="14">
        <v>37.375</v>
      </c>
      <c r="F29" s="14">
        <v>38.365001999999997</v>
      </c>
      <c r="G29" s="14">
        <v>38.022499000000003</v>
      </c>
      <c r="H29" s="14">
        <v>37.567501</v>
      </c>
      <c r="I29" s="14">
        <v>37.584999000000003</v>
      </c>
      <c r="J29" s="14">
        <v>37.755001</v>
      </c>
      <c r="K29" s="14">
        <v>37.520000000000003</v>
      </c>
    </row>
    <row r="30" spans="1:11" x14ac:dyDescent="0.35">
      <c r="A30" s="16">
        <v>42949</v>
      </c>
      <c r="B30" s="15">
        <v>39.284999999999997</v>
      </c>
      <c r="C30" s="15">
        <v>37.515833399999998</v>
      </c>
      <c r="D30" s="14">
        <v>37.512501</v>
      </c>
      <c r="E30" s="14">
        <v>37.182499</v>
      </c>
      <c r="F30" s="14">
        <v>37.639999000000003</v>
      </c>
      <c r="G30" s="14">
        <v>38.185001</v>
      </c>
      <c r="H30" s="14">
        <v>38.022499000000003</v>
      </c>
      <c r="I30" s="14">
        <v>37.567501</v>
      </c>
      <c r="J30" s="14">
        <v>37.584999000000003</v>
      </c>
      <c r="K30" s="14">
        <v>37.755001</v>
      </c>
    </row>
    <row r="31" spans="1:11" x14ac:dyDescent="0.35">
      <c r="A31" s="16">
        <v>42950</v>
      </c>
      <c r="B31" s="15">
        <v>38.892502</v>
      </c>
      <c r="C31" s="15">
        <v>37.705833333333331</v>
      </c>
      <c r="D31" s="14">
        <v>39.284999999999997</v>
      </c>
      <c r="E31" s="14">
        <v>37.512501</v>
      </c>
      <c r="F31" s="14">
        <v>37.375</v>
      </c>
      <c r="G31" s="14">
        <v>38.365001999999997</v>
      </c>
      <c r="H31" s="14">
        <v>38.185001</v>
      </c>
      <c r="I31" s="14">
        <v>38.022499000000003</v>
      </c>
      <c r="J31" s="14">
        <v>37.567501</v>
      </c>
      <c r="K31" s="14">
        <v>37.584999000000003</v>
      </c>
    </row>
    <row r="32" spans="1:11" x14ac:dyDescent="0.35">
      <c r="A32" s="16">
        <v>42951</v>
      </c>
      <c r="B32" s="15">
        <v>39.097499999999997</v>
      </c>
      <c r="C32" s="15">
        <v>37.835833399999999</v>
      </c>
      <c r="D32" s="14">
        <v>38.892502</v>
      </c>
      <c r="E32" s="14">
        <v>39.284999999999997</v>
      </c>
      <c r="F32" s="14">
        <v>37.182499</v>
      </c>
      <c r="G32" s="14">
        <v>37.639999000000003</v>
      </c>
      <c r="H32" s="14">
        <v>38.365001999999997</v>
      </c>
      <c r="I32" s="14">
        <v>38.185001</v>
      </c>
      <c r="J32" s="14">
        <v>38.022499000000003</v>
      </c>
      <c r="K32" s="14">
        <v>37.567501</v>
      </c>
    </row>
    <row r="33" spans="1:11" x14ac:dyDescent="0.35">
      <c r="A33" s="16">
        <v>42954</v>
      </c>
      <c r="B33" s="15">
        <v>39.702499000000003</v>
      </c>
      <c r="C33" s="15">
        <v>37.958333533333331</v>
      </c>
      <c r="D33" s="14">
        <v>39.097499999999997</v>
      </c>
      <c r="E33" s="14">
        <v>38.892502</v>
      </c>
      <c r="F33" s="14">
        <v>37.512501</v>
      </c>
      <c r="G33" s="14">
        <v>37.375</v>
      </c>
      <c r="H33" s="14">
        <v>37.639999000000003</v>
      </c>
      <c r="I33" s="14">
        <v>38.365001999999997</v>
      </c>
      <c r="J33" s="14">
        <v>38.185001</v>
      </c>
      <c r="K33" s="14">
        <v>38.022499000000003</v>
      </c>
    </row>
    <row r="34" spans="1:11" x14ac:dyDescent="0.35">
      <c r="A34" s="16">
        <v>42955</v>
      </c>
      <c r="B34" s="15">
        <v>40.020000000000003</v>
      </c>
      <c r="C34" s="15">
        <v>38.112500199999999</v>
      </c>
      <c r="D34" s="14">
        <v>39.702499000000003</v>
      </c>
      <c r="E34" s="14">
        <v>39.097499999999997</v>
      </c>
      <c r="F34" s="14">
        <v>39.284999999999997</v>
      </c>
      <c r="G34" s="14">
        <v>37.182499</v>
      </c>
      <c r="H34" s="14">
        <v>37.375</v>
      </c>
      <c r="I34" s="14">
        <v>37.639999000000003</v>
      </c>
      <c r="J34" s="14">
        <v>38.365001999999997</v>
      </c>
      <c r="K34" s="14">
        <v>38.185001</v>
      </c>
    </row>
    <row r="35" spans="1:11" x14ac:dyDescent="0.35">
      <c r="A35" s="16">
        <v>42956</v>
      </c>
      <c r="B35" s="15">
        <v>40.264999000000003</v>
      </c>
      <c r="C35" s="15">
        <v>38.279166866666664</v>
      </c>
      <c r="D35" s="14">
        <v>40.020000000000003</v>
      </c>
      <c r="E35" s="14">
        <v>39.702499000000003</v>
      </c>
      <c r="F35" s="14">
        <v>38.892502</v>
      </c>
      <c r="G35" s="14">
        <v>37.512501</v>
      </c>
      <c r="H35" s="14">
        <v>37.182499</v>
      </c>
      <c r="I35" s="14">
        <v>37.375</v>
      </c>
      <c r="J35" s="14">
        <v>37.639999000000003</v>
      </c>
      <c r="K35" s="14">
        <v>38.365001999999997</v>
      </c>
    </row>
    <row r="36" spans="1:11" x14ac:dyDescent="0.35">
      <c r="A36" s="16">
        <v>42957</v>
      </c>
      <c r="B36" s="15">
        <v>38.830002</v>
      </c>
      <c r="C36" s="15">
        <v>38.446500066666665</v>
      </c>
      <c r="D36" s="14">
        <v>40.264999000000003</v>
      </c>
      <c r="E36" s="14">
        <v>40.020000000000003</v>
      </c>
      <c r="F36" s="14">
        <v>39.097499999999997</v>
      </c>
      <c r="G36" s="14">
        <v>39.284999999999997</v>
      </c>
      <c r="H36" s="14">
        <v>37.512501</v>
      </c>
      <c r="I36" s="14">
        <v>37.182499</v>
      </c>
      <c r="J36" s="14">
        <v>37.375</v>
      </c>
      <c r="K36" s="14">
        <v>37.639999000000003</v>
      </c>
    </row>
    <row r="37" spans="1:11" x14ac:dyDescent="0.35">
      <c r="A37" s="16">
        <v>42958</v>
      </c>
      <c r="B37" s="15">
        <v>39.369999</v>
      </c>
      <c r="C37" s="15">
        <v>38.529500266666666</v>
      </c>
      <c r="D37" s="14">
        <v>38.830002</v>
      </c>
      <c r="E37" s="14">
        <v>40.264999000000003</v>
      </c>
      <c r="F37" s="14">
        <v>39.702499000000003</v>
      </c>
      <c r="G37" s="14">
        <v>38.892502</v>
      </c>
      <c r="H37" s="14">
        <v>39.284999999999997</v>
      </c>
      <c r="I37" s="14">
        <v>37.512501</v>
      </c>
      <c r="J37" s="14">
        <v>37.182499</v>
      </c>
      <c r="K37" s="14">
        <v>37.375</v>
      </c>
    </row>
    <row r="38" spans="1:11" x14ac:dyDescent="0.35">
      <c r="A38" s="16">
        <v>42961</v>
      </c>
      <c r="B38" s="15">
        <v>39.962502000000001</v>
      </c>
      <c r="C38" s="15">
        <v>38.649666799999999</v>
      </c>
      <c r="D38" s="14">
        <v>39.369999</v>
      </c>
      <c r="E38" s="14">
        <v>38.830002</v>
      </c>
      <c r="F38" s="14">
        <v>40.020000000000003</v>
      </c>
      <c r="G38" s="14">
        <v>39.097499999999997</v>
      </c>
      <c r="H38" s="14">
        <v>38.892502</v>
      </c>
      <c r="I38" s="14">
        <v>39.284999999999997</v>
      </c>
      <c r="J38" s="14">
        <v>37.512501</v>
      </c>
      <c r="K38" s="14">
        <v>37.182499</v>
      </c>
    </row>
    <row r="39" spans="1:11" x14ac:dyDescent="0.35">
      <c r="A39" s="16">
        <v>42962</v>
      </c>
      <c r="B39" s="15">
        <v>40.400002000000001</v>
      </c>
      <c r="C39" s="15">
        <v>38.779000333333322</v>
      </c>
      <c r="D39" s="14">
        <v>39.962502000000001</v>
      </c>
      <c r="E39" s="14">
        <v>39.369999</v>
      </c>
      <c r="F39" s="14">
        <v>40.264999000000003</v>
      </c>
      <c r="G39" s="14">
        <v>39.702499000000003</v>
      </c>
      <c r="H39" s="14">
        <v>39.097499999999997</v>
      </c>
      <c r="I39" s="14">
        <v>38.892502</v>
      </c>
      <c r="J39" s="14">
        <v>39.284999999999997</v>
      </c>
      <c r="K39" s="14">
        <v>37.512501</v>
      </c>
    </row>
    <row r="40" spans="1:11" x14ac:dyDescent="0.35">
      <c r="A40" s="16">
        <v>42963</v>
      </c>
      <c r="B40" s="15">
        <v>40.237499</v>
      </c>
      <c r="C40" s="15">
        <v>38.926667066666667</v>
      </c>
      <c r="D40" s="14">
        <v>40.400002000000001</v>
      </c>
      <c r="E40" s="14">
        <v>39.962502000000001</v>
      </c>
      <c r="F40" s="14">
        <v>38.830002</v>
      </c>
      <c r="G40" s="14">
        <v>40.020000000000003</v>
      </c>
      <c r="H40" s="14">
        <v>39.702499000000003</v>
      </c>
      <c r="I40" s="14">
        <v>39.097499999999997</v>
      </c>
      <c r="J40" s="14">
        <v>38.892502</v>
      </c>
      <c r="K40" s="14">
        <v>39.284999999999997</v>
      </c>
    </row>
    <row r="41" spans="1:11" x14ac:dyDescent="0.35">
      <c r="A41" s="16">
        <v>42964</v>
      </c>
      <c r="B41" s="15">
        <v>39.465000000000003</v>
      </c>
      <c r="C41" s="15">
        <v>39.051500199999992</v>
      </c>
      <c r="D41" s="14">
        <v>40.237499</v>
      </c>
      <c r="E41" s="14">
        <v>40.400002000000001</v>
      </c>
      <c r="F41" s="14">
        <v>39.369999</v>
      </c>
      <c r="G41" s="14">
        <v>40.264999000000003</v>
      </c>
      <c r="H41" s="14">
        <v>40.020000000000003</v>
      </c>
      <c r="I41" s="14">
        <v>39.702499000000003</v>
      </c>
      <c r="J41" s="14">
        <v>39.097499999999997</v>
      </c>
      <c r="K41" s="14">
        <v>38.892502</v>
      </c>
    </row>
    <row r="42" spans="1:11" x14ac:dyDescent="0.35">
      <c r="A42" s="16">
        <v>42965</v>
      </c>
      <c r="B42" s="15">
        <v>39.375</v>
      </c>
      <c r="C42" s="15">
        <v>39.173166933333327</v>
      </c>
      <c r="D42" s="14">
        <v>39.465000000000003</v>
      </c>
      <c r="E42" s="14">
        <v>40.237499</v>
      </c>
      <c r="F42" s="14">
        <v>39.962502000000001</v>
      </c>
      <c r="G42" s="14">
        <v>38.830002</v>
      </c>
      <c r="H42" s="14">
        <v>40.264999000000003</v>
      </c>
      <c r="I42" s="14">
        <v>40.020000000000003</v>
      </c>
      <c r="J42" s="14">
        <v>39.702499000000003</v>
      </c>
      <c r="K42" s="14">
        <v>39.097499999999997</v>
      </c>
    </row>
    <row r="43" spans="1:11" x14ac:dyDescent="0.35">
      <c r="A43" s="16">
        <v>42968</v>
      </c>
      <c r="B43" s="15">
        <v>39.302501999999997</v>
      </c>
      <c r="C43" s="15">
        <v>39.306500266666667</v>
      </c>
      <c r="D43" s="14">
        <v>39.375</v>
      </c>
      <c r="E43" s="14">
        <v>39.465000000000003</v>
      </c>
      <c r="F43" s="14">
        <v>40.400002000000001</v>
      </c>
      <c r="G43" s="14">
        <v>39.369999</v>
      </c>
      <c r="H43" s="14">
        <v>38.830002</v>
      </c>
      <c r="I43" s="14">
        <v>40.264999000000003</v>
      </c>
      <c r="J43" s="14">
        <v>40.020000000000003</v>
      </c>
      <c r="K43" s="14">
        <v>39.702499000000003</v>
      </c>
    </row>
    <row r="44" spans="1:11" x14ac:dyDescent="0.35">
      <c r="A44" s="16">
        <v>42969</v>
      </c>
      <c r="B44" s="15">
        <v>39.945</v>
      </c>
      <c r="C44" s="15">
        <v>39.447833799999998</v>
      </c>
      <c r="D44" s="14">
        <v>39.302501999999997</v>
      </c>
      <c r="E44" s="14">
        <v>39.375</v>
      </c>
      <c r="F44" s="14">
        <v>40.237499</v>
      </c>
      <c r="G44" s="14">
        <v>39.962502000000001</v>
      </c>
      <c r="H44" s="14">
        <v>39.369999</v>
      </c>
      <c r="I44" s="14">
        <v>38.830002</v>
      </c>
      <c r="J44" s="14">
        <v>40.264999000000003</v>
      </c>
      <c r="K44" s="14">
        <v>40.020000000000003</v>
      </c>
    </row>
    <row r="45" spans="1:11" x14ac:dyDescent="0.35">
      <c r="A45" s="16">
        <v>42970</v>
      </c>
      <c r="B45" s="15">
        <v>39.994999</v>
      </c>
      <c r="C45" s="15">
        <v>39.610000400000004</v>
      </c>
      <c r="D45" s="14">
        <v>39.945</v>
      </c>
      <c r="E45" s="14">
        <v>39.302501999999997</v>
      </c>
      <c r="F45" s="14">
        <v>39.465000000000003</v>
      </c>
      <c r="G45" s="14">
        <v>40.400002000000001</v>
      </c>
      <c r="H45" s="14">
        <v>39.962502000000001</v>
      </c>
      <c r="I45" s="14">
        <v>39.369999</v>
      </c>
      <c r="J45" s="14">
        <v>38.830002</v>
      </c>
      <c r="K45" s="14">
        <v>40.264999000000003</v>
      </c>
    </row>
    <row r="46" spans="1:11" x14ac:dyDescent="0.35">
      <c r="A46" s="16">
        <v>42971</v>
      </c>
      <c r="B46" s="15">
        <v>39.817501</v>
      </c>
      <c r="C46" s="15">
        <v>39.657333666666666</v>
      </c>
      <c r="D46" s="14">
        <v>39.994999</v>
      </c>
      <c r="E46" s="14">
        <v>39.945</v>
      </c>
      <c r="F46" s="14">
        <v>39.375</v>
      </c>
      <c r="G46" s="14">
        <v>40.237499</v>
      </c>
      <c r="H46" s="14">
        <v>40.400002000000001</v>
      </c>
      <c r="I46" s="14">
        <v>39.962502000000001</v>
      </c>
      <c r="J46" s="14">
        <v>39.369999</v>
      </c>
      <c r="K46" s="14">
        <v>38.830002</v>
      </c>
    </row>
    <row r="47" spans="1:11" x14ac:dyDescent="0.35">
      <c r="A47" s="16">
        <v>42972</v>
      </c>
      <c r="B47" s="15">
        <v>39.965000000000003</v>
      </c>
      <c r="C47" s="15">
        <v>39.719000266666669</v>
      </c>
      <c r="D47" s="14">
        <v>39.817501</v>
      </c>
      <c r="E47" s="14">
        <v>39.994999</v>
      </c>
      <c r="F47" s="14">
        <v>39.302501999999997</v>
      </c>
      <c r="G47" s="14">
        <v>39.465000000000003</v>
      </c>
      <c r="H47" s="14">
        <v>40.237499</v>
      </c>
      <c r="I47" s="14">
        <v>40.400002000000001</v>
      </c>
      <c r="J47" s="14">
        <v>39.962502000000001</v>
      </c>
      <c r="K47" s="14">
        <v>39.369999</v>
      </c>
    </row>
    <row r="48" spans="1:11" x14ac:dyDescent="0.35">
      <c r="A48" s="16">
        <v>42975</v>
      </c>
      <c r="B48" s="15">
        <v>40.3675</v>
      </c>
      <c r="C48" s="15">
        <v>39.776833600000003</v>
      </c>
      <c r="D48" s="14">
        <v>39.965000000000003</v>
      </c>
      <c r="E48" s="14">
        <v>39.817501</v>
      </c>
      <c r="F48" s="14">
        <v>39.945</v>
      </c>
      <c r="G48" s="14">
        <v>39.375</v>
      </c>
      <c r="H48" s="14">
        <v>39.465000000000003</v>
      </c>
      <c r="I48" s="14">
        <v>40.237499</v>
      </c>
      <c r="J48" s="14">
        <v>40.400002000000001</v>
      </c>
      <c r="K48" s="14">
        <v>39.962502000000001</v>
      </c>
    </row>
    <row r="49" spans="1:11" x14ac:dyDescent="0.35">
      <c r="A49" s="16">
        <v>42976</v>
      </c>
      <c r="B49" s="15">
        <v>40.727500999999997</v>
      </c>
      <c r="C49" s="15">
        <v>39.82116700000001</v>
      </c>
      <c r="D49" s="14">
        <v>40.3675</v>
      </c>
      <c r="E49" s="14">
        <v>39.965000000000003</v>
      </c>
      <c r="F49" s="14">
        <v>39.994999</v>
      </c>
      <c r="G49" s="14">
        <v>39.302501999999997</v>
      </c>
      <c r="H49" s="14">
        <v>39.375</v>
      </c>
      <c r="I49" s="14">
        <v>39.465000000000003</v>
      </c>
      <c r="J49" s="14">
        <v>40.237499</v>
      </c>
      <c r="K49" s="14">
        <v>40.400002000000001</v>
      </c>
    </row>
    <row r="50" spans="1:11" x14ac:dyDescent="0.35">
      <c r="A50" s="16">
        <v>42977</v>
      </c>
      <c r="B50" s="15">
        <v>40.837502000000001</v>
      </c>
      <c r="C50" s="15">
        <v>39.868333733333323</v>
      </c>
      <c r="D50" s="14">
        <v>40.727500999999997</v>
      </c>
      <c r="E50" s="14">
        <v>40.3675</v>
      </c>
      <c r="F50" s="14">
        <v>39.817501</v>
      </c>
      <c r="G50" s="14">
        <v>39.945</v>
      </c>
      <c r="H50" s="14">
        <v>39.302501999999997</v>
      </c>
      <c r="I50" s="14">
        <v>39.375</v>
      </c>
      <c r="J50" s="14">
        <v>39.465000000000003</v>
      </c>
      <c r="K50" s="14">
        <v>40.237499</v>
      </c>
    </row>
    <row r="51" spans="1:11" x14ac:dyDescent="0.35">
      <c r="A51" s="16">
        <v>42978</v>
      </c>
      <c r="B51" s="15">
        <v>41</v>
      </c>
      <c r="C51" s="15">
        <v>39.906500599999987</v>
      </c>
      <c r="D51" s="14">
        <v>40.837502000000001</v>
      </c>
      <c r="E51" s="14">
        <v>40.727500999999997</v>
      </c>
      <c r="F51" s="14">
        <v>39.965000000000003</v>
      </c>
      <c r="G51" s="14">
        <v>39.994999</v>
      </c>
      <c r="H51" s="14">
        <v>39.945</v>
      </c>
      <c r="I51" s="14">
        <v>39.302501999999997</v>
      </c>
      <c r="J51" s="14">
        <v>39.375</v>
      </c>
      <c r="K51" s="14">
        <v>39.465000000000003</v>
      </c>
    </row>
    <row r="52" spans="1:11" x14ac:dyDescent="0.35">
      <c r="A52" s="16">
        <v>42979</v>
      </c>
      <c r="B52" s="15">
        <v>41.012501</v>
      </c>
      <c r="C52" s="15">
        <v>40.051167133333337</v>
      </c>
      <c r="D52" s="14">
        <v>41</v>
      </c>
      <c r="E52" s="14">
        <v>40.837502000000001</v>
      </c>
      <c r="F52" s="14">
        <v>40.3675</v>
      </c>
      <c r="G52" s="14">
        <v>39.817501</v>
      </c>
      <c r="H52" s="14">
        <v>39.994999</v>
      </c>
      <c r="I52" s="14">
        <v>39.945</v>
      </c>
      <c r="J52" s="14">
        <v>39.302501999999997</v>
      </c>
      <c r="K52" s="14">
        <v>39.375</v>
      </c>
    </row>
    <row r="53" spans="1:11" x14ac:dyDescent="0.35">
      <c r="A53" s="16">
        <v>42983</v>
      </c>
      <c r="B53" s="15">
        <v>40.520000000000003</v>
      </c>
      <c r="C53" s="15">
        <v>40.160667266666671</v>
      </c>
      <c r="D53" s="14">
        <v>41.012501</v>
      </c>
      <c r="E53" s="14">
        <v>41</v>
      </c>
      <c r="F53" s="14">
        <v>40.727500999999997</v>
      </c>
      <c r="G53" s="14">
        <v>39.965000000000003</v>
      </c>
      <c r="H53" s="14">
        <v>39.817501</v>
      </c>
      <c r="I53" s="14">
        <v>39.994999</v>
      </c>
      <c r="J53" s="14">
        <v>39.945</v>
      </c>
      <c r="K53" s="14">
        <v>39.302501999999997</v>
      </c>
    </row>
    <row r="54" spans="1:11" x14ac:dyDescent="0.35">
      <c r="A54" s="16">
        <v>42984</v>
      </c>
      <c r="B54" s="15">
        <v>40.477500999999997</v>
      </c>
      <c r="C54" s="15">
        <v>40.197833800000005</v>
      </c>
      <c r="D54" s="14">
        <v>40.520000000000003</v>
      </c>
      <c r="E54" s="14">
        <v>41.012501</v>
      </c>
      <c r="F54" s="14">
        <v>40.837502000000001</v>
      </c>
      <c r="G54" s="14">
        <v>40.3675</v>
      </c>
      <c r="H54" s="14">
        <v>39.965000000000003</v>
      </c>
      <c r="I54" s="14">
        <v>39.817501</v>
      </c>
      <c r="J54" s="14">
        <v>39.994999</v>
      </c>
      <c r="K54" s="14">
        <v>39.945</v>
      </c>
    </row>
    <row r="55" spans="1:11" x14ac:dyDescent="0.35">
      <c r="A55" s="16">
        <v>42985</v>
      </c>
      <c r="B55" s="15">
        <v>40.314999</v>
      </c>
      <c r="C55" s="15">
        <v>40.203000399999993</v>
      </c>
      <c r="D55" s="14">
        <v>40.477500999999997</v>
      </c>
      <c r="E55" s="14">
        <v>40.520000000000003</v>
      </c>
      <c r="F55" s="14">
        <v>41</v>
      </c>
      <c r="G55" s="14">
        <v>40.727500999999997</v>
      </c>
      <c r="H55" s="14">
        <v>40.3675</v>
      </c>
      <c r="I55" s="14">
        <v>39.965000000000003</v>
      </c>
      <c r="J55" s="14">
        <v>39.817501</v>
      </c>
      <c r="K55" s="14">
        <v>39.994999</v>
      </c>
    </row>
    <row r="56" spans="1:11" x14ac:dyDescent="0.35">
      <c r="A56" s="16">
        <v>42986</v>
      </c>
      <c r="B56" s="15">
        <v>39.657501000000003</v>
      </c>
      <c r="C56" s="15">
        <v>40.208167066666661</v>
      </c>
      <c r="D56" s="14">
        <v>40.314999</v>
      </c>
      <c r="E56" s="14">
        <v>40.477500999999997</v>
      </c>
      <c r="F56" s="14">
        <v>41.012501</v>
      </c>
      <c r="G56" s="14">
        <v>40.837502000000001</v>
      </c>
      <c r="H56" s="14">
        <v>40.727500999999997</v>
      </c>
      <c r="I56" s="14">
        <v>40.3675</v>
      </c>
      <c r="J56" s="14">
        <v>39.965000000000003</v>
      </c>
      <c r="K56" s="14">
        <v>39.817501</v>
      </c>
    </row>
    <row r="57" spans="1:11" x14ac:dyDescent="0.35">
      <c r="A57" s="16">
        <v>42989</v>
      </c>
      <c r="B57" s="15">
        <v>40.375</v>
      </c>
      <c r="C57" s="15">
        <v>40.221000466666666</v>
      </c>
      <c r="D57" s="14">
        <v>39.657501000000003</v>
      </c>
      <c r="E57" s="14">
        <v>40.314999</v>
      </c>
      <c r="F57" s="14">
        <v>40.520000000000003</v>
      </c>
      <c r="G57" s="14">
        <v>41</v>
      </c>
      <c r="H57" s="14">
        <v>40.837502000000001</v>
      </c>
      <c r="I57" s="14">
        <v>40.727500999999997</v>
      </c>
      <c r="J57" s="14">
        <v>40.3675</v>
      </c>
      <c r="K57" s="14">
        <v>39.965000000000003</v>
      </c>
    </row>
    <row r="58" spans="1:11" x14ac:dyDescent="0.35">
      <c r="A58" s="16">
        <v>42990</v>
      </c>
      <c r="B58" s="15">
        <v>40.215000000000003</v>
      </c>
      <c r="C58" s="15">
        <v>40.287667133333336</v>
      </c>
      <c r="D58" s="14">
        <v>40.375</v>
      </c>
      <c r="E58" s="14">
        <v>39.657501000000003</v>
      </c>
      <c r="F58" s="14">
        <v>40.477500999999997</v>
      </c>
      <c r="G58" s="14">
        <v>41.012501</v>
      </c>
      <c r="H58" s="14">
        <v>41</v>
      </c>
      <c r="I58" s="14">
        <v>40.837502000000001</v>
      </c>
      <c r="J58" s="14">
        <v>40.727500999999997</v>
      </c>
      <c r="K58" s="14">
        <v>40.3675</v>
      </c>
    </row>
    <row r="59" spans="1:11" x14ac:dyDescent="0.35">
      <c r="A59" s="16">
        <v>42991</v>
      </c>
      <c r="B59" s="15">
        <v>39.912497999999999</v>
      </c>
      <c r="C59" s="15">
        <v>40.348500333333327</v>
      </c>
      <c r="D59" s="14">
        <v>40.215000000000003</v>
      </c>
      <c r="E59" s="14">
        <v>40.375</v>
      </c>
      <c r="F59" s="14">
        <v>40.314999</v>
      </c>
      <c r="G59" s="14">
        <v>40.520000000000003</v>
      </c>
      <c r="H59" s="14">
        <v>41.012501</v>
      </c>
      <c r="I59" s="14">
        <v>41</v>
      </c>
      <c r="J59" s="14">
        <v>40.837502000000001</v>
      </c>
      <c r="K59" s="14">
        <v>40.727500999999997</v>
      </c>
    </row>
    <row r="60" spans="1:11" x14ac:dyDescent="0.35">
      <c r="A60" s="16">
        <v>42992</v>
      </c>
      <c r="B60" s="15">
        <v>39.57</v>
      </c>
      <c r="C60" s="15">
        <v>40.346333533333336</v>
      </c>
      <c r="D60" s="14">
        <v>39.912497999999999</v>
      </c>
      <c r="E60" s="14">
        <v>40.215000000000003</v>
      </c>
      <c r="F60" s="14">
        <v>39.657501000000003</v>
      </c>
      <c r="G60" s="14">
        <v>40.477500999999997</v>
      </c>
      <c r="H60" s="14">
        <v>40.520000000000003</v>
      </c>
      <c r="I60" s="14">
        <v>41.012501</v>
      </c>
      <c r="J60" s="14">
        <v>41</v>
      </c>
      <c r="K60" s="14">
        <v>40.837502000000001</v>
      </c>
    </row>
    <row r="61" spans="1:11" x14ac:dyDescent="0.35">
      <c r="A61" s="16">
        <v>42993</v>
      </c>
      <c r="B61" s="15">
        <v>39.970001000000003</v>
      </c>
      <c r="C61" s="15">
        <v>40.318000266666672</v>
      </c>
      <c r="D61" s="14">
        <v>39.57</v>
      </c>
      <c r="E61" s="14">
        <v>39.912497999999999</v>
      </c>
      <c r="F61" s="14">
        <v>40.375</v>
      </c>
      <c r="G61" s="14">
        <v>40.314999</v>
      </c>
      <c r="H61" s="14">
        <v>40.477500999999997</v>
      </c>
      <c r="I61" s="14">
        <v>40.520000000000003</v>
      </c>
      <c r="J61" s="14">
        <v>41.012501</v>
      </c>
      <c r="K61" s="14">
        <v>41</v>
      </c>
    </row>
    <row r="62" spans="1:11" x14ac:dyDescent="0.35">
      <c r="A62" s="16">
        <v>42996</v>
      </c>
      <c r="B62" s="15">
        <v>39.667499999999997</v>
      </c>
      <c r="C62" s="15">
        <v>40.328166933333343</v>
      </c>
      <c r="D62" s="14">
        <v>39.970001000000003</v>
      </c>
      <c r="E62" s="14">
        <v>39.57</v>
      </c>
      <c r="F62" s="14">
        <v>40.215000000000003</v>
      </c>
      <c r="G62" s="14">
        <v>39.657501000000003</v>
      </c>
      <c r="H62" s="14">
        <v>40.314999</v>
      </c>
      <c r="I62" s="14">
        <v>40.477500999999997</v>
      </c>
      <c r="J62" s="14">
        <v>40.520000000000003</v>
      </c>
      <c r="K62" s="14">
        <v>41.012501</v>
      </c>
    </row>
    <row r="63" spans="1:11" x14ac:dyDescent="0.35">
      <c r="A63" s="16">
        <v>42997</v>
      </c>
      <c r="B63" s="15">
        <v>39.682499</v>
      </c>
      <c r="C63" s="15">
        <v>40.308333600000005</v>
      </c>
      <c r="D63" s="14">
        <v>39.667499999999997</v>
      </c>
      <c r="E63" s="14">
        <v>39.970001000000003</v>
      </c>
      <c r="F63" s="14">
        <v>39.912497999999999</v>
      </c>
      <c r="G63" s="14">
        <v>40.375</v>
      </c>
      <c r="H63" s="14">
        <v>39.657501000000003</v>
      </c>
      <c r="I63" s="14">
        <v>40.314999</v>
      </c>
      <c r="J63" s="14">
        <v>40.477500999999997</v>
      </c>
      <c r="K63" s="14">
        <v>40.520000000000003</v>
      </c>
    </row>
    <row r="64" spans="1:11" x14ac:dyDescent="0.35">
      <c r="A64" s="16">
        <v>42998</v>
      </c>
      <c r="B64" s="15">
        <v>39.017502</v>
      </c>
      <c r="C64" s="15">
        <v>40.26266686666667</v>
      </c>
      <c r="D64" s="14">
        <v>39.682499</v>
      </c>
      <c r="E64" s="14">
        <v>39.667499999999997</v>
      </c>
      <c r="F64" s="14">
        <v>39.57</v>
      </c>
      <c r="G64" s="14">
        <v>40.215000000000003</v>
      </c>
      <c r="H64" s="14">
        <v>40.375</v>
      </c>
      <c r="I64" s="14">
        <v>39.657501000000003</v>
      </c>
      <c r="J64" s="14">
        <v>40.314999</v>
      </c>
      <c r="K64" s="14">
        <v>40.477500999999997</v>
      </c>
    </row>
    <row r="65" spans="1:11" x14ac:dyDescent="0.35">
      <c r="A65" s="16">
        <v>42999</v>
      </c>
      <c r="B65" s="15">
        <v>38.347499999999997</v>
      </c>
      <c r="C65" s="15">
        <v>40.148666933333331</v>
      </c>
      <c r="D65" s="14">
        <v>39.017502</v>
      </c>
      <c r="E65" s="14">
        <v>39.682499</v>
      </c>
      <c r="F65" s="14">
        <v>39.970001000000003</v>
      </c>
      <c r="G65" s="14">
        <v>39.912497999999999</v>
      </c>
      <c r="H65" s="14">
        <v>40.215000000000003</v>
      </c>
      <c r="I65" s="14">
        <v>40.375</v>
      </c>
      <c r="J65" s="14">
        <v>39.657501000000003</v>
      </c>
      <c r="K65" s="14">
        <v>40.314999</v>
      </c>
    </row>
    <row r="66" spans="1:11" x14ac:dyDescent="0.35">
      <c r="A66" s="16">
        <v>43000</v>
      </c>
      <c r="B66" s="15">
        <v>37.972499999999997</v>
      </c>
      <c r="C66" s="15">
        <v>39.982666799999997</v>
      </c>
      <c r="D66" s="14">
        <v>38.347499999999997</v>
      </c>
      <c r="E66" s="14">
        <v>39.017502</v>
      </c>
      <c r="F66" s="14">
        <v>39.667499999999997</v>
      </c>
      <c r="G66" s="14">
        <v>39.57</v>
      </c>
      <c r="H66" s="14">
        <v>39.912497999999999</v>
      </c>
      <c r="I66" s="14">
        <v>40.215000000000003</v>
      </c>
      <c r="J66" s="14">
        <v>40.375</v>
      </c>
      <c r="K66" s="14">
        <v>39.657501000000003</v>
      </c>
    </row>
    <row r="67" spans="1:11" x14ac:dyDescent="0.35">
      <c r="A67" s="16">
        <v>43003</v>
      </c>
      <c r="B67" s="15">
        <v>37.637501</v>
      </c>
      <c r="C67" s="15">
        <v>39.780833466666664</v>
      </c>
      <c r="D67" s="14">
        <v>37.972499999999997</v>
      </c>
      <c r="E67" s="14">
        <v>38.347499999999997</v>
      </c>
      <c r="F67" s="14">
        <v>39.682499</v>
      </c>
      <c r="G67" s="14">
        <v>39.970001000000003</v>
      </c>
      <c r="H67" s="14">
        <v>39.57</v>
      </c>
      <c r="I67" s="14">
        <v>39.912497999999999</v>
      </c>
      <c r="J67" s="14">
        <v>40.215000000000003</v>
      </c>
      <c r="K67" s="14">
        <v>40.375</v>
      </c>
    </row>
    <row r="68" spans="1:11" x14ac:dyDescent="0.35">
      <c r="A68" s="16">
        <v>43004</v>
      </c>
      <c r="B68" s="15">
        <v>38.284999999999997</v>
      </c>
      <c r="C68" s="15">
        <v>39.555833466666662</v>
      </c>
      <c r="D68" s="14">
        <v>37.637501</v>
      </c>
      <c r="E68" s="14">
        <v>37.972499999999997</v>
      </c>
      <c r="F68" s="14">
        <v>39.017502</v>
      </c>
      <c r="G68" s="14">
        <v>39.667499999999997</v>
      </c>
      <c r="H68" s="14">
        <v>39.970001000000003</v>
      </c>
      <c r="I68" s="14">
        <v>39.57</v>
      </c>
      <c r="J68" s="14">
        <v>39.912497999999999</v>
      </c>
      <c r="K68" s="14">
        <v>40.215000000000003</v>
      </c>
    </row>
    <row r="69" spans="1:11" x14ac:dyDescent="0.35">
      <c r="A69" s="16">
        <v>43005</v>
      </c>
      <c r="B69" s="15">
        <v>38.557499</v>
      </c>
      <c r="C69" s="15">
        <v>39.406833466666662</v>
      </c>
      <c r="D69" s="14">
        <v>38.284999999999997</v>
      </c>
      <c r="E69" s="14">
        <v>37.637501</v>
      </c>
      <c r="F69" s="14">
        <v>38.347499999999997</v>
      </c>
      <c r="G69" s="14">
        <v>39.682499</v>
      </c>
      <c r="H69" s="14">
        <v>39.667499999999997</v>
      </c>
      <c r="I69" s="14">
        <v>39.970001000000003</v>
      </c>
      <c r="J69" s="14">
        <v>39.57</v>
      </c>
      <c r="K69" s="14">
        <v>39.912497999999999</v>
      </c>
    </row>
    <row r="70" spans="1:11" x14ac:dyDescent="0.35">
      <c r="A70" s="16">
        <v>43006</v>
      </c>
      <c r="B70" s="15">
        <v>38.32</v>
      </c>
      <c r="C70" s="15">
        <v>39.278833333333331</v>
      </c>
      <c r="D70" s="14">
        <v>38.557499</v>
      </c>
      <c r="E70" s="14">
        <v>38.284999999999997</v>
      </c>
      <c r="F70" s="14">
        <v>37.972499999999997</v>
      </c>
      <c r="G70" s="14">
        <v>39.017502</v>
      </c>
      <c r="H70" s="14">
        <v>39.682499</v>
      </c>
      <c r="I70" s="14">
        <v>39.667499999999997</v>
      </c>
      <c r="J70" s="14">
        <v>39.970001000000003</v>
      </c>
      <c r="K70" s="14">
        <v>39.57</v>
      </c>
    </row>
    <row r="71" spans="1:11" x14ac:dyDescent="0.35">
      <c r="A71" s="16">
        <v>43007</v>
      </c>
      <c r="B71" s="15">
        <v>38.529998999999997</v>
      </c>
      <c r="C71" s="15">
        <v>39.145833400000001</v>
      </c>
      <c r="D71" s="14">
        <v>38.32</v>
      </c>
      <c r="E71" s="14">
        <v>38.557499</v>
      </c>
      <c r="F71" s="14">
        <v>37.637501</v>
      </c>
      <c r="G71" s="14">
        <v>38.347499999999997</v>
      </c>
      <c r="H71" s="14">
        <v>39.017502</v>
      </c>
      <c r="I71" s="14">
        <v>39.682499</v>
      </c>
      <c r="J71" s="14">
        <v>39.667499999999997</v>
      </c>
      <c r="K71" s="14">
        <v>39.970001000000003</v>
      </c>
    </row>
    <row r="72" spans="1:11" x14ac:dyDescent="0.35">
      <c r="A72" s="16">
        <v>43010</v>
      </c>
      <c r="B72" s="15">
        <v>38.452499000000003</v>
      </c>
      <c r="C72" s="15">
        <v>39.070666599999996</v>
      </c>
      <c r="D72" s="14">
        <v>38.529998999999997</v>
      </c>
      <c r="E72" s="14">
        <v>38.32</v>
      </c>
      <c r="F72" s="14">
        <v>38.284999999999997</v>
      </c>
      <c r="G72" s="14">
        <v>37.972499999999997</v>
      </c>
      <c r="H72" s="14">
        <v>38.347499999999997</v>
      </c>
      <c r="I72" s="14">
        <v>39.017502</v>
      </c>
      <c r="J72" s="14">
        <v>39.682499</v>
      </c>
      <c r="K72" s="14">
        <v>39.667499999999997</v>
      </c>
    </row>
    <row r="73" spans="1:11" x14ac:dyDescent="0.35">
      <c r="A73" s="16">
        <v>43011</v>
      </c>
      <c r="B73" s="15">
        <v>38.619999</v>
      </c>
      <c r="C73" s="15">
        <v>38.942499866666665</v>
      </c>
      <c r="D73" s="14">
        <v>38.452499000000003</v>
      </c>
      <c r="E73" s="14">
        <v>38.529998999999997</v>
      </c>
      <c r="F73" s="14">
        <v>38.557499</v>
      </c>
      <c r="G73" s="14">
        <v>37.637501</v>
      </c>
      <c r="H73" s="14">
        <v>37.972499999999997</v>
      </c>
      <c r="I73" s="14">
        <v>38.347499999999997</v>
      </c>
      <c r="J73" s="14">
        <v>39.017502</v>
      </c>
      <c r="K73" s="14">
        <v>39.682499</v>
      </c>
    </row>
    <row r="74" spans="1:11" x14ac:dyDescent="0.35">
      <c r="A74" s="16">
        <v>43012</v>
      </c>
      <c r="B74" s="15">
        <v>38.369999</v>
      </c>
      <c r="C74" s="15">
        <v>38.836166466666668</v>
      </c>
      <c r="D74" s="14">
        <v>38.619999</v>
      </c>
      <c r="E74" s="14">
        <v>38.452499000000003</v>
      </c>
      <c r="F74" s="14">
        <v>38.32</v>
      </c>
      <c r="G74" s="14">
        <v>38.284999999999997</v>
      </c>
      <c r="H74" s="14">
        <v>37.637501</v>
      </c>
      <c r="I74" s="14">
        <v>37.972499999999997</v>
      </c>
      <c r="J74" s="14">
        <v>38.347499999999997</v>
      </c>
      <c r="K74" s="14">
        <v>39.017502</v>
      </c>
    </row>
    <row r="75" spans="1:11" x14ac:dyDescent="0.35">
      <c r="A75" s="16">
        <v>43013</v>
      </c>
      <c r="B75" s="15">
        <v>38.847499999999997</v>
      </c>
      <c r="C75" s="15">
        <v>38.73333319999999</v>
      </c>
      <c r="D75" s="14">
        <v>38.369999</v>
      </c>
      <c r="E75" s="14">
        <v>38.619999</v>
      </c>
      <c r="F75" s="14">
        <v>38.529998999999997</v>
      </c>
      <c r="G75" s="14">
        <v>38.557499</v>
      </c>
      <c r="H75" s="14">
        <v>38.284999999999997</v>
      </c>
      <c r="I75" s="14">
        <v>37.637501</v>
      </c>
      <c r="J75" s="14">
        <v>37.972499999999997</v>
      </c>
      <c r="K75" s="14">
        <v>38.347499999999997</v>
      </c>
    </row>
    <row r="76" spans="1:11" x14ac:dyDescent="0.35">
      <c r="A76" s="16">
        <v>43014</v>
      </c>
      <c r="B76" s="15">
        <v>38.825001</v>
      </c>
      <c r="C76" s="15">
        <v>38.68516653333333</v>
      </c>
      <c r="D76" s="14">
        <v>38.847499999999997</v>
      </c>
      <c r="E76" s="14">
        <v>38.369999</v>
      </c>
      <c r="F76" s="14">
        <v>38.452499000000003</v>
      </c>
      <c r="G76" s="14">
        <v>38.32</v>
      </c>
      <c r="H76" s="14">
        <v>38.557499</v>
      </c>
      <c r="I76" s="14">
        <v>38.284999999999997</v>
      </c>
      <c r="J76" s="14">
        <v>37.637501</v>
      </c>
      <c r="K76" s="14">
        <v>37.972499999999997</v>
      </c>
    </row>
    <row r="77" spans="1:11" x14ac:dyDescent="0.35">
      <c r="A77" s="16">
        <v>43017</v>
      </c>
      <c r="B77" s="15">
        <v>38.959999000000003</v>
      </c>
      <c r="C77" s="15">
        <v>38.608833200000007</v>
      </c>
      <c r="D77" s="14">
        <v>38.825001</v>
      </c>
      <c r="E77" s="14">
        <v>38.847499999999997</v>
      </c>
      <c r="F77" s="14">
        <v>38.619999</v>
      </c>
      <c r="G77" s="14">
        <v>38.529998999999997</v>
      </c>
      <c r="H77" s="14">
        <v>38.32</v>
      </c>
      <c r="I77" s="14">
        <v>38.557499</v>
      </c>
      <c r="J77" s="14">
        <v>38.284999999999997</v>
      </c>
      <c r="K77" s="14">
        <v>37.637501</v>
      </c>
    </row>
    <row r="78" spans="1:11" x14ac:dyDescent="0.35">
      <c r="A78" s="16">
        <v>43018</v>
      </c>
      <c r="B78" s="15">
        <v>38.974997999999999</v>
      </c>
      <c r="C78" s="15">
        <v>38.561666466666665</v>
      </c>
      <c r="D78" s="14">
        <v>38.959999000000003</v>
      </c>
      <c r="E78" s="14">
        <v>38.825001</v>
      </c>
      <c r="F78" s="14">
        <v>38.369999</v>
      </c>
      <c r="G78" s="14">
        <v>38.452499000000003</v>
      </c>
      <c r="H78" s="14">
        <v>38.529998999999997</v>
      </c>
      <c r="I78" s="14">
        <v>38.32</v>
      </c>
      <c r="J78" s="14">
        <v>38.557499</v>
      </c>
      <c r="K78" s="14">
        <v>38.284999999999997</v>
      </c>
    </row>
    <row r="79" spans="1:11" x14ac:dyDescent="0.35">
      <c r="A79" s="16">
        <v>43019</v>
      </c>
      <c r="B79" s="15">
        <v>39.137501</v>
      </c>
      <c r="C79" s="15">
        <v>38.514499733333331</v>
      </c>
      <c r="D79" s="14">
        <v>38.974997999999999</v>
      </c>
      <c r="E79" s="14">
        <v>38.959999000000003</v>
      </c>
      <c r="F79" s="14">
        <v>38.847499999999997</v>
      </c>
      <c r="G79" s="14">
        <v>38.619999</v>
      </c>
      <c r="H79" s="14">
        <v>38.452499000000003</v>
      </c>
      <c r="I79" s="14">
        <v>38.529998999999997</v>
      </c>
      <c r="J79" s="14">
        <v>38.32</v>
      </c>
      <c r="K79" s="14">
        <v>38.557499</v>
      </c>
    </row>
    <row r="80" spans="1:11" x14ac:dyDescent="0.35">
      <c r="A80" s="16">
        <v>43020</v>
      </c>
      <c r="B80" s="15">
        <v>39</v>
      </c>
      <c r="C80" s="15">
        <v>38.522499666666668</v>
      </c>
      <c r="D80" s="14">
        <v>39.137501</v>
      </c>
      <c r="E80" s="14">
        <v>38.974997999999999</v>
      </c>
      <c r="F80" s="14">
        <v>38.825001</v>
      </c>
      <c r="G80" s="14">
        <v>38.369999</v>
      </c>
      <c r="H80" s="14">
        <v>38.619999</v>
      </c>
      <c r="I80" s="14">
        <v>38.452499000000003</v>
      </c>
      <c r="J80" s="14">
        <v>38.529998999999997</v>
      </c>
      <c r="K80" s="14">
        <v>38.32</v>
      </c>
    </row>
    <row r="81" spans="1:11" x14ac:dyDescent="0.35">
      <c r="A81" s="16">
        <v>43021</v>
      </c>
      <c r="B81" s="15">
        <v>39.247501</v>
      </c>
      <c r="C81" s="15">
        <v>38.56599966666667</v>
      </c>
      <c r="D81" s="14">
        <v>39</v>
      </c>
      <c r="E81" s="14">
        <v>39.137501</v>
      </c>
      <c r="F81" s="14">
        <v>38.959999000000003</v>
      </c>
      <c r="G81" s="14">
        <v>38.847499999999997</v>
      </c>
      <c r="H81" s="14">
        <v>38.369999</v>
      </c>
      <c r="I81" s="14">
        <v>38.619999</v>
      </c>
      <c r="J81" s="14">
        <v>38.452499000000003</v>
      </c>
      <c r="K81" s="14">
        <v>38.529998999999997</v>
      </c>
    </row>
    <row r="82" spans="1:11" x14ac:dyDescent="0.35">
      <c r="A82" s="16">
        <v>43024</v>
      </c>
      <c r="B82" s="15">
        <v>39.970001000000003</v>
      </c>
      <c r="C82" s="15">
        <v>38.650999733333343</v>
      </c>
      <c r="D82" s="14">
        <v>39.247501</v>
      </c>
      <c r="E82" s="14">
        <v>39</v>
      </c>
      <c r="F82" s="14">
        <v>38.974997999999999</v>
      </c>
      <c r="G82" s="14">
        <v>38.825001</v>
      </c>
      <c r="H82" s="14">
        <v>38.847499999999997</v>
      </c>
      <c r="I82" s="14">
        <v>38.369999</v>
      </c>
      <c r="J82" s="14">
        <v>38.619999</v>
      </c>
      <c r="K82" s="14">
        <v>38.452499000000003</v>
      </c>
    </row>
    <row r="83" spans="1:11" x14ac:dyDescent="0.35">
      <c r="A83" s="16">
        <v>43025</v>
      </c>
      <c r="B83" s="15">
        <v>40.1175</v>
      </c>
      <c r="C83" s="15">
        <v>38.806499733333332</v>
      </c>
      <c r="D83" s="14">
        <v>39.970001000000003</v>
      </c>
      <c r="E83" s="14">
        <v>39.247501</v>
      </c>
      <c r="F83" s="14">
        <v>39.137501</v>
      </c>
      <c r="G83" s="14">
        <v>38.959999000000003</v>
      </c>
      <c r="H83" s="14">
        <v>38.825001</v>
      </c>
      <c r="I83" s="14">
        <v>38.847499999999997</v>
      </c>
      <c r="J83" s="14">
        <v>38.369999</v>
      </c>
      <c r="K83" s="14">
        <v>38.619999</v>
      </c>
    </row>
    <row r="84" spans="1:11" x14ac:dyDescent="0.35">
      <c r="A84" s="16">
        <v>43026</v>
      </c>
      <c r="B84" s="15">
        <v>39.939999</v>
      </c>
      <c r="C84" s="15">
        <v>38.928666399999997</v>
      </c>
      <c r="D84" s="14">
        <v>40.1175</v>
      </c>
      <c r="E84" s="14">
        <v>39.970001000000003</v>
      </c>
      <c r="F84" s="14">
        <v>39</v>
      </c>
      <c r="G84" s="14">
        <v>38.974997999999999</v>
      </c>
      <c r="H84" s="14">
        <v>38.959999000000003</v>
      </c>
      <c r="I84" s="14">
        <v>38.825001</v>
      </c>
      <c r="J84" s="14">
        <v>38.847499999999997</v>
      </c>
      <c r="K84" s="14">
        <v>38.369999</v>
      </c>
    </row>
    <row r="85" spans="1:11" x14ac:dyDescent="0.35">
      <c r="A85" s="16">
        <v>43027</v>
      </c>
      <c r="B85" s="15">
        <v>38.994999</v>
      </c>
      <c r="C85" s="15">
        <v>39.020833066666668</v>
      </c>
      <c r="D85" s="14">
        <v>39.939999</v>
      </c>
      <c r="E85" s="14">
        <v>40.1175</v>
      </c>
      <c r="F85" s="14">
        <v>39.247501</v>
      </c>
      <c r="G85" s="14">
        <v>39.137501</v>
      </c>
      <c r="H85" s="14">
        <v>38.974997999999999</v>
      </c>
      <c r="I85" s="14">
        <v>38.959999000000003</v>
      </c>
      <c r="J85" s="14">
        <v>38.825001</v>
      </c>
      <c r="K85" s="14">
        <v>38.847499999999997</v>
      </c>
    </row>
    <row r="86" spans="1:11" x14ac:dyDescent="0.35">
      <c r="A86" s="16">
        <v>43028</v>
      </c>
      <c r="B86" s="15">
        <v>39.0625</v>
      </c>
      <c r="C86" s="15">
        <v>39.065832999999998</v>
      </c>
      <c r="D86" s="14">
        <v>38.994999</v>
      </c>
      <c r="E86" s="14">
        <v>39.939999</v>
      </c>
      <c r="F86" s="14">
        <v>39.970001000000003</v>
      </c>
      <c r="G86" s="14">
        <v>39</v>
      </c>
      <c r="H86" s="14">
        <v>39.137501</v>
      </c>
      <c r="I86" s="14">
        <v>38.974997999999999</v>
      </c>
      <c r="J86" s="14">
        <v>38.959999000000003</v>
      </c>
      <c r="K86" s="14">
        <v>38.825001</v>
      </c>
    </row>
    <row r="87" spans="1:11" x14ac:dyDescent="0.35">
      <c r="A87" s="16">
        <v>43031</v>
      </c>
      <c r="B87" s="15">
        <v>39.042499999999997</v>
      </c>
      <c r="C87" s="15">
        <v>39.101333066666669</v>
      </c>
      <c r="D87" s="14">
        <v>39.0625</v>
      </c>
      <c r="E87" s="14">
        <v>38.994999</v>
      </c>
      <c r="F87" s="14">
        <v>40.1175</v>
      </c>
      <c r="G87" s="14">
        <v>39.247501</v>
      </c>
      <c r="H87" s="14">
        <v>39</v>
      </c>
      <c r="I87" s="14">
        <v>39.137501</v>
      </c>
      <c r="J87" s="14">
        <v>38.974997999999999</v>
      </c>
      <c r="K87" s="14">
        <v>38.959999000000003</v>
      </c>
    </row>
    <row r="88" spans="1:11" x14ac:dyDescent="0.35">
      <c r="A88" s="16">
        <v>43032</v>
      </c>
      <c r="B88" s="15">
        <v>39.275002000000001</v>
      </c>
      <c r="C88" s="15">
        <v>39.140666466666666</v>
      </c>
      <c r="D88" s="14">
        <v>39.042499999999997</v>
      </c>
      <c r="E88" s="14">
        <v>39.0625</v>
      </c>
      <c r="F88" s="14">
        <v>39.939999</v>
      </c>
      <c r="G88" s="14">
        <v>39.970001000000003</v>
      </c>
      <c r="H88" s="14">
        <v>39.247501</v>
      </c>
      <c r="I88" s="14">
        <v>39</v>
      </c>
      <c r="J88" s="14">
        <v>39.137501</v>
      </c>
      <c r="K88" s="14">
        <v>38.974997999999999</v>
      </c>
    </row>
    <row r="89" spans="1:11" x14ac:dyDescent="0.35">
      <c r="A89" s="16">
        <v>43033</v>
      </c>
      <c r="B89" s="15">
        <v>39.102500999999997</v>
      </c>
      <c r="C89" s="15">
        <v>39.184333333333335</v>
      </c>
      <c r="D89" s="14">
        <v>39.275002000000001</v>
      </c>
      <c r="E89" s="14">
        <v>39.042499999999997</v>
      </c>
      <c r="F89" s="14">
        <v>38.994999</v>
      </c>
      <c r="G89" s="14">
        <v>40.1175</v>
      </c>
      <c r="H89" s="14">
        <v>39.970001000000003</v>
      </c>
      <c r="I89" s="14">
        <v>39.247501</v>
      </c>
      <c r="J89" s="14">
        <v>39</v>
      </c>
      <c r="K89" s="14">
        <v>39.137501</v>
      </c>
    </row>
    <row r="90" spans="1:11" x14ac:dyDescent="0.35">
      <c r="A90" s="16">
        <v>43034</v>
      </c>
      <c r="B90" s="15">
        <v>39.352500999999997</v>
      </c>
      <c r="C90" s="15">
        <v>39.233166800000006</v>
      </c>
      <c r="D90" s="14">
        <v>39.102500999999997</v>
      </c>
      <c r="E90" s="14">
        <v>39.275002000000001</v>
      </c>
      <c r="F90" s="14">
        <v>39.0625</v>
      </c>
      <c r="G90" s="14">
        <v>39.939999</v>
      </c>
      <c r="H90" s="14">
        <v>40.1175</v>
      </c>
      <c r="I90" s="14">
        <v>39.970001000000003</v>
      </c>
      <c r="J90" s="14">
        <v>39.247501</v>
      </c>
      <c r="K90" s="14">
        <v>39</v>
      </c>
    </row>
    <row r="91" spans="1:11" x14ac:dyDescent="0.35">
      <c r="A91" s="16">
        <v>43035</v>
      </c>
      <c r="B91" s="15">
        <v>40.762501</v>
      </c>
      <c r="C91" s="15">
        <v>39.266833533333326</v>
      </c>
      <c r="D91" s="14">
        <v>39.352500999999997</v>
      </c>
      <c r="E91" s="14">
        <v>39.102500999999997</v>
      </c>
      <c r="F91" s="14">
        <v>39.042499999999997</v>
      </c>
      <c r="G91" s="14">
        <v>38.994999</v>
      </c>
      <c r="H91" s="14">
        <v>39.939999</v>
      </c>
      <c r="I91" s="14">
        <v>40.1175</v>
      </c>
      <c r="J91" s="14">
        <v>39.970001000000003</v>
      </c>
      <c r="K91" s="14">
        <v>39.247501</v>
      </c>
    </row>
    <row r="92" spans="1:11" x14ac:dyDescent="0.35">
      <c r="A92" s="16">
        <v>43038</v>
      </c>
      <c r="B92" s="15">
        <v>41.68</v>
      </c>
      <c r="C92" s="15">
        <v>39.396000200000003</v>
      </c>
      <c r="D92" s="14">
        <v>40.762501</v>
      </c>
      <c r="E92" s="14">
        <v>39.352500999999997</v>
      </c>
      <c r="F92" s="14">
        <v>39.275002000000001</v>
      </c>
      <c r="G92" s="14">
        <v>39.0625</v>
      </c>
      <c r="H92" s="14">
        <v>38.994999</v>
      </c>
      <c r="I92" s="14">
        <v>39.939999</v>
      </c>
      <c r="J92" s="14">
        <v>40.1175</v>
      </c>
      <c r="K92" s="14">
        <v>39.970001000000003</v>
      </c>
    </row>
    <row r="93" spans="1:11" x14ac:dyDescent="0.35">
      <c r="A93" s="16">
        <v>43039</v>
      </c>
      <c r="B93" s="15">
        <v>42.259998000000003</v>
      </c>
      <c r="C93" s="15">
        <v>39.577333600000003</v>
      </c>
      <c r="D93" s="14">
        <v>41.68</v>
      </c>
      <c r="E93" s="14">
        <v>40.762501</v>
      </c>
      <c r="F93" s="14">
        <v>39.102500999999997</v>
      </c>
      <c r="G93" s="14">
        <v>39.042499999999997</v>
      </c>
      <c r="H93" s="14">
        <v>39.0625</v>
      </c>
      <c r="I93" s="14">
        <v>38.994999</v>
      </c>
      <c r="J93" s="14">
        <v>39.939999</v>
      </c>
      <c r="K93" s="14">
        <v>40.1175</v>
      </c>
    </row>
    <row r="94" spans="1:11" x14ac:dyDescent="0.35">
      <c r="A94" s="16">
        <v>43040</v>
      </c>
      <c r="B94" s="15">
        <v>41.722499999999997</v>
      </c>
      <c r="C94" s="15">
        <v>39.796333600000004</v>
      </c>
      <c r="D94" s="14">
        <v>42.259998000000003</v>
      </c>
      <c r="E94" s="14">
        <v>41.68</v>
      </c>
      <c r="F94" s="14">
        <v>39.352500999999997</v>
      </c>
      <c r="G94" s="14">
        <v>39.275002000000001</v>
      </c>
      <c r="H94" s="14">
        <v>39.042499999999997</v>
      </c>
      <c r="I94" s="14">
        <v>39.0625</v>
      </c>
      <c r="J94" s="14">
        <v>38.994999</v>
      </c>
      <c r="K94" s="14">
        <v>39.939999</v>
      </c>
    </row>
    <row r="95" spans="1:11" x14ac:dyDescent="0.35">
      <c r="A95" s="16">
        <v>43041</v>
      </c>
      <c r="B95" s="15">
        <v>42.027500000000003</v>
      </c>
      <c r="C95" s="15">
        <v>39.968666866666666</v>
      </c>
      <c r="D95" s="14">
        <v>41.722499999999997</v>
      </c>
      <c r="E95" s="14">
        <v>42.259998000000003</v>
      </c>
      <c r="F95" s="14">
        <v>40.762501</v>
      </c>
      <c r="G95" s="14">
        <v>39.102500999999997</v>
      </c>
      <c r="H95" s="14">
        <v>39.275002000000001</v>
      </c>
      <c r="I95" s="14">
        <v>39.042499999999997</v>
      </c>
      <c r="J95" s="14">
        <v>39.0625</v>
      </c>
      <c r="K95" s="14">
        <v>38.994999</v>
      </c>
    </row>
    <row r="96" spans="1:11" x14ac:dyDescent="0.35">
      <c r="A96" s="16">
        <v>43042</v>
      </c>
      <c r="B96" s="15">
        <v>43.125</v>
      </c>
      <c r="C96" s="15">
        <v>40.170500199999999</v>
      </c>
      <c r="D96" s="14">
        <v>42.027500000000003</v>
      </c>
      <c r="E96" s="14">
        <v>41.722499999999997</v>
      </c>
      <c r="F96" s="14">
        <v>41.68</v>
      </c>
      <c r="G96" s="14">
        <v>39.352500999999997</v>
      </c>
      <c r="H96" s="14">
        <v>39.102500999999997</v>
      </c>
      <c r="I96" s="14">
        <v>39.275002000000001</v>
      </c>
      <c r="J96" s="14">
        <v>39.042499999999997</v>
      </c>
      <c r="K96" s="14">
        <v>39.0625</v>
      </c>
    </row>
    <row r="97" spans="1:11" x14ac:dyDescent="0.35">
      <c r="A97" s="16">
        <v>43045</v>
      </c>
      <c r="B97" s="15">
        <v>43.5625</v>
      </c>
      <c r="C97" s="15">
        <v>40.429000133333339</v>
      </c>
      <c r="D97" s="14">
        <v>43.125</v>
      </c>
      <c r="E97" s="14">
        <v>42.027500000000003</v>
      </c>
      <c r="F97" s="14">
        <v>42.259998000000003</v>
      </c>
      <c r="G97" s="14">
        <v>40.762501</v>
      </c>
      <c r="H97" s="14">
        <v>39.352500999999997</v>
      </c>
      <c r="I97" s="14">
        <v>39.102500999999997</v>
      </c>
      <c r="J97" s="14">
        <v>39.275002000000001</v>
      </c>
      <c r="K97" s="14">
        <v>39.042499999999997</v>
      </c>
    </row>
    <row r="98" spans="1:11" x14ac:dyDescent="0.35">
      <c r="A98" s="16">
        <v>43046</v>
      </c>
      <c r="B98" s="15">
        <v>43.702499000000003</v>
      </c>
      <c r="C98" s="15">
        <v>40.668500066666667</v>
      </c>
      <c r="D98" s="14">
        <v>43.5625</v>
      </c>
      <c r="E98" s="14">
        <v>43.125</v>
      </c>
      <c r="F98" s="14">
        <v>41.722499999999997</v>
      </c>
      <c r="G98" s="14">
        <v>41.68</v>
      </c>
      <c r="H98" s="14">
        <v>40.762501</v>
      </c>
      <c r="I98" s="14">
        <v>39.352500999999997</v>
      </c>
      <c r="J98" s="14">
        <v>39.102500999999997</v>
      </c>
      <c r="K98" s="14">
        <v>39.275002000000001</v>
      </c>
    </row>
    <row r="99" spans="1:11" x14ac:dyDescent="0.35">
      <c r="A99" s="16">
        <v>43047</v>
      </c>
      <c r="B99" s="15">
        <v>44.060001</v>
      </c>
      <c r="C99" s="15">
        <v>40.907499999999999</v>
      </c>
      <c r="D99" s="14">
        <v>43.702499000000003</v>
      </c>
      <c r="E99" s="14">
        <v>43.5625</v>
      </c>
      <c r="F99" s="14">
        <v>42.027500000000003</v>
      </c>
      <c r="G99" s="14">
        <v>42.259998000000003</v>
      </c>
      <c r="H99" s="14">
        <v>41.68</v>
      </c>
      <c r="I99" s="14">
        <v>40.762501</v>
      </c>
      <c r="J99" s="14">
        <v>39.352500999999997</v>
      </c>
      <c r="K99" s="14">
        <v>39.102500999999997</v>
      </c>
    </row>
    <row r="100" spans="1:11" x14ac:dyDescent="0.35">
      <c r="A100" s="16">
        <v>43048</v>
      </c>
      <c r="B100" s="15">
        <v>43.970001000000003</v>
      </c>
      <c r="C100" s="15">
        <v>41.182166800000005</v>
      </c>
      <c r="D100" s="14">
        <v>44.060001</v>
      </c>
      <c r="E100" s="14">
        <v>43.702499000000003</v>
      </c>
      <c r="F100" s="14">
        <v>43.125</v>
      </c>
      <c r="G100" s="14">
        <v>41.722499999999997</v>
      </c>
      <c r="H100" s="14">
        <v>42.259998000000003</v>
      </c>
      <c r="I100" s="14">
        <v>41.68</v>
      </c>
      <c r="J100" s="14">
        <v>40.762501</v>
      </c>
      <c r="K100" s="14">
        <v>39.352500999999997</v>
      </c>
    </row>
    <row r="101" spans="1:11" x14ac:dyDescent="0.35">
      <c r="A101" s="16">
        <v>43049</v>
      </c>
      <c r="B101" s="15">
        <v>43.667499999999997</v>
      </c>
      <c r="C101" s="15">
        <v>41.513833600000005</v>
      </c>
      <c r="D101" s="14">
        <v>43.970001000000003</v>
      </c>
      <c r="E101" s="14">
        <v>44.060001</v>
      </c>
      <c r="F101" s="14">
        <v>43.5625</v>
      </c>
      <c r="G101" s="14">
        <v>42.027500000000003</v>
      </c>
      <c r="H101" s="14">
        <v>41.722499999999997</v>
      </c>
      <c r="I101" s="14">
        <v>42.259998000000003</v>
      </c>
      <c r="J101" s="14">
        <v>41.68</v>
      </c>
      <c r="K101" s="14">
        <v>40.762501</v>
      </c>
    </row>
    <row r="102" spans="1:11" x14ac:dyDescent="0.35">
      <c r="A102" s="16">
        <v>43052</v>
      </c>
      <c r="B102" s="15">
        <v>43.4925</v>
      </c>
      <c r="C102" s="15">
        <v>41.820833600000007</v>
      </c>
      <c r="D102" s="14">
        <v>43.667499999999997</v>
      </c>
      <c r="E102" s="14">
        <v>43.970001000000003</v>
      </c>
      <c r="F102" s="14">
        <v>43.702499000000003</v>
      </c>
      <c r="G102" s="14">
        <v>43.125</v>
      </c>
      <c r="H102" s="14">
        <v>42.027500000000003</v>
      </c>
      <c r="I102" s="14">
        <v>41.722499999999997</v>
      </c>
      <c r="J102" s="14">
        <v>42.259998000000003</v>
      </c>
      <c r="K102" s="14">
        <v>41.68</v>
      </c>
    </row>
    <row r="103" spans="1:11" x14ac:dyDescent="0.35">
      <c r="A103" s="16">
        <v>43053</v>
      </c>
      <c r="B103" s="15">
        <v>42.834999000000003</v>
      </c>
      <c r="C103" s="15">
        <v>42.11750026666666</v>
      </c>
      <c r="D103" s="14">
        <v>43.4925</v>
      </c>
      <c r="E103" s="14">
        <v>43.667499999999997</v>
      </c>
      <c r="F103" s="14">
        <v>44.060001</v>
      </c>
      <c r="G103" s="14">
        <v>43.5625</v>
      </c>
      <c r="H103" s="14">
        <v>43.125</v>
      </c>
      <c r="I103" s="14">
        <v>42.027500000000003</v>
      </c>
      <c r="J103" s="14">
        <v>41.722499999999997</v>
      </c>
      <c r="K103" s="14">
        <v>42.259998000000003</v>
      </c>
    </row>
    <row r="104" spans="1:11" x14ac:dyDescent="0.35">
      <c r="A104" s="16">
        <v>43054</v>
      </c>
      <c r="B104" s="15">
        <v>42.27</v>
      </c>
      <c r="C104" s="15">
        <v>42.354833399999997</v>
      </c>
      <c r="D104" s="14">
        <v>42.834999000000003</v>
      </c>
      <c r="E104" s="14">
        <v>43.4925</v>
      </c>
      <c r="F104" s="14">
        <v>43.970001000000003</v>
      </c>
      <c r="G104" s="14">
        <v>43.702499000000003</v>
      </c>
      <c r="H104" s="14">
        <v>43.5625</v>
      </c>
      <c r="I104" s="14">
        <v>43.125</v>
      </c>
      <c r="J104" s="14">
        <v>42.027500000000003</v>
      </c>
      <c r="K104" s="14">
        <v>41.722499999999997</v>
      </c>
    </row>
    <row r="105" spans="1:11" x14ac:dyDescent="0.35">
      <c r="A105" s="16">
        <v>43055</v>
      </c>
      <c r="B105" s="15">
        <v>42.775002000000001</v>
      </c>
      <c r="C105" s="15">
        <v>42.566000000000003</v>
      </c>
      <c r="D105" s="14">
        <v>42.27</v>
      </c>
      <c r="E105" s="14">
        <v>42.834999000000003</v>
      </c>
      <c r="F105" s="14">
        <v>43.667499999999997</v>
      </c>
      <c r="G105" s="14">
        <v>44.060001</v>
      </c>
      <c r="H105" s="14">
        <v>43.702499000000003</v>
      </c>
      <c r="I105" s="14">
        <v>43.5625</v>
      </c>
      <c r="J105" s="14">
        <v>43.125</v>
      </c>
      <c r="K105" s="14">
        <v>42.027500000000003</v>
      </c>
    </row>
    <row r="106" spans="1:11" x14ac:dyDescent="0.35">
      <c r="A106" s="16">
        <v>43056</v>
      </c>
      <c r="B106" s="15">
        <v>42.537497999999999</v>
      </c>
      <c r="C106" s="15">
        <v>42.794166733333334</v>
      </c>
      <c r="D106" s="14">
        <v>42.775002000000001</v>
      </c>
      <c r="E106" s="14">
        <v>42.27</v>
      </c>
      <c r="F106" s="14">
        <v>43.4925</v>
      </c>
      <c r="G106" s="14">
        <v>43.970001000000003</v>
      </c>
      <c r="H106" s="14">
        <v>44.060001</v>
      </c>
      <c r="I106" s="14">
        <v>43.702499000000003</v>
      </c>
      <c r="J106" s="14">
        <v>43.5625</v>
      </c>
      <c r="K106" s="14">
        <v>43.125</v>
      </c>
    </row>
    <row r="107" spans="1:11" x14ac:dyDescent="0.35">
      <c r="A107" s="16">
        <v>43059</v>
      </c>
      <c r="B107" s="15">
        <v>42.494999</v>
      </c>
      <c r="C107" s="15">
        <v>42.912499866666664</v>
      </c>
      <c r="D107" s="14">
        <v>42.537497999999999</v>
      </c>
      <c r="E107" s="14">
        <v>42.775002000000001</v>
      </c>
      <c r="F107" s="14">
        <v>42.834999000000003</v>
      </c>
      <c r="G107" s="14">
        <v>43.667499999999997</v>
      </c>
      <c r="H107" s="14">
        <v>43.970001000000003</v>
      </c>
      <c r="I107" s="14">
        <v>44.060001</v>
      </c>
      <c r="J107" s="14">
        <v>43.702499000000003</v>
      </c>
      <c r="K107" s="14">
        <v>43.5625</v>
      </c>
    </row>
    <row r="108" spans="1:11" x14ac:dyDescent="0.35">
      <c r="A108" s="16">
        <v>43060</v>
      </c>
      <c r="B108" s="15">
        <v>43.284999999999997</v>
      </c>
      <c r="C108" s="15">
        <v>42.966833133333338</v>
      </c>
      <c r="D108" s="14">
        <v>42.494999</v>
      </c>
      <c r="E108" s="14">
        <v>42.537497999999999</v>
      </c>
      <c r="F108" s="14">
        <v>42.27</v>
      </c>
      <c r="G108" s="14">
        <v>43.4925</v>
      </c>
      <c r="H108" s="14">
        <v>43.667499999999997</v>
      </c>
      <c r="I108" s="14">
        <v>43.970001000000003</v>
      </c>
      <c r="J108" s="14">
        <v>44.060001</v>
      </c>
      <c r="K108" s="14">
        <v>43.702499000000003</v>
      </c>
    </row>
    <row r="109" spans="1:11" x14ac:dyDescent="0.35">
      <c r="A109" s="16">
        <v>43061</v>
      </c>
      <c r="B109" s="15">
        <v>43.740001999999997</v>
      </c>
      <c r="C109" s="15">
        <v>43.035166600000004</v>
      </c>
      <c r="D109" s="14">
        <v>43.284999999999997</v>
      </c>
      <c r="E109" s="14">
        <v>42.494999</v>
      </c>
      <c r="F109" s="14">
        <v>42.775002000000001</v>
      </c>
      <c r="G109" s="14">
        <v>42.834999000000003</v>
      </c>
      <c r="H109" s="14">
        <v>43.4925</v>
      </c>
      <c r="I109" s="14">
        <v>43.667499999999997</v>
      </c>
      <c r="J109" s="14">
        <v>43.970001000000003</v>
      </c>
      <c r="K109" s="14">
        <v>44.060001</v>
      </c>
    </row>
    <row r="110" spans="1:11" x14ac:dyDescent="0.35">
      <c r="A110" s="16">
        <v>43063</v>
      </c>
      <c r="B110" s="15">
        <v>43.7425</v>
      </c>
      <c r="C110" s="15">
        <v>43.169666733333337</v>
      </c>
      <c r="D110" s="14">
        <v>43.740001999999997</v>
      </c>
      <c r="E110" s="14">
        <v>43.284999999999997</v>
      </c>
      <c r="F110" s="14">
        <v>42.537497999999999</v>
      </c>
      <c r="G110" s="14">
        <v>42.27</v>
      </c>
      <c r="H110" s="14">
        <v>42.834999000000003</v>
      </c>
      <c r="I110" s="14">
        <v>43.4925</v>
      </c>
      <c r="J110" s="14">
        <v>43.667499999999997</v>
      </c>
      <c r="K110" s="14">
        <v>43.970001000000003</v>
      </c>
    </row>
    <row r="111" spans="1:11" x14ac:dyDescent="0.35">
      <c r="A111" s="16">
        <v>43066</v>
      </c>
      <c r="B111" s="15">
        <v>43.522499000000003</v>
      </c>
      <c r="C111" s="15">
        <v>43.284000066666657</v>
      </c>
      <c r="D111" s="14">
        <v>43.7425</v>
      </c>
      <c r="E111" s="14">
        <v>43.740001999999997</v>
      </c>
      <c r="F111" s="14">
        <v>42.494999</v>
      </c>
      <c r="G111" s="14">
        <v>42.775002000000001</v>
      </c>
      <c r="H111" s="14">
        <v>42.27</v>
      </c>
      <c r="I111" s="14">
        <v>42.834999000000003</v>
      </c>
      <c r="J111" s="14">
        <v>43.4925</v>
      </c>
      <c r="K111" s="14">
        <v>43.667499999999997</v>
      </c>
    </row>
    <row r="112" spans="1:11" x14ac:dyDescent="0.35">
      <c r="A112" s="16">
        <v>43067</v>
      </c>
      <c r="B112" s="15">
        <v>43.267502</v>
      </c>
      <c r="C112" s="15">
        <v>43.310499999999998</v>
      </c>
      <c r="D112" s="14">
        <v>43.522499000000003</v>
      </c>
      <c r="E112" s="14">
        <v>43.7425</v>
      </c>
      <c r="F112" s="14">
        <v>43.284999999999997</v>
      </c>
      <c r="G112" s="14">
        <v>42.537497999999999</v>
      </c>
      <c r="H112" s="14">
        <v>42.775002000000001</v>
      </c>
      <c r="I112" s="14">
        <v>42.27</v>
      </c>
      <c r="J112" s="14">
        <v>42.834999000000003</v>
      </c>
      <c r="K112" s="14">
        <v>43.4925</v>
      </c>
    </row>
    <row r="113" spans="1:11" x14ac:dyDescent="0.35">
      <c r="A113" s="16">
        <v>43068</v>
      </c>
      <c r="B113" s="15">
        <v>42.369999</v>
      </c>
      <c r="C113" s="15">
        <v>43.290833466666669</v>
      </c>
      <c r="D113" s="14">
        <v>43.267502</v>
      </c>
      <c r="E113" s="14">
        <v>43.522499000000003</v>
      </c>
      <c r="F113" s="14">
        <v>43.740001999999997</v>
      </c>
      <c r="G113" s="14">
        <v>42.494999</v>
      </c>
      <c r="H113" s="14">
        <v>42.537497999999999</v>
      </c>
      <c r="I113" s="14">
        <v>42.775002000000001</v>
      </c>
      <c r="J113" s="14">
        <v>42.27</v>
      </c>
      <c r="K113" s="14">
        <v>42.834999000000003</v>
      </c>
    </row>
    <row r="114" spans="1:11" x14ac:dyDescent="0.35">
      <c r="A114" s="16">
        <v>43069</v>
      </c>
      <c r="B114" s="15">
        <v>42.962502000000001</v>
      </c>
      <c r="C114" s="15">
        <v>43.202000133333335</v>
      </c>
      <c r="D114" s="14">
        <v>42.369999</v>
      </c>
      <c r="E114" s="14">
        <v>43.267502</v>
      </c>
      <c r="F114" s="14">
        <v>43.7425</v>
      </c>
      <c r="G114" s="14">
        <v>43.284999999999997</v>
      </c>
      <c r="H114" s="14">
        <v>42.494999</v>
      </c>
      <c r="I114" s="14">
        <v>42.537497999999999</v>
      </c>
      <c r="J114" s="14">
        <v>42.775002000000001</v>
      </c>
      <c r="K114" s="14">
        <v>42.27</v>
      </c>
    </row>
    <row r="115" spans="1:11" x14ac:dyDescent="0.35">
      <c r="A115" s="16">
        <v>43070</v>
      </c>
      <c r="B115" s="15">
        <v>42.762501</v>
      </c>
      <c r="C115" s="15">
        <v>43.128833533333335</v>
      </c>
      <c r="D115" s="14">
        <v>42.962502000000001</v>
      </c>
      <c r="E115" s="14">
        <v>42.369999</v>
      </c>
      <c r="F115" s="14">
        <v>43.522499000000003</v>
      </c>
      <c r="G115" s="14">
        <v>43.740001999999997</v>
      </c>
      <c r="H115" s="14">
        <v>43.284999999999997</v>
      </c>
      <c r="I115" s="14">
        <v>42.494999</v>
      </c>
      <c r="J115" s="14">
        <v>42.537497999999999</v>
      </c>
      <c r="K115" s="14">
        <v>42.775002000000001</v>
      </c>
    </row>
    <row r="116" spans="1:11" x14ac:dyDescent="0.35">
      <c r="A116" s="16">
        <v>43073</v>
      </c>
      <c r="B116" s="15">
        <v>42.450001</v>
      </c>
      <c r="C116" s="15">
        <v>43.048333533333334</v>
      </c>
      <c r="D116" s="14">
        <v>42.762501</v>
      </c>
      <c r="E116" s="14">
        <v>42.962502000000001</v>
      </c>
      <c r="F116" s="14">
        <v>43.267502</v>
      </c>
      <c r="G116" s="14">
        <v>43.7425</v>
      </c>
      <c r="H116" s="14">
        <v>43.740001999999997</v>
      </c>
      <c r="I116" s="14">
        <v>43.284999999999997</v>
      </c>
      <c r="J116" s="14">
        <v>42.494999</v>
      </c>
      <c r="K116" s="14">
        <v>42.537497999999999</v>
      </c>
    </row>
    <row r="117" spans="1:11" x14ac:dyDescent="0.35">
      <c r="A117" s="16">
        <v>43074</v>
      </c>
      <c r="B117" s="15">
        <v>42.41</v>
      </c>
      <c r="C117" s="15">
        <v>42.967166933333331</v>
      </c>
      <c r="D117" s="14">
        <v>42.450001</v>
      </c>
      <c r="E117" s="14">
        <v>42.762501</v>
      </c>
      <c r="F117" s="14">
        <v>42.369999</v>
      </c>
      <c r="G117" s="14">
        <v>43.522499000000003</v>
      </c>
      <c r="H117" s="14">
        <v>43.7425</v>
      </c>
      <c r="I117" s="14">
        <v>43.740001999999997</v>
      </c>
      <c r="J117" s="14">
        <v>43.284999999999997</v>
      </c>
      <c r="K117" s="14">
        <v>42.494999</v>
      </c>
    </row>
    <row r="118" spans="1:11" x14ac:dyDescent="0.35">
      <c r="A118" s="16">
        <v>43075</v>
      </c>
      <c r="B118" s="15">
        <v>42.252499</v>
      </c>
      <c r="C118" s="15">
        <v>42.895000266666671</v>
      </c>
      <c r="D118" s="14">
        <v>42.41</v>
      </c>
      <c r="E118" s="14">
        <v>42.450001</v>
      </c>
      <c r="F118" s="14">
        <v>42.962502000000001</v>
      </c>
      <c r="G118" s="14">
        <v>43.267502</v>
      </c>
      <c r="H118" s="14">
        <v>43.522499000000003</v>
      </c>
      <c r="I118" s="14">
        <v>43.7425</v>
      </c>
      <c r="J118" s="14">
        <v>43.740001999999997</v>
      </c>
      <c r="K118" s="14">
        <v>43.284999999999997</v>
      </c>
    </row>
    <row r="119" spans="1:11" x14ac:dyDescent="0.35">
      <c r="A119" s="16">
        <v>43076</v>
      </c>
      <c r="B119" s="15">
        <v>42.330002</v>
      </c>
      <c r="C119" s="15">
        <v>42.856166933333334</v>
      </c>
      <c r="D119" s="14">
        <v>42.252499</v>
      </c>
      <c r="E119" s="14">
        <v>42.41</v>
      </c>
      <c r="F119" s="14">
        <v>42.762501</v>
      </c>
      <c r="G119" s="14">
        <v>42.369999</v>
      </c>
      <c r="H119" s="14">
        <v>43.267502</v>
      </c>
      <c r="I119" s="14">
        <v>43.522499000000003</v>
      </c>
      <c r="J119" s="14">
        <v>43.7425</v>
      </c>
      <c r="K119" s="14">
        <v>43.740001999999997</v>
      </c>
    </row>
    <row r="120" spans="1:11" x14ac:dyDescent="0.35">
      <c r="A120" s="16">
        <v>43077</v>
      </c>
      <c r="B120" s="15">
        <v>42.342498999999997</v>
      </c>
      <c r="C120" s="15">
        <v>42.860167066666669</v>
      </c>
      <c r="D120" s="14">
        <v>42.330002</v>
      </c>
      <c r="E120" s="14">
        <v>42.252499</v>
      </c>
      <c r="F120" s="14">
        <v>42.450001</v>
      </c>
      <c r="G120" s="14">
        <v>42.962502000000001</v>
      </c>
      <c r="H120" s="14">
        <v>42.369999</v>
      </c>
      <c r="I120" s="14">
        <v>43.267502</v>
      </c>
      <c r="J120" s="14">
        <v>43.522499000000003</v>
      </c>
      <c r="K120" s="14">
        <v>43.7425</v>
      </c>
    </row>
    <row r="121" spans="1:11" x14ac:dyDescent="0.35">
      <c r="A121" s="16">
        <v>43080</v>
      </c>
      <c r="B121" s="15">
        <v>43.167499999999997</v>
      </c>
      <c r="C121" s="15">
        <v>42.831333533333328</v>
      </c>
      <c r="D121" s="14">
        <v>42.342498999999997</v>
      </c>
      <c r="E121" s="14">
        <v>42.330002</v>
      </c>
      <c r="F121" s="14">
        <v>42.41</v>
      </c>
      <c r="G121" s="14">
        <v>42.762501</v>
      </c>
      <c r="H121" s="14">
        <v>42.962502000000001</v>
      </c>
      <c r="I121" s="14">
        <v>42.369999</v>
      </c>
      <c r="J121" s="14">
        <v>43.267502</v>
      </c>
      <c r="K121" s="14">
        <v>43.522499000000003</v>
      </c>
    </row>
    <row r="122" spans="1:11" x14ac:dyDescent="0.35">
      <c r="A122" s="16">
        <v>43081</v>
      </c>
      <c r="B122" s="15">
        <v>42.924999</v>
      </c>
      <c r="C122" s="15">
        <v>42.873333666666667</v>
      </c>
      <c r="D122" s="14">
        <v>43.167499999999997</v>
      </c>
      <c r="E122" s="14">
        <v>42.342498999999997</v>
      </c>
      <c r="F122" s="14">
        <v>42.252499</v>
      </c>
      <c r="G122" s="14">
        <v>42.450001</v>
      </c>
      <c r="H122" s="14">
        <v>42.762501</v>
      </c>
      <c r="I122" s="14">
        <v>42.962502000000001</v>
      </c>
      <c r="J122" s="14">
        <v>42.369999</v>
      </c>
      <c r="K122" s="14">
        <v>43.267502</v>
      </c>
    </row>
    <row r="123" spans="1:11" x14ac:dyDescent="0.35">
      <c r="A123" s="16">
        <v>43082</v>
      </c>
      <c r="B123" s="15">
        <v>43.067501</v>
      </c>
      <c r="C123" s="15">
        <v>42.902000333333326</v>
      </c>
      <c r="D123" s="14">
        <v>42.924999</v>
      </c>
      <c r="E123" s="14">
        <v>43.167499999999997</v>
      </c>
      <c r="F123" s="14">
        <v>42.330002</v>
      </c>
      <c r="G123" s="14">
        <v>42.41</v>
      </c>
      <c r="H123" s="14">
        <v>42.450001</v>
      </c>
      <c r="I123" s="14">
        <v>42.762501</v>
      </c>
      <c r="J123" s="14">
        <v>42.962502000000001</v>
      </c>
      <c r="K123" s="14">
        <v>42.369999</v>
      </c>
    </row>
    <row r="124" spans="1:11" x14ac:dyDescent="0.35">
      <c r="A124" s="16">
        <v>43083</v>
      </c>
      <c r="B124" s="15">
        <v>43.055</v>
      </c>
      <c r="C124" s="15">
        <v>42.887500399999993</v>
      </c>
      <c r="D124" s="14">
        <v>43.067501</v>
      </c>
      <c r="E124" s="14">
        <v>42.924999</v>
      </c>
      <c r="F124" s="14">
        <v>42.342498999999997</v>
      </c>
      <c r="G124" s="14">
        <v>42.252499</v>
      </c>
      <c r="H124" s="14">
        <v>42.41</v>
      </c>
      <c r="I124" s="14">
        <v>42.450001</v>
      </c>
      <c r="J124" s="14">
        <v>42.762501</v>
      </c>
      <c r="K124" s="14">
        <v>42.962502000000001</v>
      </c>
    </row>
    <row r="125" spans="1:11" x14ac:dyDescent="0.35">
      <c r="A125" s="16">
        <v>43084</v>
      </c>
      <c r="B125" s="15">
        <v>43.4925</v>
      </c>
      <c r="C125" s="15">
        <v>42.841833599999987</v>
      </c>
      <c r="D125" s="14">
        <v>43.055</v>
      </c>
      <c r="E125" s="14">
        <v>43.067501</v>
      </c>
      <c r="F125" s="14">
        <v>43.167499999999997</v>
      </c>
      <c r="G125" s="14">
        <v>42.330002</v>
      </c>
      <c r="H125" s="14">
        <v>42.252499</v>
      </c>
      <c r="I125" s="14">
        <v>42.41</v>
      </c>
      <c r="J125" s="14">
        <v>42.450001</v>
      </c>
      <c r="K125" s="14">
        <v>42.762501</v>
      </c>
    </row>
    <row r="126" spans="1:11" x14ac:dyDescent="0.35">
      <c r="A126" s="16">
        <v>43087</v>
      </c>
      <c r="B126" s="15">
        <v>44.104999999999997</v>
      </c>
      <c r="C126" s="15">
        <v>42.825166933333321</v>
      </c>
      <c r="D126" s="14">
        <v>43.4925</v>
      </c>
      <c r="E126" s="14">
        <v>43.055</v>
      </c>
      <c r="F126" s="14">
        <v>42.924999</v>
      </c>
      <c r="G126" s="14">
        <v>42.342498999999997</v>
      </c>
      <c r="H126" s="14">
        <v>42.330002</v>
      </c>
      <c r="I126" s="14">
        <v>42.252499</v>
      </c>
      <c r="J126" s="14">
        <v>42.41</v>
      </c>
      <c r="K126" s="14">
        <v>42.450001</v>
      </c>
    </row>
    <row r="127" spans="1:11" x14ac:dyDescent="0.35">
      <c r="A127" s="16">
        <v>43088</v>
      </c>
      <c r="B127" s="15">
        <v>43.634998000000003</v>
      </c>
      <c r="C127" s="15">
        <v>42.86400033333333</v>
      </c>
      <c r="D127" s="14">
        <v>44.104999999999997</v>
      </c>
      <c r="E127" s="14">
        <v>43.4925</v>
      </c>
      <c r="F127" s="14">
        <v>43.067501</v>
      </c>
      <c r="G127" s="14">
        <v>43.167499999999997</v>
      </c>
      <c r="H127" s="14">
        <v>42.342498999999997</v>
      </c>
      <c r="I127" s="14">
        <v>42.330002</v>
      </c>
      <c r="J127" s="14">
        <v>42.252499</v>
      </c>
      <c r="K127" s="14">
        <v>42.41</v>
      </c>
    </row>
    <row r="128" spans="1:11" x14ac:dyDescent="0.35">
      <c r="A128" s="16">
        <v>43089</v>
      </c>
      <c r="B128" s="15">
        <v>43.587502000000001</v>
      </c>
      <c r="C128" s="15">
        <v>42.888500066666666</v>
      </c>
      <c r="D128" s="14">
        <v>43.634998000000003</v>
      </c>
      <c r="E128" s="14">
        <v>44.104999999999997</v>
      </c>
      <c r="F128" s="14">
        <v>43.055</v>
      </c>
      <c r="G128" s="14">
        <v>42.924999</v>
      </c>
      <c r="H128" s="14">
        <v>43.167499999999997</v>
      </c>
      <c r="I128" s="14">
        <v>42.342498999999997</v>
      </c>
      <c r="J128" s="14">
        <v>42.330002</v>
      </c>
      <c r="K128" s="14">
        <v>42.252499</v>
      </c>
    </row>
    <row r="129" spans="1:11" x14ac:dyDescent="0.35">
      <c r="A129" s="16">
        <v>43090</v>
      </c>
      <c r="B129" s="15">
        <v>43.752499</v>
      </c>
      <c r="C129" s="15">
        <v>42.969666933333329</v>
      </c>
      <c r="D129" s="14">
        <v>43.587502000000001</v>
      </c>
      <c r="E129" s="14">
        <v>43.634998000000003</v>
      </c>
      <c r="F129" s="14">
        <v>43.4925</v>
      </c>
      <c r="G129" s="14">
        <v>43.067501</v>
      </c>
      <c r="H129" s="14">
        <v>42.924999</v>
      </c>
      <c r="I129" s="14">
        <v>43.167499999999997</v>
      </c>
      <c r="J129" s="14">
        <v>42.342498999999997</v>
      </c>
      <c r="K129" s="14">
        <v>42.330002</v>
      </c>
    </row>
    <row r="130" spans="1:11" x14ac:dyDescent="0.35">
      <c r="A130" s="16">
        <v>43091</v>
      </c>
      <c r="B130" s="15">
        <v>43.752499</v>
      </c>
      <c r="C130" s="15">
        <v>43.022333399999994</v>
      </c>
      <c r="D130" s="14">
        <v>43.752499</v>
      </c>
      <c r="E130" s="14">
        <v>43.587502000000001</v>
      </c>
      <c r="F130" s="14">
        <v>44.104999999999997</v>
      </c>
      <c r="G130" s="14">
        <v>43.055</v>
      </c>
      <c r="H130" s="14">
        <v>43.067501</v>
      </c>
      <c r="I130" s="14">
        <v>42.924999</v>
      </c>
      <c r="J130" s="14">
        <v>43.167499999999997</v>
      </c>
      <c r="K130" s="14">
        <v>42.342498999999997</v>
      </c>
    </row>
    <row r="131" spans="1:11" x14ac:dyDescent="0.35">
      <c r="A131" s="16">
        <v>43095</v>
      </c>
      <c r="B131" s="15">
        <v>42.642502</v>
      </c>
      <c r="C131" s="15">
        <v>43.088333266666659</v>
      </c>
      <c r="D131" s="14">
        <v>43.752499</v>
      </c>
      <c r="E131" s="14">
        <v>43.752499</v>
      </c>
      <c r="F131" s="14">
        <v>43.634998000000003</v>
      </c>
      <c r="G131" s="14">
        <v>43.4925</v>
      </c>
      <c r="H131" s="14">
        <v>43.055</v>
      </c>
      <c r="I131" s="14">
        <v>43.067501</v>
      </c>
      <c r="J131" s="14">
        <v>42.924999</v>
      </c>
      <c r="K131" s="14">
        <v>43.167499999999997</v>
      </c>
    </row>
    <row r="132" spans="1:11" x14ac:dyDescent="0.35">
      <c r="A132" s="16">
        <v>43096</v>
      </c>
      <c r="B132" s="15">
        <v>42.650002000000001</v>
      </c>
      <c r="C132" s="15">
        <v>43.101166666666671</v>
      </c>
      <c r="D132" s="14">
        <v>42.642502</v>
      </c>
      <c r="E132" s="14">
        <v>43.752499</v>
      </c>
      <c r="F132" s="14">
        <v>43.587502000000001</v>
      </c>
      <c r="G132" s="14">
        <v>44.104999999999997</v>
      </c>
      <c r="H132" s="14">
        <v>43.4925</v>
      </c>
      <c r="I132" s="14">
        <v>43.055</v>
      </c>
      <c r="J132" s="14">
        <v>43.067501</v>
      </c>
      <c r="K132" s="14">
        <v>42.924999</v>
      </c>
    </row>
    <row r="133" spans="1:11" x14ac:dyDescent="0.35">
      <c r="A133" s="16">
        <v>43097</v>
      </c>
      <c r="B133" s="15">
        <v>42.77</v>
      </c>
      <c r="C133" s="15">
        <v>43.117166799999993</v>
      </c>
      <c r="D133" s="14">
        <v>42.650002000000001</v>
      </c>
      <c r="E133" s="14">
        <v>42.642502</v>
      </c>
      <c r="F133" s="14">
        <v>43.752499</v>
      </c>
      <c r="G133" s="14">
        <v>43.634998000000003</v>
      </c>
      <c r="H133" s="14">
        <v>44.104999999999997</v>
      </c>
      <c r="I133" s="14">
        <v>43.4925</v>
      </c>
      <c r="J133" s="14">
        <v>43.055</v>
      </c>
      <c r="K133" s="14">
        <v>43.067501</v>
      </c>
    </row>
    <row r="134" spans="1:11" x14ac:dyDescent="0.35">
      <c r="A134" s="16">
        <v>43098</v>
      </c>
      <c r="B134" s="15">
        <v>42.307499</v>
      </c>
      <c r="C134" s="15">
        <v>43.151666866666666</v>
      </c>
      <c r="D134" s="14">
        <v>42.77</v>
      </c>
      <c r="E134" s="14">
        <v>42.650002000000001</v>
      </c>
      <c r="F134" s="14">
        <v>43.752499</v>
      </c>
      <c r="G134" s="14">
        <v>43.587502000000001</v>
      </c>
      <c r="H134" s="14">
        <v>43.634998000000003</v>
      </c>
      <c r="I134" s="14">
        <v>44.104999999999997</v>
      </c>
      <c r="J134" s="14">
        <v>43.4925</v>
      </c>
      <c r="K134" s="14">
        <v>43.055</v>
      </c>
    </row>
    <row r="135" spans="1:11" x14ac:dyDescent="0.35">
      <c r="A135" s="16">
        <v>43102</v>
      </c>
      <c r="B135" s="15">
        <v>43.064999</v>
      </c>
      <c r="C135" s="15">
        <v>43.150166666666671</v>
      </c>
      <c r="D135" s="14">
        <v>42.307499</v>
      </c>
      <c r="E135" s="14">
        <v>42.77</v>
      </c>
      <c r="F135" s="14">
        <v>42.642502</v>
      </c>
      <c r="G135" s="14">
        <v>43.752499</v>
      </c>
      <c r="H135" s="14">
        <v>43.587502000000001</v>
      </c>
      <c r="I135" s="14">
        <v>43.634998000000003</v>
      </c>
      <c r="J135" s="14">
        <v>44.104999999999997</v>
      </c>
      <c r="K135" s="14">
        <v>43.4925</v>
      </c>
    </row>
    <row r="136" spans="1:11" x14ac:dyDescent="0.35">
      <c r="A136" s="16">
        <v>43103</v>
      </c>
      <c r="B136" s="15">
        <v>43.057499</v>
      </c>
      <c r="C136" s="15">
        <v>43.198333333333331</v>
      </c>
      <c r="D136" s="14">
        <v>43.064999</v>
      </c>
      <c r="E136" s="14">
        <v>42.307499</v>
      </c>
      <c r="F136" s="14">
        <v>42.650002000000001</v>
      </c>
      <c r="G136" s="14">
        <v>43.752499</v>
      </c>
      <c r="H136" s="14">
        <v>43.752499</v>
      </c>
      <c r="I136" s="14">
        <v>43.587502000000001</v>
      </c>
      <c r="J136" s="14">
        <v>43.634998000000003</v>
      </c>
      <c r="K136" s="14">
        <v>44.104999999999997</v>
      </c>
    </row>
    <row r="137" spans="1:11" x14ac:dyDescent="0.35">
      <c r="A137" s="16">
        <v>43104</v>
      </c>
      <c r="B137" s="15">
        <v>43.2575</v>
      </c>
      <c r="C137" s="15">
        <v>43.190999933333345</v>
      </c>
      <c r="D137" s="14">
        <v>43.057499</v>
      </c>
      <c r="E137" s="14">
        <v>43.064999</v>
      </c>
      <c r="F137" s="14">
        <v>42.77</v>
      </c>
      <c r="G137" s="14">
        <v>42.642502</v>
      </c>
      <c r="H137" s="14">
        <v>43.752499</v>
      </c>
      <c r="I137" s="14">
        <v>43.752499</v>
      </c>
      <c r="J137" s="14">
        <v>43.587502000000001</v>
      </c>
      <c r="K137" s="14">
        <v>43.634998000000003</v>
      </c>
    </row>
    <row r="138" spans="1:11" x14ac:dyDescent="0.35">
      <c r="A138" s="16">
        <v>43105</v>
      </c>
      <c r="B138" s="15">
        <v>43.75</v>
      </c>
      <c r="C138" s="15">
        <v>43.213166666666673</v>
      </c>
      <c r="D138" s="14">
        <v>43.2575</v>
      </c>
      <c r="E138" s="14">
        <v>43.057499</v>
      </c>
      <c r="F138" s="14">
        <v>42.307499</v>
      </c>
      <c r="G138" s="14">
        <v>42.650002000000001</v>
      </c>
      <c r="H138" s="14">
        <v>42.642502</v>
      </c>
      <c r="I138" s="14">
        <v>43.752499</v>
      </c>
      <c r="J138" s="14">
        <v>43.752499</v>
      </c>
      <c r="K138" s="14">
        <v>43.587502000000001</v>
      </c>
    </row>
    <row r="139" spans="1:11" x14ac:dyDescent="0.35">
      <c r="A139" s="16">
        <v>43108</v>
      </c>
      <c r="B139" s="15">
        <v>43.587502000000001</v>
      </c>
      <c r="C139" s="15">
        <v>43.258666600000005</v>
      </c>
      <c r="D139" s="14">
        <v>43.75</v>
      </c>
      <c r="E139" s="14">
        <v>43.2575</v>
      </c>
      <c r="F139" s="14">
        <v>43.064999</v>
      </c>
      <c r="G139" s="14">
        <v>42.77</v>
      </c>
      <c r="H139" s="14">
        <v>42.650002000000001</v>
      </c>
      <c r="I139" s="14">
        <v>42.642502</v>
      </c>
      <c r="J139" s="14">
        <v>43.752499</v>
      </c>
      <c r="K139" s="14">
        <v>43.752499</v>
      </c>
    </row>
    <row r="140" spans="1:11" x14ac:dyDescent="0.35">
      <c r="A140" s="16">
        <v>43109</v>
      </c>
      <c r="B140" s="15">
        <v>43.582500000000003</v>
      </c>
      <c r="C140" s="15">
        <v>43.294166733333327</v>
      </c>
      <c r="D140" s="14">
        <v>43.587502000000001</v>
      </c>
      <c r="E140" s="14">
        <v>43.75</v>
      </c>
      <c r="F140" s="14">
        <v>43.057499</v>
      </c>
      <c r="G140" s="14">
        <v>42.307499</v>
      </c>
      <c r="H140" s="14">
        <v>42.77</v>
      </c>
      <c r="I140" s="14">
        <v>42.650002000000001</v>
      </c>
      <c r="J140" s="14">
        <v>42.642502</v>
      </c>
      <c r="K140" s="14">
        <v>43.752499</v>
      </c>
    </row>
    <row r="141" spans="1:11" x14ac:dyDescent="0.35">
      <c r="A141" s="16">
        <v>43110</v>
      </c>
      <c r="B141" s="15">
        <v>43.572498000000003</v>
      </c>
      <c r="C141" s="15">
        <v>43.300166733333327</v>
      </c>
      <c r="D141" s="14">
        <v>43.582500000000003</v>
      </c>
      <c r="E141" s="14">
        <v>43.587502000000001</v>
      </c>
      <c r="F141" s="14">
        <v>43.2575</v>
      </c>
      <c r="G141" s="14">
        <v>43.064999</v>
      </c>
      <c r="H141" s="14">
        <v>42.307499</v>
      </c>
      <c r="I141" s="14">
        <v>42.77</v>
      </c>
      <c r="J141" s="14">
        <v>42.650002000000001</v>
      </c>
      <c r="K141" s="14">
        <v>42.642502</v>
      </c>
    </row>
    <row r="142" spans="1:11" x14ac:dyDescent="0.35">
      <c r="A142" s="16">
        <v>43111</v>
      </c>
      <c r="B142" s="15">
        <v>43.82</v>
      </c>
      <c r="C142" s="15">
        <v>43.264666599999991</v>
      </c>
      <c r="D142" s="14">
        <v>43.572498000000003</v>
      </c>
      <c r="E142" s="14">
        <v>43.582500000000003</v>
      </c>
      <c r="F142" s="14">
        <v>43.75</v>
      </c>
      <c r="G142" s="14">
        <v>43.057499</v>
      </c>
      <c r="H142" s="14">
        <v>43.064999</v>
      </c>
      <c r="I142" s="14">
        <v>42.307499</v>
      </c>
      <c r="J142" s="14">
        <v>42.77</v>
      </c>
      <c r="K142" s="14">
        <v>42.650002000000001</v>
      </c>
    </row>
    <row r="143" spans="1:11" x14ac:dyDescent="0.35">
      <c r="A143" s="16">
        <v>43112</v>
      </c>
      <c r="B143" s="15">
        <v>44.272499000000003</v>
      </c>
      <c r="C143" s="15">
        <v>43.277000066666673</v>
      </c>
      <c r="D143" s="14">
        <v>43.82</v>
      </c>
      <c r="E143" s="14">
        <v>43.572498000000003</v>
      </c>
      <c r="F143" s="14">
        <v>43.587502000000001</v>
      </c>
      <c r="G143" s="14">
        <v>43.2575</v>
      </c>
      <c r="H143" s="14">
        <v>43.057499</v>
      </c>
      <c r="I143" s="14">
        <v>43.064999</v>
      </c>
      <c r="J143" s="14">
        <v>42.307499</v>
      </c>
      <c r="K143" s="14">
        <v>42.77</v>
      </c>
    </row>
    <row r="144" spans="1:11" x14ac:dyDescent="0.35">
      <c r="A144" s="16">
        <v>43116</v>
      </c>
      <c r="B144" s="15">
        <v>44.047500999999997</v>
      </c>
      <c r="C144" s="15">
        <v>43.322666533333333</v>
      </c>
      <c r="D144" s="14">
        <v>44.272499000000003</v>
      </c>
      <c r="E144" s="14">
        <v>43.82</v>
      </c>
      <c r="F144" s="14">
        <v>43.582500000000003</v>
      </c>
      <c r="G144" s="14">
        <v>43.75</v>
      </c>
      <c r="H144" s="14">
        <v>43.2575</v>
      </c>
      <c r="I144" s="14">
        <v>43.057499</v>
      </c>
      <c r="J144" s="14">
        <v>43.064999</v>
      </c>
      <c r="K144" s="14">
        <v>42.307499</v>
      </c>
    </row>
    <row r="145" spans="1:11" x14ac:dyDescent="0.35">
      <c r="A145" s="16">
        <v>43117</v>
      </c>
      <c r="B145" s="15">
        <v>44.775002000000001</v>
      </c>
      <c r="C145" s="15">
        <v>43.342333333333343</v>
      </c>
      <c r="D145" s="14">
        <v>44.047500999999997</v>
      </c>
      <c r="E145" s="14">
        <v>44.272499000000003</v>
      </c>
      <c r="F145" s="14">
        <v>43.572498000000003</v>
      </c>
      <c r="G145" s="14">
        <v>43.587502000000001</v>
      </c>
      <c r="H145" s="14">
        <v>43.75</v>
      </c>
      <c r="I145" s="14">
        <v>43.2575</v>
      </c>
      <c r="J145" s="14">
        <v>43.057499</v>
      </c>
      <c r="K145" s="14">
        <v>43.064999</v>
      </c>
    </row>
    <row r="146" spans="1:11" x14ac:dyDescent="0.35">
      <c r="A146" s="16">
        <v>43118</v>
      </c>
      <c r="B146" s="15">
        <v>44.814999</v>
      </c>
      <c r="C146" s="15">
        <v>43.410500200000001</v>
      </c>
      <c r="D146" s="14">
        <v>44.775002000000001</v>
      </c>
      <c r="E146" s="14">
        <v>44.047500999999997</v>
      </c>
      <c r="F146" s="14">
        <v>43.82</v>
      </c>
      <c r="G146" s="14">
        <v>43.582500000000003</v>
      </c>
      <c r="H146" s="14">
        <v>43.587502000000001</v>
      </c>
      <c r="I146" s="14">
        <v>43.75</v>
      </c>
      <c r="J146" s="14">
        <v>43.2575</v>
      </c>
      <c r="K146" s="14">
        <v>43.057499</v>
      </c>
    </row>
    <row r="147" spans="1:11" x14ac:dyDescent="0.35">
      <c r="A147" s="16">
        <v>43119</v>
      </c>
      <c r="B147" s="15">
        <v>44.615001999999997</v>
      </c>
      <c r="C147" s="15">
        <v>43.55533333333333</v>
      </c>
      <c r="D147" s="14">
        <v>44.814999</v>
      </c>
      <c r="E147" s="14">
        <v>44.775002000000001</v>
      </c>
      <c r="F147" s="14">
        <v>44.272499000000003</v>
      </c>
      <c r="G147" s="14">
        <v>43.572498000000003</v>
      </c>
      <c r="H147" s="14">
        <v>43.582500000000003</v>
      </c>
      <c r="I147" s="14">
        <v>43.587502000000001</v>
      </c>
      <c r="J147" s="14">
        <v>43.75</v>
      </c>
      <c r="K147" s="14">
        <v>43.2575</v>
      </c>
    </row>
    <row r="148" spans="1:11" x14ac:dyDescent="0.35">
      <c r="A148" s="16">
        <v>43122</v>
      </c>
      <c r="B148" s="15">
        <v>44.25</v>
      </c>
      <c r="C148" s="15">
        <v>43.686333333333323</v>
      </c>
      <c r="D148" s="14">
        <v>44.615001999999997</v>
      </c>
      <c r="E148" s="14">
        <v>44.814999</v>
      </c>
      <c r="F148" s="14">
        <v>44.047500999999997</v>
      </c>
      <c r="G148" s="14">
        <v>43.82</v>
      </c>
      <c r="H148" s="14">
        <v>43.572498000000003</v>
      </c>
      <c r="I148" s="14">
        <v>43.582500000000003</v>
      </c>
      <c r="J148" s="14">
        <v>43.587502000000001</v>
      </c>
      <c r="K148" s="14">
        <v>43.75</v>
      </c>
    </row>
    <row r="149" spans="1:11" x14ac:dyDescent="0.35">
      <c r="A149" s="16">
        <v>43123</v>
      </c>
      <c r="B149" s="15">
        <v>44.259998000000003</v>
      </c>
      <c r="C149" s="15">
        <v>43.784999999999989</v>
      </c>
      <c r="D149" s="14">
        <v>44.25</v>
      </c>
      <c r="E149" s="14">
        <v>44.615001999999997</v>
      </c>
      <c r="F149" s="14">
        <v>44.775002000000001</v>
      </c>
      <c r="G149" s="14">
        <v>44.272499000000003</v>
      </c>
      <c r="H149" s="14">
        <v>43.82</v>
      </c>
      <c r="I149" s="14">
        <v>43.572498000000003</v>
      </c>
      <c r="J149" s="14">
        <v>43.582500000000003</v>
      </c>
      <c r="K149" s="14">
        <v>43.587502000000001</v>
      </c>
    </row>
    <row r="150" spans="1:11" x14ac:dyDescent="0.35">
      <c r="A150" s="16">
        <v>43124</v>
      </c>
      <c r="B150" s="15">
        <v>43.555</v>
      </c>
      <c r="C150" s="15">
        <v>43.915166600000006</v>
      </c>
      <c r="D150" s="14">
        <v>44.259998000000003</v>
      </c>
      <c r="E150" s="14">
        <v>44.25</v>
      </c>
      <c r="F150" s="14">
        <v>44.814999</v>
      </c>
      <c r="G150" s="14">
        <v>44.047500999999997</v>
      </c>
      <c r="H150" s="14">
        <v>44.272499000000003</v>
      </c>
      <c r="I150" s="14">
        <v>43.82</v>
      </c>
      <c r="J150" s="14">
        <v>43.572498000000003</v>
      </c>
      <c r="K150" s="14">
        <v>43.582500000000003</v>
      </c>
    </row>
    <row r="151" spans="1:11" x14ac:dyDescent="0.35">
      <c r="A151" s="16">
        <v>43125</v>
      </c>
      <c r="B151" s="15">
        <v>42.777500000000003</v>
      </c>
      <c r="C151" s="15">
        <v>43.947833333333321</v>
      </c>
      <c r="D151" s="14">
        <v>43.555</v>
      </c>
      <c r="E151" s="14">
        <v>44.259998000000003</v>
      </c>
      <c r="F151" s="14">
        <v>44.615001999999997</v>
      </c>
      <c r="G151" s="14">
        <v>44.775002000000001</v>
      </c>
      <c r="H151" s="14">
        <v>44.047500999999997</v>
      </c>
      <c r="I151" s="14">
        <v>44.272499000000003</v>
      </c>
      <c r="J151" s="14">
        <v>43.82</v>
      </c>
      <c r="K151" s="14">
        <v>43.572498000000003</v>
      </c>
    </row>
    <row r="152" spans="1:11" x14ac:dyDescent="0.35">
      <c r="A152" s="16">
        <v>43126</v>
      </c>
      <c r="B152" s="15">
        <v>42.877499</v>
      </c>
      <c r="C152" s="15">
        <v>43.929166733333325</v>
      </c>
      <c r="D152" s="14">
        <v>42.777500000000003</v>
      </c>
      <c r="E152" s="14">
        <v>43.555</v>
      </c>
      <c r="F152" s="14">
        <v>44.25</v>
      </c>
      <c r="G152" s="14">
        <v>44.814999</v>
      </c>
      <c r="H152" s="14">
        <v>44.775002000000001</v>
      </c>
      <c r="I152" s="14">
        <v>44.047500999999997</v>
      </c>
      <c r="J152" s="14">
        <v>44.272499000000003</v>
      </c>
      <c r="K152" s="14">
        <v>43.82</v>
      </c>
    </row>
    <row r="153" spans="1:11" x14ac:dyDescent="0.35">
      <c r="A153" s="16">
        <v>43129</v>
      </c>
      <c r="B153" s="15">
        <v>41.990001999999997</v>
      </c>
      <c r="C153" s="15">
        <v>43.903833333333338</v>
      </c>
      <c r="D153" s="14">
        <v>42.877499</v>
      </c>
      <c r="E153" s="14">
        <v>42.777500000000003</v>
      </c>
      <c r="F153" s="14">
        <v>44.259998000000003</v>
      </c>
      <c r="G153" s="14">
        <v>44.615001999999997</v>
      </c>
      <c r="H153" s="14">
        <v>44.814999</v>
      </c>
      <c r="I153" s="14">
        <v>44.775002000000001</v>
      </c>
      <c r="J153" s="14">
        <v>44.047500999999997</v>
      </c>
      <c r="K153" s="14">
        <v>44.272499000000003</v>
      </c>
    </row>
    <row r="154" spans="1:11" x14ac:dyDescent="0.35">
      <c r="A154" s="16">
        <v>43130</v>
      </c>
      <c r="B154" s="15">
        <v>41.7425</v>
      </c>
      <c r="C154" s="15">
        <v>43.786500133333341</v>
      </c>
      <c r="D154" s="14">
        <v>41.990001999999997</v>
      </c>
      <c r="E154" s="14">
        <v>42.877499</v>
      </c>
      <c r="F154" s="14">
        <v>43.555</v>
      </c>
      <c r="G154" s="14">
        <v>44.25</v>
      </c>
      <c r="H154" s="14">
        <v>44.615001999999997</v>
      </c>
      <c r="I154" s="14">
        <v>44.814999</v>
      </c>
      <c r="J154" s="14">
        <v>44.775002000000001</v>
      </c>
      <c r="K154" s="14">
        <v>44.047500999999997</v>
      </c>
    </row>
    <row r="155" spans="1:11" x14ac:dyDescent="0.35">
      <c r="A155" s="16">
        <v>43131</v>
      </c>
      <c r="B155" s="15">
        <v>41.857498</v>
      </c>
      <c r="C155" s="15">
        <v>43.663499999999999</v>
      </c>
      <c r="D155" s="14">
        <v>41.7425</v>
      </c>
      <c r="E155" s="14">
        <v>41.990001999999997</v>
      </c>
      <c r="F155" s="14">
        <v>42.777500000000003</v>
      </c>
      <c r="G155" s="14">
        <v>44.259998000000003</v>
      </c>
      <c r="H155" s="14">
        <v>44.25</v>
      </c>
      <c r="I155" s="14">
        <v>44.615001999999997</v>
      </c>
      <c r="J155" s="14">
        <v>44.814999</v>
      </c>
      <c r="K155" s="14">
        <v>44.775002000000001</v>
      </c>
    </row>
    <row r="156" spans="1:11" x14ac:dyDescent="0.35">
      <c r="A156" s="16">
        <v>43132</v>
      </c>
      <c r="B156" s="15">
        <v>41.945</v>
      </c>
      <c r="C156" s="15">
        <v>43.548499866666667</v>
      </c>
      <c r="D156" s="14">
        <v>41.857498</v>
      </c>
      <c r="E156" s="14">
        <v>41.7425</v>
      </c>
      <c r="F156" s="14">
        <v>42.877499</v>
      </c>
      <c r="G156" s="14">
        <v>43.555</v>
      </c>
      <c r="H156" s="14">
        <v>44.259998000000003</v>
      </c>
      <c r="I156" s="14">
        <v>44.25</v>
      </c>
      <c r="J156" s="14">
        <v>44.615001999999997</v>
      </c>
      <c r="K156" s="14">
        <v>44.814999</v>
      </c>
    </row>
    <row r="157" spans="1:11" x14ac:dyDescent="0.35">
      <c r="A157" s="16">
        <v>43133</v>
      </c>
      <c r="B157" s="15">
        <v>40.125</v>
      </c>
      <c r="C157" s="15">
        <v>43.439999999999991</v>
      </c>
      <c r="D157" s="14">
        <v>41.945</v>
      </c>
      <c r="E157" s="14">
        <v>41.857498</v>
      </c>
      <c r="F157" s="14">
        <v>41.990001999999997</v>
      </c>
      <c r="G157" s="14">
        <v>42.777500000000003</v>
      </c>
      <c r="H157" s="14">
        <v>43.555</v>
      </c>
      <c r="I157" s="14">
        <v>44.259998000000003</v>
      </c>
      <c r="J157" s="14">
        <v>44.25</v>
      </c>
      <c r="K157" s="14">
        <v>44.615001999999997</v>
      </c>
    </row>
    <row r="158" spans="1:11" x14ac:dyDescent="0.35">
      <c r="A158" s="16">
        <v>43136</v>
      </c>
      <c r="B158" s="15">
        <v>39.122501</v>
      </c>
      <c r="C158" s="15">
        <v>43.193666666666665</v>
      </c>
      <c r="D158" s="14">
        <v>40.125</v>
      </c>
      <c r="E158" s="14">
        <v>41.945</v>
      </c>
      <c r="F158" s="14">
        <v>41.7425</v>
      </c>
      <c r="G158" s="14">
        <v>42.877499</v>
      </c>
      <c r="H158" s="14">
        <v>42.777500000000003</v>
      </c>
      <c r="I158" s="14">
        <v>43.555</v>
      </c>
      <c r="J158" s="14">
        <v>44.259998000000003</v>
      </c>
      <c r="K158" s="14">
        <v>44.25</v>
      </c>
    </row>
    <row r="159" spans="1:11" x14ac:dyDescent="0.35">
      <c r="A159" s="16">
        <v>43137</v>
      </c>
      <c r="B159" s="15">
        <v>40.7575</v>
      </c>
      <c r="C159" s="15">
        <v>42.850333466666676</v>
      </c>
      <c r="D159" s="14">
        <v>39.122501</v>
      </c>
      <c r="E159" s="14">
        <v>40.125</v>
      </c>
      <c r="F159" s="14">
        <v>41.857498</v>
      </c>
      <c r="G159" s="14">
        <v>41.990001999999997</v>
      </c>
      <c r="H159" s="14">
        <v>42.877499</v>
      </c>
      <c r="I159" s="14">
        <v>42.777500000000003</v>
      </c>
      <c r="J159" s="14">
        <v>43.555</v>
      </c>
      <c r="K159" s="14">
        <v>44.259998000000003</v>
      </c>
    </row>
    <row r="160" spans="1:11" x14ac:dyDescent="0.35">
      <c r="A160" s="16">
        <v>43138</v>
      </c>
      <c r="B160" s="15">
        <v>39.884998000000003</v>
      </c>
      <c r="C160" s="15">
        <v>42.63100006666668</v>
      </c>
      <c r="D160" s="14">
        <v>40.7575</v>
      </c>
      <c r="E160" s="14">
        <v>39.122501</v>
      </c>
      <c r="F160" s="14">
        <v>41.945</v>
      </c>
      <c r="G160" s="14">
        <v>41.7425</v>
      </c>
      <c r="H160" s="14">
        <v>41.990001999999997</v>
      </c>
      <c r="I160" s="14">
        <v>42.877499</v>
      </c>
      <c r="J160" s="14">
        <v>42.777500000000003</v>
      </c>
      <c r="K160" s="14">
        <v>43.555</v>
      </c>
    </row>
    <row r="161" spans="1:11" x14ac:dyDescent="0.35">
      <c r="A161" s="16">
        <v>43139</v>
      </c>
      <c r="B161" s="15">
        <v>38.787497999999999</v>
      </c>
      <c r="C161" s="15">
        <v>42.304999800000004</v>
      </c>
      <c r="D161" s="14">
        <v>39.884998000000003</v>
      </c>
      <c r="E161" s="14">
        <v>40.7575</v>
      </c>
      <c r="F161" s="14">
        <v>40.125</v>
      </c>
      <c r="G161" s="14">
        <v>41.857498</v>
      </c>
      <c r="H161" s="14">
        <v>41.7425</v>
      </c>
      <c r="I161" s="14">
        <v>41.990001999999997</v>
      </c>
      <c r="J161" s="14">
        <v>42.877499</v>
      </c>
      <c r="K161" s="14">
        <v>42.777500000000003</v>
      </c>
    </row>
    <row r="162" spans="1:11" x14ac:dyDescent="0.35">
      <c r="A162" s="16">
        <v>43140</v>
      </c>
      <c r="B162" s="15">
        <v>39.102500999999997</v>
      </c>
      <c r="C162" s="15">
        <v>41.903166400000011</v>
      </c>
      <c r="D162" s="14">
        <v>38.787497999999999</v>
      </c>
      <c r="E162" s="14">
        <v>39.884998000000003</v>
      </c>
      <c r="F162" s="14">
        <v>39.122501</v>
      </c>
      <c r="G162" s="14">
        <v>41.945</v>
      </c>
      <c r="H162" s="14">
        <v>41.857498</v>
      </c>
      <c r="I162" s="14">
        <v>41.7425</v>
      </c>
      <c r="J162" s="14">
        <v>41.990001999999997</v>
      </c>
      <c r="K162" s="14">
        <v>42.877499</v>
      </c>
    </row>
    <row r="163" spans="1:11" x14ac:dyDescent="0.35">
      <c r="A163" s="16">
        <v>43143</v>
      </c>
      <c r="B163" s="15">
        <v>40.677501999999997</v>
      </c>
      <c r="C163" s="15">
        <v>41.535666333333332</v>
      </c>
      <c r="D163" s="14">
        <v>39.102500999999997</v>
      </c>
      <c r="E163" s="14">
        <v>38.787497999999999</v>
      </c>
      <c r="F163" s="14">
        <v>40.7575</v>
      </c>
      <c r="G163" s="14">
        <v>40.125</v>
      </c>
      <c r="H163" s="14">
        <v>41.945</v>
      </c>
      <c r="I163" s="14">
        <v>41.857498</v>
      </c>
      <c r="J163" s="14">
        <v>41.7425</v>
      </c>
      <c r="K163" s="14">
        <v>41.990001999999997</v>
      </c>
    </row>
    <row r="164" spans="1:11" x14ac:dyDescent="0.35">
      <c r="A164" s="16">
        <v>43144</v>
      </c>
      <c r="B164" s="15">
        <v>41.084999000000003</v>
      </c>
      <c r="C164" s="15">
        <v>41.297499799999997</v>
      </c>
      <c r="D164" s="14">
        <v>40.677501999999997</v>
      </c>
      <c r="E164" s="14">
        <v>39.102500999999997</v>
      </c>
      <c r="F164" s="14">
        <v>39.884998000000003</v>
      </c>
      <c r="G164" s="14">
        <v>39.122501</v>
      </c>
      <c r="H164" s="14">
        <v>40.125</v>
      </c>
      <c r="I164" s="14">
        <v>41.945</v>
      </c>
      <c r="J164" s="14">
        <v>41.857498</v>
      </c>
      <c r="K164" s="14">
        <v>41.7425</v>
      </c>
    </row>
    <row r="165" spans="1:11" x14ac:dyDescent="0.35">
      <c r="A165" s="16">
        <v>43145</v>
      </c>
      <c r="B165" s="15">
        <v>41.842498999999997</v>
      </c>
      <c r="C165" s="15">
        <v>41.085833200000003</v>
      </c>
      <c r="D165" s="14">
        <v>41.084999000000003</v>
      </c>
      <c r="E165" s="14">
        <v>40.677501999999997</v>
      </c>
      <c r="F165" s="14">
        <v>38.787497999999999</v>
      </c>
      <c r="G165" s="14">
        <v>40.7575</v>
      </c>
      <c r="H165" s="14">
        <v>39.122501</v>
      </c>
      <c r="I165" s="14">
        <v>40.125</v>
      </c>
      <c r="J165" s="14">
        <v>41.945</v>
      </c>
      <c r="K165" s="14">
        <v>41.857498</v>
      </c>
    </row>
    <row r="166" spans="1:11" x14ac:dyDescent="0.35">
      <c r="A166" s="16">
        <v>43146</v>
      </c>
      <c r="B166" s="15">
        <v>43.247501</v>
      </c>
      <c r="C166" s="15">
        <v>40.971666466666662</v>
      </c>
      <c r="D166" s="14">
        <v>41.842498999999997</v>
      </c>
      <c r="E166" s="14">
        <v>41.084999000000003</v>
      </c>
      <c r="F166" s="14">
        <v>39.102500999999997</v>
      </c>
      <c r="G166" s="14">
        <v>39.884998000000003</v>
      </c>
      <c r="H166" s="14">
        <v>40.7575</v>
      </c>
      <c r="I166" s="14">
        <v>39.122501</v>
      </c>
      <c r="J166" s="14">
        <v>40.125</v>
      </c>
      <c r="K166" s="14">
        <v>41.945</v>
      </c>
    </row>
    <row r="167" spans="1:11" x14ac:dyDescent="0.35">
      <c r="A167" s="16">
        <v>43147</v>
      </c>
      <c r="B167" s="15">
        <v>43.107498</v>
      </c>
      <c r="C167" s="15">
        <v>41.002999866666656</v>
      </c>
      <c r="D167" s="14">
        <v>43.247501</v>
      </c>
      <c r="E167" s="14">
        <v>41.842498999999997</v>
      </c>
      <c r="F167" s="14">
        <v>40.677501999999997</v>
      </c>
      <c r="G167" s="14">
        <v>38.787497999999999</v>
      </c>
      <c r="H167" s="14">
        <v>39.884998000000003</v>
      </c>
      <c r="I167" s="14">
        <v>40.7575</v>
      </c>
      <c r="J167" s="14">
        <v>39.122501</v>
      </c>
      <c r="K167" s="14">
        <v>40.125</v>
      </c>
    </row>
    <row r="168" spans="1:11" x14ac:dyDescent="0.35">
      <c r="A168" s="16">
        <v>43151</v>
      </c>
      <c r="B168" s="15">
        <v>42.962502000000001</v>
      </c>
      <c r="C168" s="15">
        <v>41.018333133333321</v>
      </c>
      <c r="D168" s="14">
        <v>43.107498</v>
      </c>
      <c r="E168" s="14">
        <v>43.247501</v>
      </c>
      <c r="F168" s="14">
        <v>41.084999000000003</v>
      </c>
      <c r="G168" s="14">
        <v>39.102500999999997</v>
      </c>
      <c r="H168" s="14">
        <v>38.787497999999999</v>
      </c>
      <c r="I168" s="14">
        <v>39.884998000000003</v>
      </c>
      <c r="J168" s="14">
        <v>40.7575</v>
      </c>
      <c r="K168" s="14">
        <v>39.122501</v>
      </c>
    </row>
    <row r="169" spans="1:11" x14ac:dyDescent="0.35">
      <c r="A169" s="16">
        <v>43152</v>
      </c>
      <c r="B169" s="15">
        <v>42.767502</v>
      </c>
      <c r="C169" s="15">
        <v>41.083166466666654</v>
      </c>
      <c r="D169" s="14">
        <v>42.962502000000001</v>
      </c>
      <c r="E169" s="14">
        <v>43.107498</v>
      </c>
      <c r="F169" s="14">
        <v>41.842498999999997</v>
      </c>
      <c r="G169" s="14">
        <v>40.677501999999997</v>
      </c>
      <c r="H169" s="14">
        <v>39.102500999999997</v>
      </c>
      <c r="I169" s="14">
        <v>38.787497999999999</v>
      </c>
      <c r="J169" s="14">
        <v>39.884998000000003</v>
      </c>
      <c r="K169" s="14">
        <v>40.7575</v>
      </c>
    </row>
    <row r="170" spans="1:11" x14ac:dyDescent="0.35">
      <c r="A170" s="16">
        <v>43153</v>
      </c>
      <c r="B170" s="15">
        <v>43.125</v>
      </c>
      <c r="C170" s="15">
        <v>41.151499933333334</v>
      </c>
      <c r="D170" s="14">
        <v>42.767502</v>
      </c>
      <c r="E170" s="14">
        <v>42.962502000000001</v>
      </c>
      <c r="F170" s="14">
        <v>43.247501</v>
      </c>
      <c r="G170" s="14">
        <v>41.084999000000003</v>
      </c>
      <c r="H170" s="14">
        <v>40.677501999999997</v>
      </c>
      <c r="I170" s="14">
        <v>39.102500999999997</v>
      </c>
      <c r="J170" s="14">
        <v>38.787497999999999</v>
      </c>
      <c r="K170" s="14">
        <v>39.884998000000003</v>
      </c>
    </row>
    <row r="171" spans="1:11" x14ac:dyDescent="0.35">
      <c r="A171" s="16">
        <v>43154</v>
      </c>
      <c r="B171" s="15">
        <v>43.875</v>
      </c>
      <c r="C171" s="15">
        <v>41.236000066666662</v>
      </c>
      <c r="D171" s="14">
        <v>43.125</v>
      </c>
      <c r="E171" s="14">
        <v>42.767502</v>
      </c>
      <c r="F171" s="14">
        <v>43.107498</v>
      </c>
      <c r="G171" s="14">
        <v>41.842498999999997</v>
      </c>
      <c r="H171" s="14">
        <v>41.084999000000003</v>
      </c>
      <c r="I171" s="14">
        <v>40.677501999999997</v>
      </c>
      <c r="J171" s="14">
        <v>39.102500999999997</v>
      </c>
      <c r="K171" s="14">
        <v>38.787497999999999</v>
      </c>
    </row>
    <row r="172" spans="1:11" x14ac:dyDescent="0.35">
      <c r="A172" s="16">
        <v>43157</v>
      </c>
      <c r="B172" s="15">
        <v>44.7425</v>
      </c>
      <c r="C172" s="15">
        <v>41.364666733333337</v>
      </c>
      <c r="D172" s="14">
        <v>43.875</v>
      </c>
      <c r="E172" s="14">
        <v>43.125</v>
      </c>
      <c r="F172" s="14">
        <v>42.962502000000001</v>
      </c>
      <c r="G172" s="14">
        <v>43.247501</v>
      </c>
      <c r="H172" s="14">
        <v>41.842498999999997</v>
      </c>
      <c r="I172" s="14">
        <v>41.084999000000003</v>
      </c>
      <c r="J172" s="14">
        <v>40.677501999999997</v>
      </c>
      <c r="K172" s="14">
        <v>39.102500999999997</v>
      </c>
    </row>
    <row r="173" spans="1:11" x14ac:dyDescent="0.35">
      <c r="A173" s="16">
        <v>43158</v>
      </c>
      <c r="B173" s="15">
        <v>44.597499999999997</v>
      </c>
      <c r="C173" s="15">
        <v>41.672500066666657</v>
      </c>
      <c r="D173" s="14">
        <v>44.7425</v>
      </c>
      <c r="E173" s="14">
        <v>43.875</v>
      </c>
      <c r="F173" s="14">
        <v>42.767502</v>
      </c>
      <c r="G173" s="14">
        <v>43.107498</v>
      </c>
      <c r="H173" s="14">
        <v>43.247501</v>
      </c>
      <c r="I173" s="14">
        <v>41.842498999999997</v>
      </c>
      <c r="J173" s="14">
        <v>41.084999000000003</v>
      </c>
      <c r="K173" s="14">
        <v>40.677501999999997</v>
      </c>
    </row>
    <row r="174" spans="1:11" x14ac:dyDescent="0.35">
      <c r="A174" s="16">
        <v>43159</v>
      </c>
      <c r="B174" s="15">
        <v>44.529998999999997</v>
      </c>
      <c r="C174" s="15">
        <v>42.037500000000001</v>
      </c>
      <c r="D174" s="14">
        <v>44.597499999999997</v>
      </c>
      <c r="E174" s="14">
        <v>44.7425</v>
      </c>
      <c r="F174" s="14">
        <v>43.125</v>
      </c>
      <c r="G174" s="14">
        <v>42.962502000000001</v>
      </c>
      <c r="H174" s="14">
        <v>43.107498</v>
      </c>
      <c r="I174" s="14">
        <v>43.247501</v>
      </c>
      <c r="J174" s="14">
        <v>41.842498999999997</v>
      </c>
      <c r="K174" s="14">
        <v>41.084999000000003</v>
      </c>
    </row>
    <row r="175" spans="1:11" x14ac:dyDescent="0.35">
      <c r="A175" s="16">
        <v>43160</v>
      </c>
      <c r="B175" s="15">
        <v>43.75</v>
      </c>
      <c r="C175" s="15">
        <v>42.288999933333329</v>
      </c>
      <c r="D175" s="14">
        <v>44.529998999999997</v>
      </c>
      <c r="E175" s="14">
        <v>44.597499999999997</v>
      </c>
      <c r="F175" s="14">
        <v>43.875</v>
      </c>
      <c r="G175" s="14">
        <v>42.767502</v>
      </c>
      <c r="H175" s="14">
        <v>42.962502000000001</v>
      </c>
      <c r="I175" s="14">
        <v>43.107498</v>
      </c>
      <c r="J175" s="14">
        <v>43.247501</v>
      </c>
      <c r="K175" s="14">
        <v>41.842498999999997</v>
      </c>
    </row>
    <row r="176" spans="1:11" x14ac:dyDescent="0.35">
      <c r="A176" s="16">
        <v>43161</v>
      </c>
      <c r="B176" s="15">
        <v>44.052501999999997</v>
      </c>
      <c r="C176" s="15">
        <v>42.546666733333332</v>
      </c>
      <c r="D176" s="14">
        <v>43.75</v>
      </c>
      <c r="E176" s="14">
        <v>44.529998999999997</v>
      </c>
      <c r="F176" s="14">
        <v>44.7425</v>
      </c>
      <c r="G176" s="14">
        <v>43.125</v>
      </c>
      <c r="H176" s="14">
        <v>42.767502</v>
      </c>
      <c r="I176" s="14">
        <v>42.962502000000001</v>
      </c>
      <c r="J176" s="14">
        <v>43.107498</v>
      </c>
      <c r="K176" s="14">
        <v>43.247501</v>
      </c>
    </row>
    <row r="177" spans="1:11" x14ac:dyDescent="0.35">
      <c r="A177" s="16">
        <v>43164</v>
      </c>
      <c r="B177" s="15">
        <v>44.205002</v>
      </c>
      <c r="C177" s="15">
        <v>42.897666999999991</v>
      </c>
      <c r="D177" s="14">
        <v>44.052501999999997</v>
      </c>
      <c r="E177" s="14">
        <v>43.75</v>
      </c>
      <c r="F177" s="14">
        <v>44.597499999999997</v>
      </c>
      <c r="G177" s="14">
        <v>43.875</v>
      </c>
      <c r="H177" s="14">
        <v>43.125</v>
      </c>
      <c r="I177" s="14">
        <v>42.767502</v>
      </c>
      <c r="J177" s="14">
        <v>42.962502000000001</v>
      </c>
      <c r="K177" s="14">
        <v>43.107498</v>
      </c>
    </row>
    <row r="178" spans="1:11" x14ac:dyDescent="0.35">
      <c r="A178" s="16">
        <v>43165</v>
      </c>
      <c r="B178" s="15">
        <v>44.167499999999997</v>
      </c>
      <c r="C178" s="15">
        <v>43.237833733333332</v>
      </c>
      <c r="D178" s="14">
        <v>44.205002</v>
      </c>
      <c r="E178" s="14">
        <v>44.052501999999997</v>
      </c>
      <c r="F178" s="14">
        <v>44.529998999999997</v>
      </c>
      <c r="G178" s="14">
        <v>44.7425</v>
      </c>
      <c r="H178" s="14">
        <v>43.875</v>
      </c>
      <c r="I178" s="14">
        <v>43.125</v>
      </c>
      <c r="J178" s="14">
        <v>42.767502</v>
      </c>
      <c r="K178" s="14">
        <v>42.962502000000001</v>
      </c>
    </row>
    <row r="179" spans="1:11" x14ac:dyDescent="0.35">
      <c r="A179" s="16">
        <v>43166</v>
      </c>
      <c r="B179" s="15">
        <v>43.7575</v>
      </c>
      <c r="C179" s="15">
        <v>43.470500266666676</v>
      </c>
      <c r="D179" s="14">
        <v>44.167499999999997</v>
      </c>
      <c r="E179" s="14">
        <v>44.205002</v>
      </c>
      <c r="F179" s="14">
        <v>43.75</v>
      </c>
      <c r="G179" s="14">
        <v>44.597499999999997</v>
      </c>
      <c r="H179" s="14">
        <v>44.7425</v>
      </c>
      <c r="I179" s="14">
        <v>43.875</v>
      </c>
      <c r="J179" s="14">
        <v>43.125</v>
      </c>
      <c r="K179" s="14">
        <v>42.767502</v>
      </c>
    </row>
    <row r="180" spans="1:11" x14ac:dyDescent="0.35">
      <c r="A180" s="16">
        <v>43167</v>
      </c>
      <c r="B180" s="15">
        <v>44.235000999999997</v>
      </c>
      <c r="C180" s="15">
        <v>43.64866700000001</v>
      </c>
      <c r="D180" s="14">
        <v>43.7575</v>
      </c>
      <c r="E180" s="14">
        <v>44.167499999999997</v>
      </c>
      <c r="F180" s="14">
        <v>44.052501999999997</v>
      </c>
      <c r="G180" s="14">
        <v>44.529998999999997</v>
      </c>
      <c r="H180" s="14">
        <v>44.597499999999997</v>
      </c>
      <c r="I180" s="14">
        <v>44.7425</v>
      </c>
      <c r="J180" s="14">
        <v>43.875</v>
      </c>
      <c r="K180" s="14">
        <v>43.125</v>
      </c>
    </row>
    <row r="181" spans="1:11" x14ac:dyDescent="0.35">
      <c r="A181" s="16">
        <v>43168</v>
      </c>
      <c r="B181" s="15">
        <v>44.994999</v>
      </c>
      <c r="C181" s="15">
        <v>43.808167133333342</v>
      </c>
      <c r="D181" s="14">
        <v>44.235000999999997</v>
      </c>
      <c r="E181" s="14">
        <v>43.7575</v>
      </c>
      <c r="F181" s="14">
        <v>44.205002</v>
      </c>
      <c r="G181" s="14">
        <v>43.75</v>
      </c>
      <c r="H181" s="14">
        <v>44.529998999999997</v>
      </c>
      <c r="I181" s="14">
        <v>44.597499999999997</v>
      </c>
      <c r="J181" s="14">
        <v>44.7425</v>
      </c>
      <c r="K181" s="14">
        <v>43.875</v>
      </c>
    </row>
    <row r="182" spans="1:11" x14ac:dyDescent="0.35">
      <c r="A182" s="16">
        <v>43171</v>
      </c>
      <c r="B182" s="15">
        <v>45.43</v>
      </c>
      <c r="C182" s="15">
        <v>43.924666999999999</v>
      </c>
      <c r="D182" s="14">
        <v>44.994999</v>
      </c>
      <c r="E182" s="14">
        <v>44.235000999999997</v>
      </c>
      <c r="F182" s="14">
        <v>44.167499999999997</v>
      </c>
      <c r="G182" s="14">
        <v>44.052501999999997</v>
      </c>
      <c r="H182" s="14">
        <v>43.75</v>
      </c>
      <c r="I182" s="14">
        <v>44.529998999999997</v>
      </c>
      <c r="J182" s="14">
        <v>44.597499999999997</v>
      </c>
      <c r="K182" s="14">
        <v>44.7425</v>
      </c>
    </row>
    <row r="183" spans="1:11" x14ac:dyDescent="0.35">
      <c r="A183" s="16">
        <v>43172</v>
      </c>
      <c r="B183" s="15">
        <v>44.9925</v>
      </c>
      <c r="C183" s="15">
        <v>44.079500466666666</v>
      </c>
      <c r="D183" s="14">
        <v>45.43</v>
      </c>
      <c r="E183" s="14">
        <v>44.994999</v>
      </c>
      <c r="F183" s="14">
        <v>43.7575</v>
      </c>
      <c r="G183" s="14">
        <v>44.205002</v>
      </c>
      <c r="H183" s="14">
        <v>44.052501999999997</v>
      </c>
      <c r="I183" s="14">
        <v>43.75</v>
      </c>
      <c r="J183" s="14">
        <v>44.529998999999997</v>
      </c>
      <c r="K183" s="14">
        <v>44.597499999999997</v>
      </c>
    </row>
    <row r="184" spans="1:11" x14ac:dyDescent="0.35">
      <c r="A184" s="16">
        <v>43173</v>
      </c>
      <c r="B184" s="15">
        <v>44.610000999999997</v>
      </c>
      <c r="C184" s="15">
        <v>44.214833666666657</v>
      </c>
      <c r="D184" s="14">
        <v>44.9925</v>
      </c>
      <c r="E184" s="14">
        <v>45.43</v>
      </c>
      <c r="F184" s="14">
        <v>44.235000999999997</v>
      </c>
      <c r="G184" s="14">
        <v>44.167499999999997</v>
      </c>
      <c r="H184" s="14">
        <v>44.205002</v>
      </c>
      <c r="I184" s="14">
        <v>44.052501999999997</v>
      </c>
      <c r="J184" s="14">
        <v>43.75</v>
      </c>
      <c r="K184" s="14">
        <v>44.529998999999997</v>
      </c>
    </row>
    <row r="185" spans="1:11" x14ac:dyDescent="0.35">
      <c r="A185" s="16">
        <v>43174</v>
      </c>
      <c r="B185" s="15">
        <v>44.662497999999999</v>
      </c>
      <c r="C185" s="15">
        <v>44.337666933333331</v>
      </c>
      <c r="D185" s="14">
        <v>44.610000999999997</v>
      </c>
      <c r="E185" s="14">
        <v>44.9925</v>
      </c>
      <c r="F185" s="14">
        <v>44.994999</v>
      </c>
      <c r="G185" s="14">
        <v>43.7575</v>
      </c>
      <c r="H185" s="14">
        <v>44.167499999999997</v>
      </c>
      <c r="I185" s="14">
        <v>44.205002</v>
      </c>
      <c r="J185" s="14">
        <v>44.052501999999997</v>
      </c>
      <c r="K185" s="14">
        <v>43.75</v>
      </c>
    </row>
    <row r="186" spans="1:11" x14ac:dyDescent="0.35">
      <c r="A186" s="16">
        <v>43175</v>
      </c>
      <c r="B186" s="15">
        <v>44.505001</v>
      </c>
      <c r="C186" s="15">
        <v>44.4401668</v>
      </c>
      <c r="D186" s="14">
        <v>44.662497999999999</v>
      </c>
      <c r="E186" s="14">
        <v>44.610000999999997</v>
      </c>
      <c r="F186" s="14">
        <v>45.43</v>
      </c>
      <c r="G186" s="14">
        <v>44.235000999999997</v>
      </c>
      <c r="H186" s="14">
        <v>43.7575</v>
      </c>
      <c r="I186" s="14">
        <v>44.167499999999997</v>
      </c>
      <c r="J186" s="14">
        <v>44.205002</v>
      </c>
      <c r="K186" s="14">
        <v>44.052501999999997</v>
      </c>
    </row>
    <row r="187" spans="1:11" x14ac:dyDescent="0.35">
      <c r="A187" s="16">
        <v>43178</v>
      </c>
      <c r="B187" s="15">
        <v>43.825001</v>
      </c>
      <c r="C187" s="15">
        <v>44.482166866666674</v>
      </c>
      <c r="D187" s="14">
        <v>44.505001</v>
      </c>
      <c r="E187" s="14">
        <v>44.662497999999999</v>
      </c>
      <c r="F187" s="14">
        <v>44.9925</v>
      </c>
      <c r="G187" s="14">
        <v>44.994999</v>
      </c>
      <c r="H187" s="14">
        <v>44.235000999999997</v>
      </c>
      <c r="I187" s="14">
        <v>43.7575</v>
      </c>
      <c r="J187" s="14">
        <v>44.167499999999997</v>
      </c>
      <c r="K187" s="14">
        <v>44.205002</v>
      </c>
    </row>
    <row r="188" spans="1:11" x14ac:dyDescent="0.35">
      <c r="A188" s="16">
        <v>43179</v>
      </c>
      <c r="B188" s="15">
        <v>43.810001</v>
      </c>
      <c r="C188" s="15">
        <v>44.421000266666667</v>
      </c>
      <c r="D188" s="14">
        <v>43.825001</v>
      </c>
      <c r="E188" s="14">
        <v>44.505001</v>
      </c>
      <c r="F188" s="14">
        <v>44.610000999999997</v>
      </c>
      <c r="G188" s="14">
        <v>45.43</v>
      </c>
      <c r="H188" s="14">
        <v>44.994999</v>
      </c>
      <c r="I188" s="14">
        <v>44.235000999999997</v>
      </c>
      <c r="J188" s="14">
        <v>43.7575</v>
      </c>
      <c r="K188" s="14">
        <v>44.167499999999997</v>
      </c>
    </row>
    <row r="189" spans="1:11" x14ac:dyDescent="0.35">
      <c r="A189" s="16">
        <v>43180</v>
      </c>
      <c r="B189" s="15">
        <v>42.817501</v>
      </c>
      <c r="C189" s="15">
        <v>44.368500333333337</v>
      </c>
      <c r="D189" s="14">
        <v>43.810001</v>
      </c>
      <c r="E189" s="14">
        <v>43.825001</v>
      </c>
      <c r="F189" s="14">
        <v>44.662497999999999</v>
      </c>
      <c r="G189" s="14">
        <v>44.9925</v>
      </c>
      <c r="H189" s="14">
        <v>45.43</v>
      </c>
      <c r="I189" s="14">
        <v>44.994999</v>
      </c>
      <c r="J189" s="14">
        <v>44.235000999999997</v>
      </c>
      <c r="K189" s="14">
        <v>43.7575</v>
      </c>
    </row>
    <row r="190" spans="1:11" x14ac:dyDescent="0.35">
      <c r="A190" s="16">
        <v>43181</v>
      </c>
      <c r="B190" s="15">
        <v>42.212502000000001</v>
      </c>
      <c r="C190" s="15">
        <v>44.254333800000012</v>
      </c>
      <c r="D190" s="14">
        <v>42.817501</v>
      </c>
      <c r="E190" s="14">
        <v>43.810001</v>
      </c>
      <c r="F190" s="14">
        <v>44.505001</v>
      </c>
      <c r="G190" s="14">
        <v>44.610000999999997</v>
      </c>
      <c r="H190" s="14">
        <v>44.9925</v>
      </c>
      <c r="I190" s="14">
        <v>45.43</v>
      </c>
      <c r="J190" s="14">
        <v>44.994999</v>
      </c>
      <c r="K190" s="14">
        <v>44.235000999999997</v>
      </c>
    </row>
    <row r="191" spans="1:11" x14ac:dyDescent="0.35">
      <c r="A191" s="16">
        <v>43182</v>
      </c>
      <c r="B191" s="15">
        <v>41.235000999999997</v>
      </c>
      <c r="C191" s="15">
        <v>44.151833933333343</v>
      </c>
      <c r="D191" s="14">
        <v>42.212502000000001</v>
      </c>
      <c r="E191" s="14">
        <v>42.817501</v>
      </c>
      <c r="F191" s="14">
        <v>43.825001</v>
      </c>
      <c r="G191" s="14">
        <v>44.662497999999999</v>
      </c>
      <c r="H191" s="14">
        <v>44.610000999999997</v>
      </c>
      <c r="I191" s="14">
        <v>44.9925</v>
      </c>
      <c r="J191" s="14">
        <v>45.43</v>
      </c>
      <c r="K191" s="14">
        <v>44.994999</v>
      </c>
    </row>
    <row r="192" spans="1:11" x14ac:dyDescent="0.35">
      <c r="A192" s="16">
        <v>43185</v>
      </c>
      <c r="B192" s="15">
        <v>43.192501</v>
      </c>
      <c r="C192" s="15">
        <v>43.964000533333333</v>
      </c>
      <c r="D192" s="14">
        <v>41.235000999999997</v>
      </c>
      <c r="E192" s="14">
        <v>42.212502000000001</v>
      </c>
      <c r="F192" s="14">
        <v>43.810001</v>
      </c>
      <c r="G192" s="14">
        <v>44.505001</v>
      </c>
      <c r="H192" s="14">
        <v>44.662497999999999</v>
      </c>
      <c r="I192" s="14">
        <v>44.610000999999997</v>
      </c>
      <c r="J192" s="14">
        <v>44.9925</v>
      </c>
      <c r="K192" s="14">
        <v>45.43</v>
      </c>
    </row>
    <row r="193" spans="1:11" x14ac:dyDescent="0.35">
      <c r="A193" s="16">
        <v>43186</v>
      </c>
      <c r="B193" s="15">
        <v>42.084999000000003</v>
      </c>
      <c r="C193" s="15">
        <v>43.896500466666666</v>
      </c>
      <c r="D193" s="14">
        <v>43.192501</v>
      </c>
      <c r="E193" s="14">
        <v>41.235000999999997</v>
      </c>
      <c r="F193" s="14">
        <v>42.817501</v>
      </c>
      <c r="G193" s="14">
        <v>43.825001</v>
      </c>
      <c r="H193" s="14">
        <v>44.505001</v>
      </c>
      <c r="I193" s="14">
        <v>44.662497999999999</v>
      </c>
      <c r="J193" s="14">
        <v>44.610000999999997</v>
      </c>
      <c r="K193" s="14">
        <v>44.9925</v>
      </c>
    </row>
    <row r="194" spans="1:11" x14ac:dyDescent="0.35">
      <c r="A194" s="16">
        <v>43187</v>
      </c>
      <c r="B194" s="15">
        <v>41.619999</v>
      </c>
      <c r="C194" s="15">
        <v>43.757667066666663</v>
      </c>
      <c r="D194" s="14">
        <v>42.084999000000003</v>
      </c>
      <c r="E194" s="14">
        <v>43.192501</v>
      </c>
      <c r="F194" s="14">
        <v>42.212502000000001</v>
      </c>
      <c r="G194" s="14">
        <v>43.810001</v>
      </c>
      <c r="H194" s="14">
        <v>43.825001</v>
      </c>
      <c r="I194" s="14">
        <v>44.505001</v>
      </c>
      <c r="J194" s="14">
        <v>44.662497999999999</v>
      </c>
      <c r="K194" s="14">
        <v>44.610000999999997</v>
      </c>
    </row>
    <row r="195" spans="1:11" x14ac:dyDescent="0.35">
      <c r="A195" s="16">
        <v>43188</v>
      </c>
      <c r="B195" s="15">
        <v>41.945</v>
      </c>
      <c r="C195" s="15">
        <v>43.615167</v>
      </c>
      <c r="D195" s="14">
        <v>41.619999</v>
      </c>
      <c r="E195" s="14">
        <v>42.084999000000003</v>
      </c>
      <c r="F195" s="14">
        <v>41.235000999999997</v>
      </c>
      <c r="G195" s="14">
        <v>42.817501</v>
      </c>
      <c r="H195" s="14">
        <v>43.810001</v>
      </c>
      <c r="I195" s="14">
        <v>43.825001</v>
      </c>
      <c r="J195" s="14">
        <v>44.505001</v>
      </c>
      <c r="K195" s="14">
        <v>44.662497999999999</v>
      </c>
    </row>
    <row r="196" spans="1:11" x14ac:dyDescent="0.35">
      <c r="A196" s="16">
        <v>43192</v>
      </c>
      <c r="B196" s="15">
        <v>41.669998</v>
      </c>
      <c r="C196" s="15">
        <v>43.462500266666673</v>
      </c>
      <c r="D196" s="14">
        <v>41.945</v>
      </c>
      <c r="E196" s="14">
        <v>41.619999</v>
      </c>
      <c r="F196" s="14">
        <v>43.192501</v>
      </c>
      <c r="G196" s="14">
        <v>42.212502000000001</v>
      </c>
      <c r="H196" s="14">
        <v>42.817501</v>
      </c>
      <c r="I196" s="14">
        <v>43.810001</v>
      </c>
      <c r="J196" s="14">
        <v>43.825001</v>
      </c>
      <c r="K196" s="14">
        <v>44.505001</v>
      </c>
    </row>
    <row r="197" spans="1:11" x14ac:dyDescent="0.35">
      <c r="A197" s="16">
        <v>43193</v>
      </c>
      <c r="B197" s="15">
        <v>42.097499999999997</v>
      </c>
      <c r="C197" s="15">
        <v>43.240833533333337</v>
      </c>
      <c r="D197" s="14">
        <v>41.669998</v>
      </c>
      <c r="E197" s="14">
        <v>41.945</v>
      </c>
      <c r="F197" s="14">
        <v>42.084999000000003</v>
      </c>
      <c r="G197" s="14">
        <v>41.235000999999997</v>
      </c>
      <c r="H197" s="14">
        <v>42.212502000000001</v>
      </c>
      <c r="I197" s="14">
        <v>42.817501</v>
      </c>
      <c r="J197" s="14">
        <v>43.810001</v>
      </c>
      <c r="K197" s="14">
        <v>43.825001</v>
      </c>
    </row>
    <row r="198" spans="1:11" x14ac:dyDescent="0.35">
      <c r="A198" s="16">
        <v>43194</v>
      </c>
      <c r="B198" s="15">
        <v>42.902500000000003</v>
      </c>
      <c r="C198" s="15">
        <v>43.018666866666656</v>
      </c>
      <c r="D198" s="14">
        <v>42.097499999999997</v>
      </c>
      <c r="E198" s="14">
        <v>41.669998</v>
      </c>
      <c r="F198" s="14">
        <v>41.619999</v>
      </c>
      <c r="G198" s="14">
        <v>43.192501</v>
      </c>
      <c r="H198" s="14">
        <v>41.235000999999997</v>
      </c>
      <c r="I198" s="14">
        <v>42.212502000000001</v>
      </c>
      <c r="J198" s="14">
        <v>42.817501</v>
      </c>
      <c r="K198" s="14">
        <v>43.810001</v>
      </c>
    </row>
    <row r="199" spans="1:11" x14ac:dyDescent="0.35">
      <c r="A199" s="16">
        <v>43195</v>
      </c>
      <c r="B199" s="15">
        <v>43.200001</v>
      </c>
      <c r="C199" s="15">
        <v>42.87933353333333</v>
      </c>
      <c r="D199" s="14">
        <v>42.902500000000003</v>
      </c>
      <c r="E199" s="14">
        <v>42.097499999999997</v>
      </c>
      <c r="F199" s="14">
        <v>41.945</v>
      </c>
      <c r="G199" s="14">
        <v>42.084999000000003</v>
      </c>
      <c r="H199" s="14">
        <v>43.192501</v>
      </c>
      <c r="I199" s="14">
        <v>41.235000999999997</v>
      </c>
      <c r="J199" s="14">
        <v>42.212502000000001</v>
      </c>
      <c r="K199" s="14">
        <v>42.817501</v>
      </c>
    </row>
    <row r="200" spans="1:11" x14ac:dyDescent="0.35">
      <c r="A200" s="16">
        <v>43196</v>
      </c>
      <c r="B200" s="15">
        <v>42.095001000000003</v>
      </c>
      <c r="C200" s="15">
        <v>42.785333533333329</v>
      </c>
      <c r="D200" s="14">
        <v>43.200001</v>
      </c>
      <c r="E200" s="14">
        <v>42.902500000000003</v>
      </c>
      <c r="F200" s="14">
        <v>41.669998</v>
      </c>
      <c r="G200" s="14">
        <v>41.619999</v>
      </c>
      <c r="H200" s="14">
        <v>42.084999000000003</v>
      </c>
      <c r="I200" s="14">
        <v>43.192501</v>
      </c>
      <c r="J200" s="14">
        <v>41.235000999999997</v>
      </c>
      <c r="K200" s="14">
        <v>42.212502000000001</v>
      </c>
    </row>
    <row r="201" spans="1:11" x14ac:dyDescent="0.35">
      <c r="A201" s="16">
        <v>43199</v>
      </c>
      <c r="B201" s="15">
        <v>42.512501</v>
      </c>
      <c r="C201" s="15">
        <v>42.614167066666674</v>
      </c>
      <c r="D201" s="14">
        <v>42.095001000000003</v>
      </c>
      <c r="E201" s="14">
        <v>43.200001</v>
      </c>
      <c r="F201" s="14">
        <v>42.097499999999997</v>
      </c>
      <c r="G201" s="14">
        <v>41.945</v>
      </c>
      <c r="H201" s="14">
        <v>41.619999</v>
      </c>
      <c r="I201" s="14">
        <v>42.084999000000003</v>
      </c>
      <c r="J201" s="14">
        <v>43.192501</v>
      </c>
      <c r="K201" s="14">
        <v>41.235000999999997</v>
      </c>
    </row>
    <row r="202" spans="1:11" x14ac:dyDescent="0.35">
      <c r="A202" s="16">
        <v>43200</v>
      </c>
      <c r="B202" s="15">
        <v>43.3125</v>
      </c>
      <c r="C202" s="15">
        <v>42.481333733333344</v>
      </c>
      <c r="D202" s="14">
        <v>42.512501</v>
      </c>
      <c r="E202" s="14">
        <v>42.095001000000003</v>
      </c>
      <c r="F202" s="14">
        <v>42.902500000000003</v>
      </c>
      <c r="G202" s="14">
        <v>41.669998</v>
      </c>
      <c r="H202" s="14">
        <v>41.945</v>
      </c>
      <c r="I202" s="14">
        <v>41.619999</v>
      </c>
      <c r="J202" s="14">
        <v>42.084999000000003</v>
      </c>
      <c r="K202" s="14">
        <v>43.192501</v>
      </c>
    </row>
    <row r="203" spans="1:11" x14ac:dyDescent="0.35">
      <c r="A203" s="16">
        <v>43201</v>
      </c>
      <c r="B203" s="15">
        <v>43.110000999999997</v>
      </c>
      <c r="C203" s="15">
        <v>42.447167</v>
      </c>
      <c r="D203" s="14">
        <v>43.3125</v>
      </c>
      <c r="E203" s="14">
        <v>42.512501</v>
      </c>
      <c r="F203" s="14">
        <v>43.200001</v>
      </c>
      <c r="G203" s="14">
        <v>42.097499999999997</v>
      </c>
      <c r="H203" s="14">
        <v>41.669998</v>
      </c>
      <c r="I203" s="14">
        <v>41.945</v>
      </c>
      <c r="J203" s="14">
        <v>41.619999</v>
      </c>
      <c r="K203" s="14">
        <v>42.084999000000003</v>
      </c>
    </row>
    <row r="204" spans="1:11" x14ac:dyDescent="0.35">
      <c r="A204" s="16">
        <v>43202</v>
      </c>
      <c r="B204" s="15">
        <v>43.534999999999997</v>
      </c>
      <c r="C204" s="15">
        <v>42.400500333333333</v>
      </c>
      <c r="D204" s="14">
        <v>43.110000999999997</v>
      </c>
      <c r="E204" s="14">
        <v>43.3125</v>
      </c>
      <c r="F204" s="14">
        <v>42.095001000000003</v>
      </c>
      <c r="G204" s="14">
        <v>42.902500000000003</v>
      </c>
      <c r="H204" s="14">
        <v>42.097499999999997</v>
      </c>
      <c r="I204" s="14">
        <v>41.669998</v>
      </c>
      <c r="J204" s="14">
        <v>41.945</v>
      </c>
      <c r="K204" s="14">
        <v>41.619999</v>
      </c>
    </row>
    <row r="205" spans="1:11" x14ac:dyDescent="0.35">
      <c r="A205" s="16">
        <v>43203</v>
      </c>
      <c r="B205" s="15">
        <v>43.682499</v>
      </c>
      <c r="C205" s="15">
        <v>42.448333599999998</v>
      </c>
      <c r="D205" s="14">
        <v>43.534999999999997</v>
      </c>
      <c r="E205" s="14">
        <v>43.110000999999997</v>
      </c>
      <c r="F205" s="14">
        <v>42.512501</v>
      </c>
      <c r="G205" s="14">
        <v>43.200001</v>
      </c>
      <c r="H205" s="14">
        <v>42.902500000000003</v>
      </c>
      <c r="I205" s="14">
        <v>42.097499999999997</v>
      </c>
      <c r="J205" s="14">
        <v>41.669998</v>
      </c>
      <c r="K205" s="14">
        <v>41.945</v>
      </c>
    </row>
    <row r="206" spans="1:11" x14ac:dyDescent="0.35">
      <c r="A206" s="16">
        <v>43206</v>
      </c>
      <c r="B206" s="15">
        <v>43.955002</v>
      </c>
      <c r="C206" s="15">
        <v>42.546333400000002</v>
      </c>
      <c r="D206" s="14">
        <v>43.682499</v>
      </c>
      <c r="E206" s="14">
        <v>43.534999999999997</v>
      </c>
      <c r="F206" s="14">
        <v>43.3125</v>
      </c>
      <c r="G206" s="14">
        <v>42.095001000000003</v>
      </c>
      <c r="H206" s="14">
        <v>43.200001</v>
      </c>
      <c r="I206" s="14">
        <v>42.902500000000003</v>
      </c>
      <c r="J206" s="14">
        <v>42.097499999999997</v>
      </c>
      <c r="K206" s="14">
        <v>41.669998</v>
      </c>
    </row>
    <row r="207" spans="1:11" x14ac:dyDescent="0.35">
      <c r="A207" s="16">
        <v>43207</v>
      </c>
      <c r="B207" s="15">
        <v>44.560001</v>
      </c>
      <c r="C207" s="15">
        <v>42.727666800000002</v>
      </c>
      <c r="D207" s="14">
        <v>43.955002</v>
      </c>
      <c r="E207" s="14">
        <v>43.682499</v>
      </c>
      <c r="F207" s="14">
        <v>43.110000999999997</v>
      </c>
      <c r="G207" s="14">
        <v>42.512501</v>
      </c>
      <c r="H207" s="14">
        <v>42.095001000000003</v>
      </c>
      <c r="I207" s="14">
        <v>43.200001</v>
      </c>
      <c r="J207" s="14">
        <v>42.902500000000003</v>
      </c>
      <c r="K207" s="14">
        <v>42.097499999999997</v>
      </c>
    </row>
    <row r="208" spans="1:11" x14ac:dyDescent="0.35">
      <c r="A208" s="16">
        <v>43208</v>
      </c>
      <c r="B208" s="15">
        <v>44.459999000000003</v>
      </c>
      <c r="C208" s="15">
        <v>42.818833466666668</v>
      </c>
      <c r="D208" s="14">
        <v>44.560001</v>
      </c>
      <c r="E208" s="14">
        <v>43.955002</v>
      </c>
      <c r="F208" s="14">
        <v>43.534999999999997</v>
      </c>
      <c r="G208" s="14">
        <v>43.3125</v>
      </c>
      <c r="H208" s="14">
        <v>42.512501</v>
      </c>
      <c r="I208" s="14">
        <v>42.095001000000003</v>
      </c>
      <c r="J208" s="14">
        <v>43.200001</v>
      </c>
      <c r="K208" s="14">
        <v>42.902500000000003</v>
      </c>
    </row>
    <row r="209" spans="1:11" x14ac:dyDescent="0.35">
      <c r="A209" s="16">
        <v>43209</v>
      </c>
      <c r="B209" s="15">
        <v>43.200001</v>
      </c>
      <c r="C209" s="15">
        <v>42.977166800000006</v>
      </c>
      <c r="D209" s="14">
        <v>44.459999000000003</v>
      </c>
      <c r="E209" s="14">
        <v>44.560001</v>
      </c>
      <c r="F209" s="14">
        <v>43.682499</v>
      </c>
      <c r="G209" s="14">
        <v>43.110000999999997</v>
      </c>
      <c r="H209" s="14">
        <v>43.3125</v>
      </c>
      <c r="I209" s="14">
        <v>42.512501</v>
      </c>
      <c r="J209" s="14">
        <v>42.095001000000003</v>
      </c>
      <c r="K209" s="14">
        <v>43.200001</v>
      </c>
    </row>
    <row r="210" spans="1:11" x14ac:dyDescent="0.35">
      <c r="A210" s="16">
        <v>43210</v>
      </c>
      <c r="B210" s="15">
        <v>41.43</v>
      </c>
      <c r="C210" s="15">
        <v>43.082500266666678</v>
      </c>
      <c r="D210" s="14">
        <v>43.200001</v>
      </c>
      <c r="E210" s="14">
        <v>44.459999000000003</v>
      </c>
      <c r="F210" s="14">
        <v>43.955002</v>
      </c>
      <c r="G210" s="14">
        <v>43.534999999999997</v>
      </c>
      <c r="H210" s="14">
        <v>43.110000999999997</v>
      </c>
      <c r="I210" s="14">
        <v>43.3125</v>
      </c>
      <c r="J210" s="14">
        <v>42.512501</v>
      </c>
      <c r="K210" s="14">
        <v>42.095001000000003</v>
      </c>
    </row>
    <row r="211" spans="1:11" x14ac:dyDescent="0.35">
      <c r="A211" s="16">
        <v>43213</v>
      </c>
      <c r="B211" s="15">
        <v>41.310001</v>
      </c>
      <c r="C211" s="15">
        <v>43.048166933333341</v>
      </c>
      <c r="D211" s="14">
        <v>41.43</v>
      </c>
      <c r="E211" s="14">
        <v>43.200001</v>
      </c>
      <c r="F211" s="14">
        <v>44.560001</v>
      </c>
      <c r="G211" s="14">
        <v>43.682499</v>
      </c>
      <c r="H211" s="14">
        <v>43.534999999999997</v>
      </c>
      <c r="I211" s="14">
        <v>43.110000999999997</v>
      </c>
      <c r="J211" s="14">
        <v>43.3125</v>
      </c>
      <c r="K211" s="14">
        <v>42.512501</v>
      </c>
    </row>
    <row r="212" spans="1:11" x14ac:dyDescent="0.35">
      <c r="A212" s="16">
        <v>43214</v>
      </c>
      <c r="B212" s="15">
        <v>40.735000999999997</v>
      </c>
      <c r="C212" s="15">
        <v>43.024167133333336</v>
      </c>
      <c r="D212" s="14">
        <v>41.310001</v>
      </c>
      <c r="E212" s="14">
        <v>41.43</v>
      </c>
      <c r="F212" s="14">
        <v>44.459999000000003</v>
      </c>
      <c r="G212" s="14">
        <v>43.955002</v>
      </c>
      <c r="H212" s="14">
        <v>43.682499</v>
      </c>
      <c r="I212" s="14">
        <v>43.534999999999997</v>
      </c>
      <c r="J212" s="14">
        <v>43.110000999999997</v>
      </c>
      <c r="K212" s="14">
        <v>43.3125</v>
      </c>
    </row>
    <row r="213" spans="1:11" x14ac:dyDescent="0.35">
      <c r="A213" s="16">
        <v>43215</v>
      </c>
      <c r="B213" s="15">
        <v>40.912497999999999</v>
      </c>
      <c r="C213" s="15">
        <v>42.933333866666665</v>
      </c>
      <c r="D213" s="14">
        <v>40.735000999999997</v>
      </c>
      <c r="E213" s="14">
        <v>41.310001</v>
      </c>
      <c r="F213" s="14">
        <v>43.200001</v>
      </c>
      <c r="G213" s="14">
        <v>44.560001</v>
      </c>
      <c r="H213" s="14">
        <v>43.955002</v>
      </c>
      <c r="I213" s="14">
        <v>43.682499</v>
      </c>
      <c r="J213" s="14">
        <v>43.534999999999997</v>
      </c>
      <c r="K213" s="14">
        <v>43.110000999999997</v>
      </c>
    </row>
    <row r="214" spans="1:11" x14ac:dyDescent="0.35">
      <c r="A214" s="16">
        <v>43216</v>
      </c>
      <c r="B214" s="15">
        <v>41.055</v>
      </c>
      <c r="C214" s="15">
        <v>42.800667066666655</v>
      </c>
      <c r="D214" s="14">
        <v>40.912497999999999</v>
      </c>
      <c r="E214" s="14">
        <v>40.735000999999997</v>
      </c>
      <c r="F214" s="14">
        <v>41.43</v>
      </c>
      <c r="G214" s="14">
        <v>44.459999000000003</v>
      </c>
      <c r="H214" s="14">
        <v>44.560001</v>
      </c>
      <c r="I214" s="14">
        <v>43.955002</v>
      </c>
      <c r="J214" s="14">
        <v>43.682499</v>
      </c>
      <c r="K214" s="14">
        <v>43.534999999999997</v>
      </c>
    </row>
    <row r="215" spans="1:11" x14ac:dyDescent="0.35">
      <c r="A215" s="16">
        <v>43217</v>
      </c>
      <c r="B215" s="15">
        <v>40.580002</v>
      </c>
      <c r="C215" s="15">
        <v>42.657666999999989</v>
      </c>
      <c r="D215" s="14">
        <v>41.055</v>
      </c>
      <c r="E215" s="14">
        <v>40.912497999999999</v>
      </c>
      <c r="F215" s="14">
        <v>41.310001</v>
      </c>
      <c r="G215" s="14">
        <v>43.200001</v>
      </c>
      <c r="H215" s="14">
        <v>44.459999000000003</v>
      </c>
      <c r="I215" s="14">
        <v>44.560001</v>
      </c>
      <c r="J215" s="14">
        <v>43.955002</v>
      </c>
      <c r="K215" s="14">
        <v>43.682499</v>
      </c>
    </row>
    <row r="216" spans="1:11" x14ac:dyDescent="0.35">
      <c r="A216" s="16">
        <v>43220</v>
      </c>
      <c r="B216" s="15">
        <v>41.314999</v>
      </c>
      <c r="C216" s="15">
        <v>42.55666706666667</v>
      </c>
      <c r="D216" s="14">
        <v>40.580002</v>
      </c>
      <c r="E216" s="14">
        <v>41.055</v>
      </c>
      <c r="F216" s="14">
        <v>40.735000999999997</v>
      </c>
      <c r="G216" s="14">
        <v>41.43</v>
      </c>
      <c r="H216" s="14">
        <v>43.200001</v>
      </c>
      <c r="I216" s="14">
        <v>44.459999000000003</v>
      </c>
      <c r="J216" s="14">
        <v>44.560001</v>
      </c>
      <c r="K216" s="14">
        <v>43.955002</v>
      </c>
    </row>
    <row r="217" spans="1:11" x14ac:dyDescent="0.35">
      <c r="A217" s="16">
        <v>43221</v>
      </c>
      <c r="B217" s="15">
        <v>42.275002000000001</v>
      </c>
      <c r="C217" s="15">
        <v>42.476833599999992</v>
      </c>
      <c r="D217" s="14">
        <v>41.314999</v>
      </c>
      <c r="E217" s="14">
        <v>40.580002</v>
      </c>
      <c r="F217" s="14">
        <v>40.912497999999999</v>
      </c>
      <c r="G217" s="14">
        <v>41.310001</v>
      </c>
      <c r="H217" s="14">
        <v>41.43</v>
      </c>
      <c r="I217" s="14">
        <v>43.200001</v>
      </c>
      <c r="J217" s="14">
        <v>44.459999000000003</v>
      </c>
      <c r="K217" s="14">
        <v>44.560001</v>
      </c>
    </row>
    <row r="218" spans="1:11" x14ac:dyDescent="0.35">
      <c r="A218" s="16">
        <v>43222</v>
      </c>
      <c r="B218" s="15">
        <v>44.142502</v>
      </c>
      <c r="C218" s="15">
        <v>42.407667066666662</v>
      </c>
      <c r="D218" s="14">
        <v>42.275002000000001</v>
      </c>
      <c r="E218" s="14">
        <v>41.314999</v>
      </c>
      <c r="F218" s="14">
        <v>41.055</v>
      </c>
      <c r="G218" s="14">
        <v>40.735000999999997</v>
      </c>
      <c r="H218" s="14">
        <v>41.310001</v>
      </c>
      <c r="I218" s="14">
        <v>41.43</v>
      </c>
      <c r="J218" s="14">
        <v>43.200001</v>
      </c>
      <c r="K218" s="14">
        <v>44.459999000000003</v>
      </c>
    </row>
    <row r="219" spans="1:11" x14ac:dyDescent="0.35">
      <c r="A219" s="16">
        <v>43223</v>
      </c>
      <c r="B219" s="15">
        <v>44.222499999999997</v>
      </c>
      <c r="C219" s="15">
        <v>42.476500466666678</v>
      </c>
      <c r="D219" s="14">
        <v>44.142502</v>
      </c>
      <c r="E219" s="14">
        <v>42.275002000000001</v>
      </c>
      <c r="F219" s="14">
        <v>40.580002</v>
      </c>
      <c r="G219" s="14">
        <v>40.912497999999999</v>
      </c>
      <c r="H219" s="14">
        <v>40.735000999999997</v>
      </c>
      <c r="I219" s="14">
        <v>41.310001</v>
      </c>
      <c r="J219" s="14">
        <v>41.43</v>
      </c>
      <c r="K219" s="14">
        <v>43.200001</v>
      </c>
    </row>
    <row r="220" spans="1:11" x14ac:dyDescent="0.35">
      <c r="A220" s="16">
        <v>43224</v>
      </c>
      <c r="B220" s="15">
        <v>45.957500000000003</v>
      </c>
      <c r="C220" s="15">
        <v>42.522333799999998</v>
      </c>
      <c r="D220" s="14">
        <v>44.222499999999997</v>
      </c>
      <c r="E220" s="14">
        <v>44.142502</v>
      </c>
      <c r="F220" s="14">
        <v>41.314999</v>
      </c>
      <c r="G220" s="14">
        <v>41.055</v>
      </c>
      <c r="H220" s="14">
        <v>40.912497999999999</v>
      </c>
      <c r="I220" s="14">
        <v>40.735000999999997</v>
      </c>
      <c r="J220" s="14">
        <v>41.310001</v>
      </c>
      <c r="K220" s="14">
        <v>41.43</v>
      </c>
    </row>
    <row r="221" spans="1:11" x14ac:dyDescent="0.35">
      <c r="A221" s="16">
        <v>43227</v>
      </c>
      <c r="B221" s="15">
        <v>46.290000999999997</v>
      </c>
      <c r="C221" s="15">
        <v>42.674000533333334</v>
      </c>
      <c r="D221" s="14">
        <v>45.957500000000003</v>
      </c>
      <c r="E221" s="14">
        <v>44.222499999999997</v>
      </c>
      <c r="F221" s="14">
        <v>42.275002000000001</v>
      </c>
      <c r="G221" s="14">
        <v>40.580002</v>
      </c>
      <c r="H221" s="14">
        <v>41.055</v>
      </c>
      <c r="I221" s="14">
        <v>40.912497999999999</v>
      </c>
      <c r="J221" s="14">
        <v>40.735000999999997</v>
      </c>
      <c r="K221" s="14">
        <v>41.310001</v>
      </c>
    </row>
    <row r="222" spans="1:11" x14ac:dyDescent="0.35">
      <c r="A222" s="16">
        <v>43228</v>
      </c>
      <c r="B222" s="15">
        <v>46.512501</v>
      </c>
      <c r="C222" s="15">
        <v>42.829667133333338</v>
      </c>
      <c r="D222" s="14">
        <v>46.290000999999997</v>
      </c>
      <c r="E222" s="14">
        <v>45.957500000000003</v>
      </c>
      <c r="F222" s="14">
        <v>44.142502</v>
      </c>
      <c r="G222" s="14">
        <v>41.314999</v>
      </c>
      <c r="H222" s="14">
        <v>40.580002</v>
      </c>
      <c r="I222" s="14">
        <v>41.055</v>
      </c>
      <c r="J222" s="14">
        <v>40.912497999999999</v>
      </c>
      <c r="K222" s="14">
        <v>40.735000999999997</v>
      </c>
    </row>
    <row r="223" spans="1:11" x14ac:dyDescent="0.35">
      <c r="A223" s="16">
        <v>43229</v>
      </c>
      <c r="B223" s="15">
        <v>46.84</v>
      </c>
      <c r="C223" s="15">
        <v>42.959833799999991</v>
      </c>
      <c r="D223" s="14">
        <v>46.512501</v>
      </c>
      <c r="E223" s="14">
        <v>46.290000999999997</v>
      </c>
      <c r="F223" s="14">
        <v>44.222499999999997</v>
      </c>
      <c r="G223" s="14">
        <v>42.275002000000001</v>
      </c>
      <c r="H223" s="14">
        <v>41.314999</v>
      </c>
      <c r="I223" s="14">
        <v>40.580002</v>
      </c>
      <c r="J223" s="14">
        <v>41.055</v>
      </c>
      <c r="K223" s="14">
        <v>40.912497999999999</v>
      </c>
    </row>
    <row r="224" spans="1:11" x14ac:dyDescent="0.35">
      <c r="A224" s="16">
        <v>43230</v>
      </c>
      <c r="B224" s="15">
        <v>47.509998000000003</v>
      </c>
      <c r="C224" s="15">
        <v>43.118500533333332</v>
      </c>
      <c r="D224" s="14">
        <v>46.84</v>
      </c>
      <c r="E224" s="14">
        <v>46.512501</v>
      </c>
      <c r="F224" s="14">
        <v>45.957500000000003</v>
      </c>
      <c r="G224" s="14">
        <v>44.142502</v>
      </c>
      <c r="H224" s="14">
        <v>42.275002000000001</v>
      </c>
      <c r="I224" s="14">
        <v>41.314999</v>
      </c>
      <c r="J224" s="14">
        <v>40.580002</v>
      </c>
      <c r="K224" s="14">
        <v>41.055</v>
      </c>
    </row>
    <row r="225" spans="1:11" x14ac:dyDescent="0.35">
      <c r="A225" s="16">
        <v>43231</v>
      </c>
      <c r="B225" s="15">
        <v>47.147499000000003</v>
      </c>
      <c r="C225" s="15">
        <v>43.405833666666666</v>
      </c>
      <c r="D225" s="14">
        <v>47.509998000000003</v>
      </c>
      <c r="E225" s="14">
        <v>46.84</v>
      </c>
      <c r="F225" s="14">
        <v>46.290000999999997</v>
      </c>
      <c r="G225" s="14">
        <v>44.222499999999997</v>
      </c>
      <c r="H225" s="14">
        <v>44.142502</v>
      </c>
      <c r="I225" s="14">
        <v>42.275002000000001</v>
      </c>
      <c r="J225" s="14">
        <v>41.314999</v>
      </c>
      <c r="K225" s="14">
        <v>40.580002</v>
      </c>
    </row>
    <row r="226" spans="1:11" x14ac:dyDescent="0.35">
      <c r="A226" s="16">
        <v>43234</v>
      </c>
      <c r="B226" s="15">
        <v>47.037497999999999</v>
      </c>
      <c r="C226" s="15">
        <v>43.787000266666674</v>
      </c>
      <c r="D226" s="14">
        <v>47.147499000000003</v>
      </c>
      <c r="E226" s="14">
        <v>47.509998000000003</v>
      </c>
      <c r="F226" s="14">
        <v>46.512501</v>
      </c>
      <c r="G226" s="14">
        <v>45.957500000000003</v>
      </c>
      <c r="H226" s="14">
        <v>44.222499999999997</v>
      </c>
      <c r="I226" s="14">
        <v>44.142502</v>
      </c>
      <c r="J226" s="14">
        <v>42.275002000000001</v>
      </c>
      <c r="K226" s="14">
        <v>41.314999</v>
      </c>
    </row>
    <row r="227" spans="1:11" x14ac:dyDescent="0.35">
      <c r="A227" s="16">
        <v>43235</v>
      </c>
      <c r="B227" s="15">
        <v>46.610000999999997</v>
      </c>
      <c r="C227" s="15">
        <v>44.168833400000004</v>
      </c>
      <c r="D227" s="14">
        <v>47.037497999999999</v>
      </c>
      <c r="E227" s="14">
        <v>47.147499000000003</v>
      </c>
      <c r="F227" s="14">
        <v>46.84</v>
      </c>
      <c r="G227" s="14">
        <v>46.290000999999997</v>
      </c>
      <c r="H227" s="14">
        <v>45.957500000000003</v>
      </c>
      <c r="I227" s="14">
        <v>44.222499999999997</v>
      </c>
      <c r="J227" s="14">
        <v>44.142502</v>
      </c>
      <c r="K227" s="14">
        <v>42.275002000000001</v>
      </c>
    </row>
    <row r="228" spans="1:11" x14ac:dyDescent="0.35">
      <c r="A228" s="16">
        <v>43236</v>
      </c>
      <c r="B228" s="15">
        <v>47.044998</v>
      </c>
      <c r="C228" s="15">
        <v>44.560500066666677</v>
      </c>
      <c r="D228" s="14">
        <v>46.610000999999997</v>
      </c>
      <c r="E228" s="14">
        <v>47.037497999999999</v>
      </c>
      <c r="F228" s="14">
        <v>47.509998000000003</v>
      </c>
      <c r="G228" s="14">
        <v>46.512501</v>
      </c>
      <c r="H228" s="14">
        <v>46.290000999999997</v>
      </c>
      <c r="I228" s="14">
        <v>45.957500000000003</v>
      </c>
      <c r="J228" s="14">
        <v>44.222499999999997</v>
      </c>
      <c r="K228" s="14">
        <v>44.142502</v>
      </c>
    </row>
    <row r="229" spans="1:11" x14ac:dyDescent="0.35">
      <c r="A229" s="16">
        <v>43237</v>
      </c>
      <c r="B229" s="15">
        <v>46.747501</v>
      </c>
      <c r="C229" s="15">
        <v>44.969333400000004</v>
      </c>
      <c r="D229" s="14">
        <v>47.044998</v>
      </c>
      <c r="E229" s="14">
        <v>46.610000999999997</v>
      </c>
      <c r="F229" s="14">
        <v>47.147499000000003</v>
      </c>
      <c r="G229" s="14">
        <v>46.84</v>
      </c>
      <c r="H229" s="14">
        <v>46.512501</v>
      </c>
      <c r="I229" s="14">
        <v>46.290000999999997</v>
      </c>
      <c r="J229" s="14">
        <v>45.957500000000003</v>
      </c>
      <c r="K229" s="14">
        <v>44.222499999999997</v>
      </c>
    </row>
    <row r="230" spans="1:11" x14ac:dyDescent="0.35">
      <c r="A230" s="16">
        <v>43238</v>
      </c>
      <c r="B230" s="15">
        <v>46.577499000000003</v>
      </c>
      <c r="C230" s="15">
        <v>45.348833466666655</v>
      </c>
      <c r="D230" s="14">
        <v>46.747501</v>
      </c>
      <c r="E230" s="14">
        <v>47.044998</v>
      </c>
      <c r="F230" s="14">
        <v>47.037497999999999</v>
      </c>
      <c r="G230" s="14">
        <v>47.509998000000003</v>
      </c>
      <c r="H230" s="14">
        <v>46.84</v>
      </c>
      <c r="I230" s="14">
        <v>46.512501</v>
      </c>
      <c r="J230" s="14">
        <v>46.290000999999997</v>
      </c>
      <c r="K230" s="14">
        <v>45.957500000000003</v>
      </c>
    </row>
    <row r="231" spans="1:11" x14ac:dyDescent="0.35">
      <c r="A231" s="16">
        <v>43241</v>
      </c>
      <c r="B231" s="15">
        <v>46.907501000000003</v>
      </c>
      <c r="C231" s="15">
        <v>45.748666599999993</v>
      </c>
      <c r="D231" s="14">
        <v>46.577499000000003</v>
      </c>
      <c r="E231" s="14">
        <v>46.747501</v>
      </c>
      <c r="F231" s="14">
        <v>46.610000999999997</v>
      </c>
      <c r="G231" s="14">
        <v>47.147499000000003</v>
      </c>
      <c r="H231" s="14">
        <v>47.509998000000003</v>
      </c>
      <c r="I231" s="14">
        <v>46.84</v>
      </c>
      <c r="J231" s="14">
        <v>46.512501</v>
      </c>
      <c r="K231" s="14">
        <v>46.290000999999997</v>
      </c>
    </row>
    <row r="232" spans="1:11" x14ac:dyDescent="0.35">
      <c r="A232" s="16">
        <v>43242</v>
      </c>
      <c r="B232" s="15">
        <v>46.790000999999997</v>
      </c>
      <c r="C232" s="15">
        <v>46.121500066666663</v>
      </c>
      <c r="D232" s="14">
        <v>46.907501000000003</v>
      </c>
      <c r="E232" s="14">
        <v>46.577499000000003</v>
      </c>
      <c r="F232" s="14">
        <v>47.044998</v>
      </c>
      <c r="G232" s="14">
        <v>47.037497999999999</v>
      </c>
      <c r="H232" s="14">
        <v>47.147499000000003</v>
      </c>
      <c r="I232" s="14">
        <v>47.509998000000003</v>
      </c>
      <c r="J232" s="14">
        <v>46.84</v>
      </c>
      <c r="K232" s="14">
        <v>46.512501</v>
      </c>
    </row>
    <row r="233" spans="1:11" x14ac:dyDescent="0.35">
      <c r="A233" s="16">
        <v>43243</v>
      </c>
      <c r="B233" s="15">
        <v>47.09</v>
      </c>
      <c r="C233" s="15">
        <v>46.422499999999999</v>
      </c>
      <c r="D233" s="14">
        <v>46.790000999999997</v>
      </c>
      <c r="E233" s="14">
        <v>46.907501000000003</v>
      </c>
      <c r="F233" s="14">
        <v>46.747501</v>
      </c>
      <c r="G233" s="14">
        <v>46.610000999999997</v>
      </c>
      <c r="H233" s="14">
        <v>47.037497999999999</v>
      </c>
      <c r="I233" s="14">
        <v>47.147499000000003</v>
      </c>
      <c r="J233" s="14">
        <v>47.509998000000003</v>
      </c>
      <c r="K233" s="14">
        <v>46.84</v>
      </c>
    </row>
    <row r="234" spans="1:11" x14ac:dyDescent="0.35">
      <c r="A234" s="16">
        <v>43244</v>
      </c>
      <c r="B234" s="15">
        <v>47.037497999999999</v>
      </c>
      <c r="C234" s="15">
        <v>46.61899986666667</v>
      </c>
      <c r="D234" s="14">
        <v>47.09</v>
      </c>
      <c r="E234" s="14">
        <v>46.790000999999997</v>
      </c>
      <c r="F234" s="14">
        <v>46.577499000000003</v>
      </c>
      <c r="G234" s="14">
        <v>47.044998</v>
      </c>
      <c r="H234" s="14">
        <v>46.610000999999997</v>
      </c>
      <c r="I234" s="14">
        <v>47.037497999999999</v>
      </c>
      <c r="J234" s="14">
        <v>47.147499000000003</v>
      </c>
      <c r="K234" s="14">
        <v>47.509998000000003</v>
      </c>
    </row>
    <row r="235" spans="1:11" x14ac:dyDescent="0.35">
      <c r="A235" s="16">
        <v>43245</v>
      </c>
      <c r="B235" s="15">
        <v>47.145000000000003</v>
      </c>
      <c r="C235" s="15">
        <v>46.806666400000005</v>
      </c>
      <c r="D235" s="14">
        <v>47.037497999999999</v>
      </c>
      <c r="E235" s="14">
        <v>47.09</v>
      </c>
      <c r="F235" s="14">
        <v>46.907501000000003</v>
      </c>
      <c r="G235" s="14">
        <v>46.747501</v>
      </c>
      <c r="H235" s="14">
        <v>47.044998</v>
      </c>
      <c r="I235" s="14">
        <v>46.610000999999997</v>
      </c>
      <c r="J235" s="14">
        <v>47.037497999999999</v>
      </c>
      <c r="K235" s="14">
        <v>47.147499000000003</v>
      </c>
    </row>
    <row r="236" spans="1:11" x14ac:dyDescent="0.35">
      <c r="A236" s="16">
        <v>43249</v>
      </c>
      <c r="B236" s="15">
        <v>46.974997999999999</v>
      </c>
      <c r="C236" s="15">
        <v>46.88583306666667</v>
      </c>
      <c r="D236" s="14">
        <v>47.145000000000003</v>
      </c>
      <c r="E236" s="14">
        <v>47.037497999999999</v>
      </c>
      <c r="F236" s="14">
        <v>46.790000999999997</v>
      </c>
      <c r="G236" s="14">
        <v>46.577499000000003</v>
      </c>
      <c r="H236" s="14">
        <v>46.747501</v>
      </c>
      <c r="I236" s="14">
        <v>47.044998</v>
      </c>
      <c r="J236" s="14">
        <v>46.610000999999997</v>
      </c>
      <c r="K236" s="14">
        <v>47.037497999999999</v>
      </c>
    </row>
    <row r="237" spans="1:11" x14ac:dyDescent="0.35">
      <c r="A237" s="16">
        <v>43250</v>
      </c>
      <c r="B237" s="15">
        <v>46.875</v>
      </c>
      <c r="C237" s="15">
        <v>46.931499533333337</v>
      </c>
      <c r="D237" s="14">
        <v>46.974997999999999</v>
      </c>
      <c r="E237" s="14">
        <v>47.145000000000003</v>
      </c>
      <c r="F237" s="14">
        <v>47.09</v>
      </c>
      <c r="G237" s="14">
        <v>46.907501000000003</v>
      </c>
      <c r="H237" s="14">
        <v>46.577499000000003</v>
      </c>
      <c r="I237" s="14">
        <v>46.747501</v>
      </c>
      <c r="J237" s="14">
        <v>47.044998</v>
      </c>
      <c r="K237" s="14">
        <v>46.610000999999997</v>
      </c>
    </row>
    <row r="238" spans="1:11" x14ac:dyDescent="0.35">
      <c r="A238" s="16">
        <v>43251</v>
      </c>
      <c r="B238" s="15">
        <v>46.717498999999997</v>
      </c>
      <c r="C238" s="15">
        <v>46.955666133333338</v>
      </c>
      <c r="D238" s="14">
        <v>46.875</v>
      </c>
      <c r="E238" s="14">
        <v>46.974997999999999</v>
      </c>
      <c r="F238" s="14">
        <v>47.037497999999999</v>
      </c>
      <c r="G238" s="14">
        <v>46.790000999999997</v>
      </c>
      <c r="H238" s="14">
        <v>46.907501000000003</v>
      </c>
      <c r="I238" s="14">
        <v>46.577499000000003</v>
      </c>
      <c r="J238" s="14">
        <v>46.747501</v>
      </c>
      <c r="K238" s="14">
        <v>47.044998</v>
      </c>
    </row>
    <row r="239" spans="1:11" x14ac:dyDescent="0.35">
      <c r="A239" s="16">
        <v>43252</v>
      </c>
      <c r="B239" s="15">
        <v>47.560001</v>
      </c>
      <c r="C239" s="15">
        <v>46.947499399999998</v>
      </c>
      <c r="D239" s="14">
        <v>46.717498999999997</v>
      </c>
      <c r="E239" s="14">
        <v>46.875</v>
      </c>
      <c r="F239" s="14">
        <v>47.145000000000003</v>
      </c>
      <c r="G239" s="14">
        <v>47.09</v>
      </c>
      <c r="H239" s="14">
        <v>46.790000999999997</v>
      </c>
      <c r="I239" s="14">
        <v>46.907501000000003</v>
      </c>
      <c r="J239" s="14">
        <v>46.577499000000003</v>
      </c>
      <c r="K239" s="14">
        <v>46.747501</v>
      </c>
    </row>
    <row r="240" spans="1:11" x14ac:dyDescent="0.35">
      <c r="A240" s="16">
        <v>43255</v>
      </c>
      <c r="B240" s="15">
        <v>47.957500000000003</v>
      </c>
      <c r="C240" s="15">
        <v>46.950832933333338</v>
      </c>
      <c r="D240" s="14">
        <v>47.560001</v>
      </c>
      <c r="E240" s="14">
        <v>46.717498999999997</v>
      </c>
      <c r="F240" s="14">
        <v>46.974997999999999</v>
      </c>
      <c r="G240" s="14">
        <v>47.037497999999999</v>
      </c>
      <c r="H240" s="14">
        <v>47.09</v>
      </c>
      <c r="I240" s="14">
        <v>46.790000999999997</v>
      </c>
      <c r="J240" s="14">
        <v>46.907501000000003</v>
      </c>
      <c r="K240" s="14">
        <v>46.577499000000003</v>
      </c>
    </row>
    <row r="241" spans="1:11" x14ac:dyDescent="0.35">
      <c r="A241" s="16">
        <v>43256</v>
      </c>
      <c r="B241" s="15">
        <v>48.327499000000003</v>
      </c>
      <c r="C241" s="15">
        <v>47.004833000000005</v>
      </c>
      <c r="D241" s="14">
        <v>47.957500000000003</v>
      </c>
      <c r="E241" s="14">
        <v>47.560001</v>
      </c>
      <c r="F241" s="14">
        <v>46.875</v>
      </c>
      <c r="G241" s="14">
        <v>47.145000000000003</v>
      </c>
      <c r="H241" s="14">
        <v>47.037497999999999</v>
      </c>
      <c r="I241" s="14">
        <v>47.09</v>
      </c>
      <c r="J241" s="14">
        <v>46.790000999999997</v>
      </c>
      <c r="K241" s="14">
        <v>46.907501000000003</v>
      </c>
    </row>
    <row r="242" spans="1:11" x14ac:dyDescent="0.35">
      <c r="A242" s="16">
        <v>43257</v>
      </c>
      <c r="B242" s="15">
        <v>48.494999</v>
      </c>
      <c r="C242" s="15">
        <v>47.090833066666661</v>
      </c>
      <c r="D242" s="14">
        <v>48.327499000000003</v>
      </c>
      <c r="E242" s="14">
        <v>47.957500000000003</v>
      </c>
      <c r="F242" s="14">
        <v>46.717498999999997</v>
      </c>
      <c r="G242" s="14">
        <v>46.974997999999999</v>
      </c>
      <c r="H242" s="14">
        <v>47.145000000000003</v>
      </c>
      <c r="I242" s="14">
        <v>47.037497999999999</v>
      </c>
      <c r="J242" s="14">
        <v>47.09</v>
      </c>
      <c r="K242" s="14">
        <v>46.790000999999997</v>
      </c>
    </row>
    <row r="243" spans="1:11" x14ac:dyDescent="0.35">
      <c r="A243" s="16">
        <v>43258</v>
      </c>
      <c r="B243" s="15">
        <v>48.365001999999997</v>
      </c>
      <c r="C243" s="15">
        <v>47.216499599999999</v>
      </c>
      <c r="D243" s="14">
        <v>48.494999</v>
      </c>
      <c r="E243" s="14">
        <v>48.327499000000003</v>
      </c>
      <c r="F243" s="14">
        <v>47.560001</v>
      </c>
      <c r="G243" s="14">
        <v>46.875</v>
      </c>
      <c r="H243" s="14">
        <v>46.974997999999999</v>
      </c>
      <c r="I243" s="14">
        <v>47.145000000000003</v>
      </c>
      <c r="J243" s="14">
        <v>47.037497999999999</v>
      </c>
      <c r="K243" s="14">
        <v>47.09</v>
      </c>
    </row>
    <row r="244" spans="1:11" x14ac:dyDescent="0.35">
      <c r="A244" s="16">
        <v>43259</v>
      </c>
      <c r="B244" s="15">
        <v>47.924999</v>
      </c>
      <c r="C244" s="15">
        <v>47.30449986666666</v>
      </c>
      <c r="D244" s="14">
        <v>48.365001999999997</v>
      </c>
      <c r="E244" s="14">
        <v>48.494999</v>
      </c>
      <c r="F244" s="14">
        <v>47.957500000000003</v>
      </c>
      <c r="G244" s="14">
        <v>46.717498999999997</v>
      </c>
      <c r="H244" s="14">
        <v>46.875</v>
      </c>
      <c r="I244" s="14">
        <v>46.974997999999999</v>
      </c>
      <c r="J244" s="14">
        <v>47.145000000000003</v>
      </c>
      <c r="K244" s="14">
        <v>47.037497999999999</v>
      </c>
    </row>
    <row r="245" spans="1:11" x14ac:dyDescent="0.35">
      <c r="A245" s="16">
        <v>43262</v>
      </c>
      <c r="B245" s="15">
        <v>47.807499</v>
      </c>
      <c r="C245" s="15">
        <v>47.382999733333335</v>
      </c>
      <c r="D245" s="14">
        <v>47.924999</v>
      </c>
      <c r="E245" s="14">
        <v>48.365001999999997</v>
      </c>
      <c r="F245" s="14">
        <v>48.327499000000003</v>
      </c>
      <c r="G245" s="14">
        <v>47.560001</v>
      </c>
      <c r="H245" s="14">
        <v>46.717498999999997</v>
      </c>
      <c r="I245" s="14">
        <v>46.875</v>
      </c>
      <c r="J245" s="14">
        <v>46.974997999999999</v>
      </c>
      <c r="K245" s="14">
        <v>47.145000000000003</v>
      </c>
    </row>
    <row r="246" spans="1:11" x14ac:dyDescent="0.35">
      <c r="A246" s="16">
        <v>43263</v>
      </c>
      <c r="B246" s="15">
        <v>48.07</v>
      </c>
      <c r="C246" s="15">
        <v>47.464999733333336</v>
      </c>
      <c r="D246" s="14">
        <v>47.807499</v>
      </c>
      <c r="E246" s="14">
        <v>47.924999</v>
      </c>
      <c r="F246" s="14">
        <v>48.494999</v>
      </c>
      <c r="G246" s="14">
        <v>47.957500000000003</v>
      </c>
      <c r="H246" s="14">
        <v>47.560001</v>
      </c>
      <c r="I246" s="14">
        <v>46.717498999999997</v>
      </c>
      <c r="J246" s="14">
        <v>46.875</v>
      </c>
      <c r="K246" s="14">
        <v>46.974997999999999</v>
      </c>
    </row>
    <row r="247" spans="1:11" x14ac:dyDescent="0.35">
      <c r="A247" s="16">
        <v>43264</v>
      </c>
      <c r="B247" s="15">
        <v>47.674999</v>
      </c>
      <c r="C247" s="15">
        <v>47.542499666666664</v>
      </c>
      <c r="D247" s="14">
        <v>48.07</v>
      </c>
      <c r="E247" s="14">
        <v>47.807499</v>
      </c>
      <c r="F247" s="14">
        <v>48.365001999999997</v>
      </c>
      <c r="G247" s="14">
        <v>48.327499000000003</v>
      </c>
      <c r="H247" s="14">
        <v>47.957500000000003</v>
      </c>
      <c r="I247" s="14">
        <v>47.560001</v>
      </c>
      <c r="J247" s="14">
        <v>46.717498999999997</v>
      </c>
      <c r="K247" s="14">
        <v>46.875</v>
      </c>
    </row>
    <row r="248" spans="1:11" x14ac:dyDescent="0.35">
      <c r="A248" s="16">
        <v>43265</v>
      </c>
      <c r="B248" s="15">
        <v>47.700001</v>
      </c>
      <c r="C248" s="15">
        <v>47.601499533333332</v>
      </c>
      <c r="D248" s="14">
        <v>47.674999</v>
      </c>
      <c r="E248" s="14">
        <v>48.07</v>
      </c>
      <c r="F248" s="14">
        <v>47.924999</v>
      </c>
      <c r="G248" s="14">
        <v>48.494999</v>
      </c>
      <c r="H248" s="14">
        <v>48.327499000000003</v>
      </c>
      <c r="I248" s="14">
        <v>47.957500000000003</v>
      </c>
      <c r="J248" s="14">
        <v>47.560001</v>
      </c>
      <c r="K248" s="14">
        <v>46.717498999999997</v>
      </c>
    </row>
    <row r="249" spans="1:11" x14ac:dyDescent="0.35">
      <c r="A249" s="16">
        <v>43266</v>
      </c>
      <c r="B249" s="15">
        <v>47.209999000000003</v>
      </c>
      <c r="C249" s="15">
        <v>47.642166266666671</v>
      </c>
      <c r="D249" s="14">
        <v>47.700001</v>
      </c>
      <c r="E249" s="14">
        <v>47.674999</v>
      </c>
      <c r="F249" s="14">
        <v>47.807499</v>
      </c>
      <c r="G249" s="14">
        <v>48.365001999999997</v>
      </c>
      <c r="H249" s="14">
        <v>48.494999</v>
      </c>
      <c r="I249" s="14">
        <v>48.327499000000003</v>
      </c>
      <c r="J249" s="14">
        <v>47.957500000000003</v>
      </c>
      <c r="K249" s="14">
        <v>47.560001</v>
      </c>
    </row>
    <row r="250" spans="1:11" x14ac:dyDescent="0.35">
      <c r="A250" s="16">
        <v>43269</v>
      </c>
      <c r="B250" s="15">
        <v>47.185001</v>
      </c>
      <c r="C250" s="15">
        <v>47.653666333333341</v>
      </c>
      <c r="D250" s="14">
        <v>47.209999000000003</v>
      </c>
      <c r="E250" s="14">
        <v>47.700001</v>
      </c>
      <c r="F250" s="14">
        <v>48.07</v>
      </c>
      <c r="G250" s="14">
        <v>47.924999</v>
      </c>
      <c r="H250" s="14">
        <v>48.365001999999997</v>
      </c>
      <c r="I250" s="14">
        <v>48.494999</v>
      </c>
      <c r="J250" s="14">
        <v>48.327499000000003</v>
      </c>
      <c r="K250" s="14">
        <v>47.957500000000003</v>
      </c>
    </row>
    <row r="251" spans="1:11" x14ac:dyDescent="0.35">
      <c r="A251" s="16">
        <v>43270</v>
      </c>
      <c r="B251" s="15">
        <v>46.422500999999997</v>
      </c>
      <c r="C251" s="15">
        <v>47.656333066666669</v>
      </c>
      <c r="D251" s="14">
        <v>47.185001</v>
      </c>
      <c r="E251" s="14">
        <v>47.209999000000003</v>
      </c>
      <c r="F251" s="14">
        <v>47.674999</v>
      </c>
      <c r="G251" s="14">
        <v>47.807499</v>
      </c>
      <c r="H251" s="14">
        <v>47.924999</v>
      </c>
      <c r="I251" s="14">
        <v>48.365001999999997</v>
      </c>
      <c r="J251" s="14">
        <v>48.494999</v>
      </c>
      <c r="K251" s="14">
        <v>48.327499000000003</v>
      </c>
    </row>
    <row r="252" spans="1:11" x14ac:dyDescent="0.35">
      <c r="A252" s="16">
        <v>43271</v>
      </c>
      <c r="B252" s="15">
        <v>46.625</v>
      </c>
      <c r="C252" s="15">
        <v>47.619499933333344</v>
      </c>
      <c r="D252" s="14">
        <v>46.422500999999997</v>
      </c>
      <c r="E252" s="14">
        <v>47.185001</v>
      </c>
      <c r="F252" s="14">
        <v>47.700001</v>
      </c>
      <c r="G252" s="14">
        <v>48.07</v>
      </c>
      <c r="H252" s="14">
        <v>47.807499</v>
      </c>
      <c r="I252" s="14">
        <v>47.924999</v>
      </c>
      <c r="J252" s="14">
        <v>48.365001999999997</v>
      </c>
      <c r="K252" s="14">
        <v>48.494999</v>
      </c>
    </row>
    <row r="253" spans="1:11" x14ac:dyDescent="0.35">
      <c r="A253" s="16">
        <v>43272</v>
      </c>
      <c r="B253" s="15">
        <v>46.365001999999997</v>
      </c>
      <c r="C253" s="15">
        <v>47.602833266666678</v>
      </c>
      <c r="D253" s="14">
        <v>46.625</v>
      </c>
      <c r="E253" s="14">
        <v>46.422500999999997</v>
      </c>
      <c r="F253" s="14">
        <v>47.209999000000003</v>
      </c>
      <c r="G253" s="14">
        <v>47.674999</v>
      </c>
      <c r="H253" s="14">
        <v>48.07</v>
      </c>
      <c r="I253" s="14">
        <v>47.807499</v>
      </c>
      <c r="J253" s="14">
        <v>47.924999</v>
      </c>
      <c r="K253" s="14">
        <v>48.365001999999997</v>
      </c>
    </row>
    <row r="254" spans="1:11" x14ac:dyDescent="0.35">
      <c r="A254" s="16">
        <v>43273</v>
      </c>
      <c r="B254" s="15">
        <v>46.23</v>
      </c>
      <c r="C254" s="15">
        <v>47.579333466666668</v>
      </c>
      <c r="D254" s="14">
        <v>46.365001999999997</v>
      </c>
      <c r="E254" s="14">
        <v>46.625</v>
      </c>
      <c r="F254" s="14">
        <v>47.185001</v>
      </c>
      <c r="G254" s="14">
        <v>47.700001</v>
      </c>
      <c r="H254" s="14">
        <v>47.674999</v>
      </c>
      <c r="I254" s="14">
        <v>48.07</v>
      </c>
      <c r="J254" s="14">
        <v>47.807499</v>
      </c>
      <c r="K254" s="14">
        <v>47.924999</v>
      </c>
    </row>
    <row r="255" spans="1:11" x14ac:dyDescent="0.35">
      <c r="A255" s="16">
        <v>43276</v>
      </c>
      <c r="B255" s="15">
        <v>45.542499999999997</v>
      </c>
      <c r="C255" s="15">
        <v>47.490666733333335</v>
      </c>
      <c r="D255" s="14">
        <v>46.23</v>
      </c>
      <c r="E255" s="14">
        <v>46.365001999999997</v>
      </c>
      <c r="F255" s="14">
        <v>46.422500999999997</v>
      </c>
      <c r="G255" s="14">
        <v>47.209999000000003</v>
      </c>
      <c r="H255" s="14">
        <v>47.700001</v>
      </c>
      <c r="I255" s="14">
        <v>47.674999</v>
      </c>
      <c r="J255" s="14">
        <v>48.07</v>
      </c>
      <c r="K255" s="14">
        <v>47.807499</v>
      </c>
    </row>
    <row r="256" spans="1:11" x14ac:dyDescent="0.35">
      <c r="A256" s="16">
        <v>43277</v>
      </c>
      <c r="B256" s="15">
        <v>46.107498</v>
      </c>
      <c r="C256" s="15">
        <v>47.329666733333333</v>
      </c>
      <c r="D256" s="14">
        <v>45.542499999999997</v>
      </c>
      <c r="E256" s="14">
        <v>46.23</v>
      </c>
      <c r="F256" s="14">
        <v>46.625</v>
      </c>
      <c r="G256" s="14">
        <v>47.185001</v>
      </c>
      <c r="H256" s="14">
        <v>47.209999000000003</v>
      </c>
      <c r="I256" s="14">
        <v>47.700001</v>
      </c>
      <c r="J256" s="14">
        <v>47.674999</v>
      </c>
      <c r="K256" s="14">
        <v>48.07</v>
      </c>
    </row>
    <row r="257" spans="1:11" x14ac:dyDescent="0.35">
      <c r="A257" s="16">
        <v>43278</v>
      </c>
      <c r="B257" s="15">
        <v>46.040000999999997</v>
      </c>
      <c r="C257" s="15">
        <v>47.181666666666665</v>
      </c>
      <c r="D257" s="14">
        <v>46.107498</v>
      </c>
      <c r="E257" s="14">
        <v>45.542499999999997</v>
      </c>
      <c r="F257" s="14">
        <v>46.365001999999997</v>
      </c>
      <c r="G257" s="14">
        <v>46.422500999999997</v>
      </c>
      <c r="H257" s="14">
        <v>47.185001</v>
      </c>
      <c r="I257" s="14">
        <v>47.209999000000003</v>
      </c>
      <c r="J257" s="14">
        <v>47.700001</v>
      </c>
      <c r="K257" s="14">
        <v>47.674999</v>
      </c>
    </row>
    <row r="258" spans="1:11" x14ac:dyDescent="0.35">
      <c r="A258" s="16">
        <v>43279</v>
      </c>
      <c r="B258" s="15">
        <v>46.375</v>
      </c>
      <c r="C258" s="15">
        <v>47.018000133333324</v>
      </c>
      <c r="D258" s="14">
        <v>46.040000999999997</v>
      </c>
      <c r="E258" s="14">
        <v>46.107498</v>
      </c>
      <c r="F258" s="14">
        <v>46.23</v>
      </c>
      <c r="G258" s="14">
        <v>46.625</v>
      </c>
      <c r="H258" s="14">
        <v>46.422500999999997</v>
      </c>
      <c r="I258" s="14">
        <v>47.185001</v>
      </c>
      <c r="J258" s="14">
        <v>47.209999000000003</v>
      </c>
      <c r="K258" s="14">
        <v>47.700001</v>
      </c>
    </row>
    <row r="259" spans="1:11" x14ac:dyDescent="0.35">
      <c r="A259" s="16">
        <v>43280</v>
      </c>
      <c r="B259" s="15">
        <v>46.277500000000003</v>
      </c>
      <c r="C259" s="15">
        <v>46.885333333333321</v>
      </c>
      <c r="D259" s="14">
        <v>46.375</v>
      </c>
      <c r="E259" s="14">
        <v>46.040000999999997</v>
      </c>
      <c r="F259" s="14">
        <v>45.542499999999997</v>
      </c>
      <c r="G259" s="14">
        <v>46.365001999999997</v>
      </c>
      <c r="H259" s="14">
        <v>46.625</v>
      </c>
      <c r="I259" s="14">
        <v>46.422500999999997</v>
      </c>
      <c r="J259" s="14">
        <v>47.185001</v>
      </c>
      <c r="K259" s="14">
        <v>47.209999000000003</v>
      </c>
    </row>
    <row r="260" spans="1:11" x14ac:dyDescent="0.35">
      <c r="A260" s="16">
        <v>43283</v>
      </c>
      <c r="B260" s="15">
        <v>46.794998</v>
      </c>
      <c r="C260" s="15">
        <v>46.775500066666673</v>
      </c>
      <c r="D260" s="14">
        <v>46.277500000000003</v>
      </c>
      <c r="E260" s="14">
        <v>46.375</v>
      </c>
      <c r="F260" s="14">
        <v>46.107498</v>
      </c>
      <c r="G260" s="14">
        <v>46.23</v>
      </c>
      <c r="H260" s="14">
        <v>46.365001999999997</v>
      </c>
      <c r="I260" s="14">
        <v>46.625</v>
      </c>
      <c r="J260" s="14">
        <v>46.422500999999997</v>
      </c>
      <c r="K260" s="14">
        <v>47.185001</v>
      </c>
    </row>
    <row r="261" spans="1:11" x14ac:dyDescent="0.35">
      <c r="A261" s="16">
        <v>43284</v>
      </c>
      <c r="B261" s="15">
        <v>45.98</v>
      </c>
      <c r="C261" s="15">
        <v>46.707999999999998</v>
      </c>
      <c r="D261" s="14">
        <v>46.794998</v>
      </c>
      <c r="E261" s="14">
        <v>46.277500000000003</v>
      </c>
      <c r="F261" s="14">
        <v>46.040000999999997</v>
      </c>
      <c r="G261" s="14">
        <v>45.542499999999997</v>
      </c>
      <c r="H261" s="14">
        <v>46.23</v>
      </c>
      <c r="I261" s="14">
        <v>46.365001999999997</v>
      </c>
      <c r="J261" s="14">
        <v>46.625</v>
      </c>
      <c r="K261" s="14">
        <v>46.422500999999997</v>
      </c>
    </row>
    <row r="262" spans="1:11" x14ac:dyDescent="0.35">
      <c r="A262" s="16">
        <v>43286</v>
      </c>
      <c r="B262" s="15">
        <v>46.349997999999999</v>
      </c>
      <c r="C262" s="15">
        <v>46.568666666666672</v>
      </c>
      <c r="D262" s="14">
        <v>45.98</v>
      </c>
      <c r="E262" s="14">
        <v>46.794998</v>
      </c>
      <c r="F262" s="14">
        <v>46.375</v>
      </c>
      <c r="G262" s="14">
        <v>46.107498</v>
      </c>
      <c r="H262" s="14">
        <v>45.542499999999997</v>
      </c>
      <c r="I262" s="14">
        <v>46.23</v>
      </c>
      <c r="J262" s="14">
        <v>46.365001999999997</v>
      </c>
      <c r="K262" s="14">
        <v>46.625</v>
      </c>
    </row>
    <row r="263" spans="1:11" x14ac:dyDescent="0.35">
      <c r="A263" s="16">
        <v>43287</v>
      </c>
      <c r="B263" s="15">
        <v>46.9925</v>
      </c>
      <c r="C263" s="15">
        <v>46.480333266666669</v>
      </c>
      <c r="D263" s="14">
        <v>46.349997999999999</v>
      </c>
      <c r="E263" s="14">
        <v>45.98</v>
      </c>
      <c r="F263" s="14">
        <v>46.277500000000003</v>
      </c>
      <c r="G263" s="14">
        <v>46.040000999999997</v>
      </c>
      <c r="H263" s="14">
        <v>46.107498</v>
      </c>
      <c r="I263" s="14">
        <v>45.542499999999997</v>
      </c>
      <c r="J263" s="14">
        <v>46.23</v>
      </c>
      <c r="K263" s="14">
        <v>46.365001999999997</v>
      </c>
    </row>
    <row r="264" spans="1:11" x14ac:dyDescent="0.35">
      <c r="A264" s="16">
        <v>43290</v>
      </c>
      <c r="B264" s="15">
        <v>47.645000000000003</v>
      </c>
      <c r="C264" s="15">
        <v>46.433166533333335</v>
      </c>
      <c r="D264" s="14">
        <v>46.9925</v>
      </c>
      <c r="E264" s="14">
        <v>46.349997999999999</v>
      </c>
      <c r="F264" s="14">
        <v>46.794998</v>
      </c>
      <c r="G264" s="14">
        <v>46.375</v>
      </c>
      <c r="H264" s="14">
        <v>46.040000999999997</v>
      </c>
      <c r="I264" s="14">
        <v>46.107498</v>
      </c>
      <c r="J264" s="14">
        <v>45.542499999999997</v>
      </c>
      <c r="K264" s="14">
        <v>46.23</v>
      </c>
    </row>
    <row r="265" spans="1:11" x14ac:dyDescent="0.35">
      <c r="A265" s="16">
        <v>43291</v>
      </c>
      <c r="B265" s="15">
        <v>47.587502000000001</v>
      </c>
      <c r="C265" s="15">
        <v>46.462166600000003</v>
      </c>
      <c r="D265" s="14">
        <v>47.645000000000003</v>
      </c>
      <c r="E265" s="14">
        <v>46.9925</v>
      </c>
      <c r="F265" s="14">
        <v>45.98</v>
      </c>
      <c r="G265" s="14">
        <v>46.277500000000003</v>
      </c>
      <c r="H265" s="14">
        <v>46.375</v>
      </c>
      <c r="I265" s="14">
        <v>46.040000999999997</v>
      </c>
      <c r="J265" s="14">
        <v>46.107498</v>
      </c>
      <c r="K265" s="14">
        <v>45.542499999999997</v>
      </c>
    </row>
    <row r="266" spans="1:11" x14ac:dyDescent="0.35">
      <c r="A266" s="16">
        <v>43292</v>
      </c>
      <c r="B266" s="15">
        <v>46.970001000000003</v>
      </c>
      <c r="C266" s="15">
        <v>46.488999999999997</v>
      </c>
      <c r="D266" s="14">
        <v>47.587502000000001</v>
      </c>
      <c r="E266" s="14">
        <v>47.645000000000003</v>
      </c>
      <c r="F266" s="14">
        <v>46.349997999999999</v>
      </c>
      <c r="G266" s="14">
        <v>46.794998</v>
      </c>
      <c r="H266" s="14">
        <v>46.277500000000003</v>
      </c>
      <c r="I266" s="14">
        <v>46.375</v>
      </c>
      <c r="J266" s="14">
        <v>46.040000999999997</v>
      </c>
      <c r="K266" s="14">
        <v>46.107498</v>
      </c>
    </row>
    <row r="267" spans="1:11" x14ac:dyDescent="0.35">
      <c r="A267" s="16">
        <v>43293</v>
      </c>
      <c r="B267" s="15">
        <v>47.7575</v>
      </c>
      <c r="C267" s="15">
        <v>46.525499999999994</v>
      </c>
      <c r="D267" s="14">
        <v>46.970001000000003</v>
      </c>
      <c r="E267" s="14">
        <v>47.587502000000001</v>
      </c>
      <c r="F267" s="14">
        <v>46.9925</v>
      </c>
      <c r="G267" s="14">
        <v>45.98</v>
      </c>
      <c r="H267" s="14">
        <v>46.794998</v>
      </c>
      <c r="I267" s="14">
        <v>46.277500000000003</v>
      </c>
      <c r="J267" s="14">
        <v>46.375</v>
      </c>
      <c r="K267" s="14">
        <v>46.040000999999997</v>
      </c>
    </row>
    <row r="268" spans="1:11" x14ac:dyDescent="0.35">
      <c r="A268" s="16">
        <v>43294</v>
      </c>
      <c r="B268" s="15">
        <v>47.832500000000003</v>
      </c>
      <c r="C268" s="15">
        <v>46.601000000000006</v>
      </c>
      <c r="D268" s="14">
        <v>47.7575</v>
      </c>
      <c r="E268" s="14">
        <v>46.970001000000003</v>
      </c>
      <c r="F268" s="14">
        <v>47.645000000000003</v>
      </c>
      <c r="G268" s="14">
        <v>46.349997999999999</v>
      </c>
      <c r="H268" s="14">
        <v>45.98</v>
      </c>
      <c r="I268" s="14">
        <v>46.794998</v>
      </c>
      <c r="J268" s="14">
        <v>46.277500000000003</v>
      </c>
      <c r="K268" s="14">
        <v>46.375</v>
      </c>
    </row>
    <row r="269" spans="1:11" x14ac:dyDescent="0.35">
      <c r="A269" s="16">
        <v>43297</v>
      </c>
      <c r="B269" s="15">
        <v>47.727500999999997</v>
      </c>
      <c r="C269" s="15">
        <v>46.698833200000003</v>
      </c>
      <c r="D269" s="14">
        <v>47.832500000000003</v>
      </c>
      <c r="E269" s="14">
        <v>47.7575</v>
      </c>
      <c r="F269" s="14">
        <v>47.587502000000001</v>
      </c>
      <c r="G269" s="14">
        <v>46.9925</v>
      </c>
      <c r="H269" s="14">
        <v>46.349997999999999</v>
      </c>
      <c r="I269" s="14">
        <v>45.98</v>
      </c>
      <c r="J269" s="14">
        <v>46.794998</v>
      </c>
      <c r="K269" s="14">
        <v>46.277500000000003</v>
      </c>
    </row>
    <row r="270" spans="1:11" x14ac:dyDescent="0.35">
      <c r="A270" s="16">
        <v>43298</v>
      </c>
      <c r="B270" s="15">
        <v>47.862499</v>
      </c>
      <c r="C270" s="15">
        <v>46.798666600000004</v>
      </c>
      <c r="D270" s="14">
        <v>47.727500999999997</v>
      </c>
      <c r="E270" s="14">
        <v>47.832500000000003</v>
      </c>
      <c r="F270" s="14">
        <v>46.970001000000003</v>
      </c>
      <c r="G270" s="14">
        <v>47.645000000000003</v>
      </c>
      <c r="H270" s="14">
        <v>46.9925</v>
      </c>
      <c r="I270" s="14">
        <v>46.349997999999999</v>
      </c>
      <c r="J270" s="14">
        <v>45.98</v>
      </c>
      <c r="K270" s="14">
        <v>46.794998</v>
      </c>
    </row>
    <row r="271" spans="1:11" x14ac:dyDescent="0.35">
      <c r="A271" s="16">
        <v>43299</v>
      </c>
      <c r="B271" s="15">
        <v>47.599997999999999</v>
      </c>
      <c r="C271" s="15">
        <v>46.953333199999996</v>
      </c>
      <c r="D271" s="14">
        <v>47.862499</v>
      </c>
      <c r="E271" s="14">
        <v>47.727500999999997</v>
      </c>
      <c r="F271" s="14">
        <v>47.7575</v>
      </c>
      <c r="G271" s="14">
        <v>47.587502000000001</v>
      </c>
      <c r="H271" s="14">
        <v>47.645000000000003</v>
      </c>
      <c r="I271" s="14">
        <v>46.9925</v>
      </c>
      <c r="J271" s="14">
        <v>46.349997999999999</v>
      </c>
      <c r="K271" s="14">
        <v>45.98</v>
      </c>
    </row>
    <row r="272" spans="1:11" x14ac:dyDescent="0.35">
      <c r="A272" s="16">
        <v>43300</v>
      </c>
      <c r="B272" s="15">
        <v>47.970001000000003</v>
      </c>
      <c r="C272" s="15">
        <v>47.052833200000002</v>
      </c>
      <c r="D272" s="14">
        <v>47.599997999999999</v>
      </c>
      <c r="E272" s="14">
        <v>47.862499</v>
      </c>
      <c r="F272" s="14">
        <v>47.832500000000003</v>
      </c>
      <c r="G272" s="14">
        <v>46.970001000000003</v>
      </c>
      <c r="H272" s="14">
        <v>47.587502000000001</v>
      </c>
      <c r="I272" s="14">
        <v>47.645000000000003</v>
      </c>
      <c r="J272" s="14">
        <v>46.9925</v>
      </c>
      <c r="K272" s="14">
        <v>46.349997999999999</v>
      </c>
    </row>
    <row r="273" spans="1:11" x14ac:dyDescent="0.35">
      <c r="A273" s="16">
        <v>43301</v>
      </c>
      <c r="B273" s="15">
        <v>47.860000999999997</v>
      </c>
      <c r="C273" s="15">
        <v>47.181499866666663</v>
      </c>
      <c r="D273" s="14">
        <v>47.970001000000003</v>
      </c>
      <c r="E273" s="14">
        <v>47.599997999999999</v>
      </c>
      <c r="F273" s="14">
        <v>47.727500999999997</v>
      </c>
      <c r="G273" s="14">
        <v>47.7575</v>
      </c>
      <c r="H273" s="14">
        <v>46.970001000000003</v>
      </c>
      <c r="I273" s="14">
        <v>47.587502000000001</v>
      </c>
      <c r="J273" s="14">
        <v>47.645000000000003</v>
      </c>
      <c r="K273" s="14">
        <v>46.9925</v>
      </c>
    </row>
    <row r="274" spans="1:11" x14ac:dyDescent="0.35">
      <c r="A274" s="16">
        <v>43304</v>
      </c>
      <c r="B274" s="15">
        <v>47.902500000000003</v>
      </c>
      <c r="C274" s="15">
        <v>47.280499933333331</v>
      </c>
      <c r="D274" s="14">
        <v>47.860000999999997</v>
      </c>
      <c r="E274" s="14">
        <v>47.970001000000003</v>
      </c>
      <c r="F274" s="14">
        <v>47.862499</v>
      </c>
      <c r="G274" s="14">
        <v>47.832500000000003</v>
      </c>
      <c r="H274" s="14">
        <v>47.7575</v>
      </c>
      <c r="I274" s="14">
        <v>46.970001000000003</v>
      </c>
      <c r="J274" s="14">
        <v>47.587502000000001</v>
      </c>
      <c r="K274" s="14">
        <v>47.645000000000003</v>
      </c>
    </row>
    <row r="275" spans="1:11" x14ac:dyDescent="0.35">
      <c r="A275" s="16">
        <v>43305</v>
      </c>
      <c r="B275" s="15">
        <v>48.25</v>
      </c>
      <c r="C275" s="15">
        <v>47.388833266666673</v>
      </c>
      <c r="D275" s="14">
        <v>47.902500000000003</v>
      </c>
      <c r="E275" s="14">
        <v>47.860000999999997</v>
      </c>
      <c r="F275" s="14">
        <v>47.599997999999999</v>
      </c>
      <c r="G275" s="14">
        <v>47.727500999999997</v>
      </c>
      <c r="H275" s="14">
        <v>47.832500000000003</v>
      </c>
      <c r="I275" s="14">
        <v>47.7575</v>
      </c>
      <c r="J275" s="14">
        <v>46.970001000000003</v>
      </c>
      <c r="K275" s="14">
        <v>47.587502000000001</v>
      </c>
    </row>
    <row r="276" spans="1:11" x14ac:dyDescent="0.35">
      <c r="A276" s="16">
        <v>43306</v>
      </c>
      <c r="B276" s="15">
        <v>48.705002</v>
      </c>
      <c r="C276" s="15">
        <v>47.485833400000011</v>
      </c>
      <c r="D276" s="14">
        <v>48.25</v>
      </c>
      <c r="E276" s="14">
        <v>47.902500000000003</v>
      </c>
      <c r="F276" s="14">
        <v>47.970001000000003</v>
      </c>
      <c r="G276" s="14">
        <v>47.862499</v>
      </c>
      <c r="H276" s="14">
        <v>47.727500999999997</v>
      </c>
      <c r="I276" s="14">
        <v>47.832500000000003</v>
      </c>
      <c r="J276" s="14">
        <v>47.7575</v>
      </c>
      <c r="K276" s="14">
        <v>46.970001000000003</v>
      </c>
    </row>
    <row r="277" spans="1:11" x14ac:dyDescent="0.35">
      <c r="A277" s="16">
        <v>43307</v>
      </c>
      <c r="B277" s="15">
        <v>48.552501999999997</v>
      </c>
      <c r="C277" s="15">
        <v>47.667500200000013</v>
      </c>
      <c r="D277" s="14">
        <v>48.705002</v>
      </c>
      <c r="E277" s="14">
        <v>48.25</v>
      </c>
      <c r="F277" s="14">
        <v>47.860000999999997</v>
      </c>
      <c r="G277" s="14">
        <v>47.599997999999999</v>
      </c>
      <c r="H277" s="14">
        <v>47.862499</v>
      </c>
      <c r="I277" s="14">
        <v>47.727500999999997</v>
      </c>
      <c r="J277" s="14">
        <v>47.832500000000003</v>
      </c>
      <c r="K277" s="14">
        <v>47.7575</v>
      </c>
    </row>
    <row r="278" spans="1:11" x14ac:dyDescent="0.35">
      <c r="A278" s="16">
        <v>43308</v>
      </c>
      <c r="B278" s="15">
        <v>47.744999</v>
      </c>
      <c r="C278" s="15">
        <v>47.814333800000007</v>
      </c>
      <c r="D278" s="14">
        <v>48.552501999999997</v>
      </c>
      <c r="E278" s="14">
        <v>48.705002</v>
      </c>
      <c r="F278" s="14">
        <v>47.902500000000003</v>
      </c>
      <c r="G278" s="14">
        <v>47.970001000000003</v>
      </c>
      <c r="H278" s="14">
        <v>47.599997999999999</v>
      </c>
      <c r="I278" s="14">
        <v>47.862499</v>
      </c>
      <c r="J278" s="14">
        <v>47.727500999999997</v>
      </c>
      <c r="K278" s="14">
        <v>47.832500000000003</v>
      </c>
    </row>
    <row r="279" spans="1:11" x14ac:dyDescent="0.35">
      <c r="A279" s="16">
        <v>43311</v>
      </c>
      <c r="B279" s="15">
        <v>47.477500999999997</v>
      </c>
      <c r="C279" s="15">
        <v>47.864500400000011</v>
      </c>
      <c r="D279" s="14">
        <v>47.744999</v>
      </c>
      <c r="E279" s="14">
        <v>48.552501999999997</v>
      </c>
      <c r="F279" s="14">
        <v>48.25</v>
      </c>
      <c r="G279" s="14">
        <v>47.860000999999997</v>
      </c>
      <c r="H279" s="14">
        <v>47.970001000000003</v>
      </c>
      <c r="I279" s="14">
        <v>47.599997999999999</v>
      </c>
      <c r="J279" s="14">
        <v>47.862499</v>
      </c>
      <c r="K279" s="14">
        <v>47.727500999999997</v>
      </c>
    </row>
    <row r="280" spans="1:11" x14ac:dyDescent="0.35">
      <c r="A280" s="16">
        <v>43312</v>
      </c>
      <c r="B280" s="15">
        <v>47.572498000000003</v>
      </c>
      <c r="C280" s="15">
        <v>47.853333800000001</v>
      </c>
      <c r="D280" s="14">
        <v>47.477500999999997</v>
      </c>
      <c r="E280" s="14">
        <v>47.744999</v>
      </c>
      <c r="F280" s="14">
        <v>48.705002</v>
      </c>
      <c r="G280" s="14">
        <v>47.902500000000003</v>
      </c>
      <c r="H280" s="14">
        <v>47.860000999999997</v>
      </c>
      <c r="I280" s="14">
        <v>47.970001000000003</v>
      </c>
      <c r="J280" s="14">
        <v>47.599997999999999</v>
      </c>
      <c r="K280" s="14">
        <v>47.862499</v>
      </c>
    </row>
    <row r="281" spans="1:11" x14ac:dyDescent="0.35">
      <c r="A281" s="16">
        <v>43313</v>
      </c>
      <c r="B281" s="15">
        <v>50.375</v>
      </c>
      <c r="C281" s="15">
        <v>47.852333533333336</v>
      </c>
      <c r="D281" s="14">
        <v>47.572498000000003</v>
      </c>
      <c r="E281" s="14">
        <v>47.477500999999997</v>
      </c>
      <c r="F281" s="14">
        <v>48.552501999999997</v>
      </c>
      <c r="G281" s="14">
        <v>48.25</v>
      </c>
      <c r="H281" s="14">
        <v>47.902500000000003</v>
      </c>
      <c r="I281" s="14">
        <v>47.860000999999997</v>
      </c>
      <c r="J281" s="14">
        <v>47.970001000000003</v>
      </c>
      <c r="K281" s="14">
        <v>47.599997999999999</v>
      </c>
    </row>
    <row r="282" spans="1:11" x14ac:dyDescent="0.35">
      <c r="A282" s="16">
        <v>43314</v>
      </c>
      <c r="B282" s="15">
        <v>51.847499999999997</v>
      </c>
      <c r="C282" s="15">
        <v>48.079333466666661</v>
      </c>
      <c r="D282" s="14">
        <v>50.375</v>
      </c>
      <c r="E282" s="14">
        <v>47.572498000000003</v>
      </c>
      <c r="F282" s="14">
        <v>47.744999</v>
      </c>
      <c r="G282" s="14">
        <v>48.705002</v>
      </c>
      <c r="H282" s="14">
        <v>48.25</v>
      </c>
      <c r="I282" s="14">
        <v>47.902500000000003</v>
      </c>
      <c r="J282" s="14">
        <v>47.860000999999997</v>
      </c>
      <c r="K282" s="14">
        <v>47.970001000000003</v>
      </c>
    </row>
    <row r="283" spans="1:11" x14ac:dyDescent="0.35">
      <c r="A283" s="16">
        <v>43315</v>
      </c>
      <c r="B283" s="15">
        <v>51.997501</v>
      </c>
      <c r="C283" s="15">
        <v>48.352000133333327</v>
      </c>
      <c r="D283" s="14">
        <v>51.847499999999997</v>
      </c>
      <c r="E283" s="14">
        <v>50.375</v>
      </c>
      <c r="F283" s="14">
        <v>47.477500999999997</v>
      </c>
      <c r="G283" s="14">
        <v>48.552501999999997</v>
      </c>
      <c r="H283" s="14">
        <v>48.705002</v>
      </c>
      <c r="I283" s="14">
        <v>48.25</v>
      </c>
      <c r="J283" s="14">
        <v>47.902500000000003</v>
      </c>
      <c r="K283" s="14">
        <v>47.860000999999997</v>
      </c>
    </row>
    <row r="284" spans="1:11" x14ac:dyDescent="0.35">
      <c r="A284" s="16">
        <v>43318</v>
      </c>
      <c r="B284" s="15">
        <v>52.267502</v>
      </c>
      <c r="C284" s="15">
        <v>48.629666866666668</v>
      </c>
      <c r="D284" s="14">
        <v>51.997501</v>
      </c>
      <c r="E284" s="14">
        <v>51.847499999999997</v>
      </c>
      <c r="F284" s="14">
        <v>47.572498000000003</v>
      </c>
      <c r="G284" s="14">
        <v>47.744999</v>
      </c>
      <c r="H284" s="14">
        <v>48.552501999999997</v>
      </c>
      <c r="I284" s="14">
        <v>48.705002</v>
      </c>
      <c r="J284" s="14">
        <v>48.25</v>
      </c>
      <c r="K284" s="14">
        <v>47.902500000000003</v>
      </c>
    </row>
    <row r="285" spans="1:11" x14ac:dyDescent="0.35">
      <c r="A285" s="16">
        <v>43319</v>
      </c>
      <c r="B285" s="15">
        <v>51.777500000000003</v>
      </c>
      <c r="C285" s="15">
        <v>48.9323336</v>
      </c>
      <c r="D285" s="14">
        <v>52.267502</v>
      </c>
      <c r="E285" s="14">
        <v>51.997501</v>
      </c>
      <c r="F285" s="14">
        <v>50.375</v>
      </c>
      <c r="G285" s="14">
        <v>47.477500999999997</v>
      </c>
      <c r="H285" s="14">
        <v>47.744999</v>
      </c>
      <c r="I285" s="14">
        <v>48.552501999999997</v>
      </c>
      <c r="J285" s="14">
        <v>48.705002</v>
      </c>
      <c r="K285" s="14">
        <v>48.25</v>
      </c>
    </row>
    <row r="286" spans="1:11" x14ac:dyDescent="0.35">
      <c r="A286" s="16">
        <v>43320</v>
      </c>
      <c r="B286" s="15">
        <v>51.8125</v>
      </c>
      <c r="C286" s="15">
        <v>49.193333666666668</v>
      </c>
      <c r="D286" s="14">
        <v>51.777500000000003</v>
      </c>
      <c r="E286" s="14">
        <v>52.267502</v>
      </c>
      <c r="F286" s="14">
        <v>51.847499999999997</v>
      </c>
      <c r="G286" s="14">
        <v>47.572498000000003</v>
      </c>
      <c r="H286" s="14">
        <v>47.477500999999997</v>
      </c>
      <c r="I286" s="14">
        <v>47.744999</v>
      </c>
      <c r="J286" s="14">
        <v>48.552501999999997</v>
      </c>
      <c r="K286" s="14">
        <v>48.705002</v>
      </c>
    </row>
    <row r="287" spans="1:11" x14ac:dyDescent="0.35">
      <c r="A287" s="16">
        <v>43321</v>
      </c>
      <c r="B287" s="15">
        <v>52.220001000000003</v>
      </c>
      <c r="C287" s="15">
        <v>49.474167133333339</v>
      </c>
      <c r="D287" s="14">
        <v>51.8125</v>
      </c>
      <c r="E287" s="14">
        <v>51.777500000000003</v>
      </c>
      <c r="F287" s="14">
        <v>51.997501</v>
      </c>
      <c r="G287" s="14">
        <v>50.375</v>
      </c>
      <c r="H287" s="14">
        <v>47.572498000000003</v>
      </c>
      <c r="I287" s="14">
        <v>47.477500999999997</v>
      </c>
      <c r="J287" s="14">
        <v>47.744999</v>
      </c>
      <c r="K287" s="14">
        <v>48.552501999999997</v>
      </c>
    </row>
    <row r="288" spans="1:11" x14ac:dyDescent="0.35">
      <c r="A288" s="16">
        <v>43322</v>
      </c>
      <c r="B288" s="15">
        <v>51.8825</v>
      </c>
      <c r="C288" s="15">
        <v>49.757500466666677</v>
      </c>
      <c r="D288" s="14">
        <v>52.220001000000003</v>
      </c>
      <c r="E288" s="14">
        <v>51.8125</v>
      </c>
      <c r="F288" s="14">
        <v>52.267502</v>
      </c>
      <c r="G288" s="14">
        <v>51.847499999999997</v>
      </c>
      <c r="H288" s="14">
        <v>50.375</v>
      </c>
      <c r="I288" s="14">
        <v>47.572498000000003</v>
      </c>
      <c r="J288" s="14">
        <v>47.477500999999997</v>
      </c>
      <c r="K288" s="14">
        <v>47.744999</v>
      </c>
    </row>
    <row r="289" spans="1:11" x14ac:dyDescent="0.35">
      <c r="A289" s="16">
        <v>43325</v>
      </c>
      <c r="B289" s="15">
        <v>52.217498999999997</v>
      </c>
      <c r="C289" s="15">
        <v>50.025667066666671</v>
      </c>
      <c r="D289" s="14">
        <v>51.8825</v>
      </c>
      <c r="E289" s="14">
        <v>52.220001000000003</v>
      </c>
      <c r="F289" s="14">
        <v>51.777500000000003</v>
      </c>
      <c r="G289" s="14">
        <v>51.997501</v>
      </c>
      <c r="H289" s="14">
        <v>51.847499999999997</v>
      </c>
      <c r="I289" s="14">
        <v>50.375</v>
      </c>
      <c r="J289" s="14">
        <v>47.572498000000003</v>
      </c>
      <c r="K289" s="14">
        <v>47.477500999999997</v>
      </c>
    </row>
    <row r="290" spans="1:11" x14ac:dyDescent="0.35">
      <c r="A290" s="16">
        <v>43326</v>
      </c>
      <c r="B290" s="15">
        <v>52.4375</v>
      </c>
      <c r="C290" s="15">
        <v>50.313333666666672</v>
      </c>
      <c r="D290" s="14">
        <v>52.217498999999997</v>
      </c>
      <c r="E290" s="14">
        <v>51.8825</v>
      </c>
      <c r="F290" s="14">
        <v>51.8125</v>
      </c>
      <c r="G290" s="14">
        <v>52.267502</v>
      </c>
      <c r="H290" s="14">
        <v>51.997501</v>
      </c>
      <c r="I290" s="14">
        <v>51.847499999999997</v>
      </c>
      <c r="J290" s="14">
        <v>50.375</v>
      </c>
      <c r="K290" s="14">
        <v>47.572498000000003</v>
      </c>
    </row>
    <row r="291" spans="1:11" x14ac:dyDescent="0.35">
      <c r="A291" s="16">
        <v>43327</v>
      </c>
      <c r="B291" s="15">
        <v>52.560001</v>
      </c>
      <c r="C291" s="15">
        <v>50.592500333333334</v>
      </c>
      <c r="D291" s="14">
        <v>52.4375</v>
      </c>
      <c r="E291" s="14">
        <v>52.217498999999997</v>
      </c>
      <c r="F291" s="14">
        <v>52.220001000000003</v>
      </c>
      <c r="G291" s="14">
        <v>51.777500000000003</v>
      </c>
      <c r="H291" s="14">
        <v>52.267502</v>
      </c>
      <c r="I291" s="14">
        <v>51.997501</v>
      </c>
      <c r="J291" s="14">
        <v>51.847499999999997</v>
      </c>
      <c r="K291" s="14">
        <v>50.375</v>
      </c>
    </row>
    <row r="292" spans="1:11" x14ac:dyDescent="0.35">
      <c r="A292" s="16">
        <v>43328</v>
      </c>
      <c r="B292" s="15">
        <v>53.330002</v>
      </c>
      <c r="C292" s="15">
        <v>50.849500266666674</v>
      </c>
      <c r="D292" s="14">
        <v>52.560001</v>
      </c>
      <c r="E292" s="14">
        <v>52.4375</v>
      </c>
      <c r="F292" s="14">
        <v>51.8825</v>
      </c>
      <c r="G292" s="14">
        <v>51.8125</v>
      </c>
      <c r="H292" s="14">
        <v>51.777500000000003</v>
      </c>
      <c r="I292" s="14">
        <v>52.267502</v>
      </c>
      <c r="J292" s="14">
        <v>51.997501</v>
      </c>
      <c r="K292" s="14">
        <v>51.847499999999997</v>
      </c>
    </row>
    <row r="293" spans="1:11" x14ac:dyDescent="0.35">
      <c r="A293" s="16">
        <v>43329</v>
      </c>
      <c r="B293" s="15">
        <v>54.395000000000003</v>
      </c>
      <c r="C293" s="15">
        <v>51.168000266666674</v>
      </c>
      <c r="D293" s="14">
        <v>53.330002</v>
      </c>
      <c r="E293" s="14">
        <v>52.560001</v>
      </c>
      <c r="F293" s="14">
        <v>52.217498999999997</v>
      </c>
      <c r="G293" s="14">
        <v>52.220001000000003</v>
      </c>
      <c r="H293" s="14">
        <v>51.8125</v>
      </c>
      <c r="I293" s="14">
        <v>51.777500000000003</v>
      </c>
      <c r="J293" s="14">
        <v>52.267502</v>
      </c>
      <c r="K293" s="14">
        <v>51.997501</v>
      </c>
    </row>
    <row r="294" spans="1:11" x14ac:dyDescent="0.35">
      <c r="A294" s="16">
        <v>43332</v>
      </c>
      <c r="B294" s="15">
        <v>53.865001999999997</v>
      </c>
      <c r="C294" s="15">
        <v>51.611333666666674</v>
      </c>
      <c r="D294" s="14">
        <v>54.395000000000003</v>
      </c>
      <c r="E294" s="14">
        <v>53.330002</v>
      </c>
      <c r="F294" s="14">
        <v>52.4375</v>
      </c>
      <c r="G294" s="14">
        <v>51.8825</v>
      </c>
      <c r="H294" s="14">
        <v>52.220001000000003</v>
      </c>
      <c r="I294" s="14">
        <v>51.8125</v>
      </c>
      <c r="J294" s="14">
        <v>51.777500000000003</v>
      </c>
      <c r="K294" s="14">
        <v>52.267502</v>
      </c>
    </row>
    <row r="295" spans="1:11" x14ac:dyDescent="0.35">
      <c r="A295" s="16">
        <v>43333</v>
      </c>
      <c r="B295" s="15">
        <v>53.759998000000003</v>
      </c>
      <c r="C295" s="15">
        <v>52.037167066666669</v>
      </c>
      <c r="D295" s="14">
        <v>53.865001999999997</v>
      </c>
      <c r="E295" s="14">
        <v>54.395000000000003</v>
      </c>
      <c r="F295" s="14">
        <v>52.560001</v>
      </c>
      <c r="G295" s="14">
        <v>52.217498999999997</v>
      </c>
      <c r="H295" s="14">
        <v>51.8825</v>
      </c>
      <c r="I295" s="14">
        <v>52.220001000000003</v>
      </c>
      <c r="J295" s="14">
        <v>51.8125</v>
      </c>
      <c r="K295" s="14">
        <v>51.777500000000003</v>
      </c>
    </row>
    <row r="296" spans="1:11" x14ac:dyDescent="0.35">
      <c r="A296" s="16">
        <v>43334</v>
      </c>
      <c r="B296" s="15">
        <v>53.762501</v>
      </c>
      <c r="C296" s="15">
        <v>52.449667066666663</v>
      </c>
      <c r="D296" s="14">
        <v>53.759998000000003</v>
      </c>
      <c r="E296" s="14">
        <v>53.865001999999997</v>
      </c>
      <c r="F296" s="14">
        <v>53.330002</v>
      </c>
      <c r="G296" s="14">
        <v>52.4375</v>
      </c>
      <c r="H296" s="14">
        <v>52.217498999999997</v>
      </c>
      <c r="I296" s="14">
        <v>51.8825</v>
      </c>
      <c r="J296" s="14">
        <v>52.220001000000003</v>
      </c>
      <c r="K296" s="14">
        <v>51.8125</v>
      </c>
    </row>
    <row r="297" spans="1:11" x14ac:dyDescent="0.35">
      <c r="A297" s="16">
        <v>43335</v>
      </c>
      <c r="B297" s="15">
        <v>53.872501</v>
      </c>
      <c r="C297" s="15">
        <v>52.675500466666669</v>
      </c>
      <c r="D297" s="14">
        <v>53.762501</v>
      </c>
      <c r="E297" s="14">
        <v>53.759998000000003</v>
      </c>
      <c r="F297" s="14">
        <v>54.395000000000003</v>
      </c>
      <c r="G297" s="14">
        <v>52.560001</v>
      </c>
      <c r="H297" s="14">
        <v>52.4375</v>
      </c>
      <c r="I297" s="14">
        <v>52.217498999999997</v>
      </c>
      <c r="J297" s="14">
        <v>51.8825</v>
      </c>
      <c r="K297" s="14">
        <v>52.220001000000003</v>
      </c>
    </row>
    <row r="298" spans="1:11" x14ac:dyDescent="0.35">
      <c r="A298" s="16">
        <v>43336</v>
      </c>
      <c r="B298" s="15">
        <v>54.040000999999997</v>
      </c>
      <c r="C298" s="15">
        <v>52.810500533333332</v>
      </c>
      <c r="D298" s="14">
        <v>53.872501</v>
      </c>
      <c r="E298" s="14">
        <v>53.762501</v>
      </c>
      <c r="F298" s="14">
        <v>53.865001999999997</v>
      </c>
      <c r="G298" s="14">
        <v>53.330002</v>
      </c>
      <c r="H298" s="14">
        <v>52.560001</v>
      </c>
      <c r="I298" s="14">
        <v>52.4375</v>
      </c>
      <c r="J298" s="14">
        <v>52.217498999999997</v>
      </c>
      <c r="K298" s="14">
        <v>51.8825</v>
      </c>
    </row>
    <row r="299" spans="1:11" x14ac:dyDescent="0.35">
      <c r="A299" s="16">
        <v>43339</v>
      </c>
      <c r="B299" s="15">
        <v>54.485000999999997</v>
      </c>
      <c r="C299" s="15">
        <v>52.946667199999993</v>
      </c>
      <c r="D299" s="14">
        <v>54.040000999999997</v>
      </c>
      <c r="E299" s="14">
        <v>53.872501</v>
      </c>
      <c r="F299" s="14">
        <v>53.759998000000003</v>
      </c>
      <c r="G299" s="14">
        <v>54.395000000000003</v>
      </c>
      <c r="H299" s="14">
        <v>53.330002</v>
      </c>
      <c r="I299" s="14">
        <v>52.560001</v>
      </c>
      <c r="J299" s="14">
        <v>52.4375</v>
      </c>
      <c r="K299" s="14">
        <v>52.217498999999997</v>
      </c>
    </row>
    <row r="300" spans="1:11" x14ac:dyDescent="0.35">
      <c r="A300" s="16">
        <v>43340</v>
      </c>
      <c r="B300" s="15">
        <v>54.924999</v>
      </c>
      <c r="C300" s="15">
        <v>53.094500466666666</v>
      </c>
      <c r="D300" s="14">
        <v>54.485000999999997</v>
      </c>
      <c r="E300" s="14">
        <v>54.040000999999997</v>
      </c>
      <c r="F300" s="14">
        <v>53.762501</v>
      </c>
      <c r="G300" s="14">
        <v>53.865001999999997</v>
      </c>
      <c r="H300" s="14">
        <v>54.395000000000003</v>
      </c>
      <c r="I300" s="14">
        <v>53.330002</v>
      </c>
      <c r="J300" s="14">
        <v>52.560001</v>
      </c>
      <c r="K300" s="14">
        <v>52.4375</v>
      </c>
    </row>
    <row r="301" spans="1:11" x14ac:dyDescent="0.35">
      <c r="A301" s="16">
        <v>43341</v>
      </c>
      <c r="B301" s="15">
        <v>55.744999</v>
      </c>
      <c r="C301" s="15">
        <v>53.304333733333337</v>
      </c>
      <c r="D301" s="14">
        <v>54.924999</v>
      </c>
      <c r="E301" s="14">
        <v>54.485000999999997</v>
      </c>
      <c r="F301" s="14">
        <v>53.872501</v>
      </c>
      <c r="G301" s="14">
        <v>53.759998000000003</v>
      </c>
      <c r="H301" s="14">
        <v>53.865001999999997</v>
      </c>
      <c r="I301" s="14">
        <v>54.395000000000003</v>
      </c>
      <c r="J301" s="14">
        <v>53.330002</v>
      </c>
      <c r="K301" s="14">
        <v>52.560001</v>
      </c>
    </row>
    <row r="302" spans="1:11" x14ac:dyDescent="0.35">
      <c r="A302" s="16">
        <v>43342</v>
      </c>
      <c r="B302" s="15">
        <v>56.2575</v>
      </c>
      <c r="C302" s="15">
        <v>53.566500333333323</v>
      </c>
      <c r="D302" s="14">
        <v>55.744999</v>
      </c>
      <c r="E302" s="14">
        <v>54.924999</v>
      </c>
      <c r="F302" s="14">
        <v>54.040000999999997</v>
      </c>
      <c r="G302" s="14">
        <v>53.762501</v>
      </c>
      <c r="H302" s="14">
        <v>53.759998000000003</v>
      </c>
      <c r="I302" s="14">
        <v>53.865001999999997</v>
      </c>
      <c r="J302" s="14">
        <v>54.395000000000003</v>
      </c>
      <c r="K302" s="14">
        <v>53.330002</v>
      </c>
    </row>
    <row r="303" spans="1:11" x14ac:dyDescent="0.35">
      <c r="A303" s="16">
        <v>43343</v>
      </c>
      <c r="B303" s="15">
        <v>56.907501000000003</v>
      </c>
      <c r="C303" s="15">
        <v>53.835666933333329</v>
      </c>
      <c r="D303" s="14">
        <v>56.2575</v>
      </c>
      <c r="E303" s="14">
        <v>55.744999</v>
      </c>
      <c r="F303" s="14">
        <v>54.485000999999997</v>
      </c>
      <c r="G303" s="14">
        <v>53.872501</v>
      </c>
      <c r="H303" s="14">
        <v>53.762501</v>
      </c>
      <c r="I303" s="14">
        <v>53.759998000000003</v>
      </c>
      <c r="J303" s="14">
        <v>53.865001999999997</v>
      </c>
      <c r="K303" s="14">
        <v>54.395000000000003</v>
      </c>
    </row>
    <row r="304" spans="1:11" x14ac:dyDescent="0.35">
      <c r="A304" s="16">
        <v>43347</v>
      </c>
      <c r="B304" s="15">
        <v>57.09</v>
      </c>
      <c r="C304" s="15">
        <v>54.170667000000002</v>
      </c>
      <c r="D304" s="14">
        <v>56.907501000000003</v>
      </c>
      <c r="E304" s="14">
        <v>56.2575</v>
      </c>
      <c r="F304" s="14">
        <v>54.924999</v>
      </c>
      <c r="G304" s="14">
        <v>54.040000999999997</v>
      </c>
      <c r="H304" s="14">
        <v>53.872501</v>
      </c>
      <c r="I304" s="14">
        <v>53.762501</v>
      </c>
      <c r="J304" s="14">
        <v>53.759998000000003</v>
      </c>
      <c r="K304" s="14">
        <v>53.865001999999997</v>
      </c>
    </row>
    <row r="305" spans="1:11" x14ac:dyDescent="0.35">
      <c r="A305" s="16">
        <v>43348</v>
      </c>
      <c r="B305" s="15">
        <v>56.717498999999997</v>
      </c>
      <c r="C305" s="15">
        <v>54.495500400000005</v>
      </c>
      <c r="D305" s="14">
        <v>57.09</v>
      </c>
      <c r="E305" s="14">
        <v>56.907501000000003</v>
      </c>
      <c r="F305" s="14">
        <v>55.744999</v>
      </c>
      <c r="G305" s="14">
        <v>54.485000999999997</v>
      </c>
      <c r="H305" s="14">
        <v>54.040000999999997</v>
      </c>
      <c r="I305" s="14">
        <v>53.872501</v>
      </c>
      <c r="J305" s="14">
        <v>53.762501</v>
      </c>
      <c r="K305" s="14">
        <v>53.759998000000003</v>
      </c>
    </row>
    <row r="306" spans="1:11" x14ac:dyDescent="0.35">
      <c r="A306" s="16">
        <v>43349</v>
      </c>
      <c r="B306" s="15">
        <v>55.775002000000001</v>
      </c>
      <c r="C306" s="15">
        <v>54.780833666666673</v>
      </c>
      <c r="D306" s="14">
        <v>56.717498999999997</v>
      </c>
      <c r="E306" s="14">
        <v>57.09</v>
      </c>
      <c r="F306" s="14">
        <v>56.2575</v>
      </c>
      <c r="G306" s="14">
        <v>54.924999</v>
      </c>
      <c r="H306" s="14">
        <v>54.485000999999997</v>
      </c>
      <c r="I306" s="14">
        <v>54.040000999999997</v>
      </c>
      <c r="J306" s="14">
        <v>53.872501</v>
      </c>
      <c r="K306" s="14">
        <v>53.762501</v>
      </c>
    </row>
    <row r="307" spans="1:11" x14ac:dyDescent="0.35">
      <c r="A307" s="16">
        <v>43350</v>
      </c>
      <c r="B307" s="15">
        <v>55.325001</v>
      </c>
      <c r="C307" s="15">
        <v>54.995167066666674</v>
      </c>
      <c r="D307" s="14">
        <v>55.775002000000001</v>
      </c>
      <c r="E307" s="14">
        <v>56.717498999999997</v>
      </c>
      <c r="F307" s="14">
        <v>56.907501000000003</v>
      </c>
      <c r="G307" s="14">
        <v>55.744999</v>
      </c>
      <c r="H307" s="14">
        <v>54.924999</v>
      </c>
      <c r="I307" s="14">
        <v>54.485000999999997</v>
      </c>
      <c r="J307" s="14">
        <v>54.040000999999997</v>
      </c>
      <c r="K307" s="14">
        <v>53.872501</v>
      </c>
    </row>
    <row r="308" spans="1:11" x14ac:dyDescent="0.35">
      <c r="A308" s="16">
        <v>43353</v>
      </c>
      <c r="B308" s="15">
        <v>54.582500000000003</v>
      </c>
      <c r="C308" s="15">
        <v>55.128167000000005</v>
      </c>
      <c r="D308" s="14">
        <v>55.325001</v>
      </c>
      <c r="E308" s="14">
        <v>55.775002000000001</v>
      </c>
      <c r="F308" s="14">
        <v>57.09</v>
      </c>
      <c r="G308" s="14">
        <v>56.2575</v>
      </c>
      <c r="H308" s="14">
        <v>55.744999</v>
      </c>
      <c r="I308" s="14">
        <v>54.924999</v>
      </c>
      <c r="J308" s="14">
        <v>54.485000999999997</v>
      </c>
      <c r="K308" s="14">
        <v>54.040000999999997</v>
      </c>
    </row>
    <row r="309" spans="1:11" x14ac:dyDescent="0.35">
      <c r="A309" s="16">
        <v>43354</v>
      </c>
      <c r="B309" s="15">
        <v>55.962502000000001</v>
      </c>
      <c r="C309" s="15">
        <v>55.140667000000001</v>
      </c>
      <c r="D309" s="14">
        <v>54.582500000000003</v>
      </c>
      <c r="E309" s="14">
        <v>55.325001</v>
      </c>
      <c r="F309" s="14">
        <v>56.717498999999997</v>
      </c>
      <c r="G309" s="14">
        <v>56.907501000000003</v>
      </c>
      <c r="H309" s="14">
        <v>56.2575</v>
      </c>
      <c r="I309" s="14">
        <v>55.744999</v>
      </c>
      <c r="J309" s="14">
        <v>54.924999</v>
      </c>
      <c r="K309" s="14">
        <v>54.485000999999997</v>
      </c>
    </row>
    <row r="310" spans="1:11" x14ac:dyDescent="0.35">
      <c r="A310" s="16">
        <v>43355</v>
      </c>
      <c r="B310" s="15">
        <v>55.267502</v>
      </c>
      <c r="C310" s="15">
        <v>55.280500333333329</v>
      </c>
      <c r="D310" s="14">
        <v>55.962502000000001</v>
      </c>
      <c r="E310" s="14">
        <v>54.582500000000003</v>
      </c>
      <c r="F310" s="14">
        <v>55.775002000000001</v>
      </c>
      <c r="G310" s="14">
        <v>57.09</v>
      </c>
      <c r="H310" s="14">
        <v>56.907501000000003</v>
      </c>
      <c r="I310" s="14">
        <v>56.2575</v>
      </c>
      <c r="J310" s="14">
        <v>55.744999</v>
      </c>
      <c r="K310" s="14">
        <v>54.924999</v>
      </c>
    </row>
    <row r="311" spans="1:11" x14ac:dyDescent="0.35">
      <c r="A311" s="16">
        <v>43356</v>
      </c>
      <c r="B311" s="15">
        <v>56.602500999999997</v>
      </c>
      <c r="C311" s="15">
        <v>55.3810006</v>
      </c>
      <c r="D311" s="14">
        <v>55.267502</v>
      </c>
      <c r="E311" s="14">
        <v>55.962502000000001</v>
      </c>
      <c r="F311" s="14">
        <v>55.325001</v>
      </c>
      <c r="G311" s="14">
        <v>56.717498999999997</v>
      </c>
      <c r="H311" s="14">
        <v>57.09</v>
      </c>
      <c r="I311" s="14">
        <v>56.907501000000003</v>
      </c>
      <c r="J311" s="14">
        <v>56.2575</v>
      </c>
      <c r="K311" s="14">
        <v>55.744999</v>
      </c>
    </row>
    <row r="312" spans="1:11" x14ac:dyDescent="0.35">
      <c r="A312" s="16">
        <v>43357</v>
      </c>
      <c r="B312" s="15">
        <v>55.959999000000003</v>
      </c>
      <c r="C312" s="15">
        <v>55.57033393333333</v>
      </c>
      <c r="D312" s="14">
        <v>56.602500999999997</v>
      </c>
      <c r="E312" s="14">
        <v>55.267502</v>
      </c>
      <c r="F312" s="14">
        <v>54.582500000000003</v>
      </c>
      <c r="G312" s="14">
        <v>55.775002000000001</v>
      </c>
      <c r="H312" s="14">
        <v>56.717498999999997</v>
      </c>
      <c r="I312" s="14">
        <v>57.09</v>
      </c>
      <c r="J312" s="14">
        <v>56.907501000000003</v>
      </c>
      <c r="K312" s="14">
        <v>56.2575</v>
      </c>
    </row>
    <row r="313" spans="1:11" x14ac:dyDescent="0.35">
      <c r="A313" s="16">
        <v>43360</v>
      </c>
      <c r="B313" s="15">
        <v>54.470001000000003</v>
      </c>
      <c r="C313" s="15">
        <v>55.709500466666668</v>
      </c>
      <c r="D313" s="14">
        <v>55.959999000000003</v>
      </c>
      <c r="E313" s="14">
        <v>56.602500999999997</v>
      </c>
      <c r="F313" s="14">
        <v>55.962502000000001</v>
      </c>
      <c r="G313" s="14">
        <v>55.325001</v>
      </c>
      <c r="H313" s="14">
        <v>55.775002000000001</v>
      </c>
      <c r="I313" s="14">
        <v>56.717498999999997</v>
      </c>
      <c r="J313" s="14">
        <v>57.09</v>
      </c>
      <c r="K313" s="14">
        <v>56.907501000000003</v>
      </c>
    </row>
    <row r="314" spans="1:11" x14ac:dyDescent="0.35">
      <c r="A314" s="16">
        <v>43361</v>
      </c>
      <c r="B314" s="15">
        <v>54.560001</v>
      </c>
      <c r="C314" s="15">
        <v>55.738167133333334</v>
      </c>
      <c r="D314" s="14">
        <v>54.470001000000003</v>
      </c>
      <c r="E314" s="14">
        <v>55.959999000000003</v>
      </c>
      <c r="F314" s="14">
        <v>55.267502</v>
      </c>
      <c r="G314" s="14">
        <v>54.582500000000003</v>
      </c>
      <c r="H314" s="14">
        <v>55.325001</v>
      </c>
      <c r="I314" s="14">
        <v>55.775002000000001</v>
      </c>
      <c r="J314" s="14">
        <v>56.717498999999997</v>
      </c>
      <c r="K314" s="14">
        <v>57.09</v>
      </c>
    </row>
    <row r="315" spans="1:11" x14ac:dyDescent="0.35">
      <c r="A315" s="16">
        <v>43362</v>
      </c>
      <c r="B315" s="15">
        <v>54.592498999999997</v>
      </c>
      <c r="C315" s="15">
        <v>55.74316713333333</v>
      </c>
      <c r="D315" s="14">
        <v>54.560001</v>
      </c>
      <c r="E315" s="14">
        <v>54.470001000000003</v>
      </c>
      <c r="F315" s="14">
        <v>56.602500999999997</v>
      </c>
      <c r="G315" s="14">
        <v>55.962502000000001</v>
      </c>
      <c r="H315" s="14">
        <v>54.582500000000003</v>
      </c>
      <c r="I315" s="14">
        <v>55.325001</v>
      </c>
      <c r="J315" s="14">
        <v>55.775002000000001</v>
      </c>
      <c r="K315" s="14">
        <v>56.717498999999997</v>
      </c>
    </row>
    <row r="316" spans="1:11" x14ac:dyDescent="0.35">
      <c r="A316" s="16">
        <v>43363</v>
      </c>
      <c r="B316" s="15">
        <v>55.0075</v>
      </c>
      <c r="C316" s="15">
        <v>55.721000466666666</v>
      </c>
      <c r="D316" s="14">
        <v>54.592498999999997</v>
      </c>
      <c r="E316" s="14">
        <v>54.560001</v>
      </c>
      <c r="F316" s="14">
        <v>55.959999000000003</v>
      </c>
      <c r="G316" s="14">
        <v>55.267502</v>
      </c>
      <c r="H316" s="14">
        <v>55.962502000000001</v>
      </c>
      <c r="I316" s="14">
        <v>54.582500000000003</v>
      </c>
      <c r="J316" s="14">
        <v>55.325001</v>
      </c>
      <c r="K316" s="14">
        <v>55.775002000000001</v>
      </c>
    </row>
    <row r="317" spans="1:11" x14ac:dyDescent="0.35">
      <c r="A317" s="16">
        <v>43364</v>
      </c>
      <c r="B317" s="15">
        <v>54.415000999999997</v>
      </c>
      <c r="C317" s="15">
        <v>55.671833866666674</v>
      </c>
      <c r="D317" s="14">
        <v>55.0075</v>
      </c>
      <c r="E317" s="14">
        <v>54.592498999999997</v>
      </c>
      <c r="F317" s="14">
        <v>54.470001000000003</v>
      </c>
      <c r="G317" s="14">
        <v>56.602500999999997</v>
      </c>
      <c r="H317" s="14">
        <v>55.267502</v>
      </c>
      <c r="I317" s="14">
        <v>55.962502000000001</v>
      </c>
      <c r="J317" s="14">
        <v>54.582500000000003</v>
      </c>
      <c r="K317" s="14">
        <v>55.325001</v>
      </c>
    </row>
    <row r="318" spans="1:11" x14ac:dyDescent="0.35">
      <c r="A318" s="16">
        <v>43367</v>
      </c>
      <c r="B318" s="15">
        <v>55.197498000000003</v>
      </c>
      <c r="C318" s="15">
        <v>55.549000600000007</v>
      </c>
      <c r="D318" s="14">
        <v>54.415000999999997</v>
      </c>
      <c r="E318" s="14">
        <v>55.0075</v>
      </c>
      <c r="F318" s="14">
        <v>54.560001</v>
      </c>
      <c r="G318" s="14">
        <v>55.959999000000003</v>
      </c>
      <c r="H318" s="14">
        <v>56.602500999999997</v>
      </c>
      <c r="I318" s="14">
        <v>55.267502</v>
      </c>
      <c r="J318" s="14">
        <v>55.962502000000001</v>
      </c>
      <c r="K318" s="14">
        <v>54.582500000000003</v>
      </c>
    </row>
    <row r="319" spans="1:11" x14ac:dyDescent="0.35">
      <c r="A319" s="16">
        <v>43368</v>
      </c>
      <c r="B319" s="15">
        <v>55.547500999999997</v>
      </c>
      <c r="C319" s="15">
        <v>55.4350004</v>
      </c>
      <c r="D319" s="14">
        <v>55.197498000000003</v>
      </c>
      <c r="E319" s="14">
        <v>54.415000999999997</v>
      </c>
      <c r="F319" s="14">
        <v>54.592498999999997</v>
      </c>
      <c r="G319" s="14">
        <v>54.470001000000003</v>
      </c>
      <c r="H319" s="14">
        <v>55.959999000000003</v>
      </c>
      <c r="I319" s="14">
        <v>56.602500999999997</v>
      </c>
      <c r="J319" s="14">
        <v>55.267502</v>
      </c>
      <c r="K319" s="14">
        <v>55.962502000000001</v>
      </c>
    </row>
    <row r="320" spans="1:11" x14ac:dyDescent="0.35">
      <c r="A320" s="16">
        <v>43369</v>
      </c>
      <c r="B320" s="15">
        <v>55.104999999999997</v>
      </c>
      <c r="C320" s="15">
        <v>55.332167133333336</v>
      </c>
      <c r="D320" s="14">
        <v>55.547500999999997</v>
      </c>
      <c r="E320" s="14">
        <v>55.197498000000003</v>
      </c>
      <c r="F320" s="14">
        <v>55.0075</v>
      </c>
      <c r="G320" s="14">
        <v>54.560001</v>
      </c>
      <c r="H320" s="14">
        <v>54.470001000000003</v>
      </c>
      <c r="I320" s="14">
        <v>55.959999000000003</v>
      </c>
      <c r="J320" s="14">
        <v>56.602500999999997</v>
      </c>
      <c r="K320" s="14">
        <v>55.267502</v>
      </c>
    </row>
    <row r="321" spans="1:11" x14ac:dyDescent="0.35">
      <c r="A321" s="16">
        <v>43370</v>
      </c>
      <c r="B321" s="15">
        <v>56.237499</v>
      </c>
      <c r="C321" s="15">
        <v>55.224667200000006</v>
      </c>
      <c r="D321" s="14">
        <v>55.104999999999997</v>
      </c>
      <c r="E321" s="14">
        <v>55.547500999999997</v>
      </c>
      <c r="F321" s="14">
        <v>54.415000999999997</v>
      </c>
      <c r="G321" s="14">
        <v>54.592498999999997</v>
      </c>
      <c r="H321" s="14">
        <v>54.560001</v>
      </c>
      <c r="I321" s="14">
        <v>54.470001000000003</v>
      </c>
      <c r="J321" s="14">
        <v>55.959999000000003</v>
      </c>
      <c r="K321" s="14">
        <v>56.602500999999997</v>
      </c>
    </row>
    <row r="322" spans="1:11" x14ac:dyDescent="0.35">
      <c r="A322" s="16">
        <v>43371</v>
      </c>
      <c r="B322" s="15">
        <v>56.435001</v>
      </c>
      <c r="C322" s="15">
        <v>55.25550033333333</v>
      </c>
      <c r="D322" s="14">
        <v>56.237499</v>
      </c>
      <c r="E322" s="14">
        <v>55.104999999999997</v>
      </c>
      <c r="F322" s="14">
        <v>55.197498000000003</v>
      </c>
      <c r="G322" s="14">
        <v>55.0075</v>
      </c>
      <c r="H322" s="14">
        <v>54.592498999999997</v>
      </c>
      <c r="I322" s="14">
        <v>54.560001</v>
      </c>
      <c r="J322" s="14">
        <v>54.470001000000003</v>
      </c>
      <c r="K322" s="14">
        <v>55.959999000000003</v>
      </c>
    </row>
    <row r="323" spans="1:11" x14ac:dyDescent="0.35">
      <c r="A323" s="16">
        <v>43374</v>
      </c>
      <c r="B323" s="15">
        <v>56.814999</v>
      </c>
      <c r="C323" s="15">
        <v>55.329500333333336</v>
      </c>
      <c r="D323" s="14">
        <v>56.435001</v>
      </c>
      <c r="E323" s="14">
        <v>56.237499</v>
      </c>
      <c r="F323" s="14">
        <v>55.547500999999997</v>
      </c>
      <c r="G323" s="14">
        <v>54.415000999999997</v>
      </c>
      <c r="H323" s="14">
        <v>55.0075</v>
      </c>
      <c r="I323" s="14">
        <v>54.592498999999997</v>
      </c>
      <c r="J323" s="14">
        <v>54.560001</v>
      </c>
      <c r="K323" s="14">
        <v>54.470001000000003</v>
      </c>
    </row>
    <row r="324" spans="1:11" x14ac:dyDescent="0.35">
      <c r="A324" s="16">
        <v>43375</v>
      </c>
      <c r="B324" s="15">
        <v>57.32</v>
      </c>
      <c r="C324" s="15">
        <v>55.478333599999999</v>
      </c>
      <c r="D324" s="14">
        <v>56.814999</v>
      </c>
      <c r="E324" s="14">
        <v>56.435001</v>
      </c>
      <c r="F324" s="14">
        <v>55.104999999999997</v>
      </c>
      <c r="G324" s="14">
        <v>55.197498000000003</v>
      </c>
      <c r="H324" s="14">
        <v>54.415000999999997</v>
      </c>
      <c r="I324" s="14">
        <v>55.0075</v>
      </c>
      <c r="J324" s="14">
        <v>54.592498999999997</v>
      </c>
      <c r="K324" s="14">
        <v>54.560001</v>
      </c>
    </row>
    <row r="325" spans="1:11" x14ac:dyDescent="0.35">
      <c r="A325" s="16">
        <v>43376</v>
      </c>
      <c r="B325" s="15">
        <v>58.017502</v>
      </c>
      <c r="C325" s="15">
        <v>55.568833466666661</v>
      </c>
      <c r="D325" s="14">
        <v>57.32</v>
      </c>
      <c r="E325" s="14">
        <v>56.814999</v>
      </c>
      <c r="F325" s="14">
        <v>56.237499</v>
      </c>
      <c r="G325" s="14">
        <v>55.547500999999997</v>
      </c>
      <c r="H325" s="14">
        <v>55.197498000000003</v>
      </c>
      <c r="I325" s="14">
        <v>54.415000999999997</v>
      </c>
      <c r="J325" s="14">
        <v>55.0075</v>
      </c>
      <c r="K325" s="14">
        <v>54.592498999999997</v>
      </c>
    </row>
    <row r="326" spans="1:11" x14ac:dyDescent="0.35">
      <c r="A326" s="16">
        <v>43377</v>
      </c>
      <c r="B326" s="15">
        <v>56.997501</v>
      </c>
      <c r="C326" s="15">
        <v>55.752166800000005</v>
      </c>
      <c r="D326" s="14">
        <v>58.017502</v>
      </c>
      <c r="E326" s="14">
        <v>57.32</v>
      </c>
      <c r="F326" s="14">
        <v>56.435001</v>
      </c>
      <c r="G326" s="14">
        <v>55.104999999999997</v>
      </c>
      <c r="H326" s="14">
        <v>55.547500999999997</v>
      </c>
      <c r="I326" s="14">
        <v>55.197498000000003</v>
      </c>
      <c r="J326" s="14">
        <v>54.415000999999997</v>
      </c>
      <c r="K326" s="14">
        <v>55.0075</v>
      </c>
    </row>
    <row r="327" spans="1:11" x14ac:dyDescent="0.35">
      <c r="A327" s="16">
        <v>43378</v>
      </c>
      <c r="B327" s="15">
        <v>56.072498000000003</v>
      </c>
      <c r="C327" s="15">
        <v>55.778500133333345</v>
      </c>
      <c r="D327" s="14">
        <v>56.997501</v>
      </c>
      <c r="E327" s="14">
        <v>58.017502</v>
      </c>
      <c r="F327" s="14">
        <v>56.814999</v>
      </c>
      <c r="G327" s="14">
        <v>56.237499</v>
      </c>
      <c r="H327" s="14">
        <v>55.104999999999997</v>
      </c>
      <c r="I327" s="14">
        <v>55.547500999999997</v>
      </c>
      <c r="J327" s="14">
        <v>55.197498000000003</v>
      </c>
      <c r="K327" s="14">
        <v>54.415000999999997</v>
      </c>
    </row>
    <row r="328" spans="1:11" x14ac:dyDescent="0.35">
      <c r="A328" s="16">
        <v>43381</v>
      </c>
      <c r="B328" s="15">
        <v>55.942501</v>
      </c>
      <c r="C328" s="15">
        <v>55.786000066666674</v>
      </c>
      <c r="D328" s="14">
        <v>56.072498000000003</v>
      </c>
      <c r="E328" s="14">
        <v>56.997501</v>
      </c>
      <c r="F328" s="14">
        <v>57.32</v>
      </c>
      <c r="G328" s="14">
        <v>56.435001</v>
      </c>
      <c r="H328" s="14">
        <v>56.237499</v>
      </c>
      <c r="I328" s="14">
        <v>55.104999999999997</v>
      </c>
      <c r="J328" s="14">
        <v>55.547500999999997</v>
      </c>
      <c r="K328" s="14">
        <v>55.197498000000003</v>
      </c>
    </row>
    <row r="329" spans="1:11" x14ac:dyDescent="0.35">
      <c r="A329" s="16">
        <v>43382</v>
      </c>
      <c r="B329" s="15">
        <v>56.717498999999997</v>
      </c>
      <c r="C329" s="15">
        <v>55.884166733333345</v>
      </c>
      <c r="D329" s="14">
        <v>55.942501</v>
      </c>
      <c r="E329" s="14">
        <v>56.072498000000003</v>
      </c>
      <c r="F329" s="14">
        <v>58.017502</v>
      </c>
      <c r="G329" s="14">
        <v>56.814999</v>
      </c>
      <c r="H329" s="14">
        <v>56.435001</v>
      </c>
      <c r="I329" s="14">
        <v>56.237499</v>
      </c>
      <c r="J329" s="14">
        <v>55.104999999999997</v>
      </c>
      <c r="K329" s="14">
        <v>55.547500999999997</v>
      </c>
    </row>
    <row r="330" spans="1:11" x14ac:dyDescent="0.35">
      <c r="A330" s="16">
        <v>43383</v>
      </c>
      <c r="B330" s="15">
        <v>54.09</v>
      </c>
      <c r="C330" s="15">
        <v>56.027999933333341</v>
      </c>
      <c r="D330" s="14">
        <v>56.717498999999997</v>
      </c>
      <c r="E330" s="14">
        <v>55.942501</v>
      </c>
      <c r="F330" s="14">
        <v>56.997501</v>
      </c>
      <c r="G330" s="14">
        <v>57.32</v>
      </c>
      <c r="H330" s="14">
        <v>56.814999</v>
      </c>
      <c r="I330" s="14">
        <v>56.435001</v>
      </c>
      <c r="J330" s="14">
        <v>56.237499</v>
      </c>
      <c r="K330" s="14">
        <v>55.104999999999997</v>
      </c>
    </row>
    <row r="331" spans="1:11" x14ac:dyDescent="0.35">
      <c r="A331" s="16">
        <v>43384</v>
      </c>
      <c r="B331" s="15">
        <v>53.612499</v>
      </c>
      <c r="C331" s="15">
        <v>55.994500000000002</v>
      </c>
      <c r="D331" s="14">
        <v>54.09</v>
      </c>
      <c r="E331" s="14">
        <v>56.717498999999997</v>
      </c>
      <c r="F331" s="14">
        <v>56.072498000000003</v>
      </c>
      <c r="G331" s="14">
        <v>58.017502</v>
      </c>
      <c r="H331" s="14">
        <v>57.32</v>
      </c>
      <c r="I331" s="14">
        <v>56.814999</v>
      </c>
      <c r="J331" s="14">
        <v>56.435001</v>
      </c>
      <c r="K331" s="14">
        <v>56.237499</v>
      </c>
    </row>
    <row r="332" spans="1:11" x14ac:dyDescent="0.35">
      <c r="A332" s="16">
        <v>43385</v>
      </c>
      <c r="B332" s="15">
        <v>55.527500000000003</v>
      </c>
      <c r="C332" s="15">
        <v>55.901499933333326</v>
      </c>
      <c r="D332" s="14">
        <v>53.612499</v>
      </c>
      <c r="E332" s="14">
        <v>54.09</v>
      </c>
      <c r="F332" s="14">
        <v>55.942501</v>
      </c>
      <c r="G332" s="14">
        <v>56.997501</v>
      </c>
      <c r="H332" s="14">
        <v>58.017502</v>
      </c>
      <c r="I332" s="14">
        <v>57.32</v>
      </c>
      <c r="J332" s="14">
        <v>56.814999</v>
      </c>
      <c r="K332" s="14">
        <v>56.435001</v>
      </c>
    </row>
    <row r="333" spans="1:11" x14ac:dyDescent="0.35">
      <c r="A333" s="16">
        <v>43388</v>
      </c>
      <c r="B333" s="15">
        <v>54.34</v>
      </c>
      <c r="C333" s="15">
        <v>55.975666533333332</v>
      </c>
      <c r="D333" s="14">
        <v>55.527500000000003</v>
      </c>
      <c r="E333" s="14">
        <v>53.612499</v>
      </c>
      <c r="F333" s="14">
        <v>56.717498999999997</v>
      </c>
      <c r="G333" s="14">
        <v>56.072498000000003</v>
      </c>
      <c r="H333" s="14">
        <v>56.997501</v>
      </c>
      <c r="I333" s="14">
        <v>58.017502</v>
      </c>
      <c r="J333" s="14">
        <v>57.32</v>
      </c>
      <c r="K333" s="14">
        <v>56.814999</v>
      </c>
    </row>
    <row r="334" spans="1:11" x14ac:dyDescent="0.35">
      <c r="A334" s="16">
        <v>43389</v>
      </c>
      <c r="B334" s="15">
        <v>55.537497999999999</v>
      </c>
      <c r="C334" s="15">
        <v>55.918500000000002</v>
      </c>
      <c r="D334" s="14">
        <v>54.34</v>
      </c>
      <c r="E334" s="14">
        <v>55.527500000000003</v>
      </c>
      <c r="F334" s="14">
        <v>54.09</v>
      </c>
      <c r="G334" s="14">
        <v>55.942501</v>
      </c>
      <c r="H334" s="14">
        <v>56.072498000000003</v>
      </c>
      <c r="I334" s="14">
        <v>56.997501</v>
      </c>
      <c r="J334" s="14">
        <v>58.017502</v>
      </c>
      <c r="K334" s="14">
        <v>57.32</v>
      </c>
    </row>
    <row r="335" spans="1:11" x14ac:dyDescent="0.35">
      <c r="A335" s="16">
        <v>43390</v>
      </c>
      <c r="B335" s="15">
        <v>55.297500999999997</v>
      </c>
      <c r="C335" s="15">
        <v>55.917833133333339</v>
      </c>
      <c r="D335" s="14">
        <v>55.537497999999999</v>
      </c>
      <c r="E335" s="14">
        <v>54.34</v>
      </c>
      <c r="F335" s="14">
        <v>53.612499</v>
      </c>
      <c r="G335" s="14">
        <v>56.717498999999997</v>
      </c>
      <c r="H335" s="14">
        <v>55.942501</v>
      </c>
      <c r="I335" s="14">
        <v>56.072498000000003</v>
      </c>
      <c r="J335" s="14">
        <v>56.997501</v>
      </c>
      <c r="K335" s="14">
        <v>58.017502</v>
      </c>
    </row>
    <row r="336" spans="1:11" x14ac:dyDescent="0.35">
      <c r="A336" s="16">
        <v>43391</v>
      </c>
      <c r="B336" s="15">
        <v>54.005001</v>
      </c>
      <c r="C336" s="15">
        <v>55.930666533333337</v>
      </c>
      <c r="D336" s="14">
        <v>55.297500999999997</v>
      </c>
      <c r="E336" s="14">
        <v>55.537497999999999</v>
      </c>
      <c r="F336" s="14">
        <v>55.527500000000003</v>
      </c>
      <c r="G336" s="14">
        <v>54.09</v>
      </c>
      <c r="H336" s="14">
        <v>56.717498999999997</v>
      </c>
      <c r="I336" s="14">
        <v>55.942501</v>
      </c>
      <c r="J336" s="14">
        <v>56.072498000000003</v>
      </c>
      <c r="K336" s="14">
        <v>56.997501</v>
      </c>
    </row>
    <row r="337" spans="1:11" x14ac:dyDescent="0.35">
      <c r="A337" s="16">
        <v>43392</v>
      </c>
      <c r="B337" s="15">
        <v>54.827499000000003</v>
      </c>
      <c r="C337" s="15">
        <v>55.781833333333338</v>
      </c>
      <c r="D337" s="14">
        <v>54.005001</v>
      </c>
      <c r="E337" s="14">
        <v>55.297500999999997</v>
      </c>
      <c r="F337" s="14">
        <v>54.34</v>
      </c>
      <c r="G337" s="14">
        <v>53.612499</v>
      </c>
      <c r="H337" s="14">
        <v>54.09</v>
      </c>
      <c r="I337" s="14">
        <v>56.717498999999997</v>
      </c>
      <c r="J337" s="14">
        <v>55.942501</v>
      </c>
      <c r="K337" s="14">
        <v>56.072498000000003</v>
      </c>
    </row>
    <row r="338" spans="1:11" x14ac:dyDescent="0.35">
      <c r="A338" s="16">
        <v>43395</v>
      </c>
      <c r="B338" s="15">
        <v>55.162497999999999</v>
      </c>
      <c r="C338" s="15">
        <v>55.674666533333337</v>
      </c>
      <c r="D338" s="14">
        <v>54.827499000000003</v>
      </c>
      <c r="E338" s="14">
        <v>54.005001</v>
      </c>
      <c r="F338" s="14">
        <v>55.537497999999999</v>
      </c>
      <c r="G338" s="14">
        <v>55.527500000000003</v>
      </c>
      <c r="H338" s="14">
        <v>53.612499</v>
      </c>
      <c r="I338" s="14">
        <v>54.09</v>
      </c>
      <c r="J338" s="14">
        <v>56.717498999999997</v>
      </c>
      <c r="K338" s="14">
        <v>55.942501</v>
      </c>
    </row>
    <row r="339" spans="1:11" x14ac:dyDescent="0.35">
      <c r="A339" s="16">
        <v>43396</v>
      </c>
      <c r="B339" s="15">
        <v>55.682499</v>
      </c>
      <c r="C339" s="15">
        <v>55.564499800000007</v>
      </c>
      <c r="D339" s="14">
        <v>55.162497999999999</v>
      </c>
      <c r="E339" s="14">
        <v>54.827499000000003</v>
      </c>
      <c r="F339" s="14">
        <v>55.297500999999997</v>
      </c>
      <c r="G339" s="14">
        <v>54.34</v>
      </c>
      <c r="H339" s="14">
        <v>55.527500000000003</v>
      </c>
      <c r="I339" s="14">
        <v>53.612499</v>
      </c>
      <c r="J339" s="14">
        <v>54.09</v>
      </c>
      <c r="K339" s="14">
        <v>56.717498999999997</v>
      </c>
    </row>
    <row r="340" spans="1:11" x14ac:dyDescent="0.35">
      <c r="A340" s="16">
        <v>43397</v>
      </c>
      <c r="B340" s="15">
        <v>53.772499000000003</v>
      </c>
      <c r="C340" s="15">
        <v>55.455333066666668</v>
      </c>
      <c r="D340" s="14">
        <v>55.682499</v>
      </c>
      <c r="E340" s="14">
        <v>55.162497999999999</v>
      </c>
      <c r="F340" s="14">
        <v>54.005001</v>
      </c>
      <c r="G340" s="14">
        <v>55.537497999999999</v>
      </c>
      <c r="H340" s="14">
        <v>54.34</v>
      </c>
      <c r="I340" s="14">
        <v>55.527500000000003</v>
      </c>
      <c r="J340" s="14">
        <v>53.612499</v>
      </c>
      <c r="K340" s="14">
        <v>54.09</v>
      </c>
    </row>
    <row r="341" spans="1:11" x14ac:dyDescent="0.35">
      <c r="A341" s="16">
        <v>43398</v>
      </c>
      <c r="B341" s="15">
        <v>54.950001</v>
      </c>
      <c r="C341" s="15">
        <v>55.172332866666679</v>
      </c>
      <c r="D341" s="14">
        <v>53.772499000000003</v>
      </c>
      <c r="E341" s="14">
        <v>55.682499</v>
      </c>
      <c r="F341" s="14">
        <v>54.827499000000003</v>
      </c>
      <c r="G341" s="14">
        <v>55.297500999999997</v>
      </c>
      <c r="H341" s="14">
        <v>55.537497999999999</v>
      </c>
      <c r="I341" s="14">
        <v>54.34</v>
      </c>
      <c r="J341" s="14">
        <v>55.527500000000003</v>
      </c>
      <c r="K341" s="14">
        <v>53.612499</v>
      </c>
    </row>
    <row r="342" spans="1:11" x14ac:dyDescent="0.35">
      <c r="A342" s="16">
        <v>43399</v>
      </c>
      <c r="B342" s="15">
        <v>54.075001</v>
      </c>
      <c r="C342" s="15">
        <v>55.035832866666674</v>
      </c>
      <c r="D342" s="14">
        <v>54.950001</v>
      </c>
      <c r="E342" s="14">
        <v>53.772499000000003</v>
      </c>
      <c r="F342" s="14">
        <v>55.162497999999999</v>
      </c>
      <c r="G342" s="14">
        <v>54.005001</v>
      </c>
      <c r="H342" s="14">
        <v>55.297500999999997</v>
      </c>
      <c r="I342" s="14">
        <v>55.537497999999999</v>
      </c>
      <c r="J342" s="14">
        <v>54.34</v>
      </c>
      <c r="K342" s="14">
        <v>55.527500000000003</v>
      </c>
    </row>
    <row r="343" spans="1:11" x14ac:dyDescent="0.35">
      <c r="A343" s="16">
        <v>43402</v>
      </c>
      <c r="B343" s="15">
        <v>53.060001</v>
      </c>
      <c r="C343" s="15">
        <v>54.902666400000015</v>
      </c>
      <c r="D343" s="14">
        <v>54.075001</v>
      </c>
      <c r="E343" s="14">
        <v>54.950001</v>
      </c>
      <c r="F343" s="14">
        <v>55.682499</v>
      </c>
      <c r="G343" s="14">
        <v>54.827499000000003</v>
      </c>
      <c r="H343" s="14">
        <v>54.005001</v>
      </c>
      <c r="I343" s="14">
        <v>55.297500999999997</v>
      </c>
      <c r="J343" s="14">
        <v>55.537497999999999</v>
      </c>
      <c r="K343" s="14">
        <v>54.34</v>
      </c>
    </row>
    <row r="344" spans="1:11" x14ac:dyDescent="0.35">
      <c r="A344" s="16">
        <v>43403</v>
      </c>
      <c r="B344" s="15">
        <v>53.325001</v>
      </c>
      <c r="C344" s="15">
        <v>54.71049973333335</v>
      </c>
      <c r="D344" s="14">
        <v>53.060001</v>
      </c>
      <c r="E344" s="14">
        <v>54.075001</v>
      </c>
      <c r="F344" s="14">
        <v>53.772499000000003</v>
      </c>
      <c r="G344" s="14">
        <v>55.162497999999999</v>
      </c>
      <c r="H344" s="14">
        <v>54.827499000000003</v>
      </c>
      <c r="I344" s="14">
        <v>54.005001</v>
      </c>
      <c r="J344" s="14">
        <v>55.297500999999997</v>
      </c>
      <c r="K344" s="14">
        <v>55.537497999999999</v>
      </c>
    </row>
    <row r="345" spans="1:11" x14ac:dyDescent="0.35">
      <c r="A345" s="16">
        <v>43404</v>
      </c>
      <c r="B345" s="15">
        <v>54.715000000000003</v>
      </c>
      <c r="C345" s="15">
        <v>54.484333200000016</v>
      </c>
      <c r="D345" s="14">
        <v>53.325001</v>
      </c>
      <c r="E345" s="14">
        <v>53.060001</v>
      </c>
      <c r="F345" s="14">
        <v>54.950001</v>
      </c>
      <c r="G345" s="14">
        <v>55.682499</v>
      </c>
      <c r="H345" s="14">
        <v>55.162497999999999</v>
      </c>
      <c r="I345" s="14">
        <v>54.827499000000003</v>
      </c>
      <c r="J345" s="14">
        <v>54.005001</v>
      </c>
      <c r="K345" s="14">
        <v>55.297500999999997</v>
      </c>
    </row>
    <row r="346" spans="1:11" x14ac:dyDescent="0.35">
      <c r="A346" s="16">
        <v>43405</v>
      </c>
      <c r="B346" s="15">
        <v>55.555</v>
      </c>
      <c r="C346" s="15">
        <v>54.525999866666673</v>
      </c>
      <c r="D346" s="14">
        <v>54.715000000000003</v>
      </c>
      <c r="E346" s="14">
        <v>53.325001</v>
      </c>
      <c r="F346" s="14">
        <v>54.075001</v>
      </c>
      <c r="G346" s="14">
        <v>53.772499000000003</v>
      </c>
      <c r="H346" s="14">
        <v>55.682499</v>
      </c>
      <c r="I346" s="14">
        <v>55.162497999999999</v>
      </c>
      <c r="J346" s="14">
        <v>54.827499000000003</v>
      </c>
      <c r="K346" s="14">
        <v>54.005001</v>
      </c>
    </row>
    <row r="347" spans="1:11" x14ac:dyDescent="0.35">
      <c r="A347" s="16">
        <v>43406</v>
      </c>
      <c r="B347" s="15">
        <v>51.869999</v>
      </c>
      <c r="C347" s="15">
        <v>54.655499933333331</v>
      </c>
      <c r="D347" s="14">
        <v>55.555</v>
      </c>
      <c r="E347" s="14">
        <v>54.715000000000003</v>
      </c>
      <c r="F347" s="14">
        <v>53.060001</v>
      </c>
      <c r="G347" s="14">
        <v>54.950001</v>
      </c>
      <c r="H347" s="14">
        <v>53.772499000000003</v>
      </c>
      <c r="I347" s="14">
        <v>55.682499</v>
      </c>
      <c r="J347" s="14">
        <v>55.162497999999999</v>
      </c>
      <c r="K347" s="14">
        <v>54.827499000000003</v>
      </c>
    </row>
    <row r="348" spans="1:11" x14ac:dyDescent="0.35">
      <c r="A348" s="16">
        <v>43409</v>
      </c>
      <c r="B348" s="15">
        <v>50.397499000000003</v>
      </c>
      <c r="C348" s="15">
        <v>54.411666533333339</v>
      </c>
      <c r="D348" s="14">
        <v>51.869999</v>
      </c>
      <c r="E348" s="14">
        <v>55.555</v>
      </c>
      <c r="F348" s="14">
        <v>53.325001</v>
      </c>
      <c r="G348" s="14">
        <v>54.075001</v>
      </c>
      <c r="H348" s="14">
        <v>54.950001</v>
      </c>
      <c r="I348" s="14">
        <v>53.772499000000003</v>
      </c>
      <c r="J348" s="14">
        <v>55.682499</v>
      </c>
      <c r="K348" s="14">
        <v>55.162497999999999</v>
      </c>
    </row>
    <row r="349" spans="1:11" x14ac:dyDescent="0.35">
      <c r="A349" s="16">
        <v>43410</v>
      </c>
      <c r="B349" s="15">
        <v>50.942501</v>
      </c>
      <c r="C349" s="15">
        <v>54.148833133333341</v>
      </c>
      <c r="D349" s="14">
        <v>50.397499000000003</v>
      </c>
      <c r="E349" s="14">
        <v>51.869999</v>
      </c>
      <c r="F349" s="14">
        <v>54.715000000000003</v>
      </c>
      <c r="G349" s="14">
        <v>53.060001</v>
      </c>
      <c r="H349" s="14">
        <v>54.075001</v>
      </c>
      <c r="I349" s="14">
        <v>54.950001</v>
      </c>
      <c r="J349" s="14">
        <v>53.772499000000003</v>
      </c>
      <c r="K349" s="14">
        <v>55.682499</v>
      </c>
    </row>
    <row r="350" spans="1:11" x14ac:dyDescent="0.35">
      <c r="A350" s="16">
        <v>43411</v>
      </c>
      <c r="B350" s="15">
        <v>52.487499</v>
      </c>
      <c r="C350" s="15">
        <v>53.842499999999994</v>
      </c>
      <c r="D350" s="14">
        <v>50.942501</v>
      </c>
      <c r="E350" s="14">
        <v>50.397499000000003</v>
      </c>
      <c r="F350" s="14">
        <v>55.555</v>
      </c>
      <c r="G350" s="14">
        <v>53.325001</v>
      </c>
      <c r="H350" s="14">
        <v>53.060001</v>
      </c>
      <c r="I350" s="14">
        <v>54.075001</v>
      </c>
      <c r="J350" s="14">
        <v>54.950001</v>
      </c>
      <c r="K350" s="14">
        <v>53.772499000000003</v>
      </c>
    </row>
    <row r="351" spans="1:11" x14ac:dyDescent="0.35">
      <c r="A351" s="16">
        <v>43412</v>
      </c>
      <c r="B351" s="15">
        <v>52.122501</v>
      </c>
      <c r="C351" s="15">
        <v>53.655166533333322</v>
      </c>
      <c r="D351" s="14">
        <v>52.487499</v>
      </c>
      <c r="E351" s="14">
        <v>50.942501</v>
      </c>
      <c r="F351" s="14">
        <v>51.869999</v>
      </c>
      <c r="G351" s="14">
        <v>54.715000000000003</v>
      </c>
      <c r="H351" s="14">
        <v>53.325001</v>
      </c>
      <c r="I351" s="14">
        <v>53.060001</v>
      </c>
      <c r="J351" s="14">
        <v>54.075001</v>
      </c>
      <c r="K351" s="14">
        <v>54.950001</v>
      </c>
    </row>
    <row r="352" spans="1:11" x14ac:dyDescent="0.35">
      <c r="A352" s="16">
        <v>43413</v>
      </c>
      <c r="B352" s="15">
        <v>51.1175</v>
      </c>
      <c r="C352" s="15">
        <v>53.529666533333327</v>
      </c>
      <c r="D352" s="14">
        <v>52.122501</v>
      </c>
      <c r="E352" s="14">
        <v>52.487499</v>
      </c>
      <c r="F352" s="14">
        <v>50.397499000000003</v>
      </c>
      <c r="G352" s="14">
        <v>55.555</v>
      </c>
      <c r="H352" s="14">
        <v>54.715000000000003</v>
      </c>
      <c r="I352" s="14">
        <v>53.325001</v>
      </c>
      <c r="J352" s="14">
        <v>53.060001</v>
      </c>
      <c r="K352" s="14">
        <v>54.075001</v>
      </c>
    </row>
    <row r="353" spans="1:11" x14ac:dyDescent="0.35">
      <c r="A353" s="16">
        <v>43416</v>
      </c>
      <c r="B353" s="15">
        <v>48.542499999999997</v>
      </c>
      <c r="C353" s="15">
        <v>53.282333266666662</v>
      </c>
      <c r="D353" s="14">
        <v>51.1175</v>
      </c>
      <c r="E353" s="14">
        <v>52.122501</v>
      </c>
      <c r="F353" s="14">
        <v>50.942501</v>
      </c>
      <c r="G353" s="14">
        <v>51.869999</v>
      </c>
      <c r="H353" s="14">
        <v>55.555</v>
      </c>
      <c r="I353" s="14">
        <v>54.715000000000003</v>
      </c>
      <c r="J353" s="14">
        <v>53.325001</v>
      </c>
      <c r="K353" s="14">
        <v>53.060001</v>
      </c>
    </row>
    <row r="354" spans="1:11" x14ac:dyDescent="0.35">
      <c r="A354" s="16">
        <v>43417</v>
      </c>
      <c r="B354" s="15">
        <v>48.057499</v>
      </c>
      <c r="C354" s="15">
        <v>52.841000066666666</v>
      </c>
      <c r="D354" s="14">
        <v>48.542499999999997</v>
      </c>
      <c r="E354" s="14">
        <v>51.1175</v>
      </c>
      <c r="F354" s="14">
        <v>52.487499</v>
      </c>
      <c r="G354" s="14">
        <v>50.397499000000003</v>
      </c>
      <c r="H354" s="14">
        <v>51.869999</v>
      </c>
      <c r="I354" s="14">
        <v>55.555</v>
      </c>
      <c r="J354" s="14">
        <v>54.715000000000003</v>
      </c>
      <c r="K354" s="14">
        <v>53.325001</v>
      </c>
    </row>
    <row r="355" spans="1:11" x14ac:dyDescent="0.35">
      <c r="A355" s="16">
        <v>43418</v>
      </c>
      <c r="B355" s="15">
        <v>46.700001</v>
      </c>
      <c r="C355" s="15">
        <v>52.332666733333333</v>
      </c>
      <c r="D355" s="14">
        <v>48.057499</v>
      </c>
      <c r="E355" s="14">
        <v>48.542499999999997</v>
      </c>
      <c r="F355" s="14">
        <v>52.122501</v>
      </c>
      <c r="G355" s="14">
        <v>50.942501</v>
      </c>
      <c r="H355" s="14">
        <v>50.397499000000003</v>
      </c>
      <c r="I355" s="14">
        <v>51.869999</v>
      </c>
      <c r="J355" s="14">
        <v>55.555</v>
      </c>
      <c r="K355" s="14">
        <v>54.715000000000003</v>
      </c>
    </row>
    <row r="356" spans="1:11" x14ac:dyDescent="0.35">
      <c r="A356" s="16">
        <v>43419</v>
      </c>
      <c r="B356" s="15">
        <v>47.852500999999997</v>
      </c>
      <c r="C356" s="15">
        <v>51.861166866666657</v>
      </c>
      <c r="D356" s="14">
        <v>46.700001</v>
      </c>
      <c r="E356" s="14">
        <v>48.057499</v>
      </c>
      <c r="F356" s="14">
        <v>51.1175</v>
      </c>
      <c r="G356" s="14">
        <v>52.487499</v>
      </c>
      <c r="H356" s="14">
        <v>50.942501</v>
      </c>
      <c r="I356" s="14">
        <v>50.397499000000003</v>
      </c>
      <c r="J356" s="14">
        <v>51.869999</v>
      </c>
      <c r="K356" s="14">
        <v>55.555</v>
      </c>
    </row>
    <row r="357" spans="1:11" x14ac:dyDescent="0.35">
      <c r="A357" s="16">
        <v>43420</v>
      </c>
      <c r="B357" s="15">
        <v>48.3825</v>
      </c>
      <c r="C357" s="15">
        <v>51.388000199999993</v>
      </c>
      <c r="D357" s="14">
        <v>47.852500999999997</v>
      </c>
      <c r="E357" s="14">
        <v>46.700001</v>
      </c>
      <c r="F357" s="14">
        <v>48.542499999999997</v>
      </c>
      <c r="G357" s="14">
        <v>52.122501</v>
      </c>
      <c r="H357" s="14">
        <v>52.487499</v>
      </c>
      <c r="I357" s="14">
        <v>50.942501</v>
      </c>
      <c r="J357" s="14">
        <v>50.397499000000003</v>
      </c>
      <c r="K357" s="14">
        <v>51.869999</v>
      </c>
    </row>
    <row r="358" spans="1:11" x14ac:dyDescent="0.35">
      <c r="A358" s="16">
        <v>43423</v>
      </c>
      <c r="B358" s="15">
        <v>46.465000000000003</v>
      </c>
      <c r="C358" s="15">
        <v>51.008500133333335</v>
      </c>
      <c r="D358" s="14">
        <v>48.3825</v>
      </c>
      <c r="E358" s="14">
        <v>47.852500999999997</v>
      </c>
      <c r="F358" s="14">
        <v>48.057499</v>
      </c>
      <c r="G358" s="14">
        <v>51.1175</v>
      </c>
      <c r="H358" s="14">
        <v>52.122501</v>
      </c>
      <c r="I358" s="14">
        <v>52.487499</v>
      </c>
      <c r="J358" s="14">
        <v>50.942501</v>
      </c>
      <c r="K358" s="14">
        <v>50.397499000000003</v>
      </c>
    </row>
    <row r="359" spans="1:11" x14ac:dyDescent="0.35">
      <c r="A359" s="16">
        <v>43424</v>
      </c>
      <c r="B359" s="15">
        <v>44.244999</v>
      </c>
      <c r="C359" s="15">
        <v>50.56883340000001</v>
      </c>
      <c r="D359" s="14">
        <v>46.465000000000003</v>
      </c>
      <c r="E359" s="14">
        <v>48.3825</v>
      </c>
      <c r="F359" s="14">
        <v>46.700001</v>
      </c>
      <c r="G359" s="14">
        <v>48.542499999999997</v>
      </c>
      <c r="H359" s="14">
        <v>51.1175</v>
      </c>
      <c r="I359" s="14">
        <v>52.122501</v>
      </c>
      <c r="J359" s="14">
        <v>52.487499</v>
      </c>
      <c r="K359" s="14">
        <v>50.942501</v>
      </c>
    </row>
    <row r="360" spans="1:11" x14ac:dyDescent="0.35">
      <c r="A360" s="16">
        <v>43425</v>
      </c>
      <c r="B360" s="15">
        <v>44.195</v>
      </c>
      <c r="C360" s="15">
        <v>49.963499933333338</v>
      </c>
      <c r="D360" s="14">
        <v>44.244999</v>
      </c>
      <c r="E360" s="14">
        <v>46.465000000000003</v>
      </c>
      <c r="F360" s="14">
        <v>47.852500999999997</v>
      </c>
      <c r="G360" s="14">
        <v>48.057499</v>
      </c>
      <c r="H360" s="14">
        <v>48.542499999999997</v>
      </c>
      <c r="I360" s="14">
        <v>51.1175</v>
      </c>
      <c r="J360" s="14">
        <v>52.122501</v>
      </c>
      <c r="K360" s="14">
        <v>52.487499</v>
      </c>
    </row>
    <row r="361" spans="1:11" x14ac:dyDescent="0.35">
      <c r="A361" s="16">
        <v>43427</v>
      </c>
      <c r="B361" s="15">
        <v>43.072498000000003</v>
      </c>
      <c r="C361" s="15">
        <v>49.262166600000008</v>
      </c>
      <c r="D361" s="14">
        <v>44.195</v>
      </c>
      <c r="E361" s="14">
        <v>44.244999</v>
      </c>
      <c r="F361" s="14">
        <v>48.3825</v>
      </c>
      <c r="G361" s="14">
        <v>46.700001</v>
      </c>
      <c r="H361" s="14">
        <v>48.057499</v>
      </c>
      <c r="I361" s="14">
        <v>48.542499999999997</v>
      </c>
      <c r="J361" s="14">
        <v>51.1175</v>
      </c>
      <c r="K361" s="14">
        <v>52.122501</v>
      </c>
    </row>
    <row r="362" spans="1:11" x14ac:dyDescent="0.35">
      <c r="A362" s="16">
        <v>43430</v>
      </c>
      <c r="B362" s="15">
        <v>43.654998999999997</v>
      </c>
      <c r="C362" s="15">
        <v>48.429999800000012</v>
      </c>
      <c r="D362" s="14">
        <v>43.072498000000003</v>
      </c>
      <c r="E362" s="14">
        <v>44.195</v>
      </c>
      <c r="F362" s="14">
        <v>46.465000000000003</v>
      </c>
      <c r="G362" s="14">
        <v>47.852500999999997</v>
      </c>
      <c r="H362" s="14">
        <v>46.700001</v>
      </c>
      <c r="I362" s="14">
        <v>48.057499</v>
      </c>
      <c r="J362" s="14">
        <v>48.542499999999997</v>
      </c>
      <c r="K362" s="14">
        <v>51.1175</v>
      </c>
    </row>
    <row r="363" spans="1:11" x14ac:dyDescent="0.35">
      <c r="A363" s="16">
        <v>43431</v>
      </c>
      <c r="B363" s="15">
        <v>43.560001</v>
      </c>
      <c r="C363" s="15">
        <v>47.882333133333333</v>
      </c>
      <c r="D363" s="14">
        <v>43.654998999999997</v>
      </c>
      <c r="E363" s="14">
        <v>43.072498000000003</v>
      </c>
      <c r="F363" s="14">
        <v>44.244999</v>
      </c>
      <c r="G363" s="14">
        <v>48.3825</v>
      </c>
      <c r="H363" s="14">
        <v>47.852500999999997</v>
      </c>
      <c r="I363" s="14">
        <v>46.700001</v>
      </c>
      <c r="J363" s="14">
        <v>48.057499</v>
      </c>
      <c r="K363" s="14">
        <v>48.542499999999997</v>
      </c>
    </row>
    <row r="364" spans="1:11" x14ac:dyDescent="0.35">
      <c r="A364" s="16">
        <v>43432</v>
      </c>
      <c r="B364" s="15">
        <v>45.235000999999997</v>
      </c>
      <c r="C364" s="15">
        <v>47.426499933333325</v>
      </c>
      <c r="D364" s="14">
        <v>43.560001</v>
      </c>
      <c r="E364" s="14">
        <v>43.654998999999997</v>
      </c>
      <c r="F364" s="14">
        <v>44.195</v>
      </c>
      <c r="G364" s="14">
        <v>46.465000000000003</v>
      </c>
      <c r="H364" s="14">
        <v>48.3825</v>
      </c>
      <c r="I364" s="14">
        <v>47.852500999999997</v>
      </c>
      <c r="J364" s="14">
        <v>46.700001</v>
      </c>
      <c r="K364" s="14">
        <v>48.057499</v>
      </c>
    </row>
    <row r="365" spans="1:11" x14ac:dyDescent="0.35">
      <c r="A365" s="16">
        <v>43433</v>
      </c>
      <c r="B365" s="15">
        <v>44.887501</v>
      </c>
      <c r="C365" s="15">
        <v>47.045999933333327</v>
      </c>
      <c r="D365" s="14">
        <v>45.235000999999997</v>
      </c>
      <c r="E365" s="14">
        <v>43.560001</v>
      </c>
      <c r="F365" s="14">
        <v>43.072498000000003</v>
      </c>
      <c r="G365" s="14">
        <v>44.244999</v>
      </c>
      <c r="H365" s="14">
        <v>46.465000000000003</v>
      </c>
      <c r="I365" s="14">
        <v>48.3825</v>
      </c>
      <c r="J365" s="14">
        <v>47.852500999999997</v>
      </c>
      <c r="K365" s="14">
        <v>46.700001</v>
      </c>
    </row>
    <row r="366" spans="1:11" x14ac:dyDescent="0.35">
      <c r="A366" s="16">
        <v>43434</v>
      </c>
      <c r="B366" s="15">
        <v>44.645000000000003</v>
      </c>
      <c r="C366" s="15">
        <v>46.539333400000011</v>
      </c>
      <c r="D366" s="14">
        <v>44.887501</v>
      </c>
      <c r="E366" s="14">
        <v>45.235000999999997</v>
      </c>
      <c r="F366" s="14">
        <v>43.654998999999997</v>
      </c>
      <c r="G366" s="14">
        <v>44.195</v>
      </c>
      <c r="H366" s="14">
        <v>44.244999</v>
      </c>
      <c r="I366" s="14">
        <v>46.465000000000003</v>
      </c>
      <c r="J366" s="14">
        <v>48.3825</v>
      </c>
      <c r="K366" s="14">
        <v>47.852500999999997</v>
      </c>
    </row>
    <row r="367" spans="1:11" x14ac:dyDescent="0.35">
      <c r="A367" s="16">
        <v>43437</v>
      </c>
      <c r="B367" s="15">
        <v>46.205002</v>
      </c>
      <c r="C367" s="15">
        <v>46.040833333333339</v>
      </c>
      <c r="D367" s="14">
        <v>44.645000000000003</v>
      </c>
      <c r="E367" s="14">
        <v>44.887501</v>
      </c>
      <c r="F367" s="14">
        <v>43.560001</v>
      </c>
      <c r="G367" s="14">
        <v>43.072498000000003</v>
      </c>
      <c r="H367" s="14">
        <v>44.195</v>
      </c>
      <c r="I367" s="14">
        <v>44.244999</v>
      </c>
      <c r="J367" s="14">
        <v>46.465000000000003</v>
      </c>
      <c r="K367" s="14">
        <v>48.3825</v>
      </c>
    </row>
    <row r="368" spans="1:11" x14ac:dyDescent="0.35">
      <c r="A368" s="16">
        <v>43438</v>
      </c>
      <c r="B368" s="15">
        <v>44.172500999999997</v>
      </c>
      <c r="C368" s="15">
        <v>45.713333466666668</v>
      </c>
      <c r="D368" s="14">
        <v>46.205002</v>
      </c>
      <c r="E368" s="14">
        <v>44.645000000000003</v>
      </c>
      <c r="F368" s="14">
        <v>45.235000999999997</v>
      </c>
      <c r="G368" s="14">
        <v>43.654998999999997</v>
      </c>
      <c r="H368" s="14">
        <v>43.072498000000003</v>
      </c>
      <c r="I368" s="14">
        <v>44.195</v>
      </c>
      <c r="J368" s="14">
        <v>44.244999</v>
      </c>
      <c r="K368" s="14">
        <v>46.465000000000003</v>
      </c>
    </row>
    <row r="369" spans="1:11" x14ac:dyDescent="0.35">
      <c r="A369" s="16">
        <v>43440</v>
      </c>
      <c r="B369" s="15">
        <v>43.68</v>
      </c>
      <c r="C369" s="15">
        <v>45.422000199999999</v>
      </c>
      <c r="D369" s="14">
        <v>44.172500999999997</v>
      </c>
      <c r="E369" s="14">
        <v>46.205002</v>
      </c>
      <c r="F369" s="14">
        <v>44.887501</v>
      </c>
      <c r="G369" s="14">
        <v>43.560001</v>
      </c>
      <c r="H369" s="14">
        <v>43.654998999999997</v>
      </c>
      <c r="I369" s="14">
        <v>43.072498000000003</v>
      </c>
      <c r="J369" s="14">
        <v>44.195</v>
      </c>
      <c r="K369" s="14">
        <v>44.244999</v>
      </c>
    </row>
    <row r="370" spans="1:11" x14ac:dyDescent="0.35">
      <c r="A370" s="16">
        <v>43441</v>
      </c>
      <c r="B370" s="15">
        <v>42.122501</v>
      </c>
      <c r="C370" s="15">
        <v>45.130166933333335</v>
      </c>
      <c r="D370" s="14">
        <v>43.68</v>
      </c>
      <c r="E370" s="14">
        <v>44.172500999999997</v>
      </c>
      <c r="F370" s="14">
        <v>44.645000000000003</v>
      </c>
      <c r="G370" s="14">
        <v>45.235000999999997</v>
      </c>
      <c r="H370" s="14">
        <v>43.560001</v>
      </c>
      <c r="I370" s="14">
        <v>43.654998999999997</v>
      </c>
      <c r="J370" s="14">
        <v>43.072498000000003</v>
      </c>
      <c r="K370" s="14">
        <v>44.195</v>
      </c>
    </row>
    <row r="371" spans="1:11" x14ac:dyDescent="0.35">
      <c r="A371" s="16">
        <v>43444</v>
      </c>
      <c r="B371" s="15">
        <v>42.400002000000001</v>
      </c>
      <c r="C371" s="15">
        <v>44.825000266666663</v>
      </c>
      <c r="D371" s="14">
        <v>42.122501</v>
      </c>
      <c r="E371" s="14">
        <v>43.68</v>
      </c>
      <c r="F371" s="14">
        <v>46.205002</v>
      </c>
      <c r="G371" s="14">
        <v>44.887501</v>
      </c>
      <c r="H371" s="14">
        <v>45.235000999999997</v>
      </c>
      <c r="I371" s="14">
        <v>43.560001</v>
      </c>
      <c r="J371" s="14">
        <v>43.654998999999997</v>
      </c>
      <c r="K371" s="14">
        <v>43.072498000000003</v>
      </c>
    </row>
    <row r="372" spans="1:11" x14ac:dyDescent="0.35">
      <c r="A372" s="16">
        <v>43445</v>
      </c>
      <c r="B372" s="15">
        <v>42.157501000000003</v>
      </c>
      <c r="C372" s="15">
        <v>44.461500333333326</v>
      </c>
      <c r="D372" s="14">
        <v>42.400002000000001</v>
      </c>
      <c r="E372" s="14">
        <v>42.122501</v>
      </c>
      <c r="F372" s="14">
        <v>44.172500999999997</v>
      </c>
      <c r="G372" s="14">
        <v>44.645000000000003</v>
      </c>
      <c r="H372" s="14">
        <v>44.887501</v>
      </c>
      <c r="I372" s="14">
        <v>45.235000999999997</v>
      </c>
      <c r="J372" s="14">
        <v>43.560001</v>
      </c>
      <c r="K372" s="14">
        <v>43.654998999999997</v>
      </c>
    </row>
    <row r="373" spans="1:11" x14ac:dyDescent="0.35">
      <c r="A373" s="16">
        <v>43446</v>
      </c>
      <c r="B373" s="15">
        <v>42.275002000000001</v>
      </c>
      <c r="C373" s="15">
        <v>44.046500399999999</v>
      </c>
      <c r="D373" s="14">
        <v>42.157501000000003</v>
      </c>
      <c r="E373" s="14">
        <v>42.400002000000001</v>
      </c>
      <c r="F373" s="14">
        <v>43.68</v>
      </c>
      <c r="G373" s="14">
        <v>46.205002</v>
      </c>
      <c r="H373" s="14">
        <v>44.645000000000003</v>
      </c>
      <c r="I373" s="14">
        <v>44.887501</v>
      </c>
      <c r="J373" s="14">
        <v>45.235000999999997</v>
      </c>
      <c r="K373" s="14">
        <v>43.560001</v>
      </c>
    </row>
    <row r="374" spans="1:11" x14ac:dyDescent="0.35">
      <c r="A374" s="16">
        <v>43447</v>
      </c>
      <c r="B374" s="15">
        <v>42.737499</v>
      </c>
      <c r="C374" s="15">
        <v>43.767167199999996</v>
      </c>
      <c r="D374" s="14">
        <v>42.275002000000001</v>
      </c>
      <c r="E374" s="14">
        <v>42.157501000000003</v>
      </c>
      <c r="F374" s="14">
        <v>42.122501</v>
      </c>
      <c r="G374" s="14">
        <v>44.172500999999997</v>
      </c>
      <c r="H374" s="14">
        <v>46.205002</v>
      </c>
      <c r="I374" s="14">
        <v>44.645000000000003</v>
      </c>
      <c r="J374" s="14">
        <v>44.887501</v>
      </c>
      <c r="K374" s="14">
        <v>45.235000999999997</v>
      </c>
    </row>
    <row r="375" spans="1:11" x14ac:dyDescent="0.35">
      <c r="A375" s="16">
        <v>43448</v>
      </c>
      <c r="B375" s="15">
        <v>41.369999</v>
      </c>
      <c r="C375" s="15">
        <v>43.666667199999992</v>
      </c>
      <c r="D375" s="14">
        <v>42.737499</v>
      </c>
      <c r="E375" s="14">
        <v>42.275002000000001</v>
      </c>
      <c r="F375" s="14">
        <v>42.400002000000001</v>
      </c>
      <c r="G375" s="14">
        <v>43.68</v>
      </c>
      <c r="H375" s="14">
        <v>44.172500999999997</v>
      </c>
      <c r="I375" s="14">
        <v>46.205002</v>
      </c>
      <c r="J375" s="14">
        <v>44.645000000000003</v>
      </c>
      <c r="K375" s="14">
        <v>44.887501</v>
      </c>
    </row>
    <row r="376" spans="1:11" x14ac:dyDescent="0.35">
      <c r="A376" s="16">
        <v>43451</v>
      </c>
      <c r="B376" s="15">
        <v>40.985000999999997</v>
      </c>
      <c r="C376" s="15">
        <v>43.478333799999994</v>
      </c>
      <c r="D376" s="14">
        <v>41.369999</v>
      </c>
      <c r="E376" s="14">
        <v>42.737499</v>
      </c>
      <c r="F376" s="14">
        <v>42.157501000000003</v>
      </c>
      <c r="G376" s="14">
        <v>42.122501</v>
      </c>
      <c r="H376" s="14">
        <v>43.68</v>
      </c>
      <c r="I376" s="14">
        <v>44.172500999999997</v>
      </c>
      <c r="J376" s="14">
        <v>46.205002</v>
      </c>
      <c r="K376" s="14">
        <v>44.645000000000003</v>
      </c>
    </row>
    <row r="377" spans="1:11" x14ac:dyDescent="0.35">
      <c r="A377" s="16">
        <v>43452</v>
      </c>
      <c r="B377" s="15">
        <v>41.517502</v>
      </c>
      <c r="C377" s="15">
        <v>43.339167333333329</v>
      </c>
      <c r="D377" s="14">
        <v>40.985000999999997</v>
      </c>
      <c r="E377" s="14">
        <v>41.369999</v>
      </c>
      <c r="F377" s="14">
        <v>42.275002000000001</v>
      </c>
      <c r="G377" s="14">
        <v>42.400002000000001</v>
      </c>
      <c r="H377" s="14">
        <v>42.122501</v>
      </c>
      <c r="I377" s="14">
        <v>43.68</v>
      </c>
      <c r="J377" s="14">
        <v>44.172500999999997</v>
      </c>
      <c r="K377" s="14">
        <v>46.205002</v>
      </c>
    </row>
    <row r="378" spans="1:11" x14ac:dyDescent="0.35">
      <c r="A378" s="16">
        <v>43453</v>
      </c>
      <c r="B378" s="15">
        <v>40.222499999999997</v>
      </c>
      <c r="C378" s="15">
        <v>43.196667533333333</v>
      </c>
      <c r="D378" s="14">
        <v>41.517502</v>
      </c>
      <c r="E378" s="14">
        <v>40.985000999999997</v>
      </c>
      <c r="F378" s="14">
        <v>42.737499</v>
      </c>
      <c r="G378" s="14">
        <v>42.157501000000003</v>
      </c>
      <c r="H378" s="14">
        <v>42.400002000000001</v>
      </c>
      <c r="I378" s="14">
        <v>42.122501</v>
      </c>
      <c r="J378" s="14">
        <v>43.68</v>
      </c>
      <c r="K378" s="14">
        <v>44.172500999999997</v>
      </c>
    </row>
    <row r="379" spans="1:11" x14ac:dyDescent="0.35">
      <c r="A379" s="16">
        <v>43454</v>
      </c>
      <c r="B379" s="15">
        <v>39.207500000000003</v>
      </c>
      <c r="C379" s="15">
        <v>42.974167466666671</v>
      </c>
      <c r="D379" s="14">
        <v>40.222499999999997</v>
      </c>
      <c r="E379" s="14">
        <v>41.517502</v>
      </c>
      <c r="F379" s="14">
        <v>41.369999</v>
      </c>
      <c r="G379" s="14">
        <v>42.275002000000001</v>
      </c>
      <c r="H379" s="14">
        <v>42.157501000000003</v>
      </c>
      <c r="I379" s="14">
        <v>42.400002000000001</v>
      </c>
      <c r="J379" s="14">
        <v>42.122501</v>
      </c>
      <c r="K379" s="14">
        <v>43.68</v>
      </c>
    </row>
    <row r="380" spans="1:11" x14ac:dyDescent="0.35">
      <c r="A380" s="16">
        <v>43455</v>
      </c>
      <c r="B380" s="15">
        <v>37.682499</v>
      </c>
      <c r="C380" s="15">
        <v>42.57233406666667</v>
      </c>
      <c r="D380" s="14">
        <v>39.207500000000003</v>
      </c>
      <c r="E380" s="14">
        <v>40.222499999999997</v>
      </c>
      <c r="F380" s="14">
        <v>40.985000999999997</v>
      </c>
      <c r="G380" s="14">
        <v>42.737499</v>
      </c>
      <c r="H380" s="14">
        <v>42.275002000000001</v>
      </c>
      <c r="I380" s="14">
        <v>42.157501000000003</v>
      </c>
      <c r="J380" s="14">
        <v>42.400002000000001</v>
      </c>
      <c r="K380" s="14">
        <v>42.122501</v>
      </c>
    </row>
    <row r="381" spans="1:11" x14ac:dyDescent="0.35">
      <c r="A381" s="16">
        <v>43458</v>
      </c>
      <c r="B381" s="15">
        <v>36.707500000000003</v>
      </c>
      <c r="C381" s="15">
        <v>42.092000599999999</v>
      </c>
      <c r="D381" s="14">
        <v>37.682499</v>
      </c>
      <c r="E381" s="14">
        <v>39.207500000000003</v>
      </c>
      <c r="F381" s="14">
        <v>41.517502</v>
      </c>
      <c r="G381" s="14">
        <v>41.369999</v>
      </c>
      <c r="H381" s="14">
        <v>42.737499</v>
      </c>
      <c r="I381" s="14">
        <v>42.275002000000001</v>
      </c>
      <c r="J381" s="14">
        <v>42.157501000000003</v>
      </c>
      <c r="K381" s="14">
        <v>42.400002000000001</v>
      </c>
    </row>
    <row r="382" spans="1:11" x14ac:dyDescent="0.35">
      <c r="A382" s="16">
        <v>43460</v>
      </c>
      <c r="B382" s="15">
        <v>39.292499999999997</v>
      </c>
      <c r="C382" s="15">
        <v>41.56283393333333</v>
      </c>
      <c r="D382" s="14">
        <v>36.707500000000003</v>
      </c>
      <c r="E382" s="14">
        <v>37.682499</v>
      </c>
      <c r="F382" s="14">
        <v>40.222499999999997</v>
      </c>
      <c r="G382" s="14">
        <v>40.985000999999997</v>
      </c>
      <c r="H382" s="14">
        <v>41.369999</v>
      </c>
      <c r="I382" s="14">
        <v>42.737499</v>
      </c>
      <c r="J382" s="14">
        <v>42.275002000000001</v>
      </c>
      <c r="K382" s="14">
        <v>42.157501000000003</v>
      </c>
    </row>
    <row r="383" spans="1:11" x14ac:dyDescent="0.35">
      <c r="A383" s="16">
        <v>43461</v>
      </c>
      <c r="B383" s="15">
        <v>39.037497999999999</v>
      </c>
      <c r="C383" s="15">
        <v>41.102000466666667</v>
      </c>
      <c r="D383" s="14">
        <v>39.292499999999997</v>
      </c>
      <c r="E383" s="14">
        <v>36.707500000000003</v>
      </c>
      <c r="F383" s="14">
        <v>39.207500000000003</v>
      </c>
      <c r="G383" s="14">
        <v>41.517502</v>
      </c>
      <c r="H383" s="14">
        <v>40.985000999999997</v>
      </c>
      <c r="I383" s="14">
        <v>41.369999</v>
      </c>
      <c r="J383" s="14">
        <v>42.737499</v>
      </c>
      <c r="K383" s="14">
        <v>42.275002000000001</v>
      </c>
    </row>
    <row r="384" spans="1:11" x14ac:dyDescent="0.35">
      <c r="A384" s="16">
        <v>43462</v>
      </c>
      <c r="B384" s="15">
        <v>39.057499</v>
      </c>
      <c r="C384" s="15">
        <v>40.759666933333328</v>
      </c>
      <c r="D384" s="14">
        <v>39.037497999999999</v>
      </c>
      <c r="E384" s="14">
        <v>39.292499999999997</v>
      </c>
      <c r="F384" s="14">
        <v>37.682499</v>
      </c>
      <c r="G384" s="14">
        <v>40.222499999999997</v>
      </c>
      <c r="H384" s="14">
        <v>41.517502</v>
      </c>
      <c r="I384" s="14">
        <v>40.985000999999997</v>
      </c>
      <c r="J384" s="14">
        <v>41.369999</v>
      </c>
      <c r="K384" s="14">
        <v>42.737499</v>
      </c>
    </row>
    <row r="385" spans="1:11" x14ac:dyDescent="0.35">
      <c r="A385" s="16">
        <v>43465</v>
      </c>
      <c r="B385" s="15">
        <v>39.435001</v>
      </c>
      <c r="C385" s="15">
        <v>40.451500200000005</v>
      </c>
      <c r="D385" s="14">
        <v>39.057499</v>
      </c>
      <c r="E385" s="14">
        <v>39.037497999999999</v>
      </c>
      <c r="F385" s="14">
        <v>36.707500000000003</v>
      </c>
      <c r="G385" s="14">
        <v>39.207500000000003</v>
      </c>
      <c r="H385" s="14">
        <v>40.222499999999997</v>
      </c>
      <c r="I385" s="14">
        <v>41.517502</v>
      </c>
      <c r="J385" s="14">
        <v>40.985000999999997</v>
      </c>
      <c r="K385" s="14">
        <v>41.369999</v>
      </c>
    </row>
    <row r="386" spans="1:11" x14ac:dyDescent="0.35">
      <c r="A386" s="16">
        <v>43467</v>
      </c>
      <c r="B386" s="15">
        <v>39.479999999999997</v>
      </c>
      <c r="C386" s="15">
        <v>40.272333533333331</v>
      </c>
      <c r="D386" s="14">
        <v>39.435001</v>
      </c>
      <c r="E386" s="14">
        <v>39.057499</v>
      </c>
      <c r="F386" s="14">
        <v>39.292499999999997</v>
      </c>
      <c r="G386" s="14">
        <v>37.682499</v>
      </c>
      <c r="H386" s="14">
        <v>39.207500000000003</v>
      </c>
      <c r="I386" s="14">
        <v>40.222499999999997</v>
      </c>
      <c r="J386" s="14">
        <v>41.517502</v>
      </c>
      <c r="K386" s="14">
        <v>40.985000999999997</v>
      </c>
    </row>
    <row r="387" spans="1:11" x14ac:dyDescent="0.35">
      <c r="A387" s="16">
        <v>43468</v>
      </c>
      <c r="B387" s="15">
        <v>35.547500999999997</v>
      </c>
      <c r="C387" s="15">
        <v>40.077666733333338</v>
      </c>
      <c r="D387" s="14">
        <v>39.479999999999997</v>
      </c>
      <c r="E387" s="14">
        <v>39.435001</v>
      </c>
      <c r="F387" s="14">
        <v>39.037497999999999</v>
      </c>
      <c r="G387" s="14">
        <v>36.707500000000003</v>
      </c>
      <c r="H387" s="14">
        <v>37.682499</v>
      </c>
      <c r="I387" s="14">
        <v>39.207500000000003</v>
      </c>
      <c r="J387" s="14">
        <v>40.222499999999997</v>
      </c>
      <c r="K387" s="14">
        <v>41.517502</v>
      </c>
    </row>
    <row r="388" spans="1:11" x14ac:dyDescent="0.35">
      <c r="A388" s="16">
        <v>43469</v>
      </c>
      <c r="B388" s="15">
        <v>37.064999</v>
      </c>
      <c r="C388" s="15">
        <v>39.637000066666666</v>
      </c>
      <c r="D388" s="14">
        <v>35.547500999999997</v>
      </c>
      <c r="E388" s="14">
        <v>39.479999999999997</v>
      </c>
      <c r="F388" s="14">
        <v>39.057499</v>
      </c>
      <c r="G388" s="14">
        <v>39.292499999999997</v>
      </c>
      <c r="H388" s="14">
        <v>36.707500000000003</v>
      </c>
      <c r="I388" s="14">
        <v>37.682499</v>
      </c>
      <c r="J388" s="14">
        <v>39.207500000000003</v>
      </c>
      <c r="K388" s="14">
        <v>40.222499999999997</v>
      </c>
    </row>
    <row r="389" spans="1:11" x14ac:dyDescent="0.35">
      <c r="A389" s="16">
        <v>43472</v>
      </c>
      <c r="B389" s="15">
        <v>36.982498</v>
      </c>
      <c r="C389" s="15">
        <v>39.289666533333339</v>
      </c>
      <c r="D389" s="14">
        <v>37.064999</v>
      </c>
      <c r="E389" s="14">
        <v>35.547500999999997</v>
      </c>
      <c r="F389" s="14">
        <v>39.435001</v>
      </c>
      <c r="G389" s="14">
        <v>39.037497999999999</v>
      </c>
      <c r="H389" s="14">
        <v>39.292499999999997</v>
      </c>
      <c r="I389" s="14">
        <v>36.707500000000003</v>
      </c>
      <c r="J389" s="14">
        <v>37.682499</v>
      </c>
      <c r="K389" s="14">
        <v>39.207500000000003</v>
      </c>
    </row>
    <row r="390" spans="1:11" x14ac:dyDescent="0.35">
      <c r="A390" s="16">
        <v>43473</v>
      </c>
      <c r="B390" s="15">
        <v>37.6875</v>
      </c>
      <c r="C390" s="15">
        <v>38.905999800000004</v>
      </c>
      <c r="D390" s="14">
        <v>36.982498</v>
      </c>
      <c r="E390" s="14">
        <v>37.064999</v>
      </c>
      <c r="F390" s="14">
        <v>39.479999999999997</v>
      </c>
      <c r="G390" s="14">
        <v>39.057499</v>
      </c>
      <c r="H390" s="14">
        <v>39.037497999999999</v>
      </c>
      <c r="I390" s="14">
        <v>39.292499999999997</v>
      </c>
      <c r="J390" s="14">
        <v>36.707500000000003</v>
      </c>
      <c r="K390" s="14">
        <v>37.682499</v>
      </c>
    </row>
    <row r="391" spans="1:11" x14ac:dyDescent="0.35">
      <c r="A391" s="16">
        <v>43474</v>
      </c>
      <c r="B391" s="15">
        <v>38.327499000000003</v>
      </c>
      <c r="C391" s="15">
        <v>38.660499866666669</v>
      </c>
      <c r="D391" s="14">
        <v>37.6875</v>
      </c>
      <c r="E391" s="14">
        <v>36.982498</v>
      </c>
      <c r="F391" s="14">
        <v>35.547500999999997</v>
      </c>
      <c r="G391" s="14">
        <v>39.435001</v>
      </c>
      <c r="H391" s="14">
        <v>39.057499</v>
      </c>
      <c r="I391" s="14">
        <v>39.037497999999999</v>
      </c>
      <c r="J391" s="14">
        <v>39.292499999999997</v>
      </c>
      <c r="K391" s="14">
        <v>36.707500000000003</v>
      </c>
    </row>
    <row r="392" spans="1:11" x14ac:dyDescent="0.35">
      <c r="A392" s="16">
        <v>43475</v>
      </c>
      <c r="B392" s="15">
        <v>38.450001</v>
      </c>
      <c r="C392" s="15">
        <v>38.483333066666667</v>
      </c>
      <c r="D392" s="14">
        <v>38.327499000000003</v>
      </c>
      <c r="E392" s="14">
        <v>37.6875</v>
      </c>
      <c r="F392" s="14">
        <v>37.064999</v>
      </c>
      <c r="G392" s="14">
        <v>39.479999999999997</v>
      </c>
      <c r="H392" s="14">
        <v>39.435001</v>
      </c>
      <c r="I392" s="14">
        <v>39.057499</v>
      </c>
      <c r="J392" s="14">
        <v>39.037497999999999</v>
      </c>
      <c r="K392" s="14">
        <v>39.292499999999997</v>
      </c>
    </row>
    <row r="393" spans="1:11" x14ac:dyDescent="0.35">
      <c r="A393" s="16">
        <v>43476</v>
      </c>
      <c r="B393" s="15">
        <v>38.072498000000003</v>
      </c>
      <c r="C393" s="15">
        <v>38.278833000000006</v>
      </c>
      <c r="D393" s="14">
        <v>38.450001</v>
      </c>
      <c r="E393" s="14">
        <v>38.327499000000003</v>
      </c>
      <c r="F393" s="14">
        <v>36.982498</v>
      </c>
      <c r="G393" s="14">
        <v>35.547500999999997</v>
      </c>
      <c r="H393" s="14">
        <v>39.479999999999997</v>
      </c>
      <c r="I393" s="14">
        <v>39.435001</v>
      </c>
      <c r="J393" s="14">
        <v>39.057499</v>
      </c>
      <c r="K393" s="14">
        <v>39.037497999999999</v>
      </c>
    </row>
    <row r="394" spans="1:11" x14ac:dyDescent="0.35">
      <c r="A394" s="16">
        <v>43479</v>
      </c>
      <c r="B394" s="15">
        <v>37.5</v>
      </c>
      <c r="C394" s="15">
        <v>38.135499533333338</v>
      </c>
      <c r="D394" s="14">
        <v>38.072498000000003</v>
      </c>
      <c r="E394" s="14">
        <v>38.450001</v>
      </c>
      <c r="F394" s="14">
        <v>37.6875</v>
      </c>
      <c r="G394" s="14">
        <v>37.064999</v>
      </c>
      <c r="H394" s="14">
        <v>35.547500999999997</v>
      </c>
      <c r="I394" s="14">
        <v>39.479999999999997</v>
      </c>
      <c r="J394" s="14">
        <v>39.435001</v>
      </c>
      <c r="K394" s="14">
        <v>39.057499</v>
      </c>
    </row>
    <row r="395" spans="1:11" x14ac:dyDescent="0.35">
      <c r="A395" s="16">
        <v>43480</v>
      </c>
      <c r="B395" s="15">
        <v>38.267502</v>
      </c>
      <c r="C395" s="15">
        <v>38.021666200000006</v>
      </c>
      <c r="D395" s="14">
        <v>37.5</v>
      </c>
      <c r="E395" s="14">
        <v>38.072498000000003</v>
      </c>
      <c r="F395" s="14">
        <v>38.327499000000003</v>
      </c>
      <c r="G395" s="14">
        <v>36.982498</v>
      </c>
      <c r="H395" s="14">
        <v>37.064999</v>
      </c>
      <c r="I395" s="14">
        <v>35.547500999999997</v>
      </c>
      <c r="J395" s="14">
        <v>39.479999999999997</v>
      </c>
      <c r="K395" s="14">
        <v>39.435001</v>
      </c>
    </row>
    <row r="396" spans="1:11" x14ac:dyDescent="0.35">
      <c r="A396" s="16">
        <v>43481</v>
      </c>
      <c r="B396" s="15">
        <v>38.735000999999997</v>
      </c>
      <c r="C396" s="15">
        <v>38.060666399999995</v>
      </c>
      <c r="D396" s="14">
        <v>38.267502</v>
      </c>
      <c r="E396" s="14">
        <v>37.5</v>
      </c>
      <c r="F396" s="14">
        <v>38.450001</v>
      </c>
      <c r="G396" s="14">
        <v>37.6875</v>
      </c>
      <c r="H396" s="14">
        <v>36.982498</v>
      </c>
      <c r="I396" s="14">
        <v>37.064999</v>
      </c>
      <c r="J396" s="14">
        <v>35.547500999999997</v>
      </c>
      <c r="K396" s="14">
        <v>39.479999999999997</v>
      </c>
    </row>
    <row r="397" spans="1:11" x14ac:dyDescent="0.35">
      <c r="A397" s="16">
        <v>43482</v>
      </c>
      <c r="B397" s="15">
        <v>38.965000000000003</v>
      </c>
      <c r="C397" s="15">
        <v>38.195833133333331</v>
      </c>
      <c r="D397" s="14">
        <v>38.735000999999997</v>
      </c>
      <c r="E397" s="14">
        <v>38.267502</v>
      </c>
      <c r="F397" s="14">
        <v>38.072498000000003</v>
      </c>
      <c r="G397" s="14">
        <v>38.327499000000003</v>
      </c>
      <c r="H397" s="14">
        <v>37.6875</v>
      </c>
      <c r="I397" s="14">
        <v>36.982498</v>
      </c>
      <c r="J397" s="14">
        <v>37.064999</v>
      </c>
      <c r="K397" s="14">
        <v>35.547500999999997</v>
      </c>
    </row>
    <row r="398" spans="1:11" x14ac:dyDescent="0.35">
      <c r="A398" s="16">
        <v>43483</v>
      </c>
      <c r="B398" s="15">
        <v>39.205002</v>
      </c>
      <c r="C398" s="15">
        <v>38.173999800000004</v>
      </c>
      <c r="D398" s="14">
        <v>38.965000000000003</v>
      </c>
      <c r="E398" s="14">
        <v>38.735000999999997</v>
      </c>
      <c r="F398" s="14">
        <v>37.5</v>
      </c>
      <c r="G398" s="14">
        <v>38.450001</v>
      </c>
      <c r="H398" s="14">
        <v>38.327499000000003</v>
      </c>
      <c r="I398" s="14">
        <v>37.6875</v>
      </c>
      <c r="J398" s="14">
        <v>36.982498</v>
      </c>
      <c r="K398" s="14">
        <v>37.064999</v>
      </c>
    </row>
    <row r="399" spans="1:11" x14ac:dyDescent="0.35">
      <c r="A399" s="16">
        <v>43487</v>
      </c>
      <c r="B399" s="15">
        <v>38.325001</v>
      </c>
      <c r="C399" s="15">
        <v>38.185166733333332</v>
      </c>
      <c r="D399" s="14">
        <v>39.205002</v>
      </c>
      <c r="E399" s="14">
        <v>38.965000000000003</v>
      </c>
      <c r="F399" s="14">
        <v>38.267502</v>
      </c>
      <c r="G399" s="14">
        <v>38.072498000000003</v>
      </c>
      <c r="H399" s="14">
        <v>38.450001</v>
      </c>
      <c r="I399" s="14">
        <v>38.327499000000003</v>
      </c>
      <c r="J399" s="14">
        <v>37.6875</v>
      </c>
      <c r="K399" s="14">
        <v>36.982498</v>
      </c>
    </row>
    <row r="400" spans="1:11" x14ac:dyDescent="0.35">
      <c r="A400" s="16">
        <v>43488</v>
      </c>
      <c r="B400" s="15">
        <v>38.479999999999997</v>
      </c>
      <c r="C400" s="15">
        <v>38.136333533333335</v>
      </c>
      <c r="D400" s="14">
        <v>38.325001</v>
      </c>
      <c r="E400" s="14">
        <v>39.205002</v>
      </c>
      <c r="F400" s="14">
        <v>38.735000999999997</v>
      </c>
      <c r="G400" s="14">
        <v>37.5</v>
      </c>
      <c r="H400" s="14">
        <v>38.072498000000003</v>
      </c>
      <c r="I400" s="14">
        <v>38.450001</v>
      </c>
      <c r="J400" s="14">
        <v>38.327499000000003</v>
      </c>
      <c r="K400" s="14">
        <v>37.6875</v>
      </c>
    </row>
    <row r="401" spans="1:11" x14ac:dyDescent="0.35">
      <c r="A401" s="16">
        <v>43489</v>
      </c>
      <c r="B401" s="15">
        <v>38.174999</v>
      </c>
      <c r="C401" s="15">
        <v>38.072666799999993</v>
      </c>
      <c r="D401" s="14">
        <v>38.479999999999997</v>
      </c>
      <c r="E401" s="14">
        <v>38.325001</v>
      </c>
      <c r="F401" s="14">
        <v>38.965000000000003</v>
      </c>
      <c r="G401" s="14">
        <v>38.267502</v>
      </c>
      <c r="H401" s="14">
        <v>37.5</v>
      </c>
      <c r="I401" s="14">
        <v>38.072498000000003</v>
      </c>
      <c r="J401" s="14">
        <v>38.450001</v>
      </c>
      <c r="K401" s="14">
        <v>38.327499000000003</v>
      </c>
    </row>
    <row r="402" spans="1:11" x14ac:dyDescent="0.35">
      <c r="A402" s="16">
        <v>43490</v>
      </c>
      <c r="B402" s="15">
        <v>39.439999</v>
      </c>
      <c r="C402" s="15">
        <v>37.985666733333332</v>
      </c>
      <c r="D402" s="14">
        <v>38.174999</v>
      </c>
      <c r="E402" s="14">
        <v>38.479999999999997</v>
      </c>
      <c r="F402" s="14">
        <v>39.205002</v>
      </c>
      <c r="G402" s="14">
        <v>38.735000999999997</v>
      </c>
      <c r="H402" s="14">
        <v>38.267502</v>
      </c>
      <c r="I402" s="14">
        <v>37.5</v>
      </c>
      <c r="J402" s="14">
        <v>38.072498000000003</v>
      </c>
      <c r="K402" s="14">
        <v>38.450001</v>
      </c>
    </row>
    <row r="403" spans="1:11" x14ac:dyDescent="0.35">
      <c r="A403" s="16">
        <v>43493</v>
      </c>
      <c r="B403" s="15">
        <v>39.075001</v>
      </c>
      <c r="C403" s="15">
        <v>38.24516659999999</v>
      </c>
      <c r="D403" s="14">
        <v>39.439999</v>
      </c>
      <c r="E403" s="14">
        <v>38.174999</v>
      </c>
      <c r="F403" s="14">
        <v>38.325001</v>
      </c>
      <c r="G403" s="14">
        <v>38.965000000000003</v>
      </c>
      <c r="H403" s="14">
        <v>38.735000999999997</v>
      </c>
      <c r="I403" s="14">
        <v>38.267502</v>
      </c>
      <c r="J403" s="14">
        <v>37.5</v>
      </c>
      <c r="K403" s="14">
        <v>38.072498000000003</v>
      </c>
    </row>
    <row r="404" spans="1:11" x14ac:dyDescent="0.35">
      <c r="A404" s="16">
        <v>43494</v>
      </c>
      <c r="B404" s="15">
        <v>38.669998</v>
      </c>
      <c r="C404" s="15">
        <v>38.379166733333335</v>
      </c>
      <c r="D404" s="14">
        <v>39.075001</v>
      </c>
      <c r="E404" s="14">
        <v>39.439999</v>
      </c>
      <c r="F404" s="14">
        <v>38.479999999999997</v>
      </c>
      <c r="G404" s="14">
        <v>39.205002</v>
      </c>
      <c r="H404" s="14">
        <v>38.965000000000003</v>
      </c>
      <c r="I404" s="14">
        <v>38.735000999999997</v>
      </c>
      <c r="J404" s="14">
        <v>38.267502</v>
      </c>
      <c r="K404" s="14">
        <v>37.5</v>
      </c>
    </row>
    <row r="405" spans="1:11" x14ac:dyDescent="0.35">
      <c r="A405" s="16">
        <v>43495</v>
      </c>
      <c r="B405" s="15">
        <v>41.3125</v>
      </c>
      <c r="C405" s="15">
        <v>38.491666733333332</v>
      </c>
      <c r="D405" s="14">
        <v>38.669998</v>
      </c>
      <c r="E405" s="14">
        <v>39.075001</v>
      </c>
      <c r="F405" s="14">
        <v>38.174999</v>
      </c>
      <c r="G405" s="14">
        <v>38.325001</v>
      </c>
      <c r="H405" s="14">
        <v>39.205002</v>
      </c>
      <c r="I405" s="14">
        <v>38.965000000000003</v>
      </c>
      <c r="J405" s="14">
        <v>38.735000999999997</v>
      </c>
      <c r="K405" s="14">
        <v>38.267502</v>
      </c>
    </row>
    <row r="406" spans="1:11" x14ac:dyDescent="0.35">
      <c r="A406" s="16">
        <v>43496</v>
      </c>
      <c r="B406" s="15">
        <v>41.610000999999997</v>
      </c>
      <c r="C406" s="15">
        <v>38.733333399999999</v>
      </c>
      <c r="D406" s="14">
        <v>41.3125</v>
      </c>
      <c r="E406" s="14">
        <v>38.669998</v>
      </c>
      <c r="F406" s="14">
        <v>39.439999</v>
      </c>
      <c r="G406" s="14">
        <v>38.479999999999997</v>
      </c>
      <c r="H406" s="14">
        <v>38.325001</v>
      </c>
      <c r="I406" s="14">
        <v>39.205002</v>
      </c>
      <c r="J406" s="14">
        <v>38.965000000000003</v>
      </c>
      <c r="K406" s="14">
        <v>38.735000999999997</v>
      </c>
    </row>
    <row r="407" spans="1:11" x14ac:dyDescent="0.35">
      <c r="A407" s="16">
        <v>43497</v>
      </c>
      <c r="B407" s="15">
        <v>41.630001</v>
      </c>
      <c r="C407" s="15">
        <v>38.952166866666673</v>
      </c>
      <c r="D407" s="14">
        <v>41.610000999999997</v>
      </c>
      <c r="E407" s="14">
        <v>41.3125</v>
      </c>
      <c r="F407" s="14">
        <v>39.075001</v>
      </c>
      <c r="G407" s="14">
        <v>38.174999</v>
      </c>
      <c r="H407" s="14">
        <v>38.479999999999997</v>
      </c>
      <c r="I407" s="14">
        <v>38.325001</v>
      </c>
      <c r="J407" s="14">
        <v>39.205002</v>
      </c>
      <c r="K407" s="14">
        <v>38.965000000000003</v>
      </c>
    </row>
    <row r="408" spans="1:11" x14ac:dyDescent="0.35">
      <c r="A408" s="16">
        <v>43500</v>
      </c>
      <c r="B408" s="15">
        <v>42.8125</v>
      </c>
      <c r="C408" s="15">
        <v>39.164166866666662</v>
      </c>
      <c r="D408" s="14">
        <v>41.630001</v>
      </c>
      <c r="E408" s="14">
        <v>41.610000999999997</v>
      </c>
      <c r="F408" s="14">
        <v>38.669998</v>
      </c>
      <c r="G408" s="14">
        <v>39.439999</v>
      </c>
      <c r="H408" s="14">
        <v>38.174999</v>
      </c>
      <c r="I408" s="14">
        <v>38.479999999999997</v>
      </c>
      <c r="J408" s="14">
        <v>38.325001</v>
      </c>
      <c r="K408" s="14">
        <v>39.205002</v>
      </c>
    </row>
    <row r="409" spans="1:11" x14ac:dyDescent="0.35">
      <c r="A409" s="16">
        <v>43501</v>
      </c>
      <c r="B409" s="15">
        <v>43.544998</v>
      </c>
      <c r="C409" s="15">
        <v>39.480167000000009</v>
      </c>
      <c r="D409" s="14">
        <v>42.8125</v>
      </c>
      <c r="E409" s="14">
        <v>41.630001</v>
      </c>
      <c r="F409" s="14">
        <v>41.3125</v>
      </c>
      <c r="G409" s="14">
        <v>39.075001</v>
      </c>
      <c r="H409" s="14">
        <v>39.439999</v>
      </c>
      <c r="I409" s="14">
        <v>38.174999</v>
      </c>
      <c r="J409" s="14">
        <v>38.479999999999997</v>
      </c>
      <c r="K409" s="14">
        <v>38.325001</v>
      </c>
    </row>
    <row r="410" spans="1:11" x14ac:dyDescent="0.35">
      <c r="A410" s="16">
        <v>43502</v>
      </c>
      <c r="B410" s="15">
        <v>43.560001</v>
      </c>
      <c r="C410" s="15">
        <v>39.883166866666663</v>
      </c>
      <c r="D410" s="14">
        <v>43.544998</v>
      </c>
      <c r="E410" s="14">
        <v>42.8125</v>
      </c>
      <c r="F410" s="14">
        <v>41.610000999999997</v>
      </c>
      <c r="G410" s="14">
        <v>38.669998</v>
      </c>
      <c r="H410" s="14">
        <v>39.075001</v>
      </c>
      <c r="I410" s="14">
        <v>39.439999</v>
      </c>
      <c r="J410" s="14">
        <v>38.174999</v>
      </c>
      <c r="K410" s="14">
        <v>38.479999999999997</v>
      </c>
    </row>
    <row r="411" spans="1:11" x14ac:dyDescent="0.35">
      <c r="A411" s="16">
        <v>43503</v>
      </c>
      <c r="B411" s="15">
        <v>42.735000999999997</v>
      </c>
      <c r="C411" s="15">
        <v>40.236000133333327</v>
      </c>
      <c r="D411" s="14">
        <v>43.560001</v>
      </c>
      <c r="E411" s="14">
        <v>43.544998</v>
      </c>
      <c r="F411" s="14">
        <v>41.630001</v>
      </c>
      <c r="G411" s="14">
        <v>41.3125</v>
      </c>
      <c r="H411" s="14">
        <v>38.669998</v>
      </c>
      <c r="I411" s="14">
        <v>39.075001</v>
      </c>
      <c r="J411" s="14">
        <v>39.439999</v>
      </c>
      <c r="K411" s="14">
        <v>38.174999</v>
      </c>
    </row>
    <row r="412" spans="1:11" x14ac:dyDescent="0.35">
      <c r="A412" s="16">
        <v>43504</v>
      </c>
      <c r="B412" s="15">
        <v>42.602500999999997</v>
      </c>
      <c r="C412" s="15">
        <v>40.5026668</v>
      </c>
      <c r="D412" s="14">
        <v>42.735000999999997</v>
      </c>
      <c r="E412" s="14">
        <v>43.560001</v>
      </c>
      <c r="F412" s="14">
        <v>42.8125</v>
      </c>
      <c r="G412" s="14">
        <v>41.610000999999997</v>
      </c>
      <c r="H412" s="14">
        <v>41.3125</v>
      </c>
      <c r="I412" s="14">
        <v>38.669998</v>
      </c>
      <c r="J412" s="14">
        <v>39.075001</v>
      </c>
      <c r="K412" s="14">
        <v>39.439999</v>
      </c>
    </row>
    <row r="413" spans="1:11" x14ac:dyDescent="0.35">
      <c r="A413" s="16">
        <v>43507</v>
      </c>
      <c r="B413" s="15">
        <v>42.357498</v>
      </c>
      <c r="C413" s="15">
        <v>40.745166866666665</v>
      </c>
      <c r="D413" s="14">
        <v>42.602500999999997</v>
      </c>
      <c r="E413" s="14">
        <v>42.735000999999997</v>
      </c>
      <c r="F413" s="14">
        <v>43.544998</v>
      </c>
      <c r="G413" s="14">
        <v>41.630001</v>
      </c>
      <c r="H413" s="14">
        <v>41.610000999999997</v>
      </c>
      <c r="I413" s="14">
        <v>41.3125</v>
      </c>
      <c r="J413" s="14">
        <v>38.669998</v>
      </c>
      <c r="K413" s="14">
        <v>39.075001</v>
      </c>
    </row>
    <row r="414" spans="1:11" x14ac:dyDescent="0.35">
      <c r="A414" s="16">
        <v>43508</v>
      </c>
      <c r="B414" s="15">
        <v>42.722499999999997</v>
      </c>
      <c r="C414" s="15">
        <v>40.955333266666663</v>
      </c>
      <c r="D414" s="14">
        <v>42.357498</v>
      </c>
      <c r="E414" s="14">
        <v>42.602500999999997</v>
      </c>
      <c r="F414" s="14">
        <v>43.560001</v>
      </c>
      <c r="G414" s="14">
        <v>42.8125</v>
      </c>
      <c r="H414" s="14">
        <v>41.630001</v>
      </c>
      <c r="I414" s="14">
        <v>41.610000999999997</v>
      </c>
      <c r="J414" s="14">
        <v>41.3125</v>
      </c>
      <c r="K414" s="14">
        <v>38.669998</v>
      </c>
    </row>
    <row r="415" spans="1:11" x14ac:dyDescent="0.35">
      <c r="A415" s="16">
        <v>43509</v>
      </c>
      <c r="B415" s="15">
        <v>42.544998</v>
      </c>
      <c r="C415" s="15">
        <v>41.248499866666663</v>
      </c>
      <c r="D415" s="14">
        <v>42.722499999999997</v>
      </c>
      <c r="E415" s="14">
        <v>42.357498</v>
      </c>
      <c r="F415" s="14">
        <v>42.735000999999997</v>
      </c>
      <c r="G415" s="14">
        <v>43.544998</v>
      </c>
      <c r="H415" s="14">
        <v>42.8125</v>
      </c>
      <c r="I415" s="14">
        <v>41.630001</v>
      </c>
      <c r="J415" s="14">
        <v>41.610000999999997</v>
      </c>
      <c r="K415" s="14">
        <v>41.3125</v>
      </c>
    </row>
    <row r="416" spans="1:11" x14ac:dyDescent="0.35">
      <c r="A416" s="16">
        <v>43510</v>
      </c>
      <c r="B416" s="15">
        <v>42.700001</v>
      </c>
      <c r="C416" s="15">
        <v>41.519499733333326</v>
      </c>
      <c r="D416" s="14">
        <v>42.544998</v>
      </c>
      <c r="E416" s="14">
        <v>42.722499999999997</v>
      </c>
      <c r="F416" s="14">
        <v>42.602500999999997</v>
      </c>
      <c r="G416" s="14">
        <v>43.560001</v>
      </c>
      <c r="H416" s="14">
        <v>43.544998</v>
      </c>
      <c r="I416" s="14">
        <v>42.8125</v>
      </c>
      <c r="J416" s="14">
        <v>41.630001</v>
      </c>
      <c r="K416" s="14">
        <v>41.610000999999997</v>
      </c>
    </row>
    <row r="417" spans="1:11" x14ac:dyDescent="0.35">
      <c r="A417" s="16">
        <v>43511</v>
      </c>
      <c r="B417" s="15">
        <v>42.604999999999997</v>
      </c>
      <c r="C417" s="15">
        <v>41.82116653333334</v>
      </c>
      <c r="D417" s="14">
        <v>42.700001</v>
      </c>
      <c r="E417" s="14">
        <v>42.544998</v>
      </c>
      <c r="F417" s="14">
        <v>42.357498</v>
      </c>
      <c r="G417" s="14">
        <v>42.735000999999997</v>
      </c>
      <c r="H417" s="14">
        <v>43.560001</v>
      </c>
      <c r="I417" s="14">
        <v>43.544998</v>
      </c>
      <c r="J417" s="14">
        <v>42.8125</v>
      </c>
      <c r="K417" s="14">
        <v>41.630001</v>
      </c>
    </row>
    <row r="418" spans="1:11" x14ac:dyDescent="0.35">
      <c r="A418" s="16">
        <v>43515</v>
      </c>
      <c r="B418" s="15">
        <v>42.732498</v>
      </c>
      <c r="C418" s="15">
        <v>42.032166600000004</v>
      </c>
      <c r="D418" s="14">
        <v>42.604999999999997</v>
      </c>
      <c r="E418" s="14">
        <v>42.700001</v>
      </c>
      <c r="F418" s="14">
        <v>42.722499999999997</v>
      </c>
      <c r="G418" s="14">
        <v>42.602500999999997</v>
      </c>
      <c r="H418" s="14">
        <v>42.735000999999997</v>
      </c>
      <c r="I418" s="14">
        <v>43.560001</v>
      </c>
      <c r="J418" s="14">
        <v>43.544998</v>
      </c>
      <c r="K418" s="14">
        <v>42.8125</v>
      </c>
    </row>
    <row r="419" spans="1:11" x14ac:dyDescent="0.35">
      <c r="A419" s="16">
        <v>43516</v>
      </c>
      <c r="B419" s="15">
        <v>43.0075</v>
      </c>
      <c r="C419" s="15">
        <v>42.275999733333336</v>
      </c>
      <c r="D419" s="14">
        <v>42.732498</v>
      </c>
      <c r="E419" s="14">
        <v>42.604999999999997</v>
      </c>
      <c r="F419" s="14">
        <v>42.544998</v>
      </c>
      <c r="G419" s="14">
        <v>42.357498</v>
      </c>
      <c r="H419" s="14">
        <v>42.602500999999997</v>
      </c>
      <c r="I419" s="14">
        <v>42.735000999999997</v>
      </c>
      <c r="J419" s="14">
        <v>43.560001</v>
      </c>
      <c r="K419" s="14">
        <v>43.544998</v>
      </c>
    </row>
    <row r="420" spans="1:11" x14ac:dyDescent="0.35">
      <c r="A420" s="16">
        <v>43517</v>
      </c>
      <c r="B420" s="15">
        <v>42.764999000000003</v>
      </c>
      <c r="C420" s="15">
        <v>42.56516653333334</v>
      </c>
      <c r="D420" s="14">
        <v>43.0075</v>
      </c>
      <c r="E420" s="14">
        <v>42.732498</v>
      </c>
      <c r="F420" s="14">
        <v>42.700001</v>
      </c>
      <c r="G420" s="14">
        <v>42.722499999999997</v>
      </c>
      <c r="H420" s="14">
        <v>42.357498</v>
      </c>
      <c r="I420" s="14">
        <v>42.602500999999997</v>
      </c>
      <c r="J420" s="14">
        <v>42.735000999999997</v>
      </c>
      <c r="K420" s="14">
        <v>43.560001</v>
      </c>
    </row>
    <row r="421" spans="1:11" x14ac:dyDescent="0.35">
      <c r="A421" s="16">
        <v>43518</v>
      </c>
      <c r="B421" s="15">
        <v>43.2425</v>
      </c>
      <c r="C421" s="15">
        <v>42.661999800000004</v>
      </c>
      <c r="D421" s="14">
        <v>42.764999000000003</v>
      </c>
      <c r="E421" s="14">
        <v>43.0075</v>
      </c>
      <c r="F421" s="14">
        <v>42.604999999999997</v>
      </c>
      <c r="G421" s="14">
        <v>42.544998</v>
      </c>
      <c r="H421" s="14">
        <v>42.722499999999997</v>
      </c>
      <c r="I421" s="14">
        <v>42.357498</v>
      </c>
      <c r="J421" s="14">
        <v>42.602500999999997</v>
      </c>
      <c r="K421" s="14">
        <v>42.735000999999997</v>
      </c>
    </row>
    <row r="422" spans="1:11" x14ac:dyDescent="0.35">
      <c r="A422" s="16">
        <v>43521</v>
      </c>
      <c r="B422" s="15">
        <v>43.557499</v>
      </c>
      <c r="C422" s="15">
        <v>42.770833066666668</v>
      </c>
      <c r="D422" s="14">
        <v>43.2425</v>
      </c>
      <c r="E422" s="14">
        <v>42.764999000000003</v>
      </c>
      <c r="F422" s="14">
        <v>42.732498</v>
      </c>
      <c r="G422" s="14">
        <v>42.700001</v>
      </c>
      <c r="H422" s="14">
        <v>42.544998</v>
      </c>
      <c r="I422" s="14">
        <v>42.722499999999997</v>
      </c>
      <c r="J422" s="14">
        <v>42.357498</v>
      </c>
      <c r="K422" s="14">
        <v>42.602500999999997</v>
      </c>
    </row>
    <row r="423" spans="1:11" x14ac:dyDescent="0.35">
      <c r="A423" s="16">
        <v>43522</v>
      </c>
      <c r="B423" s="15">
        <v>43.582500000000003</v>
      </c>
      <c r="C423" s="15">
        <v>42.899332933333326</v>
      </c>
      <c r="D423" s="14">
        <v>43.557499</v>
      </c>
      <c r="E423" s="14">
        <v>43.2425</v>
      </c>
      <c r="F423" s="14">
        <v>43.0075</v>
      </c>
      <c r="G423" s="14">
        <v>42.604999999999997</v>
      </c>
      <c r="H423" s="14">
        <v>42.700001</v>
      </c>
      <c r="I423" s="14">
        <v>42.544998</v>
      </c>
      <c r="J423" s="14">
        <v>42.722499999999997</v>
      </c>
      <c r="K423" s="14">
        <v>42.357498</v>
      </c>
    </row>
    <row r="424" spans="1:11" x14ac:dyDescent="0.35">
      <c r="A424" s="16">
        <v>43523</v>
      </c>
      <c r="B424" s="15">
        <v>43.717498999999997</v>
      </c>
      <c r="C424" s="15">
        <v>42.950666266666659</v>
      </c>
      <c r="D424" s="14">
        <v>43.582500000000003</v>
      </c>
      <c r="E424" s="14">
        <v>43.557499</v>
      </c>
      <c r="F424" s="14">
        <v>42.764999000000003</v>
      </c>
      <c r="G424" s="14">
        <v>42.732498</v>
      </c>
      <c r="H424" s="14">
        <v>42.604999999999997</v>
      </c>
      <c r="I424" s="14">
        <v>42.700001</v>
      </c>
      <c r="J424" s="14">
        <v>42.544998</v>
      </c>
      <c r="K424" s="14">
        <v>42.722499999999997</v>
      </c>
    </row>
    <row r="425" spans="1:11" x14ac:dyDescent="0.35">
      <c r="A425" s="16">
        <v>43524</v>
      </c>
      <c r="B425" s="15">
        <v>43.287497999999999</v>
      </c>
      <c r="C425" s="15">
        <v>42.962166333333329</v>
      </c>
      <c r="D425" s="14">
        <v>43.717498999999997</v>
      </c>
      <c r="E425" s="14">
        <v>43.582500000000003</v>
      </c>
      <c r="F425" s="14">
        <v>43.2425</v>
      </c>
      <c r="G425" s="14">
        <v>43.0075</v>
      </c>
      <c r="H425" s="14">
        <v>42.732498</v>
      </c>
      <c r="I425" s="14">
        <v>42.604999999999997</v>
      </c>
      <c r="J425" s="14">
        <v>42.700001</v>
      </c>
      <c r="K425" s="14">
        <v>42.544998</v>
      </c>
    </row>
    <row r="426" spans="1:11" x14ac:dyDescent="0.35">
      <c r="A426" s="16">
        <v>43525</v>
      </c>
      <c r="B426" s="15">
        <v>43.7425</v>
      </c>
      <c r="C426" s="15">
        <v>42.943999466666668</v>
      </c>
      <c r="D426" s="14">
        <v>43.287497999999999</v>
      </c>
      <c r="E426" s="14">
        <v>43.717498999999997</v>
      </c>
      <c r="F426" s="14">
        <v>43.557499</v>
      </c>
      <c r="G426" s="14">
        <v>42.764999000000003</v>
      </c>
      <c r="H426" s="14">
        <v>43.0075</v>
      </c>
      <c r="I426" s="14">
        <v>42.732498</v>
      </c>
      <c r="J426" s="14">
        <v>42.604999999999997</v>
      </c>
      <c r="K426" s="14">
        <v>42.700001</v>
      </c>
    </row>
    <row r="427" spans="1:11" x14ac:dyDescent="0.35">
      <c r="A427" s="16">
        <v>43528</v>
      </c>
      <c r="B427" s="15">
        <v>43.962502000000001</v>
      </c>
      <c r="C427" s="15">
        <v>43.011166066666661</v>
      </c>
      <c r="D427" s="14">
        <v>43.7425</v>
      </c>
      <c r="E427" s="14">
        <v>43.287497999999999</v>
      </c>
      <c r="F427" s="14">
        <v>43.582500000000003</v>
      </c>
      <c r="G427" s="14">
        <v>43.2425</v>
      </c>
      <c r="H427" s="14">
        <v>42.764999000000003</v>
      </c>
      <c r="I427" s="14">
        <v>43.0075</v>
      </c>
      <c r="J427" s="14">
        <v>42.732498</v>
      </c>
      <c r="K427" s="14">
        <v>42.604999999999997</v>
      </c>
    </row>
    <row r="428" spans="1:11" x14ac:dyDescent="0.35">
      <c r="A428" s="16">
        <v>43529</v>
      </c>
      <c r="B428" s="15">
        <v>43.8825</v>
      </c>
      <c r="C428" s="15">
        <v>43.101832799999997</v>
      </c>
      <c r="D428" s="14">
        <v>43.962502000000001</v>
      </c>
      <c r="E428" s="14">
        <v>43.7425</v>
      </c>
      <c r="F428" s="14">
        <v>43.717498999999997</v>
      </c>
      <c r="G428" s="14">
        <v>43.557499</v>
      </c>
      <c r="H428" s="14">
        <v>43.2425</v>
      </c>
      <c r="I428" s="14">
        <v>42.764999000000003</v>
      </c>
      <c r="J428" s="14">
        <v>43.0075</v>
      </c>
      <c r="K428" s="14">
        <v>42.732498</v>
      </c>
    </row>
    <row r="429" spans="1:11" x14ac:dyDescent="0.35">
      <c r="A429" s="16">
        <v>43530</v>
      </c>
      <c r="B429" s="15">
        <v>43.630001</v>
      </c>
      <c r="C429" s="15">
        <v>43.203499599999994</v>
      </c>
      <c r="D429" s="14">
        <v>43.8825</v>
      </c>
      <c r="E429" s="14">
        <v>43.962502000000001</v>
      </c>
      <c r="F429" s="14">
        <v>43.287497999999999</v>
      </c>
      <c r="G429" s="14">
        <v>43.582500000000003</v>
      </c>
      <c r="H429" s="14">
        <v>43.557499</v>
      </c>
      <c r="I429" s="14">
        <v>43.2425</v>
      </c>
      <c r="J429" s="14">
        <v>42.764999000000003</v>
      </c>
      <c r="K429" s="14">
        <v>43.0075</v>
      </c>
    </row>
    <row r="430" spans="1:11" x14ac:dyDescent="0.35">
      <c r="A430" s="16">
        <v>43531</v>
      </c>
      <c r="B430" s="15">
        <v>43.125</v>
      </c>
      <c r="C430" s="15">
        <v>43.263999666666663</v>
      </c>
      <c r="D430" s="14">
        <v>43.630001</v>
      </c>
      <c r="E430" s="14">
        <v>43.8825</v>
      </c>
      <c r="F430" s="14">
        <v>43.7425</v>
      </c>
      <c r="G430" s="14">
        <v>43.717498999999997</v>
      </c>
      <c r="H430" s="14">
        <v>43.582500000000003</v>
      </c>
      <c r="I430" s="14">
        <v>43.557499</v>
      </c>
      <c r="J430" s="14">
        <v>43.2425</v>
      </c>
      <c r="K430" s="14">
        <v>42.764999000000003</v>
      </c>
    </row>
    <row r="431" spans="1:11" x14ac:dyDescent="0.35">
      <c r="A431" s="16">
        <v>43532</v>
      </c>
      <c r="B431" s="15">
        <v>43.227500999999997</v>
      </c>
      <c r="C431" s="15">
        <v>43.302666466666672</v>
      </c>
      <c r="D431" s="14">
        <v>43.125</v>
      </c>
      <c r="E431" s="14">
        <v>43.630001</v>
      </c>
      <c r="F431" s="14">
        <v>43.962502000000001</v>
      </c>
      <c r="G431" s="14">
        <v>43.287497999999999</v>
      </c>
      <c r="H431" s="14">
        <v>43.717498999999997</v>
      </c>
      <c r="I431" s="14">
        <v>43.582500000000003</v>
      </c>
      <c r="J431" s="14">
        <v>43.557499</v>
      </c>
      <c r="K431" s="14">
        <v>43.2425</v>
      </c>
    </row>
    <row r="432" spans="1:11" x14ac:dyDescent="0.35">
      <c r="A432" s="16">
        <v>43535</v>
      </c>
      <c r="B432" s="15">
        <v>44.724997999999999</v>
      </c>
      <c r="C432" s="15">
        <v>43.337833133333334</v>
      </c>
      <c r="D432" s="14">
        <v>43.227500999999997</v>
      </c>
      <c r="E432" s="14">
        <v>43.125</v>
      </c>
      <c r="F432" s="14">
        <v>43.8825</v>
      </c>
      <c r="G432" s="14">
        <v>43.7425</v>
      </c>
      <c r="H432" s="14">
        <v>43.287497999999999</v>
      </c>
      <c r="I432" s="14">
        <v>43.717498999999997</v>
      </c>
      <c r="J432" s="14">
        <v>43.582500000000003</v>
      </c>
      <c r="K432" s="14">
        <v>43.557499</v>
      </c>
    </row>
    <row r="433" spans="1:11" x14ac:dyDescent="0.35">
      <c r="A433" s="16">
        <v>43536</v>
      </c>
      <c r="B433" s="15">
        <v>45.227500999999997</v>
      </c>
      <c r="C433" s="15">
        <v>43.479166333333332</v>
      </c>
      <c r="D433" s="14">
        <v>44.724997999999999</v>
      </c>
      <c r="E433" s="14">
        <v>43.227500999999997</v>
      </c>
      <c r="F433" s="14">
        <v>43.630001</v>
      </c>
      <c r="G433" s="14">
        <v>43.962502000000001</v>
      </c>
      <c r="H433" s="14">
        <v>43.7425</v>
      </c>
      <c r="I433" s="14">
        <v>43.287497999999999</v>
      </c>
      <c r="J433" s="14">
        <v>43.717498999999997</v>
      </c>
      <c r="K433" s="14">
        <v>43.582500000000003</v>
      </c>
    </row>
    <row r="434" spans="1:11" x14ac:dyDescent="0.35">
      <c r="A434" s="16">
        <v>43537</v>
      </c>
      <c r="B434" s="15">
        <v>45.427501999999997</v>
      </c>
      <c r="C434" s="15">
        <v>43.645499866666668</v>
      </c>
      <c r="D434" s="14">
        <v>45.227500999999997</v>
      </c>
      <c r="E434" s="14">
        <v>44.724997999999999</v>
      </c>
      <c r="F434" s="14">
        <v>43.125</v>
      </c>
      <c r="G434" s="14">
        <v>43.8825</v>
      </c>
      <c r="H434" s="14">
        <v>43.962502000000001</v>
      </c>
      <c r="I434" s="14">
        <v>43.7425</v>
      </c>
      <c r="J434" s="14">
        <v>43.287497999999999</v>
      </c>
      <c r="K434" s="14">
        <v>43.717498999999997</v>
      </c>
    </row>
    <row r="435" spans="1:11" x14ac:dyDescent="0.35">
      <c r="A435" s="16">
        <v>43538</v>
      </c>
      <c r="B435" s="15">
        <v>45.932499</v>
      </c>
      <c r="C435" s="15">
        <v>43.806833333333337</v>
      </c>
      <c r="D435" s="14">
        <v>45.427501999999997</v>
      </c>
      <c r="E435" s="14">
        <v>45.227500999999997</v>
      </c>
      <c r="F435" s="14">
        <v>43.227500999999997</v>
      </c>
      <c r="G435" s="14">
        <v>43.630001</v>
      </c>
      <c r="H435" s="14">
        <v>43.8825</v>
      </c>
      <c r="I435" s="14">
        <v>43.962502000000001</v>
      </c>
      <c r="J435" s="14">
        <v>43.7425</v>
      </c>
      <c r="K435" s="14">
        <v>43.287497999999999</v>
      </c>
    </row>
    <row r="436" spans="1:11" x14ac:dyDescent="0.35">
      <c r="A436" s="16">
        <v>43539</v>
      </c>
      <c r="B436" s="15">
        <v>46.529998999999997</v>
      </c>
      <c r="C436" s="15">
        <v>44.018000000000001</v>
      </c>
      <c r="D436" s="14">
        <v>45.932499</v>
      </c>
      <c r="E436" s="14">
        <v>45.427501999999997</v>
      </c>
      <c r="F436" s="14">
        <v>44.724997999999999</v>
      </c>
      <c r="G436" s="14">
        <v>43.125</v>
      </c>
      <c r="H436" s="14">
        <v>43.630001</v>
      </c>
      <c r="I436" s="14">
        <v>43.8825</v>
      </c>
      <c r="J436" s="14">
        <v>43.962502000000001</v>
      </c>
      <c r="K436" s="14">
        <v>43.7425</v>
      </c>
    </row>
    <row r="437" spans="1:11" x14ac:dyDescent="0.35">
      <c r="A437" s="16">
        <v>43542</v>
      </c>
      <c r="B437" s="15">
        <v>47.005001</v>
      </c>
      <c r="C437" s="15">
        <v>44.237166600000002</v>
      </c>
      <c r="D437" s="14">
        <v>46.529998999999997</v>
      </c>
      <c r="E437" s="14">
        <v>45.932499</v>
      </c>
      <c r="F437" s="14">
        <v>45.227500999999997</v>
      </c>
      <c r="G437" s="14">
        <v>43.227500999999997</v>
      </c>
      <c r="H437" s="14">
        <v>43.125</v>
      </c>
      <c r="I437" s="14">
        <v>43.630001</v>
      </c>
      <c r="J437" s="14">
        <v>43.8825</v>
      </c>
      <c r="K437" s="14">
        <v>43.962502000000001</v>
      </c>
    </row>
    <row r="438" spans="1:11" x14ac:dyDescent="0.35">
      <c r="A438" s="16">
        <v>43543</v>
      </c>
      <c r="B438" s="15">
        <v>46.6325</v>
      </c>
      <c r="C438" s="15">
        <v>44.467000066666664</v>
      </c>
      <c r="D438" s="14">
        <v>47.005001</v>
      </c>
      <c r="E438" s="14">
        <v>46.529998999999997</v>
      </c>
      <c r="F438" s="14">
        <v>45.427501999999997</v>
      </c>
      <c r="G438" s="14">
        <v>44.724997999999999</v>
      </c>
      <c r="H438" s="14">
        <v>43.227500999999997</v>
      </c>
      <c r="I438" s="14">
        <v>43.125</v>
      </c>
      <c r="J438" s="14">
        <v>43.630001</v>
      </c>
      <c r="K438" s="14">
        <v>43.8825</v>
      </c>
    </row>
    <row r="439" spans="1:11" x14ac:dyDescent="0.35">
      <c r="A439" s="16">
        <v>43544</v>
      </c>
      <c r="B439" s="15">
        <v>47.040000999999997</v>
      </c>
      <c r="C439" s="15">
        <v>44.670333400000004</v>
      </c>
      <c r="D439" s="14">
        <v>46.6325</v>
      </c>
      <c r="E439" s="14">
        <v>47.005001</v>
      </c>
      <c r="F439" s="14">
        <v>45.932499</v>
      </c>
      <c r="G439" s="14">
        <v>45.227500999999997</v>
      </c>
      <c r="H439" s="14">
        <v>44.724997999999999</v>
      </c>
      <c r="I439" s="14">
        <v>43.227500999999997</v>
      </c>
      <c r="J439" s="14">
        <v>43.125</v>
      </c>
      <c r="K439" s="14">
        <v>43.630001</v>
      </c>
    </row>
    <row r="440" spans="1:11" x14ac:dyDescent="0.35">
      <c r="A440" s="16">
        <v>43545</v>
      </c>
      <c r="B440" s="15">
        <v>48.772499000000003</v>
      </c>
      <c r="C440" s="15">
        <v>44.891833533333333</v>
      </c>
      <c r="D440" s="14">
        <v>47.040000999999997</v>
      </c>
      <c r="E440" s="14">
        <v>46.6325</v>
      </c>
      <c r="F440" s="14">
        <v>46.529998999999997</v>
      </c>
      <c r="G440" s="14">
        <v>45.427501999999997</v>
      </c>
      <c r="H440" s="14">
        <v>45.227500999999997</v>
      </c>
      <c r="I440" s="14">
        <v>44.724997999999999</v>
      </c>
      <c r="J440" s="14">
        <v>43.227500999999997</v>
      </c>
      <c r="K440" s="14">
        <v>43.125</v>
      </c>
    </row>
    <row r="441" spans="1:11" x14ac:dyDescent="0.35">
      <c r="A441" s="16">
        <v>43546</v>
      </c>
      <c r="B441" s="15">
        <v>47.762501</v>
      </c>
      <c r="C441" s="15">
        <v>45.257500266666668</v>
      </c>
      <c r="D441" s="14">
        <v>48.772499000000003</v>
      </c>
      <c r="E441" s="14">
        <v>47.040000999999997</v>
      </c>
      <c r="F441" s="14">
        <v>47.005001</v>
      </c>
      <c r="G441" s="14">
        <v>45.932499</v>
      </c>
      <c r="H441" s="14">
        <v>45.427501999999997</v>
      </c>
      <c r="I441" s="14">
        <v>45.227500999999997</v>
      </c>
      <c r="J441" s="14">
        <v>44.724997999999999</v>
      </c>
      <c r="K441" s="14">
        <v>43.227500999999997</v>
      </c>
    </row>
    <row r="442" spans="1:11" x14ac:dyDescent="0.35">
      <c r="A442" s="16">
        <v>43549</v>
      </c>
      <c r="B442" s="15">
        <v>47.185001</v>
      </c>
      <c r="C442" s="15">
        <v>45.525500333333333</v>
      </c>
      <c r="D442" s="14">
        <v>47.762501</v>
      </c>
      <c r="E442" s="14">
        <v>48.772499000000003</v>
      </c>
      <c r="F442" s="14">
        <v>46.6325</v>
      </c>
      <c r="G442" s="14">
        <v>46.529998999999997</v>
      </c>
      <c r="H442" s="14">
        <v>45.932499</v>
      </c>
      <c r="I442" s="14">
        <v>45.427501999999997</v>
      </c>
      <c r="J442" s="14">
        <v>45.227500999999997</v>
      </c>
      <c r="K442" s="14">
        <v>44.724997999999999</v>
      </c>
    </row>
    <row r="443" spans="1:11" x14ac:dyDescent="0.35">
      <c r="A443" s="16">
        <v>43550</v>
      </c>
      <c r="B443" s="15">
        <v>46.697498000000003</v>
      </c>
      <c r="C443" s="15">
        <v>45.7403336</v>
      </c>
      <c r="D443" s="14">
        <v>47.185001</v>
      </c>
      <c r="E443" s="14">
        <v>47.762501</v>
      </c>
      <c r="F443" s="14">
        <v>47.040000999999997</v>
      </c>
      <c r="G443" s="14">
        <v>47.005001</v>
      </c>
      <c r="H443" s="14">
        <v>46.529998999999997</v>
      </c>
      <c r="I443" s="14">
        <v>45.932499</v>
      </c>
      <c r="J443" s="14">
        <v>45.427501999999997</v>
      </c>
      <c r="K443" s="14">
        <v>45.227500999999997</v>
      </c>
    </row>
    <row r="444" spans="1:11" x14ac:dyDescent="0.35">
      <c r="A444" s="16">
        <v>43551</v>
      </c>
      <c r="B444" s="15">
        <v>47.1175</v>
      </c>
      <c r="C444" s="15">
        <v>45.928000133333335</v>
      </c>
      <c r="D444" s="14">
        <v>46.697498000000003</v>
      </c>
      <c r="E444" s="14">
        <v>47.185001</v>
      </c>
      <c r="F444" s="14">
        <v>48.772499000000003</v>
      </c>
      <c r="G444" s="14">
        <v>46.6325</v>
      </c>
      <c r="H444" s="14">
        <v>47.005001</v>
      </c>
      <c r="I444" s="14">
        <v>46.529998999999997</v>
      </c>
      <c r="J444" s="14">
        <v>45.932499</v>
      </c>
      <c r="K444" s="14">
        <v>45.427501999999997</v>
      </c>
    </row>
    <row r="445" spans="1:11" x14ac:dyDescent="0.35">
      <c r="A445" s="16">
        <v>43552</v>
      </c>
      <c r="B445" s="15">
        <v>47.18</v>
      </c>
      <c r="C445" s="15">
        <v>46.16050006666665</v>
      </c>
      <c r="D445" s="14">
        <v>47.1175</v>
      </c>
      <c r="E445" s="14">
        <v>46.697498000000003</v>
      </c>
      <c r="F445" s="14">
        <v>47.762501</v>
      </c>
      <c r="G445" s="14">
        <v>47.040000999999997</v>
      </c>
      <c r="H445" s="14">
        <v>46.6325</v>
      </c>
      <c r="I445" s="14">
        <v>47.005001</v>
      </c>
      <c r="J445" s="14">
        <v>46.529998999999997</v>
      </c>
      <c r="K445" s="14">
        <v>45.932499</v>
      </c>
    </row>
    <row r="446" spans="1:11" x14ac:dyDescent="0.35">
      <c r="A446" s="16">
        <v>43553</v>
      </c>
      <c r="B446" s="15">
        <v>47.487499</v>
      </c>
      <c r="C446" s="15">
        <v>46.43083339999999</v>
      </c>
      <c r="D446" s="14">
        <v>47.18</v>
      </c>
      <c r="E446" s="14">
        <v>47.1175</v>
      </c>
      <c r="F446" s="14">
        <v>47.185001</v>
      </c>
      <c r="G446" s="14">
        <v>48.772499000000003</v>
      </c>
      <c r="H446" s="14">
        <v>47.040000999999997</v>
      </c>
      <c r="I446" s="14">
        <v>46.6325</v>
      </c>
      <c r="J446" s="14">
        <v>47.005001</v>
      </c>
      <c r="K446" s="14">
        <v>46.529998999999997</v>
      </c>
    </row>
    <row r="447" spans="1:11" x14ac:dyDescent="0.35">
      <c r="A447" s="16">
        <v>43556</v>
      </c>
      <c r="B447" s="15">
        <v>47.810001</v>
      </c>
      <c r="C447" s="15">
        <v>46.714833266666659</v>
      </c>
      <c r="D447" s="14">
        <v>47.487499</v>
      </c>
      <c r="E447" s="14">
        <v>47.18</v>
      </c>
      <c r="F447" s="14">
        <v>46.697498000000003</v>
      </c>
      <c r="G447" s="14">
        <v>47.762501</v>
      </c>
      <c r="H447" s="14">
        <v>48.772499000000003</v>
      </c>
      <c r="I447" s="14">
        <v>47.040000999999997</v>
      </c>
      <c r="J447" s="14">
        <v>46.6325</v>
      </c>
      <c r="K447" s="14">
        <v>47.005001</v>
      </c>
    </row>
    <row r="448" spans="1:11" x14ac:dyDescent="0.35">
      <c r="A448" s="16">
        <v>43557</v>
      </c>
      <c r="B448" s="15">
        <v>48.505001</v>
      </c>
      <c r="C448" s="15">
        <v>46.920500133333327</v>
      </c>
      <c r="D448" s="14">
        <v>47.810001</v>
      </c>
      <c r="E448" s="14">
        <v>47.487499</v>
      </c>
      <c r="F448" s="14">
        <v>47.1175</v>
      </c>
      <c r="G448" s="14">
        <v>47.185001</v>
      </c>
      <c r="H448" s="14">
        <v>47.762501</v>
      </c>
      <c r="I448" s="14">
        <v>48.772499000000003</v>
      </c>
      <c r="J448" s="14">
        <v>47.040000999999997</v>
      </c>
      <c r="K448" s="14">
        <v>46.6325</v>
      </c>
    </row>
    <row r="449" spans="1:11" x14ac:dyDescent="0.35">
      <c r="A449" s="16">
        <v>43558</v>
      </c>
      <c r="B449" s="15">
        <v>48.837502000000001</v>
      </c>
      <c r="C449" s="15">
        <v>47.139000133333319</v>
      </c>
      <c r="D449" s="14">
        <v>48.505001</v>
      </c>
      <c r="E449" s="14">
        <v>47.810001</v>
      </c>
      <c r="F449" s="14">
        <v>47.18</v>
      </c>
      <c r="G449" s="14">
        <v>46.697498000000003</v>
      </c>
      <c r="H449" s="14">
        <v>47.185001</v>
      </c>
      <c r="I449" s="14">
        <v>47.762501</v>
      </c>
      <c r="J449" s="14">
        <v>48.772499000000003</v>
      </c>
      <c r="K449" s="14">
        <v>47.040000999999997</v>
      </c>
    </row>
    <row r="450" spans="1:11" x14ac:dyDescent="0.35">
      <c r="A450" s="16">
        <v>43559</v>
      </c>
      <c r="B450" s="15">
        <v>48.922500999999997</v>
      </c>
      <c r="C450" s="15">
        <v>47.366333466666653</v>
      </c>
      <c r="D450" s="14">
        <v>48.837502000000001</v>
      </c>
      <c r="E450" s="14">
        <v>48.505001</v>
      </c>
      <c r="F450" s="14">
        <v>47.487499</v>
      </c>
      <c r="G450" s="14">
        <v>47.1175</v>
      </c>
      <c r="H450" s="14">
        <v>46.697498000000003</v>
      </c>
      <c r="I450" s="14">
        <v>47.185001</v>
      </c>
      <c r="J450" s="14">
        <v>47.762501</v>
      </c>
      <c r="K450" s="14">
        <v>48.772499000000003</v>
      </c>
    </row>
    <row r="451" spans="1:11" x14ac:dyDescent="0.35">
      <c r="A451" s="16">
        <v>43560</v>
      </c>
      <c r="B451" s="15">
        <v>49.25</v>
      </c>
      <c r="C451" s="15">
        <v>47.565666933333333</v>
      </c>
      <c r="D451" s="14">
        <v>48.922500999999997</v>
      </c>
      <c r="E451" s="14">
        <v>48.837502000000001</v>
      </c>
      <c r="F451" s="14">
        <v>47.810001</v>
      </c>
      <c r="G451" s="14">
        <v>47.18</v>
      </c>
      <c r="H451" s="14">
        <v>47.1175</v>
      </c>
      <c r="I451" s="14">
        <v>46.697498000000003</v>
      </c>
      <c r="J451" s="14">
        <v>47.185001</v>
      </c>
      <c r="K451" s="14">
        <v>47.762501</v>
      </c>
    </row>
    <row r="452" spans="1:11" x14ac:dyDescent="0.35">
      <c r="A452" s="16">
        <v>43563</v>
      </c>
      <c r="B452" s="15">
        <v>50.025002000000001</v>
      </c>
      <c r="C452" s="15">
        <v>47.747000333333332</v>
      </c>
      <c r="D452" s="14">
        <v>49.25</v>
      </c>
      <c r="E452" s="14">
        <v>48.922500999999997</v>
      </c>
      <c r="F452" s="14">
        <v>48.505001</v>
      </c>
      <c r="G452" s="14">
        <v>47.487499</v>
      </c>
      <c r="H452" s="14">
        <v>47.18</v>
      </c>
      <c r="I452" s="14">
        <v>47.1175</v>
      </c>
      <c r="J452" s="14">
        <v>46.697498000000003</v>
      </c>
      <c r="K452" s="14">
        <v>47.185001</v>
      </c>
    </row>
    <row r="453" spans="1:11" x14ac:dyDescent="0.35">
      <c r="A453" s="16">
        <v>43564</v>
      </c>
      <c r="B453" s="15">
        <v>49.875</v>
      </c>
      <c r="C453" s="15">
        <v>47.948333733333335</v>
      </c>
      <c r="D453" s="14">
        <v>50.025002000000001</v>
      </c>
      <c r="E453" s="14">
        <v>49.25</v>
      </c>
      <c r="F453" s="14">
        <v>48.837502000000001</v>
      </c>
      <c r="G453" s="14">
        <v>47.810001</v>
      </c>
      <c r="H453" s="14">
        <v>47.487499</v>
      </c>
      <c r="I453" s="14">
        <v>47.18</v>
      </c>
      <c r="J453" s="14">
        <v>47.1175</v>
      </c>
      <c r="K453" s="14">
        <v>46.697498000000003</v>
      </c>
    </row>
    <row r="454" spans="1:11" x14ac:dyDescent="0.35">
      <c r="A454" s="16">
        <v>43565</v>
      </c>
      <c r="B454" s="15">
        <v>50.154998999999997</v>
      </c>
      <c r="C454" s="15">
        <v>48.164500399999994</v>
      </c>
      <c r="D454" s="14">
        <v>49.875</v>
      </c>
      <c r="E454" s="14">
        <v>50.025002000000001</v>
      </c>
      <c r="F454" s="14">
        <v>48.922500999999997</v>
      </c>
      <c r="G454" s="14">
        <v>48.505001</v>
      </c>
      <c r="H454" s="14">
        <v>47.810001</v>
      </c>
      <c r="I454" s="14">
        <v>47.487499</v>
      </c>
      <c r="J454" s="14">
        <v>47.18</v>
      </c>
      <c r="K454" s="14">
        <v>47.1175</v>
      </c>
    </row>
    <row r="455" spans="1:11" x14ac:dyDescent="0.35">
      <c r="A455" s="16">
        <v>43566</v>
      </c>
      <c r="B455" s="15">
        <v>49.737499</v>
      </c>
      <c r="C455" s="15">
        <v>48.372166933333332</v>
      </c>
      <c r="D455" s="14">
        <v>50.154998999999997</v>
      </c>
      <c r="E455" s="14">
        <v>49.875</v>
      </c>
      <c r="F455" s="14">
        <v>49.25</v>
      </c>
      <c r="G455" s="14">
        <v>48.837502000000001</v>
      </c>
      <c r="H455" s="14">
        <v>48.505001</v>
      </c>
      <c r="I455" s="14">
        <v>47.810001</v>
      </c>
      <c r="J455" s="14">
        <v>47.487499</v>
      </c>
      <c r="K455" s="14">
        <v>47.18</v>
      </c>
    </row>
    <row r="456" spans="1:11" x14ac:dyDescent="0.35">
      <c r="A456" s="16">
        <v>43567</v>
      </c>
      <c r="B456" s="15">
        <v>49.717498999999997</v>
      </c>
      <c r="C456" s="15">
        <v>48.436500266666663</v>
      </c>
      <c r="D456" s="14">
        <v>49.737499</v>
      </c>
      <c r="E456" s="14">
        <v>50.154998999999997</v>
      </c>
      <c r="F456" s="14">
        <v>50.025002000000001</v>
      </c>
      <c r="G456" s="14">
        <v>48.922500999999997</v>
      </c>
      <c r="H456" s="14">
        <v>48.837502000000001</v>
      </c>
      <c r="I456" s="14">
        <v>48.505001</v>
      </c>
      <c r="J456" s="14">
        <v>47.810001</v>
      </c>
      <c r="K456" s="14">
        <v>47.487499</v>
      </c>
    </row>
    <row r="457" spans="1:11" x14ac:dyDescent="0.35">
      <c r="A457" s="16">
        <v>43570</v>
      </c>
      <c r="B457" s="15">
        <v>49.807499</v>
      </c>
      <c r="C457" s="15">
        <v>48.566833466666665</v>
      </c>
      <c r="D457" s="14">
        <v>49.717498999999997</v>
      </c>
      <c r="E457" s="14">
        <v>49.737499</v>
      </c>
      <c r="F457" s="14">
        <v>49.875</v>
      </c>
      <c r="G457" s="14">
        <v>49.25</v>
      </c>
      <c r="H457" s="14">
        <v>48.922500999999997</v>
      </c>
      <c r="I457" s="14">
        <v>48.837502000000001</v>
      </c>
      <c r="J457" s="14">
        <v>48.505001</v>
      </c>
      <c r="K457" s="14">
        <v>47.810001</v>
      </c>
    </row>
    <row r="458" spans="1:11" x14ac:dyDescent="0.35">
      <c r="A458" s="16">
        <v>43571</v>
      </c>
      <c r="B458" s="15">
        <v>49.8125</v>
      </c>
      <c r="C458" s="15">
        <v>48.74166666666666</v>
      </c>
      <c r="D458" s="14">
        <v>49.807499</v>
      </c>
      <c r="E458" s="14">
        <v>49.717498999999997</v>
      </c>
      <c r="F458" s="14">
        <v>50.154998999999997</v>
      </c>
      <c r="G458" s="14">
        <v>50.025002000000001</v>
      </c>
      <c r="H458" s="14">
        <v>49.25</v>
      </c>
      <c r="I458" s="14">
        <v>48.922500999999997</v>
      </c>
      <c r="J458" s="14">
        <v>48.837502000000001</v>
      </c>
      <c r="K458" s="14">
        <v>48.505001</v>
      </c>
    </row>
    <row r="459" spans="1:11" x14ac:dyDescent="0.35">
      <c r="A459" s="16">
        <v>43572</v>
      </c>
      <c r="B459" s="15">
        <v>50.782501000000003</v>
      </c>
      <c r="C459" s="15">
        <v>48.949333466666658</v>
      </c>
      <c r="D459" s="14">
        <v>49.8125</v>
      </c>
      <c r="E459" s="14">
        <v>49.807499</v>
      </c>
      <c r="F459" s="14">
        <v>49.737499</v>
      </c>
      <c r="G459" s="14">
        <v>49.875</v>
      </c>
      <c r="H459" s="14">
        <v>50.025002000000001</v>
      </c>
      <c r="I459" s="14">
        <v>49.25</v>
      </c>
      <c r="J459" s="14">
        <v>48.922500999999997</v>
      </c>
      <c r="K459" s="14">
        <v>48.837502000000001</v>
      </c>
    </row>
    <row r="460" spans="1:11" x14ac:dyDescent="0.35">
      <c r="A460" s="16">
        <v>43573</v>
      </c>
      <c r="B460" s="15">
        <v>50.965000000000003</v>
      </c>
      <c r="C460" s="15">
        <v>49.193666866666668</v>
      </c>
      <c r="D460" s="14">
        <v>50.782501000000003</v>
      </c>
      <c r="E460" s="14">
        <v>49.8125</v>
      </c>
      <c r="F460" s="14">
        <v>49.717498999999997</v>
      </c>
      <c r="G460" s="14">
        <v>50.154998999999997</v>
      </c>
      <c r="H460" s="14">
        <v>49.875</v>
      </c>
      <c r="I460" s="14">
        <v>50.025002000000001</v>
      </c>
      <c r="J460" s="14">
        <v>49.25</v>
      </c>
      <c r="K460" s="14">
        <v>48.922500999999997</v>
      </c>
    </row>
    <row r="461" spans="1:11" x14ac:dyDescent="0.35">
      <c r="A461" s="16">
        <v>43577</v>
      </c>
      <c r="B461" s="15">
        <v>51.1325</v>
      </c>
      <c r="C461" s="15">
        <v>49.4460002</v>
      </c>
      <c r="D461" s="14">
        <v>50.965000000000003</v>
      </c>
      <c r="E461" s="14">
        <v>50.782501000000003</v>
      </c>
      <c r="F461" s="14">
        <v>49.807499</v>
      </c>
      <c r="G461" s="14">
        <v>49.737499</v>
      </c>
      <c r="H461" s="14">
        <v>50.154998999999997</v>
      </c>
      <c r="I461" s="14">
        <v>49.875</v>
      </c>
      <c r="J461" s="14">
        <v>50.025002000000001</v>
      </c>
      <c r="K461" s="14">
        <v>49.25</v>
      </c>
    </row>
    <row r="462" spans="1:11" x14ac:dyDescent="0.35">
      <c r="A462" s="16">
        <v>43578</v>
      </c>
      <c r="B462" s="15">
        <v>51.869999</v>
      </c>
      <c r="C462" s="15">
        <v>49.689000266666667</v>
      </c>
      <c r="D462" s="14">
        <v>51.1325</v>
      </c>
      <c r="E462" s="14">
        <v>50.965000000000003</v>
      </c>
      <c r="F462" s="14">
        <v>49.8125</v>
      </c>
      <c r="G462" s="14">
        <v>49.717498999999997</v>
      </c>
      <c r="H462" s="14">
        <v>49.737499</v>
      </c>
      <c r="I462" s="14">
        <v>50.154998999999997</v>
      </c>
      <c r="J462" s="14">
        <v>49.875</v>
      </c>
      <c r="K462" s="14">
        <v>50.025002000000001</v>
      </c>
    </row>
    <row r="463" spans="1:11" x14ac:dyDescent="0.35">
      <c r="A463" s="16">
        <v>43579</v>
      </c>
      <c r="B463" s="15">
        <v>51.790000999999997</v>
      </c>
      <c r="C463" s="15">
        <v>49.959666800000008</v>
      </c>
      <c r="D463" s="14">
        <v>51.869999</v>
      </c>
      <c r="E463" s="14">
        <v>51.1325</v>
      </c>
      <c r="F463" s="14">
        <v>50.782501000000003</v>
      </c>
      <c r="G463" s="14">
        <v>49.807499</v>
      </c>
      <c r="H463" s="14">
        <v>49.717498999999997</v>
      </c>
      <c r="I463" s="14">
        <v>49.737499</v>
      </c>
      <c r="J463" s="14">
        <v>50.154998999999997</v>
      </c>
      <c r="K463" s="14">
        <v>49.875</v>
      </c>
    </row>
    <row r="464" spans="1:11" x14ac:dyDescent="0.35">
      <c r="A464" s="16">
        <v>43580</v>
      </c>
      <c r="B464" s="15">
        <v>51.32</v>
      </c>
      <c r="C464" s="15">
        <v>50.178666800000002</v>
      </c>
      <c r="D464" s="14">
        <v>51.790000999999997</v>
      </c>
      <c r="E464" s="14">
        <v>51.869999</v>
      </c>
      <c r="F464" s="14">
        <v>50.965000000000003</v>
      </c>
      <c r="G464" s="14">
        <v>49.8125</v>
      </c>
      <c r="H464" s="14">
        <v>49.807499</v>
      </c>
      <c r="I464" s="14">
        <v>49.717498999999997</v>
      </c>
      <c r="J464" s="14">
        <v>49.737499</v>
      </c>
      <c r="K464" s="14">
        <v>50.154998999999997</v>
      </c>
    </row>
    <row r="465" spans="1:11" x14ac:dyDescent="0.35">
      <c r="A465" s="16">
        <v>43581</v>
      </c>
      <c r="B465" s="15">
        <v>51.075001</v>
      </c>
      <c r="C465" s="15">
        <v>50.344166666666666</v>
      </c>
      <c r="D465" s="14">
        <v>51.32</v>
      </c>
      <c r="E465" s="14">
        <v>51.790000999999997</v>
      </c>
      <c r="F465" s="14">
        <v>51.1325</v>
      </c>
      <c r="G465" s="14">
        <v>50.782501000000003</v>
      </c>
      <c r="H465" s="14">
        <v>49.8125</v>
      </c>
      <c r="I465" s="14">
        <v>49.807499</v>
      </c>
      <c r="J465" s="14">
        <v>49.717498999999997</v>
      </c>
      <c r="K465" s="14">
        <v>49.737499</v>
      </c>
    </row>
    <row r="466" spans="1:11" x14ac:dyDescent="0.35">
      <c r="A466" s="16">
        <v>43584</v>
      </c>
      <c r="B466" s="15">
        <v>51.152500000000003</v>
      </c>
      <c r="C466" s="15">
        <v>50.487666666666676</v>
      </c>
      <c r="D466" s="14">
        <v>51.075001</v>
      </c>
      <c r="E466" s="14">
        <v>51.32</v>
      </c>
      <c r="F466" s="14">
        <v>51.869999</v>
      </c>
      <c r="G466" s="14">
        <v>50.965000000000003</v>
      </c>
      <c r="H466" s="14">
        <v>50.782501000000003</v>
      </c>
      <c r="I466" s="14">
        <v>49.8125</v>
      </c>
      <c r="J466" s="14">
        <v>49.807499</v>
      </c>
      <c r="K466" s="14">
        <v>49.717498999999997</v>
      </c>
    </row>
    <row r="467" spans="1:11" x14ac:dyDescent="0.35">
      <c r="A467" s="16">
        <v>43585</v>
      </c>
      <c r="B467" s="15">
        <v>50.167499999999997</v>
      </c>
      <c r="C467" s="15">
        <v>50.614500000000007</v>
      </c>
      <c r="D467" s="14">
        <v>51.152500000000003</v>
      </c>
      <c r="E467" s="14">
        <v>51.075001</v>
      </c>
      <c r="F467" s="14">
        <v>51.790000999999997</v>
      </c>
      <c r="G467" s="14">
        <v>51.1325</v>
      </c>
      <c r="H467" s="14">
        <v>50.965000000000003</v>
      </c>
      <c r="I467" s="14">
        <v>50.782501000000003</v>
      </c>
      <c r="J467" s="14">
        <v>49.8125</v>
      </c>
      <c r="K467" s="14">
        <v>49.807499</v>
      </c>
    </row>
    <row r="468" spans="1:11" x14ac:dyDescent="0.35">
      <c r="A468" s="16">
        <v>43586</v>
      </c>
      <c r="B468" s="15">
        <v>52.630001</v>
      </c>
      <c r="C468" s="15">
        <v>50.623999866666686</v>
      </c>
      <c r="D468" s="14">
        <v>50.167499999999997</v>
      </c>
      <c r="E468" s="14">
        <v>51.152500000000003</v>
      </c>
      <c r="F468" s="14">
        <v>51.32</v>
      </c>
      <c r="G468" s="14">
        <v>51.869999</v>
      </c>
      <c r="H468" s="14">
        <v>51.1325</v>
      </c>
      <c r="I468" s="14">
        <v>50.965000000000003</v>
      </c>
      <c r="J468" s="14">
        <v>50.782501000000003</v>
      </c>
      <c r="K468" s="14">
        <v>49.8125</v>
      </c>
    </row>
    <row r="469" spans="1:11" x14ac:dyDescent="0.35">
      <c r="A469" s="16">
        <v>43587</v>
      </c>
      <c r="B469" s="15">
        <v>52.287497999999999</v>
      </c>
      <c r="C469" s="15">
        <v>50.807666600000012</v>
      </c>
      <c r="D469" s="14">
        <v>52.630001</v>
      </c>
      <c r="E469" s="14">
        <v>50.167499999999997</v>
      </c>
      <c r="F469" s="14">
        <v>51.075001</v>
      </c>
      <c r="G469" s="14">
        <v>51.790000999999997</v>
      </c>
      <c r="H469" s="14">
        <v>51.869999</v>
      </c>
      <c r="I469" s="14">
        <v>51.1325</v>
      </c>
      <c r="J469" s="14">
        <v>50.965000000000003</v>
      </c>
      <c r="K469" s="14">
        <v>50.782501000000003</v>
      </c>
    </row>
    <row r="470" spans="1:11" x14ac:dyDescent="0.35">
      <c r="A470" s="16">
        <v>43588</v>
      </c>
      <c r="B470" s="15">
        <v>52.9375</v>
      </c>
      <c r="C470" s="15">
        <v>50.949833200000008</v>
      </c>
      <c r="D470" s="14">
        <v>52.287497999999999</v>
      </c>
      <c r="E470" s="14">
        <v>52.630001</v>
      </c>
      <c r="F470" s="14">
        <v>51.152500000000003</v>
      </c>
      <c r="G470" s="14">
        <v>51.32</v>
      </c>
      <c r="H470" s="14">
        <v>51.790000999999997</v>
      </c>
      <c r="I470" s="14">
        <v>51.869999</v>
      </c>
      <c r="J470" s="14">
        <v>51.1325</v>
      </c>
      <c r="K470" s="14">
        <v>50.965000000000003</v>
      </c>
    </row>
    <row r="471" spans="1:11" x14ac:dyDescent="0.35">
      <c r="A471" s="16">
        <v>43591</v>
      </c>
      <c r="B471" s="15">
        <v>52.119999</v>
      </c>
      <c r="C471" s="15">
        <v>51.163166599999997</v>
      </c>
      <c r="D471" s="14">
        <v>52.9375</v>
      </c>
      <c r="E471" s="14">
        <v>52.287497999999999</v>
      </c>
      <c r="F471" s="14">
        <v>50.167499999999997</v>
      </c>
      <c r="G471" s="14">
        <v>51.075001</v>
      </c>
      <c r="H471" s="14">
        <v>51.32</v>
      </c>
      <c r="I471" s="14">
        <v>51.790000999999997</v>
      </c>
      <c r="J471" s="14">
        <v>51.869999</v>
      </c>
      <c r="K471" s="14">
        <v>51.1325</v>
      </c>
    </row>
    <row r="472" spans="1:11" x14ac:dyDescent="0.35">
      <c r="A472" s="16">
        <v>43592</v>
      </c>
      <c r="B472" s="15">
        <v>50.715000000000003</v>
      </c>
      <c r="C472" s="15">
        <v>51.323333266666666</v>
      </c>
      <c r="D472" s="14">
        <v>52.119999</v>
      </c>
      <c r="E472" s="14">
        <v>52.9375</v>
      </c>
      <c r="F472" s="14">
        <v>52.630001</v>
      </c>
      <c r="G472" s="14">
        <v>51.152500000000003</v>
      </c>
      <c r="H472" s="14">
        <v>51.075001</v>
      </c>
      <c r="I472" s="14">
        <v>51.32</v>
      </c>
      <c r="J472" s="14">
        <v>51.790000999999997</v>
      </c>
      <c r="K472" s="14">
        <v>51.869999</v>
      </c>
    </row>
    <row r="473" spans="1:11" x14ac:dyDescent="0.35">
      <c r="A473" s="16">
        <v>43593</v>
      </c>
      <c r="B473" s="15">
        <v>50.724997999999999</v>
      </c>
      <c r="C473" s="15">
        <v>51.383833333333335</v>
      </c>
      <c r="D473" s="14">
        <v>50.715000000000003</v>
      </c>
      <c r="E473" s="14">
        <v>52.119999</v>
      </c>
      <c r="F473" s="14">
        <v>52.287497999999999</v>
      </c>
      <c r="G473" s="14">
        <v>50.167499999999997</v>
      </c>
      <c r="H473" s="14">
        <v>51.152500000000003</v>
      </c>
      <c r="I473" s="14">
        <v>51.075001</v>
      </c>
      <c r="J473" s="14">
        <v>51.32</v>
      </c>
      <c r="K473" s="14">
        <v>51.790000999999997</v>
      </c>
    </row>
    <row r="474" spans="1:11" x14ac:dyDescent="0.35">
      <c r="A474" s="16">
        <v>43594</v>
      </c>
      <c r="B474" s="15">
        <v>50.18</v>
      </c>
      <c r="C474" s="15">
        <v>51.44466653333334</v>
      </c>
      <c r="D474" s="14">
        <v>50.724997999999999</v>
      </c>
      <c r="E474" s="14">
        <v>50.715000000000003</v>
      </c>
      <c r="F474" s="14">
        <v>52.9375</v>
      </c>
      <c r="G474" s="14">
        <v>52.630001</v>
      </c>
      <c r="H474" s="14">
        <v>50.167499999999997</v>
      </c>
      <c r="I474" s="14">
        <v>51.152500000000003</v>
      </c>
      <c r="J474" s="14">
        <v>51.075001</v>
      </c>
      <c r="K474" s="14">
        <v>51.32</v>
      </c>
    </row>
    <row r="475" spans="1:11" x14ac:dyDescent="0.35">
      <c r="A475" s="16">
        <v>43595</v>
      </c>
      <c r="B475" s="15">
        <v>49.294998</v>
      </c>
      <c r="C475" s="15">
        <v>51.404499800000004</v>
      </c>
      <c r="D475" s="14">
        <v>50.18</v>
      </c>
      <c r="E475" s="14">
        <v>50.724997999999999</v>
      </c>
      <c r="F475" s="14">
        <v>52.119999</v>
      </c>
      <c r="G475" s="14">
        <v>52.287497999999999</v>
      </c>
      <c r="H475" s="14">
        <v>52.630001</v>
      </c>
      <c r="I475" s="14">
        <v>50.167499999999997</v>
      </c>
      <c r="J475" s="14">
        <v>51.152500000000003</v>
      </c>
      <c r="K475" s="14">
        <v>51.075001</v>
      </c>
    </row>
    <row r="476" spans="1:11" x14ac:dyDescent="0.35">
      <c r="A476" s="16">
        <v>43598</v>
      </c>
      <c r="B476" s="15">
        <v>46.43</v>
      </c>
      <c r="C476" s="15">
        <v>51.293166333333339</v>
      </c>
      <c r="D476" s="14">
        <v>49.294998</v>
      </c>
      <c r="E476" s="14">
        <v>50.18</v>
      </c>
      <c r="F476" s="14">
        <v>50.715000000000003</v>
      </c>
      <c r="G476" s="14">
        <v>52.9375</v>
      </c>
      <c r="H476" s="14">
        <v>52.287497999999999</v>
      </c>
      <c r="I476" s="14">
        <v>52.630001</v>
      </c>
      <c r="J476" s="14">
        <v>50.167499999999997</v>
      </c>
      <c r="K476" s="14">
        <v>51.152500000000003</v>
      </c>
    </row>
    <row r="477" spans="1:11" x14ac:dyDescent="0.35">
      <c r="A477" s="16">
        <v>43599</v>
      </c>
      <c r="B477" s="15">
        <v>47.165000999999997</v>
      </c>
      <c r="C477" s="15">
        <v>50.979666333333327</v>
      </c>
      <c r="D477" s="14">
        <v>46.43</v>
      </c>
      <c r="E477" s="14">
        <v>49.294998</v>
      </c>
      <c r="F477" s="14">
        <v>50.724997999999999</v>
      </c>
      <c r="G477" s="14">
        <v>52.119999</v>
      </c>
      <c r="H477" s="14">
        <v>52.9375</v>
      </c>
      <c r="I477" s="14">
        <v>52.287497999999999</v>
      </c>
      <c r="J477" s="14">
        <v>52.630001</v>
      </c>
      <c r="K477" s="14">
        <v>50.167499999999997</v>
      </c>
    </row>
    <row r="478" spans="1:11" x14ac:dyDescent="0.35">
      <c r="A478" s="16">
        <v>43600</v>
      </c>
      <c r="B478" s="15">
        <v>47.73</v>
      </c>
      <c r="C478" s="15">
        <v>50.665999799999994</v>
      </c>
      <c r="D478" s="14">
        <v>47.165000999999997</v>
      </c>
      <c r="E478" s="14">
        <v>46.43</v>
      </c>
      <c r="F478" s="14">
        <v>50.18</v>
      </c>
      <c r="G478" s="14">
        <v>50.715000000000003</v>
      </c>
      <c r="H478" s="14">
        <v>52.119999</v>
      </c>
      <c r="I478" s="14">
        <v>52.9375</v>
      </c>
      <c r="J478" s="14">
        <v>52.287497999999999</v>
      </c>
      <c r="K478" s="14">
        <v>52.630001</v>
      </c>
    </row>
    <row r="479" spans="1:11" x14ac:dyDescent="0.35">
      <c r="A479" s="16">
        <v>43601</v>
      </c>
      <c r="B479" s="15">
        <v>47.52</v>
      </c>
      <c r="C479" s="15">
        <v>50.395333066666666</v>
      </c>
      <c r="D479" s="14">
        <v>47.73</v>
      </c>
      <c r="E479" s="14">
        <v>47.165000999999997</v>
      </c>
      <c r="F479" s="14">
        <v>49.294998</v>
      </c>
      <c r="G479" s="14">
        <v>50.724997999999999</v>
      </c>
      <c r="H479" s="14">
        <v>50.715000000000003</v>
      </c>
      <c r="I479" s="14">
        <v>52.119999</v>
      </c>
      <c r="J479" s="14">
        <v>52.9375</v>
      </c>
      <c r="K479" s="14">
        <v>52.287497999999999</v>
      </c>
    </row>
    <row r="480" spans="1:11" x14ac:dyDescent="0.35">
      <c r="A480" s="16">
        <v>43602</v>
      </c>
      <c r="B480" s="15">
        <v>47.25</v>
      </c>
      <c r="C480" s="15">
        <v>50.141999733333328</v>
      </c>
      <c r="D480" s="14">
        <v>47.52</v>
      </c>
      <c r="E480" s="14">
        <v>47.73</v>
      </c>
      <c r="F480" s="14">
        <v>46.43</v>
      </c>
      <c r="G480" s="14">
        <v>50.18</v>
      </c>
      <c r="H480" s="14">
        <v>50.724997999999999</v>
      </c>
      <c r="I480" s="14">
        <v>50.715000000000003</v>
      </c>
      <c r="J480" s="14">
        <v>52.119999</v>
      </c>
      <c r="K480" s="14">
        <v>52.9375</v>
      </c>
    </row>
    <row r="481" spans="1:11" x14ac:dyDescent="0.35">
      <c r="A481" s="16">
        <v>43605</v>
      </c>
      <c r="B481" s="15">
        <v>45.772499000000003</v>
      </c>
      <c r="C481" s="15">
        <v>49.886999666666661</v>
      </c>
      <c r="D481" s="14">
        <v>47.25</v>
      </c>
      <c r="E481" s="14">
        <v>47.52</v>
      </c>
      <c r="F481" s="14">
        <v>47.165000999999997</v>
      </c>
      <c r="G481" s="14">
        <v>49.294998</v>
      </c>
      <c r="H481" s="14">
        <v>50.18</v>
      </c>
      <c r="I481" s="14">
        <v>50.724997999999999</v>
      </c>
      <c r="J481" s="14">
        <v>50.715000000000003</v>
      </c>
      <c r="K481" s="14">
        <v>52.119999</v>
      </c>
    </row>
    <row r="482" spans="1:11" x14ac:dyDescent="0.35">
      <c r="A482" s="16">
        <v>43606</v>
      </c>
      <c r="B482" s="15">
        <v>46.650002000000001</v>
      </c>
      <c r="C482" s="15">
        <v>49.528332933333338</v>
      </c>
      <c r="D482" s="14">
        <v>45.772499000000003</v>
      </c>
      <c r="E482" s="14">
        <v>47.25</v>
      </c>
      <c r="F482" s="14">
        <v>47.73</v>
      </c>
      <c r="G482" s="14">
        <v>46.43</v>
      </c>
      <c r="H482" s="14">
        <v>49.294998</v>
      </c>
      <c r="I482" s="14">
        <v>50.18</v>
      </c>
      <c r="J482" s="14">
        <v>50.724997999999999</v>
      </c>
      <c r="K482" s="14">
        <v>50.715000000000003</v>
      </c>
    </row>
    <row r="483" spans="1:11" x14ac:dyDescent="0.35">
      <c r="A483" s="16">
        <v>43607</v>
      </c>
      <c r="B483" s="15">
        <v>45.695</v>
      </c>
      <c r="C483" s="15">
        <v>49.293833066666672</v>
      </c>
      <c r="D483" s="14">
        <v>46.650002000000001</v>
      </c>
      <c r="E483" s="14">
        <v>45.772499000000003</v>
      </c>
      <c r="F483" s="14">
        <v>47.52</v>
      </c>
      <c r="G483" s="14">
        <v>47.165000999999997</v>
      </c>
      <c r="H483" s="14">
        <v>46.43</v>
      </c>
      <c r="I483" s="14">
        <v>49.294998</v>
      </c>
      <c r="J483" s="14">
        <v>50.18</v>
      </c>
      <c r="K483" s="14">
        <v>50.724997999999999</v>
      </c>
    </row>
    <row r="484" spans="1:11" x14ac:dyDescent="0.35">
      <c r="A484" s="16">
        <v>43608</v>
      </c>
      <c r="B484" s="15">
        <v>44.915000999999997</v>
      </c>
      <c r="C484" s="15">
        <v>48.831499666666673</v>
      </c>
      <c r="D484" s="14">
        <v>45.695</v>
      </c>
      <c r="E484" s="14">
        <v>46.650002000000001</v>
      </c>
      <c r="F484" s="14">
        <v>47.25</v>
      </c>
      <c r="G484" s="14">
        <v>47.73</v>
      </c>
      <c r="H484" s="14">
        <v>47.165000999999997</v>
      </c>
      <c r="I484" s="14">
        <v>46.43</v>
      </c>
      <c r="J484" s="14">
        <v>49.294998</v>
      </c>
      <c r="K484" s="14">
        <v>50.18</v>
      </c>
    </row>
    <row r="485" spans="1:11" x14ac:dyDescent="0.35">
      <c r="A485" s="16">
        <v>43609</v>
      </c>
      <c r="B485" s="15">
        <v>44.7425</v>
      </c>
      <c r="C485" s="15">
        <v>48.339999866666673</v>
      </c>
      <c r="D485" s="14">
        <v>44.915000999999997</v>
      </c>
      <c r="E485" s="14">
        <v>45.695</v>
      </c>
      <c r="F485" s="14">
        <v>45.772499000000003</v>
      </c>
      <c r="G485" s="14">
        <v>47.52</v>
      </c>
      <c r="H485" s="14">
        <v>47.73</v>
      </c>
      <c r="I485" s="14">
        <v>47.165000999999997</v>
      </c>
      <c r="J485" s="14">
        <v>46.43</v>
      </c>
      <c r="K485" s="14">
        <v>49.294998</v>
      </c>
    </row>
    <row r="486" spans="1:11" x14ac:dyDescent="0.35">
      <c r="A486" s="16">
        <v>43613</v>
      </c>
      <c r="B486" s="15">
        <v>44.557499</v>
      </c>
      <c r="C486" s="15">
        <v>47.793666533333329</v>
      </c>
      <c r="D486" s="14">
        <v>44.7425</v>
      </c>
      <c r="E486" s="14">
        <v>44.915000999999997</v>
      </c>
      <c r="F486" s="14">
        <v>46.650002000000001</v>
      </c>
      <c r="G486" s="14">
        <v>47.25</v>
      </c>
      <c r="H486" s="14">
        <v>47.52</v>
      </c>
      <c r="I486" s="14">
        <v>47.73</v>
      </c>
      <c r="J486" s="14">
        <v>47.165000999999997</v>
      </c>
      <c r="K486" s="14">
        <v>46.43</v>
      </c>
    </row>
    <row r="487" spans="1:11" x14ac:dyDescent="0.35">
      <c r="A487" s="16">
        <v>43614</v>
      </c>
      <c r="B487" s="15">
        <v>44.345001000000003</v>
      </c>
      <c r="C487" s="15">
        <v>47.289499866666667</v>
      </c>
      <c r="D487" s="14">
        <v>44.557499</v>
      </c>
      <c r="E487" s="14">
        <v>44.7425</v>
      </c>
      <c r="F487" s="14">
        <v>45.695</v>
      </c>
      <c r="G487" s="14">
        <v>45.772499000000003</v>
      </c>
      <c r="H487" s="14">
        <v>47.25</v>
      </c>
      <c r="I487" s="14">
        <v>47.52</v>
      </c>
      <c r="J487" s="14">
        <v>47.73</v>
      </c>
      <c r="K487" s="14">
        <v>47.165000999999997</v>
      </c>
    </row>
    <row r="488" spans="1:11" x14ac:dyDescent="0.35">
      <c r="A488" s="16">
        <v>43615</v>
      </c>
      <c r="B488" s="15">
        <v>44.575001</v>
      </c>
      <c r="C488" s="15">
        <v>46.864833266666665</v>
      </c>
      <c r="D488" s="14">
        <v>44.345001000000003</v>
      </c>
      <c r="E488" s="14">
        <v>44.557499</v>
      </c>
      <c r="F488" s="14">
        <v>44.915000999999997</v>
      </c>
      <c r="G488" s="14">
        <v>46.650002000000001</v>
      </c>
      <c r="H488" s="14">
        <v>45.772499000000003</v>
      </c>
      <c r="I488" s="14">
        <v>47.25</v>
      </c>
      <c r="J488" s="14">
        <v>47.52</v>
      </c>
      <c r="K488" s="14">
        <v>47.73</v>
      </c>
    </row>
    <row r="489" spans="1:11" x14ac:dyDescent="0.35">
      <c r="A489" s="16">
        <v>43616</v>
      </c>
      <c r="B489" s="15">
        <v>43.767502</v>
      </c>
      <c r="C489" s="15">
        <v>46.454833466666663</v>
      </c>
      <c r="D489" s="14">
        <v>44.575001</v>
      </c>
      <c r="E489" s="14">
        <v>44.345001000000003</v>
      </c>
      <c r="F489" s="14">
        <v>44.7425</v>
      </c>
      <c r="G489" s="14">
        <v>45.695</v>
      </c>
      <c r="H489" s="14">
        <v>46.650002000000001</v>
      </c>
      <c r="I489" s="14">
        <v>45.772499000000003</v>
      </c>
      <c r="J489" s="14">
        <v>47.25</v>
      </c>
      <c r="K489" s="14">
        <v>47.52</v>
      </c>
    </row>
    <row r="490" spans="1:11" x14ac:dyDescent="0.35">
      <c r="A490" s="16">
        <v>43619</v>
      </c>
      <c r="B490" s="15">
        <v>43.325001</v>
      </c>
      <c r="C490" s="15">
        <v>46.027333600000006</v>
      </c>
      <c r="D490" s="14">
        <v>43.767502</v>
      </c>
      <c r="E490" s="14">
        <v>44.575001</v>
      </c>
      <c r="F490" s="14">
        <v>44.557499</v>
      </c>
      <c r="G490" s="14">
        <v>44.915000999999997</v>
      </c>
      <c r="H490" s="14">
        <v>45.695</v>
      </c>
      <c r="I490" s="14">
        <v>46.650002000000001</v>
      </c>
      <c r="J490" s="14">
        <v>45.772499000000003</v>
      </c>
      <c r="K490" s="14">
        <v>47.25</v>
      </c>
    </row>
    <row r="491" spans="1:11" x14ac:dyDescent="0.35">
      <c r="A491" s="16">
        <v>43620</v>
      </c>
      <c r="B491" s="15">
        <v>44.91</v>
      </c>
      <c r="C491" s="15">
        <v>45.629333800000012</v>
      </c>
      <c r="D491" s="14">
        <v>43.325001</v>
      </c>
      <c r="E491" s="14">
        <v>43.767502</v>
      </c>
      <c r="F491" s="14">
        <v>44.345001000000003</v>
      </c>
      <c r="G491" s="14">
        <v>44.7425</v>
      </c>
      <c r="H491" s="14">
        <v>44.915000999999997</v>
      </c>
      <c r="I491" s="14">
        <v>45.695</v>
      </c>
      <c r="J491" s="14">
        <v>46.650002000000001</v>
      </c>
      <c r="K491" s="14">
        <v>45.772499000000003</v>
      </c>
    </row>
    <row r="492" spans="1:11" x14ac:dyDescent="0.35">
      <c r="A492" s="16">
        <v>43621</v>
      </c>
      <c r="B492" s="15">
        <v>45.634998000000003</v>
      </c>
      <c r="C492" s="15">
        <v>45.528000466666668</v>
      </c>
      <c r="D492" s="14">
        <v>44.91</v>
      </c>
      <c r="E492" s="14">
        <v>43.325001</v>
      </c>
      <c r="F492" s="14">
        <v>44.575001</v>
      </c>
      <c r="G492" s="14">
        <v>44.557499</v>
      </c>
      <c r="H492" s="14">
        <v>44.7425</v>
      </c>
      <c r="I492" s="14">
        <v>44.915000999999997</v>
      </c>
      <c r="J492" s="14">
        <v>45.695</v>
      </c>
      <c r="K492" s="14">
        <v>46.650002000000001</v>
      </c>
    </row>
    <row r="493" spans="1:11" x14ac:dyDescent="0.35">
      <c r="A493" s="16">
        <v>43622</v>
      </c>
      <c r="B493" s="15">
        <v>46.305</v>
      </c>
      <c r="C493" s="15">
        <v>45.426000266666669</v>
      </c>
      <c r="D493" s="14">
        <v>45.634998000000003</v>
      </c>
      <c r="E493" s="14">
        <v>44.91</v>
      </c>
      <c r="F493" s="14">
        <v>43.767502</v>
      </c>
      <c r="G493" s="14">
        <v>44.345001000000003</v>
      </c>
      <c r="H493" s="14">
        <v>44.557499</v>
      </c>
      <c r="I493" s="14">
        <v>44.7425</v>
      </c>
      <c r="J493" s="14">
        <v>44.915000999999997</v>
      </c>
      <c r="K493" s="14">
        <v>45.695</v>
      </c>
    </row>
    <row r="494" spans="1:11" x14ac:dyDescent="0.35">
      <c r="A494" s="16">
        <v>43623</v>
      </c>
      <c r="B494" s="15">
        <v>47.537497999999999</v>
      </c>
      <c r="C494" s="15">
        <v>45.331000266666663</v>
      </c>
      <c r="D494" s="14">
        <v>46.305</v>
      </c>
      <c r="E494" s="14">
        <v>45.634998000000003</v>
      </c>
      <c r="F494" s="14">
        <v>43.325001</v>
      </c>
      <c r="G494" s="14">
        <v>44.575001</v>
      </c>
      <c r="H494" s="14">
        <v>44.345001000000003</v>
      </c>
      <c r="I494" s="14">
        <v>44.557499</v>
      </c>
      <c r="J494" s="14">
        <v>44.7425</v>
      </c>
      <c r="K494" s="14">
        <v>44.915000999999997</v>
      </c>
    </row>
    <row r="495" spans="1:11" x14ac:dyDescent="0.35">
      <c r="A495" s="16">
        <v>43626</v>
      </c>
      <c r="B495" s="15">
        <v>48.145000000000003</v>
      </c>
      <c r="C495" s="15">
        <v>45.332166799999996</v>
      </c>
      <c r="D495" s="14">
        <v>47.537497999999999</v>
      </c>
      <c r="E495" s="14">
        <v>46.305</v>
      </c>
      <c r="F495" s="14">
        <v>44.91</v>
      </c>
      <c r="G495" s="14">
        <v>43.767502</v>
      </c>
      <c r="H495" s="14">
        <v>44.575001</v>
      </c>
      <c r="I495" s="14">
        <v>44.345001000000003</v>
      </c>
      <c r="J495" s="14">
        <v>44.557499</v>
      </c>
      <c r="K495" s="14">
        <v>44.7425</v>
      </c>
    </row>
    <row r="496" spans="1:11" x14ac:dyDescent="0.35">
      <c r="A496" s="16">
        <v>43627</v>
      </c>
      <c r="B496" s="15">
        <v>48.702499000000003</v>
      </c>
      <c r="C496" s="15">
        <v>45.391833466666661</v>
      </c>
      <c r="D496" s="14">
        <v>48.145000000000003</v>
      </c>
      <c r="E496" s="14">
        <v>47.537497999999999</v>
      </c>
      <c r="F496" s="14">
        <v>45.634998000000003</v>
      </c>
      <c r="G496" s="14">
        <v>43.325001</v>
      </c>
      <c r="H496" s="14">
        <v>43.767502</v>
      </c>
      <c r="I496" s="14">
        <v>44.575001</v>
      </c>
      <c r="J496" s="14">
        <v>44.345001000000003</v>
      </c>
      <c r="K496" s="14">
        <v>44.557499</v>
      </c>
    </row>
    <row r="497" spans="1:11" x14ac:dyDescent="0.35">
      <c r="A497" s="16">
        <v>43628</v>
      </c>
      <c r="B497" s="15">
        <v>48.547500999999997</v>
      </c>
      <c r="C497" s="15">
        <v>45.587166799999991</v>
      </c>
      <c r="D497" s="14">
        <v>48.702499000000003</v>
      </c>
      <c r="E497" s="14">
        <v>48.145000000000003</v>
      </c>
      <c r="F497" s="14">
        <v>46.305</v>
      </c>
      <c r="G497" s="14">
        <v>44.91</v>
      </c>
      <c r="H497" s="14">
        <v>43.325001</v>
      </c>
      <c r="I497" s="14">
        <v>43.767502</v>
      </c>
      <c r="J497" s="14">
        <v>44.575001</v>
      </c>
      <c r="K497" s="14">
        <v>44.345001000000003</v>
      </c>
    </row>
    <row r="498" spans="1:11" x14ac:dyDescent="0.35">
      <c r="A498" s="16">
        <v>43629</v>
      </c>
      <c r="B498" s="15">
        <v>48.537497999999999</v>
      </c>
      <c r="C498" s="15">
        <v>45.713666733333326</v>
      </c>
      <c r="D498" s="14">
        <v>48.547500999999997</v>
      </c>
      <c r="E498" s="14">
        <v>48.702499000000003</v>
      </c>
      <c r="F498" s="14">
        <v>47.537497999999999</v>
      </c>
      <c r="G498" s="14">
        <v>45.634998000000003</v>
      </c>
      <c r="H498" s="14">
        <v>44.91</v>
      </c>
      <c r="I498" s="14">
        <v>43.325001</v>
      </c>
      <c r="J498" s="14">
        <v>43.767502</v>
      </c>
      <c r="K498" s="14">
        <v>44.575001</v>
      </c>
    </row>
    <row r="499" spans="1:11" x14ac:dyDescent="0.35">
      <c r="A499" s="16">
        <v>43630</v>
      </c>
      <c r="B499" s="15">
        <v>48.185001</v>
      </c>
      <c r="C499" s="15">
        <v>45.903166599999992</v>
      </c>
      <c r="D499" s="14">
        <v>48.537497999999999</v>
      </c>
      <c r="E499" s="14">
        <v>48.547500999999997</v>
      </c>
      <c r="F499" s="14">
        <v>48.145000000000003</v>
      </c>
      <c r="G499" s="14">
        <v>46.305</v>
      </c>
      <c r="H499" s="14">
        <v>45.634998000000003</v>
      </c>
      <c r="I499" s="14">
        <v>44.91</v>
      </c>
      <c r="J499" s="14">
        <v>43.325001</v>
      </c>
      <c r="K499" s="14">
        <v>43.767502</v>
      </c>
    </row>
    <row r="500" spans="1:11" x14ac:dyDescent="0.35">
      <c r="A500" s="16">
        <v>43633</v>
      </c>
      <c r="B500" s="15">
        <v>48.472499999999997</v>
      </c>
      <c r="C500" s="15">
        <v>46.121166600000002</v>
      </c>
      <c r="D500" s="14">
        <v>48.185001</v>
      </c>
      <c r="E500" s="14">
        <v>48.537497999999999</v>
      </c>
      <c r="F500" s="14">
        <v>48.702499000000003</v>
      </c>
      <c r="G500" s="14">
        <v>47.537497999999999</v>
      </c>
      <c r="H500" s="14">
        <v>46.305</v>
      </c>
      <c r="I500" s="14">
        <v>45.634998000000003</v>
      </c>
      <c r="J500" s="14">
        <v>44.91</v>
      </c>
      <c r="K500" s="14">
        <v>43.325001</v>
      </c>
    </row>
    <row r="501" spans="1:11" x14ac:dyDescent="0.35">
      <c r="A501" s="16">
        <v>43634</v>
      </c>
      <c r="B501" s="15">
        <v>49.612499</v>
      </c>
      <c r="C501" s="15">
        <v>46.36983326666666</v>
      </c>
      <c r="D501" s="14">
        <v>48.472499999999997</v>
      </c>
      <c r="E501" s="14">
        <v>48.185001</v>
      </c>
      <c r="F501" s="14">
        <v>48.547500999999997</v>
      </c>
      <c r="G501" s="14">
        <v>48.145000000000003</v>
      </c>
      <c r="H501" s="14">
        <v>47.537497999999999</v>
      </c>
      <c r="I501" s="14">
        <v>46.305</v>
      </c>
      <c r="J501" s="14">
        <v>45.634998000000003</v>
      </c>
      <c r="K501" s="14">
        <v>44.91</v>
      </c>
    </row>
    <row r="502" spans="1:11" x14ac:dyDescent="0.35">
      <c r="A502" s="16">
        <v>43635</v>
      </c>
      <c r="B502" s="15">
        <v>49.467498999999997</v>
      </c>
      <c r="C502" s="15">
        <v>46.706833266666671</v>
      </c>
      <c r="D502" s="14">
        <v>49.612499</v>
      </c>
      <c r="E502" s="14">
        <v>48.472499999999997</v>
      </c>
      <c r="F502" s="14">
        <v>48.537497999999999</v>
      </c>
      <c r="G502" s="14">
        <v>48.702499000000003</v>
      </c>
      <c r="H502" s="14">
        <v>48.145000000000003</v>
      </c>
      <c r="I502" s="14">
        <v>47.537497999999999</v>
      </c>
      <c r="J502" s="14">
        <v>46.305</v>
      </c>
      <c r="K502" s="14">
        <v>45.634998000000003</v>
      </c>
    </row>
    <row r="503" spans="1:11" x14ac:dyDescent="0.35">
      <c r="A503" s="16">
        <v>43636</v>
      </c>
      <c r="B503" s="15">
        <v>49.865001999999997</v>
      </c>
      <c r="C503" s="15">
        <v>47.04833313333333</v>
      </c>
      <c r="D503" s="14">
        <v>49.467498999999997</v>
      </c>
      <c r="E503" s="14">
        <v>49.612499</v>
      </c>
      <c r="F503" s="14">
        <v>48.185001</v>
      </c>
      <c r="G503" s="14">
        <v>48.547500999999997</v>
      </c>
      <c r="H503" s="14">
        <v>48.702499000000003</v>
      </c>
      <c r="I503" s="14">
        <v>48.145000000000003</v>
      </c>
      <c r="J503" s="14">
        <v>47.537497999999999</v>
      </c>
      <c r="K503" s="14">
        <v>46.305</v>
      </c>
    </row>
    <row r="504" spans="1:11" x14ac:dyDescent="0.35">
      <c r="A504" s="16">
        <v>43637</v>
      </c>
      <c r="B504" s="15">
        <v>49.695</v>
      </c>
      <c r="C504" s="15">
        <v>47.400999866666666</v>
      </c>
      <c r="D504" s="14">
        <v>49.865001999999997</v>
      </c>
      <c r="E504" s="14">
        <v>49.467498999999997</v>
      </c>
      <c r="F504" s="14">
        <v>48.472499999999997</v>
      </c>
      <c r="G504" s="14">
        <v>48.537497999999999</v>
      </c>
      <c r="H504" s="14">
        <v>48.547500999999997</v>
      </c>
      <c r="I504" s="14">
        <v>48.702499000000003</v>
      </c>
      <c r="J504" s="14">
        <v>48.145000000000003</v>
      </c>
      <c r="K504" s="14">
        <v>47.537497999999999</v>
      </c>
    </row>
    <row r="505" spans="1:11" x14ac:dyDescent="0.35">
      <c r="A505" s="16">
        <v>43640</v>
      </c>
      <c r="B505" s="15">
        <v>49.645000000000003</v>
      </c>
      <c r="C505" s="15">
        <v>47.796166399999997</v>
      </c>
      <c r="D505" s="14">
        <v>49.695</v>
      </c>
      <c r="E505" s="14">
        <v>49.865001999999997</v>
      </c>
      <c r="F505" s="14">
        <v>49.612499</v>
      </c>
      <c r="G505" s="14">
        <v>48.185001</v>
      </c>
      <c r="H505" s="14">
        <v>48.537497999999999</v>
      </c>
      <c r="I505" s="14">
        <v>48.547500999999997</v>
      </c>
      <c r="J505" s="14">
        <v>48.702499000000003</v>
      </c>
      <c r="K505" s="14">
        <v>48.145000000000003</v>
      </c>
    </row>
    <row r="506" spans="1:11" x14ac:dyDescent="0.35">
      <c r="A506" s="16">
        <v>43641</v>
      </c>
      <c r="B506" s="15">
        <v>48.892502</v>
      </c>
      <c r="C506" s="15">
        <v>48.217499666666669</v>
      </c>
      <c r="D506" s="14">
        <v>49.645000000000003</v>
      </c>
      <c r="E506" s="14">
        <v>49.695</v>
      </c>
      <c r="F506" s="14">
        <v>49.467498999999997</v>
      </c>
      <c r="G506" s="14">
        <v>48.472499999999997</v>
      </c>
      <c r="H506" s="14">
        <v>48.185001</v>
      </c>
      <c r="I506" s="14">
        <v>48.537497999999999</v>
      </c>
      <c r="J506" s="14">
        <v>48.547500999999997</v>
      </c>
      <c r="K506" s="14">
        <v>48.702499000000003</v>
      </c>
    </row>
    <row r="507" spans="1:11" x14ac:dyDescent="0.35">
      <c r="A507" s="16">
        <v>43642</v>
      </c>
      <c r="B507" s="15">
        <v>49.950001</v>
      </c>
      <c r="C507" s="15">
        <v>48.482999800000009</v>
      </c>
      <c r="D507" s="14">
        <v>48.892502</v>
      </c>
      <c r="E507" s="14">
        <v>49.645000000000003</v>
      </c>
      <c r="F507" s="14">
        <v>49.865001999999997</v>
      </c>
      <c r="G507" s="14">
        <v>49.612499</v>
      </c>
      <c r="H507" s="14">
        <v>48.472499999999997</v>
      </c>
      <c r="I507" s="14">
        <v>48.185001</v>
      </c>
      <c r="J507" s="14">
        <v>48.537497999999999</v>
      </c>
      <c r="K507" s="14">
        <v>48.547500999999997</v>
      </c>
    </row>
    <row r="508" spans="1:11" x14ac:dyDescent="0.35">
      <c r="A508" s="16">
        <v>43643</v>
      </c>
      <c r="B508" s="15">
        <v>49.935001</v>
      </c>
      <c r="C508" s="15">
        <v>48.770666666666671</v>
      </c>
      <c r="D508" s="14">
        <v>49.950001</v>
      </c>
      <c r="E508" s="14">
        <v>48.892502</v>
      </c>
      <c r="F508" s="14">
        <v>49.695</v>
      </c>
      <c r="G508" s="14">
        <v>49.467498999999997</v>
      </c>
      <c r="H508" s="14">
        <v>49.612499</v>
      </c>
      <c r="I508" s="14">
        <v>48.472499999999997</v>
      </c>
      <c r="J508" s="14">
        <v>48.185001</v>
      </c>
      <c r="K508" s="14">
        <v>48.537497999999999</v>
      </c>
    </row>
    <row r="509" spans="1:11" x14ac:dyDescent="0.35">
      <c r="A509" s="16">
        <v>43644</v>
      </c>
      <c r="B509" s="15">
        <v>49.48</v>
      </c>
      <c r="C509" s="15">
        <v>49.012666733333326</v>
      </c>
      <c r="D509" s="14">
        <v>49.935001</v>
      </c>
      <c r="E509" s="14">
        <v>49.950001</v>
      </c>
      <c r="F509" s="14">
        <v>49.645000000000003</v>
      </c>
      <c r="G509" s="14">
        <v>49.865001999999997</v>
      </c>
      <c r="H509" s="14">
        <v>49.467498999999997</v>
      </c>
      <c r="I509" s="14">
        <v>49.612499</v>
      </c>
      <c r="J509" s="14">
        <v>48.472499999999997</v>
      </c>
      <c r="K509" s="14">
        <v>48.185001</v>
      </c>
    </row>
    <row r="510" spans="1:11" x14ac:dyDescent="0.35">
      <c r="A510" s="16">
        <v>43647</v>
      </c>
      <c r="B510" s="15">
        <v>50.387501</v>
      </c>
      <c r="C510" s="15">
        <v>49.14216686666667</v>
      </c>
      <c r="D510" s="14">
        <v>49.48</v>
      </c>
      <c r="E510" s="14">
        <v>49.935001</v>
      </c>
      <c r="F510" s="14">
        <v>48.892502</v>
      </c>
      <c r="G510" s="14">
        <v>49.695</v>
      </c>
      <c r="H510" s="14">
        <v>49.865001999999997</v>
      </c>
      <c r="I510" s="14">
        <v>49.467498999999997</v>
      </c>
      <c r="J510" s="14">
        <v>49.612499</v>
      </c>
      <c r="K510" s="14">
        <v>48.472499999999997</v>
      </c>
    </row>
    <row r="511" spans="1:11" x14ac:dyDescent="0.35">
      <c r="A511" s="16">
        <v>43648</v>
      </c>
      <c r="B511" s="15">
        <v>50.682499</v>
      </c>
      <c r="C511" s="15">
        <v>49.291666933333339</v>
      </c>
      <c r="D511" s="14">
        <v>50.387501</v>
      </c>
      <c r="E511" s="14">
        <v>49.48</v>
      </c>
      <c r="F511" s="14">
        <v>49.950001</v>
      </c>
      <c r="G511" s="14">
        <v>49.645000000000003</v>
      </c>
      <c r="H511" s="14">
        <v>49.695</v>
      </c>
      <c r="I511" s="14">
        <v>49.865001999999997</v>
      </c>
      <c r="J511" s="14">
        <v>49.467498999999997</v>
      </c>
      <c r="K511" s="14">
        <v>49.612499</v>
      </c>
    </row>
    <row r="512" spans="1:11" x14ac:dyDescent="0.35">
      <c r="A512" s="16">
        <v>43649</v>
      </c>
      <c r="B512" s="15">
        <v>51.102500999999997</v>
      </c>
      <c r="C512" s="15">
        <v>49.42366693333333</v>
      </c>
      <c r="D512" s="14">
        <v>50.682499</v>
      </c>
      <c r="E512" s="14">
        <v>50.387501</v>
      </c>
      <c r="F512" s="14">
        <v>49.935001</v>
      </c>
      <c r="G512" s="14">
        <v>48.892502</v>
      </c>
      <c r="H512" s="14">
        <v>49.645000000000003</v>
      </c>
      <c r="I512" s="14">
        <v>49.695</v>
      </c>
      <c r="J512" s="14">
        <v>49.865001999999997</v>
      </c>
      <c r="K512" s="14">
        <v>49.467498999999997</v>
      </c>
    </row>
    <row r="513" spans="1:11" x14ac:dyDescent="0.35">
      <c r="A513" s="16">
        <v>43651</v>
      </c>
      <c r="B513" s="15">
        <v>51.057499</v>
      </c>
      <c r="C513" s="15">
        <v>49.594000266666662</v>
      </c>
      <c r="D513" s="14">
        <v>51.102500999999997</v>
      </c>
      <c r="E513" s="14">
        <v>50.682499</v>
      </c>
      <c r="F513" s="14">
        <v>49.48</v>
      </c>
      <c r="G513" s="14">
        <v>49.950001</v>
      </c>
      <c r="H513" s="14">
        <v>48.892502</v>
      </c>
      <c r="I513" s="14">
        <v>49.645000000000003</v>
      </c>
      <c r="J513" s="14">
        <v>49.695</v>
      </c>
      <c r="K513" s="14">
        <v>49.865001999999997</v>
      </c>
    </row>
    <row r="514" spans="1:11" x14ac:dyDescent="0.35">
      <c r="A514" s="16">
        <v>43654</v>
      </c>
      <c r="B514" s="15">
        <v>50.005001</v>
      </c>
      <c r="C514" s="15">
        <v>49.762000333333326</v>
      </c>
      <c r="D514" s="14">
        <v>51.057499</v>
      </c>
      <c r="E514" s="14">
        <v>51.102500999999997</v>
      </c>
      <c r="F514" s="14">
        <v>50.387501</v>
      </c>
      <c r="G514" s="14">
        <v>49.935001</v>
      </c>
      <c r="H514" s="14">
        <v>49.950001</v>
      </c>
      <c r="I514" s="14">
        <v>48.892502</v>
      </c>
      <c r="J514" s="14">
        <v>49.645000000000003</v>
      </c>
      <c r="K514" s="14">
        <v>49.695</v>
      </c>
    </row>
    <row r="515" spans="1:11" x14ac:dyDescent="0.35">
      <c r="A515" s="16">
        <v>43655</v>
      </c>
      <c r="B515" s="15">
        <v>50.310001</v>
      </c>
      <c r="C515" s="15">
        <v>49.883333666666665</v>
      </c>
      <c r="D515" s="14">
        <v>50.005001</v>
      </c>
      <c r="E515" s="14">
        <v>51.057499</v>
      </c>
      <c r="F515" s="14">
        <v>50.682499</v>
      </c>
      <c r="G515" s="14">
        <v>49.48</v>
      </c>
      <c r="H515" s="14">
        <v>49.935001</v>
      </c>
      <c r="I515" s="14">
        <v>49.950001</v>
      </c>
      <c r="J515" s="14">
        <v>48.892502</v>
      </c>
      <c r="K515" s="14">
        <v>49.645000000000003</v>
      </c>
    </row>
    <row r="516" spans="1:11" x14ac:dyDescent="0.35">
      <c r="A516" s="16">
        <v>43656</v>
      </c>
      <c r="B516" s="15">
        <v>50.807499</v>
      </c>
      <c r="C516" s="15">
        <v>50.005833733333326</v>
      </c>
      <c r="D516" s="14">
        <v>50.310001</v>
      </c>
      <c r="E516" s="14">
        <v>50.005001</v>
      </c>
      <c r="F516" s="14">
        <v>51.102500999999997</v>
      </c>
      <c r="G516" s="14">
        <v>50.387501</v>
      </c>
      <c r="H516" s="14">
        <v>49.48</v>
      </c>
      <c r="I516" s="14">
        <v>49.935001</v>
      </c>
      <c r="J516" s="14">
        <v>49.950001</v>
      </c>
      <c r="K516" s="14">
        <v>48.892502</v>
      </c>
    </row>
    <row r="517" spans="1:11" x14ac:dyDescent="0.35">
      <c r="A517" s="16">
        <v>43657</v>
      </c>
      <c r="B517" s="15">
        <v>50.4375</v>
      </c>
      <c r="C517" s="15">
        <v>50.085500400000001</v>
      </c>
      <c r="D517" s="14">
        <v>50.807499</v>
      </c>
      <c r="E517" s="14">
        <v>50.310001</v>
      </c>
      <c r="F517" s="14">
        <v>51.057499</v>
      </c>
      <c r="G517" s="14">
        <v>50.682499</v>
      </c>
      <c r="H517" s="14">
        <v>50.387501</v>
      </c>
      <c r="I517" s="14">
        <v>49.48</v>
      </c>
      <c r="J517" s="14">
        <v>49.935001</v>
      </c>
      <c r="K517" s="14">
        <v>49.950001</v>
      </c>
    </row>
    <row r="518" spans="1:11" x14ac:dyDescent="0.35">
      <c r="A518" s="16">
        <v>43658</v>
      </c>
      <c r="B518" s="15">
        <v>50.825001</v>
      </c>
      <c r="C518" s="15">
        <v>50.150167133333326</v>
      </c>
      <c r="D518" s="14">
        <v>50.4375</v>
      </c>
      <c r="E518" s="14">
        <v>50.807499</v>
      </c>
      <c r="F518" s="14">
        <v>50.005001</v>
      </c>
      <c r="G518" s="14">
        <v>51.102500999999997</v>
      </c>
      <c r="H518" s="14">
        <v>50.682499</v>
      </c>
      <c r="I518" s="14">
        <v>50.387501</v>
      </c>
      <c r="J518" s="14">
        <v>49.48</v>
      </c>
      <c r="K518" s="14">
        <v>49.935001</v>
      </c>
    </row>
    <row r="519" spans="1:11" x14ac:dyDescent="0.35">
      <c r="A519" s="16">
        <v>43661</v>
      </c>
      <c r="B519" s="15">
        <v>51.302501999999997</v>
      </c>
      <c r="C519" s="15">
        <v>50.214167066666683</v>
      </c>
      <c r="D519" s="14">
        <v>50.825001</v>
      </c>
      <c r="E519" s="14">
        <v>50.4375</v>
      </c>
      <c r="F519" s="14">
        <v>50.310001</v>
      </c>
      <c r="G519" s="14">
        <v>51.057499</v>
      </c>
      <c r="H519" s="14">
        <v>51.102500999999997</v>
      </c>
      <c r="I519" s="14">
        <v>50.682499</v>
      </c>
      <c r="J519" s="14">
        <v>50.387501</v>
      </c>
      <c r="K519" s="14">
        <v>49.48</v>
      </c>
    </row>
    <row r="520" spans="1:11" x14ac:dyDescent="0.35">
      <c r="A520" s="16">
        <v>43662</v>
      </c>
      <c r="B520" s="15">
        <v>51.125</v>
      </c>
      <c r="C520" s="15">
        <v>50.32133386666667</v>
      </c>
      <c r="D520" s="14">
        <v>51.302501999999997</v>
      </c>
      <c r="E520" s="14">
        <v>50.825001</v>
      </c>
      <c r="F520" s="14">
        <v>50.807499</v>
      </c>
      <c r="G520" s="14">
        <v>50.005001</v>
      </c>
      <c r="H520" s="14">
        <v>51.057499</v>
      </c>
      <c r="I520" s="14">
        <v>51.102500999999997</v>
      </c>
      <c r="J520" s="14">
        <v>50.682499</v>
      </c>
      <c r="K520" s="14">
        <v>50.387501</v>
      </c>
    </row>
    <row r="521" spans="1:11" x14ac:dyDescent="0.35">
      <c r="A521" s="16">
        <v>43663</v>
      </c>
      <c r="B521" s="15">
        <v>50.837502000000001</v>
      </c>
      <c r="C521" s="15">
        <v>50.420000533333337</v>
      </c>
      <c r="D521" s="14">
        <v>51.125</v>
      </c>
      <c r="E521" s="14">
        <v>51.302501999999997</v>
      </c>
      <c r="F521" s="14">
        <v>50.4375</v>
      </c>
      <c r="G521" s="14">
        <v>50.310001</v>
      </c>
      <c r="H521" s="14">
        <v>50.005001</v>
      </c>
      <c r="I521" s="14">
        <v>51.057499</v>
      </c>
      <c r="J521" s="14">
        <v>51.102500999999997</v>
      </c>
      <c r="K521" s="14">
        <v>50.682499</v>
      </c>
    </row>
    <row r="522" spans="1:11" x14ac:dyDescent="0.35">
      <c r="A522" s="16">
        <v>43664</v>
      </c>
      <c r="B522" s="15">
        <v>51.415000999999997</v>
      </c>
      <c r="C522" s="15">
        <v>50.549667200000009</v>
      </c>
      <c r="D522" s="14">
        <v>50.837502000000001</v>
      </c>
      <c r="E522" s="14">
        <v>51.125</v>
      </c>
      <c r="F522" s="14">
        <v>50.825001</v>
      </c>
      <c r="G522" s="14">
        <v>50.807499</v>
      </c>
      <c r="H522" s="14">
        <v>50.310001</v>
      </c>
      <c r="I522" s="14">
        <v>50.005001</v>
      </c>
      <c r="J522" s="14">
        <v>51.057499</v>
      </c>
      <c r="K522" s="14">
        <v>51.102500999999997</v>
      </c>
    </row>
    <row r="523" spans="1:11" x14ac:dyDescent="0.35">
      <c r="A523" s="16">
        <v>43665</v>
      </c>
      <c r="B523" s="15">
        <v>50.647499000000003</v>
      </c>
      <c r="C523" s="15">
        <v>50.647333866666663</v>
      </c>
      <c r="D523" s="14">
        <v>51.415000999999997</v>
      </c>
      <c r="E523" s="14">
        <v>50.837502000000001</v>
      </c>
      <c r="F523" s="14">
        <v>51.302501999999997</v>
      </c>
      <c r="G523" s="14">
        <v>50.4375</v>
      </c>
      <c r="H523" s="14">
        <v>50.807499</v>
      </c>
      <c r="I523" s="14">
        <v>50.310001</v>
      </c>
      <c r="J523" s="14">
        <v>50.005001</v>
      </c>
      <c r="K523" s="14">
        <v>51.057499</v>
      </c>
    </row>
    <row r="524" spans="1:11" x14ac:dyDescent="0.35">
      <c r="A524" s="16">
        <v>43668</v>
      </c>
      <c r="B524" s="15">
        <v>51.805</v>
      </c>
      <c r="C524" s="15">
        <v>50.694833733333333</v>
      </c>
      <c r="D524" s="14">
        <v>50.647499000000003</v>
      </c>
      <c r="E524" s="14">
        <v>51.415000999999997</v>
      </c>
      <c r="F524" s="14">
        <v>51.125</v>
      </c>
      <c r="G524" s="14">
        <v>50.825001</v>
      </c>
      <c r="H524" s="14">
        <v>50.4375</v>
      </c>
      <c r="I524" s="14">
        <v>50.807499</v>
      </c>
      <c r="J524" s="14">
        <v>50.310001</v>
      </c>
      <c r="K524" s="14">
        <v>50.005001</v>
      </c>
    </row>
    <row r="525" spans="1:11" x14ac:dyDescent="0.35">
      <c r="A525" s="16">
        <v>43669</v>
      </c>
      <c r="B525" s="15">
        <v>52.209999000000003</v>
      </c>
      <c r="C525" s="15">
        <v>50.849833733333327</v>
      </c>
      <c r="D525" s="14">
        <v>51.805</v>
      </c>
      <c r="E525" s="14">
        <v>50.647499000000003</v>
      </c>
      <c r="F525" s="14">
        <v>50.837502000000001</v>
      </c>
      <c r="G525" s="14">
        <v>51.302501999999997</v>
      </c>
      <c r="H525" s="14">
        <v>50.825001</v>
      </c>
      <c r="I525" s="14">
        <v>50.4375</v>
      </c>
      <c r="J525" s="14">
        <v>50.807499</v>
      </c>
      <c r="K525" s="14">
        <v>50.310001</v>
      </c>
    </row>
    <row r="526" spans="1:11" x14ac:dyDescent="0.35">
      <c r="A526" s="16">
        <v>43670</v>
      </c>
      <c r="B526" s="15">
        <v>52.167499999999997</v>
      </c>
      <c r="C526" s="15">
        <v>50.971333599999994</v>
      </c>
      <c r="D526" s="14">
        <v>52.209999000000003</v>
      </c>
      <c r="E526" s="14">
        <v>51.805</v>
      </c>
      <c r="F526" s="14">
        <v>51.415000999999997</v>
      </c>
      <c r="G526" s="14">
        <v>51.125</v>
      </c>
      <c r="H526" s="14">
        <v>51.302501999999997</v>
      </c>
      <c r="I526" s="14">
        <v>50.825001</v>
      </c>
      <c r="J526" s="14">
        <v>50.4375</v>
      </c>
      <c r="K526" s="14">
        <v>50.807499</v>
      </c>
    </row>
    <row r="527" spans="1:11" x14ac:dyDescent="0.35">
      <c r="A527" s="16">
        <v>43671</v>
      </c>
      <c r="B527" s="15">
        <v>51.755001</v>
      </c>
      <c r="C527" s="15">
        <v>51.07033366666667</v>
      </c>
      <c r="D527" s="14">
        <v>52.167499999999997</v>
      </c>
      <c r="E527" s="14">
        <v>52.209999000000003</v>
      </c>
      <c r="F527" s="14">
        <v>50.647499000000003</v>
      </c>
      <c r="G527" s="14">
        <v>50.837502000000001</v>
      </c>
      <c r="H527" s="14">
        <v>51.125</v>
      </c>
      <c r="I527" s="14">
        <v>51.302501999999997</v>
      </c>
      <c r="J527" s="14">
        <v>50.825001</v>
      </c>
      <c r="K527" s="14">
        <v>50.4375</v>
      </c>
    </row>
    <row r="528" spans="1:11" x14ac:dyDescent="0.35">
      <c r="A528" s="16">
        <v>43672</v>
      </c>
      <c r="B528" s="15">
        <v>51.935001</v>
      </c>
      <c r="C528" s="15">
        <v>51.113833666666665</v>
      </c>
      <c r="D528" s="14">
        <v>51.755001</v>
      </c>
      <c r="E528" s="14">
        <v>52.167499999999997</v>
      </c>
      <c r="F528" s="14">
        <v>51.805</v>
      </c>
      <c r="G528" s="14">
        <v>51.415000999999997</v>
      </c>
      <c r="H528" s="14">
        <v>50.837502000000001</v>
      </c>
      <c r="I528" s="14">
        <v>51.125</v>
      </c>
      <c r="J528" s="14">
        <v>51.302501999999997</v>
      </c>
      <c r="K528" s="14">
        <v>50.825001</v>
      </c>
    </row>
    <row r="529" spans="1:11" x14ac:dyDescent="0.35">
      <c r="A529" s="16">
        <v>43675</v>
      </c>
      <c r="B529" s="15">
        <v>52.419998</v>
      </c>
      <c r="C529" s="15">
        <v>51.172333799999997</v>
      </c>
      <c r="D529" s="14">
        <v>51.935001</v>
      </c>
      <c r="E529" s="14">
        <v>51.755001</v>
      </c>
      <c r="F529" s="14">
        <v>52.209999000000003</v>
      </c>
      <c r="G529" s="14">
        <v>50.647499000000003</v>
      </c>
      <c r="H529" s="14">
        <v>51.415000999999997</v>
      </c>
      <c r="I529" s="14">
        <v>50.837502000000001</v>
      </c>
      <c r="J529" s="14">
        <v>51.125</v>
      </c>
      <c r="K529" s="14">
        <v>51.302501999999997</v>
      </c>
    </row>
    <row r="530" spans="1:11" x14ac:dyDescent="0.35">
      <c r="A530" s="16">
        <v>43676</v>
      </c>
      <c r="B530" s="15">
        <v>52.195</v>
      </c>
      <c r="C530" s="15">
        <v>51.333333599999989</v>
      </c>
      <c r="D530" s="14">
        <v>52.419998</v>
      </c>
      <c r="E530" s="14">
        <v>51.935001</v>
      </c>
      <c r="F530" s="14">
        <v>52.167499999999997</v>
      </c>
      <c r="G530" s="14">
        <v>51.805</v>
      </c>
      <c r="H530" s="14">
        <v>50.647499000000003</v>
      </c>
      <c r="I530" s="14">
        <v>51.415000999999997</v>
      </c>
      <c r="J530" s="14">
        <v>50.837502000000001</v>
      </c>
      <c r="K530" s="14">
        <v>51.125</v>
      </c>
    </row>
    <row r="531" spans="1:11" x14ac:dyDescent="0.35">
      <c r="A531" s="16">
        <v>43677</v>
      </c>
      <c r="B531" s="15">
        <v>53.259998000000003</v>
      </c>
      <c r="C531" s="15">
        <v>51.459000200000006</v>
      </c>
      <c r="D531" s="14">
        <v>52.195</v>
      </c>
      <c r="E531" s="14">
        <v>52.419998</v>
      </c>
      <c r="F531" s="14">
        <v>51.755001</v>
      </c>
      <c r="G531" s="14">
        <v>52.209999000000003</v>
      </c>
      <c r="H531" s="14">
        <v>51.805</v>
      </c>
      <c r="I531" s="14">
        <v>50.647499000000003</v>
      </c>
      <c r="J531" s="14">
        <v>51.415000999999997</v>
      </c>
      <c r="K531" s="14">
        <v>50.837502000000001</v>
      </c>
    </row>
    <row r="532" spans="1:11" x14ac:dyDescent="0.35">
      <c r="A532" s="16">
        <v>43678</v>
      </c>
      <c r="B532" s="15">
        <v>52.107498</v>
      </c>
      <c r="C532" s="15">
        <v>51.622500133333325</v>
      </c>
      <c r="D532" s="14">
        <v>53.259998000000003</v>
      </c>
      <c r="E532" s="14">
        <v>52.195</v>
      </c>
      <c r="F532" s="14">
        <v>51.935001</v>
      </c>
      <c r="G532" s="14">
        <v>52.167499999999997</v>
      </c>
      <c r="H532" s="14">
        <v>52.209999000000003</v>
      </c>
      <c r="I532" s="14">
        <v>51.805</v>
      </c>
      <c r="J532" s="14">
        <v>50.647499000000003</v>
      </c>
      <c r="K532" s="14">
        <v>51.415000999999997</v>
      </c>
    </row>
    <row r="533" spans="1:11" x14ac:dyDescent="0.35">
      <c r="A533" s="16">
        <v>43679</v>
      </c>
      <c r="B533" s="15">
        <v>51.005001</v>
      </c>
      <c r="C533" s="15">
        <v>51.733833333333337</v>
      </c>
      <c r="D533" s="14">
        <v>52.107498</v>
      </c>
      <c r="E533" s="14">
        <v>53.259998000000003</v>
      </c>
      <c r="F533" s="14">
        <v>52.419998</v>
      </c>
      <c r="G533" s="14">
        <v>51.755001</v>
      </c>
      <c r="H533" s="14">
        <v>52.167499999999997</v>
      </c>
      <c r="I533" s="14">
        <v>52.209999000000003</v>
      </c>
      <c r="J533" s="14">
        <v>51.805</v>
      </c>
      <c r="K533" s="14">
        <v>50.647499000000003</v>
      </c>
    </row>
    <row r="534" spans="1:11" x14ac:dyDescent="0.35">
      <c r="A534" s="16">
        <v>43682</v>
      </c>
      <c r="B534" s="15">
        <v>48.334999000000003</v>
      </c>
      <c r="C534" s="15">
        <v>51.745833333333323</v>
      </c>
      <c r="D534" s="14">
        <v>51.005001</v>
      </c>
      <c r="E534" s="14">
        <v>52.107498</v>
      </c>
      <c r="F534" s="14">
        <v>52.195</v>
      </c>
      <c r="G534" s="14">
        <v>51.935001</v>
      </c>
      <c r="H534" s="14">
        <v>51.755001</v>
      </c>
      <c r="I534" s="14">
        <v>52.167499999999997</v>
      </c>
      <c r="J534" s="14">
        <v>52.209999000000003</v>
      </c>
      <c r="K534" s="14">
        <v>51.805</v>
      </c>
    </row>
    <row r="535" spans="1:11" x14ac:dyDescent="0.35">
      <c r="A535" s="16">
        <v>43683</v>
      </c>
      <c r="B535" s="15">
        <v>49.25</v>
      </c>
      <c r="C535" s="15">
        <v>51.547999799999999</v>
      </c>
      <c r="D535" s="14">
        <v>48.334999000000003</v>
      </c>
      <c r="E535" s="14">
        <v>51.005001</v>
      </c>
      <c r="F535" s="14">
        <v>53.259998000000003</v>
      </c>
      <c r="G535" s="14">
        <v>52.419998</v>
      </c>
      <c r="H535" s="14">
        <v>51.935001</v>
      </c>
      <c r="I535" s="14">
        <v>51.755001</v>
      </c>
      <c r="J535" s="14">
        <v>52.167499999999997</v>
      </c>
      <c r="K535" s="14">
        <v>52.209999000000003</v>
      </c>
    </row>
    <row r="536" spans="1:11" x14ac:dyDescent="0.35">
      <c r="A536" s="16">
        <v>43684</v>
      </c>
      <c r="B536" s="15">
        <v>49.759998000000003</v>
      </c>
      <c r="C536" s="15">
        <v>51.422999799999999</v>
      </c>
      <c r="D536" s="14">
        <v>49.25</v>
      </c>
      <c r="E536" s="14">
        <v>48.334999000000003</v>
      </c>
      <c r="F536" s="14">
        <v>52.107498</v>
      </c>
      <c r="G536" s="14">
        <v>52.195</v>
      </c>
      <c r="H536" s="14">
        <v>52.419998</v>
      </c>
      <c r="I536" s="14">
        <v>51.935001</v>
      </c>
      <c r="J536" s="14">
        <v>51.755001</v>
      </c>
      <c r="K536" s="14">
        <v>52.167499999999997</v>
      </c>
    </row>
    <row r="537" spans="1:11" x14ac:dyDescent="0.35">
      <c r="A537" s="16">
        <v>43685</v>
      </c>
      <c r="B537" s="15">
        <v>50.857498</v>
      </c>
      <c r="C537" s="15">
        <v>51.351166200000002</v>
      </c>
      <c r="D537" s="14">
        <v>49.759998000000003</v>
      </c>
      <c r="E537" s="14">
        <v>49.25</v>
      </c>
      <c r="F537" s="14">
        <v>51.005001</v>
      </c>
      <c r="G537" s="14">
        <v>53.259998000000003</v>
      </c>
      <c r="H537" s="14">
        <v>52.195</v>
      </c>
      <c r="I537" s="14">
        <v>52.419998</v>
      </c>
      <c r="J537" s="14">
        <v>51.935001</v>
      </c>
      <c r="K537" s="14">
        <v>51.755001</v>
      </c>
    </row>
    <row r="538" spans="1:11" x14ac:dyDescent="0.35">
      <c r="A538" s="16">
        <v>43686</v>
      </c>
      <c r="B538" s="15">
        <v>50.247501</v>
      </c>
      <c r="C538" s="15">
        <v>51.313999333333328</v>
      </c>
      <c r="D538" s="14">
        <v>50.857498</v>
      </c>
      <c r="E538" s="14">
        <v>49.759998000000003</v>
      </c>
      <c r="F538" s="14">
        <v>48.334999000000003</v>
      </c>
      <c r="G538" s="14">
        <v>52.107498</v>
      </c>
      <c r="H538" s="14">
        <v>53.259998000000003</v>
      </c>
      <c r="I538" s="14">
        <v>52.195</v>
      </c>
      <c r="J538" s="14">
        <v>52.419998</v>
      </c>
      <c r="K538" s="14">
        <v>51.935001</v>
      </c>
    </row>
    <row r="539" spans="1:11" x14ac:dyDescent="0.35">
      <c r="A539" s="16">
        <v>43689</v>
      </c>
      <c r="B539" s="15">
        <v>50.119999</v>
      </c>
      <c r="C539" s="15">
        <v>51.287332799999994</v>
      </c>
      <c r="D539" s="14">
        <v>50.247501</v>
      </c>
      <c r="E539" s="14">
        <v>50.857498</v>
      </c>
      <c r="F539" s="14">
        <v>49.25</v>
      </c>
      <c r="G539" s="14">
        <v>51.005001</v>
      </c>
      <c r="H539" s="14">
        <v>52.107498</v>
      </c>
      <c r="I539" s="14">
        <v>53.259998000000003</v>
      </c>
      <c r="J539" s="14">
        <v>52.195</v>
      </c>
      <c r="K539" s="14">
        <v>52.419998</v>
      </c>
    </row>
    <row r="540" spans="1:11" x14ac:dyDescent="0.35">
      <c r="A540" s="16">
        <v>43690</v>
      </c>
      <c r="B540" s="15">
        <v>52.2425</v>
      </c>
      <c r="C540" s="15">
        <v>51.174999399999997</v>
      </c>
      <c r="D540" s="14">
        <v>50.119999</v>
      </c>
      <c r="E540" s="14">
        <v>50.247501</v>
      </c>
      <c r="F540" s="14">
        <v>49.759998000000003</v>
      </c>
      <c r="G540" s="14">
        <v>48.334999000000003</v>
      </c>
      <c r="H540" s="14">
        <v>51.005001</v>
      </c>
      <c r="I540" s="14">
        <v>52.107498</v>
      </c>
      <c r="J540" s="14">
        <v>53.259998000000003</v>
      </c>
      <c r="K540" s="14">
        <v>52.195</v>
      </c>
    </row>
    <row r="541" spans="1:11" x14ac:dyDescent="0.35">
      <c r="A541" s="16">
        <v>43691</v>
      </c>
      <c r="B541" s="15">
        <v>50.6875</v>
      </c>
      <c r="C541" s="15">
        <v>51.17716613333333</v>
      </c>
      <c r="D541" s="14">
        <v>52.2425</v>
      </c>
      <c r="E541" s="14">
        <v>50.119999</v>
      </c>
      <c r="F541" s="14">
        <v>50.857498</v>
      </c>
      <c r="G541" s="14">
        <v>49.25</v>
      </c>
      <c r="H541" s="14">
        <v>48.334999000000003</v>
      </c>
      <c r="I541" s="14">
        <v>51.005001</v>
      </c>
      <c r="J541" s="14">
        <v>52.107498</v>
      </c>
      <c r="K541" s="14">
        <v>53.259998000000003</v>
      </c>
    </row>
    <row r="542" spans="1:11" x14ac:dyDescent="0.35">
      <c r="A542" s="16">
        <v>43692</v>
      </c>
      <c r="B542" s="15">
        <v>50.435001</v>
      </c>
      <c r="C542" s="15">
        <v>51.078499466666663</v>
      </c>
      <c r="D542" s="14">
        <v>50.6875</v>
      </c>
      <c r="E542" s="14">
        <v>52.2425</v>
      </c>
      <c r="F542" s="14">
        <v>50.247501</v>
      </c>
      <c r="G542" s="14">
        <v>49.759998000000003</v>
      </c>
      <c r="H542" s="14">
        <v>49.25</v>
      </c>
      <c r="I542" s="14">
        <v>48.334999000000003</v>
      </c>
      <c r="J542" s="14">
        <v>51.005001</v>
      </c>
      <c r="K542" s="14">
        <v>52.107498</v>
      </c>
    </row>
    <row r="543" spans="1:11" x14ac:dyDescent="0.35">
      <c r="A543" s="16">
        <v>43693</v>
      </c>
      <c r="B543" s="15">
        <v>51.625</v>
      </c>
      <c r="C543" s="15">
        <v>50.990499466666655</v>
      </c>
      <c r="D543" s="14">
        <v>50.435001</v>
      </c>
      <c r="E543" s="14">
        <v>50.6875</v>
      </c>
      <c r="F543" s="14">
        <v>50.119999</v>
      </c>
      <c r="G543" s="14">
        <v>50.857498</v>
      </c>
      <c r="H543" s="14">
        <v>49.759998000000003</v>
      </c>
      <c r="I543" s="14">
        <v>49.25</v>
      </c>
      <c r="J543" s="14">
        <v>48.334999000000003</v>
      </c>
      <c r="K543" s="14">
        <v>51.005001</v>
      </c>
    </row>
    <row r="544" spans="1:11" x14ac:dyDescent="0.35">
      <c r="A544" s="16">
        <v>43696</v>
      </c>
      <c r="B544" s="15">
        <v>52.587502000000001</v>
      </c>
      <c r="C544" s="15">
        <v>50.969832733333334</v>
      </c>
      <c r="D544" s="14">
        <v>51.625</v>
      </c>
      <c r="E544" s="14">
        <v>50.435001</v>
      </c>
      <c r="F544" s="14">
        <v>52.2425</v>
      </c>
      <c r="G544" s="14">
        <v>50.247501</v>
      </c>
      <c r="H544" s="14">
        <v>50.857498</v>
      </c>
      <c r="I544" s="14">
        <v>49.759998000000003</v>
      </c>
      <c r="J544" s="14">
        <v>49.25</v>
      </c>
      <c r="K544" s="14">
        <v>48.334999000000003</v>
      </c>
    </row>
    <row r="545" spans="1:11" x14ac:dyDescent="0.35">
      <c r="A545" s="16">
        <v>43697</v>
      </c>
      <c r="B545" s="15">
        <v>52.59</v>
      </c>
      <c r="C545" s="15">
        <v>50.980999666666662</v>
      </c>
      <c r="D545" s="14">
        <v>52.587502000000001</v>
      </c>
      <c r="E545" s="14">
        <v>51.625</v>
      </c>
      <c r="F545" s="14">
        <v>50.6875</v>
      </c>
      <c r="G545" s="14">
        <v>50.119999</v>
      </c>
      <c r="H545" s="14">
        <v>50.247501</v>
      </c>
      <c r="I545" s="14">
        <v>50.857498</v>
      </c>
      <c r="J545" s="14">
        <v>49.759998000000003</v>
      </c>
      <c r="K545" s="14">
        <v>49.25</v>
      </c>
    </row>
    <row r="546" spans="1:11" x14ac:dyDescent="0.35">
      <c r="A546" s="16">
        <v>43698</v>
      </c>
      <c r="B546" s="15">
        <v>53.16</v>
      </c>
      <c r="C546" s="15">
        <v>51.007333000000003</v>
      </c>
      <c r="D546" s="14">
        <v>52.59</v>
      </c>
      <c r="E546" s="14">
        <v>52.587502000000001</v>
      </c>
      <c r="F546" s="14">
        <v>50.435001</v>
      </c>
      <c r="G546" s="14">
        <v>52.2425</v>
      </c>
      <c r="H546" s="14">
        <v>50.119999</v>
      </c>
      <c r="I546" s="14">
        <v>50.247501</v>
      </c>
      <c r="J546" s="14">
        <v>50.857498</v>
      </c>
      <c r="K546" s="14">
        <v>49.759998000000003</v>
      </c>
    </row>
    <row r="547" spans="1:11" x14ac:dyDescent="0.35">
      <c r="A547" s="16">
        <v>43699</v>
      </c>
      <c r="B547" s="15">
        <v>53.115001999999997</v>
      </c>
      <c r="C547" s="15">
        <v>51.000666466666665</v>
      </c>
      <c r="D547" s="14">
        <v>53.16</v>
      </c>
      <c r="E547" s="14">
        <v>52.59</v>
      </c>
      <c r="F547" s="14">
        <v>51.625</v>
      </c>
      <c r="G547" s="14">
        <v>50.6875</v>
      </c>
      <c r="H547" s="14">
        <v>52.2425</v>
      </c>
      <c r="I547" s="14">
        <v>50.119999</v>
      </c>
      <c r="J547" s="14">
        <v>50.247501</v>
      </c>
      <c r="K547" s="14">
        <v>50.857498</v>
      </c>
    </row>
    <row r="548" spans="1:11" x14ac:dyDescent="0.35">
      <c r="A548" s="16">
        <v>43700</v>
      </c>
      <c r="B548" s="15">
        <v>50.66</v>
      </c>
      <c r="C548" s="15">
        <v>51.067833399999998</v>
      </c>
      <c r="D548" s="14">
        <v>53.115001999999997</v>
      </c>
      <c r="E548" s="14">
        <v>53.16</v>
      </c>
      <c r="F548" s="14">
        <v>52.587502000000001</v>
      </c>
      <c r="G548" s="14">
        <v>50.435001</v>
      </c>
      <c r="H548" s="14">
        <v>50.6875</v>
      </c>
      <c r="I548" s="14">
        <v>52.2425</v>
      </c>
      <c r="J548" s="14">
        <v>50.119999</v>
      </c>
      <c r="K548" s="14">
        <v>50.247501</v>
      </c>
    </row>
    <row r="549" spans="1:11" x14ac:dyDescent="0.35">
      <c r="A549" s="16">
        <v>43703</v>
      </c>
      <c r="B549" s="15">
        <v>51.622501</v>
      </c>
      <c r="C549" s="15">
        <v>51.044833333333337</v>
      </c>
      <c r="D549" s="14">
        <v>50.66</v>
      </c>
      <c r="E549" s="14">
        <v>53.115001999999997</v>
      </c>
      <c r="F549" s="14">
        <v>52.59</v>
      </c>
      <c r="G549" s="14">
        <v>51.625</v>
      </c>
      <c r="H549" s="14">
        <v>50.435001</v>
      </c>
      <c r="I549" s="14">
        <v>50.6875</v>
      </c>
      <c r="J549" s="14">
        <v>52.2425</v>
      </c>
      <c r="K549" s="14">
        <v>50.119999</v>
      </c>
    </row>
    <row r="550" spans="1:11" x14ac:dyDescent="0.35">
      <c r="A550" s="16">
        <v>43704</v>
      </c>
      <c r="B550" s="15">
        <v>51.040000999999997</v>
      </c>
      <c r="C550" s="15">
        <v>51.264000133333333</v>
      </c>
      <c r="D550" s="14">
        <v>51.622501</v>
      </c>
      <c r="E550" s="14">
        <v>50.66</v>
      </c>
      <c r="F550" s="14">
        <v>53.16</v>
      </c>
      <c r="G550" s="14">
        <v>52.587502000000001</v>
      </c>
      <c r="H550" s="14">
        <v>51.625</v>
      </c>
      <c r="I550" s="14">
        <v>50.435001</v>
      </c>
      <c r="J550" s="14">
        <v>50.6875</v>
      </c>
      <c r="K550" s="14">
        <v>52.2425</v>
      </c>
    </row>
    <row r="551" spans="1:11" x14ac:dyDescent="0.35">
      <c r="A551" s="16">
        <v>43705</v>
      </c>
      <c r="B551" s="15">
        <v>51.3825</v>
      </c>
      <c r="C551" s="15">
        <v>51.383333533333335</v>
      </c>
      <c r="D551" s="14">
        <v>51.040000999999997</v>
      </c>
      <c r="E551" s="14">
        <v>51.622501</v>
      </c>
      <c r="F551" s="14">
        <v>53.115001999999997</v>
      </c>
      <c r="G551" s="14">
        <v>52.59</v>
      </c>
      <c r="H551" s="14">
        <v>52.587502000000001</v>
      </c>
      <c r="I551" s="14">
        <v>51.625</v>
      </c>
      <c r="J551" s="14">
        <v>50.435001</v>
      </c>
      <c r="K551" s="14">
        <v>50.6875</v>
      </c>
    </row>
    <row r="552" spans="1:11" x14ac:dyDescent="0.35">
      <c r="A552" s="16">
        <v>43706</v>
      </c>
      <c r="B552" s="15">
        <v>52.252499</v>
      </c>
      <c r="C552" s="15">
        <v>51.491500333333335</v>
      </c>
      <c r="D552" s="14">
        <v>51.3825</v>
      </c>
      <c r="E552" s="14">
        <v>51.040000999999997</v>
      </c>
      <c r="F552" s="14">
        <v>50.66</v>
      </c>
      <c r="G552" s="14">
        <v>53.16</v>
      </c>
      <c r="H552" s="14">
        <v>52.59</v>
      </c>
      <c r="I552" s="14">
        <v>52.587502000000001</v>
      </c>
      <c r="J552" s="14">
        <v>51.625</v>
      </c>
      <c r="K552" s="14">
        <v>50.435001</v>
      </c>
    </row>
    <row r="553" spans="1:11" x14ac:dyDescent="0.35">
      <c r="A553" s="16">
        <v>43707</v>
      </c>
      <c r="B553" s="15">
        <v>52.185001</v>
      </c>
      <c r="C553" s="15">
        <v>51.584500399999996</v>
      </c>
      <c r="D553" s="14">
        <v>52.252499</v>
      </c>
      <c r="E553" s="14">
        <v>51.3825</v>
      </c>
      <c r="F553" s="14">
        <v>51.622501</v>
      </c>
      <c r="G553" s="14">
        <v>53.115001999999997</v>
      </c>
      <c r="H553" s="14">
        <v>53.16</v>
      </c>
      <c r="I553" s="14">
        <v>52.59</v>
      </c>
      <c r="J553" s="14">
        <v>52.587502000000001</v>
      </c>
      <c r="K553" s="14">
        <v>51.625</v>
      </c>
    </row>
    <row r="554" spans="1:11" x14ac:dyDescent="0.35">
      <c r="A554" s="16">
        <v>43711</v>
      </c>
      <c r="B554" s="15">
        <v>51.424999</v>
      </c>
      <c r="C554" s="15">
        <v>51.713667066666659</v>
      </c>
      <c r="D554" s="14">
        <v>52.185001</v>
      </c>
      <c r="E554" s="14">
        <v>52.252499</v>
      </c>
      <c r="F554" s="14">
        <v>51.040000999999997</v>
      </c>
      <c r="G554" s="14">
        <v>50.66</v>
      </c>
      <c r="H554" s="14">
        <v>53.115001999999997</v>
      </c>
      <c r="I554" s="14">
        <v>53.16</v>
      </c>
      <c r="J554" s="14">
        <v>52.59</v>
      </c>
      <c r="K554" s="14">
        <v>52.587502000000001</v>
      </c>
    </row>
    <row r="555" spans="1:11" x14ac:dyDescent="0.35">
      <c r="A555" s="16">
        <v>43712</v>
      </c>
      <c r="B555" s="15">
        <v>52.297500999999997</v>
      </c>
      <c r="C555" s="15">
        <v>51.800667066666655</v>
      </c>
      <c r="D555" s="14">
        <v>51.424999</v>
      </c>
      <c r="E555" s="14">
        <v>52.185001</v>
      </c>
      <c r="F555" s="14">
        <v>51.3825</v>
      </c>
      <c r="G555" s="14">
        <v>51.622501</v>
      </c>
      <c r="H555" s="14">
        <v>50.66</v>
      </c>
      <c r="I555" s="14">
        <v>53.115001999999997</v>
      </c>
      <c r="J555" s="14">
        <v>53.16</v>
      </c>
      <c r="K555" s="14">
        <v>52.59</v>
      </c>
    </row>
    <row r="556" spans="1:11" x14ac:dyDescent="0.35">
      <c r="A556" s="16">
        <v>43713</v>
      </c>
      <c r="B556" s="15">
        <v>53.32</v>
      </c>
      <c r="C556" s="15">
        <v>51.804333800000002</v>
      </c>
      <c r="D556" s="14">
        <v>52.297500999999997</v>
      </c>
      <c r="E556" s="14">
        <v>51.424999</v>
      </c>
      <c r="F556" s="14">
        <v>52.252499</v>
      </c>
      <c r="G556" s="14">
        <v>51.040000999999997</v>
      </c>
      <c r="H556" s="14">
        <v>51.622501</v>
      </c>
      <c r="I556" s="14">
        <v>50.66</v>
      </c>
      <c r="J556" s="14">
        <v>53.115001999999997</v>
      </c>
      <c r="K556" s="14">
        <v>53.16</v>
      </c>
    </row>
    <row r="557" spans="1:11" x14ac:dyDescent="0.35">
      <c r="A557" s="16">
        <v>43714</v>
      </c>
      <c r="B557" s="15">
        <v>53.314999</v>
      </c>
      <c r="C557" s="15">
        <v>51.979833800000009</v>
      </c>
      <c r="D557" s="14">
        <v>53.32</v>
      </c>
      <c r="E557" s="14">
        <v>52.297500999999997</v>
      </c>
      <c r="F557" s="14">
        <v>52.185001</v>
      </c>
      <c r="G557" s="14">
        <v>51.3825</v>
      </c>
      <c r="H557" s="14">
        <v>51.040000999999997</v>
      </c>
      <c r="I557" s="14">
        <v>51.622501</v>
      </c>
      <c r="J557" s="14">
        <v>50.66</v>
      </c>
      <c r="K557" s="14">
        <v>53.115001999999997</v>
      </c>
    </row>
    <row r="558" spans="1:11" x14ac:dyDescent="0.35">
      <c r="A558" s="16">
        <v>43717</v>
      </c>
      <c r="B558" s="15">
        <v>53.542499999999997</v>
      </c>
      <c r="C558" s="15">
        <v>52.171833666666664</v>
      </c>
      <c r="D558" s="14">
        <v>53.314999</v>
      </c>
      <c r="E558" s="14">
        <v>53.32</v>
      </c>
      <c r="F558" s="14">
        <v>51.424999</v>
      </c>
      <c r="G558" s="14">
        <v>52.252499</v>
      </c>
      <c r="H558" s="14">
        <v>51.3825</v>
      </c>
      <c r="I558" s="14">
        <v>51.040000999999997</v>
      </c>
      <c r="J558" s="14">
        <v>51.622501</v>
      </c>
      <c r="K558" s="14">
        <v>50.66</v>
      </c>
    </row>
    <row r="559" spans="1:11" x14ac:dyDescent="0.35">
      <c r="A559" s="16">
        <v>43718</v>
      </c>
      <c r="B559" s="15">
        <v>54.174999</v>
      </c>
      <c r="C559" s="15">
        <v>52.299666999999999</v>
      </c>
      <c r="D559" s="14">
        <v>53.542499999999997</v>
      </c>
      <c r="E559" s="14">
        <v>53.314999</v>
      </c>
      <c r="F559" s="14">
        <v>52.297500999999997</v>
      </c>
      <c r="G559" s="14">
        <v>52.185001</v>
      </c>
      <c r="H559" s="14">
        <v>52.252499</v>
      </c>
      <c r="I559" s="14">
        <v>51.3825</v>
      </c>
      <c r="J559" s="14">
        <v>51.040000999999997</v>
      </c>
      <c r="K559" s="14">
        <v>51.622501</v>
      </c>
    </row>
    <row r="560" spans="1:11" x14ac:dyDescent="0.35">
      <c r="A560" s="16">
        <v>43719</v>
      </c>
      <c r="B560" s="15">
        <v>55.897499000000003</v>
      </c>
      <c r="C560" s="15">
        <v>52.405500133333341</v>
      </c>
      <c r="D560" s="14">
        <v>54.174999</v>
      </c>
      <c r="E560" s="14">
        <v>53.542499999999997</v>
      </c>
      <c r="F560" s="14">
        <v>53.32</v>
      </c>
      <c r="G560" s="14">
        <v>51.424999</v>
      </c>
      <c r="H560" s="14">
        <v>52.185001</v>
      </c>
      <c r="I560" s="14">
        <v>52.252499</v>
      </c>
      <c r="J560" s="14">
        <v>51.3825</v>
      </c>
      <c r="K560" s="14">
        <v>51.040000999999997</v>
      </c>
    </row>
    <row r="561" spans="1:11" x14ac:dyDescent="0.35">
      <c r="A561" s="16">
        <v>43720</v>
      </c>
      <c r="B561" s="15">
        <v>55.772499000000003</v>
      </c>
      <c r="C561" s="15">
        <v>52.626000066666663</v>
      </c>
      <c r="D561" s="14">
        <v>55.897499000000003</v>
      </c>
      <c r="E561" s="14">
        <v>54.174999</v>
      </c>
      <c r="F561" s="14">
        <v>53.314999</v>
      </c>
      <c r="G561" s="14">
        <v>52.297500999999997</v>
      </c>
      <c r="H561" s="14">
        <v>51.424999</v>
      </c>
      <c r="I561" s="14">
        <v>52.185001</v>
      </c>
      <c r="J561" s="14">
        <v>52.252499</v>
      </c>
      <c r="K561" s="14">
        <v>51.3825</v>
      </c>
    </row>
    <row r="562" spans="1:11" x14ac:dyDescent="0.35">
      <c r="A562" s="16">
        <v>43721</v>
      </c>
      <c r="B562" s="15">
        <v>54.6875</v>
      </c>
      <c r="C562" s="15">
        <v>52.800166666666676</v>
      </c>
      <c r="D562" s="14">
        <v>55.772499000000003</v>
      </c>
      <c r="E562" s="14">
        <v>55.897499000000003</v>
      </c>
      <c r="F562" s="14">
        <v>53.542499999999997</v>
      </c>
      <c r="G562" s="14">
        <v>53.32</v>
      </c>
      <c r="H562" s="14">
        <v>52.297500999999997</v>
      </c>
      <c r="I562" s="14">
        <v>51.424999</v>
      </c>
      <c r="J562" s="14">
        <v>52.185001</v>
      </c>
      <c r="K562" s="14">
        <v>52.252499</v>
      </c>
    </row>
    <row r="563" spans="1:11" x14ac:dyDescent="0.35">
      <c r="A563" s="16">
        <v>43724</v>
      </c>
      <c r="B563" s="15">
        <v>54.974997999999999</v>
      </c>
      <c r="C563" s="15">
        <v>52.904999866666671</v>
      </c>
      <c r="D563" s="14">
        <v>54.6875</v>
      </c>
      <c r="E563" s="14">
        <v>55.772499000000003</v>
      </c>
      <c r="F563" s="14">
        <v>54.174999</v>
      </c>
      <c r="G563" s="14">
        <v>53.314999</v>
      </c>
      <c r="H563" s="14">
        <v>53.32</v>
      </c>
      <c r="I563" s="14">
        <v>52.297500999999997</v>
      </c>
      <c r="J563" s="14">
        <v>51.424999</v>
      </c>
      <c r="K563" s="14">
        <v>52.185001</v>
      </c>
    </row>
    <row r="564" spans="1:11" x14ac:dyDescent="0.35">
      <c r="A564" s="16">
        <v>43725</v>
      </c>
      <c r="B564" s="15">
        <v>55.174999</v>
      </c>
      <c r="C564" s="15">
        <v>53.1926664</v>
      </c>
      <c r="D564" s="14">
        <v>54.974997999999999</v>
      </c>
      <c r="E564" s="14">
        <v>54.6875</v>
      </c>
      <c r="F564" s="14">
        <v>55.897499000000003</v>
      </c>
      <c r="G564" s="14">
        <v>53.542499999999997</v>
      </c>
      <c r="H564" s="14">
        <v>53.314999</v>
      </c>
      <c r="I564" s="14">
        <v>53.32</v>
      </c>
      <c r="J564" s="14">
        <v>52.297500999999997</v>
      </c>
      <c r="K564" s="14">
        <v>51.424999</v>
      </c>
    </row>
    <row r="565" spans="1:11" x14ac:dyDescent="0.35">
      <c r="A565" s="16">
        <v>43726</v>
      </c>
      <c r="B565" s="15">
        <v>55.692501</v>
      </c>
      <c r="C565" s="15">
        <v>53.429499600000007</v>
      </c>
      <c r="D565" s="14">
        <v>55.174999</v>
      </c>
      <c r="E565" s="14">
        <v>54.974997999999999</v>
      </c>
      <c r="F565" s="14">
        <v>55.772499000000003</v>
      </c>
      <c r="G565" s="14">
        <v>54.174999</v>
      </c>
      <c r="H565" s="14">
        <v>53.542499999999997</v>
      </c>
      <c r="I565" s="14">
        <v>53.314999</v>
      </c>
      <c r="J565" s="14">
        <v>53.32</v>
      </c>
      <c r="K565" s="14">
        <v>52.297500999999997</v>
      </c>
    </row>
    <row r="566" spans="1:11" x14ac:dyDescent="0.35">
      <c r="A566" s="16">
        <v>43727</v>
      </c>
      <c r="B566" s="15">
        <v>55.240001999999997</v>
      </c>
      <c r="C566" s="15">
        <v>53.739666266666667</v>
      </c>
      <c r="D566" s="14">
        <v>55.692501</v>
      </c>
      <c r="E566" s="14">
        <v>55.174999</v>
      </c>
      <c r="F566" s="14">
        <v>54.6875</v>
      </c>
      <c r="G566" s="14">
        <v>55.897499000000003</v>
      </c>
      <c r="H566" s="14">
        <v>54.174999</v>
      </c>
      <c r="I566" s="14">
        <v>53.542499999999997</v>
      </c>
      <c r="J566" s="14">
        <v>53.314999</v>
      </c>
      <c r="K566" s="14">
        <v>53.32</v>
      </c>
    </row>
    <row r="567" spans="1:11" x14ac:dyDescent="0.35">
      <c r="A567" s="16">
        <v>43728</v>
      </c>
      <c r="B567" s="15">
        <v>54.432499</v>
      </c>
      <c r="C567" s="15">
        <v>53.996833066666667</v>
      </c>
      <c r="D567" s="14">
        <v>55.240001999999997</v>
      </c>
      <c r="E567" s="14">
        <v>55.692501</v>
      </c>
      <c r="F567" s="14">
        <v>54.974997999999999</v>
      </c>
      <c r="G567" s="14">
        <v>55.772499000000003</v>
      </c>
      <c r="H567" s="14">
        <v>55.897499000000003</v>
      </c>
      <c r="I567" s="14">
        <v>54.174999</v>
      </c>
      <c r="J567" s="14">
        <v>53.542499999999997</v>
      </c>
      <c r="K567" s="14">
        <v>53.314999</v>
      </c>
    </row>
    <row r="568" spans="1:11" x14ac:dyDescent="0.35">
      <c r="A568" s="16">
        <v>43731</v>
      </c>
      <c r="B568" s="15">
        <v>54.68</v>
      </c>
      <c r="C568" s="15">
        <v>54.142166399999994</v>
      </c>
      <c r="D568" s="14">
        <v>54.432499</v>
      </c>
      <c r="E568" s="14">
        <v>55.240001999999997</v>
      </c>
      <c r="F568" s="14">
        <v>55.174999</v>
      </c>
      <c r="G568" s="14">
        <v>54.6875</v>
      </c>
      <c r="H568" s="14">
        <v>55.772499000000003</v>
      </c>
      <c r="I568" s="14">
        <v>55.897499000000003</v>
      </c>
      <c r="J568" s="14">
        <v>54.174999</v>
      </c>
      <c r="K568" s="14">
        <v>53.542499999999997</v>
      </c>
    </row>
    <row r="569" spans="1:11" x14ac:dyDescent="0.35">
      <c r="A569" s="16">
        <v>43732</v>
      </c>
      <c r="B569" s="15">
        <v>54.419998</v>
      </c>
      <c r="C569" s="15">
        <v>54.308499666666656</v>
      </c>
      <c r="D569" s="14">
        <v>54.68</v>
      </c>
      <c r="E569" s="14">
        <v>54.432499</v>
      </c>
      <c r="F569" s="14">
        <v>55.692501</v>
      </c>
      <c r="G569" s="14">
        <v>54.974997999999999</v>
      </c>
      <c r="H569" s="14">
        <v>54.6875</v>
      </c>
      <c r="I569" s="14">
        <v>55.772499000000003</v>
      </c>
      <c r="J569" s="14">
        <v>55.897499000000003</v>
      </c>
      <c r="K569" s="14">
        <v>54.174999</v>
      </c>
    </row>
    <row r="570" spans="1:11" x14ac:dyDescent="0.35">
      <c r="A570" s="16">
        <v>43733</v>
      </c>
      <c r="B570" s="15">
        <v>55.2575</v>
      </c>
      <c r="C570" s="15">
        <v>54.508166266666656</v>
      </c>
      <c r="D570" s="14">
        <v>54.419998</v>
      </c>
      <c r="E570" s="14">
        <v>54.68</v>
      </c>
      <c r="F570" s="14">
        <v>55.240001999999997</v>
      </c>
      <c r="G570" s="14">
        <v>55.174999</v>
      </c>
      <c r="H570" s="14">
        <v>54.974997999999999</v>
      </c>
      <c r="I570" s="14">
        <v>54.6875</v>
      </c>
      <c r="J570" s="14">
        <v>55.772499000000003</v>
      </c>
      <c r="K570" s="14">
        <v>55.897499000000003</v>
      </c>
    </row>
    <row r="571" spans="1:11" x14ac:dyDescent="0.35">
      <c r="A571" s="16">
        <v>43734</v>
      </c>
      <c r="B571" s="15">
        <v>54.972499999999997</v>
      </c>
      <c r="C571" s="15">
        <v>54.705499533333331</v>
      </c>
      <c r="D571" s="14">
        <v>55.2575</v>
      </c>
      <c r="E571" s="14">
        <v>54.419998</v>
      </c>
      <c r="F571" s="14">
        <v>54.432499</v>
      </c>
      <c r="G571" s="14">
        <v>55.692501</v>
      </c>
      <c r="H571" s="14">
        <v>55.174999</v>
      </c>
      <c r="I571" s="14">
        <v>54.974997999999999</v>
      </c>
      <c r="J571" s="14">
        <v>54.6875</v>
      </c>
      <c r="K571" s="14">
        <v>55.772499000000003</v>
      </c>
    </row>
    <row r="572" spans="1:11" x14ac:dyDescent="0.35">
      <c r="A572" s="16">
        <v>43735</v>
      </c>
      <c r="B572" s="15">
        <v>54.705002</v>
      </c>
      <c r="C572" s="15">
        <v>54.815666199999995</v>
      </c>
      <c r="D572" s="14">
        <v>54.972499999999997</v>
      </c>
      <c r="E572" s="14">
        <v>55.2575</v>
      </c>
      <c r="F572" s="14">
        <v>54.68</v>
      </c>
      <c r="G572" s="14">
        <v>55.240001999999997</v>
      </c>
      <c r="H572" s="14">
        <v>55.692501</v>
      </c>
      <c r="I572" s="14">
        <v>55.174999</v>
      </c>
      <c r="J572" s="14">
        <v>54.974997999999999</v>
      </c>
      <c r="K572" s="14">
        <v>54.6875</v>
      </c>
    </row>
    <row r="573" spans="1:11" x14ac:dyDescent="0.35">
      <c r="A573" s="16">
        <v>43738</v>
      </c>
      <c r="B573" s="15">
        <v>55.9925</v>
      </c>
      <c r="C573" s="15">
        <v>54.908333066666664</v>
      </c>
      <c r="D573" s="14">
        <v>54.705002</v>
      </c>
      <c r="E573" s="14">
        <v>54.972499999999997</v>
      </c>
      <c r="F573" s="14">
        <v>54.419998</v>
      </c>
      <c r="G573" s="14">
        <v>54.432499</v>
      </c>
      <c r="H573" s="14">
        <v>55.240001999999997</v>
      </c>
      <c r="I573" s="14">
        <v>55.692501</v>
      </c>
      <c r="J573" s="14">
        <v>55.174999</v>
      </c>
      <c r="K573" s="14">
        <v>54.974997999999999</v>
      </c>
    </row>
    <row r="574" spans="1:11" x14ac:dyDescent="0.35">
      <c r="A574" s="16">
        <v>43739</v>
      </c>
      <c r="B574" s="15">
        <v>56.147499000000003</v>
      </c>
      <c r="C574" s="15">
        <v>55.071666399999998</v>
      </c>
      <c r="D574" s="14">
        <v>55.9925</v>
      </c>
      <c r="E574" s="14">
        <v>54.705002</v>
      </c>
      <c r="F574" s="14">
        <v>55.2575</v>
      </c>
      <c r="G574" s="14">
        <v>54.68</v>
      </c>
      <c r="H574" s="14">
        <v>54.432499</v>
      </c>
      <c r="I574" s="14">
        <v>55.240001999999997</v>
      </c>
      <c r="J574" s="14">
        <v>55.692501</v>
      </c>
      <c r="K574" s="14">
        <v>55.174999</v>
      </c>
    </row>
    <row r="575" spans="1:11" x14ac:dyDescent="0.35">
      <c r="A575" s="16">
        <v>43740</v>
      </c>
      <c r="B575" s="15">
        <v>54.740001999999997</v>
      </c>
      <c r="C575" s="15">
        <v>55.203166400000001</v>
      </c>
      <c r="D575" s="14">
        <v>56.147499000000003</v>
      </c>
      <c r="E575" s="14">
        <v>55.9925</v>
      </c>
      <c r="F575" s="14">
        <v>54.972499999999997</v>
      </c>
      <c r="G575" s="14">
        <v>54.419998</v>
      </c>
      <c r="H575" s="14">
        <v>54.68</v>
      </c>
      <c r="I575" s="14">
        <v>54.432499</v>
      </c>
      <c r="J575" s="14">
        <v>55.240001999999997</v>
      </c>
      <c r="K575" s="14">
        <v>55.692501</v>
      </c>
    </row>
    <row r="576" spans="1:11" x14ac:dyDescent="0.35">
      <c r="A576" s="16">
        <v>43741</v>
      </c>
      <c r="B576" s="15">
        <v>55.205002</v>
      </c>
      <c r="C576" s="15">
        <v>55.12599993333334</v>
      </c>
      <c r="D576" s="14">
        <v>54.740001999999997</v>
      </c>
      <c r="E576" s="14">
        <v>56.147499000000003</v>
      </c>
      <c r="F576" s="14">
        <v>54.705002</v>
      </c>
      <c r="G576" s="14">
        <v>55.2575</v>
      </c>
      <c r="H576" s="14">
        <v>54.419998</v>
      </c>
      <c r="I576" s="14">
        <v>54.68</v>
      </c>
      <c r="J576" s="14">
        <v>54.432499</v>
      </c>
      <c r="K576" s="14">
        <v>55.240001999999997</v>
      </c>
    </row>
    <row r="577" spans="1:11" x14ac:dyDescent="0.35">
      <c r="A577" s="16">
        <v>43742</v>
      </c>
      <c r="B577" s="15">
        <v>56.752499</v>
      </c>
      <c r="C577" s="15">
        <v>55.088166800000003</v>
      </c>
      <c r="D577" s="14">
        <v>55.205002</v>
      </c>
      <c r="E577" s="14">
        <v>54.740001999999997</v>
      </c>
      <c r="F577" s="14">
        <v>55.9925</v>
      </c>
      <c r="G577" s="14">
        <v>54.972499999999997</v>
      </c>
      <c r="H577" s="14">
        <v>55.2575</v>
      </c>
      <c r="I577" s="14">
        <v>54.419998</v>
      </c>
      <c r="J577" s="14">
        <v>54.68</v>
      </c>
      <c r="K577" s="14">
        <v>54.432499</v>
      </c>
    </row>
    <row r="578" spans="1:11" x14ac:dyDescent="0.35">
      <c r="A578" s="16">
        <v>43745</v>
      </c>
      <c r="B578" s="15">
        <v>56.764999000000003</v>
      </c>
      <c r="C578" s="15">
        <v>55.225833400000013</v>
      </c>
      <c r="D578" s="14">
        <v>56.752499</v>
      </c>
      <c r="E578" s="14">
        <v>55.205002</v>
      </c>
      <c r="F578" s="14">
        <v>56.147499000000003</v>
      </c>
      <c r="G578" s="14">
        <v>54.705002</v>
      </c>
      <c r="H578" s="14">
        <v>54.972499999999997</v>
      </c>
      <c r="I578" s="14">
        <v>55.2575</v>
      </c>
      <c r="J578" s="14">
        <v>54.419998</v>
      </c>
      <c r="K578" s="14">
        <v>54.68</v>
      </c>
    </row>
    <row r="579" spans="1:11" x14ac:dyDescent="0.35">
      <c r="A579" s="16">
        <v>43746</v>
      </c>
      <c r="B579" s="15">
        <v>56.099997999999999</v>
      </c>
      <c r="C579" s="15">
        <v>55.345166800000001</v>
      </c>
      <c r="D579" s="14">
        <v>56.764999000000003</v>
      </c>
      <c r="E579" s="14">
        <v>56.752499</v>
      </c>
      <c r="F579" s="14">
        <v>54.740001999999997</v>
      </c>
      <c r="G579" s="14">
        <v>55.9925</v>
      </c>
      <c r="H579" s="14">
        <v>54.705002</v>
      </c>
      <c r="I579" s="14">
        <v>54.972499999999997</v>
      </c>
      <c r="J579" s="14">
        <v>55.2575</v>
      </c>
      <c r="K579" s="14">
        <v>54.419998</v>
      </c>
    </row>
    <row r="580" spans="1:11" x14ac:dyDescent="0.35">
      <c r="A580" s="16">
        <v>43747</v>
      </c>
      <c r="B580" s="15">
        <v>56.7575</v>
      </c>
      <c r="C580" s="15">
        <v>55.406833400000011</v>
      </c>
      <c r="D580" s="14">
        <v>56.099997999999999</v>
      </c>
      <c r="E580" s="14">
        <v>56.764999000000003</v>
      </c>
      <c r="F580" s="14">
        <v>55.205002</v>
      </c>
      <c r="G580" s="14">
        <v>56.147499000000003</v>
      </c>
      <c r="H580" s="14">
        <v>55.9925</v>
      </c>
      <c r="I580" s="14">
        <v>54.705002</v>
      </c>
      <c r="J580" s="14">
        <v>54.972499999999997</v>
      </c>
      <c r="K580" s="14">
        <v>55.2575</v>
      </c>
    </row>
    <row r="581" spans="1:11" x14ac:dyDescent="0.35">
      <c r="A581" s="16">
        <v>43748</v>
      </c>
      <c r="B581" s="15">
        <v>57.522499000000003</v>
      </c>
      <c r="C581" s="15">
        <v>55.477833333333336</v>
      </c>
      <c r="D581" s="14">
        <v>56.7575</v>
      </c>
      <c r="E581" s="14">
        <v>56.099997999999999</v>
      </c>
      <c r="F581" s="14">
        <v>56.752499</v>
      </c>
      <c r="G581" s="14">
        <v>54.740001999999997</v>
      </c>
      <c r="H581" s="14">
        <v>56.147499000000003</v>
      </c>
      <c r="I581" s="14">
        <v>55.9925</v>
      </c>
      <c r="J581" s="14">
        <v>54.705002</v>
      </c>
      <c r="K581" s="14">
        <v>54.972499999999997</v>
      </c>
    </row>
    <row r="582" spans="1:11" x14ac:dyDescent="0.35">
      <c r="A582" s="16">
        <v>43749</v>
      </c>
      <c r="B582" s="15">
        <v>59.052501999999997</v>
      </c>
      <c r="C582" s="15">
        <v>55.6299998</v>
      </c>
      <c r="D582" s="14">
        <v>57.522499000000003</v>
      </c>
      <c r="E582" s="14">
        <v>56.7575</v>
      </c>
      <c r="F582" s="14">
        <v>56.764999000000003</v>
      </c>
      <c r="G582" s="14">
        <v>55.205002</v>
      </c>
      <c r="H582" s="14">
        <v>54.740001999999997</v>
      </c>
      <c r="I582" s="14">
        <v>56.147499000000003</v>
      </c>
      <c r="J582" s="14">
        <v>55.9925</v>
      </c>
      <c r="K582" s="14">
        <v>54.705002</v>
      </c>
    </row>
    <row r="583" spans="1:11" x14ac:dyDescent="0.35">
      <c r="A583" s="16">
        <v>43752</v>
      </c>
      <c r="B583" s="15">
        <v>58.967498999999997</v>
      </c>
      <c r="C583" s="15">
        <v>55.938000000000002</v>
      </c>
      <c r="D583" s="14">
        <v>59.052501999999997</v>
      </c>
      <c r="E583" s="14">
        <v>57.522499000000003</v>
      </c>
      <c r="F583" s="14">
        <v>56.099997999999999</v>
      </c>
      <c r="G583" s="14">
        <v>56.752499</v>
      </c>
      <c r="H583" s="14">
        <v>55.205002</v>
      </c>
      <c r="I583" s="14">
        <v>54.740001999999997</v>
      </c>
      <c r="J583" s="14">
        <v>56.147499000000003</v>
      </c>
      <c r="K583" s="14">
        <v>55.9925</v>
      </c>
    </row>
    <row r="584" spans="1:11" x14ac:dyDescent="0.35">
      <c r="A584" s="16">
        <v>43753</v>
      </c>
      <c r="B584" s="15">
        <v>58.830002</v>
      </c>
      <c r="C584" s="15">
        <v>56.223833266666674</v>
      </c>
      <c r="D584" s="14">
        <v>58.967498999999997</v>
      </c>
      <c r="E584" s="14">
        <v>59.052501999999997</v>
      </c>
      <c r="F584" s="14">
        <v>56.7575</v>
      </c>
      <c r="G584" s="14">
        <v>56.764999000000003</v>
      </c>
      <c r="H584" s="14">
        <v>56.752499</v>
      </c>
      <c r="I584" s="14">
        <v>55.205002</v>
      </c>
      <c r="J584" s="14">
        <v>54.740001999999997</v>
      </c>
      <c r="K584" s="14">
        <v>56.147499000000003</v>
      </c>
    </row>
    <row r="585" spans="1:11" x14ac:dyDescent="0.35">
      <c r="A585" s="16">
        <v>43754</v>
      </c>
      <c r="B585" s="15">
        <v>58.592498999999997</v>
      </c>
      <c r="C585" s="15">
        <v>56.517833533333338</v>
      </c>
      <c r="D585" s="14">
        <v>58.830002</v>
      </c>
      <c r="E585" s="14">
        <v>58.967498999999997</v>
      </c>
      <c r="F585" s="14">
        <v>57.522499000000003</v>
      </c>
      <c r="G585" s="14">
        <v>56.099997999999999</v>
      </c>
      <c r="H585" s="14">
        <v>56.764999000000003</v>
      </c>
      <c r="I585" s="14">
        <v>56.752499</v>
      </c>
      <c r="J585" s="14">
        <v>55.205002</v>
      </c>
      <c r="K585" s="14">
        <v>54.740001999999997</v>
      </c>
    </row>
    <row r="586" spans="1:11" x14ac:dyDescent="0.35">
      <c r="A586" s="16">
        <v>43755</v>
      </c>
      <c r="B586" s="15">
        <v>58.82</v>
      </c>
      <c r="C586" s="15">
        <v>56.740166800000004</v>
      </c>
      <c r="D586" s="14">
        <v>58.592498999999997</v>
      </c>
      <c r="E586" s="14">
        <v>58.830002</v>
      </c>
      <c r="F586" s="14">
        <v>59.052501999999997</v>
      </c>
      <c r="G586" s="14">
        <v>56.7575</v>
      </c>
      <c r="H586" s="14">
        <v>56.099997999999999</v>
      </c>
      <c r="I586" s="14">
        <v>56.764999000000003</v>
      </c>
      <c r="J586" s="14">
        <v>56.752499</v>
      </c>
      <c r="K586" s="14">
        <v>55.205002</v>
      </c>
    </row>
    <row r="587" spans="1:11" x14ac:dyDescent="0.35">
      <c r="A587" s="16">
        <v>43756</v>
      </c>
      <c r="B587" s="15">
        <v>59.102500999999997</v>
      </c>
      <c r="C587" s="15">
        <v>56.9966668</v>
      </c>
      <c r="D587" s="14">
        <v>58.82</v>
      </c>
      <c r="E587" s="14">
        <v>58.592498999999997</v>
      </c>
      <c r="F587" s="14">
        <v>58.967498999999997</v>
      </c>
      <c r="G587" s="14">
        <v>57.522499000000003</v>
      </c>
      <c r="H587" s="14">
        <v>56.7575</v>
      </c>
      <c r="I587" s="14">
        <v>56.099997999999999</v>
      </c>
      <c r="J587" s="14">
        <v>56.764999000000003</v>
      </c>
      <c r="K587" s="14">
        <v>56.752499</v>
      </c>
    </row>
    <row r="588" spans="1:11" x14ac:dyDescent="0.35">
      <c r="A588" s="16">
        <v>43759</v>
      </c>
      <c r="B588" s="15">
        <v>60.127499</v>
      </c>
      <c r="C588" s="15">
        <v>57.289833399999999</v>
      </c>
      <c r="D588" s="14">
        <v>59.102500999999997</v>
      </c>
      <c r="E588" s="14">
        <v>58.82</v>
      </c>
      <c r="F588" s="14">
        <v>58.830002</v>
      </c>
      <c r="G588" s="14">
        <v>59.052501999999997</v>
      </c>
      <c r="H588" s="14">
        <v>57.522499000000003</v>
      </c>
      <c r="I588" s="14">
        <v>56.7575</v>
      </c>
      <c r="J588" s="14">
        <v>56.099997999999999</v>
      </c>
      <c r="K588" s="14">
        <v>56.764999000000003</v>
      </c>
    </row>
    <row r="589" spans="1:11" x14ac:dyDescent="0.35">
      <c r="A589" s="16">
        <v>43760</v>
      </c>
      <c r="B589" s="15">
        <v>59.990001999999997</v>
      </c>
      <c r="C589" s="15">
        <v>57.565500000000007</v>
      </c>
      <c r="D589" s="14">
        <v>60.127499</v>
      </c>
      <c r="E589" s="14">
        <v>59.102500999999997</v>
      </c>
      <c r="F589" s="14">
        <v>58.592498999999997</v>
      </c>
      <c r="G589" s="14">
        <v>58.967498999999997</v>
      </c>
      <c r="H589" s="14">
        <v>59.052501999999997</v>
      </c>
      <c r="I589" s="14">
        <v>57.522499000000003</v>
      </c>
      <c r="J589" s="14">
        <v>56.7575</v>
      </c>
      <c r="K589" s="14">
        <v>56.099997999999999</v>
      </c>
    </row>
    <row r="590" spans="1:11" x14ac:dyDescent="0.35">
      <c r="A590" s="16">
        <v>43761</v>
      </c>
      <c r="B590" s="15">
        <v>60.794998</v>
      </c>
      <c r="C590" s="15">
        <v>57.821666866666661</v>
      </c>
      <c r="D590" s="14">
        <v>59.990001999999997</v>
      </c>
      <c r="E590" s="14">
        <v>60.127499</v>
      </c>
      <c r="F590" s="14">
        <v>58.82</v>
      </c>
      <c r="G590" s="14">
        <v>58.830002</v>
      </c>
      <c r="H590" s="14">
        <v>58.967498999999997</v>
      </c>
      <c r="I590" s="14">
        <v>59.052501999999997</v>
      </c>
      <c r="J590" s="14">
        <v>57.522499000000003</v>
      </c>
      <c r="K590" s="14">
        <v>56.7575</v>
      </c>
    </row>
    <row r="591" spans="1:11" x14ac:dyDescent="0.35">
      <c r="A591" s="16">
        <v>43762</v>
      </c>
      <c r="B591" s="15">
        <v>60.895000000000003</v>
      </c>
      <c r="C591" s="15">
        <v>58.225333266666659</v>
      </c>
      <c r="D591" s="14">
        <v>60.794998</v>
      </c>
      <c r="E591" s="14">
        <v>59.990001999999997</v>
      </c>
      <c r="F591" s="14">
        <v>59.102500999999997</v>
      </c>
      <c r="G591" s="14">
        <v>58.592498999999997</v>
      </c>
      <c r="H591" s="14">
        <v>58.830002</v>
      </c>
      <c r="I591" s="14">
        <v>58.967498999999997</v>
      </c>
      <c r="J591" s="14">
        <v>59.052501999999997</v>
      </c>
      <c r="K591" s="14">
        <v>57.522499000000003</v>
      </c>
    </row>
    <row r="592" spans="1:11" x14ac:dyDescent="0.35">
      <c r="A592" s="16">
        <v>43763</v>
      </c>
      <c r="B592" s="15">
        <v>61.645000000000003</v>
      </c>
      <c r="C592" s="15">
        <v>58.604666466666664</v>
      </c>
      <c r="D592" s="14">
        <v>60.895000000000003</v>
      </c>
      <c r="E592" s="14">
        <v>60.794998</v>
      </c>
      <c r="F592" s="14">
        <v>60.127499</v>
      </c>
      <c r="G592" s="14">
        <v>58.82</v>
      </c>
      <c r="H592" s="14">
        <v>58.592498999999997</v>
      </c>
      <c r="I592" s="14">
        <v>58.830002</v>
      </c>
      <c r="J592" s="14">
        <v>58.967498999999997</v>
      </c>
      <c r="K592" s="14">
        <v>59.052501999999997</v>
      </c>
    </row>
    <row r="593" spans="1:11" x14ac:dyDescent="0.35">
      <c r="A593" s="16">
        <v>43766</v>
      </c>
      <c r="B593" s="15">
        <v>62.262501</v>
      </c>
      <c r="C593" s="15">
        <v>58.930833199999981</v>
      </c>
      <c r="D593" s="14">
        <v>61.645000000000003</v>
      </c>
      <c r="E593" s="14">
        <v>60.895000000000003</v>
      </c>
      <c r="F593" s="14">
        <v>59.990001999999997</v>
      </c>
      <c r="G593" s="14">
        <v>59.102500999999997</v>
      </c>
      <c r="H593" s="14">
        <v>58.82</v>
      </c>
      <c r="I593" s="14">
        <v>58.592498999999997</v>
      </c>
      <c r="J593" s="14">
        <v>58.830002</v>
      </c>
      <c r="K593" s="14">
        <v>58.967498999999997</v>
      </c>
    </row>
    <row r="594" spans="1:11" x14ac:dyDescent="0.35">
      <c r="A594" s="16">
        <v>43767</v>
      </c>
      <c r="B594" s="15">
        <v>60.822498000000003</v>
      </c>
      <c r="C594" s="15">
        <v>59.29733333333332</v>
      </c>
      <c r="D594" s="14">
        <v>62.262501</v>
      </c>
      <c r="E594" s="14">
        <v>61.645000000000003</v>
      </c>
      <c r="F594" s="14">
        <v>60.794998</v>
      </c>
      <c r="G594" s="14">
        <v>60.127499</v>
      </c>
      <c r="H594" s="14">
        <v>59.102500999999997</v>
      </c>
      <c r="I594" s="14">
        <v>58.82</v>
      </c>
      <c r="J594" s="14">
        <v>58.592498999999997</v>
      </c>
      <c r="K594" s="14">
        <v>58.830002</v>
      </c>
    </row>
    <row r="595" spans="1:11" x14ac:dyDescent="0.35">
      <c r="A595" s="16">
        <v>43768</v>
      </c>
      <c r="B595" s="15">
        <v>60.814999</v>
      </c>
      <c r="C595" s="15">
        <v>59.61216666666666</v>
      </c>
      <c r="D595" s="14">
        <v>60.822498000000003</v>
      </c>
      <c r="E595" s="14">
        <v>62.262501</v>
      </c>
      <c r="F595" s="14">
        <v>60.895000000000003</v>
      </c>
      <c r="G595" s="14">
        <v>59.990001999999997</v>
      </c>
      <c r="H595" s="14">
        <v>60.127499</v>
      </c>
      <c r="I595" s="14">
        <v>59.102500999999997</v>
      </c>
      <c r="J595" s="14">
        <v>58.82</v>
      </c>
      <c r="K595" s="14">
        <v>58.592498999999997</v>
      </c>
    </row>
    <row r="596" spans="1:11" x14ac:dyDescent="0.35">
      <c r="A596" s="16">
        <v>43769</v>
      </c>
      <c r="B596" s="15">
        <v>62.189999</v>
      </c>
      <c r="C596" s="15">
        <v>59.882666599999993</v>
      </c>
      <c r="D596" s="14">
        <v>60.814999</v>
      </c>
      <c r="E596" s="14">
        <v>60.822498000000003</v>
      </c>
      <c r="F596" s="14">
        <v>61.645000000000003</v>
      </c>
      <c r="G596" s="14">
        <v>60.794998</v>
      </c>
      <c r="H596" s="14">
        <v>59.990001999999997</v>
      </c>
      <c r="I596" s="14">
        <v>60.127499</v>
      </c>
      <c r="J596" s="14">
        <v>59.102500999999997</v>
      </c>
      <c r="K596" s="14">
        <v>58.82</v>
      </c>
    </row>
    <row r="597" spans="1:11" x14ac:dyDescent="0.35">
      <c r="A597" s="16">
        <v>43770</v>
      </c>
      <c r="B597" s="15">
        <v>63.955002</v>
      </c>
      <c r="C597" s="15">
        <v>60.193833266666658</v>
      </c>
      <c r="D597" s="14">
        <v>62.189999</v>
      </c>
      <c r="E597" s="14">
        <v>60.814999</v>
      </c>
      <c r="F597" s="14">
        <v>62.262501</v>
      </c>
      <c r="G597" s="14">
        <v>60.895000000000003</v>
      </c>
      <c r="H597" s="14">
        <v>60.794998</v>
      </c>
      <c r="I597" s="14">
        <v>59.990001999999997</v>
      </c>
      <c r="J597" s="14">
        <v>60.127499</v>
      </c>
      <c r="K597" s="14">
        <v>59.102500999999997</v>
      </c>
    </row>
    <row r="598" spans="1:11" x14ac:dyDescent="0.35">
      <c r="A598" s="16">
        <v>43773</v>
      </c>
      <c r="B598" s="15">
        <v>64.375</v>
      </c>
      <c r="C598" s="15">
        <v>60.520666599999998</v>
      </c>
      <c r="D598" s="14">
        <v>63.955002</v>
      </c>
      <c r="E598" s="14">
        <v>62.189999</v>
      </c>
      <c r="F598" s="14">
        <v>60.822498000000003</v>
      </c>
      <c r="G598" s="14">
        <v>61.645000000000003</v>
      </c>
      <c r="H598" s="14">
        <v>60.895000000000003</v>
      </c>
      <c r="I598" s="14">
        <v>60.794998</v>
      </c>
      <c r="J598" s="14">
        <v>59.990001999999997</v>
      </c>
      <c r="K598" s="14">
        <v>60.127499</v>
      </c>
    </row>
    <row r="599" spans="1:11" x14ac:dyDescent="0.35">
      <c r="A599" s="16">
        <v>43774</v>
      </c>
      <c r="B599" s="15">
        <v>64.282500999999996</v>
      </c>
      <c r="C599" s="15">
        <v>60.881166666666672</v>
      </c>
      <c r="D599" s="14">
        <v>64.375</v>
      </c>
      <c r="E599" s="14">
        <v>63.955002</v>
      </c>
      <c r="F599" s="14">
        <v>60.814999</v>
      </c>
      <c r="G599" s="14">
        <v>62.262501</v>
      </c>
      <c r="H599" s="14">
        <v>61.645000000000003</v>
      </c>
      <c r="I599" s="14">
        <v>60.895000000000003</v>
      </c>
      <c r="J599" s="14">
        <v>60.794998</v>
      </c>
      <c r="K599" s="14">
        <v>59.990001999999997</v>
      </c>
    </row>
    <row r="600" spans="1:11" x14ac:dyDescent="0.35">
      <c r="A600" s="16">
        <v>43775</v>
      </c>
      <c r="B600" s="15">
        <v>64.309997999999993</v>
      </c>
      <c r="C600" s="15">
        <v>61.244666599999995</v>
      </c>
      <c r="D600" s="14">
        <v>64.282500999999996</v>
      </c>
      <c r="E600" s="14">
        <v>64.375</v>
      </c>
      <c r="F600" s="14">
        <v>62.189999</v>
      </c>
      <c r="G600" s="14">
        <v>60.822498000000003</v>
      </c>
      <c r="H600" s="14">
        <v>62.262501</v>
      </c>
      <c r="I600" s="14">
        <v>61.645000000000003</v>
      </c>
      <c r="J600" s="14">
        <v>60.895000000000003</v>
      </c>
      <c r="K600" s="14">
        <v>60.794998</v>
      </c>
    </row>
    <row r="601" spans="1:11" x14ac:dyDescent="0.35">
      <c r="A601" s="16">
        <v>43776</v>
      </c>
      <c r="B601" s="15">
        <v>64.857498000000007</v>
      </c>
      <c r="C601" s="15">
        <v>61.625833200000002</v>
      </c>
      <c r="D601" s="14">
        <v>64.309997999999993</v>
      </c>
      <c r="E601" s="14">
        <v>64.282500999999996</v>
      </c>
      <c r="F601" s="14">
        <v>63.955002</v>
      </c>
      <c r="G601" s="14">
        <v>60.814999</v>
      </c>
      <c r="H601" s="14">
        <v>60.822498000000003</v>
      </c>
      <c r="I601" s="14">
        <v>62.262501</v>
      </c>
      <c r="J601" s="14">
        <v>61.645000000000003</v>
      </c>
      <c r="K601" s="14">
        <v>60.895000000000003</v>
      </c>
    </row>
    <row r="602" spans="1:11" x14ac:dyDescent="0.35">
      <c r="A602" s="16">
        <v>43777</v>
      </c>
      <c r="B602" s="15">
        <v>65.035004000000001</v>
      </c>
      <c r="C602" s="15">
        <v>62.028333066666654</v>
      </c>
      <c r="D602" s="14">
        <v>64.857498000000007</v>
      </c>
      <c r="E602" s="14">
        <v>64.309997999999993</v>
      </c>
      <c r="F602" s="14">
        <v>64.375</v>
      </c>
      <c r="G602" s="14">
        <v>62.189999</v>
      </c>
      <c r="H602" s="14">
        <v>60.814999</v>
      </c>
      <c r="I602" s="14">
        <v>60.822498000000003</v>
      </c>
      <c r="J602" s="14">
        <v>62.262501</v>
      </c>
      <c r="K602" s="14">
        <v>61.645000000000003</v>
      </c>
    </row>
    <row r="603" spans="1:11" x14ac:dyDescent="0.35">
      <c r="A603" s="16">
        <v>43780</v>
      </c>
      <c r="B603" s="15">
        <v>65.550003000000004</v>
      </c>
      <c r="C603" s="15">
        <v>62.423833266666662</v>
      </c>
      <c r="D603" s="14">
        <v>65.035004000000001</v>
      </c>
      <c r="E603" s="14">
        <v>64.857498000000007</v>
      </c>
      <c r="F603" s="14">
        <v>64.282500999999996</v>
      </c>
      <c r="G603" s="14">
        <v>63.955002</v>
      </c>
      <c r="H603" s="14">
        <v>62.189999</v>
      </c>
      <c r="I603" s="14">
        <v>60.814999</v>
      </c>
      <c r="J603" s="14">
        <v>60.822498000000003</v>
      </c>
      <c r="K603" s="14">
        <v>62.262501</v>
      </c>
    </row>
    <row r="604" spans="1:11" x14ac:dyDescent="0.35">
      <c r="A604" s="16">
        <v>43781</v>
      </c>
      <c r="B604" s="15">
        <v>65.489998</v>
      </c>
      <c r="C604" s="15">
        <v>62.785333533333322</v>
      </c>
      <c r="D604" s="14">
        <v>65.550003000000004</v>
      </c>
      <c r="E604" s="14">
        <v>65.035004000000001</v>
      </c>
      <c r="F604" s="14">
        <v>64.309997999999993</v>
      </c>
      <c r="G604" s="14">
        <v>64.375</v>
      </c>
      <c r="H604" s="14">
        <v>63.955002</v>
      </c>
      <c r="I604" s="14">
        <v>62.189999</v>
      </c>
      <c r="J604" s="14">
        <v>60.814999</v>
      </c>
      <c r="K604" s="14">
        <v>60.822498000000003</v>
      </c>
    </row>
    <row r="605" spans="1:11" x14ac:dyDescent="0.35">
      <c r="A605" s="16">
        <v>43782</v>
      </c>
      <c r="B605" s="15">
        <v>66.117500000000007</v>
      </c>
      <c r="C605" s="15">
        <v>63.151999933333322</v>
      </c>
      <c r="D605" s="14">
        <v>65.489998</v>
      </c>
      <c r="E605" s="14">
        <v>65.550003000000004</v>
      </c>
      <c r="F605" s="14">
        <v>64.857498000000007</v>
      </c>
      <c r="G605" s="14">
        <v>64.282500999999996</v>
      </c>
      <c r="H605" s="14">
        <v>64.375</v>
      </c>
      <c r="I605" s="14">
        <v>63.955002</v>
      </c>
      <c r="J605" s="14">
        <v>62.189999</v>
      </c>
      <c r="K605" s="14">
        <v>60.814999</v>
      </c>
    </row>
    <row r="606" spans="1:11" x14ac:dyDescent="0.35">
      <c r="A606" s="16">
        <v>43783</v>
      </c>
      <c r="B606" s="15">
        <v>65.660004000000001</v>
      </c>
      <c r="C606" s="15">
        <v>63.506833399999991</v>
      </c>
      <c r="D606" s="14">
        <v>66.117500000000007</v>
      </c>
      <c r="E606" s="14">
        <v>65.489998</v>
      </c>
      <c r="F606" s="14">
        <v>65.035004000000001</v>
      </c>
      <c r="G606" s="14">
        <v>64.309997999999993</v>
      </c>
      <c r="H606" s="14">
        <v>64.282500999999996</v>
      </c>
      <c r="I606" s="14">
        <v>64.375</v>
      </c>
      <c r="J606" s="14">
        <v>63.955002</v>
      </c>
      <c r="K606" s="14">
        <v>62.189999</v>
      </c>
    </row>
    <row r="607" spans="1:11" x14ac:dyDescent="0.35">
      <c r="A607" s="16">
        <v>43784</v>
      </c>
      <c r="B607" s="15">
        <v>66.440002000000007</v>
      </c>
      <c r="C607" s="15">
        <v>63.824500333333319</v>
      </c>
      <c r="D607" s="14">
        <v>65.660004000000001</v>
      </c>
      <c r="E607" s="14">
        <v>66.117500000000007</v>
      </c>
      <c r="F607" s="14">
        <v>65.550003000000004</v>
      </c>
      <c r="G607" s="14">
        <v>64.857498000000007</v>
      </c>
      <c r="H607" s="14">
        <v>64.309997999999993</v>
      </c>
      <c r="I607" s="14">
        <v>64.282500999999996</v>
      </c>
      <c r="J607" s="14">
        <v>64.375</v>
      </c>
      <c r="K607" s="14">
        <v>63.955002</v>
      </c>
    </row>
    <row r="608" spans="1:11" x14ac:dyDescent="0.35">
      <c r="A608" s="16">
        <v>43787</v>
      </c>
      <c r="B608" s="15">
        <v>66.775002000000001</v>
      </c>
      <c r="C608" s="15">
        <v>64.14416713333334</v>
      </c>
      <c r="D608" s="14">
        <v>66.440002000000007</v>
      </c>
      <c r="E608" s="14">
        <v>65.660004000000001</v>
      </c>
      <c r="F608" s="14">
        <v>65.489998</v>
      </c>
      <c r="G608" s="14">
        <v>65.035004000000001</v>
      </c>
      <c r="H608" s="14">
        <v>64.857498000000007</v>
      </c>
      <c r="I608" s="14">
        <v>64.309997999999993</v>
      </c>
      <c r="J608" s="14">
        <v>64.282500999999996</v>
      </c>
      <c r="K608" s="14">
        <v>64.375</v>
      </c>
    </row>
    <row r="609" spans="1:11" x14ac:dyDescent="0.35">
      <c r="A609" s="16">
        <v>43788</v>
      </c>
      <c r="B609" s="15">
        <v>66.572502</v>
      </c>
      <c r="C609" s="15">
        <v>64.445000533333342</v>
      </c>
      <c r="D609" s="14">
        <v>66.775002000000001</v>
      </c>
      <c r="E609" s="14">
        <v>66.440002000000007</v>
      </c>
      <c r="F609" s="14">
        <v>66.117500000000007</v>
      </c>
      <c r="G609" s="14">
        <v>65.550003000000004</v>
      </c>
      <c r="H609" s="14">
        <v>65.035004000000001</v>
      </c>
      <c r="I609" s="14">
        <v>64.857498000000007</v>
      </c>
      <c r="J609" s="14">
        <v>64.309997999999993</v>
      </c>
      <c r="K609" s="14">
        <v>64.282500999999996</v>
      </c>
    </row>
    <row r="610" spans="1:11" x14ac:dyDescent="0.35">
      <c r="A610" s="16">
        <v>43789</v>
      </c>
      <c r="B610" s="15">
        <v>65.797500999999997</v>
      </c>
      <c r="C610" s="15">
        <v>64.828334133333342</v>
      </c>
      <c r="D610" s="14">
        <v>66.572502</v>
      </c>
      <c r="E610" s="14">
        <v>66.775002000000001</v>
      </c>
      <c r="F610" s="14">
        <v>65.660004000000001</v>
      </c>
      <c r="G610" s="14">
        <v>65.489998</v>
      </c>
      <c r="H610" s="14">
        <v>65.550003000000004</v>
      </c>
      <c r="I610" s="14">
        <v>65.035004000000001</v>
      </c>
      <c r="J610" s="14">
        <v>64.857498000000007</v>
      </c>
      <c r="K610" s="14">
        <v>64.309997999999993</v>
      </c>
    </row>
    <row r="611" spans="1:11" x14ac:dyDescent="0.35">
      <c r="A611" s="16">
        <v>43790</v>
      </c>
      <c r="B611" s="15">
        <v>65.502502000000007</v>
      </c>
      <c r="C611" s="15">
        <v>65.160500933333338</v>
      </c>
      <c r="D611" s="14">
        <v>65.797500999999997</v>
      </c>
      <c r="E611" s="14">
        <v>66.572502</v>
      </c>
      <c r="F611" s="14">
        <v>66.440002000000007</v>
      </c>
      <c r="G611" s="14">
        <v>66.117500000000007</v>
      </c>
      <c r="H611" s="14">
        <v>65.489998</v>
      </c>
      <c r="I611" s="14">
        <v>65.550003000000004</v>
      </c>
      <c r="J611" s="14">
        <v>65.035004000000001</v>
      </c>
      <c r="K611" s="14">
        <v>64.857498000000007</v>
      </c>
    </row>
    <row r="612" spans="1:11" x14ac:dyDescent="0.35">
      <c r="A612" s="16">
        <v>43791</v>
      </c>
      <c r="B612" s="15">
        <v>65.444999999999993</v>
      </c>
      <c r="C612" s="15">
        <v>65.381334466666672</v>
      </c>
      <c r="D612" s="14">
        <v>65.502502000000007</v>
      </c>
      <c r="E612" s="14">
        <v>65.797500999999997</v>
      </c>
      <c r="F612" s="14">
        <v>66.775002000000001</v>
      </c>
      <c r="G612" s="14">
        <v>65.660004000000001</v>
      </c>
      <c r="H612" s="14">
        <v>66.117500000000007</v>
      </c>
      <c r="I612" s="14">
        <v>65.489998</v>
      </c>
      <c r="J612" s="14">
        <v>65.550003000000004</v>
      </c>
      <c r="K612" s="14">
        <v>65.035004000000001</v>
      </c>
    </row>
    <row r="613" spans="1:11" x14ac:dyDescent="0.35">
      <c r="A613" s="16">
        <v>43794</v>
      </c>
      <c r="B613" s="15">
        <v>66.592499000000004</v>
      </c>
      <c r="C613" s="15">
        <v>65.480667666666676</v>
      </c>
      <c r="D613" s="14">
        <v>65.444999999999993</v>
      </c>
      <c r="E613" s="14">
        <v>65.502502000000007</v>
      </c>
      <c r="F613" s="14">
        <v>66.572502</v>
      </c>
      <c r="G613" s="14">
        <v>66.440002000000007</v>
      </c>
      <c r="H613" s="14">
        <v>65.660004000000001</v>
      </c>
      <c r="I613" s="14">
        <v>66.117500000000007</v>
      </c>
      <c r="J613" s="14">
        <v>65.489998</v>
      </c>
      <c r="K613" s="14">
        <v>65.550003000000004</v>
      </c>
    </row>
    <row r="614" spans="1:11" x14ac:dyDescent="0.35">
      <c r="A614" s="16">
        <v>43795</v>
      </c>
      <c r="B614" s="15">
        <v>66.072502</v>
      </c>
      <c r="C614" s="15">
        <v>65.628500933333342</v>
      </c>
      <c r="D614" s="14">
        <v>66.592499000000004</v>
      </c>
      <c r="E614" s="14">
        <v>65.444999999999993</v>
      </c>
      <c r="F614" s="14">
        <v>65.797500999999997</v>
      </c>
      <c r="G614" s="14">
        <v>66.775002000000001</v>
      </c>
      <c r="H614" s="14">
        <v>66.440002000000007</v>
      </c>
      <c r="I614" s="14">
        <v>65.660004000000001</v>
      </c>
      <c r="J614" s="14">
        <v>66.117500000000007</v>
      </c>
      <c r="K614" s="14">
        <v>65.489998</v>
      </c>
    </row>
    <row r="615" spans="1:11" x14ac:dyDescent="0.35">
      <c r="A615" s="16">
        <v>43796</v>
      </c>
      <c r="B615" s="15">
        <v>66.959998999999996</v>
      </c>
      <c r="C615" s="15">
        <v>65.74783433333333</v>
      </c>
      <c r="D615" s="14">
        <v>66.072502</v>
      </c>
      <c r="E615" s="14">
        <v>66.592499000000004</v>
      </c>
      <c r="F615" s="14">
        <v>65.502502000000007</v>
      </c>
      <c r="G615" s="14">
        <v>66.572502</v>
      </c>
      <c r="H615" s="14">
        <v>66.775002000000001</v>
      </c>
      <c r="I615" s="14">
        <v>66.440002000000007</v>
      </c>
      <c r="J615" s="14">
        <v>65.660004000000001</v>
      </c>
      <c r="K615" s="14">
        <v>66.117500000000007</v>
      </c>
    </row>
    <row r="616" spans="1:11" x14ac:dyDescent="0.35">
      <c r="A616" s="16">
        <v>43798</v>
      </c>
      <c r="B616" s="15">
        <v>66.8125</v>
      </c>
      <c r="C616" s="15">
        <v>65.924501066666664</v>
      </c>
      <c r="D616" s="14">
        <v>66.959998999999996</v>
      </c>
      <c r="E616" s="14">
        <v>66.072502</v>
      </c>
      <c r="F616" s="14">
        <v>65.444999999999993</v>
      </c>
      <c r="G616" s="14">
        <v>65.797500999999997</v>
      </c>
      <c r="H616" s="14">
        <v>66.572502</v>
      </c>
      <c r="I616" s="14">
        <v>66.775002000000001</v>
      </c>
      <c r="J616" s="14">
        <v>66.440002000000007</v>
      </c>
      <c r="K616" s="14">
        <v>65.660004000000001</v>
      </c>
    </row>
    <row r="617" spans="1:11" x14ac:dyDescent="0.35">
      <c r="A617" s="16">
        <v>43801</v>
      </c>
      <c r="B617" s="15">
        <v>66.040001000000004</v>
      </c>
      <c r="C617" s="15">
        <v>66.054834533333349</v>
      </c>
      <c r="D617" s="14">
        <v>66.8125</v>
      </c>
      <c r="E617" s="14">
        <v>66.959998999999996</v>
      </c>
      <c r="F617" s="14">
        <v>66.592499000000004</v>
      </c>
      <c r="G617" s="14">
        <v>65.502502000000007</v>
      </c>
      <c r="H617" s="14">
        <v>65.797500999999997</v>
      </c>
      <c r="I617" s="14">
        <v>66.572502</v>
      </c>
      <c r="J617" s="14">
        <v>66.775002000000001</v>
      </c>
      <c r="K617" s="14">
        <v>66.440002000000007</v>
      </c>
    </row>
    <row r="618" spans="1:11" x14ac:dyDescent="0.35">
      <c r="A618" s="16">
        <v>43802</v>
      </c>
      <c r="B618" s="15">
        <v>64.862503000000004</v>
      </c>
      <c r="C618" s="15">
        <v>66.121834333333339</v>
      </c>
      <c r="D618" s="14">
        <v>66.040001000000004</v>
      </c>
      <c r="E618" s="14">
        <v>66.8125</v>
      </c>
      <c r="F618" s="14">
        <v>66.072502</v>
      </c>
      <c r="G618" s="14">
        <v>65.444999999999993</v>
      </c>
      <c r="H618" s="14">
        <v>65.502502000000007</v>
      </c>
      <c r="I618" s="14">
        <v>65.797500999999997</v>
      </c>
      <c r="J618" s="14">
        <v>66.572502</v>
      </c>
      <c r="K618" s="14">
        <v>66.775002000000001</v>
      </c>
    </row>
    <row r="619" spans="1:11" x14ac:dyDescent="0.35">
      <c r="A619" s="16">
        <v>43803</v>
      </c>
      <c r="B619" s="15">
        <v>65.434997999999993</v>
      </c>
      <c r="C619" s="15">
        <v>66.076000999999991</v>
      </c>
      <c r="D619" s="14">
        <v>64.862503000000004</v>
      </c>
      <c r="E619" s="14">
        <v>66.040001000000004</v>
      </c>
      <c r="F619" s="14">
        <v>66.959998999999996</v>
      </c>
      <c r="G619" s="14">
        <v>66.592499000000004</v>
      </c>
      <c r="H619" s="14">
        <v>65.444999999999993</v>
      </c>
      <c r="I619" s="14">
        <v>65.502502000000007</v>
      </c>
      <c r="J619" s="14">
        <v>65.797500999999997</v>
      </c>
      <c r="K619" s="14">
        <v>66.572502</v>
      </c>
    </row>
    <row r="620" spans="1:11" x14ac:dyDescent="0.35">
      <c r="A620" s="16">
        <v>43804</v>
      </c>
      <c r="B620" s="15">
        <v>66.394997000000004</v>
      </c>
      <c r="C620" s="15">
        <v>66.07233433333333</v>
      </c>
      <c r="D620" s="14">
        <v>65.434997999999993</v>
      </c>
      <c r="E620" s="14">
        <v>64.862503000000004</v>
      </c>
      <c r="F620" s="14">
        <v>66.8125</v>
      </c>
      <c r="G620" s="14">
        <v>66.072502</v>
      </c>
      <c r="H620" s="14">
        <v>66.592499000000004</v>
      </c>
      <c r="I620" s="14">
        <v>65.444999999999993</v>
      </c>
      <c r="J620" s="14">
        <v>65.502502000000007</v>
      </c>
      <c r="K620" s="14">
        <v>65.797500999999997</v>
      </c>
    </row>
    <row r="621" spans="1:11" x14ac:dyDescent="0.35">
      <c r="A621" s="16">
        <v>43805</v>
      </c>
      <c r="B621" s="15">
        <v>67.677498</v>
      </c>
      <c r="C621" s="15">
        <v>66.090834133333331</v>
      </c>
      <c r="D621" s="14">
        <v>66.394997000000004</v>
      </c>
      <c r="E621" s="14">
        <v>65.434997999999993</v>
      </c>
      <c r="F621" s="14">
        <v>66.040001000000004</v>
      </c>
      <c r="G621" s="14">
        <v>66.959998999999996</v>
      </c>
      <c r="H621" s="14">
        <v>66.072502</v>
      </c>
      <c r="I621" s="14">
        <v>66.592499000000004</v>
      </c>
      <c r="J621" s="14">
        <v>65.444999999999993</v>
      </c>
      <c r="K621" s="14">
        <v>65.502502000000007</v>
      </c>
    </row>
    <row r="622" spans="1:11" x14ac:dyDescent="0.35">
      <c r="A622" s="16">
        <v>43808</v>
      </c>
      <c r="B622" s="15">
        <v>66.730002999999996</v>
      </c>
      <c r="C622" s="15">
        <v>66.225333733333329</v>
      </c>
      <c r="D622" s="14">
        <v>67.677498</v>
      </c>
      <c r="E622" s="14">
        <v>66.394997000000004</v>
      </c>
      <c r="F622" s="14">
        <v>64.862503000000004</v>
      </c>
      <c r="G622" s="14">
        <v>66.8125</v>
      </c>
      <c r="H622" s="14">
        <v>66.959998999999996</v>
      </c>
      <c r="I622" s="14">
        <v>66.072502</v>
      </c>
      <c r="J622" s="14">
        <v>66.592499000000004</v>
      </c>
      <c r="K622" s="14">
        <v>65.444999999999993</v>
      </c>
    </row>
    <row r="623" spans="1:11" x14ac:dyDescent="0.35">
      <c r="A623" s="16">
        <v>43809</v>
      </c>
      <c r="B623" s="15">
        <v>67.120002999999997</v>
      </c>
      <c r="C623" s="15">
        <v>66.244667133333323</v>
      </c>
      <c r="D623" s="14">
        <v>66.730002999999996</v>
      </c>
      <c r="E623" s="14">
        <v>67.677498</v>
      </c>
      <c r="F623" s="14">
        <v>65.434997999999993</v>
      </c>
      <c r="G623" s="14">
        <v>66.040001000000004</v>
      </c>
      <c r="H623" s="14">
        <v>66.8125</v>
      </c>
      <c r="I623" s="14">
        <v>66.959998999999996</v>
      </c>
      <c r="J623" s="14">
        <v>66.072502</v>
      </c>
      <c r="K623" s="14">
        <v>66.592499000000004</v>
      </c>
    </row>
    <row r="624" spans="1:11" x14ac:dyDescent="0.35">
      <c r="A624" s="16">
        <v>43810</v>
      </c>
      <c r="B624" s="15">
        <v>67.692497000000003</v>
      </c>
      <c r="C624" s="15">
        <v>66.267667199999991</v>
      </c>
      <c r="D624" s="14">
        <v>67.120002999999997</v>
      </c>
      <c r="E624" s="14">
        <v>66.730002999999996</v>
      </c>
      <c r="F624" s="14">
        <v>66.394997000000004</v>
      </c>
      <c r="G624" s="14">
        <v>64.862503000000004</v>
      </c>
      <c r="H624" s="14">
        <v>66.040001000000004</v>
      </c>
      <c r="I624" s="14">
        <v>66.8125</v>
      </c>
      <c r="J624" s="14">
        <v>66.959998999999996</v>
      </c>
      <c r="K624" s="14">
        <v>66.072502</v>
      </c>
    </row>
    <row r="625" spans="1:11" x14ac:dyDescent="0.35">
      <c r="A625" s="16">
        <v>43811</v>
      </c>
      <c r="B625" s="15">
        <v>67.864998</v>
      </c>
      <c r="C625" s="15">
        <v>66.342333533333331</v>
      </c>
      <c r="D625" s="14">
        <v>67.692497000000003</v>
      </c>
      <c r="E625" s="14">
        <v>67.120002999999997</v>
      </c>
      <c r="F625" s="14">
        <v>67.677498</v>
      </c>
      <c r="G625" s="14">
        <v>65.434997999999993</v>
      </c>
      <c r="H625" s="14">
        <v>64.862503000000004</v>
      </c>
      <c r="I625" s="14">
        <v>66.040001000000004</v>
      </c>
      <c r="J625" s="14">
        <v>66.8125</v>
      </c>
      <c r="K625" s="14">
        <v>66.959998999999996</v>
      </c>
    </row>
    <row r="626" spans="1:11" x14ac:dyDescent="0.35">
      <c r="A626" s="16">
        <v>43812</v>
      </c>
      <c r="B626" s="15">
        <v>68.787497999999999</v>
      </c>
      <c r="C626" s="15">
        <v>66.480166666666662</v>
      </c>
      <c r="D626" s="14">
        <v>67.864998</v>
      </c>
      <c r="E626" s="14">
        <v>67.692497000000003</v>
      </c>
      <c r="F626" s="14">
        <v>66.730002999999996</v>
      </c>
      <c r="G626" s="14">
        <v>66.394997000000004</v>
      </c>
      <c r="H626" s="14">
        <v>65.434997999999993</v>
      </c>
      <c r="I626" s="14">
        <v>64.862503000000004</v>
      </c>
      <c r="J626" s="14">
        <v>66.040001000000004</v>
      </c>
      <c r="K626" s="14">
        <v>66.8125</v>
      </c>
    </row>
    <row r="627" spans="1:11" x14ac:dyDescent="0.35">
      <c r="A627" s="16">
        <v>43815</v>
      </c>
      <c r="B627" s="15">
        <v>69.964995999999999</v>
      </c>
      <c r="C627" s="15">
        <v>66.69916640000001</v>
      </c>
      <c r="D627" s="14">
        <v>68.787497999999999</v>
      </c>
      <c r="E627" s="14">
        <v>67.864998</v>
      </c>
      <c r="F627" s="14">
        <v>67.120002999999997</v>
      </c>
      <c r="G627" s="14">
        <v>67.677498</v>
      </c>
      <c r="H627" s="14">
        <v>66.394997000000004</v>
      </c>
      <c r="I627" s="14">
        <v>65.434997999999993</v>
      </c>
      <c r="J627" s="14">
        <v>64.862503000000004</v>
      </c>
      <c r="K627" s="14">
        <v>66.040001000000004</v>
      </c>
    </row>
    <row r="628" spans="1:11" x14ac:dyDescent="0.35">
      <c r="A628" s="16">
        <v>43816</v>
      </c>
      <c r="B628" s="15">
        <v>70.102501000000004</v>
      </c>
      <c r="C628" s="15">
        <v>67.000499466666682</v>
      </c>
      <c r="D628" s="14">
        <v>69.964995999999999</v>
      </c>
      <c r="E628" s="14">
        <v>68.787497999999999</v>
      </c>
      <c r="F628" s="14">
        <v>67.692497000000003</v>
      </c>
      <c r="G628" s="14">
        <v>66.730002999999996</v>
      </c>
      <c r="H628" s="14">
        <v>67.677498</v>
      </c>
      <c r="I628" s="14">
        <v>66.394997000000004</v>
      </c>
      <c r="J628" s="14">
        <v>65.434997999999993</v>
      </c>
      <c r="K628" s="14">
        <v>64.862503000000004</v>
      </c>
    </row>
    <row r="629" spans="1:11" x14ac:dyDescent="0.35">
      <c r="A629" s="16">
        <v>43817</v>
      </c>
      <c r="B629" s="15">
        <v>69.934997999999993</v>
      </c>
      <c r="C629" s="15">
        <v>67.234499600000007</v>
      </c>
      <c r="D629" s="14">
        <v>70.102501000000004</v>
      </c>
      <c r="E629" s="14">
        <v>69.964995999999999</v>
      </c>
      <c r="F629" s="14">
        <v>67.864998</v>
      </c>
      <c r="G629" s="14">
        <v>67.120002999999997</v>
      </c>
      <c r="H629" s="14">
        <v>66.730002999999996</v>
      </c>
      <c r="I629" s="14">
        <v>67.677498</v>
      </c>
      <c r="J629" s="14">
        <v>66.394997000000004</v>
      </c>
      <c r="K629" s="14">
        <v>65.434997999999993</v>
      </c>
    </row>
    <row r="630" spans="1:11" x14ac:dyDescent="0.35">
      <c r="A630" s="16">
        <v>43818</v>
      </c>
      <c r="B630" s="15">
        <v>70.004997000000003</v>
      </c>
      <c r="C630" s="15">
        <v>67.491999333333339</v>
      </c>
      <c r="D630" s="14">
        <v>69.934997999999993</v>
      </c>
      <c r="E630" s="14">
        <v>70.102501000000004</v>
      </c>
      <c r="F630" s="14">
        <v>68.787497999999999</v>
      </c>
      <c r="G630" s="14">
        <v>67.692497000000003</v>
      </c>
      <c r="H630" s="14">
        <v>67.120002999999997</v>
      </c>
      <c r="I630" s="14">
        <v>66.730002999999996</v>
      </c>
      <c r="J630" s="14">
        <v>67.677498</v>
      </c>
      <c r="K630" s="14">
        <v>66.394997000000004</v>
      </c>
    </row>
    <row r="631" spans="1:11" x14ac:dyDescent="0.35">
      <c r="A631" s="16">
        <v>43819</v>
      </c>
      <c r="B631" s="15">
        <v>69.860000999999997</v>
      </c>
      <c r="C631" s="15">
        <v>67.694999200000012</v>
      </c>
      <c r="D631" s="14">
        <v>70.004997000000003</v>
      </c>
      <c r="E631" s="14">
        <v>69.934997999999993</v>
      </c>
      <c r="F631" s="14">
        <v>69.964995999999999</v>
      </c>
      <c r="G631" s="14">
        <v>67.864998</v>
      </c>
      <c r="H631" s="14">
        <v>67.692497000000003</v>
      </c>
      <c r="I631" s="14">
        <v>67.120002999999997</v>
      </c>
      <c r="J631" s="14">
        <v>66.730002999999996</v>
      </c>
      <c r="K631" s="14">
        <v>67.677498</v>
      </c>
    </row>
    <row r="632" spans="1:11" x14ac:dyDescent="0.35">
      <c r="A632" s="16">
        <v>43822</v>
      </c>
      <c r="B632" s="15">
        <v>71</v>
      </c>
      <c r="C632" s="15">
        <v>67.898165933333345</v>
      </c>
      <c r="D632" s="14">
        <v>69.860000999999997</v>
      </c>
      <c r="E632" s="14">
        <v>70.004997000000003</v>
      </c>
      <c r="F632" s="14">
        <v>70.102501000000004</v>
      </c>
      <c r="G632" s="14">
        <v>68.787497999999999</v>
      </c>
      <c r="H632" s="14">
        <v>67.864998</v>
      </c>
      <c r="I632" s="14">
        <v>67.692497000000003</v>
      </c>
      <c r="J632" s="14">
        <v>67.120002999999997</v>
      </c>
      <c r="K632" s="14">
        <v>66.730002999999996</v>
      </c>
    </row>
    <row r="633" spans="1:11" x14ac:dyDescent="0.35">
      <c r="A633" s="16">
        <v>43823</v>
      </c>
      <c r="B633" s="15">
        <v>71.067497000000003</v>
      </c>
      <c r="C633" s="15">
        <v>68.228832533333332</v>
      </c>
      <c r="D633" s="14">
        <v>71</v>
      </c>
      <c r="E633" s="14">
        <v>69.860000999999997</v>
      </c>
      <c r="F633" s="14">
        <v>69.934997999999993</v>
      </c>
      <c r="G633" s="14">
        <v>69.964995999999999</v>
      </c>
      <c r="H633" s="14">
        <v>68.787497999999999</v>
      </c>
      <c r="I633" s="14">
        <v>67.864998</v>
      </c>
      <c r="J633" s="14">
        <v>67.692497000000003</v>
      </c>
      <c r="K633" s="14">
        <v>67.120002999999997</v>
      </c>
    </row>
    <row r="634" spans="1:11" x14ac:dyDescent="0.35">
      <c r="A634" s="16">
        <v>43825</v>
      </c>
      <c r="B634" s="15">
        <v>72.477501000000004</v>
      </c>
      <c r="C634" s="15">
        <v>68.642498800000013</v>
      </c>
      <c r="D634" s="14">
        <v>71.067497000000003</v>
      </c>
      <c r="E634" s="14">
        <v>71</v>
      </c>
      <c r="F634" s="14">
        <v>70.004997000000003</v>
      </c>
      <c r="G634" s="14">
        <v>70.102501000000004</v>
      </c>
      <c r="H634" s="14">
        <v>69.964995999999999</v>
      </c>
      <c r="I634" s="14">
        <v>68.787497999999999</v>
      </c>
      <c r="J634" s="14">
        <v>67.864998</v>
      </c>
      <c r="K634" s="14">
        <v>67.692497000000003</v>
      </c>
    </row>
    <row r="635" spans="1:11" x14ac:dyDescent="0.35">
      <c r="A635" s="16">
        <v>43826</v>
      </c>
      <c r="B635" s="15">
        <v>72.449996999999996</v>
      </c>
      <c r="C635" s="15">
        <v>69.111998999999997</v>
      </c>
      <c r="D635" s="14">
        <v>72.477501000000004</v>
      </c>
      <c r="E635" s="14">
        <v>71.067497000000003</v>
      </c>
      <c r="F635" s="14">
        <v>69.860000999999997</v>
      </c>
      <c r="G635" s="14">
        <v>69.934997999999993</v>
      </c>
      <c r="H635" s="14">
        <v>70.102501000000004</v>
      </c>
      <c r="I635" s="14">
        <v>69.964995999999999</v>
      </c>
      <c r="J635" s="14">
        <v>68.787497999999999</v>
      </c>
      <c r="K635" s="14">
        <v>67.864998</v>
      </c>
    </row>
    <row r="636" spans="1:11" x14ac:dyDescent="0.35">
      <c r="A636" s="16">
        <v>43829</v>
      </c>
      <c r="B636" s="15">
        <v>72.879997000000003</v>
      </c>
      <c r="C636" s="15">
        <v>69.515665666666663</v>
      </c>
      <c r="D636" s="14">
        <v>72.449996999999996</v>
      </c>
      <c r="E636" s="14">
        <v>72.477501000000004</v>
      </c>
      <c r="F636" s="14">
        <v>71</v>
      </c>
      <c r="G636" s="14">
        <v>70.004997000000003</v>
      </c>
      <c r="H636" s="14">
        <v>69.934997999999993</v>
      </c>
      <c r="I636" s="14">
        <v>70.102501000000004</v>
      </c>
      <c r="J636" s="14">
        <v>69.964995999999999</v>
      </c>
      <c r="K636" s="14">
        <v>68.787497999999999</v>
      </c>
    </row>
    <row r="637" spans="1:11" x14ac:dyDescent="0.35">
      <c r="A637" s="16">
        <v>43830</v>
      </c>
      <c r="B637" s="15">
        <v>73.412497999999999</v>
      </c>
      <c r="C637" s="15">
        <v>69.862498933333342</v>
      </c>
      <c r="D637" s="14">
        <v>72.879997000000003</v>
      </c>
      <c r="E637" s="14">
        <v>72.449996999999996</v>
      </c>
      <c r="F637" s="14">
        <v>71.067497000000003</v>
      </c>
      <c r="G637" s="14">
        <v>69.860000999999997</v>
      </c>
      <c r="H637" s="14">
        <v>70.004997000000003</v>
      </c>
      <c r="I637" s="14">
        <v>69.934997999999993</v>
      </c>
      <c r="J637" s="14">
        <v>70.102501000000004</v>
      </c>
      <c r="K637" s="14">
        <v>69.964995999999999</v>
      </c>
    </row>
    <row r="638" spans="1:11" x14ac:dyDescent="0.35">
      <c r="A638" s="16">
        <v>43832</v>
      </c>
      <c r="B638" s="15">
        <v>75.087502000000001</v>
      </c>
      <c r="C638" s="15">
        <v>70.307998600000005</v>
      </c>
      <c r="D638" s="14">
        <v>73.412497999999999</v>
      </c>
      <c r="E638" s="14">
        <v>72.879997000000003</v>
      </c>
      <c r="F638" s="14">
        <v>72.477501000000004</v>
      </c>
      <c r="G638" s="14">
        <v>71</v>
      </c>
      <c r="H638" s="14">
        <v>69.860000999999997</v>
      </c>
      <c r="I638" s="14">
        <v>70.004997000000003</v>
      </c>
      <c r="J638" s="14">
        <v>69.934997999999993</v>
      </c>
      <c r="K638" s="14">
        <v>70.102501000000004</v>
      </c>
    </row>
    <row r="639" spans="1:11" x14ac:dyDescent="0.35">
      <c r="A639" s="16">
        <v>43833</v>
      </c>
      <c r="B639" s="15">
        <v>74.357498000000007</v>
      </c>
      <c r="C639" s="15">
        <v>70.839165199999997</v>
      </c>
      <c r="D639" s="14">
        <v>75.087502000000001</v>
      </c>
      <c r="E639" s="14">
        <v>73.412497999999999</v>
      </c>
      <c r="F639" s="14">
        <v>72.449996999999996</v>
      </c>
      <c r="G639" s="14">
        <v>71.067497000000003</v>
      </c>
      <c r="H639" s="14">
        <v>71</v>
      </c>
      <c r="I639" s="14">
        <v>69.860000999999997</v>
      </c>
      <c r="J639" s="14">
        <v>70.004997000000003</v>
      </c>
      <c r="K639" s="14">
        <v>69.934997999999993</v>
      </c>
    </row>
    <row r="640" spans="1:11" x14ac:dyDescent="0.35">
      <c r="A640" s="16">
        <v>43836</v>
      </c>
      <c r="B640" s="15">
        <v>74.949996999999996</v>
      </c>
      <c r="C640" s="15">
        <v>71.283498600000001</v>
      </c>
      <c r="D640" s="14">
        <v>74.357498000000007</v>
      </c>
      <c r="E640" s="14">
        <v>75.087502000000001</v>
      </c>
      <c r="F640" s="14">
        <v>72.879997000000003</v>
      </c>
      <c r="G640" s="14">
        <v>72.477501000000004</v>
      </c>
      <c r="H640" s="14">
        <v>71.067497000000003</v>
      </c>
      <c r="I640" s="14">
        <v>71</v>
      </c>
      <c r="J640" s="14">
        <v>69.860000999999997</v>
      </c>
      <c r="K640" s="14">
        <v>70.004997000000003</v>
      </c>
    </row>
    <row r="641" spans="1:11" x14ac:dyDescent="0.35">
      <c r="A641" s="16">
        <v>43837</v>
      </c>
      <c r="B641" s="15">
        <v>74.597504000000001</v>
      </c>
      <c r="C641" s="15">
        <v>71.755831866666682</v>
      </c>
      <c r="D641" s="14">
        <v>74.949996999999996</v>
      </c>
      <c r="E641" s="14">
        <v>74.357498000000007</v>
      </c>
      <c r="F641" s="14">
        <v>73.412497999999999</v>
      </c>
      <c r="G641" s="14">
        <v>72.449996999999996</v>
      </c>
      <c r="H641" s="14">
        <v>72.477501000000004</v>
      </c>
      <c r="I641" s="14">
        <v>71.067497000000003</v>
      </c>
      <c r="J641" s="14">
        <v>71</v>
      </c>
      <c r="K641" s="14">
        <v>69.860000999999997</v>
      </c>
    </row>
    <row r="642" spans="1:11" x14ac:dyDescent="0.35">
      <c r="A642" s="16">
        <v>43838</v>
      </c>
      <c r="B642" s="15">
        <v>75.797500999999997</v>
      </c>
      <c r="C642" s="15">
        <v>72.143165600000003</v>
      </c>
      <c r="D642" s="14">
        <v>74.597504000000001</v>
      </c>
      <c r="E642" s="14">
        <v>74.949996999999996</v>
      </c>
      <c r="F642" s="14">
        <v>75.087502000000001</v>
      </c>
      <c r="G642" s="14">
        <v>72.879997000000003</v>
      </c>
      <c r="H642" s="14">
        <v>72.449996999999996</v>
      </c>
      <c r="I642" s="14">
        <v>72.477501000000004</v>
      </c>
      <c r="J642" s="14">
        <v>71.067497000000003</v>
      </c>
      <c r="K642" s="14">
        <v>71</v>
      </c>
    </row>
    <row r="643" spans="1:11" x14ac:dyDescent="0.35">
      <c r="A643" s="16">
        <v>43839</v>
      </c>
      <c r="B643" s="15">
        <v>77.407500999999996</v>
      </c>
      <c r="C643" s="15">
        <v>72.531999266666659</v>
      </c>
      <c r="D643" s="14">
        <v>75.797500999999997</v>
      </c>
      <c r="E643" s="14">
        <v>74.597504000000001</v>
      </c>
      <c r="F643" s="14">
        <v>74.357498000000007</v>
      </c>
      <c r="G643" s="14">
        <v>73.412497999999999</v>
      </c>
      <c r="H643" s="14">
        <v>72.879997000000003</v>
      </c>
      <c r="I643" s="14">
        <v>72.449996999999996</v>
      </c>
      <c r="J643" s="14">
        <v>72.477501000000004</v>
      </c>
      <c r="K643" s="14">
        <v>71.067497000000003</v>
      </c>
    </row>
    <row r="644" spans="1:11" x14ac:dyDescent="0.35">
      <c r="A644" s="16">
        <v>43840</v>
      </c>
      <c r="B644" s="15">
        <v>77.582497000000004</v>
      </c>
      <c r="C644" s="15">
        <v>73.018999266666668</v>
      </c>
      <c r="D644" s="14">
        <v>77.407500999999996</v>
      </c>
      <c r="E644" s="14">
        <v>75.797500999999997</v>
      </c>
      <c r="F644" s="14">
        <v>74.949996999999996</v>
      </c>
      <c r="G644" s="14">
        <v>75.087502000000001</v>
      </c>
      <c r="H644" s="14">
        <v>73.412497999999999</v>
      </c>
      <c r="I644" s="14">
        <v>72.879997000000003</v>
      </c>
      <c r="J644" s="14">
        <v>72.449996999999996</v>
      </c>
      <c r="K644" s="14">
        <v>72.477501000000004</v>
      </c>
    </row>
    <row r="645" spans="1:11" x14ac:dyDescent="0.35">
      <c r="A645" s="16">
        <v>43843</v>
      </c>
      <c r="B645" s="15">
        <v>79.239998</v>
      </c>
      <c r="C645" s="15">
        <v>73.528832533333343</v>
      </c>
      <c r="D645" s="14">
        <v>77.582497000000004</v>
      </c>
      <c r="E645" s="14">
        <v>77.407500999999996</v>
      </c>
      <c r="F645" s="14">
        <v>74.597504000000001</v>
      </c>
      <c r="G645" s="14">
        <v>74.357498000000007</v>
      </c>
      <c r="H645" s="14">
        <v>75.087502000000001</v>
      </c>
      <c r="I645" s="14">
        <v>73.412497999999999</v>
      </c>
      <c r="J645" s="14">
        <v>72.879997000000003</v>
      </c>
      <c r="K645" s="14">
        <v>72.449996999999996</v>
      </c>
    </row>
    <row r="646" spans="1:11" x14ac:dyDescent="0.35">
      <c r="A646" s="16">
        <v>43844</v>
      </c>
      <c r="B646" s="15">
        <v>78.169998000000007</v>
      </c>
      <c r="C646" s="15">
        <v>74.144499266666671</v>
      </c>
      <c r="D646" s="14">
        <v>79.239998</v>
      </c>
      <c r="E646" s="14">
        <v>77.582497000000004</v>
      </c>
      <c r="F646" s="14">
        <v>75.797500999999997</v>
      </c>
      <c r="G646" s="14">
        <v>74.949996999999996</v>
      </c>
      <c r="H646" s="14">
        <v>74.357498000000007</v>
      </c>
      <c r="I646" s="14">
        <v>75.087502000000001</v>
      </c>
      <c r="J646" s="14">
        <v>73.412497999999999</v>
      </c>
      <c r="K646" s="14">
        <v>72.879997000000003</v>
      </c>
    </row>
    <row r="647" spans="1:11" x14ac:dyDescent="0.35">
      <c r="A647" s="16">
        <v>43845</v>
      </c>
      <c r="B647" s="15">
        <v>77.834998999999996</v>
      </c>
      <c r="C647" s="15">
        <v>74.69849906666667</v>
      </c>
      <c r="D647" s="14">
        <v>78.169998000000007</v>
      </c>
      <c r="E647" s="14">
        <v>79.239998</v>
      </c>
      <c r="F647" s="14">
        <v>77.407500999999996</v>
      </c>
      <c r="G647" s="14">
        <v>74.597504000000001</v>
      </c>
      <c r="H647" s="14">
        <v>74.949996999999996</v>
      </c>
      <c r="I647" s="14">
        <v>74.357498000000007</v>
      </c>
      <c r="J647" s="14">
        <v>75.087502000000001</v>
      </c>
      <c r="K647" s="14">
        <v>73.412497999999999</v>
      </c>
    </row>
    <row r="648" spans="1:11" x14ac:dyDescent="0.35">
      <c r="A648" s="16">
        <v>43846</v>
      </c>
      <c r="B648" s="15">
        <v>78.809997999999993</v>
      </c>
      <c r="C648" s="15">
        <v>75.154165666666657</v>
      </c>
      <c r="D648" s="14">
        <v>77.834998999999996</v>
      </c>
      <c r="E648" s="14">
        <v>78.169998000000007</v>
      </c>
      <c r="F648" s="14">
        <v>77.582497000000004</v>
      </c>
      <c r="G648" s="14">
        <v>75.797500999999997</v>
      </c>
      <c r="H648" s="14">
        <v>74.597504000000001</v>
      </c>
      <c r="I648" s="14">
        <v>74.949996999999996</v>
      </c>
      <c r="J648" s="14">
        <v>74.357498000000007</v>
      </c>
      <c r="K648" s="14">
        <v>75.087502000000001</v>
      </c>
    </row>
    <row r="649" spans="1:11" x14ac:dyDescent="0.35">
      <c r="A649" s="16">
        <v>43847</v>
      </c>
      <c r="B649" s="15">
        <v>79.682502999999997</v>
      </c>
      <c r="C649" s="15">
        <v>75.670332399999992</v>
      </c>
      <c r="D649" s="14">
        <v>78.809997999999993</v>
      </c>
      <c r="E649" s="14">
        <v>77.834998999999996</v>
      </c>
      <c r="F649" s="14">
        <v>79.239998</v>
      </c>
      <c r="G649" s="14">
        <v>77.407500999999996</v>
      </c>
      <c r="H649" s="14">
        <v>75.797500999999997</v>
      </c>
      <c r="I649" s="14">
        <v>74.597504000000001</v>
      </c>
      <c r="J649" s="14">
        <v>74.949996999999996</v>
      </c>
      <c r="K649" s="14">
        <v>74.357498000000007</v>
      </c>
    </row>
    <row r="650" spans="1:11" x14ac:dyDescent="0.35">
      <c r="A650" s="16">
        <v>43851</v>
      </c>
      <c r="B650" s="15">
        <v>79.142501999999993</v>
      </c>
      <c r="C650" s="15">
        <v>76.150665866666671</v>
      </c>
      <c r="D650" s="14">
        <v>79.682502999999997</v>
      </c>
      <c r="E650" s="14">
        <v>78.809997999999993</v>
      </c>
      <c r="F650" s="14">
        <v>78.169998000000007</v>
      </c>
      <c r="G650" s="14">
        <v>77.582497000000004</v>
      </c>
      <c r="H650" s="14">
        <v>77.407500999999996</v>
      </c>
      <c r="I650" s="14">
        <v>75.797500999999997</v>
      </c>
      <c r="J650" s="14">
        <v>74.597504000000001</v>
      </c>
      <c r="K650" s="14">
        <v>74.949996999999996</v>
      </c>
    </row>
    <row r="651" spans="1:11" x14ac:dyDescent="0.35">
      <c r="A651" s="16">
        <v>43852</v>
      </c>
      <c r="B651" s="15">
        <v>79.425003000000004</v>
      </c>
      <c r="C651" s="15">
        <v>76.596832866666674</v>
      </c>
      <c r="D651" s="14">
        <v>79.142501999999993</v>
      </c>
      <c r="E651" s="14">
        <v>79.682502999999997</v>
      </c>
      <c r="F651" s="14">
        <v>77.834998999999996</v>
      </c>
      <c r="G651" s="14">
        <v>79.239998</v>
      </c>
      <c r="H651" s="14">
        <v>77.582497000000004</v>
      </c>
      <c r="I651" s="14">
        <v>77.407500999999996</v>
      </c>
      <c r="J651" s="14">
        <v>75.797500999999997</v>
      </c>
      <c r="K651" s="14">
        <v>74.597504000000001</v>
      </c>
    </row>
    <row r="652" spans="1:11" x14ac:dyDescent="0.35">
      <c r="A652" s="16">
        <v>43853</v>
      </c>
      <c r="B652" s="15">
        <v>79.807502999999997</v>
      </c>
      <c r="C652" s="15">
        <v>77.033166600000001</v>
      </c>
      <c r="D652" s="14">
        <v>79.425003000000004</v>
      </c>
      <c r="E652" s="14">
        <v>79.142501999999993</v>
      </c>
      <c r="F652" s="14">
        <v>78.809997999999993</v>
      </c>
      <c r="G652" s="14">
        <v>78.169998000000007</v>
      </c>
      <c r="H652" s="14">
        <v>79.239998</v>
      </c>
      <c r="I652" s="14">
        <v>77.582497000000004</v>
      </c>
      <c r="J652" s="14">
        <v>77.407500999999996</v>
      </c>
      <c r="K652" s="14">
        <v>75.797500999999997</v>
      </c>
    </row>
    <row r="653" spans="1:11" x14ac:dyDescent="0.35">
      <c r="A653" s="16">
        <v>43854</v>
      </c>
      <c r="B653" s="15">
        <v>79.577499000000003</v>
      </c>
      <c r="C653" s="15">
        <v>77.459500266666666</v>
      </c>
      <c r="D653" s="14">
        <v>79.807502999999997</v>
      </c>
      <c r="E653" s="14">
        <v>79.425003000000004</v>
      </c>
      <c r="F653" s="14">
        <v>79.682502999999997</v>
      </c>
      <c r="G653" s="14">
        <v>77.834998999999996</v>
      </c>
      <c r="H653" s="14">
        <v>78.169998000000007</v>
      </c>
      <c r="I653" s="14">
        <v>79.239998</v>
      </c>
      <c r="J653" s="14">
        <v>77.582497000000004</v>
      </c>
      <c r="K653" s="14">
        <v>77.407500999999996</v>
      </c>
    </row>
    <row r="654" spans="1:11" x14ac:dyDescent="0.35">
      <c r="A654" s="16">
        <v>43857</v>
      </c>
      <c r="B654" s="15">
        <v>77.237503000000004</v>
      </c>
      <c r="C654" s="15">
        <v>77.7588334</v>
      </c>
      <c r="D654" s="14">
        <v>79.577499000000003</v>
      </c>
      <c r="E654" s="14">
        <v>79.807502999999997</v>
      </c>
      <c r="F654" s="14">
        <v>79.142501999999993</v>
      </c>
      <c r="G654" s="14">
        <v>78.809997999999993</v>
      </c>
      <c r="H654" s="14">
        <v>77.834998999999996</v>
      </c>
      <c r="I654" s="14">
        <v>78.169998000000007</v>
      </c>
      <c r="J654" s="14">
        <v>79.239998</v>
      </c>
      <c r="K654" s="14">
        <v>77.582497000000004</v>
      </c>
    </row>
    <row r="655" spans="1:11" x14ac:dyDescent="0.35">
      <c r="A655" s="16">
        <v>43858</v>
      </c>
      <c r="B655" s="15">
        <v>79.422500999999997</v>
      </c>
      <c r="C655" s="15">
        <v>77.95083373333334</v>
      </c>
      <c r="D655" s="14">
        <v>77.237503000000004</v>
      </c>
      <c r="E655" s="14">
        <v>79.577499000000003</v>
      </c>
      <c r="F655" s="14">
        <v>79.425003000000004</v>
      </c>
      <c r="G655" s="14">
        <v>79.682502999999997</v>
      </c>
      <c r="H655" s="14">
        <v>78.809997999999993</v>
      </c>
      <c r="I655" s="14">
        <v>77.834998999999996</v>
      </c>
      <c r="J655" s="14">
        <v>78.169998000000007</v>
      </c>
      <c r="K655" s="14">
        <v>79.239998</v>
      </c>
    </row>
    <row r="656" spans="1:11" x14ac:dyDescent="0.35">
      <c r="A656" s="16">
        <v>43859</v>
      </c>
      <c r="B656" s="15">
        <v>81.084998999999996</v>
      </c>
      <c r="C656" s="15">
        <v>78.249000666666674</v>
      </c>
      <c r="D656" s="14">
        <v>79.422500999999997</v>
      </c>
      <c r="E656" s="14">
        <v>77.237503000000004</v>
      </c>
      <c r="F656" s="14">
        <v>79.807502999999997</v>
      </c>
      <c r="G656" s="14">
        <v>79.142501999999993</v>
      </c>
      <c r="H656" s="14">
        <v>79.682502999999997</v>
      </c>
      <c r="I656" s="14">
        <v>78.809997999999993</v>
      </c>
      <c r="J656" s="14">
        <v>77.834998999999996</v>
      </c>
      <c r="K656" s="14">
        <v>78.169998000000007</v>
      </c>
    </row>
    <row r="657" spans="1:11" x14ac:dyDescent="0.35">
      <c r="A657" s="16">
        <v>43860</v>
      </c>
      <c r="B657" s="15">
        <v>80.967499000000004</v>
      </c>
      <c r="C657" s="15">
        <v>78.681500333333332</v>
      </c>
      <c r="D657" s="14">
        <v>81.084998999999996</v>
      </c>
      <c r="E657" s="14">
        <v>79.422500999999997</v>
      </c>
      <c r="F657" s="14">
        <v>79.577499000000003</v>
      </c>
      <c r="G657" s="14">
        <v>79.425003000000004</v>
      </c>
      <c r="H657" s="14">
        <v>79.142501999999993</v>
      </c>
      <c r="I657" s="14">
        <v>79.682502999999997</v>
      </c>
      <c r="J657" s="14">
        <v>78.809997999999993</v>
      </c>
      <c r="K657" s="14">
        <v>77.834998999999996</v>
      </c>
    </row>
    <row r="658" spans="1:11" x14ac:dyDescent="0.35">
      <c r="A658" s="16">
        <v>43861</v>
      </c>
      <c r="B658" s="15">
        <v>77.377502000000007</v>
      </c>
      <c r="C658" s="15">
        <v>79.026166866666671</v>
      </c>
      <c r="D658" s="14">
        <v>80.967499000000004</v>
      </c>
      <c r="E658" s="14">
        <v>81.084998999999996</v>
      </c>
      <c r="F658" s="14">
        <v>77.237503000000004</v>
      </c>
      <c r="G658" s="14">
        <v>79.807502999999997</v>
      </c>
      <c r="H658" s="14">
        <v>79.425003000000004</v>
      </c>
      <c r="I658" s="14">
        <v>79.142501999999993</v>
      </c>
      <c r="J658" s="14">
        <v>79.682502999999997</v>
      </c>
      <c r="K658" s="14">
        <v>78.809997999999993</v>
      </c>
    </row>
    <row r="659" spans="1:11" x14ac:dyDescent="0.35">
      <c r="A659" s="16">
        <v>43864</v>
      </c>
      <c r="B659" s="15">
        <v>77.165001000000004</v>
      </c>
      <c r="C659" s="15">
        <v>79.024166933333348</v>
      </c>
      <c r="D659" s="14">
        <v>77.377502000000007</v>
      </c>
      <c r="E659" s="14">
        <v>80.967499000000004</v>
      </c>
      <c r="F659" s="14">
        <v>79.422500999999997</v>
      </c>
      <c r="G659" s="14">
        <v>79.577499000000003</v>
      </c>
      <c r="H659" s="14">
        <v>79.807502999999997</v>
      </c>
      <c r="I659" s="14">
        <v>79.425003000000004</v>
      </c>
      <c r="J659" s="14">
        <v>79.142501999999993</v>
      </c>
      <c r="K659" s="14">
        <v>79.682502999999997</v>
      </c>
    </row>
    <row r="660" spans="1:11" x14ac:dyDescent="0.35">
      <c r="A660" s="16">
        <v>43865</v>
      </c>
      <c r="B660" s="15">
        <v>79.712502000000001</v>
      </c>
      <c r="C660" s="15">
        <v>78.996333866666674</v>
      </c>
      <c r="D660" s="14">
        <v>77.165001000000004</v>
      </c>
      <c r="E660" s="14">
        <v>77.377502000000007</v>
      </c>
      <c r="F660" s="14">
        <v>81.084998999999996</v>
      </c>
      <c r="G660" s="14">
        <v>77.237503000000004</v>
      </c>
      <c r="H660" s="14">
        <v>79.577499000000003</v>
      </c>
      <c r="I660" s="14">
        <v>79.807502999999997</v>
      </c>
      <c r="J660" s="14">
        <v>79.425003000000004</v>
      </c>
      <c r="K660" s="14">
        <v>79.142501999999993</v>
      </c>
    </row>
    <row r="661" spans="1:11" x14ac:dyDescent="0.35">
      <c r="A661" s="16">
        <v>43866</v>
      </c>
      <c r="B661" s="15">
        <v>80.362503000000004</v>
      </c>
      <c r="C661" s="15">
        <v>79.027834133333343</v>
      </c>
      <c r="D661" s="14">
        <v>79.712502000000001</v>
      </c>
      <c r="E661" s="14">
        <v>77.165001000000004</v>
      </c>
      <c r="F661" s="14">
        <v>80.967499000000004</v>
      </c>
      <c r="G661" s="14">
        <v>79.422500999999997</v>
      </c>
      <c r="H661" s="14">
        <v>77.237503000000004</v>
      </c>
      <c r="I661" s="14">
        <v>79.577499000000003</v>
      </c>
      <c r="J661" s="14">
        <v>79.807502999999997</v>
      </c>
      <c r="K661" s="14">
        <v>79.425003000000004</v>
      </c>
    </row>
    <row r="662" spans="1:11" x14ac:dyDescent="0.35">
      <c r="A662" s="16">
        <v>43867</v>
      </c>
      <c r="B662" s="15">
        <v>81.302498</v>
      </c>
      <c r="C662" s="15">
        <v>79.174001133333348</v>
      </c>
      <c r="D662" s="14">
        <v>80.362503000000004</v>
      </c>
      <c r="E662" s="14">
        <v>79.712502000000001</v>
      </c>
      <c r="F662" s="14">
        <v>77.377502000000007</v>
      </c>
      <c r="G662" s="14">
        <v>81.084998999999996</v>
      </c>
      <c r="H662" s="14">
        <v>79.422500999999997</v>
      </c>
      <c r="I662" s="14">
        <v>77.237503000000004</v>
      </c>
      <c r="J662" s="14">
        <v>79.577499000000003</v>
      </c>
      <c r="K662" s="14">
        <v>79.807502999999997</v>
      </c>
    </row>
    <row r="663" spans="1:11" x14ac:dyDescent="0.35">
      <c r="A663" s="16">
        <v>43868</v>
      </c>
      <c r="B663" s="15">
        <v>80.007499999999993</v>
      </c>
      <c r="C663" s="15">
        <v>79.405167733333343</v>
      </c>
      <c r="D663" s="14">
        <v>81.302498</v>
      </c>
      <c r="E663" s="14">
        <v>80.362503000000004</v>
      </c>
      <c r="F663" s="14">
        <v>77.165001000000004</v>
      </c>
      <c r="G663" s="14">
        <v>80.967499000000004</v>
      </c>
      <c r="H663" s="14">
        <v>81.084998999999996</v>
      </c>
      <c r="I663" s="14">
        <v>79.422500999999997</v>
      </c>
      <c r="J663" s="14">
        <v>77.237503000000004</v>
      </c>
      <c r="K663" s="14">
        <v>79.577499000000003</v>
      </c>
    </row>
    <row r="664" spans="1:11" x14ac:dyDescent="0.35">
      <c r="A664" s="16">
        <v>43871</v>
      </c>
      <c r="B664" s="15">
        <v>80.387496999999996</v>
      </c>
      <c r="C664" s="15">
        <v>79.485001199999985</v>
      </c>
      <c r="D664" s="14">
        <v>80.007499999999993</v>
      </c>
      <c r="E664" s="14">
        <v>81.302498</v>
      </c>
      <c r="F664" s="14">
        <v>79.712502000000001</v>
      </c>
      <c r="G664" s="14">
        <v>77.377502000000007</v>
      </c>
      <c r="H664" s="14">
        <v>80.967499000000004</v>
      </c>
      <c r="I664" s="14">
        <v>81.084998999999996</v>
      </c>
      <c r="J664" s="14">
        <v>79.422500999999997</v>
      </c>
      <c r="K664" s="14">
        <v>77.237503000000004</v>
      </c>
    </row>
    <row r="665" spans="1:11" x14ac:dyDescent="0.35">
      <c r="A665" s="16">
        <v>43872</v>
      </c>
      <c r="B665" s="15">
        <v>79.902495999999999</v>
      </c>
      <c r="C665" s="15">
        <v>79.532000799999977</v>
      </c>
      <c r="D665" s="14">
        <v>80.387496999999996</v>
      </c>
      <c r="E665" s="14">
        <v>80.007499999999993</v>
      </c>
      <c r="F665" s="14">
        <v>80.362503000000004</v>
      </c>
      <c r="G665" s="14">
        <v>77.165001000000004</v>
      </c>
      <c r="H665" s="14">
        <v>77.377502000000007</v>
      </c>
      <c r="I665" s="14">
        <v>80.967499000000004</v>
      </c>
      <c r="J665" s="14">
        <v>81.084998999999996</v>
      </c>
      <c r="K665" s="14">
        <v>79.422500999999997</v>
      </c>
    </row>
    <row r="666" spans="1:11" x14ac:dyDescent="0.35">
      <c r="A666" s="16">
        <v>43873</v>
      </c>
      <c r="B666" s="15">
        <v>81.800003000000004</v>
      </c>
      <c r="C666" s="15">
        <v>79.582667066666644</v>
      </c>
      <c r="D666" s="14">
        <v>79.902495999999999</v>
      </c>
      <c r="E666" s="14">
        <v>80.387496999999996</v>
      </c>
      <c r="F666" s="14">
        <v>81.302498</v>
      </c>
      <c r="G666" s="14">
        <v>79.712502000000001</v>
      </c>
      <c r="H666" s="14">
        <v>77.165001000000004</v>
      </c>
      <c r="I666" s="14">
        <v>77.377502000000007</v>
      </c>
      <c r="J666" s="14">
        <v>80.967499000000004</v>
      </c>
      <c r="K666" s="14">
        <v>81.084998999999996</v>
      </c>
    </row>
    <row r="667" spans="1:11" x14ac:dyDescent="0.35">
      <c r="A667" s="16">
        <v>43874</v>
      </c>
      <c r="B667" s="15">
        <v>81.217499000000004</v>
      </c>
      <c r="C667" s="15">
        <v>79.74100039999999</v>
      </c>
      <c r="D667" s="14">
        <v>81.800003000000004</v>
      </c>
      <c r="E667" s="14">
        <v>79.902495999999999</v>
      </c>
      <c r="F667" s="14">
        <v>80.007499999999993</v>
      </c>
      <c r="G667" s="14">
        <v>80.362503000000004</v>
      </c>
      <c r="H667" s="14">
        <v>79.712502000000001</v>
      </c>
      <c r="I667" s="14">
        <v>77.165001000000004</v>
      </c>
      <c r="J667" s="14">
        <v>77.377502000000007</v>
      </c>
      <c r="K667" s="14">
        <v>80.967499000000004</v>
      </c>
    </row>
    <row r="668" spans="1:11" x14ac:dyDescent="0.35">
      <c r="A668" s="16">
        <v>43875</v>
      </c>
      <c r="B668" s="15">
        <v>81.237503000000004</v>
      </c>
      <c r="C668" s="15">
        <v>79.835000133333324</v>
      </c>
      <c r="D668" s="14">
        <v>81.217499000000004</v>
      </c>
      <c r="E668" s="14">
        <v>81.800003000000004</v>
      </c>
      <c r="F668" s="14">
        <v>80.387496999999996</v>
      </c>
      <c r="G668" s="14">
        <v>81.302498</v>
      </c>
      <c r="H668" s="14">
        <v>80.362503000000004</v>
      </c>
      <c r="I668" s="14">
        <v>79.712502000000001</v>
      </c>
      <c r="J668" s="14">
        <v>77.165001000000004</v>
      </c>
      <c r="K668" s="14">
        <v>77.377502000000007</v>
      </c>
    </row>
    <row r="669" spans="1:11" x14ac:dyDescent="0.35">
      <c r="A669" s="16">
        <v>43879</v>
      </c>
      <c r="B669" s="15">
        <v>79.75</v>
      </c>
      <c r="C669" s="15">
        <v>79.945667066666658</v>
      </c>
      <c r="D669" s="14">
        <v>81.237503000000004</v>
      </c>
      <c r="E669" s="14">
        <v>81.217499000000004</v>
      </c>
      <c r="F669" s="14">
        <v>79.902495999999999</v>
      </c>
      <c r="G669" s="14">
        <v>80.007499999999993</v>
      </c>
      <c r="H669" s="14">
        <v>81.302498</v>
      </c>
      <c r="I669" s="14">
        <v>80.362503000000004</v>
      </c>
      <c r="J669" s="14">
        <v>79.712502000000001</v>
      </c>
      <c r="K669" s="14">
        <v>77.165001000000004</v>
      </c>
    </row>
    <row r="670" spans="1:11" x14ac:dyDescent="0.35">
      <c r="A670" s="16">
        <v>43880</v>
      </c>
      <c r="B670" s="15">
        <v>80.904999000000004</v>
      </c>
      <c r="C670" s="15">
        <v>80.113166866666674</v>
      </c>
      <c r="D670" s="14">
        <v>79.75</v>
      </c>
      <c r="E670" s="14">
        <v>81.237503000000004</v>
      </c>
      <c r="F670" s="14">
        <v>81.800003000000004</v>
      </c>
      <c r="G670" s="14">
        <v>80.387496999999996</v>
      </c>
      <c r="H670" s="14">
        <v>80.007499999999993</v>
      </c>
      <c r="I670" s="14">
        <v>81.302498</v>
      </c>
      <c r="J670" s="14">
        <v>80.362503000000004</v>
      </c>
      <c r="K670" s="14">
        <v>79.712502000000001</v>
      </c>
    </row>
    <row r="671" spans="1:11" x14ac:dyDescent="0.35">
      <c r="A671" s="16">
        <v>43881</v>
      </c>
      <c r="B671" s="15">
        <v>80.074996999999996</v>
      </c>
      <c r="C671" s="15">
        <v>80.212000066666661</v>
      </c>
      <c r="D671" s="14">
        <v>80.904999000000004</v>
      </c>
      <c r="E671" s="14">
        <v>79.75</v>
      </c>
      <c r="F671" s="14">
        <v>81.217499000000004</v>
      </c>
      <c r="G671" s="14">
        <v>79.902495999999999</v>
      </c>
      <c r="H671" s="14">
        <v>80.387496999999996</v>
      </c>
      <c r="I671" s="14">
        <v>80.007499999999993</v>
      </c>
      <c r="J671" s="14">
        <v>81.302498</v>
      </c>
      <c r="K671" s="14">
        <v>80.362503000000004</v>
      </c>
    </row>
    <row r="672" spans="1:11" x14ac:dyDescent="0.35">
      <c r="A672" s="16">
        <v>43882</v>
      </c>
      <c r="B672" s="15">
        <v>78.262496999999996</v>
      </c>
      <c r="C672" s="15">
        <v>80.144666599999994</v>
      </c>
      <c r="D672" s="14">
        <v>80.074996999999996</v>
      </c>
      <c r="E672" s="14">
        <v>80.904999000000004</v>
      </c>
      <c r="F672" s="14">
        <v>81.237503000000004</v>
      </c>
      <c r="G672" s="14">
        <v>81.800003000000004</v>
      </c>
      <c r="H672" s="14">
        <v>79.902495999999999</v>
      </c>
      <c r="I672" s="14">
        <v>80.387496999999996</v>
      </c>
      <c r="J672" s="14">
        <v>80.007499999999993</v>
      </c>
      <c r="K672" s="14">
        <v>81.302498</v>
      </c>
    </row>
    <row r="673" spans="1:11" x14ac:dyDescent="0.35">
      <c r="A673" s="16">
        <v>43885</v>
      </c>
      <c r="B673" s="15">
        <v>74.544998000000007</v>
      </c>
      <c r="C673" s="15">
        <v>79.964333133333341</v>
      </c>
      <c r="D673" s="14">
        <v>78.262496999999996</v>
      </c>
      <c r="E673" s="14">
        <v>80.074996999999996</v>
      </c>
      <c r="F673" s="14">
        <v>79.75</v>
      </c>
      <c r="G673" s="14">
        <v>81.217499000000004</v>
      </c>
      <c r="H673" s="14">
        <v>81.800003000000004</v>
      </c>
      <c r="I673" s="14">
        <v>79.902495999999999</v>
      </c>
      <c r="J673" s="14">
        <v>80.387496999999996</v>
      </c>
      <c r="K673" s="14">
        <v>80.007499999999993</v>
      </c>
    </row>
    <row r="674" spans="1:11" x14ac:dyDescent="0.35">
      <c r="A674" s="16">
        <v>43886</v>
      </c>
      <c r="B674" s="15">
        <v>72.019997000000004</v>
      </c>
      <c r="C674" s="15">
        <v>79.775499533333331</v>
      </c>
      <c r="D674" s="14">
        <v>74.544998000000007</v>
      </c>
      <c r="E674" s="14">
        <v>78.262496999999996</v>
      </c>
      <c r="F674" s="14">
        <v>80.904999000000004</v>
      </c>
      <c r="G674" s="14">
        <v>81.237503000000004</v>
      </c>
      <c r="H674" s="14">
        <v>81.217499000000004</v>
      </c>
      <c r="I674" s="14">
        <v>81.800003000000004</v>
      </c>
      <c r="J674" s="14">
        <v>79.902495999999999</v>
      </c>
      <c r="K674" s="14">
        <v>80.387496999999996</v>
      </c>
    </row>
    <row r="675" spans="1:11" x14ac:dyDescent="0.35">
      <c r="A675" s="16">
        <v>43887</v>
      </c>
      <c r="B675" s="15">
        <v>73.162497999999999</v>
      </c>
      <c r="C675" s="15">
        <v>79.432499266666667</v>
      </c>
      <c r="D675" s="14">
        <v>72.019997000000004</v>
      </c>
      <c r="E675" s="14">
        <v>74.544998000000007</v>
      </c>
      <c r="F675" s="14">
        <v>80.074996999999996</v>
      </c>
      <c r="G675" s="14">
        <v>79.75</v>
      </c>
      <c r="H675" s="14">
        <v>81.237503000000004</v>
      </c>
      <c r="I675" s="14">
        <v>81.217499000000004</v>
      </c>
      <c r="J675" s="14">
        <v>81.800003000000004</v>
      </c>
      <c r="K675" s="14">
        <v>79.902495999999999</v>
      </c>
    </row>
    <row r="676" spans="1:11" x14ac:dyDescent="0.35">
      <c r="A676" s="16">
        <v>43888</v>
      </c>
      <c r="B676" s="15">
        <v>68.379997000000003</v>
      </c>
      <c r="C676" s="15">
        <v>78.99583233333334</v>
      </c>
      <c r="D676" s="14">
        <v>73.162497999999999</v>
      </c>
      <c r="E676" s="14">
        <v>72.019997000000004</v>
      </c>
      <c r="F676" s="14">
        <v>78.262496999999996</v>
      </c>
      <c r="G676" s="14">
        <v>80.904999000000004</v>
      </c>
      <c r="H676" s="14">
        <v>79.75</v>
      </c>
      <c r="I676" s="14">
        <v>81.237503000000004</v>
      </c>
      <c r="J676" s="14">
        <v>81.217499000000004</v>
      </c>
      <c r="K676" s="14">
        <v>81.800003000000004</v>
      </c>
    </row>
    <row r="677" spans="1:11" x14ac:dyDescent="0.35">
      <c r="A677" s="16">
        <v>43889</v>
      </c>
      <c r="B677" s="15">
        <v>68.339995999999999</v>
      </c>
      <c r="C677" s="15">
        <v>78.196998599999986</v>
      </c>
      <c r="D677" s="14">
        <v>68.379997000000003</v>
      </c>
      <c r="E677" s="14">
        <v>73.162497999999999</v>
      </c>
      <c r="F677" s="14">
        <v>74.544998000000007</v>
      </c>
      <c r="G677" s="14">
        <v>80.074996999999996</v>
      </c>
      <c r="H677" s="14">
        <v>80.904999000000004</v>
      </c>
      <c r="I677" s="14">
        <v>79.75</v>
      </c>
      <c r="J677" s="14">
        <v>81.237503000000004</v>
      </c>
      <c r="K677" s="14">
        <v>81.217499000000004</v>
      </c>
    </row>
    <row r="678" spans="1:11" x14ac:dyDescent="0.35">
      <c r="A678" s="16">
        <v>43892</v>
      </c>
      <c r="B678" s="15">
        <v>74.702499000000003</v>
      </c>
      <c r="C678" s="15">
        <v>77.332831799999994</v>
      </c>
      <c r="D678" s="14">
        <v>68.339995999999999</v>
      </c>
      <c r="E678" s="14">
        <v>68.379997000000003</v>
      </c>
      <c r="F678" s="14">
        <v>72.019997000000004</v>
      </c>
      <c r="G678" s="14">
        <v>78.262496999999996</v>
      </c>
      <c r="H678" s="14">
        <v>80.074996999999996</v>
      </c>
      <c r="I678" s="14">
        <v>80.904999000000004</v>
      </c>
      <c r="J678" s="14">
        <v>79.75</v>
      </c>
      <c r="K678" s="14">
        <v>81.237503000000004</v>
      </c>
    </row>
    <row r="679" spans="1:11" x14ac:dyDescent="0.35">
      <c r="A679" s="16">
        <v>43893</v>
      </c>
      <c r="B679" s="15">
        <v>72.330001999999993</v>
      </c>
      <c r="C679" s="15">
        <v>76.979165066666667</v>
      </c>
      <c r="D679" s="14">
        <v>74.702499000000003</v>
      </c>
      <c r="E679" s="14">
        <v>68.339995999999999</v>
      </c>
      <c r="F679" s="14">
        <v>73.162497999999999</v>
      </c>
      <c r="G679" s="14">
        <v>74.544998000000007</v>
      </c>
      <c r="H679" s="14">
        <v>78.262496999999996</v>
      </c>
      <c r="I679" s="14">
        <v>80.074996999999996</v>
      </c>
      <c r="J679" s="14">
        <v>80.904999000000004</v>
      </c>
      <c r="K679" s="14">
        <v>79.75</v>
      </c>
    </row>
    <row r="680" spans="1:11" x14ac:dyDescent="0.35">
      <c r="A680" s="16">
        <v>43894</v>
      </c>
      <c r="B680" s="15">
        <v>75.684997999999993</v>
      </c>
      <c r="C680" s="15">
        <v>76.441998733333321</v>
      </c>
      <c r="D680" s="14">
        <v>72.330001999999993</v>
      </c>
      <c r="E680" s="14">
        <v>74.702499000000003</v>
      </c>
      <c r="F680" s="14">
        <v>68.379997000000003</v>
      </c>
      <c r="G680" s="14">
        <v>72.019997000000004</v>
      </c>
      <c r="H680" s="14">
        <v>74.544998000000007</v>
      </c>
      <c r="I680" s="14">
        <v>78.262496999999996</v>
      </c>
      <c r="J680" s="14">
        <v>80.074996999999996</v>
      </c>
      <c r="K680" s="14">
        <v>80.904999000000004</v>
      </c>
    </row>
    <row r="681" spans="1:11" x14ac:dyDescent="0.35">
      <c r="A681" s="16">
        <v>43895</v>
      </c>
      <c r="B681" s="15">
        <v>73.230002999999996</v>
      </c>
      <c r="C681" s="15">
        <v>76.160832199999987</v>
      </c>
      <c r="D681" s="14">
        <v>75.684997999999993</v>
      </c>
      <c r="E681" s="14">
        <v>72.330001999999993</v>
      </c>
      <c r="F681" s="14">
        <v>68.339995999999999</v>
      </c>
      <c r="G681" s="14">
        <v>73.162497999999999</v>
      </c>
      <c r="H681" s="14">
        <v>72.019997000000004</v>
      </c>
      <c r="I681" s="14">
        <v>74.544998000000007</v>
      </c>
      <c r="J681" s="14">
        <v>78.262496999999996</v>
      </c>
      <c r="K681" s="14">
        <v>80.074996999999996</v>
      </c>
    </row>
    <row r="682" spans="1:11" x14ac:dyDescent="0.35">
      <c r="A682" s="16">
        <v>43896</v>
      </c>
      <c r="B682" s="15">
        <v>72.257499999999993</v>
      </c>
      <c r="C682" s="15">
        <v>75.589498866666659</v>
      </c>
      <c r="D682" s="14">
        <v>73.230002999999996</v>
      </c>
      <c r="E682" s="14">
        <v>75.684997999999993</v>
      </c>
      <c r="F682" s="14">
        <v>74.702499000000003</v>
      </c>
      <c r="G682" s="14">
        <v>68.379997000000003</v>
      </c>
      <c r="H682" s="14">
        <v>73.162497999999999</v>
      </c>
      <c r="I682" s="14">
        <v>72.019997000000004</v>
      </c>
      <c r="J682" s="14">
        <v>74.544998000000007</v>
      </c>
      <c r="K682" s="14">
        <v>78.262496999999996</v>
      </c>
    </row>
    <row r="683" spans="1:11" x14ac:dyDescent="0.35">
      <c r="A683" s="16">
        <v>43899</v>
      </c>
      <c r="B683" s="15">
        <v>66.542502999999996</v>
      </c>
      <c r="C683" s="15">
        <v>74.992165599999993</v>
      </c>
      <c r="D683" s="14">
        <v>72.257499999999993</v>
      </c>
      <c r="E683" s="14">
        <v>73.230002999999996</v>
      </c>
      <c r="F683" s="14">
        <v>72.330001999999993</v>
      </c>
      <c r="G683" s="14">
        <v>68.339995999999999</v>
      </c>
      <c r="H683" s="14">
        <v>68.379997000000003</v>
      </c>
      <c r="I683" s="14">
        <v>73.162497999999999</v>
      </c>
      <c r="J683" s="14">
        <v>72.019997000000004</v>
      </c>
      <c r="K683" s="14">
        <v>74.544998000000007</v>
      </c>
    </row>
    <row r="684" spans="1:11" x14ac:dyDescent="0.35">
      <c r="A684" s="16">
        <v>43900</v>
      </c>
      <c r="B684" s="15">
        <v>71.334998999999996</v>
      </c>
      <c r="C684" s="15">
        <v>74.012498933333319</v>
      </c>
      <c r="D684" s="14">
        <v>66.542502999999996</v>
      </c>
      <c r="E684" s="14">
        <v>72.257499999999993</v>
      </c>
      <c r="F684" s="14">
        <v>75.684997999999993</v>
      </c>
      <c r="G684" s="14">
        <v>74.702499000000003</v>
      </c>
      <c r="H684" s="14">
        <v>68.339995999999999</v>
      </c>
      <c r="I684" s="14">
        <v>68.379997000000003</v>
      </c>
      <c r="J684" s="14">
        <v>73.162497999999999</v>
      </c>
      <c r="K684" s="14">
        <v>72.019997000000004</v>
      </c>
    </row>
    <row r="685" spans="1:11" x14ac:dyDescent="0.35">
      <c r="A685" s="16">
        <v>43901</v>
      </c>
      <c r="B685" s="15">
        <v>68.857498000000007</v>
      </c>
      <c r="C685" s="15">
        <v>73.451498866666654</v>
      </c>
      <c r="D685" s="14">
        <v>71.334998999999996</v>
      </c>
      <c r="E685" s="14">
        <v>66.542502999999996</v>
      </c>
      <c r="F685" s="14">
        <v>73.230002999999996</v>
      </c>
      <c r="G685" s="14">
        <v>72.330001999999993</v>
      </c>
      <c r="H685" s="14">
        <v>74.702499000000003</v>
      </c>
      <c r="I685" s="14">
        <v>68.339995999999999</v>
      </c>
      <c r="J685" s="14">
        <v>68.379997000000003</v>
      </c>
      <c r="K685" s="14">
        <v>73.162497999999999</v>
      </c>
    </row>
    <row r="686" spans="1:11" x14ac:dyDescent="0.35">
      <c r="A686" s="16">
        <v>43902</v>
      </c>
      <c r="B686" s="15">
        <v>62.057499</v>
      </c>
      <c r="C686" s="15">
        <v>72.648332133333341</v>
      </c>
      <c r="D686" s="14">
        <v>68.857498000000007</v>
      </c>
      <c r="E686" s="14">
        <v>71.334998999999996</v>
      </c>
      <c r="F686" s="14">
        <v>72.257499999999993</v>
      </c>
      <c r="G686" s="14">
        <v>75.684997999999993</v>
      </c>
      <c r="H686" s="14">
        <v>72.330001999999993</v>
      </c>
      <c r="I686" s="14">
        <v>74.702499000000003</v>
      </c>
      <c r="J686" s="14">
        <v>68.339995999999999</v>
      </c>
      <c r="K686" s="14">
        <v>68.379997000000003</v>
      </c>
    </row>
    <row r="687" spans="1:11" x14ac:dyDescent="0.35">
      <c r="A687" s="16">
        <v>43903</v>
      </c>
      <c r="B687" s="15">
        <v>69.492500000000007</v>
      </c>
      <c r="C687" s="15">
        <v>71.447165599999991</v>
      </c>
      <c r="D687" s="14">
        <v>62.057499</v>
      </c>
      <c r="E687" s="14">
        <v>68.857498000000007</v>
      </c>
      <c r="F687" s="14">
        <v>66.542502999999996</v>
      </c>
      <c r="G687" s="14">
        <v>73.230002999999996</v>
      </c>
      <c r="H687" s="14">
        <v>75.684997999999993</v>
      </c>
      <c r="I687" s="14">
        <v>72.330001999999993</v>
      </c>
      <c r="J687" s="14">
        <v>74.702499000000003</v>
      </c>
      <c r="K687" s="14">
        <v>68.339995999999999</v>
      </c>
    </row>
    <row r="688" spans="1:11" x14ac:dyDescent="0.35">
      <c r="A688" s="16">
        <v>43906</v>
      </c>
      <c r="B688" s="15">
        <v>60.552501999999997</v>
      </c>
      <c r="C688" s="15">
        <v>70.86249913333333</v>
      </c>
      <c r="D688" s="14">
        <v>69.492500000000007</v>
      </c>
      <c r="E688" s="14">
        <v>62.057499</v>
      </c>
      <c r="F688" s="14">
        <v>71.334998999999996</v>
      </c>
      <c r="G688" s="14">
        <v>72.257499999999993</v>
      </c>
      <c r="H688" s="14">
        <v>73.230002999999996</v>
      </c>
      <c r="I688" s="14">
        <v>75.684997999999993</v>
      </c>
      <c r="J688" s="14">
        <v>72.330001999999993</v>
      </c>
      <c r="K688" s="14">
        <v>74.702499000000003</v>
      </c>
    </row>
    <row r="689" spans="1:11" x14ac:dyDescent="0.35">
      <c r="A689" s="16">
        <v>43907</v>
      </c>
      <c r="B689" s="15">
        <v>63.215000000000003</v>
      </c>
      <c r="C689" s="15">
        <v>69.929666066666655</v>
      </c>
      <c r="D689" s="14">
        <v>60.552501999999997</v>
      </c>
      <c r="E689" s="14">
        <v>69.492500000000007</v>
      </c>
      <c r="F689" s="14">
        <v>68.857498000000007</v>
      </c>
      <c r="G689" s="14">
        <v>66.542502999999996</v>
      </c>
      <c r="H689" s="14">
        <v>72.257499999999993</v>
      </c>
      <c r="I689" s="14">
        <v>73.230002999999996</v>
      </c>
      <c r="J689" s="14">
        <v>75.684997999999993</v>
      </c>
      <c r="K689" s="14">
        <v>72.330001999999993</v>
      </c>
    </row>
    <row r="690" spans="1:11" x14ac:dyDescent="0.35">
      <c r="A690" s="16">
        <v>43908</v>
      </c>
      <c r="B690" s="15">
        <v>61.667499999999997</v>
      </c>
      <c r="C690" s="15">
        <v>69.342666266666654</v>
      </c>
      <c r="D690" s="14">
        <v>63.215000000000003</v>
      </c>
      <c r="E690" s="14">
        <v>60.552501999999997</v>
      </c>
      <c r="F690" s="14">
        <v>62.057499</v>
      </c>
      <c r="G690" s="14">
        <v>71.334998999999996</v>
      </c>
      <c r="H690" s="14">
        <v>66.542502999999996</v>
      </c>
      <c r="I690" s="14">
        <v>72.257499999999993</v>
      </c>
      <c r="J690" s="14">
        <v>73.230002999999996</v>
      </c>
      <c r="K690" s="14">
        <v>75.684997999999993</v>
      </c>
    </row>
    <row r="691" spans="1:11" x14ac:dyDescent="0.35">
      <c r="A691" s="16">
        <v>43909</v>
      </c>
      <c r="B691" s="15">
        <v>61.195</v>
      </c>
      <c r="C691" s="15">
        <v>68.576333066666663</v>
      </c>
      <c r="D691" s="14">
        <v>61.667499999999997</v>
      </c>
      <c r="E691" s="14">
        <v>63.215000000000003</v>
      </c>
      <c r="F691" s="14">
        <v>69.492500000000007</v>
      </c>
      <c r="G691" s="14">
        <v>68.857498000000007</v>
      </c>
      <c r="H691" s="14">
        <v>71.334998999999996</v>
      </c>
      <c r="I691" s="14">
        <v>66.542502999999996</v>
      </c>
      <c r="J691" s="14">
        <v>72.257499999999993</v>
      </c>
      <c r="K691" s="14">
        <v>73.230002999999996</v>
      </c>
    </row>
    <row r="692" spans="1:11" x14ac:dyDescent="0.35">
      <c r="A692" s="16">
        <v>43910</v>
      </c>
      <c r="B692" s="15">
        <v>57.310001</v>
      </c>
      <c r="C692" s="15">
        <v>68.097333266666681</v>
      </c>
      <c r="D692" s="14">
        <v>61.195</v>
      </c>
      <c r="E692" s="14">
        <v>61.667499999999997</v>
      </c>
      <c r="F692" s="14">
        <v>60.552501999999997</v>
      </c>
      <c r="G692" s="14">
        <v>62.057499</v>
      </c>
      <c r="H692" s="14">
        <v>68.857498000000007</v>
      </c>
      <c r="I692" s="14">
        <v>71.334998999999996</v>
      </c>
      <c r="J692" s="14">
        <v>66.542502999999996</v>
      </c>
      <c r="K692" s="14">
        <v>72.257499999999993</v>
      </c>
    </row>
    <row r="693" spans="1:11" x14ac:dyDescent="0.35">
      <c r="A693" s="16">
        <v>43913</v>
      </c>
      <c r="B693" s="15">
        <v>56.092498999999997</v>
      </c>
      <c r="C693" s="15">
        <v>67.362000266666669</v>
      </c>
      <c r="D693" s="14">
        <v>57.310001</v>
      </c>
      <c r="E693" s="14">
        <v>61.195</v>
      </c>
      <c r="F693" s="14">
        <v>63.215000000000003</v>
      </c>
      <c r="G693" s="14">
        <v>69.492500000000007</v>
      </c>
      <c r="H693" s="14">
        <v>62.057499</v>
      </c>
      <c r="I693" s="14">
        <v>68.857498000000007</v>
      </c>
      <c r="J693" s="14">
        <v>71.334998999999996</v>
      </c>
      <c r="K693" s="14">
        <v>66.542502999999996</v>
      </c>
    </row>
    <row r="694" spans="1:11" x14ac:dyDescent="0.35">
      <c r="A694" s="16">
        <v>43914</v>
      </c>
      <c r="B694" s="15">
        <v>61.720001000000003</v>
      </c>
      <c r="C694" s="15">
        <v>66.1213336</v>
      </c>
      <c r="D694" s="14">
        <v>56.092498999999997</v>
      </c>
      <c r="E694" s="14">
        <v>57.310001</v>
      </c>
      <c r="F694" s="14">
        <v>61.667499999999997</v>
      </c>
      <c r="G694" s="14">
        <v>60.552501999999997</v>
      </c>
      <c r="H694" s="14">
        <v>69.492500000000007</v>
      </c>
      <c r="I694" s="14">
        <v>62.057499</v>
      </c>
      <c r="J694" s="14">
        <v>68.857498000000007</v>
      </c>
      <c r="K694" s="14">
        <v>71.334998999999996</v>
      </c>
    </row>
    <row r="695" spans="1:11" x14ac:dyDescent="0.35">
      <c r="A695" s="16">
        <v>43915</v>
      </c>
      <c r="B695" s="15">
        <v>61.380001</v>
      </c>
      <c r="C695" s="15">
        <v>65.414000200000004</v>
      </c>
      <c r="D695" s="14">
        <v>61.720001000000003</v>
      </c>
      <c r="E695" s="14">
        <v>56.092498999999997</v>
      </c>
      <c r="F695" s="14">
        <v>61.195</v>
      </c>
      <c r="G695" s="14">
        <v>63.215000000000003</v>
      </c>
      <c r="H695" s="14">
        <v>60.552501999999997</v>
      </c>
      <c r="I695" s="14">
        <v>69.492500000000007</v>
      </c>
      <c r="J695" s="14">
        <v>62.057499</v>
      </c>
      <c r="K695" s="14">
        <v>68.857498000000007</v>
      </c>
    </row>
    <row r="696" spans="1:11" x14ac:dyDescent="0.35">
      <c r="A696" s="16">
        <v>43916</v>
      </c>
      <c r="B696" s="15">
        <v>64.610000999999997</v>
      </c>
      <c r="C696" s="15">
        <v>64.460333733333343</v>
      </c>
      <c r="D696" s="14">
        <v>61.380001</v>
      </c>
      <c r="E696" s="14">
        <v>61.720001000000003</v>
      </c>
      <c r="F696" s="14">
        <v>57.310001</v>
      </c>
      <c r="G696" s="14">
        <v>61.667499999999997</v>
      </c>
      <c r="H696" s="14">
        <v>63.215000000000003</v>
      </c>
      <c r="I696" s="14">
        <v>60.552501999999997</v>
      </c>
      <c r="J696" s="14">
        <v>69.492500000000007</v>
      </c>
      <c r="K696" s="14">
        <v>62.057499</v>
      </c>
    </row>
    <row r="697" spans="1:11" x14ac:dyDescent="0.35">
      <c r="A697" s="16">
        <v>43917</v>
      </c>
      <c r="B697" s="15">
        <v>61.935001</v>
      </c>
      <c r="C697" s="15">
        <v>63.88566693333334</v>
      </c>
      <c r="D697" s="14">
        <v>64.610000999999997</v>
      </c>
      <c r="E697" s="14">
        <v>61.380001</v>
      </c>
      <c r="F697" s="14">
        <v>56.092498999999997</v>
      </c>
      <c r="G697" s="14">
        <v>61.195</v>
      </c>
      <c r="H697" s="14">
        <v>61.667499999999997</v>
      </c>
      <c r="I697" s="14">
        <v>63.215000000000003</v>
      </c>
      <c r="J697" s="14">
        <v>60.552501999999997</v>
      </c>
      <c r="K697" s="14">
        <v>69.492500000000007</v>
      </c>
    </row>
    <row r="698" spans="1:11" x14ac:dyDescent="0.35">
      <c r="A698" s="16">
        <v>43920</v>
      </c>
      <c r="B698" s="15">
        <v>63.702499000000003</v>
      </c>
      <c r="C698" s="15">
        <v>63.197500333333345</v>
      </c>
      <c r="D698" s="14">
        <v>61.935001</v>
      </c>
      <c r="E698" s="14">
        <v>64.610000999999997</v>
      </c>
      <c r="F698" s="14">
        <v>61.720001000000003</v>
      </c>
      <c r="G698" s="14">
        <v>57.310001</v>
      </c>
      <c r="H698" s="14">
        <v>61.195</v>
      </c>
      <c r="I698" s="14">
        <v>61.667499999999997</v>
      </c>
      <c r="J698" s="14">
        <v>63.215000000000003</v>
      </c>
      <c r="K698" s="14">
        <v>60.552501999999997</v>
      </c>
    </row>
    <row r="699" spans="1:11" x14ac:dyDescent="0.35">
      <c r="A699" s="16">
        <v>43921</v>
      </c>
      <c r="B699" s="15">
        <v>63.572498000000003</v>
      </c>
      <c r="C699" s="15">
        <v>63.00816673333334</v>
      </c>
      <c r="D699" s="14">
        <v>63.702499000000003</v>
      </c>
      <c r="E699" s="14">
        <v>61.935001</v>
      </c>
      <c r="F699" s="14">
        <v>61.380001</v>
      </c>
      <c r="G699" s="14">
        <v>56.092498999999997</v>
      </c>
      <c r="H699" s="14">
        <v>57.310001</v>
      </c>
      <c r="I699" s="14">
        <v>61.195</v>
      </c>
      <c r="J699" s="14">
        <v>61.667499999999997</v>
      </c>
      <c r="K699" s="14">
        <v>63.215000000000003</v>
      </c>
    </row>
    <row r="700" spans="1:11" x14ac:dyDescent="0.35">
      <c r="A700" s="16">
        <v>43922</v>
      </c>
      <c r="B700" s="15">
        <v>60.227500999999997</v>
      </c>
      <c r="C700" s="15">
        <v>62.490666666666662</v>
      </c>
      <c r="D700" s="14">
        <v>63.572498000000003</v>
      </c>
      <c r="E700" s="14">
        <v>63.702499000000003</v>
      </c>
      <c r="F700" s="14">
        <v>64.610000999999997</v>
      </c>
      <c r="G700" s="14">
        <v>61.720001000000003</v>
      </c>
      <c r="H700" s="14">
        <v>56.092498999999997</v>
      </c>
      <c r="I700" s="14">
        <v>57.310001</v>
      </c>
      <c r="J700" s="14">
        <v>61.195</v>
      </c>
      <c r="K700" s="14">
        <v>61.667499999999997</v>
      </c>
    </row>
    <row r="701" spans="1:11" x14ac:dyDescent="0.35">
      <c r="A701" s="16">
        <v>43923</v>
      </c>
      <c r="B701" s="15">
        <v>61.232498</v>
      </c>
      <c r="C701" s="15">
        <v>61.915333533333332</v>
      </c>
      <c r="D701" s="14">
        <v>60.227500999999997</v>
      </c>
      <c r="E701" s="14">
        <v>63.572498000000003</v>
      </c>
      <c r="F701" s="14">
        <v>61.935001</v>
      </c>
      <c r="G701" s="14">
        <v>61.380001</v>
      </c>
      <c r="H701" s="14">
        <v>61.720001000000003</v>
      </c>
      <c r="I701" s="14">
        <v>56.092498999999997</v>
      </c>
      <c r="J701" s="14">
        <v>57.310001</v>
      </c>
      <c r="K701" s="14">
        <v>61.195</v>
      </c>
    </row>
    <row r="702" spans="1:11" x14ac:dyDescent="0.35">
      <c r="A702" s="16">
        <v>43924</v>
      </c>
      <c r="B702" s="15">
        <v>60.352500999999997</v>
      </c>
      <c r="C702" s="15">
        <v>61.860333466666667</v>
      </c>
      <c r="D702" s="14">
        <v>61.232498</v>
      </c>
      <c r="E702" s="14">
        <v>60.227500999999997</v>
      </c>
      <c r="F702" s="14">
        <v>63.702499000000003</v>
      </c>
      <c r="G702" s="14">
        <v>64.610000999999997</v>
      </c>
      <c r="H702" s="14">
        <v>61.380001</v>
      </c>
      <c r="I702" s="14">
        <v>61.720001000000003</v>
      </c>
      <c r="J702" s="14">
        <v>56.092498999999997</v>
      </c>
      <c r="K702" s="14">
        <v>57.310001</v>
      </c>
    </row>
    <row r="703" spans="1:11" x14ac:dyDescent="0.35">
      <c r="A703" s="16">
        <v>43927</v>
      </c>
      <c r="B703" s="15">
        <v>65.617500000000007</v>
      </c>
      <c r="C703" s="15">
        <v>61.251000199999993</v>
      </c>
      <c r="D703" s="14">
        <v>60.352500999999997</v>
      </c>
      <c r="E703" s="14">
        <v>61.232498</v>
      </c>
      <c r="F703" s="14">
        <v>63.572498000000003</v>
      </c>
      <c r="G703" s="14">
        <v>61.935001</v>
      </c>
      <c r="H703" s="14">
        <v>64.610000999999997</v>
      </c>
      <c r="I703" s="14">
        <v>61.380001</v>
      </c>
      <c r="J703" s="14">
        <v>61.720001000000003</v>
      </c>
      <c r="K703" s="14">
        <v>56.092498999999997</v>
      </c>
    </row>
    <row r="704" spans="1:11" x14ac:dyDescent="0.35">
      <c r="A704" s="16">
        <v>43928</v>
      </c>
      <c r="B704" s="15">
        <v>64.857498000000007</v>
      </c>
      <c r="C704" s="15">
        <v>61.588666733333319</v>
      </c>
      <c r="D704" s="14">
        <v>65.617500000000007</v>
      </c>
      <c r="E704" s="14">
        <v>60.352500999999997</v>
      </c>
      <c r="F704" s="14">
        <v>60.227500999999997</v>
      </c>
      <c r="G704" s="14">
        <v>63.702499000000003</v>
      </c>
      <c r="H704" s="14">
        <v>61.935001</v>
      </c>
      <c r="I704" s="14">
        <v>64.610000999999997</v>
      </c>
      <c r="J704" s="14">
        <v>61.380001</v>
      </c>
      <c r="K704" s="14">
        <v>61.720001000000003</v>
      </c>
    </row>
    <row r="705" spans="1:11" x14ac:dyDescent="0.35">
      <c r="A705" s="16">
        <v>43929</v>
      </c>
      <c r="B705" s="15">
        <v>66.517501999999993</v>
      </c>
      <c r="C705" s="15">
        <v>61.698166599999993</v>
      </c>
      <c r="D705" s="14">
        <v>64.857498000000007</v>
      </c>
      <c r="E705" s="14">
        <v>65.617500000000007</v>
      </c>
      <c r="F705" s="14">
        <v>61.232498</v>
      </c>
      <c r="G705" s="14">
        <v>63.572498000000003</v>
      </c>
      <c r="H705" s="14">
        <v>63.702499000000003</v>
      </c>
      <c r="I705" s="14">
        <v>61.935001</v>
      </c>
      <c r="J705" s="14">
        <v>64.610000999999997</v>
      </c>
      <c r="K705" s="14">
        <v>61.380001</v>
      </c>
    </row>
    <row r="706" spans="1:11" x14ac:dyDescent="0.35">
      <c r="A706" s="16">
        <v>43930</v>
      </c>
      <c r="B706" s="15">
        <v>66.997497999999993</v>
      </c>
      <c r="C706" s="15">
        <v>62.021500066666661</v>
      </c>
      <c r="D706" s="14">
        <v>66.517501999999993</v>
      </c>
      <c r="E706" s="14">
        <v>64.857498000000007</v>
      </c>
      <c r="F706" s="14">
        <v>60.352500999999997</v>
      </c>
      <c r="G706" s="14">
        <v>60.227500999999997</v>
      </c>
      <c r="H706" s="14">
        <v>63.572498000000003</v>
      </c>
      <c r="I706" s="14">
        <v>63.702499000000003</v>
      </c>
      <c r="J706" s="14">
        <v>61.935001</v>
      </c>
      <c r="K706" s="14">
        <v>64.610000999999997</v>
      </c>
    </row>
    <row r="707" spans="1:11" x14ac:dyDescent="0.35">
      <c r="A707" s="16">
        <v>43934</v>
      </c>
      <c r="B707" s="15">
        <v>68.3125</v>
      </c>
      <c r="C707" s="15">
        <v>62.408333266666659</v>
      </c>
      <c r="D707" s="14">
        <v>66.997497999999993</v>
      </c>
      <c r="E707" s="14">
        <v>66.517501999999993</v>
      </c>
      <c r="F707" s="14">
        <v>65.617500000000007</v>
      </c>
      <c r="G707" s="14">
        <v>61.232498</v>
      </c>
      <c r="H707" s="14">
        <v>60.227500999999997</v>
      </c>
      <c r="I707" s="14">
        <v>63.572498000000003</v>
      </c>
      <c r="J707" s="14">
        <v>63.702499000000003</v>
      </c>
      <c r="K707" s="14">
        <v>61.935001</v>
      </c>
    </row>
    <row r="708" spans="1:11" x14ac:dyDescent="0.35">
      <c r="A708" s="16">
        <v>43935</v>
      </c>
      <c r="B708" s="15">
        <v>71.762496999999996</v>
      </c>
      <c r="C708" s="15">
        <v>63.141833199999986</v>
      </c>
      <c r="D708" s="14">
        <v>68.3125</v>
      </c>
      <c r="E708" s="14">
        <v>66.997497999999993</v>
      </c>
      <c r="F708" s="14">
        <v>64.857498000000007</v>
      </c>
      <c r="G708" s="14">
        <v>60.352500999999997</v>
      </c>
      <c r="H708" s="14">
        <v>61.232498</v>
      </c>
      <c r="I708" s="14">
        <v>60.227500999999997</v>
      </c>
      <c r="J708" s="14">
        <v>63.572498000000003</v>
      </c>
      <c r="K708" s="14">
        <v>63.702499000000003</v>
      </c>
    </row>
    <row r="709" spans="1:11" x14ac:dyDescent="0.35">
      <c r="A709" s="16">
        <v>43936</v>
      </c>
      <c r="B709" s="15">
        <v>71.107498000000007</v>
      </c>
      <c r="C709" s="15">
        <v>64.186499733333321</v>
      </c>
      <c r="D709" s="14">
        <v>71.762496999999996</v>
      </c>
      <c r="E709" s="14">
        <v>68.3125</v>
      </c>
      <c r="F709" s="14">
        <v>66.517501999999993</v>
      </c>
      <c r="G709" s="14">
        <v>65.617500000000007</v>
      </c>
      <c r="H709" s="14">
        <v>60.352500999999997</v>
      </c>
      <c r="I709" s="14">
        <v>61.232498</v>
      </c>
      <c r="J709" s="14">
        <v>60.227500999999997</v>
      </c>
      <c r="K709" s="14">
        <v>63.572498000000003</v>
      </c>
    </row>
    <row r="710" spans="1:11" x14ac:dyDescent="0.35">
      <c r="A710" s="16">
        <v>43937</v>
      </c>
      <c r="B710" s="15">
        <v>71.672500999999997</v>
      </c>
      <c r="C710" s="15">
        <v>64.812332866666665</v>
      </c>
      <c r="D710" s="14">
        <v>71.107498000000007</v>
      </c>
      <c r="E710" s="14">
        <v>71.762496999999996</v>
      </c>
      <c r="F710" s="14">
        <v>66.997497999999993</v>
      </c>
      <c r="G710" s="14">
        <v>64.857498000000007</v>
      </c>
      <c r="H710" s="14">
        <v>65.617500000000007</v>
      </c>
      <c r="I710" s="14">
        <v>60.352500999999997</v>
      </c>
      <c r="J710" s="14">
        <v>61.232498</v>
      </c>
      <c r="K710" s="14">
        <v>60.227500999999997</v>
      </c>
    </row>
    <row r="711" spans="1:11" x14ac:dyDescent="0.35">
      <c r="A711" s="16">
        <v>43938</v>
      </c>
      <c r="B711" s="15">
        <v>70.699996999999996</v>
      </c>
      <c r="C711" s="15">
        <v>65.49849953333333</v>
      </c>
      <c r="D711" s="14">
        <v>71.672500999999997</v>
      </c>
      <c r="E711" s="14">
        <v>71.107498000000007</v>
      </c>
      <c r="F711" s="14">
        <v>68.3125</v>
      </c>
      <c r="G711" s="14">
        <v>66.517501999999993</v>
      </c>
      <c r="H711" s="14">
        <v>64.857498000000007</v>
      </c>
      <c r="I711" s="14">
        <v>65.617500000000007</v>
      </c>
      <c r="J711" s="14">
        <v>60.352500999999997</v>
      </c>
      <c r="K711" s="14">
        <v>61.232498</v>
      </c>
    </row>
    <row r="712" spans="1:11" x14ac:dyDescent="0.35">
      <c r="A712" s="16">
        <v>43941</v>
      </c>
      <c r="B712" s="15">
        <v>69.232498000000007</v>
      </c>
      <c r="C712" s="15">
        <v>65.904499266666662</v>
      </c>
      <c r="D712" s="14">
        <v>70.699996999999996</v>
      </c>
      <c r="E712" s="14">
        <v>71.672500999999997</v>
      </c>
      <c r="F712" s="14">
        <v>71.762496999999996</v>
      </c>
      <c r="G712" s="14">
        <v>66.997497999999993</v>
      </c>
      <c r="H712" s="14">
        <v>66.517501999999993</v>
      </c>
      <c r="I712" s="14">
        <v>64.857498000000007</v>
      </c>
      <c r="J712" s="14">
        <v>65.617500000000007</v>
      </c>
      <c r="K712" s="14">
        <v>60.352500999999997</v>
      </c>
    </row>
    <row r="713" spans="1:11" x14ac:dyDescent="0.35">
      <c r="A713" s="16">
        <v>43942</v>
      </c>
      <c r="B713" s="15">
        <v>67.092499000000004</v>
      </c>
      <c r="C713" s="15">
        <v>66.390999066666666</v>
      </c>
      <c r="D713" s="14">
        <v>69.232498000000007</v>
      </c>
      <c r="E713" s="14">
        <v>70.699996999999996</v>
      </c>
      <c r="F713" s="14">
        <v>71.107498000000007</v>
      </c>
      <c r="G713" s="14">
        <v>68.3125</v>
      </c>
      <c r="H713" s="14">
        <v>66.997497999999993</v>
      </c>
      <c r="I713" s="14">
        <v>66.517501999999993</v>
      </c>
      <c r="J713" s="14">
        <v>64.857498000000007</v>
      </c>
      <c r="K713" s="14">
        <v>65.617500000000007</v>
      </c>
    </row>
    <row r="714" spans="1:11" x14ac:dyDescent="0.35">
      <c r="A714" s="16">
        <v>43943</v>
      </c>
      <c r="B714" s="15">
        <v>69.025002000000001</v>
      </c>
      <c r="C714" s="15">
        <v>66.616999066666665</v>
      </c>
      <c r="D714" s="14">
        <v>67.092499000000004</v>
      </c>
      <c r="E714" s="14">
        <v>69.232498000000007</v>
      </c>
      <c r="F714" s="14">
        <v>71.672500999999997</v>
      </c>
      <c r="G714" s="14">
        <v>71.762496999999996</v>
      </c>
      <c r="H714" s="14">
        <v>68.3125</v>
      </c>
      <c r="I714" s="14">
        <v>66.997497999999993</v>
      </c>
      <c r="J714" s="14">
        <v>66.517501999999993</v>
      </c>
      <c r="K714" s="14">
        <v>64.857498000000007</v>
      </c>
    </row>
    <row r="715" spans="1:11" x14ac:dyDescent="0.35">
      <c r="A715" s="16">
        <v>43944</v>
      </c>
      <c r="B715" s="15">
        <v>68.757499999999993</v>
      </c>
      <c r="C715" s="15">
        <v>66.980499333333327</v>
      </c>
      <c r="D715" s="14">
        <v>69.025002000000001</v>
      </c>
      <c r="E715" s="14">
        <v>67.092499000000004</v>
      </c>
      <c r="F715" s="14">
        <v>70.699996999999996</v>
      </c>
      <c r="G715" s="14">
        <v>71.107498000000007</v>
      </c>
      <c r="H715" s="14">
        <v>71.762496999999996</v>
      </c>
      <c r="I715" s="14">
        <v>68.3125</v>
      </c>
      <c r="J715" s="14">
        <v>66.997497999999993</v>
      </c>
      <c r="K715" s="14">
        <v>66.517501999999993</v>
      </c>
    </row>
    <row r="716" spans="1:11" x14ac:dyDescent="0.35">
      <c r="A716" s="16">
        <v>43945</v>
      </c>
      <c r="B716" s="15">
        <v>70.742500000000007</v>
      </c>
      <c r="C716" s="15">
        <v>67.549165933333327</v>
      </c>
      <c r="D716" s="14">
        <v>68.757499999999993</v>
      </c>
      <c r="E716" s="14">
        <v>69.025002000000001</v>
      </c>
      <c r="F716" s="14">
        <v>69.232498000000007</v>
      </c>
      <c r="G716" s="14">
        <v>71.672500999999997</v>
      </c>
      <c r="H716" s="14">
        <v>71.107498000000007</v>
      </c>
      <c r="I716" s="14">
        <v>71.762496999999996</v>
      </c>
      <c r="J716" s="14">
        <v>68.3125</v>
      </c>
      <c r="K716" s="14">
        <v>66.997497999999993</v>
      </c>
    </row>
    <row r="717" spans="1:11" x14ac:dyDescent="0.35">
      <c r="A717" s="16">
        <v>43948</v>
      </c>
      <c r="B717" s="15">
        <v>70.792502999999996</v>
      </c>
      <c r="C717" s="15">
        <v>68.183166066666672</v>
      </c>
      <c r="D717" s="14">
        <v>70.742500000000007</v>
      </c>
      <c r="E717" s="14">
        <v>68.757499999999993</v>
      </c>
      <c r="F717" s="14">
        <v>67.092499000000004</v>
      </c>
      <c r="G717" s="14">
        <v>70.699996999999996</v>
      </c>
      <c r="H717" s="14">
        <v>71.672500999999997</v>
      </c>
      <c r="I717" s="14">
        <v>71.107498000000007</v>
      </c>
      <c r="J717" s="14">
        <v>71.762496999999996</v>
      </c>
      <c r="K717" s="14">
        <v>68.3125</v>
      </c>
    </row>
    <row r="718" spans="1:11" x14ac:dyDescent="0.35">
      <c r="A718" s="16">
        <v>43949</v>
      </c>
      <c r="B718" s="15">
        <v>69.644997000000004</v>
      </c>
      <c r="C718" s="15">
        <v>68.8791662</v>
      </c>
      <c r="D718" s="14">
        <v>70.792502999999996</v>
      </c>
      <c r="E718" s="14">
        <v>70.742500000000007</v>
      </c>
      <c r="F718" s="14">
        <v>69.025002000000001</v>
      </c>
      <c r="G718" s="14">
        <v>69.232498000000007</v>
      </c>
      <c r="H718" s="14">
        <v>70.699996999999996</v>
      </c>
      <c r="I718" s="14">
        <v>71.672500999999997</v>
      </c>
      <c r="J718" s="14">
        <v>71.107498000000007</v>
      </c>
      <c r="K718" s="14">
        <v>71.762496999999996</v>
      </c>
    </row>
    <row r="719" spans="1:11" x14ac:dyDescent="0.35">
      <c r="A719" s="16">
        <v>43950</v>
      </c>
      <c r="B719" s="15">
        <v>71.932502999999997</v>
      </c>
      <c r="C719" s="15">
        <v>69.147666000000001</v>
      </c>
      <c r="D719" s="14">
        <v>69.644997000000004</v>
      </c>
      <c r="E719" s="14">
        <v>70.792502999999996</v>
      </c>
      <c r="F719" s="14">
        <v>68.757499999999993</v>
      </c>
      <c r="G719" s="14">
        <v>67.092499000000004</v>
      </c>
      <c r="H719" s="14">
        <v>69.232498000000007</v>
      </c>
      <c r="I719" s="14">
        <v>70.699996999999996</v>
      </c>
      <c r="J719" s="14">
        <v>71.672500999999997</v>
      </c>
      <c r="K719" s="14">
        <v>71.107498000000007</v>
      </c>
    </row>
    <row r="720" spans="1:11" x14ac:dyDescent="0.35">
      <c r="A720" s="16">
        <v>43951</v>
      </c>
      <c r="B720" s="15">
        <v>73.449996999999996</v>
      </c>
      <c r="C720" s="15">
        <v>69.619333000000012</v>
      </c>
      <c r="D720" s="14">
        <v>71.932502999999997</v>
      </c>
      <c r="E720" s="14">
        <v>69.644997000000004</v>
      </c>
      <c r="F720" s="14">
        <v>70.742500000000007</v>
      </c>
      <c r="G720" s="14">
        <v>69.025002000000001</v>
      </c>
      <c r="H720" s="14">
        <v>67.092499000000004</v>
      </c>
      <c r="I720" s="14">
        <v>69.232498000000007</v>
      </c>
      <c r="J720" s="14">
        <v>70.699996999999996</v>
      </c>
      <c r="K720" s="14">
        <v>71.672500999999997</v>
      </c>
    </row>
    <row r="721" spans="1:11" x14ac:dyDescent="0.35">
      <c r="A721" s="16">
        <v>43952</v>
      </c>
      <c r="B721" s="15">
        <v>72.267501999999993</v>
      </c>
      <c r="C721" s="15">
        <v>70.08149933333334</v>
      </c>
      <c r="D721" s="14">
        <v>73.449996999999996</v>
      </c>
      <c r="E721" s="14">
        <v>71.932502999999997</v>
      </c>
      <c r="F721" s="14">
        <v>70.792502999999996</v>
      </c>
      <c r="G721" s="14">
        <v>68.757499999999993</v>
      </c>
      <c r="H721" s="14">
        <v>69.025002000000001</v>
      </c>
      <c r="I721" s="14">
        <v>67.092499000000004</v>
      </c>
      <c r="J721" s="14">
        <v>69.232498000000007</v>
      </c>
      <c r="K721" s="14">
        <v>70.699996999999996</v>
      </c>
    </row>
    <row r="722" spans="1:11" x14ac:dyDescent="0.35">
      <c r="A722" s="16">
        <v>43955</v>
      </c>
      <c r="B722" s="15">
        <v>73.290001000000004</v>
      </c>
      <c r="C722" s="15">
        <v>70.43283293333333</v>
      </c>
      <c r="D722" s="14">
        <v>72.267501999999993</v>
      </c>
      <c r="E722" s="14">
        <v>73.449996999999996</v>
      </c>
      <c r="F722" s="14">
        <v>69.644997000000004</v>
      </c>
      <c r="G722" s="14">
        <v>70.742500000000007</v>
      </c>
      <c r="H722" s="14">
        <v>68.757499999999993</v>
      </c>
      <c r="I722" s="14">
        <v>69.025002000000001</v>
      </c>
      <c r="J722" s="14">
        <v>67.092499000000004</v>
      </c>
      <c r="K722" s="14">
        <v>69.232498000000007</v>
      </c>
    </row>
    <row r="723" spans="1:11" x14ac:dyDescent="0.35">
      <c r="A723" s="16">
        <v>43956</v>
      </c>
      <c r="B723" s="15">
        <v>74.389999000000003</v>
      </c>
      <c r="C723" s="15">
        <v>70.764666333333324</v>
      </c>
      <c r="D723" s="14">
        <v>73.290001000000004</v>
      </c>
      <c r="E723" s="14">
        <v>72.267501999999993</v>
      </c>
      <c r="F723" s="14">
        <v>71.932502999999997</v>
      </c>
      <c r="G723" s="14">
        <v>70.792502999999996</v>
      </c>
      <c r="H723" s="14">
        <v>70.742500000000007</v>
      </c>
      <c r="I723" s="14">
        <v>68.757499999999993</v>
      </c>
      <c r="J723" s="14">
        <v>69.025002000000001</v>
      </c>
      <c r="K723" s="14">
        <v>67.092499000000004</v>
      </c>
    </row>
    <row r="724" spans="1:11" x14ac:dyDescent="0.35">
      <c r="A724" s="16">
        <v>43957</v>
      </c>
      <c r="B724" s="15">
        <v>75.157500999999996</v>
      </c>
      <c r="C724" s="15">
        <v>70.939833133333337</v>
      </c>
      <c r="D724" s="14">
        <v>74.389999000000003</v>
      </c>
      <c r="E724" s="14">
        <v>73.290001000000004</v>
      </c>
      <c r="F724" s="14">
        <v>73.449996999999996</v>
      </c>
      <c r="G724" s="14">
        <v>69.644997000000004</v>
      </c>
      <c r="H724" s="14">
        <v>70.792502999999996</v>
      </c>
      <c r="I724" s="14">
        <v>70.742500000000007</v>
      </c>
      <c r="J724" s="14">
        <v>68.757499999999993</v>
      </c>
      <c r="K724" s="14">
        <v>69.025002000000001</v>
      </c>
    </row>
    <row r="725" spans="1:11" x14ac:dyDescent="0.35">
      <c r="A725" s="16">
        <v>43958</v>
      </c>
      <c r="B725" s="15">
        <v>75.934997999999993</v>
      </c>
      <c r="C725" s="15">
        <v>71.209833333333322</v>
      </c>
      <c r="D725" s="14">
        <v>75.157500999999996</v>
      </c>
      <c r="E725" s="14">
        <v>74.389999000000003</v>
      </c>
      <c r="F725" s="14">
        <v>72.267501999999993</v>
      </c>
      <c r="G725" s="14">
        <v>71.932502999999997</v>
      </c>
      <c r="H725" s="14">
        <v>69.644997000000004</v>
      </c>
      <c r="I725" s="14">
        <v>70.792502999999996</v>
      </c>
      <c r="J725" s="14">
        <v>70.742500000000007</v>
      </c>
      <c r="K725" s="14">
        <v>68.757499999999993</v>
      </c>
    </row>
    <row r="726" spans="1:11" x14ac:dyDescent="0.35">
      <c r="A726" s="16">
        <v>43959</v>
      </c>
      <c r="B726" s="15">
        <v>77.532500999999996</v>
      </c>
      <c r="C726" s="15">
        <v>71.493999800000012</v>
      </c>
      <c r="D726" s="14">
        <v>75.934997999999993</v>
      </c>
      <c r="E726" s="14">
        <v>75.157500999999996</v>
      </c>
      <c r="F726" s="14">
        <v>73.290001000000004</v>
      </c>
      <c r="G726" s="14">
        <v>73.449996999999996</v>
      </c>
      <c r="H726" s="14">
        <v>71.932502999999997</v>
      </c>
      <c r="I726" s="14">
        <v>69.644997000000004</v>
      </c>
      <c r="J726" s="14">
        <v>70.792502999999996</v>
      </c>
      <c r="K726" s="14">
        <v>70.742500000000007</v>
      </c>
    </row>
    <row r="727" spans="1:11" x14ac:dyDescent="0.35">
      <c r="A727" s="16">
        <v>43962</v>
      </c>
      <c r="B727" s="15">
        <v>78.752502000000007</v>
      </c>
      <c r="C727" s="15">
        <v>71.949500066666658</v>
      </c>
      <c r="D727" s="14">
        <v>77.532500999999996</v>
      </c>
      <c r="E727" s="14">
        <v>75.934997999999993</v>
      </c>
      <c r="F727" s="14">
        <v>74.389999000000003</v>
      </c>
      <c r="G727" s="14">
        <v>72.267501999999993</v>
      </c>
      <c r="H727" s="14">
        <v>73.449996999999996</v>
      </c>
      <c r="I727" s="14">
        <v>71.932502999999997</v>
      </c>
      <c r="J727" s="14">
        <v>69.644997000000004</v>
      </c>
      <c r="K727" s="14">
        <v>70.792502999999996</v>
      </c>
    </row>
    <row r="728" spans="1:11" x14ac:dyDescent="0.35">
      <c r="A728" s="16">
        <v>43963</v>
      </c>
      <c r="B728" s="15">
        <v>77.852501000000004</v>
      </c>
      <c r="C728" s="15">
        <v>72.584166999999994</v>
      </c>
      <c r="D728" s="14">
        <v>78.752502000000007</v>
      </c>
      <c r="E728" s="14">
        <v>77.532500999999996</v>
      </c>
      <c r="F728" s="14">
        <v>75.157500999999996</v>
      </c>
      <c r="G728" s="14">
        <v>73.290001000000004</v>
      </c>
      <c r="H728" s="14">
        <v>72.267501999999993</v>
      </c>
      <c r="I728" s="14">
        <v>73.449996999999996</v>
      </c>
      <c r="J728" s="14">
        <v>71.932502999999997</v>
      </c>
      <c r="K728" s="14">
        <v>69.644997000000004</v>
      </c>
    </row>
    <row r="729" spans="1:11" x14ac:dyDescent="0.35">
      <c r="A729" s="16">
        <v>43964</v>
      </c>
      <c r="B729" s="15">
        <v>76.912497999999999</v>
      </c>
      <c r="C729" s="15">
        <v>73.301500466666667</v>
      </c>
      <c r="D729" s="14">
        <v>77.852501000000004</v>
      </c>
      <c r="E729" s="14">
        <v>78.752502000000007</v>
      </c>
      <c r="F729" s="14">
        <v>75.934997999999993</v>
      </c>
      <c r="G729" s="14">
        <v>74.389999000000003</v>
      </c>
      <c r="H729" s="14">
        <v>73.290001000000004</v>
      </c>
      <c r="I729" s="14">
        <v>72.267501999999993</v>
      </c>
      <c r="J729" s="14">
        <v>73.449996999999996</v>
      </c>
      <c r="K729" s="14">
        <v>71.932502999999997</v>
      </c>
    </row>
    <row r="730" spans="1:11" x14ac:dyDescent="0.35">
      <c r="A730" s="16">
        <v>43965</v>
      </c>
      <c r="B730" s="15">
        <v>77.385002</v>
      </c>
      <c r="C730" s="15">
        <v>73.827333533333331</v>
      </c>
      <c r="D730" s="14">
        <v>76.912497999999999</v>
      </c>
      <c r="E730" s="14">
        <v>77.852501000000004</v>
      </c>
      <c r="F730" s="14">
        <v>77.532500999999996</v>
      </c>
      <c r="G730" s="14">
        <v>75.157500999999996</v>
      </c>
      <c r="H730" s="14">
        <v>74.389999000000003</v>
      </c>
      <c r="I730" s="14">
        <v>73.290001000000004</v>
      </c>
      <c r="J730" s="14">
        <v>72.267501999999993</v>
      </c>
      <c r="K730" s="14">
        <v>73.449996999999996</v>
      </c>
    </row>
    <row r="731" spans="1:11" x14ac:dyDescent="0.35">
      <c r="A731" s="16">
        <v>43966</v>
      </c>
      <c r="B731" s="15">
        <v>76.927498</v>
      </c>
      <c r="C731" s="15">
        <v>74.402500333333336</v>
      </c>
      <c r="D731" s="14">
        <v>77.385002</v>
      </c>
      <c r="E731" s="14">
        <v>76.912497999999999</v>
      </c>
      <c r="F731" s="14">
        <v>78.752502000000007</v>
      </c>
      <c r="G731" s="14">
        <v>75.934997999999993</v>
      </c>
      <c r="H731" s="14">
        <v>75.157500999999996</v>
      </c>
      <c r="I731" s="14">
        <v>74.389999000000003</v>
      </c>
      <c r="J731" s="14">
        <v>73.290001000000004</v>
      </c>
      <c r="K731" s="14">
        <v>72.267501999999993</v>
      </c>
    </row>
    <row r="732" spans="1:11" x14ac:dyDescent="0.35">
      <c r="A732" s="16">
        <v>43969</v>
      </c>
      <c r="B732" s="15">
        <v>78.739998</v>
      </c>
      <c r="C732" s="15">
        <v>74.814833533333328</v>
      </c>
      <c r="D732" s="14">
        <v>76.927498</v>
      </c>
      <c r="E732" s="14">
        <v>77.385002</v>
      </c>
      <c r="F732" s="14">
        <v>77.852501000000004</v>
      </c>
      <c r="G732" s="14">
        <v>77.532500999999996</v>
      </c>
      <c r="H732" s="14">
        <v>75.934997999999993</v>
      </c>
      <c r="I732" s="14">
        <v>75.157500999999996</v>
      </c>
      <c r="J732" s="14">
        <v>74.389999000000003</v>
      </c>
      <c r="K732" s="14">
        <v>73.290001000000004</v>
      </c>
    </row>
    <row r="733" spans="1:11" x14ac:dyDescent="0.35">
      <c r="A733" s="16">
        <v>43970</v>
      </c>
      <c r="B733" s="15">
        <v>78.285004000000001</v>
      </c>
      <c r="C733" s="15">
        <v>75.344666533333324</v>
      </c>
      <c r="D733" s="14">
        <v>78.739998</v>
      </c>
      <c r="E733" s="14">
        <v>76.927498</v>
      </c>
      <c r="F733" s="14">
        <v>76.912497999999999</v>
      </c>
      <c r="G733" s="14">
        <v>78.752502000000007</v>
      </c>
      <c r="H733" s="14">
        <v>77.532500999999996</v>
      </c>
      <c r="I733" s="14">
        <v>75.934997999999993</v>
      </c>
      <c r="J733" s="14">
        <v>75.157500999999996</v>
      </c>
      <c r="K733" s="14">
        <v>74.389999000000003</v>
      </c>
    </row>
    <row r="734" spans="1:11" x14ac:dyDescent="0.35">
      <c r="A734" s="16">
        <v>43971</v>
      </c>
      <c r="B734" s="15">
        <v>79.807502999999997</v>
      </c>
      <c r="C734" s="15">
        <v>75.920667000000009</v>
      </c>
      <c r="D734" s="14">
        <v>78.285004000000001</v>
      </c>
      <c r="E734" s="14">
        <v>78.739998</v>
      </c>
      <c r="F734" s="14">
        <v>77.385002</v>
      </c>
      <c r="G734" s="14">
        <v>77.852501000000004</v>
      </c>
      <c r="H734" s="14">
        <v>78.752502000000007</v>
      </c>
      <c r="I734" s="14">
        <v>77.532500999999996</v>
      </c>
      <c r="J734" s="14">
        <v>75.934997999999993</v>
      </c>
      <c r="K734" s="14">
        <v>75.157500999999996</v>
      </c>
    </row>
    <row r="735" spans="1:11" x14ac:dyDescent="0.35">
      <c r="A735" s="16">
        <v>43972</v>
      </c>
      <c r="B735" s="15">
        <v>79.212502000000001</v>
      </c>
      <c r="C735" s="15">
        <v>76.445667</v>
      </c>
      <c r="D735" s="14">
        <v>79.807502999999997</v>
      </c>
      <c r="E735" s="14">
        <v>78.285004000000001</v>
      </c>
      <c r="F735" s="14">
        <v>76.927498</v>
      </c>
      <c r="G735" s="14">
        <v>76.912497999999999</v>
      </c>
      <c r="H735" s="14">
        <v>77.852501000000004</v>
      </c>
      <c r="I735" s="14">
        <v>78.752502000000007</v>
      </c>
      <c r="J735" s="14">
        <v>77.532500999999996</v>
      </c>
      <c r="K735" s="14">
        <v>75.934997999999993</v>
      </c>
    </row>
    <row r="736" spans="1:11" x14ac:dyDescent="0.35">
      <c r="A736" s="16">
        <v>43973</v>
      </c>
      <c r="B736" s="15">
        <v>79.722504000000001</v>
      </c>
      <c r="C736" s="15">
        <v>76.82983400000002</v>
      </c>
      <c r="D736" s="14">
        <v>79.212502000000001</v>
      </c>
      <c r="E736" s="14">
        <v>79.807502999999997</v>
      </c>
      <c r="F736" s="14">
        <v>78.739998</v>
      </c>
      <c r="G736" s="14">
        <v>77.385002</v>
      </c>
      <c r="H736" s="14">
        <v>76.912497999999999</v>
      </c>
      <c r="I736" s="14">
        <v>77.852501000000004</v>
      </c>
      <c r="J736" s="14">
        <v>78.752502000000007</v>
      </c>
      <c r="K736" s="14">
        <v>77.532500999999996</v>
      </c>
    </row>
    <row r="737" spans="1:11" x14ac:dyDescent="0.35">
      <c r="A737" s="16">
        <v>43977</v>
      </c>
      <c r="B737" s="15">
        <v>79.182502999999997</v>
      </c>
      <c r="C737" s="15">
        <v>77.326834133333335</v>
      </c>
      <c r="D737" s="14">
        <v>79.722504000000001</v>
      </c>
      <c r="E737" s="14">
        <v>79.212502000000001</v>
      </c>
      <c r="F737" s="14">
        <v>78.285004000000001</v>
      </c>
      <c r="G737" s="14">
        <v>76.927498</v>
      </c>
      <c r="H737" s="14">
        <v>77.385002</v>
      </c>
      <c r="I737" s="14">
        <v>76.912497999999999</v>
      </c>
      <c r="J737" s="14">
        <v>77.852501000000004</v>
      </c>
      <c r="K737" s="14">
        <v>78.752502000000007</v>
      </c>
    </row>
    <row r="738" spans="1:11" x14ac:dyDescent="0.35">
      <c r="A738" s="16">
        <v>43978</v>
      </c>
      <c r="B738" s="15">
        <v>79.527495999999999</v>
      </c>
      <c r="C738" s="15">
        <v>77.719667600000008</v>
      </c>
      <c r="D738" s="14">
        <v>79.182502999999997</v>
      </c>
      <c r="E738" s="14">
        <v>79.722504000000001</v>
      </c>
      <c r="F738" s="14">
        <v>79.807502999999997</v>
      </c>
      <c r="G738" s="14">
        <v>78.739998</v>
      </c>
      <c r="H738" s="14">
        <v>76.927498</v>
      </c>
      <c r="I738" s="14">
        <v>77.385002</v>
      </c>
      <c r="J738" s="14">
        <v>76.912497999999999</v>
      </c>
      <c r="K738" s="14">
        <v>77.852501000000004</v>
      </c>
    </row>
    <row r="739" spans="1:11" x14ac:dyDescent="0.35">
      <c r="A739" s="16">
        <v>43979</v>
      </c>
      <c r="B739" s="15">
        <v>79.5625</v>
      </c>
      <c r="C739" s="15">
        <v>78.062167399999979</v>
      </c>
      <c r="D739" s="14">
        <v>79.527495999999999</v>
      </c>
      <c r="E739" s="14">
        <v>79.182502999999997</v>
      </c>
      <c r="F739" s="14">
        <v>79.212502000000001</v>
      </c>
      <c r="G739" s="14">
        <v>78.285004000000001</v>
      </c>
      <c r="H739" s="14">
        <v>78.739998</v>
      </c>
      <c r="I739" s="14">
        <v>76.927498</v>
      </c>
      <c r="J739" s="14">
        <v>77.385002</v>
      </c>
      <c r="K739" s="14">
        <v>76.912497999999999</v>
      </c>
    </row>
    <row r="740" spans="1:11" x14ac:dyDescent="0.35">
      <c r="A740" s="16">
        <v>43980</v>
      </c>
      <c r="B740" s="15">
        <v>79.485000999999997</v>
      </c>
      <c r="C740" s="15">
        <v>78.355833999999987</v>
      </c>
      <c r="D740" s="14">
        <v>79.5625</v>
      </c>
      <c r="E740" s="14">
        <v>79.527495999999999</v>
      </c>
      <c r="F740" s="14">
        <v>79.722504000000001</v>
      </c>
      <c r="G740" s="14">
        <v>79.807502999999997</v>
      </c>
      <c r="H740" s="14">
        <v>78.285004000000001</v>
      </c>
      <c r="I740" s="14">
        <v>78.739998</v>
      </c>
      <c r="J740" s="14">
        <v>76.927498</v>
      </c>
      <c r="K740" s="14">
        <v>77.385002</v>
      </c>
    </row>
    <row r="741" spans="1:11" x14ac:dyDescent="0.35">
      <c r="A741" s="16">
        <v>43983</v>
      </c>
      <c r="B741" s="15">
        <v>80.462502000000001</v>
      </c>
      <c r="C741" s="15">
        <v>78.592500866666668</v>
      </c>
      <c r="D741" s="14">
        <v>79.485000999999997</v>
      </c>
      <c r="E741" s="14">
        <v>79.5625</v>
      </c>
      <c r="F741" s="14">
        <v>79.182502999999997</v>
      </c>
      <c r="G741" s="14">
        <v>79.212502000000001</v>
      </c>
      <c r="H741" s="14">
        <v>79.807502999999997</v>
      </c>
      <c r="I741" s="14">
        <v>78.285004000000001</v>
      </c>
      <c r="J741" s="14">
        <v>78.739998</v>
      </c>
      <c r="K741" s="14">
        <v>76.927498</v>
      </c>
    </row>
    <row r="742" spans="1:11" x14ac:dyDescent="0.35">
      <c r="A742" s="16">
        <v>43984</v>
      </c>
      <c r="B742" s="15">
        <v>80.834998999999996</v>
      </c>
      <c r="C742" s="15">
        <v>78.787834266666678</v>
      </c>
      <c r="D742" s="14">
        <v>80.462502000000001</v>
      </c>
      <c r="E742" s="14">
        <v>79.485000999999997</v>
      </c>
      <c r="F742" s="14">
        <v>79.527495999999999</v>
      </c>
      <c r="G742" s="14">
        <v>79.722504000000001</v>
      </c>
      <c r="H742" s="14">
        <v>79.212502000000001</v>
      </c>
      <c r="I742" s="14">
        <v>79.807502999999997</v>
      </c>
      <c r="J742" s="14">
        <v>78.285004000000001</v>
      </c>
      <c r="K742" s="14">
        <v>78.739998</v>
      </c>
    </row>
    <row r="743" spans="1:11" x14ac:dyDescent="0.35">
      <c r="A743" s="16">
        <v>43985</v>
      </c>
      <c r="B743" s="15">
        <v>81.279999000000004</v>
      </c>
      <c r="C743" s="15">
        <v>78.926667399999999</v>
      </c>
      <c r="D743" s="14">
        <v>80.834998999999996</v>
      </c>
      <c r="E743" s="14">
        <v>80.462502000000001</v>
      </c>
      <c r="F743" s="14">
        <v>79.5625</v>
      </c>
      <c r="G743" s="14">
        <v>79.182502999999997</v>
      </c>
      <c r="H743" s="14">
        <v>79.722504000000001</v>
      </c>
      <c r="I743" s="14">
        <v>79.212502000000001</v>
      </c>
      <c r="J743" s="14">
        <v>79.807502999999997</v>
      </c>
      <c r="K743" s="14">
        <v>78.285004000000001</v>
      </c>
    </row>
    <row r="744" spans="1:11" x14ac:dyDescent="0.35">
      <c r="A744" s="16">
        <v>43986</v>
      </c>
      <c r="B744" s="15">
        <v>80.580001999999993</v>
      </c>
      <c r="C744" s="15">
        <v>79.15516726666668</v>
      </c>
      <c r="D744" s="14">
        <v>81.279999000000004</v>
      </c>
      <c r="E744" s="14">
        <v>80.834998999999996</v>
      </c>
      <c r="F744" s="14">
        <v>79.485000999999997</v>
      </c>
      <c r="G744" s="14">
        <v>79.527495999999999</v>
      </c>
      <c r="H744" s="14">
        <v>79.182502999999997</v>
      </c>
      <c r="I744" s="14">
        <v>79.722504000000001</v>
      </c>
      <c r="J744" s="14">
        <v>79.212502000000001</v>
      </c>
      <c r="K744" s="14">
        <v>79.807502999999997</v>
      </c>
    </row>
    <row r="745" spans="1:11" x14ac:dyDescent="0.35">
      <c r="A745" s="16">
        <v>43987</v>
      </c>
      <c r="B745" s="15">
        <v>82.875</v>
      </c>
      <c r="C745" s="15">
        <v>79.399667533333329</v>
      </c>
      <c r="D745" s="14">
        <v>80.580001999999993</v>
      </c>
      <c r="E745" s="14">
        <v>81.279999000000004</v>
      </c>
      <c r="F745" s="14">
        <v>80.462502000000001</v>
      </c>
      <c r="G745" s="14">
        <v>79.5625</v>
      </c>
      <c r="H745" s="14">
        <v>79.527495999999999</v>
      </c>
      <c r="I745" s="14">
        <v>79.182502999999997</v>
      </c>
      <c r="J745" s="14">
        <v>79.722504000000001</v>
      </c>
      <c r="K745" s="14">
        <v>79.212502000000001</v>
      </c>
    </row>
    <row r="746" spans="1:11" x14ac:dyDescent="0.35">
      <c r="A746" s="16">
        <v>43990</v>
      </c>
      <c r="B746" s="15">
        <v>83.364998</v>
      </c>
      <c r="C746" s="15">
        <v>79.765667399999998</v>
      </c>
      <c r="D746" s="14">
        <v>82.875</v>
      </c>
      <c r="E746" s="14">
        <v>80.580001999999993</v>
      </c>
      <c r="F746" s="14">
        <v>80.834998999999996</v>
      </c>
      <c r="G746" s="14">
        <v>79.485000999999997</v>
      </c>
      <c r="H746" s="14">
        <v>79.5625</v>
      </c>
      <c r="I746" s="14">
        <v>79.527495999999999</v>
      </c>
      <c r="J746" s="14">
        <v>79.182502999999997</v>
      </c>
      <c r="K746" s="14">
        <v>79.722504000000001</v>
      </c>
    </row>
    <row r="747" spans="1:11" x14ac:dyDescent="0.35">
      <c r="A747" s="16">
        <v>43991</v>
      </c>
      <c r="B747" s="15">
        <v>85.997497999999993</v>
      </c>
      <c r="C747" s="15">
        <v>80.194834066666672</v>
      </c>
      <c r="D747" s="14">
        <v>83.364998</v>
      </c>
      <c r="E747" s="14">
        <v>82.875</v>
      </c>
      <c r="F747" s="14">
        <v>81.279999000000004</v>
      </c>
      <c r="G747" s="14">
        <v>80.462502000000001</v>
      </c>
      <c r="H747" s="14">
        <v>79.485000999999997</v>
      </c>
      <c r="I747" s="14">
        <v>79.5625</v>
      </c>
      <c r="J747" s="14">
        <v>79.527495999999999</v>
      </c>
      <c r="K747" s="14">
        <v>79.182502999999997</v>
      </c>
    </row>
    <row r="748" spans="1:11" x14ac:dyDescent="0.35">
      <c r="A748" s="16">
        <v>43992</v>
      </c>
      <c r="B748" s="15">
        <v>88.209998999999996</v>
      </c>
      <c r="C748" s="15">
        <v>80.678667399999995</v>
      </c>
      <c r="D748" s="14">
        <v>85.997497999999993</v>
      </c>
      <c r="E748" s="14">
        <v>83.364998</v>
      </c>
      <c r="F748" s="14">
        <v>80.580001999999993</v>
      </c>
      <c r="G748" s="14">
        <v>80.834998999999996</v>
      </c>
      <c r="H748" s="14">
        <v>80.462502000000001</v>
      </c>
      <c r="I748" s="14">
        <v>79.485000999999997</v>
      </c>
      <c r="J748" s="14">
        <v>79.5625</v>
      </c>
      <c r="K748" s="14">
        <v>79.527495999999999</v>
      </c>
    </row>
    <row r="749" spans="1:11" x14ac:dyDescent="0.35">
      <c r="A749" s="16">
        <v>43993</v>
      </c>
      <c r="B749" s="15">
        <v>83.974997999999999</v>
      </c>
      <c r="C749" s="15">
        <v>81.340333733333324</v>
      </c>
      <c r="D749" s="14">
        <v>88.209998999999996</v>
      </c>
      <c r="E749" s="14">
        <v>85.997497999999993</v>
      </c>
      <c r="F749" s="14">
        <v>82.875</v>
      </c>
      <c r="G749" s="14">
        <v>81.279999000000004</v>
      </c>
      <c r="H749" s="14">
        <v>80.834998999999996</v>
      </c>
      <c r="I749" s="14">
        <v>80.462502000000001</v>
      </c>
      <c r="J749" s="14">
        <v>79.485000999999997</v>
      </c>
      <c r="K749" s="14">
        <v>79.5625</v>
      </c>
    </row>
    <row r="750" spans="1:11" x14ac:dyDescent="0.35">
      <c r="A750" s="16">
        <v>43994</v>
      </c>
      <c r="B750" s="15">
        <v>84.699996999999996</v>
      </c>
      <c r="C750" s="15">
        <v>81.618166733333325</v>
      </c>
      <c r="D750" s="14">
        <v>83.974997999999999</v>
      </c>
      <c r="E750" s="14">
        <v>88.209998999999996</v>
      </c>
      <c r="F750" s="14">
        <v>83.364998</v>
      </c>
      <c r="G750" s="14">
        <v>80.580001999999993</v>
      </c>
      <c r="H750" s="14">
        <v>81.279999000000004</v>
      </c>
      <c r="I750" s="14">
        <v>80.834998999999996</v>
      </c>
      <c r="J750" s="14">
        <v>80.462502000000001</v>
      </c>
      <c r="K750" s="14">
        <v>79.485000999999997</v>
      </c>
    </row>
    <row r="751" spans="1:11" x14ac:dyDescent="0.35">
      <c r="A751" s="16">
        <v>43997</v>
      </c>
      <c r="B751" s="15">
        <v>85.747497999999993</v>
      </c>
      <c r="C751" s="15">
        <v>81.98399973333332</v>
      </c>
      <c r="D751" s="14">
        <v>84.699996999999996</v>
      </c>
      <c r="E751" s="14">
        <v>83.974997999999999</v>
      </c>
      <c r="F751" s="14">
        <v>85.997497999999993</v>
      </c>
      <c r="G751" s="14">
        <v>82.875</v>
      </c>
      <c r="H751" s="14">
        <v>80.580001999999993</v>
      </c>
      <c r="I751" s="14">
        <v>81.279999000000004</v>
      </c>
      <c r="J751" s="14">
        <v>80.834998999999996</v>
      </c>
      <c r="K751" s="14">
        <v>80.462502000000001</v>
      </c>
    </row>
    <row r="752" spans="1:11" x14ac:dyDescent="0.35">
      <c r="A752" s="16">
        <v>43998</v>
      </c>
      <c r="B752" s="15">
        <v>88.019997000000004</v>
      </c>
      <c r="C752" s="15">
        <v>82.385665999999986</v>
      </c>
      <c r="D752" s="14">
        <v>85.747497999999993</v>
      </c>
      <c r="E752" s="14">
        <v>84.699996999999996</v>
      </c>
      <c r="F752" s="14">
        <v>88.209998999999996</v>
      </c>
      <c r="G752" s="14">
        <v>83.364998</v>
      </c>
      <c r="H752" s="14">
        <v>82.875</v>
      </c>
      <c r="I752" s="14">
        <v>80.580001999999993</v>
      </c>
      <c r="J752" s="14">
        <v>81.279999000000004</v>
      </c>
      <c r="K752" s="14">
        <v>80.834998999999996</v>
      </c>
    </row>
    <row r="753" spans="1:11" x14ac:dyDescent="0.35">
      <c r="A753" s="16">
        <v>43999</v>
      </c>
      <c r="B753" s="15">
        <v>87.897498999999996</v>
      </c>
      <c r="C753" s="15">
        <v>82.974832266666681</v>
      </c>
      <c r="D753" s="14">
        <v>88.019997000000004</v>
      </c>
      <c r="E753" s="14">
        <v>85.747497999999993</v>
      </c>
      <c r="F753" s="14">
        <v>83.974997999999999</v>
      </c>
      <c r="G753" s="14">
        <v>85.997497999999993</v>
      </c>
      <c r="H753" s="14">
        <v>83.364998</v>
      </c>
      <c r="I753" s="14">
        <v>82.875</v>
      </c>
      <c r="J753" s="14">
        <v>80.580001999999993</v>
      </c>
      <c r="K753" s="14">
        <v>81.279999000000004</v>
      </c>
    </row>
    <row r="754" spans="1:11" x14ac:dyDescent="0.35">
      <c r="A754" s="16">
        <v>44000</v>
      </c>
      <c r="B754" s="15">
        <v>87.932502999999997</v>
      </c>
      <c r="C754" s="15">
        <v>83.532832466666662</v>
      </c>
      <c r="D754" s="14">
        <v>87.897498999999996</v>
      </c>
      <c r="E754" s="14">
        <v>88.019997000000004</v>
      </c>
      <c r="F754" s="14">
        <v>84.699996999999996</v>
      </c>
      <c r="G754" s="14">
        <v>88.209998999999996</v>
      </c>
      <c r="H754" s="14">
        <v>85.997497999999993</v>
      </c>
      <c r="I754" s="14">
        <v>83.364998</v>
      </c>
      <c r="J754" s="14">
        <v>82.875</v>
      </c>
      <c r="K754" s="14">
        <v>80.580001999999993</v>
      </c>
    </row>
    <row r="755" spans="1:11" x14ac:dyDescent="0.35">
      <c r="A755" s="16">
        <v>44001</v>
      </c>
      <c r="B755" s="15">
        <v>87.43</v>
      </c>
      <c r="C755" s="15">
        <v>84.090832666666671</v>
      </c>
      <c r="D755" s="14">
        <v>87.932502999999997</v>
      </c>
      <c r="E755" s="14">
        <v>87.897498999999996</v>
      </c>
      <c r="F755" s="14">
        <v>85.747497999999993</v>
      </c>
      <c r="G755" s="14">
        <v>83.974997999999999</v>
      </c>
      <c r="H755" s="14">
        <v>88.209998999999996</v>
      </c>
      <c r="I755" s="14">
        <v>85.997497999999993</v>
      </c>
      <c r="J755" s="14">
        <v>83.364998</v>
      </c>
      <c r="K755" s="14">
        <v>82.875</v>
      </c>
    </row>
    <row r="756" spans="1:11" x14ac:dyDescent="0.35">
      <c r="A756" s="16">
        <v>44004</v>
      </c>
      <c r="B756" s="15">
        <v>89.717499000000004</v>
      </c>
      <c r="C756" s="15">
        <v>84.62049926666667</v>
      </c>
      <c r="D756" s="14">
        <v>87.43</v>
      </c>
      <c r="E756" s="14">
        <v>87.932502999999997</v>
      </c>
      <c r="F756" s="14">
        <v>88.019997000000004</v>
      </c>
      <c r="G756" s="14">
        <v>84.699996999999996</v>
      </c>
      <c r="H756" s="14">
        <v>83.974997999999999</v>
      </c>
      <c r="I756" s="14">
        <v>88.209998999999996</v>
      </c>
      <c r="J756" s="14">
        <v>85.997497999999993</v>
      </c>
      <c r="K756" s="14">
        <v>83.364998</v>
      </c>
    </row>
    <row r="757" spans="1:11" x14ac:dyDescent="0.35">
      <c r="A757" s="16">
        <v>44005</v>
      </c>
      <c r="B757" s="15">
        <v>91.632499999999993</v>
      </c>
      <c r="C757" s="15">
        <v>85.237499066666686</v>
      </c>
      <c r="D757" s="14">
        <v>89.717499000000004</v>
      </c>
      <c r="E757" s="14">
        <v>87.43</v>
      </c>
      <c r="F757" s="14">
        <v>87.897498999999996</v>
      </c>
      <c r="G757" s="14">
        <v>85.747497999999993</v>
      </c>
      <c r="H757" s="14">
        <v>84.699996999999996</v>
      </c>
      <c r="I757" s="14">
        <v>83.974997999999999</v>
      </c>
      <c r="J757" s="14">
        <v>88.209998999999996</v>
      </c>
      <c r="K757" s="14">
        <v>85.997497999999993</v>
      </c>
    </row>
    <row r="758" spans="1:11" x14ac:dyDescent="0.35">
      <c r="A758" s="16">
        <v>44006</v>
      </c>
      <c r="B758" s="15">
        <v>90.014999000000003</v>
      </c>
      <c r="C758" s="15">
        <v>85.957332466666671</v>
      </c>
      <c r="D758" s="14">
        <v>91.632499999999993</v>
      </c>
      <c r="E758" s="14">
        <v>89.717499000000004</v>
      </c>
      <c r="F758" s="14">
        <v>87.932502999999997</v>
      </c>
      <c r="G758" s="14">
        <v>88.019997000000004</v>
      </c>
      <c r="H758" s="14">
        <v>85.747497999999993</v>
      </c>
      <c r="I758" s="14">
        <v>84.699996999999996</v>
      </c>
      <c r="J758" s="14">
        <v>83.974997999999999</v>
      </c>
      <c r="K758" s="14">
        <v>88.209998999999996</v>
      </c>
    </row>
    <row r="759" spans="1:11" x14ac:dyDescent="0.35">
      <c r="A759" s="16">
        <v>44007</v>
      </c>
      <c r="B759" s="15">
        <v>91.209998999999996</v>
      </c>
      <c r="C759" s="15">
        <v>86.539665799999995</v>
      </c>
      <c r="D759" s="14">
        <v>90.014999000000003</v>
      </c>
      <c r="E759" s="14">
        <v>91.632499999999993</v>
      </c>
      <c r="F759" s="14">
        <v>87.43</v>
      </c>
      <c r="G759" s="14">
        <v>87.897498999999996</v>
      </c>
      <c r="H759" s="14">
        <v>88.019997000000004</v>
      </c>
      <c r="I759" s="14">
        <v>85.747497999999993</v>
      </c>
      <c r="J759" s="14">
        <v>84.699996999999996</v>
      </c>
      <c r="K759" s="14">
        <v>83.974997999999999</v>
      </c>
    </row>
    <row r="760" spans="1:11" x14ac:dyDescent="0.35">
      <c r="A760" s="16">
        <v>44008</v>
      </c>
      <c r="B760" s="15">
        <v>88.407500999999996</v>
      </c>
      <c r="C760" s="15">
        <v>87.248332266666665</v>
      </c>
      <c r="D760" s="14">
        <v>91.209998999999996</v>
      </c>
      <c r="E760" s="14">
        <v>90.014999000000003</v>
      </c>
      <c r="F760" s="14">
        <v>89.717499000000004</v>
      </c>
      <c r="G760" s="14">
        <v>87.932502999999997</v>
      </c>
      <c r="H760" s="14">
        <v>87.897498999999996</v>
      </c>
      <c r="I760" s="14">
        <v>88.019997000000004</v>
      </c>
      <c r="J760" s="14">
        <v>85.747497999999993</v>
      </c>
      <c r="K760" s="14">
        <v>84.699996999999996</v>
      </c>
    </row>
    <row r="761" spans="1:11" x14ac:dyDescent="0.35">
      <c r="A761" s="16">
        <v>44011</v>
      </c>
      <c r="B761" s="15">
        <v>90.444999999999993</v>
      </c>
      <c r="C761" s="15">
        <v>87.617165666666651</v>
      </c>
      <c r="D761" s="14">
        <v>88.407500999999996</v>
      </c>
      <c r="E761" s="14">
        <v>91.209998999999996</v>
      </c>
      <c r="F761" s="14">
        <v>91.632499999999993</v>
      </c>
      <c r="G761" s="14">
        <v>87.43</v>
      </c>
      <c r="H761" s="14">
        <v>87.932502999999997</v>
      </c>
      <c r="I761" s="14">
        <v>87.897498999999996</v>
      </c>
      <c r="J761" s="14">
        <v>88.019997000000004</v>
      </c>
      <c r="K761" s="14">
        <v>85.747497999999993</v>
      </c>
    </row>
    <row r="762" spans="1:11" x14ac:dyDescent="0.35">
      <c r="A762" s="16">
        <v>44012</v>
      </c>
      <c r="B762" s="15">
        <v>91.199996999999996</v>
      </c>
      <c r="C762" s="15">
        <v>88.089165799999989</v>
      </c>
      <c r="D762" s="14">
        <v>90.444999999999993</v>
      </c>
      <c r="E762" s="14">
        <v>88.407500999999996</v>
      </c>
      <c r="F762" s="14">
        <v>90.014999000000003</v>
      </c>
      <c r="G762" s="14">
        <v>89.717499000000004</v>
      </c>
      <c r="H762" s="14">
        <v>87.43</v>
      </c>
      <c r="I762" s="14">
        <v>87.932502999999997</v>
      </c>
      <c r="J762" s="14">
        <v>87.897498999999996</v>
      </c>
      <c r="K762" s="14">
        <v>88.019997000000004</v>
      </c>
    </row>
    <row r="763" spans="1:11" x14ac:dyDescent="0.35">
      <c r="A763" s="16">
        <v>44013</v>
      </c>
      <c r="B763" s="15">
        <v>91.027495999999999</v>
      </c>
      <c r="C763" s="15">
        <v>88.435999066666653</v>
      </c>
      <c r="D763" s="14">
        <v>91.199996999999996</v>
      </c>
      <c r="E763" s="14">
        <v>90.444999999999993</v>
      </c>
      <c r="F763" s="14">
        <v>91.209998999999996</v>
      </c>
      <c r="G763" s="14">
        <v>91.632499999999993</v>
      </c>
      <c r="H763" s="14">
        <v>89.717499000000004</v>
      </c>
      <c r="I763" s="14">
        <v>87.43</v>
      </c>
      <c r="J763" s="14">
        <v>87.932502999999997</v>
      </c>
      <c r="K763" s="14">
        <v>87.897498999999996</v>
      </c>
    </row>
    <row r="764" spans="1:11" x14ac:dyDescent="0.35">
      <c r="A764" s="16">
        <v>44014</v>
      </c>
      <c r="B764" s="15">
        <v>91.027495999999999</v>
      </c>
      <c r="C764" s="15">
        <v>88.623832199999981</v>
      </c>
      <c r="D764" s="14">
        <v>91.027495999999999</v>
      </c>
      <c r="E764" s="14">
        <v>91.199996999999996</v>
      </c>
      <c r="F764" s="14">
        <v>88.407500999999996</v>
      </c>
      <c r="G764" s="14">
        <v>90.014999000000003</v>
      </c>
      <c r="H764" s="14">
        <v>91.632499999999993</v>
      </c>
      <c r="I764" s="14">
        <v>89.717499000000004</v>
      </c>
      <c r="J764" s="14">
        <v>87.43</v>
      </c>
      <c r="K764" s="14">
        <v>87.932502999999997</v>
      </c>
    </row>
    <row r="765" spans="1:11" x14ac:dyDescent="0.35">
      <c r="A765" s="16">
        <v>44018</v>
      </c>
      <c r="B765" s="15">
        <v>93.462502000000001</v>
      </c>
      <c r="C765" s="15">
        <v>89.093998733333322</v>
      </c>
      <c r="D765" s="14">
        <v>91.027495999999999</v>
      </c>
      <c r="E765" s="14">
        <v>91.027495999999999</v>
      </c>
      <c r="F765" s="14">
        <v>90.444999999999993</v>
      </c>
      <c r="G765" s="14">
        <v>91.209998999999996</v>
      </c>
      <c r="H765" s="14">
        <v>90.014999000000003</v>
      </c>
      <c r="I765" s="14">
        <v>91.632499999999993</v>
      </c>
      <c r="J765" s="14">
        <v>89.717499000000004</v>
      </c>
      <c r="K765" s="14">
        <v>87.43</v>
      </c>
    </row>
    <row r="766" spans="1:11" x14ac:dyDescent="0.35">
      <c r="A766" s="16">
        <v>44019</v>
      </c>
      <c r="B766" s="15">
        <v>93.172500999999997</v>
      </c>
      <c r="C766" s="15">
        <v>89.67816573333333</v>
      </c>
      <c r="D766" s="14">
        <v>93.462502000000001</v>
      </c>
      <c r="E766" s="14">
        <v>91.027495999999999</v>
      </c>
      <c r="F766" s="14">
        <v>91.199996999999996</v>
      </c>
      <c r="G766" s="14">
        <v>88.407500999999996</v>
      </c>
      <c r="H766" s="14">
        <v>91.209998999999996</v>
      </c>
      <c r="I766" s="14">
        <v>90.014999000000003</v>
      </c>
      <c r="J766" s="14">
        <v>91.632499999999993</v>
      </c>
      <c r="K766" s="14">
        <v>89.717499000000004</v>
      </c>
    </row>
    <row r="767" spans="1:11" x14ac:dyDescent="0.35">
      <c r="A767" s="16">
        <v>44020</v>
      </c>
      <c r="B767" s="15">
        <v>95.342499000000004</v>
      </c>
      <c r="C767" s="15">
        <v>90.173165933333337</v>
      </c>
      <c r="D767" s="14">
        <v>93.172500999999997</v>
      </c>
      <c r="E767" s="14">
        <v>93.462502000000001</v>
      </c>
      <c r="F767" s="14">
        <v>91.027495999999999</v>
      </c>
      <c r="G767" s="14">
        <v>90.444999999999993</v>
      </c>
      <c r="H767" s="14">
        <v>88.407500999999996</v>
      </c>
      <c r="I767" s="14">
        <v>91.209998999999996</v>
      </c>
      <c r="J767" s="14">
        <v>90.014999000000003</v>
      </c>
      <c r="K767" s="14">
        <v>91.632499999999993</v>
      </c>
    </row>
    <row r="768" spans="1:11" x14ac:dyDescent="0.35">
      <c r="A768" s="16">
        <v>44021</v>
      </c>
      <c r="B768" s="15">
        <v>95.752502000000007</v>
      </c>
      <c r="C768" s="15">
        <v>90.661332733333353</v>
      </c>
      <c r="D768" s="14">
        <v>95.342499000000004</v>
      </c>
      <c r="E768" s="14">
        <v>93.172500999999997</v>
      </c>
      <c r="F768" s="14">
        <v>91.027495999999999</v>
      </c>
      <c r="G768" s="14">
        <v>91.199996999999996</v>
      </c>
      <c r="H768" s="14">
        <v>90.444999999999993</v>
      </c>
      <c r="I768" s="14">
        <v>88.407500999999996</v>
      </c>
      <c r="J768" s="14">
        <v>91.209998999999996</v>
      </c>
      <c r="K768" s="14">
        <v>90.014999000000003</v>
      </c>
    </row>
    <row r="769" spans="1:11" x14ac:dyDescent="0.35">
      <c r="A769" s="16">
        <v>44022</v>
      </c>
      <c r="B769" s="15">
        <v>95.919998000000007</v>
      </c>
      <c r="C769" s="15">
        <v>91.184999600000026</v>
      </c>
      <c r="D769" s="14">
        <v>95.752502000000007</v>
      </c>
      <c r="E769" s="14">
        <v>95.342499000000004</v>
      </c>
      <c r="F769" s="14">
        <v>93.462502000000001</v>
      </c>
      <c r="G769" s="14">
        <v>91.027495999999999</v>
      </c>
      <c r="H769" s="14">
        <v>91.199996999999996</v>
      </c>
      <c r="I769" s="14">
        <v>90.444999999999993</v>
      </c>
      <c r="J769" s="14">
        <v>88.407500999999996</v>
      </c>
      <c r="K769" s="14">
        <v>91.209998999999996</v>
      </c>
    </row>
    <row r="770" spans="1:11" x14ac:dyDescent="0.35">
      <c r="A770" s="16">
        <v>44025</v>
      </c>
      <c r="B770" s="15">
        <v>95.477501000000004</v>
      </c>
      <c r="C770" s="15">
        <v>91.717499266666664</v>
      </c>
      <c r="D770" s="14">
        <v>95.919998000000007</v>
      </c>
      <c r="E770" s="14">
        <v>95.752502000000007</v>
      </c>
      <c r="F770" s="14">
        <v>93.172500999999997</v>
      </c>
      <c r="G770" s="14">
        <v>91.027495999999999</v>
      </c>
      <c r="H770" s="14">
        <v>91.027495999999999</v>
      </c>
      <c r="I770" s="14">
        <v>91.199996999999996</v>
      </c>
      <c r="J770" s="14">
        <v>90.444999999999993</v>
      </c>
      <c r="K770" s="14">
        <v>88.407500999999996</v>
      </c>
    </row>
    <row r="771" spans="1:11" x14ac:dyDescent="0.35">
      <c r="A771" s="16">
        <v>44026</v>
      </c>
      <c r="B771" s="15">
        <v>97.057502999999997</v>
      </c>
      <c r="C771" s="15">
        <v>92.25399933333334</v>
      </c>
      <c r="D771" s="14">
        <v>95.477501000000004</v>
      </c>
      <c r="E771" s="14">
        <v>95.919998000000007</v>
      </c>
      <c r="F771" s="14">
        <v>95.342499000000004</v>
      </c>
      <c r="G771" s="14">
        <v>93.462502000000001</v>
      </c>
      <c r="H771" s="14">
        <v>91.027495999999999</v>
      </c>
      <c r="I771" s="14">
        <v>91.027495999999999</v>
      </c>
      <c r="J771" s="14">
        <v>91.199996999999996</v>
      </c>
      <c r="K771" s="14">
        <v>90.444999999999993</v>
      </c>
    </row>
    <row r="772" spans="1:11" x14ac:dyDescent="0.35">
      <c r="A772" s="16">
        <v>44027</v>
      </c>
      <c r="B772" s="15">
        <v>97.724997999999999</v>
      </c>
      <c r="C772" s="15">
        <v>92.743332933333335</v>
      </c>
      <c r="D772" s="14">
        <v>97.057502999999997</v>
      </c>
      <c r="E772" s="14">
        <v>95.477501000000004</v>
      </c>
      <c r="F772" s="14">
        <v>95.752502000000007</v>
      </c>
      <c r="G772" s="14">
        <v>93.172500999999997</v>
      </c>
      <c r="H772" s="14">
        <v>93.462502000000001</v>
      </c>
      <c r="I772" s="14">
        <v>91.027495999999999</v>
      </c>
      <c r="J772" s="14">
        <v>91.027495999999999</v>
      </c>
      <c r="K772" s="14">
        <v>91.199996999999996</v>
      </c>
    </row>
    <row r="773" spans="1:11" x14ac:dyDescent="0.35">
      <c r="A773" s="16">
        <v>44028</v>
      </c>
      <c r="B773" s="15">
        <v>96.522498999999996</v>
      </c>
      <c r="C773" s="15">
        <v>93.149499466666668</v>
      </c>
      <c r="D773" s="14">
        <v>97.724997999999999</v>
      </c>
      <c r="E773" s="14">
        <v>97.057502999999997</v>
      </c>
      <c r="F773" s="14">
        <v>95.919998000000007</v>
      </c>
      <c r="G773" s="14">
        <v>95.342499000000004</v>
      </c>
      <c r="H773" s="14">
        <v>93.172500999999997</v>
      </c>
      <c r="I773" s="14">
        <v>93.462502000000001</v>
      </c>
      <c r="J773" s="14">
        <v>91.027495999999999</v>
      </c>
      <c r="K773" s="14">
        <v>91.027495999999999</v>
      </c>
    </row>
    <row r="774" spans="1:11" x14ac:dyDescent="0.35">
      <c r="A774" s="16">
        <v>44029</v>
      </c>
      <c r="B774" s="15">
        <v>96.327499000000003</v>
      </c>
      <c r="C774" s="15">
        <v>93.58333279999998</v>
      </c>
      <c r="D774" s="14">
        <v>96.522498999999996</v>
      </c>
      <c r="E774" s="14">
        <v>97.724997999999999</v>
      </c>
      <c r="F774" s="14">
        <v>95.477501000000004</v>
      </c>
      <c r="G774" s="14">
        <v>95.752502000000007</v>
      </c>
      <c r="H774" s="14">
        <v>95.342499000000004</v>
      </c>
      <c r="I774" s="14">
        <v>93.172500999999997</v>
      </c>
      <c r="J774" s="14">
        <v>93.462502000000001</v>
      </c>
      <c r="K774" s="14">
        <v>91.027495999999999</v>
      </c>
    </row>
    <row r="775" spans="1:11" x14ac:dyDescent="0.35">
      <c r="A775" s="16">
        <v>44032</v>
      </c>
      <c r="B775" s="15">
        <v>98.357498000000007</v>
      </c>
      <c r="C775" s="15">
        <v>93.92449946666666</v>
      </c>
      <c r="D775" s="14">
        <v>96.327499000000003</v>
      </c>
      <c r="E775" s="14">
        <v>96.522498999999996</v>
      </c>
      <c r="F775" s="14">
        <v>97.057502999999997</v>
      </c>
      <c r="G775" s="14">
        <v>95.919998000000007</v>
      </c>
      <c r="H775" s="14">
        <v>95.752502000000007</v>
      </c>
      <c r="I775" s="14">
        <v>95.342499000000004</v>
      </c>
      <c r="J775" s="14">
        <v>93.172500999999997</v>
      </c>
      <c r="K775" s="14">
        <v>93.462502000000001</v>
      </c>
    </row>
    <row r="776" spans="1:11" x14ac:dyDescent="0.35">
      <c r="A776" s="16">
        <v>44033</v>
      </c>
      <c r="B776" s="15">
        <v>97</v>
      </c>
      <c r="C776" s="15">
        <v>94.587832599999984</v>
      </c>
      <c r="D776" s="14">
        <v>98.357498000000007</v>
      </c>
      <c r="E776" s="14">
        <v>96.327499000000003</v>
      </c>
      <c r="F776" s="14">
        <v>97.724997999999999</v>
      </c>
      <c r="G776" s="14">
        <v>95.477501000000004</v>
      </c>
      <c r="H776" s="14">
        <v>95.919998000000007</v>
      </c>
      <c r="I776" s="14">
        <v>95.752502000000007</v>
      </c>
      <c r="J776" s="14">
        <v>95.342499000000004</v>
      </c>
      <c r="K776" s="14">
        <v>93.172500999999997</v>
      </c>
    </row>
    <row r="777" spans="1:11" x14ac:dyDescent="0.35">
      <c r="A777" s="16">
        <v>44034</v>
      </c>
      <c r="B777" s="15">
        <v>97.272498999999996</v>
      </c>
      <c r="C777" s="15">
        <v>95.024832599999996</v>
      </c>
      <c r="D777" s="14">
        <v>97</v>
      </c>
      <c r="E777" s="14">
        <v>98.357498000000007</v>
      </c>
      <c r="F777" s="14">
        <v>96.522498999999996</v>
      </c>
      <c r="G777" s="14">
        <v>97.057502999999997</v>
      </c>
      <c r="H777" s="14">
        <v>95.477501000000004</v>
      </c>
      <c r="I777" s="14">
        <v>95.919998000000007</v>
      </c>
      <c r="J777" s="14">
        <v>95.752502000000007</v>
      </c>
      <c r="K777" s="14">
        <v>95.342499000000004</v>
      </c>
    </row>
    <row r="778" spans="1:11" x14ac:dyDescent="0.35">
      <c r="A778" s="16">
        <v>44035</v>
      </c>
      <c r="B778" s="15">
        <v>92.845000999999996</v>
      </c>
      <c r="C778" s="15">
        <v>95.42966606666667</v>
      </c>
      <c r="D778" s="14">
        <v>97.272498999999996</v>
      </c>
      <c r="E778" s="14">
        <v>97</v>
      </c>
      <c r="F778" s="14">
        <v>96.327499000000003</v>
      </c>
      <c r="G778" s="14">
        <v>97.724997999999999</v>
      </c>
      <c r="H778" s="14">
        <v>97.057502999999997</v>
      </c>
      <c r="I778" s="14">
        <v>95.477501000000004</v>
      </c>
      <c r="J778" s="14">
        <v>95.919998000000007</v>
      </c>
      <c r="K778" s="14">
        <v>95.752502000000007</v>
      </c>
    </row>
    <row r="779" spans="1:11" x14ac:dyDescent="0.35">
      <c r="A779" s="16">
        <v>44036</v>
      </c>
      <c r="B779" s="15">
        <v>92.614998</v>
      </c>
      <c r="C779" s="15">
        <v>95.550833066666669</v>
      </c>
      <c r="D779" s="14">
        <v>92.845000999999996</v>
      </c>
      <c r="E779" s="14">
        <v>97.272498999999996</v>
      </c>
      <c r="F779" s="14">
        <v>98.357498000000007</v>
      </c>
      <c r="G779" s="14">
        <v>96.522498999999996</v>
      </c>
      <c r="H779" s="14">
        <v>97.724997999999999</v>
      </c>
      <c r="I779" s="14">
        <v>97.057502999999997</v>
      </c>
      <c r="J779" s="14">
        <v>95.477501000000004</v>
      </c>
      <c r="K779" s="14">
        <v>95.919998000000007</v>
      </c>
    </row>
    <row r="780" spans="1:11" x14ac:dyDescent="0.35">
      <c r="A780" s="16">
        <v>44039</v>
      </c>
      <c r="B780" s="15">
        <v>94.809997999999993</v>
      </c>
      <c r="C780" s="15">
        <v>95.656666533333322</v>
      </c>
      <c r="D780" s="14">
        <v>92.614998</v>
      </c>
      <c r="E780" s="14">
        <v>92.845000999999996</v>
      </c>
      <c r="F780" s="14">
        <v>97</v>
      </c>
      <c r="G780" s="14">
        <v>96.327499000000003</v>
      </c>
      <c r="H780" s="14">
        <v>96.522498999999996</v>
      </c>
      <c r="I780" s="14">
        <v>97.724997999999999</v>
      </c>
      <c r="J780" s="14">
        <v>97.057502999999997</v>
      </c>
      <c r="K780" s="14">
        <v>95.477501000000004</v>
      </c>
    </row>
    <row r="781" spans="1:11" x14ac:dyDescent="0.35">
      <c r="A781" s="16">
        <v>44040</v>
      </c>
      <c r="B781" s="15">
        <v>93.252502000000007</v>
      </c>
      <c r="C781" s="15">
        <v>95.746499599999979</v>
      </c>
      <c r="D781" s="14">
        <v>94.809997999999993</v>
      </c>
      <c r="E781" s="14">
        <v>92.614998</v>
      </c>
      <c r="F781" s="14">
        <v>97.272498999999996</v>
      </c>
      <c r="G781" s="14">
        <v>98.357498000000007</v>
      </c>
      <c r="H781" s="14">
        <v>96.327499000000003</v>
      </c>
      <c r="I781" s="14">
        <v>96.522498999999996</v>
      </c>
      <c r="J781" s="14">
        <v>97.724997999999999</v>
      </c>
      <c r="K781" s="14">
        <v>97.057502999999997</v>
      </c>
    </row>
    <row r="782" spans="1:11" x14ac:dyDescent="0.35">
      <c r="A782" s="16">
        <v>44041</v>
      </c>
      <c r="B782" s="15">
        <v>95.040001000000004</v>
      </c>
      <c r="C782" s="15">
        <v>95.751833000000005</v>
      </c>
      <c r="D782" s="14">
        <v>93.252502000000007</v>
      </c>
      <c r="E782" s="14">
        <v>94.809997999999993</v>
      </c>
      <c r="F782" s="14">
        <v>92.845000999999996</v>
      </c>
      <c r="G782" s="14">
        <v>97</v>
      </c>
      <c r="H782" s="14">
        <v>98.357498000000007</v>
      </c>
      <c r="I782" s="14">
        <v>96.327499000000003</v>
      </c>
      <c r="J782" s="14">
        <v>96.522498999999996</v>
      </c>
      <c r="K782" s="14">
        <v>97.724997999999999</v>
      </c>
    </row>
    <row r="783" spans="1:11" x14ac:dyDescent="0.35">
      <c r="A783" s="16">
        <v>44042</v>
      </c>
      <c r="B783" s="15">
        <v>96.190002000000007</v>
      </c>
      <c r="C783" s="15">
        <v>95.731666466666667</v>
      </c>
      <c r="D783" s="14">
        <v>95.040001000000004</v>
      </c>
      <c r="E783" s="14">
        <v>93.252502000000007</v>
      </c>
      <c r="F783" s="14">
        <v>92.614998</v>
      </c>
      <c r="G783" s="14">
        <v>97.272498999999996</v>
      </c>
      <c r="H783" s="14">
        <v>97</v>
      </c>
      <c r="I783" s="14">
        <v>98.357498000000007</v>
      </c>
      <c r="J783" s="14">
        <v>96.327499000000003</v>
      </c>
      <c r="K783" s="14">
        <v>96.522498999999996</v>
      </c>
    </row>
    <row r="784" spans="1:11" x14ac:dyDescent="0.35">
      <c r="A784" s="16">
        <v>44043</v>
      </c>
      <c r="B784" s="15">
        <v>106.260002</v>
      </c>
      <c r="C784" s="15">
        <v>95.76083313333335</v>
      </c>
      <c r="D784" s="14">
        <v>96.190002000000007</v>
      </c>
      <c r="E784" s="14">
        <v>95.040001000000004</v>
      </c>
      <c r="F784" s="14">
        <v>94.809997999999993</v>
      </c>
      <c r="G784" s="14">
        <v>92.845000999999996</v>
      </c>
      <c r="H784" s="14">
        <v>97.272498999999996</v>
      </c>
      <c r="I784" s="14">
        <v>97</v>
      </c>
      <c r="J784" s="14">
        <v>98.357498000000007</v>
      </c>
      <c r="K784" s="14">
        <v>96.327499000000003</v>
      </c>
    </row>
    <row r="785" spans="1:11" x14ac:dyDescent="0.35">
      <c r="A785" s="16">
        <v>44046</v>
      </c>
      <c r="B785" s="15">
        <v>108.9375</v>
      </c>
      <c r="C785" s="15">
        <v>96.450166733333347</v>
      </c>
      <c r="D785" s="14">
        <v>106.260002</v>
      </c>
      <c r="E785" s="14">
        <v>96.190002000000007</v>
      </c>
      <c r="F785" s="14">
        <v>93.252502000000007</v>
      </c>
      <c r="G785" s="14">
        <v>92.614998</v>
      </c>
      <c r="H785" s="14">
        <v>92.845000999999996</v>
      </c>
      <c r="I785" s="14">
        <v>97.272498999999996</v>
      </c>
      <c r="J785" s="14">
        <v>97</v>
      </c>
      <c r="K785" s="14">
        <v>98.357498000000007</v>
      </c>
    </row>
    <row r="786" spans="1:11" x14ac:dyDescent="0.35">
      <c r="A786" s="16">
        <v>44047</v>
      </c>
      <c r="B786" s="15">
        <v>109.665001</v>
      </c>
      <c r="C786" s="15">
        <v>97.347500000000011</v>
      </c>
      <c r="D786" s="14">
        <v>108.9375</v>
      </c>
      <c r="E786" s="14">
        <v>106.260002</v>
      </c>
      <c r="F786" s="14">
        <v>95.040001000000004</v>
      </c>
      <c r="G786" s="14">
        <v>94.809997999999993</v>
      </c>
      <c r="H786" s="14">
        <v>92.614998</v>
      </c>
      <c r="I786" s="14">
        <v>92.845000999999996</v>
      </c>
      <c r="J786" s="14">
        <v>97.272498999999996</v>
      </c>
      <c r="K786" s="14">
        <v>97</v>
      </c>
    </row>
    <row r="787" spans="1:11" x14ac:dyDescent="0.35">
      <c r="A787" s="16">
        <v>44048</v>
      </c>
      <c r="B787" s="15">
        <v>110.0625</v>
      </c>
      <c r="C787" s="15">
        <v>98.187999866666672</v>
      </c>
      <c r="D787" s="14">
        <v>109.665001</v>
      </c>
      <c r="E787" s="14">
        <v>108.9375</v>
      </c>
      <c r="F787" s="14">
        <v>96.190002000000007</v>
      </c>
      <c r="G787" s="14">
        <v>93.252502000000007</v>
      </c>
      <c r="H787" s="14">
        <v>94.809997999999993</v>
      </c>
      <c r="I787" s="14">
        <v>92.614998</v>
      </c>
      <c r="J787" s="14">
        <v>92.845000999999996</v>
      </c>
      <c r="K787" s="14">
        <v>97.272498999999996</v>
      </c>
    </row>
    <row r="788" spans="1:11" x14ac:dyDescent="0.35">
      <c r="A788" s="16">
        <v>44049</v>
      </c>
      <c r="B788" s="15">
        <v>113.902496</v>
      </c>
      <c r="C788" s="15">
        <v>99.010500000000008</v>
      </c>
      <c r="D788" s="14">
        <v>110.0625</v>
      </c>
      <c r="E788" s="14">
        <v>109.665001</v>
      </c>
      <c r="F788" s="14">
        <v>106.260002</v>
      </c>
      <c r="G788" s="14">
        <v>95.040001000000004</v>
      </c>
      <c r="H788" s="14">
        <v>93.252502000000007</v>
      </c>
      <c r="I788" s="14">
        <v>94.809997999999993</v>
      </c>
      <c r="J788" s="14">
        <v>92.614998</v>
      </c>
      <c r="K788" s="14">
        <v>92.845000999999996</v>
      </c>
    </row>
    <row r="789" spans="1:11" x14ac:dyDescent="0.35">
      <c r="A789" s="16">
        <v>44050</v>
      </c>
      <c r="B789" s="15">
        <v>111.112503</v>
      </c>
      <c r="C789" s="15">
        <v>100.16916646666667</v>
      </c>
      <c r="D789" s="14">
        <v>113.902496</v>
      </c>
      <c r="E789" s="14">
        <v>110.0625</v>
      </c>
      <c r="F789" s="14">
        <v>108.9375</v>
      </c>
      <c r="G789" s="14">
        <v>96.190002000000007</v>
      </c>
      <c r="H789" s="14">
        <v>95.040001000000004</v>
      </c>
      <c r="I789" s="14">
        <v>93.252502000000007</v>
      </c>
      <c r="J789" s="14">
        <v>94.809997999999993</v>
      </c>
      <c r="K789" s="14">
        <v>92.614998</v>
      </c>
    </row>
    <row r="790" spans="1:11" x14ac:dyDescent="0.35">
      <c r="A790" s="16">
        <v>44053</v>
      </c>
      <c r="B790" s="15">
        <v>112.727501</v>
      </c>
      <c r="C790" s="15">
        <v>101.1548334</v>
      </c>
      <c r="D790" s="14">
        <v>111.112503</v>
      </c>
      <c r="E790" s="14">
        <v>113.902496</v>
      </c>
      <c r="F790" s="14">
        <v>109.665001</v>
      </c>
      <c r="G790" s="14">
        <v>106.260002</v>
      </c>
      <c r="H790" s="14">
        <v>96.190002000000007</v>
      </c>
      <c r="I790" s="14">
        <v>95.040001000000004</v>
      </c>
      <c r="J790" s="14">
        <v>93.252502000000007</v>
      </c>
      <c r="K790" s="14">
        <v>94.809997999999993</v>
      </c>
    </row>
    <row r="791" spans="1:11" x14ac:dyDescent="0.35">
      <c r="A791" s="16">
        <v>44054</v>
      </c>
      <c r="B791" s="15">
        <v>109.375</v>
      </c>
      <c r="C791" s="15">
        <v>102.1128336</v>
      </c>
      <c r="D791" s="14">
        <v>112.727501</v>
      </c>
      <c r="E791" s="14">
        <v>111.112503</v>
      </c>
      <c r="F791" s="14">
        <v>110.0625</v>
      </c>
      <c r="G791" s="14">
        <v>108.9375</v>
      </c>
      <c r="H791" s="14">
        <v>106.260002</v>
      </c>
      <c r="I791" s="14">
        <v>96.190002000000007</v>
      </c>
      <c r="J791" s="14">
        <v>95.040001000000004</v>
      </c>
      <c r="K791" s="14">
        <v>93.252502000000007</v>
      </c>
    </row>
    <row r="792" spans="1:11" x14ac:dyDescent="0.35">
      <c r="A792" s="16">
        <v>44055</v>
      </c>
      <c r="B792" s="15">
        <v>113.010002</v>
      </c>
      <c r="C792" s="15">
        <v>102.9378336</v>
      </c>
      <c r="D792" s="14">
        <v>109.375</v>
      </c>
      <c r="E792" s="14">
        <v>112.727501</v>
      </c>
      <c r="F792" s="14">
        <v>113.902496</v>
      </c>
      <c r="G792" s="14">
        <v>109.665001</v>
      </c>
      <c r="H792" s="14">
        <v>108.9375</v>
      </c>
      <c r="I792" s="14">
        <v>106.260002</v>
      </c>
      <c r="J792" s="14">
        <v>96.190002000000007</v>
      </c>
      <c r="K792" s="14">
        <v>95.040001000000004</v>
      </c>
    </row>
    <row r="793" spans="1:11" x14ac:dyDescent="0.35">
      <c r="A793" s="16">
        <v>44056</v>
      </c>
      <c r="B793" s="15">
        <v>115.010002</v>
      </c>
      <c r="C793" s="15">
        <v>103.98700046666667</v>
      </c>
      <c r="D793" s="14">
        <v>113.010002</v>
      </c>
      <c r="E793" s="14">
        <v>109.375</v>
      </c>
      <c r="F793" s="14">
        <v>111.112503</v>
      </c>
      <c r="G793" s="14">
        <v>110.0625</v>
      </c>
      <c r="H793" s="14">
        <v>109.665001</v>
      </c>
      <c r="I793" s="14">
        <v>108.9375</v>
      </c>
      <c r="J793" s="14">
        <v>106.260002</v>
      </c>
      <c r="K793" s="14">
        <v>96.190002000000007</v>
      </c>
    </row>
    <row r="794" spans="1:11" x14ac:dyDescent="0.35">
      <c r="A794" s="16">
        <v>44057</v>
      </c>
      <c r="B794" s="15">
        <v>114.907501</v>
      </c>
      <c r="C794" s="15">
        <v>105.46466719999999</v>
      </c>
      <c r="D794" s="14">
        <v>115.010002</v>
      </c>
      <c r="E794" s="14">
        <v>113.010002</v>
      </c>
      <c r="F794" s="14">
        <v>112.727501</v>
      </c>
      <c r="G794" s="14">
        <v>113.902496</v>
      </c>
      <c r="H794" s="14">
        <v>110.0625</v>
      </c>
      <c r="I794" s="14">
        <v>109.665001</v>
      </c>
      <c r="J794" s="14">
        <v>108.9375</v>
      </c>
      <c r="K794" s="14">
        <v>106.260002</v>
      </c>
    </row>
    <row r="795" spans="1:11" x14ac:dyDescent="0.35">
      <c r="A795" s="16">
        <v>44060</v>
      </c>
      <c r="B795" s="15">
        <v>114.60749800000001</v>
      </c>
      <c r="C795" s="15">
        <v>106.95083406666666</v>
      </c>
      <c r="D795" s="14">
        <v>114.907501</v>
      </c>
      <c r="E795" s="14">
        <v>115.010002</v>
      </c>
      <c r="F795" s="14">
        <v>109.375</v>
      </c>
      <c r="G795" s="14">
        <v>111.112503</v>
      </c>
      <c r="H795" s="14">
        <v>113.902496</v>
      </c>
      <c r="I795" s="14">
        <v>110.0625</v>
      </c>
      <c r="J795" s="14">
        <v>109.665001</v>
      </c>
      <c r="K795" s="14">
        <v>108.9375</v>
      </c>
    </row>
    <row r="796" spans="1:11" x14ac:dyDescent="0.35">
      <c r="A796" s="16">
        <v>44061</v>
      </c>
      <c r="B796" s="15">
        <v>115.5625</v>
      </c>
      <c r="C796" s="15">
        <v>108.27066740000001</v>
      </c>
      <c r="D796" s="14">
        <v>114.60749800000001</v>
      </c>
      <c r="E796" s="14">
        <v>114.907501</v>
      </c>
      <c r="F796" s="14">
        <v>113.010002</v>
      </c>
      <c r="G796" s="14">
        <v>112.727501</v>
      </c>
      <c r="H796" s="14">
        <v>111.112503</v>
      </c>
      <c r="I796" s="14">
        <v>113.902496</v>
      </c>
      <c r="J796" s="14">
        <v>110.0625</v>
      </c>
      <c r="K796" s="14">
        <v>109.665001</v>
      </c>
    </row>
    <row r="797" spans="1:11" x14ac:dyDescent="0.35">
      <c r="A797" s="16">
        <v>44062</v>
      </c>
      <c r="B797" s="15">
        <v>115.707497</v>
      </c>
      <c r="C797" s="15">
        <v>109.75800059999999</v>
      </c>
      <c r="D797" s="14">
        <v>115.5625</v>
      </c>
      <c r="E797" s="14">
        <v>114.60749800000001</v>
      </c>
      <c r="F797" s="14">
        <v>115.010002</v>
      </c>
      <c r="G797" s="14">
        <v>109.375</v>
      </c>
      <c r="H797" s="14">
        <v>112.727501</v>
      </c>
      <c r="I797" s="14">
        <v>111.112503</v>
      </c>
      <c r="J797" s="14">
        <v>113.902496</v>
      </c>
      <c r="K797" s="14">
        <v>110.0625</v>
      </c>
    </row>
    <row r="798" spans="1:11" x14ac:dyDescent="0.35">
      <c r="A798" s="16">
        <v>44063</v>
      </c>
      <c r="B798" s="15">
        <v>118.275002</v>
      </c>
      <c r="C798" s="15">
        <v>111.13583366666668</v>
      </c>
      <c r="D798" s="14">
        <v>115.707497</v>
      </c>
      <c r="E798" s="14">
        <v>115.5625</v>
      </c>
      <c r="F798" s="14">
        <v>114.907501</v>
      </c>
      <c r="G798" s="14">
        <v>113.010002</v>
      </c>
      <c r="H798" s="14">
        <v>109.375</v>
      </c>
      <c r="I798" s="14">
        <v>112.727501</v>
      </c>
      <c r="J798" s="14">
        <v>111.112503</v>
      </c>
      <c r="K798" s="14">
        <v>113.902496</v>
      </c>
    </row>
    <row r="799" spans="1:11" x14ac:dyDescent="0.35">
      <c r="A799" s="16">
        <v>44064</v>
      </c>
      <c r="B799" s="15">
        <v>124.370003</v>
      </c>
      <c r="C799" s="15">
        <v>112.60816700000002</v>
      </c>
      <c r="D799" s="14">
        <v>118.275002</v>
      </c>
      <c r="E799" s="14">
        <v>115.707497</v>
      </c>
      <c r="F799" s="14">
        <v>114.60749800000001</v>
      </c>
      <c r="G799" s="14">
        <v>115.010002</v>
      </c>
      <c r="H799" s="14">
        <v>113.010002</v>
      </c>
      <c r="I799" s="14">
        <v>109.375</v>
      </c>
      <c r="J799" s="14">
        <v>112.727501</v>
      </c>
      <c r="K799" s="14">
        <v>111.112503</v>
      </c>
    </row>
    <row r="800" spans="1:11" x14ac:dyDescent="0.35">
      <c r="A800" s="16">
        <v>44067</v>
      </c>
      <c r="B800" s="15">
        <v>125.85749800000001</v>
      </c>
      <c r="C800" s="15">
        <v>113.81550040000002</v>
      </c>
      <c r="D800" s="14">
        <v>124.370003</v>
      </c>
      <c r="E800" s="14">
        <v>118.275002</v>
      </c>
      <c r="F800" s="14">
        <v>115.5625</v>
      </c>
      <c r="G800" s="14">
        <v>114.907501</v>
      </c>
      <c r="H800" s="14">
        <v>115.010002</v>
      </c>
      <c r="I800" s="14">
        <v>113.010002</v>
      </c>
      <c r="J800" s="14">
        <v>109.375</v>
      </c>
      <c r="K800" s="14">
        <v>112.727501</v>
      </c>
    </row>
    <row r="801" spans="1:11" x14ac:dyDescent="0.35">
      <c r="A801" s="16">
        <v>44068</v>
      </c>
      <c r="B801" s="15">
        <v>124.824997</v>
      </c>
      <c r="C801" s="15">
        <v>114.94350026666669</v>
      </c>
      <c r="D801" s="14">
        <v>125.85749800000001</v>
      </c>
      <c r="E801" s="14">
        <v>124.370003</v>
      </c>
      <c r="F801" s="14">
        <v>115.707497</v>
      </c>
      <c r="G801" s="14">
        <v>114.60749800000001</v>
      </c>
      <c r="H801" s="14">
        <v>114.907501</v>
      </c>
      <c r="I801" s="14">
        <v>115.010002</v>
      </c>
      <c r="J801" s="14">
        <v>113.010002</v>
      </c>
      <c r="K801" s="14">
        <v>109.375</v>
      </c>
    </row>
    <row r="802" spans="1:11" x14ac:dyDescent="0.35">
      <c r="A802" s="16">
        <v>44069</v>
      </c>
      <c r="B802" s="15">
        <v>126.522499</v>
      </c>
      <c r="C802" s="15">
        <v>115.95416666666668</v>
      </c>
      <c r="D802" s="14">
        <v>124.824997</v>
      </c>
      <c r="E802" s="14">
        <v>125.85749800000001</v>
      </c>
      <c r="F802" s="14">
        <v>118.275002</v>
      </c>
      <c r="G802" s="14">
        <v>115.5625</v>
      </c>
      <c r="H802" s="14">
        <v>114.60749800000001</v>
      </c>
      <c r="I802" s="14">
        <v>114.907501</v>
      </c>
      <c r="J802" s="14">
        <v>115.010002</v>
      </c>
      <c r="K802" s="14">
        <v>113.010002</v>
      </c>
    </row>
    <row r="803" spans="1:11" x14ac:dyDescent="0.35">
      <c r="A803" s="16">
        <v>44070</v>
      </c>
      <c r="B803" s="15">
        <v>125.010002</v>
      </c>
      <c r="C803" s="15">
        <v>117.05149993333335</v>
      </c>
      <c r="D803" s="14">
        <v>126.522499</v>
      </c>
      <c r="E803" s="14">
        <v>124.824997</v>
      </c>
      <c r="F803" s="14">
        <v>124.370003</v>
      </c>
      <c r="G803" s="14">
        <v>115.707497</v>
      </c>
      <c r="H803" s="14">
        <v>115.5625</v>
      </c>
      <c r="I803" s="14">
        <v>114.60749800000001</v>
      </c>
      <c r="J803" s="14">
        <v>114.907501</v>
      </c>
      <c r="K803" s="14">
        <v>115.010002</v>
      </c>
    </row>
    <row r="804" spans="1:11" x14ac:dyDescent="0.35">
      <c r="A804" s="16">
        <v>44071</v>
      </c>
      <c r="B804" s="15">
        <v>124.807503</v>
      </c>
      <c r="C804" s="15">
        <v>117.79200033333333</v>
      </c>
      <c r="D804" s="14">
        <v>125.010002</v>
      </c>
      <c r="E804" s="14">
        <v>126.522499</v>
      </c>
      <c r="F804" s="14">
        <v>125.85749800000001</v>
      </c>
      <c r="G804" s="14">
        <v>118.275002</v>
      </c>
      <c r="H804" s="14">
        <v>115.707497</v>
      </c>
      <c r="I804" s="14">
        <v>115.5625</v>
      </c>
      <c r="J804" s="14">
        <v>114.60749800000001</v>
      </c>
      <c r="K804" s="14">
        <v>114.907501</v>
      </c>
    </row>
    <row r="805" spans="1:11" x14ac:dyDescent="0.35">
      <c r="A805" s="16">
        <v>44074</v>
      </c>
      <c r="B805" s="15">
        <v>129.03999300000001</v>
      </c>
      <c r="C805" s="15">
        <v>118.70500033333333</v>
      </c>
      <c r="D805" s="14">
        <v>124.807503</v>
      </c>
      <c r="E805" s="14">
        <v>125.010002</v>
      </c>
      <c r="F805" s="14">
        <v>124.824997</v>
      </c>
      <c r="G805" s="14">
        <v>124.370003</v>
      </c>
      <c r="H805" s="14">
        <v>118.275002</v>
      </c>
      <c r="I805" s="14">
        <v>115.707497</v>
      </c>
      <c r="J805" s="14">
        <v>115.5625</v>
      </c>
      <c r="K805" s="14">
        <v>114.60749800000001</v>
      </c>
    </row>
    <row r="806" spans="1:11" x14ac:dyDescent="0.35">
      <c r="A806" s="16">
        <v>44075</v>
      </c>
      <c r="B806" s="15">
        <v>134.179993</v>
      </c>
      <c r="C806" s="15">
        <v>119.7924998</v>
      </c>
      <c r="D806" s="14">
        <v>129.03999300000001</v>
      </c>
      <c r="E806" s="14">
        <v>124.807503</v>
      </c>
      <c r="F806" s="14">
        <v>126.522499</v>
      </c>
      <c r="G806" s="14">
        <v>125.85749800000001</v>
      </c>
      <c r="H806" s="14">
        <v>124.370003</v>
      </c>
      <c r="I806" s="14">
        <v>118.275002</v>
      </c>
      <c r="J806" s="14">
        <v>115.707497</v>
      </c>
      <c r="K806" s="14">
        <v>115.5625</v>
      </c>
    </row>
    <row r="807" spans="1:11" x14ac:dyDescent="0.35">
      <c r="A807" s="16">
        <v>44076</v>
      </c>
      <c r="B807" s="15">
        <v>131.39999399999999</v>
      </c>
      <c r="C807" s="15">
        <v>121.44616599999999</v>
      </c>
      <c r="D807" s="14">
        <v>134.179993</v>
      </c>
      <c r="E807" s="14">
        <v>129.03999300000001</v>
      </c>
      <c r="F807" s="14">
        <v>125.010002</v>
      </c>
      <c r="G807" s="14">
        <v>124.824997</v>
      </c>
      <c r="H807" s="14">
        <v>125.85749800000001</v>
      </c>
      <c r="I807" s="14">
        <v>124.370003</v>
      </c>
      <c r="J807" s="14">
        <v>118.275002</v>
      </c>
      <c r="K807" s="14">
        <v>115.707497</v>
      </c>
    </row>
    <row r="808" spans="1:11" x14ac:dyDescent="0.35">
      <c r="A808" s="16">
        <v>44077</v>
      </c>
      <c r="B808" s="15">
        <v>120.879997</v>
      </c>
      <c r="C808" s="15">
        <v>122.67216546666666</v>
      </c>
      <c r="D808" s="14">
        <v>131.39999399999999</v>
      </c>
      <c r="E808" s="14">
        <v>134.179993</v>
      </c>
      <c r="F808" s="14">
        <v>124.807503</v>
      </c>
      <c r="G808" s="14">
        <v>126.522499</v>
      </c>
      <c r="H808" s="14">
        <v>124.824997</v>
      </c>
      <c r="I808" s="14">
        <v>125.85749800000001</v>
      </c>
      <c r="J808" s="14">
        <v>124.370003</v>
      </c>
      <c r="K808" s="14">
        <v>118.275002</v>
      </c>
    </row>
    <row r="809" spans="1:11" x14ac:dyDescent="0.35">
      <c r="A809" s="16">
        <v>44078</v>
      </c>
      <c r="B809" s="15">
        <v>120.959999</v>
      </c>
      <c r="C809" s="15">
        <v>123.06349846666666</v>
      </c>
      <c r="D809" s="14">
        <v>120.879997</v>
      </c>
      <c r="E809" s="14">
        <v>131.39999399999999</v>
      </c>
      <c r="F809" s="14">
        <v>129.03999300000001</v>
      </c>
      <c r="G809" s="14">
        <v>125.010002</v>
      </c>
      <c r="H809" s="14">
        <v>126.522499</v>
      </c>
      <c r="I809" s="14">
        <v>124.824997</v>
      </c>
      <c r="J809" s="14">
        <v>125.85749800000001</v>
      </c>
      <c r="K809" s="14">
        <v>124.370003</v>
      </c>
    </row>
    <row r="810" spans="1:11" x14ac:dyDescent="0.35">
      <c r="A810" s="16">
        <v>44082</v>
      </c>
      <c r="B810" s="15">
        <v>112.82</v>
      </c>
      <c r="C810" s="15">
        <v>123.46699833333334</v>
      </c>
      <c r="D810" s="14">
        <v>120.959999</v>
      </c>
      <c r="E810" s="14">
        <v>120.879997</v>
      </c>
      <c r="F810" s="14">
        <v>134.179993</v>
      </c>
      <c r="G810" s="14">
        <v>124.807503</v>
      </c>
      <c r="H810" s="14">
        <v>125.010002</v>
      </c>
      <c r="I810" s="14">
        <v>126.522499</v>
      </c>
      <c r="J810" s="14">
        <v>124.824997</v>
      </c>
      <c r="K810" s="14">
        <v>125.85749800000001</v>
      </c>
    </row>
    <row r="811" spans="1:11" x14ac:dyDescent="0.35">
      <c r="A811" s="16">
        <v>44083</v>
      </c>
      <c r="B811" s="15">
        <v>117.32</v>
      </c>
      <c r="C811" s="15">
        <v>123.34783179999998</v>
      </c>
      <c r="D811" s="14">
        <v>112.82</v>
      </c>
      <c r="E811" s="14">
        <v>120.959999</v>
      </c>
      <c r="F811" s="14">
        <v>131.39999399999999</v>
      </c>
      <c r="G811" s="14">
        <v>129.03999300000001</v>
      </c>
      <c r="H811" s="14">
        <v>124.807503</v>
      </c>
      <c r="I811" s="14">
        <v>125.010002</v>
      </c>
      <c r="J811" s="14">
        <v>126.522499</v>
      </c>
      <c r="K811" s="14">
        <v>124.824997</v>
      </c>
    </row>
    <row r="812" spans="1:11" x14ac:dyDescent="0.35">
      <c r="A812" s="16">
        <v>44084</v>
      </c>
      <c r="B812" s="15">
        <v>113.489998</v>
      </c>
      <c r="C812" s="15">
        <v>123.46499846666664</v>
      </c>
      <c r="D812" s="14">
        <v>117.32</v>
      </c>
      <c r="E812" s="14">
        <v>112.82</v>
      </c>
      <c r="F812" s="14">
        <v>120.879997</v>
      </c>
      <c r="G812" s="14">
        <v>134.179993</v>
      </c>
      <c r="H812" s="14">
        <v>129.03999300000001</v>
      </c>
      <c r="I812" s="14">
        <v>124.807503</v>
      </c>
      <c r="J812" s="14">
        <v>125.010002</v>
      </c>
      <c r="K812" s="14">
        <v>126.522499</v>
      </c>
    </row>
    <row r="813" spans="1:11" x14ac:dyDescent="0.35">
      <c r="A813" s="16">
        <v>44085</v>
      </c>
      <c r="B813" s="15">
        <v>112</v>
      </c>
      <c r="C813" s="15">
        <v>123.31716519999999</v>
      </c>
      <c r="D813" s="14">
        <v>113.489998</v>
      </c>
      <c r="E813" s="14">
        <v>117.32</v>
      </c>
      <c r="F813" s="14">
        <v>120.959999</v>
      </c>
      <c r="G813" s="14">
        <v>131.39999399999999</v>
      </c>
      <c r="H813" s="14">
        <v>134.179993</v>
      </c>
      <c r="I813" s="14">
        <v>129.03999300000001</v>
      </c>
      <c r="J813" s="14">
        <v>124.807503</v>
      </c>
      <c r="K813" s="14">
        <v>125.010002</v>
      </c>
    </row>
    <row r="814" spans="1:11" x14ac:dyDescent="0.35">
      <c r="A814" s="16">
        <v>44088</v>
      </c>
      <c r="B814" s="15">
        <v>115.360001</v>
      </c>
      <c r="C814" s="15">
        <v>122.89883173333332</v>
      </c>
      <c r="D814" s="14">
        <v>112</v>
      </c>
      <c r="E814" s="14">
        <v>113.489998</v>
      </c>
      <c r="F814" s="14">
        <v>112.82</v>
      </c>
      <c r="G814" s="14">
        <v>120.879997</v>
      </c>
      <c r="H814" s="14">
        <v>131.39999399999999</v>
      </c>
      <c r="I814" s="14">
        <v>134.179993</v>
      </c>
      <c r="J814" s="14">
        <v>129.03999300000001</v>
      </c>
      <c r="K814" s="14">
        <v>124.807503</v>
      </c>
    </row>
    <row r="815" spans="1:11" x14ac:dyDescent="0.35">
      <c r="A815" s="16">
        <v>44089</v>
      </c>
      <c r="B815" s="15">
        <v>115.540001</v>
      </c>
      <c r="C815" s="15">
        <v>122.29816493333331</v>
      </c>
      <c r="D815" s="14">
        <v>115.360001</v>
      </c>
      <c r="E815" s="14">
        <v>112</v>
      </c>
      <c r="F815" s="14">
        <v>117.32</v>
      </c>
      <c r="G815" s="14">
        <v>120.959999</v>
      </c>
      <c r="H815" s="14">
        <v>120.879997</v>
      </c>
      <c r="I815" s="14">
        <v>131.39999399999999</v>
      </c>
      <c r="J815" s="14">
        <v>134.179993</v>
      </c>
      <c r="K815" s="14">
        <v>129.03999300000001</v>
      </c>
    </row>
    <row r="816" spans="1:11" x14ac:dyDescent="0.35">
      <c r="A816" s="16">
        <v>44090</v>
      </c>
      <c r="B816" s="15">
        <v>112.129997</v>
      </c>
      <c r="C816" s="15">
        <v>121.6103318</v>
      </c>
      <c r="D816" s="14">
        <v>115.540001</v>
      </c>
      <c r="E816" s="14">
        <v>115.360001</v>
      </c>
      <c r="F816" s="14">
        <v>113.489998</v>
      </c>
      <c r="G816" s="14">
        <v>112.82</v>
      </c>
      <c r="H816" s="14">
        <v>120.959999</v>
      </c>
      <c r="I816" s="14">
        <v>120.879997</v>
      </c>
      <c r="J816" s="14">
        <v>131.39999399999999</v>
      </c>
      <c r="K816" s="14">
        <v>134.179993</v>
      </c>
    </row>
    <row r="817" spans="1:11" x14ac:dyDescent="0.35">
      <c r="A817" s="16">
        <v>44091</v>
      </c>
      <c r="B817" s="15">
        <v>110.339996</v>
      </c>
      <c r="C817" s="15">
        <v>120.76399846666666</v>
      </c>
      <c r="D817" s="14">
        <v>112.129997</v>
      </c>
      <c r="E817" s="14">
        <v>115.540001</v>
      </c>
      <c r="F817" s="14">
        <v>112</v>
      </c>
      <c r="G817" s="14">
        <v>117.32</v>
      </c>
      <c r="H817" s="14">
        <v>112.82</v>
      </c>
      <c r="I817" s="14">
        <v>120.959999</v>
      </c>
      <c r="J817" s="14">
        <v>120.879997</v>
      </c>
      <c r="K817" s="14">
        <v>131.39999399999999</v>
      </c>
    </row>
    <row r="818" spans="1:11" x14ac:dyDescent="0.35">
      <c r="A818" s="16">
        <v>44092</v>
      </c>
      <c r="B818" s="15">
        <v>106.839996</v>
      </c>
      <c r="C818" s="15">
        <v>119.68516493333333</v>
      </c>
      <c r="D818" s="14">
        <v>110.339996</v>
      </c>
      <c r="E818" s="14">
        <v>112.129997</v>
      </c>
      <c r="F818" s="14">
        <v>115.360001</v>
      </c>
      <c r="G818" s="14">
        <v>113.489998</v>
      </c>
      <c r="H818" s="14">
        <v>117.32</v>
      </c>
      <c r="I818" s="14">
        <v>112.82</v>
      </c>
      <c r="J818" s="14">
        <v>120.959999</v>
      </c>
      <c r="K818" s="14">
        <v>120.879997</v>
      </c>
    </row>
    <row r="819" spans="1:11" x14ac:dyDescent="0.35">
      <c r="A819" s="16">
        <v>44095</v>
      </c>
      <c r="B819" s="15">
        <v>110.08000199999999</v>
      </c>
      <c r="C819" s="15">
        <v>118.47383119999999</v>
      </c>
      <c r="D819" s="14">
        <v>106.839996</v>
      </c>
      <c r="E819" s="14">
        <v>110.339996</v>
      </c>
      <c r="F819" s="14">
        <v>115.540001</v>
      </c>
      <c r="G819" s="14">
        <v>112</v>
      </c>
      <c r="H819" s="14">
        <v>113.489998</v>
      </c>
      <c r="I819" s="14">
        <v>117.32</v>
      </c>
      <c r="J819" s="14">
        <v>112.82</v>
      </c>
      <c r="K819" s="14">
        <v>120.959999</v>
      </c>
    </row>
    <row r="820" spans="1:11" x14ac:dyDescent="0.35">
      <c r="A820" s="16">
        <v>44096</v>
      </c>
      <c r="B820" s="15">
        <v>111.80999799999999</v>
      </c>
      <c r="C820" s="15">
        <v>117.49199779999999</v>
      </c>
      <c r="D820" s="14">
        <v>110.08000199999999</v>
      </c>
      <c r="E820" s="14">
        <v>106.839996</v>
      </c>
      <c r="F820" s="14">
        <v>112.129997</v>
      </c>
      <c r="G820" s="14">
        <v>115.360001</v>
      </c>
      <c r="H820" s="14">
        <v>112</v>
      </c>
      <c r="I820" s="14">
        <v>113.489998</v>
      </c>
      <c r="J820" s="14">
        <v>117.32</v>
      </c>
      <c r="K820" s="14">
        <v>112.82</v>
      </c>
    </row>
    <row r="821" spans="1:11" x14ac:dyDescent="0.35">
      <c r="A821" s="16">
        <v>44097</v>
      </c>
      <c r="B821" s="15">
        <v>107.120003</v>
      </c>
      <c r="C821" s="15">
        <v>116.34333146666664</v>
      </c>
      <c r="D821" s="14">
        <v>111.80999799999999</v>
      </c>
      <c r="E821" s="14">
        <v>110.08000199999999</v>
      </c>
      <c r="F821" s="14">
        <v>110.339996</v>
      </c>
      <c r="G821" s="14">
        <v>115.540001</v>
      </c>
      <c r="H821" s="14">
        <v>115.360001</v>
      </c>
      <c r="I821" s="14">
        <v>112</v>
      </c>
      <c r="J821" s="14">
        <v>113.489998</v>
      </c>
      <c r="K821" s="14">
        <v>117.32</v>
      </c>
    </row>
    <row r="822" spans="1:11" x14ac:dyDescent="0.35">
      <c r="A822" s="16">
        <v>44098</v>
      </c>
      <c r="B822" s="15">
        <v>108.220001</v>
      </c>
      <c r="C822" s="15">
        <v>114.53933213333332</v>
      </c>
      <c r="D822" s="14">
        <v>107.120003</v>
      </c>
      <c r="E822" s="14">
        <v>111.80999799999999</v>
      </c>
      <c r="F822" s="14">
        <v>106.839996</v>
      </c>
      <c r="G822" s="14">
        <v>112.129997</v>
      </c>
      <c r="H822" s="14">
        <v>115.540001</v>
      </c>
      <c r="I822" s="14">
        <v>115.360001</v>
      </c>
      <c r="J822" s="14">
        <v>112</v>
      </c>
      <c r="K822" s="14">
        <v>113.489998</v>
      </c>
    </row>
    <row r="823" spans="1:11" x14ac:dyDescent="0.35">
      <c r="A823" s="16">
        <v>44099</v>
      </c>
      <c r="B823" s="15">
        <v>112.279999</v>
      </c>
      <c r="C823" s="15">
        <v>112.99399926666663</v>
      </c>
      <c r="D823" s="14">
        <v>108.220001</v>
      </c>
      <c r="E823" s="14">
        <v>107.120003</v>
      </c>
      <c r="F823" s="14">
        <v>110.08000199999999</v>
      </c>
      <c r="G823" s="14">
        <v>110.339996</v>
      </c>
      <c r="H823" s="14">
        <v>112.129997</v>
      </c>
      <c r="I823" s="14">
        <v>115.540001</v>
      </c>
      <c r="J823" s="14">
        <v>115.360001</v>
      </c>
      <c r="K823" s="14">
        <v>112</v>
      </c>
    </row>
    <row r="824" spans="1:11" x14ac:dyDescent="0.35">
      <c r="A824" s="16">
        <v>44102</v>
      </c>
      <c r="B824" s="15">
        <v>114.959999</v>
      </c>
      <c r="C824" s="15">
        <v>112.42066606666666</v>
      </c>
      <c r="D824" s="14">
        <v>112.279999</v>
      </c>
      <c r="E824" s="14">
        <v>108.220001</v>
      </c>
      <c r="F824" s="14">
        <v>111.80999799999999</v>
      </c>
      <c r="G824" s="14">
        <v>106.839996</v>
      </c>
      <c r="H824" s="14">
        <v>110.339996</v>
      </c>
      <c r="I824" s="14">
        <v>112.129997</v>
      </c>
      <c r="J824" s="14">
        <v>115.540001</v>
      </c>
      <c r="K824" s="14">
        <v>115.360001</v>
      </c>
    </row>
    <row r="825" spans="1:11" x14ac:dyDescent="0.35">
      <c r="A825" s="16">
        <v>44103</v>
      </c>
      <c r="B825" s="15">
        <v>114.089996</v>
      </c>
      <c r="C825" s="15">
        <v>112.02066606666666</v>
      </c>
      <c r="D825" s="14">
        <v>114.959999</v>
      </c>
      <c r="E825" s="14">
        <v>112.279999</v>
      </c>
      <c r="F825" s="14">
        <v>107.120003</v>
      </c>
      <c r="G825" s="14">
        <v>110.08000199999999</v>
      </c>
      <c r="H825" s="14">
        <v>106.839996</v>
      </c>
      <c r="I825" s="14">
        <v>110.339996</v>
      </c>
      <c r="J825" s="14">
        <v>112.129997</v>
      </c>
      <c r="K825" s="14">
        <v>115.540001</v>
      </c>
    </row>
    <row r="826" spans="1:11" x14ac:dyDescent="0.35">
      <c r="A826" s="16">
        <v>44104</v>
      </c>
      <c r="B826" s="15">
        <v>115.80999799999999</v>
      </c>
      <c r="C826" s="15">
        <v>112.10533246666667</v>
      </c>
      <c r="D826" s="14">
        <v>114.089996</v>
      </c>
      <c r="E826" s="14">
        <v>114.959999</v>
      </c>
      <c r="F826" s="14">
        <v>108.220001</v>
      </c>
      <c r="G826" s="14">
        <v>111.80999799999999</v>
      </c>
      <c r="H826" s="14">
        <v>110.08000199999999</v>
      </c>
      <c r="I826" s="14">
        <v>106.839996</v>
      </c>
      <c r="J826" s="14">
        <v>110.339996</v>
      </c>
      <c r="K826" s="14">
        <v>112.129997</v>
      </c>
    </row>
    <row r="827" spans="1:11" x14ac:dyDescent="0.35">
      <c r="A827" s="16">
        <v>44105</v>
      </c>
      <c r="B827" s="15">
        <v>116.790001</v>
      </c>
      <c r="C827" s="15">
        <v>112.00466566666665</v>
      </c>
      <c r="D827" s="14">
        <v>115.80999799999999</v>
      </c>
      <c r="E827" s="14">
        <v>114.089996</v>
      </c>
      <c r="F827" s="14">
        <v>112.279999</v>
      </c>
      <c r="G827" s="14">
        <v>107.120003</v>
      </c>
      <c r="H827" s="14">
        <v>111.80999799999999</v>
      </c>
      <c r="I827" s="14">
        <v>110.08000199999999</v>
      </c>
      <c r="J827" s="14">
        <v>106.839996</v>
      </c>
      <c r="K827" s="14">
        <v>110.339996</v>
      </c>
    </row>
    <row r="828" spans="1:11" x14ac:dyDescent="0.35">
      <c r="A828" s="16">
        <v>44106</v>
      </c>
      <c r="B828" s="15">
        <v>113.019997</v>
      </c>
      <c r="C828" s="15">
        <v>112.22466586666665</v>
      </c>
      <c r="D828" s="14">
        <v>116.790001</v>
      </c>
      <c r="E828" s="14">
        <v>115.80999799999999</v>
      </c>
      <c r="F828" s="14">
        <v>114.959999</v>
      </c>
      <c r="G828" s="14">
        <v>108.220001</v>
      </c>
      <c r="H828" s="14">
        <v>107.120003</v>
      </c>
      <c r="I828" s="14">
        <v>111.80999799999999</v>
      </c>
      <c r="J828" s="14">
        <v>110.08000199999999</v>
      </c>
      <c r="K828" s="14">
        <v>106.839996</v>
      </c>
    </row>
    <row r="829" spans="1:11" x14ac:dyDescent="0.35">
      <c r="A829" s="16">
        <v>44109</v>
      </c>
      <c r="B829" s="15">
        <v>116.5</v>
      </c>
      <c r="C829" s="15">
        <v>112.29266566666666</v>
      </c>
      <c r="D829" s="14">
        <v>113.019997</v>
      </c>
      <c r="E829" s="14">
        <v>116.790001</v>
      </c>
      <c r="F829" s="14">
        <v>114.089996</v>
      </c>
      <c r="G829" s="14">
        <v>112.279999</v>
      </c>
      <c r="H829" s="14">
        <v>108.220001</v>
      </c>
      <c r="I829" s="14">
        <v>107.120003</v>
      </c>
      <c r="J829" s="14">
        <v>111.80999799999999</v>
      </c>
      <c r="K829" s="14">
        <v>110.08000199999999</v>
      </c>
    </row>
    <row r="830" spans="1:11" x14ac:dyDescent="0.35">
      <c r="A830" s="16">
        <v>44110</v>
      </c>
      <c r="B830" s="15">
        <v>113.160004</v>
      </c>
      <c r="C830" s="15">
        <v>112.3686656</v>
      </c>
      <c r="D830" s="14">
        <v>116.5</v>
      </c>
      <c r="E830" s="14">
        <v>113.019997</v>
      </c>
      <c r="F830" s="14">
        <v>115.80999799999999</v>
      </c>
      <c r="G830" s="14">
        <v>114.959999</v>
      </c>
      <c r="H830" s="14">
        <v>112.279999</v>
      </c>
      <c r="I830" s="14">
        <v>108.220001</v>
      </c>
      <c r="J830" s="14">
        <v>107.120003</v>
      </c>
      <c r="K830" s="14">
        <v>111.80999799999999</v>
      </c>
    </row>
    <row r="831" spans="1:11" x14ac:dyDescent="0.35">
      <c r="A831" s="16">
        <v>44111</v>
      </c>
      <c r="B831" s="15">
        <v>115.08000199999999</v>
      </c>
      <c r="C831" s="15">
        <v>112.20999913333335</v>
      </c>
      <c r="D831" s="14">
        <v>113.160004</v>
      </c>
      <c r="E831" s="14">
        <v>116.5</v>
      </c>
      <c r="F831" s="14">
        <v>116.790001</v>
      </c>
      <c r="G831" s="14">
        <v>114.089996</v>
      </c>
      <c r="H831" s="14">
        <v>114.959999</v>
      </c>
      <c r="I831" s="14">
        <v>112.279999</v>
      </c>
      <c r="J831" s="14">
        <v>108.220001</v>
      </c>
      <c r="K831" s="14">
        <v>107.120003</v>
      </c>
    </row>
    <row r="832" spans="1:11" x14ac:dyDescent="0.35">
      <c r="A832" s="16">
        <v>44112</v>
      </c>
      <c r="B832" s="15">
        <v>114.970001</v>
      </c>
      <c r="C832" s="15">
        <v>112.40666613333335</v>
      </c>
      <c r="D832" s="14">
        <v>115.08000199999999</v>
      </c>
      <c r="E832" s="14">
        <v>113.160004</v>
      </c>
      <c r="F832" s="14">
        <v>113.019997</v>
      </c>
      <c r="G832" s="14">
        <v>115.80999799999999</v>
      </c>
      <c r="H832" s="14">
        <v>114.089996</v>
      </c>
      <c r="I832" s="14">
        <v>114.959999</v>
      </c>
      <c r="J832" s="14">
        <v>112.279999</v>
      </c>
      <c r="K832" s="14">
        <v>108.220001</v>
      </c>
    </row>
    <row r="833" spans="1:11" x14ac:dyDescent="0.35">
      <c r="A833" s="16">
        <v>44113</v>
      </c>
      <c r="B833" s="15">
        <v>116.970001</v>
      </c>
      <c r="C833" s="15">
        <v>112.71533313333333</v>
      </c>
      <c r="D833" s="14">
        <v>114.970001</v>
      </c>
      <c r="E833" s="14">
        <v>115.08000199999999</v>
      </c>
      <c r="F833" s="14">
        <v>116.5</v>
      </c>
      <c r="G833" s="14">
        <v>116.790001</v>
      </c>
      <c r="H833" s="14">
        <v>115.80999799999999</v>
      </c>
      <c r="I833" s="14">
        <v>114.089996</v>
      </c>
      <c r="J833" s="14">
        <v>114.959999</v>
      </c>
      <c r="K833" s="14">
        <v>112.279999</v>
      </c>
    </row>
    <row r="834" spans="1:11" x14ac:dyDescent="0.35">
      <c r="A834" s="16">
        <v>44116</v>
      </c>
      <c r="B834" s="15">
        <v>124.400002</v>
      </c>
      <c r="C834" s="15">
        <v>113.39066679999999</v>
      </c>
      <c r="D834" s="14">
        <v>116.970001</v>
      </c>
      <c r="E834" s="14">
        <v>114.970001</v>
      </c>
      <c r="F834" s="14">
        <v>113.160004</v>
      </c>
      <c r="G834" s="14">
        <v>113.019997</v>
      </c>
      <c r="H834" s="14">
        <v>116.790001</v>
      </c>
      <c r="I834" s="14">
        <v>115.80999799999999</v>
      </c>
      <c r="J834" s="14">
        <v>114.089996</v>
      </c>
      <c r="K834" s="14">
        <v>114.959999</v>
      </c>
    </row>
    <row r="835" spans="1:11" x14ac:dyDescent="0.35">
      <c r="A835" s="16">
        <v>44117</v>
      </c>
      <c r="B835" s="15">
        <v>121.099998</v>
      </c>
      <c r="C835" s="15">
        <v>114.34533346666666</v>
      </c>
      <c r="D835" s="14">
        <v>124.400002</v>
      </c>
      <c r="E835" s="14">
        <v>116.970001</v>
      </c>
      <c r="F835" s="14">
        <v>115.08000199999999</v>
      </c>
      <c r="G835" s="14">
        <v>116.5</v>
      </c>
      <c r="H835" s="14">
        <v>113.019997</v>
      </c>
      <c r="I835" s="14">
        <v>116.790001</v>
      </c>
      <c r="J835" s="14">
        <v>115.80999799999999</v>
      </c>
      <c r="K835" s="14">
        <v>114.089996</v>
      </c>
    </row>
    <row r="836" spans="1:11" x14ac:dyDescent="0.35">
      <c r="A836" s="16">
        <v>44118</v>
      </c>
      <c r="B836" s="15">
        <v>121.19000200000001</v>
      </c>
      <c r="C836" s="15">
        <v>114.96466679999997</v>
      </c>
      <c r="D836" s="14">
        <v>121.099998</v>
      </c>
      <c r="E836" s="14">
        <v>124.400002</v>
      </c>
      <c r="F836" s="14">
        <v>114.970001</v>
      </c>
      <c r="G836" s="14">
        <v>113.160004</v>
      </c>
      <c r="H836" s="14">
        <v>116.5</v>
      </c>
      <c r="I836" s="14">
        <v>113.019997</v>
      </c>
      <c r="J836" s="14">
        <v>116.790001</v>
      </c>
      <c r="K836" s="14">
        <v>115.80999799999999</v>
      </c>
    </row>
    <row r="837" spans="1:11" x14ac:dyDescent="0.35">
      <c r="A837" s="16">
        <v>44119</v>
      </c>
      <c r="B837" s="15">
        <v>120.709999</v>
      </c>
      <c r="C837" s="15">
        <v>115.90266673333331</v>
      </c>
      <c r="D837" s="14">
        <v>121.19000200000001</v>
      </c>
      <c r="E837" s="14">
        <v>121.099998</v>
      </c>
      <c r="F837" s="14">
        <v>116.970001</v>
      </c>
      <c r="G837" s="14">
        <v>115.08000199999999</v>
      </c>
      <c r="H837" s="14">
        <v>113.160004</v>
      </c>
      <c r="I837" s="14">
        <v>116.5</v>
      </c>
      <c r="J837" s="14">
        <v>113.019997</v>
      </c>
      <c r="K837" s="14">
        <v>116.790001</v>
      </c>
    </row>
    <row r="838" spans="1:11" x14ac:dyDescent="0.35">
      <c r="A838" s="16">
        <v>44120</v>
      </c>
      <c r="B838" s="15">
        <v>119.019997</v>
      </c>
      <c r="C838" s="15">
        <v>116.73533326666664</v>
      </c>
      <c r="D838" s="14">
        <v>120.709999</v>
      </c>
      <c r="E838" s="14">
        <v>121.19000200000001</v>
      </c>
      <c r="F838" s="14">
        <v>124.400002</v>
      </c>
      <c r="G838" s="14">
        <v>114.970001</v>
      </c>
      <c r="H838" s="14">
        <v>115.08000199999999</v>
      </c>
      <c r="I838" s="14">
        <v>113.160004</v>
      </c>
      <c r="J838" s="14">
        <v>116.5</v>
      </c>
      <c r="K838" s="14">
        <v>113.019997</v>
      </c>
    </row>
    <row r="839" spans="1:11" x14ac:dyDescent="0.35">
      <c r="A839" s="16">
        <v>44123</v>
      </c>
      <c r="B839" s="15">
        <v>115.980003</v>
      </c>
      <c r="C839" s="15">
        <v>117.18466646666666</v>
      </c>
      <c r="D839" s="14">
        <v>119.019997</v>
      </c>
      <c r="E839" s="14">
        <v>120.709999</v>
      </c>
      <c r="F839" s="14">
        <v>121.099998</v>
      </c>
      <c r="G839" s="14">
        <v>116.970001</v>
      </c>
      <c r="H839" s="14">
        <v>114.970001</v>
      </c>
      <c r="I839" s="14">
        <v>115.08000199999999</v>
      </c>
      <c r="J839" s="14">
        <v>113.160004</v>
      </c>
      <c r="K839" s="14">
        <v>116.5</v>
      </c>
    </row>
    <row r="840" spans="1:11" x14ac:dyDescent="0.35">
      <c r="A840" s="16">
        <v>44124</v>
      </c>
      <c r="B840" s="15">
        <v>117.510002</v>
      </c>
      <c r="C840" s="15">
        <v>117.25266673333334</v>
      </c>
      <c r="D840" s="14">
        <v>115.980003</v>
      </c>
      <c r="E840" s="14">
        <v>119.019997</v>
      </c>
      <c r="F840" s="14">
        <v>121.19000200000001</v>
      </c>
      <c r="G840" s="14">
        <v>124.400002</v>
      </c>
      <c r="H840" s="14">
        <v>116.970001</v>
      </c>
      <c r="I840" s="14">
        <v>114.970001</v>
      </c>
      <c r="J840" s="14">
        <v>115.08000199999999</v>
      </c>
      <c r="K840" s="14">
        <v>113.160004</v>
      </c>
    </row>
    <row r="841" spans="1:11" x14ac:dyDescent="0.35">
      <c r="A841" s="16">
        <v>44125</v>
      </c>
      <c r="B841" s="15">
        <v>116.870003</v>
      </c>
      <c r="C841" s="15">
        <v>117.48066713333333</v>
      </c>
      <c r="D841" s="14">
        <v>117.510002</v>
      </c>
      <c r="E841" s="14">
        <v>115.980003</v>
      </c>
      <c r="F841" s="14">
        <v>120.709999</v>
      </c>
      <c r="G841" s="14">
        <v>121.099998</v>
      </c>
      <c r="H841" s="14">
        <v>124.400002</v>
      </c>
      <c r="I841" s="14">
        <v>116.970001</v>
      </c>
      <c r="J841" s="14">
        <v>114.970001</v>
      </c>
      <c r="K841" s="14">
        <v>115.08000199999999</v>
      </c>
    </row>
    <row r="842" spans="1:11" x14ac:dyDescent="0.35">
      <c r="A842" s="16">
        <v>44126</v>
      </c>
      <c r="B842" s="15">
        <v>115.75</v>
      </c>
      <c r="C842" s="15">
        <v>117.55133413333333</v>
      </c>
      <c r="D842" s="14">
        <v>116.870003</v>
      </c>
      <c r="E842" s="14">
        <v>117.510002</v>
      </c>
      <c r="F842" s="14">
        <v>119.019997</v>
      </c>
      <c r="G842" s="14">
        <v>121.19000200000001</v>
      </c>
      <c r="H842" s="14">
        <v>121.099998</v>
      </c>
      <c r="I842" s="14">
        <v>124.400002</v>
      </c>
      <c r="J842" s="14">
        <v>116.970001</v>
      </c>
      <c r="K842" s="14">
        <v>114.970001</v>
      </c>
    </row>
    <row r="843" spans="1:11" x14ac:dyDescent="0.35">
      <c r="A843" s="16">
        <v>44127</v>
      </c>
      <c r="B843" s="15">
        <v>115.040001</v>
      </c>
      <c r="C843" s="15">
        <v>117.48200073333332</v>
      </c>
      <c r="D843" s="14">
        <v>115.75</v>
      </c>
      <c r="E843" s="14">
        <v>116.870003</v>
      </c>
      <c r="F843" s="14">
        <v>115.980003</v>
      </c>
      <c r="G843" s="14">
        <v>120.709999</v>
      </c>
      <c r="H843" s="14">
        <v>121.19000200000001</v>
      </c>
      <c r="I843" s="14">
        <v>121.099998</v>
      </c>
      <c r="J843" s="14">
        <v>124.400002</v>
      </c>
      <c r="K843" s="14">
        <v>116.970001</v>
      </c>
    </row>
    <row r="844" spans="1:11" x14ac:dyDescent="0.35">
      <c r="A844" s="16">
        <v>44130</v>
      </c>
      <c r="B844" s="15">
        <v>115.050003</v>
      </c>
      <c r="C844" s="15">
        <v>117.61666766666667</v>
      </c>
      <c r="D844" s="14">
        <v>115.040001</v>
      </c>
      <c r="E844" s="14">
        <v>115.75</v>
      </c>
      <c r="F844" s="14">
        <v>117.510002</v>
      </c>
      <c r="G844" s="14">
        <v>119.019997</v>
      </c>
      <c r="H844" s="14">
        <v>120.709999</v>
      </c>
      <c r="I844" s="14">
        <v>121.19000200000001</v>
      </c>
      <c r="J844" s="14">
        <v>121.099998</v>
      </c>
      <c r="K844" s="14">
        <v>124.400002</v>
      </c>
    </row>
    <row r="845" spans="1:11" x14ac:dyDescent="0.35">
      <c r="A845" s="16">
        <v>44131</v>
      </c>
      <c r="B845" s="15">
        <v>116.599998</v>
      </c>
      <c r="C845" s="15">
        <v>117.52000120000001</v>
      </c>
      <c r="D845" s="14">
        <v>115.050003</v>
      </c>
      <c r="E845" s="14">
        <v>115.040001</v>
      </c>
      <c r="F845" s="14">
        <v>116.870003</v>
      </c>
      <c r="G845" s="14">
        <v>115.980003</v>
      </c>
      <c r="H845" s="14">
        <v>119.019997</v>
      </c>
      <c r="I845" s="14">
        <v>120.709999</v>
      </c>
      <c r="J845" s="14">
        <v>121.19000200000001</v>
      </c>
      <c r="K845" s="14">
        <v>121.099998</v>
      </c>
    </row>
    <row r="846" spans="1:11" x14ac:dyDescent="0.35">
      <c r="A846" s="16">
        <v>44132</v>
      </c>
      <c r="B846" s="15">
        <v>111.199997</v>
      </c>
      <c r="C846" s="15">
        <v>117.74933413333333</v>
      </c>
      <c r="D846" s="14">
        <v>116.599998</v>
      </c>
      <c r="E846" s="14">
        <v>115.050003</v>
      </c>
      <c r="F846" s="14">
        <v>115.75</v>
      </c>
      <c r="G846" s="14">
        <v>117.510002</v>
      </c>
      <c r="H846" s="14">
        <v>115.980003</v>
      </c>
      <c r="I846" s="14">
        <v>119.019997</v>
      </c>
      <c r="J846" s="14">
        <v>120.709999</v>
      </c>
      <c r="K846" s="14">
        <v>121.19000200000001</v>
      </c>
    </row>
    <row r="847" spans="1:11" x14ac:dyDescent="0.35">
      <c r="A847" s="16">
        <v>44133</v>
      </c>
      <c r="B847" s="15">
        <v>115.32</v>
      </c>
      <c r="C847" s="15">
        <v>117.49066713333335</v>
      </c>
      <c r="D847" s="14">
        <v>111.199997</v>
      </c>
      <c r="E847" s="14">
        <v>116.599998</v>
      </c>
      <c r="F847" s="14">
        <v>115.040001</v>
      </c>
      <c r="G847" s="14">
        <v>116.870003</v>
      </c>
      <c r="H847" s="14">
        <v>117.510002</v>
      </c>
      <c r="I847" s="14">
        <v>115.980003</v>
      </c>
      <c r="J847" s="14">
        <v>119.019997</v>
      </c>
      <c r="K847" s="14">
        <v>120.709999</v>
      </c>
    </row>
    <row r="848" spans="1:11" x14ac:dyDescent="0.35">
      <c r="A848" s="16">
        <v>44134</v>
      </c>
      <c r="B848" s="15">
        <v>108.860001</v>
      </c>
      <c r="C848" s="15">
        <v>117.5140004</v>
      </c>
      <c r="D848" s="14">
        <v>115.32</v>
      </c>
      <c r="E848" s="14">
        <v>111.199997</v>
      </c>
      <c r="F848" s="14">
        <v>115.050003</v>
      </c>
      <c r="G848" s="14">
        <v>115.75</v>
      </c>
      <c r="H848" s="14">
        <v>116.870003</v>
      </c>
      <c r="I848" s="14">
        <v>117.510002</v>
      </c>
      <c r="J848" s="14">
        <v>115.980003</v>
      </c>
      <c r="K848" s="14">
        <v>119.019997</v>
      </c>
    </row>
    <row r="849" spans="1:11" x14ac:dyDescent="0.35">
      <c r="A849" s="16">
        <v>44137</v>
      </c>
      <c r="B849" s="15">
        <v>108.769997</v>
      </c>
      <c r="C849" s="15">
        <v>116.97333373333332</v>
      </c>
      <c r="D849" s="14">
        <v>108.860001</v>
      </c>
      <c r="E849" s="14">
        <v>115.32</v>
      </c>
      <c r="F849" s="14">
        <v>116.599998</v>
      </c>
      <c r="G849" s="14">
        <v>115.040001</v>
      </c>
      <c r="H849" s="14">
        <v>115.75</v>
      </c>
      <c r="I849" s="14">
        <v>116.870003</v>
      </c>
      <c r="J849" s="14">
        <v>117.510002</v>
      </c>
      <c r="K849" s="14">
        <v>115.980003</v>
      </c>
    </row>
    <row r="850" spans="1:11" x14ac:dyDescent="0.35">
      <c r="A850" s="16">
        <v>44138</v>
      </c>
      <c r="B850" s="15">
        <v>110.44000200000001</v>
      </c>
      <c r="C850" s="15">
        <v>115.9313334</v>
      </c>
      <c r="D850" s="14">
        <v>108.769997</v>
      </c>
      <c r="E850" s="14">
        <v>108.860001</v>
      </c>
      <c r="F850" s="14">
        <v>111.199997</v>
      </c>
      <c r="G850" s="14">
        <v>115.050003</v>
      </c>
      <c r="H850" s="14">
        <v>115.040001</v>
      </c>
      <c r="I850" s="14">
        <v>115.75</v>
      </c>
      <c r="J850" s="14">
        <v>116.870003</v>
      </c>
      <c r="K850" s="14">
        <v>117.510002</v>
      </c>
    </row>
    <row r="851" spans="1:11" x14ac:dyDescent="0.35">
      <c r="A851" s="16">
        <v>44139</v>
      </c>
      <c r="B851" s="15">
        <v>114.949997</v>
      </c>
      <c r="C851" s="15">
        <v>115.22066700000001</v>
      </c>
      <c r="D851" s="14">
        <v>110.44000200000001</v>
      </c>
      <c r="E851" s="14">
        <v>108.769997</v>
      </c>
      <c r="F851" s="14">
        <v>115.32</v>
      </c>
      <c r="G851" s="14">
        <v>116.599998</v>
      </c>
      <c r="H851" s="14">
        <v>115.050003</v>
      </c>
      <c r="I851" s="14">
        <v>115.040001</v>
      </c>
      <c r="J851" s="14">
        <v>115.75</v>
      </c>
      <c r="K851" s="14">
        <v>116.870003</v>
      </c>
    </row>
    <row r="852" spans="1:11" x14ac:dyDescent="0.35">
      <c r="A852" s="16">
        <v>44140</v>
      </c>
      <c r="B852" s="15">
        <v>119.029999</v>
      </c>
      <c r="C852" s="15">
        <v>114.80466666666665</v>
      </c>
      <c r="D852" s="14">
        <v>114.949997</v>
      </c>
      <c r="E852" s="14">
        <v>110.44000200000001</v>
      </c>
      <c r="F852" s="14">
        <v>108.860001</v>
      </c>
      <c r="G852" s="14">
        <v>111.199997</v>
      </c>
      <c r="H852" s="14">
        <v>116.599998</v>
      </c>
      <c r="I852" s="14">
        <v>115.050003</v>
      </c>
      <c r="J852" s="14">
        <v>115.040001</v>
      </c>
      <c r="K852" s="14">
        <v>115.75</v>
      </c>
    </row>
    <row r="853" spans="1:11" x14ac:dyDescent="0.35">
      <c r="A853" s="16">
        <v>44141</v>
      </c>
      <c r="B853" s="15">
        <v>118.69000200000001</v>
      </c>
      <c r="C853" s="15">
        <v>114.69266666666667</v>
      </c>
      <c r="D853" s="14">
        <v>119.029999</v>
      </c>
      <c r="E853" s="14">
        <v>114.949997</v>
      </c>
      <c r="F853" s="14">
        <v>108.769997</v>
      </c>
      <c r="G853" s="14">
        <v>115.32</v>
      </c>
      <c r="H853" s="14">
        <v>111.199997</v>
      </c>
      <c r="I853" s="14">
        <v>116.599998</v>
      </c>
      <c r="J853" s="14">
        <v>115.050003</v>
      </c>
      <c r="K853" s="14">
        <v>115.040001</v>
      </c>
    </row>
    <row r="854" spans="1:11" x14ac:dyDescent="0.35">
      <c r="A854" s="16">
        <v>44144</v>
      </c>
      <c r="B854" s="15">
        <v>116.32</v>
      </c>
      <c r="C854" s="15">
        <v>114.67066700000002</v>
      </c>
      <c r="D854" s="14">
        <v>118.69000200000001</v>
      </c>
      <c r="E854" s="14">
        <v>119.029999</v>
      </c>
      <c r="F854" s="14">
        <v>110.44000200000001</v>
      </c>
      <c r="G854" s="14">
        <v>108.860001</v>
      </c>
      <c r="H854" s="14">
        <v>115.32</v>
      </c>
      <c r="I854" s="14">
        <v>111.199997</v>
      </c>
      <c r="J854" s="14">
        <v>116.599998</v>
      </c>
      <c r="K854" s="14">
        <v>115.050003</v>
      </c>
    </row>
    <row r="855" spans="1:11" x14ac:dyDescent="0.35">
      <c r="A855" s="16">
        <v>44145</v>
      </c>
      <c r="B855" s="15">
        <v>115.970001</v>
      </c>
      <c r="C855" s="15">
        <v>114.69333346666667</v>
      </c>
      <c r="D855" s="14">
        <v>116.32</v>
      </c>
      <c r="E855" s="14">
        <v>118.69000200000001</v>
      </c>
      <c r="F855" s="14">
        <v>114.949997</v>
      </c>
      <c r="G855" s="14">
        <v>108.769997</v>
      </c>
      <c r="H855" s="14">
        <v>108.860001</v>
      </c>
      <c r="I855" s="14">
        <v>115.32</v>
      </c>
      <c r="J855" s="14">
        <v>111.199997</v>
      </c>
      <c r="K855" s="14">
        <v>116.599998</v>
      </c>
    </row>
    <row r="856" spans="1:11" x14ac:dyDescent="0.35">
      <c r="A856" s="16">
        <v>44146</v>
      </c>
      <c r="B856" s="15">
        <v>119.489998</v>
      </c>
      <c r="C856" s="15">
        <v>114.59066673333332</v>
      </c>
      <c r="D856" s="14">
        <v>115.970001</v>
      </c>
      <c r="E856" s="14">
        <v>116.32</v>
      </c>
      <c r="F856" s="14">
        <v>119.029999</v>
      </c>
      <c r="G856" s="14">
        <v>110.44000200000001</v>
      </c>
      <c r="H856" s="14">
        <v>108.769997</v>
      </c>
      <c r="I856" s="14">
        <v>108.860001</v>
      </c>
      <c r="J856" s="14">
        <v>115.32</v>
      </c>
      <c r="K856" s="14">
        <v>111.199997</v>
      </c>
    </row>
    <row r="857" spans="1:11" x14ac:dyDescent="0.35">
      <c r="A857" s="16">
        <v>44147</v>
      </c>
      <c r="B857" s="15">
        <v>119.209999</v>
      </c>
      <c r="C857" s="15">
        <v>114.76533306666667</v>
      </c>
      <c r="D857" s="14">
        <v>119.489998</v>
      </c>
      <c r="E857" s="14">
        <v>115.970001</v>
      </c>
      <c r="F857" s="14">
        <v>118.69000200000001</v>
      </c>
      <c r="G857" s="14">
        <v>114.949997</v>
      </c>
      <c r="H857" s="14">
        <v>110.44000200000001</v>
      </c>
      <c r="I857" s="14">
        <v>108.769997</v>
      </c>
      <c r="J857" s="14">
        <v>108.860001</v>
      </c>
      <c r="K857" s="14">
        <v>115.32</v>
      </c>
    </row>
    <row r="858" spans="1:11" x14ac:dyDescent="0.35">
      <c r="A858" s="16">
        <v>44148</v>
      </c>
      <c r="B858" s="15">
        <v>119.260002</v>
      </c>
      <c r="C858" s="15">
        <v>114.99599966666666</v>
      </c>
      <c r="D858" s="14">
        <v>119.209999</v>
      </c>
      <c r="E858" s="14">
        <v>119.489998</v>
      </c>
      <c r="F858" s="14">
        <v>116.32</v>
      </c>
      <c r="G858" s="14">
        <v>119.029999</v>
      </c>
      <c r="H858" s="14">
        <v>114.949997</v>
      </c>
      <c r="I858" s="14">
        <v>110.44000200000001</v>
      </c>
      <c r="J858" s="14">
        <v>108.769997</v>
      </c>
      <c r="K858" s="14">
        <v>108.860001</v>
      </c>
    </row>
    <row r="859" spans="1:11" x14ac:dyDescent="0.35">
      <c r="A859" s="16">
        <v>44151</v>
      </c>
      <c r="B859" s="15">
        <v>120.300003</v>
      </c>
      <c r="C859" s="15">
        <v>115.27733306666664</v>
      </c>
      <c r="D859" s="14">
        <v>119.260002</v>
      </c>
      <c r="E859" s="14">
        <v>119.209999</v>
      </c>
      <c r="F859" s="14">
        <v>115.970001</v>
      </c>
      <c r="G859" s="14">
        <v>118.69000200000001</v>
      </c>
      <c r="H859" s="14">
        <v>119.029999</v>
      </c>
      <c r="I859" s="14">
        <v>114.949997</v>
      </c>
      <c r="J859" s="14">
        <v>110.44000200000001</v>
      </c>
      <c r="K859" s="14">
        <v>108.769997</v>
      </c>
    </row>
    <row r="860" spans="1:11" x14ac:dyDescent="0.35">
      <c r="A860" s="16">
        <v>44152</v>
      </c>
      <c r="B860" s="15">
        <v>119.389999</v>
      </c>
      <c r="C860" s="15">
        <v>115.62733306666668</v>
      </c>
      <c r="D860" s="14">
        <v>120.300003</v>
      </c>
      <c r="E860" s="14">
        <v>119.260002</v>
      </c>
      <c r="F860" s="14">
        <v>119.489998</v>
      </c>
      <c r="G860" s="14">
        <v>116.32</v>
      </c>
      <c r="H860" s="14">
        <v>118.69000200000001</v>
      </c>
      <c r="I860" s="14">
        <v>119.029999</v>
      </c>
      <c r="J860" s="14">
        <v>114.949997</v>
      </c>
      <c r="K860" s="14">
        <v>110.44000200000001</v>
      </c>
    </row>
    <row r="861" spans="1:11" x14ac:dyDescent="0.35">
      <c r="A861" s="16">
        <v>44153</v>
      </c>
      <c r="B861" s="15">
        <v>118.029999</v>
      </c>
      <c r="C861" s="15">
        <v>115.81333313333333</v>
      </c>
      <c r="D861" s="14">
        <v>119.389999</v>
      </c>
      <c r="E861" s="14">
        <v>120.300003</v>
      </c>
      <c r="F861" s="14">
        <v>119.209999</v>
      </c>
      <c r="G861" s="14">
        <v>115.970001</v>
      </c>
      <c r="H861" s="14">
        <v>116.32</v>
      </c>
      <c r="I861" s="14">
        <v>118.69000200000001</v>
      </c>
      <c r="J861" s="14">
        <v>119.029999</v>
      </c>
      <c r="K861" s="14">
        <v>114.949997</v>
      </c>
    </row>
    <row r="862" spans="1:11" x14ac:dyDescent="0.35">
      <c r="A862" s="16">
        <v>44154</v>
      </c>
      <c r="B862" s="15">
        <v>118.639999</v>
      </c>
      <c r="C862" s="15">
        <v>116.2686666</v>
      </c>
      <c r="D862" s="14">
        <v>118.029999</v>
      </c>
      <c r="E862" s="14">
        <v>119.389999</v>
      </c>
      <c r="F862" s="14">
        <v>119.260002</v>
      </c>
      <c r="G862" s="14">
        <v>119.489998</v>
      </c>
      <c r="H862" s="14">
        <v>115.970001</v>
      </c>
      <c r="I862" s="14">
        <v>116.32</v>
      </c>
      <c r="J862" s="14">
        <v>118.69000200000001</v>
      </c>
      <c r="K862" s="14">
        <v>119.029999</v>
      </c>
    </row>
    <row r="863" spans="1:11" x14ac:dyDescent="0.35">
      <c r="A863" s="16">
        <v>44155</v>
      </c>
      <c r="B863" s="15">
        <v>117.339996</v>
      </c>
      <c r="C863" s="15">
        <v>116.48999986666666</v>
      </c>
      <c r="D863" s="14">
        <v>118.639999</v>
      </c>
      <c r="E863" s="14">
        <v>118.029999</v>
      </c>
      <c r="F863" s="14">
        <v>120.300003</v>
      </c>
      <c r="G863" s="14">
        <v>119.209999</v>
      </c>
      <c r="H863" s="14">
        <v>119.489998</v>
      </c>
      <c r="I863" s="14">
        <v>115.970001</v>
      </c>
      <c r="J863" s="14">
        <v>116.32</v>
      </c>
      <c r="K863" s="14">
        <v>118.69000200000001</v>
      </c>
    </row>
    <row r="864" spans="1:11" x14ac:dyDescent="0.35">
      <c r="A864" s="16">
        <v>44158</v>
      </c>
      <c r="B864" s="15">
        <v>113.849998</v>
      </c>
      <c r="C864" s="15">
        <v>117.05533286666667</v>
      </c>
      <c r="D864" s="14">
        <v>117.339996</v>
      </c>
      <c r="E864" s="14">
        <v>118.639999</v>
      </c>
      <c r="F864" s="14">
        <v>119.389999</v>
      </c>
      <c r="G864" s="14">
        <v>119.260002</v>
      </c>
      <c r="H864" s="14">
        <v>119.209999</v>
      </c>
      <c r="I864" s="14">
        <v>119.489998</v>
      </c>
      <c r="J864" s="14">
        <v>115.970001</v>
      </c>
      <c r="K864" s="14">
        <v>116.32</v>
      </c>
    </row>
    <row r="865" spans="1:11" x14ac:dyDescent="0.35">
      <c r="A865" s="16">
        <v>44159</v>
      </c>
      <c r="B865" s="15">
        <v>115.16999800000001</v>
      </c>
      <c r="C865" s="15">
        <v>117.3939996</v>
      </c>
      <c r="D865" s="14">
        <v>113.849998</v>
      </c>
      <c r="E865" s="14">
        <v>117.339996</v>
      </c>
      <c r="F865" s="14">
        <v>118.029999</v>
      </c>
      <c r="G865" s="14">
        <v>120.300003</v>
      </c>
      <c r="H865" s="14">
        <v>119.260002</v>
      </c>
      <c r="I865" s="14">
        <v>119.209999</v>
      </c>
      <c r="J865" s="14">
        <v>119.489998</v>
      </c>
      <c r="K865" s="14">
        <v>115.970001</v>
      </c>
    </row>
    <row r="866" spans="1:11" x14ac:dyDescent="0.35">
      <c r="A866" s="16">
        <v>44160</v>
      </c>
      <c r="B866" s="15">
        <v>116.029999</v>
      </c>
      <c r="C866" s="15">
        <v>117.70933266666667</v>
      </c>
      <c r="D866" s="14">
        <v>115.16999800000001</v>
      </c>
      <c r="E866" s="14">
        <v>113.849998</v>
      </c>
      <c r="F866" s="14">
        <v>118.639999</v>
      </c>
      <c r="G866" s="14">
        <v>119.389999</v>
      </c>
      <c r="H866" s="14">
        <v>120.300003</v>
      </c>
      <c r="I866" s="14">
        <v>119.260002</v>
      </c>
      <c r="J866" s="14">
        <v>119.209999</v>
      </c>
      <c r="K866" s="14">
        <v>119.489998</v>
      </c>
    </row>
    <row r="867" spans="1:11" x14ac:dyDescent="0.35">
      <c r="A867" s="16">
        <v>44162</v>
      </c>
      <c r="B867" s="15">
        <v>116.589996</v>
      </c>
      <c r="C867" s="15">
        <v>117.7813328</v>
      </c>
      <c r="D867" s="14">
        <v>116.029999</v>
      </c>
      <c r="E867" s="14">
        <v>115.16999800000001</v>
      </c>
      <c r="F867" s="14">
        <v>117.339996</v>
      </c>
      <c r="G867" s="14">
        <v>118.029999</v>
      </c>
      <c r="H867" s="14">
        <v>119.389999</v>
      </c>
      <c r="I867" s="14">
        <v>120.300003</v>
      </c>
      <c r="J867" s="14">
        <v>119.260002</v>
      </c>
      <c r="K867" s="14">
        <v>119.209999</v>
      </c>
    </row>
    <row r="868" spans="1:11" x14ac:dyDescent="0.35">
      <c r="A868" s="16">
        <v>44165</v>
      </c>
      <c r="B868" s="15">
        <v>119.050003</v>
      </c>
      <c r="C868" s="15">
        <v>117.61866593333335</v>
      </c>
      <c r="D868" s="14">
        <v>116.589996</v>
      </c>
      <c r="E868" s="14">
        <v>116.029999</v>
      </c>
      <c r="F868" s="14">
        <v>113.849998</v>
      </c>
      <c r="G868" s="14">
        <v>118.639999</v>
      </c>
      <c r="H868" s="14">
        <v>118.029999</v>
      </c>
      <c r="I868" s="14">
        <v>119.389999</v>
      </c>
      <c r="J868" s="14">
        <v>120.300003</v>
      </c>
      <c r="K868" s="14">
        <v>119.260002</v>
      </c>
    </row>
    <row r="869" spans="1:11" x14ac:dyDescent="0.35">
      <c r="A869" s="16">
        <v>44166</v>
      </c>
      <c r="B869" s="15">
        <v>122.720001</v>
      </c>
      <c r="C869" s="15">
        <v>117.64266600000001</v>
      </c>
      <c r="D869" s="14">
        <v>119.050003</v>
      </c>
      <c r="E869" s="14">
        <v>116.589996</v>
      </c>
      <c r="F869" s="14">
        <v>115.16999800000001</v>
      </c>
      <c r="G869" s="14">
        <v>117.339996</v>
      </c>
      <c r="H869" s="14">
        <v>118.639999</v>
      </c>
      <c r="I869" s="14">
        <v>118.029999</v>
      </c>
      <c r="J869" s="14">
        <v>119.389999</v>
      </c>
      <c r="K869" s="14">
        <v>120.300003</v>
      </c>
    </row>
    <row r="870" spans="1:11" x14ac:dyDescent="0.35">
      <c r="A870" s="16">
        <v>44167</v>
      </c>
      <c r="B870" s="15">
        <v>123.08000199999999</v>
      </c>
      <c r="C870" s="15">
        <v>118.06933273333333</v>
      </c>
      <c r="D870" s="14">
        <v>122.720001</v>
      </c>
      <c r="E870" s="14">
        <v>119.050003</v>
      </c>
      <c r="F870" s="14">
        <v>116.029999</v>
      </c>
      <c r="G870" s="14">
        <v>113.849998</v>
      </c>
      <c r="H870" s="14">
        <v>117.339996</v>
      </c>
      <c r="I870" s="14">
        <v>118.639999</v>
      </c>
      <c r="J870" s="14">
        <v>118.029999</v>
      </c>
      <c r="K870" s="14">
        <v>119.389999</v>
      </c>
    </row>
    <row r="871" spans="1:11" x14ac:dyDescent="0.35">
      <c r="A871" s="16">
        <v>44168</v>
      </c>
      <c r="B871" s="15">
        <v>122.94000200000001</v>
      </c>
      <c r="C871" s="15">
        <v>118.54333279999999</v>
      </c>
      <c r="D871" s="14">
        <v>123.08000199999999</v>
      </c>
      <c r="E871" s="14">
        <v>122.720001</v>
      </c>
      <c r="F871" s="14">
        <v>116.589996</v>
      </c>
      <c r="G871" s="14">
        <v>115.16999800000001</v>
      </c>
      <c r="H871" s="14">
        <v>113.849998</v>
      </c>
      <c r="I871" s="14">
        <v>117.339996</v>
      </c>
      <c r="J871" s="14">
        <v>118.639999</v>
      </c>
      <c r="K871" s="14">
        <v>118.029999</v>
      </c>
    </row>
    <row r="872" spans="1:11" x14ac:dyDescent="0.35">
      <c r="A872" s="16">
        <v>44169</v>
      </c>
      <c r="B872" s="15">
        <v>122.25</v>
      </c>
      <c r="C872" s="15">
        <v>118.77333306666667</v>
      </c>
      <c r="D872" s="14">
        <v>122.94000200000001</v>
      </c>
      <c r="E872" s="14">
        <v>123.08000199999999</v>
      </c>
      <c r="F872" s="14">
        <v>119.050003</v>
      </c>
      <c r="G872" s="14">
        <v>116.029999</v>
      </c>
      <c r="H872" s="14">
        <v>115.16999800000001</v>
      </c>
      <c r="I872" s="14">
        <v>113.849998</v>
      </c>
      <c r="J872" s="14">
        <v>117.339996</v>
      </c>
      <c r="K872" s="14">
        <v>118.639999</v>
      </c>
    </row>
    <row r="873" spans="1:11" x14ac:dyDescent="0.35">
      <c r="A873" s="16">
        <v>44172</v>
      </c>
      <c r="B873" s="15">
        <v>123.75</v>
      </c>
      <c r="C873" s="15">
        <v>118.9759998</v>
      </c>
      <c r="D873" s="14">
        <v>122.25</v>
      </c>
      <c r="E873" s="14">
        <v>122.94000200000001</v>
      </c>
      <c r="F873" s="14">
        <v>122.720001</v>
      </c>
      <c r="G873" s="14">
        <v>116.589996</v>
      </c>
      <c r="H873" s="14">
        <v>116.029999</v>
      </c>
      <c r="I873" s="14">
        <v>115.16999800000001</v>
      </c>
      <c r="J873" s="14">
        <v>113.849998</v>
      </c>
      <c r="K873" s="14">
        <v>117.339996</v>
      </c>
    </row>
    <row r="874" spans="1:11" x14ac:dyDescent="0.35">
      <c r="A874" s="16">
        <v>44173</v>
      </c>
      <c r="B874" s="15">
        <v>124.379997</v>
      </c>
      <c r="C874" s="15">
        <v>119.275333</v>
      </c>
      <c r="D874" s="14">
        <v>123.75</v>
      </c>
      <c r="E874" s="14">
        <v>122.25</v>
      </c>
      <c r="F874" s="14">
        <v>123.08000199999999</v>
      </c>
      <c r="G874" s="14">
        <v>119.050003</v>
      </c>
      <c r="H874" s="14">
        <v>116.589996</v>
      </c>
      <c r="I874" s="14">
        <v>116.029999</v>
      </c>
      <c r="J874" s="14">
        <v>115.16999800000001</v>
      </c>
      <c r="K874" s="14">
        <v>113.849998</v>
      </c>
    </row>
    <row r="875" spans="1:11" x14ac:dyDescent="0.35">
      <c r="A875" s="16">
        <v>44174</v>
      </c>
      <c r="B875" s="15">
        <v>121.779999</v>
      </c>
      <c r="C875" s="15">
        <v>119.54733259999999</v>
      </c>
      <c r="D875" s="14">
        <v>124.379997</v>
      </c>
      <c r="E875" s="14">
        <v>123.75</v>
      </c>
      <c r="F875" s="14">
        <v>122.94000200000001</v>
      </c>
      <c r="G875" s="14">
        <v>122.720001</v>
      </c>
      <c r="H875" s="14">
        <v>119.050003</v>
      </c>
      <c r="I875" s="14">
        <v>116.589996</v>
      </c>
      <c r="J875" s="14">
        <v>116.029999</v>
      </c>
      <c r="K875" s="14">
        <v>115.16999800000001</v>
      </c>
    </row>
    <row r="876" spans="1:11" x14ac:dyDescent="0.35">
      <c r="A876" s="16">
        <v>44175</v>
      </c>
      <c r="B876" s="15">
        <v>123.239998</v>
      </c>
      <c r="C876" s="15">
        <v>119.70666593333334</v>
      </c>
      <c r="D876" s="14">
        <v>121.779999</v>
      </c>
      <c r="E876" s="14">
        <v>124.379997</v>
      </c>
      <c r="F876" s="14">
        <v>122.25</v>
      </c>
      <c r="G876" s="14">
        <v>123.08000199999999</v>
      </c>
      <c r="H876" s="14">
        <v>122.720001</v>
      </c>
      <c r="I876" s="14">
        <v>119.050003</v>
      </c>
      <c r="J876" s="14">
        <v>116.589996</v>
      </c>
      <c r="K876" s="14">
        <v>116.029999</v>
      </c>
    </row>
    <row r="877" spans="1:11" x14ac:dyDescent="0.35">
      <c r="A877" s="16">
        <v>44176</v>
      </c>
      <c r="B877" s="15">
        <v>122.410004</v>
      </c>
      <c r="C877" s="15">
        <v>120.05399920000001</v>
      </c>
      <c r="D877" s="14">
        <v>123.239998</v>
      </c>
      <c r="E877" s="14">
        <v>121.779999</v>
      </c>
      <c r="F877" s="14">
        <v>123.75</v>
      </c>
      <c r="G877" s="14">
        <v>122.94000200000001</v>
      </c>
      <c r="H877" s="14">
        <v>123.08000199999999</v>
      </c>
      <c r="I877" s="14">
        <v>122.720001</v>
      </c>
      <c r="J877" s="14">
        <v>119.050003</v>
      </c>
      <c r="K877" s="14">
        <v>116.589996</v>
      </c>
    </row>
    <row r="878" spans="1:11" x14ac:dyDescent="0.35">
      <c r="A878" s="16">
        <v>44179</v>
      </c>
      <c r="B878" s="15">
        <v>121.779999</v>
      </c>
      <c r="C878" s="15">
        <v>120.30533286666669</v>
      </c>
      <c r="D878" s="14">
        <v>122.410004</v>
      </c>
      <c r="E878" s="14">
        <v>123.239998</v>
      </c>
      <c r="F878" s="14">
        <v>124.379997</v>
      </c>
      <c r="G878" s="14">
        <v>122.25</v>
      </c>
      <c r="H878" s="14">
        <v>122.94000200000001</v>
      </c>
      <c r="I878" s="14">
        <v>123.08000199999999</v>
      </c>
      <c r="J878" s="14">
        <v>122.720001</v>
      </c>
      <c r="K878" s="14">
        <v>119.050003</v>
      </c>
    </row>
    <row r="879" spans="1:11" x14ac:dyDescent="0.35">
      <c r="A879" s="16">
        <v>44180</v>
      </c>
      <c r="B879" s="15">
        <v>127.879997</v>
      </c>
      <c r="C879" s="15">
        <v>120.60133306666668</v>
      </c>
      <c r="D879" s="14">
        <v>121.779999</v>
      </c>
      <c r="E879" s="14">
        <v>122.410004</v>
      </c>
      <c r="F879" s="14">
        <v>121.779999</v>
      </c>
      <c r="G879" s="14">
        <v>123.75</v>
      </c>
      <c r="H879" s="14">
        <v>122.25</v>
      </c>
      <c r="I879" s="14">
        <v>122.94000200000001</v>
      </c>
      <c r="J879" s="14">
        <v>123.08000199999999</v>
      </c>
      <c r="K879" s="14">
        <v>122.720001</v>
      </c>
    </row>
    <row r="880" spans="1:11" x14ac:dyDescent="0.35">
      <c r="A880" s="16">
        <v>44181</v>
      </c>
      <c r="B880" s="15">
        <v>127.80999799999999</v>
      </c>
      <c r="C880" s="15">
        <v>121.53666633333336</v>
      </c>
      <c r="D880" s="14">
        <v>127.879997</v>
      </c>
      <c r="E880" s="14">
        <v>121.779999</v>
      </c>
      <c r="F880" s="14">
        <v>123.239998</v>
      </c>
      <c r="G880" s="14">
        <v>124.379997</v>
      </c>
      <c r="H880" s="14">
        <v>123.75</v>
      </c>
      <c r="I880" s="14">
        <v>122.25</v>
      </c>
      <c r="J880" s="14">
        <v>122.94000200000001</v>
      </c>
      <c r="K880" s="14">
        <v>123.08000199999999</v>
      </c>
    </row>
    <row r="881" spans="1:11" x14ac:dyDescent="0.35">
      <c r="A881" s="16">
        <v>44182</v>
      </c>
      <c r="B881" s="15">
        <v>128.699997</v>
      </c>
      <c r="C881" s="15">
        <v>122.37933300000002</v>
      </c>
      <c r="D881" s="14">
        <v>127.80999799999999</v>
      </c>
      <c r="E881" s="14">
        <v>127.879997</v>
      </c>
      <c r="F881" s="14">
        <v>122.410004</v>
      </c>
      <c r="G881" s="14">
        <v>121.779999</v>
      </c>
      <c r="H881" s="14">
        <v>124.379997</v>
      </c>
      <c r="I881" s="14">
        <v>123.75</v>
      </c>
      <c r="J881" s="14">
        <v>122.25</v>
      </c>
      <c r="K881" s="14">
        <v>122.94000200000001</v>
      </c>
    </row>
    <row r="882" spans="1:11" x14ac:dyDescent="0.35">
      <c r="A882" s="16">
        <v>44183</v>
      </c>
      <c r="B882" s="15">
        <v>126.660004</v>
      </c>
      <c r="C882" s="15">
        <v>123.22399953333334</v>
      </c>
      <c r="D882" s="14">
        <v>128.699997</v>
      </c>
      <c r="E882" s="14">
        <v>127.80999799999999</v>
      </c>
      <c r="F882" s="14">
        <v>121.779999</v>
      </c>
      <c r="G882" s="14">
        <v>123.239998</v>
      </c>
      <c r="H882" s="14">
        <v>121.779999</v>
      </c>
      <c r="I882" s="14">
        <v>124.379997</v>
      </c>
      <c r="J882" s="14">
        <v>123.75</v>
      </c>
      <c r="K882" s="14">
        <v>122.25</v>
      </c>
    </row>
    <row r="883" spans="1:11" x14ac:dyDescent="0.35">
      <c r="A883" s="16">
        <v>44186</v>
      </c>
      <c r="B883" s="15">
        <v>128.229996</v>
      </c>
      <c r="C883" s="15">
        <v>123.8953334</v>
      </c>
      <c r="D883" s="14">
        <v>126.660004</v>
      </c>
      <c r="E883" s="14">
        <v>128.699997</v>
      </c>
      <c r="F883" s="14">
        <v>127.879997</v>
      </c>
      <c r="G883" s="14">
        <v>122.410004</v>
      </c>
      <c r="H883" s="14">
        <v>123.239998</v>
      </c>
      <c r="I883" s="14">
        <v>121.779999</v>
      </c>
      <c r="J883" s="14">
        <v>124.379997</v>
      </c>
      <c r="K883" s="14">
        <v>123.75</v>
      </c>
    </row>
    <row r="884" spans="1:11" x14ac:dyDescent="0.35">
      <c r="A884" s="16">
        <v>44187</v>
      </c>
      <c r="B884" s="15">
        <v>131.88000500000001</v>
      </c>
      <c r="C884" s="15">
        <v>124.50733293333334</v>
      </c>
      <c r="D884" s="14">
        <v>128.229996</v>
      </c>
      <c r="E884" s="14">
        <v>126.660004</v>
      </c>
      <c r="F884" s="14">
        <v>127.80999799999999</v>
      </c>
      <c r="G884" s="14">
        <v>121.779999</v>
      </c>
      <c r="H884" s="14">
        <v>122.410004</v>
      </c>
      <c r="I884" s="14">
        <v>123.239998</v>
      </c>
      <c r="J884" s="14">
        <v>121.779999</v>
      </c>
      <c r="K884" s="14">
        <v>124.379997</v>
      </c>
    </row>
    <row r="885" spans="1:11" x14ac:dyDescent="0.35">
      <c r="A885" s="16">
        <v>44188</v>
      </c>
      <c r="B885" s="15">
        <v>130.96000699999999</v>
      </c>
      <c r="C885" s="15">
        <v>125.11799986666666</v>
      </c>
      <c r="D885" s="14">
        <v>131.88000500000001</v>
      </c>
      <c r="E885" s="14">
        <v>128.229996</v>
      </c>
      <c r="F885" s="14">
        <v>128.699997</v>
      </c>
      <c r="G885" s="14">
        <v>127.879997</v>
      </c>
      <c r="H885" s="14">
        <v>121.779999</v>
      </c>
      <c r="I885" s="14">
        <v>122.410004</v>
      </c>
      <c r="J885" s="14">
        <v>123.239998</v>
      </c>
      <c r="K885" s="14">
        <v>121.779999</v>
      </c>
    </row>
    <row r="886" spans="1:11" x14ac:dyDescent="0.35">
      <c r="A886" s="16">
        <v>44189</v>
      </c>
      <c r="B886" s="15">
        <v>131.970001</v>
      </c>
      <c r="C886" s="15">
        <v>125.64333353333332</v>
      </c>
      <c r="D886" s="14">
        <v>130.96000699999999</v>
      </c>
      <c r="E886" s="14">
        <v>131.88000500000001</v>
      </c>
      <c r="F886" s="14">
        <v>126.660004</v>
      </c>
      <c r="G886" s="14">
        <v>127.80999799999999</v>
      </c>
      <c r="H886" s="14">
        <v>127.879997</v>
      </c>
      <c r="I886" s="14">
        <v>121.779999</v>
      </c>
      <c r="J886" s="14">
        <v>122.410004</v>
      </c>
      <c r="K886" s="14">
        <v>123.239998</v>
      </c>
    </row>
    <row r="887" spans="1:11" x14ac:dyDescent="0.35">
      <c r="A887" s="16">
        <v>44193</v>
      </c>
      <c r="B887" s="15">
        <v>136.69000199999999</v>
      </c>
      <c r="C887" s="15">
        <v>126.24533346666665</v>
      </c>
      <c r="D887" s="14">
        <v>131.970001</v>
      </c>
      <c r="E887" s="14">
        <v>130.96000699999999</v>
      </c>
      <c r="F887" s="14">
        <v>128.229996</v>
      </c>
      <c r="G887" s="14">
        <v>128.699997</v>
      </c>
      <c r="H887" s="14">
        <v>127.80999799999999</v>
      </c>
      <c r="I887" s="14">
        <v>127.879997</v>
      </c>
      <c r="J887" s="14">
        <v>121.779999</v>
      </c>
      <c r="K887" s="14">
        <v>122.410004</v>
      </c>
    </row>
    <row r="888" spans="1:11" x14ac:dyDescent="0.35">
      <c r="A888" s="16">
        <v>44194</v>
      </c>
      <c r="B888" s="15">
        <v>134.86999499999999</v>
      </c>
      <c r="C888" s="15">
        <v>127.20800026666666</v>
      </c>
      <c r="D888" s="14">
        <v>136.69000199999999</v>
      </c>
      <c r="E888" s="14">
        <v>131.970001</v>
      </c>
      <c r="F888" s="14">
        <v>131.88000500000001</v>
      </c>
      <c r="G888" s="14">
        <v>126.660004</v>
      </c>
      <c r="H888" s="14">
        <v>128.699997</v>
      </c>
      <c r="I888" s="14">
        <v>127.80999799999999</v>
      </c>
      <c r="J888" s="14">
        <v>127.879997</v>
      </c>
      <c r="K888" s="14">
        <v>121.779999</v>
      </c>
    </row>
    <row r="889" spans="1:11" x14ac:dyDescent="0.35">
      <c r="A889" s="16">
        <v>44195</v>
      </c>
      <c r="B889" s="15">
        <v>133.720001</v>
      </c>
      <c r="C889" s="15">
        <v>127.94933326666666</v>
      </c>
      <c r="D889" s="14">
        <v>134.86999499999999</v>
      </c>
      <c r="E889" s="14">
        <v>136.69000199999999</v>
      </c>
      <c r="F889" s="14">
        <v>130.96000699999999</v>
      </c>
      <c r="G889" s="14">
        <v>128.229996</v>
      </c>
      <c r="H889" s="14">
        <v>126.660004</v>
      </c>
      <c r="I889" s="14">
        <v>128.699997</v>
      </c>
      <c r="J889" s="14">
        <v>127.80999799999999</v>
      </c>
      <c r="K889" s="14">
        <v>127.879997</v>
      </c>
    </row>
    <row r="890" spans="1:11" x14ac:dyDescent="0.35">
      <c r="A890" s="16">
        <v>44196</v>
      </c>
      <c r="B890" s="15">
        <v>132.69000199999999</v>
      </c>
      <c r="C890" s="15">
        <v>128.57200019999996</v>
      </c>
      <c r="D890" s="14">
        <v>133.720001</v>
      </c>
      <c r="E890" s="14">
        <v>134.86999499999999</v>
      </c>
      <c r="F890" s="14">
        <v>131.970001</v>
      </c>
      <c r="G890" s="14">
        <v>131.88000500000001</v>
      </c>
      <c r="H890" s="14">
        <v>128.229996</v>
      </c>
      <c r="I890" s="14">
        <v>126.660004</v>
      </c>
      <c r="J890" s="14">
        <v>128.699997</v>
      </c>
      <c r="K890" s="14">
        <v>127.80999799999999</v>
      </c>
    </row>
    <row r="891" spans="1:11" x14ac:dyDescent="0.35">
      <c r="A891" s="16">
        <v>44200</v>
      </c>
      <c r="B891" s="15">
        <v>129.41000399999999</v>
      </c>
      <c r="C891" s="15">
        <v>129.29933373333333</v>
      </c>
      <c r="D891" s="14">
        <v>132.69000199999999</v>
      </c>
      <c r="E891" s="14">
        <v>133.720001</v>
      </c>
      <c r="F891" s="14">
        <v>136.69000199999999</v>
      </c>
      <c r="G891" s="14">
        <v>130.96000699999999</v>
      </c>
      <c r="H891" s="14">
        <v>131.88000500000001</v>
      </c>
      <c r="I891" s="14">
        <v>128.229996</v>
      </c>
      <c r="J891" s="14">
        <v>126.660004</v>
      </c>
      <c r="K891" s="14">
        <v>128.699997</v>
      </c>
    </row>
    <row r="892" spans="1:11" x14ac:dyDescent="0.35">
      <c r="A892" s="16">
        <v>44201</v>
      </c>
      <c r="B892" s="15">
        <v>131.009995</v>
      </c>
      <c r="C892" s="15">
        <v>129.71066746666668</v>
      </c>
      <c r="D892" s="14">
        <v>129.41000399999999</v>
      </c>
      <c r="E892" s="14">
        <v>132.69000199999999</v>
      </c>
      <c r="F892" s="14">
        <v>134.86999499999999</v>
      </c>
      <c r="G892" s="14">
        <v>131.970001</v>
      </c>
      <c r="H892" s="14">
        <v>130.96000699999999</v>
      </c>
      <c r="I892" s="14">
        <v>131.88000500000001</v>
      </c>
      <c r="J892" s="14">
        <v>128.229996</v>
      </c>
      <c r="K892" s="14">
        <v>126.660004</v>
      </c>
    </row>
    <row r="893" spans="1:11" x14ac:dyDescent="0.35">
      <c r="A893" s="16">
        <v>44202</v>
      </c>
      <c r="B893" s="15">
        <v>126.599998</v>
      </c>
      <c r="C893" s="15">
        <v>130.28400019999998</v>
      </c>
      <c r="D893" s="14">
        <v>131.009995</v>
      </c>
      <c r="E893" s="14">
        <v>129.41000399999999</v>
      </c>
      <c r="F893" s="14">
        <v>133.720001</v>
      </c>
      <c r="G893" s="14">
        <v>136.69000199999999</v>
      </c>
      <c r="H893" s="14">
        <v>131.970001</v>
      </c>
      <c r="I893" s="14">
        <v>130.96000699999999</v>
      </c>
      <c r="J893" s="14">
        <v>131.88000500000001</v>
      </c>
      <c r="K893" s="14">
        <v>128.229996</v>
      </c>
    </row>
    <row r="894" spans="1:11" x14ac:dyDescent="0.35">
      <c r="A894" s="16">
        <v>44203</v>
      </c>
      <c r="B894" s="15">
        <v>130.91999799999999</v>
      </c>
      <c r="C894" s="15">
        <v>130.60533346666665</v>
      </c>
      <c r="D894" s="14">
        <v>126.599998</v>
      </c>
      <c r="E894" s="14">
        <v>131.009995</v>
      </c>
      <c r="F894" s="14">
        <v>132.69000199999999</v>
      </c>
      <c r="G894" s="14">
        <v>134.86999499999999</v>
      </c>
      <c r="H894" s="14">
        <v>136.69000199999999</v>
      </c>
      <c r="I894" s="14">
        <v>131.970001</v>
      </c>
      <c r="J894" s="14">
        <v>130.96000699999999</v>
      </c>
      <c r="K894" s="14">
        <v>131.88000500000001</v>
      </c>
    </row>
    <row r="895" spans="1:11" x14ac:dyDescent="0.35">
      <c r="A895" s="16">
        <v>44204</v>
      </c>
      <c r="B895" s="15">
        <v>132.050003</v>
      </c>
      <c r="C895" s="15">
        <v>130.80800020000001</v>
      </c>
      <c r="D895" s="14">
        <v>130.91999799999999</v>
      </c>
      <c r="E895" s="14">
        <v>126.599998</v>
      </c>
      <c r="F895" s="14">
        <v>129.41000399999999</v>
      </c>
      <c r="G895" s="14">
        <v>133.720001</v>
      </c>
      <c r="H895" s="14">
        <v>134.86999499999999</v>
      </c>
      <c r="I895" s="14">
        <v>136.69000199999999</v>
      </c>
      <c r="J895" s="14">
        <v>131.970001</v>
      </c>
      <c r="K895" s="14">
        <v>130.96000699999999</v>
      </c>
    </row>
    <row r="896" spans="1:11" x14ac:dyDescent="0.35">
      <c r="A896" s="16">
        <v>44207</v>
      </c>
      <c r="B896" s="15">
        <v>128.979996</v>
      </c>
      <c r="C896" s="15">
        <v>131.09066720000001</v>
      </c>
      <c r="D896" s="14">
        <v>132.050003</v>
      </c>
      <c r="E896" s="14">
        <v>130.91999799999999</v>
      </c>
      <c r="F896" s="14">
        <v>131.009995</v>
      </c>
      <c r="G896" s="14">
        <v>132.69000199999999</v>
      </c>
      <c r="H896" s="14">
        <v>133.720001</v>
      </c>
      <c r="I896" s="14">
        <v>134.86999499999999</v>
      </c>
      <c r="J896" s="14">
        <v>136.69000199999999</v>
      </c>
      <c r="K896" s="14">
        <v>131.970001</v>
      </c>
    </row>
    <row r="897" spans="1:11" x14ac:dyDescent="0.35">
      <c r="A897" s="16">
        <v>44208</v>
      </c>
      <c r="B897" s="15">
        <v>128.800003</v>
      </c>
      <c r="C897" s="15">
        <v>131.1093338</v>
      </c>
      <c r="D897" s="14">
        <v>128.979996</v>
      </c>
      <c r="E897" s="14">
        <v>132.050003</v>
      </c>
      <c r="F897" s="14">
        <v>126.599998</v>
      </c>
      <c r="G897" s="14">
        <v>129.41000399999999</v>
      </c>
      <c r="H897" s="14">
        <v>132.69000199999999</v>
      </c>
      <c r="I897" s="14">
        <v>133.720001</v>
      </c>
      <c r="J897" s="14">
        <v>134.86999499999999</v>
      </c>
      <c r="K897" s="14">
        <v>136.69000199999999</v>
      </c>
    </row>
    <row r="898" spans="1:11" x14ac:dyDescent="0.35">
      <c r="A898" s="16">
        <v>44209</v>
      </c>
      <c r="B898" s="15">
        <v>130.88999899999999</v>
      </c>
      <c r="C898" s="15">
        <v>131.25200040000001</v>
      </c>
      <c r="D898" s="14">
        <v>128.800003</v>
      </c>
      <c r="E898" s="14">
        <v>128.979996</v>
      </c>
      <c r="F898" s="14">
        <v>130.91999799999999</v>
      </c>
      <c r="G898" s="14">
        <v>131.009995</v>
      </c>
      <c r="H898" s="14">
        <v>129.41000399999999</v>
      </c>
      <c r="I898" s="14">
        <v>132.69000199999999</v>
      </c>
      <c r="J898" s="14">
        <v>133.720001</v>
      </c>
      <c r="K898" s="14">
        <v>134.86999499999999</v>
      </c>
    </row>
    <row r="899" spans="1:11" x14ac:dyDescent="0.35">
      <c r="A899" s="16">
        <v>44210</v>
      </c>
      <c r="B899" s="15">
        <v>128.91000399999999</v>
      </c>
      <c r="C899" s="15">
        <v>131.42933393333337</v>
      </c>
      <c r="D899" s="14">
        <v>130.88999899999999</v>
      </c>
      <c r="E899" s="14">
        <v>128.800003</v>
      </c>
      <c r="F899" s="14">
        <v>132.050003</v>
      </c>
      <c r="G899" s="14">
        <v>126.599998</v>
      </c>
      <c r="H899" s="14">
        <v>131.009995</v>
      </c>
      <c r="I899" s="14">
        <v>129.41000399999999</v>
      </c>
      <c r="J899" s="14">
        <v>132.69000199999999</v>
      </c>
      <c r="K899" s="14">
        <v>133.720001</v>
      </c>
    </row>
    <row r="900" spans="1:11" x14ac:dyDescent="0.35">
      <c r="A900" s="16">
        <v>44211</v>
      </c>
      <c r="B900" s="15">
        <v>127.139999</v>
      </c>
      <c r="C900" s="15">
        <v>131.23133386666669</v>
      </c>
      <c r="D900" s="14">
        <v>128.91000399999999</v>
      </c>
      <c r="E900" s="14">
        <v>130.88999899999999</v>
      </c>
      <c r="F900" s="14">
        <v>128.979996</v>
      </c>
      <c r="G900" s="14">
        <v>130.91999799999999</v>
      </c>
      <c r="H900" s="14">
        <v>126.599998</v>
      </c>
      <c r="I900" s="14">
        <v>131.009995</v>
      </c>
      <c r="J900" s="14">
        <v>129.41000399999999</v>
      </c>
      <c r="K900" s="14">
        <v>132.69000199999999</v>
      </c>
    </row>
    <row r="901" spans="1:11" x14ac:dyDescent="0.35">
      <c r="A901" s="16">
        <v>44215</v>
      </c>
      <c r="B901" s="15">
        <v>127.83000199999999</v>
      </c>
      <c r="C901" s="15">
        <v>130.97666666666666</v>
      </c>
      <c r="D901" s="14">
        <v>127.139999</v>
      </c>
      <c r="E901" s="14">
        <v>128.91000399999999</v>
      </c>
      <c r="F901" s="14">
        <v>128.800003</v>
      </c>
      <c r="G901" s="14">
        <v>132.050003</v>
      </c>
      <c r="H901" s="14">
        <v>130.91999799999999</v>
      </c>
      <c r="I901" s="14">
        <v>126.599998</v>
      </c>
      <c r="J901" s="14">
        <v>131.009995</v>
      </c>
      <c r="K901" s="14">
        <v>129.41000399999999</v>
      </c>
    </row>
    <row r="902" spans="1:11" x14ac:dyDescent="0.35">
      <c r="A902" s="16">
        <v>44216</v>
      </c>
      <c r="B902" s="15">
        <v>132.029999</v>
      </c>
      <c r="C902" s="15">
        <v>130.70066673333335</v>
      </c>
      <c r="D902" s="14">
        <v>127.83000199999999</v>
      </c>
      <c r="E902" s="14">
        <v>127.139999</v>
      </c>
      <c r="F902" s="14">
        <v>130.88999899999999</v>
      </c>
      <c r="G902" s="14">
        <v>128.979996</v>
      </c>
      <c r="H902" s="14">
        <v>132.050003</v>
      </c>
      <c r="I902" s="14">
        <v>130.91999799999999</v>
      </c>
      <c r="J902" s="14">
        <v>126.599998</v>
      </c>
      <c r="K902" s="14">
        <v>131.009995</v>
      </c>
    </row>
    <row r="903" spans="1:11" x14ac:dyDescent="0.35">
      <c r="A903" s="16">
        <v>44217</v>
      </c>
      <c r="B903" s="15">
        <v>136.86999499999999</v>
      </c>
      <c r="C903" s="15">
        <v>130.38999986666667</v>
      </c>
      <c r="D903" s="14">
        <v>132.029999</v>
      </c>
      <c r="E903" s="14">
        <v>127.83000199999999</v>
      </c>
      <c r="F903" s="14">
        <v>128.91000399999999</v>
      </c>
      <c r="G903" s="14">
        <v>128.800003</v>
      </c>
      <c r="H903" s="14">
        <v>128.979996</v>
      </c>
      <c r="I903" s="14">
        <v>132.050003</v>
      </c>
      <c r="J903" s="14">
        <v>130.91999799999999</v>
      </c>
      <c r="K903" s="14">
        <v>126.599998</v>
      </c>
    </row>
    <row r="904" spans="1:11" x14ac:dyDescent="0.35">
      <c r="A904" s="16">
        <v>44218</v>
      </c>
      <c r="B904" s="15">
        <v>139.070007</v>
      </c>
      <c r="C904" s="15">
        <v>130.5233332</v>
      </c>
      <c r="D904" s="14">
        <v>136.86999499999999</v>
      </c>
      <c r="E904" s="14">
        <v>132.029999</v>
      </c>
      <c r="F904" s="14">
        <v>127.139999</v>
      </c>
      <c r="G904" s="14">
        <v>130.88999899999999</v>
      </c>
      <c r="H904" s="14">
        <v>128.800003</v>
      </c>
      <c r="I904" s="14">
        <v>128.979996</v>
      </c>
      <c r="J904" s="14">
        <v>132.050003</v>
      </c>
      <c r="K904" s="14">
        <v>130.91999799999999</v>
      </c>
    </row>
    <row r="905" spans="1:11" x14ac:dyDescent="0.35">
      <c r="A905" s="16">
        <v>44221</v>
      </c>
      <c r="B905" s="15">
        <v>142.91999799999999</v>
      </c>
      <c r="C905" s="15">
        <v>130.88000026666668</v>
      </c>
      <c r="D905" s="14">
        <v>139.070007</v>
      </c>
      <c r="E905" s="14">
        <v>136.86999499999999</v>
      </c>
      <c r="F905" s="14">
        <v>127.83000199999999</v>
      </c>
      <c r="G905" s="14">
        <v>128.91000399999999</v>
      </c>
      <c r="H905" s="14">
        <v>130.88999899999999</v>
      </c>
      <c r="I905" s="14">
        <v>128.800003</v>
      </c>
      <c r="J905" s="14">
        <v>128.979996</v>
      </c>
      <c r="K905" s="14">
        <v>132.050003</v>
      </c>
    </row>
    <row r="906" spans="1:11" x14ac:dyDescent="0.35">
      <c r="A906" s="16">
        <v>44222</v>
      </c>
      <c r="B906" s="15">
        <v>143.16000399999999</v>
      </c>
      <c r="C906" s="15">
        <v>131.56200000000001</v>
      </c>
      <c r="D906" s="14">
        <v>142.91999799999999</v>
      </c>
      <c r="E906" s="14">
        <v>139.070007</v>
      </c>
      <c r="F906" s="14">
        <v>132.029999</v>
      </c>
      <c r="G906" s="14">
        <v>127.139999</v>
      </c>
      <c r="H906" s="14">
        <v>128.91000399999999</v>
      </c>
      <c r="I906" s="14">
        <v>130.88999899999999</v>
      </c>
      <c r="J906" s="14">
        <v>128.800003</v>
      </c>
      <c r="K906" s="14">
        <v>128.979996</v>
      </c>
    </row>
    <row r="907" spans="1:11" x14ac:dyDescent="0.35">
      <c r="A907" s="16">
        <v>44223</v>
      </c>
      <c r="B907" s="15">
        <v>142.05999800000001</v>
      </c>
      <c r="C907" s="15">
        <v>132.4786666666667</v>
      </c>
      <c r="D907" s="14">
        <v>143.16000399999999</v>
      </c>
      <c r="E907" s="14">
        <v>142.91999799999999</v>
      </c>
      <c r="F907" s="14">
        <v>136.86999499999999</v>
      </c>
      <c r="G907" s="14">
        <v>127.83000199999999</v>
      </c>
      <c r="H907" s="14">
        <v>127.139999</v>
      </c>
      <c r="I907" s="14">
        <v>128.91000399999999</v>
      </c>
      <c r="J907" s="14">
        <v>130.88999899999999</v>
      </c>
      <c r="K907" s="14">
        <v>128.800003</v>
      </c>
    </row>
    <row r="908" spans="1:11" x14ac:dyDescent="0.35">
      <c r="A908" s="16">
        <v>44224</v>
      </c>
      <c r="B908" s="15">
        <v>137.08999600000001</v>
      </c>
      <c r="C908" s="15">
        <v>133.21533353333334</v>
      </c>
      <c r="D908" s="14">
        <v>142.05999800000001</v>
      </c>
      <c r="E908" s="14">
        <v>143.16000399999999</v>
      </c>
      <c r="F908" s="14">
        <v>139.070007</v>
      </c>
      <c r="G908" s="14">
        <v>132.029999</v>
      </c>
      <c r="H908" s="14">
        <v>127.83000199999999</v>
      </c>
      <c r="I908" s="14">
        <v>127.139999</v>
      </c>
      <c r="J908" s="14">
        <v>128.91000399999999</v>
      </c>
      <c r="K908" s="14">
        <v>130.88999899999999</v>
      </c>
    </row>
    <row r="909" spans="1:11" x14ac:dyDescent="0.35">
      <c r="A909" s="16">
        <v>44225</v>
      </c>
      <c r="B909" s="15">
        <v>131.96000699999999</v>
      </c>
      <c r="C909" s="15">
        <v>133.91466673333335</v>
      </c>
      <c r="D909" s="14">
        <v>137.08999600000001</v>
      </c>
      <c r="E909" s="14">
        <v>142.05999800000001</v>
      </c>
      <c r="F909" s="14">
        <v>142.91999799999999</v>
      </c>
      <c r="G909" s="14">
        <v>136.86999499999999</v>
      </c>
      <c r="H909" s="14">
        <v>132.029999</v>
      </c>
      <c r="I909" s="14">
        <v>127.83000199999999</v>
      </c>
      <c r="J909" s="14">
        <v>127.139999</v>
      </c>
      <c r="K909" s="14">
        <v>128.91000399999999</v>
      </c>
    </row>
    <row r="910" spans="1:11" x14ac:dyDescent="0.35">
      <c r="A910" s="16">
        <v>44228</v>
      </c>
      <c r="B910" s="15">
        <v>134.13999899999999</v>
      </c>
      <c r="C910" s="15">
        <v>133.98400066666667</v>
      </c>
      <c r="D910" s="14">
        <v>131.96000699999999</v>
      </c>
      <c r="E910" s="14">
        <v>137.08999600000001</v>
      </c>
      <c r="F910" s="14">
        <v>143.16000399999999</v>
      </c>
      <c r="G910" s="14">
        <v>139.070007</v>
      </c>
      <c r="H910" s="14">
        <v>136.86999499999999</v>
      </c>
      <c r="I910" s="14">
        <v>132.029999</v>
      </c>
      <c r="J910" s="14">
        <v>127.83000199999999</v>
      </c>
      <c r="K910" s="14">
        <v>127.139999</v>
      </c>
    </row>
    <row r="911" spans="1:11" x14ac:dyDescent="0.35">
      <c r="A911" s="16">
        <v>44229</v>
      </c>
      <c r="B911" s="15">
        <v>134.990005</v>
      </c>
      <c r="C911" s="15">
        <v>134.12333373333334</v>
      </c>
      <c r="D911" s="14">
        <v>134.13999899999999</v>
      </c>
      <c r="E911" s="14">
        <v>131.96000699999999</v>
      </c>
      <c r="F911" s="14">
        <v>142.05999800000001</v>
      </c>
      <c r="G911" s="14">
        <v>142.91999799999999</v>
      </c>
      <c r="H911" s="14">
        <v>139.070007</v>
      </c>
      <c r="I911" s="14">
        <v>136.86999499999999</v>
      </c>
      <c r="J911" s="14">
        <v>132.029999</v>
      </c>
      <c r="K911" s="14">
        <v>127.83000199999999</v>
      </c>
    </row>
    <row r="912" spans="1:11" x14ac:dyDescent="0.35">
      <c r="A912" s="16">
        <v>44230</v>
      </c>
      <c r="B912" s="15">
        <v>133.94000199999999</v>
      </c>
      <c r="C912" s="15">
        <v>134.52400099999997</v>
      </c>
      <c r="D912" s="14">
        <v>134.990005</v>
      </c>
      <c r="E912" s="14">
        <v>134.13999899999999</v>
      </c>
      <c r="F912" s="14">
        <v>137.08999600000001</v>
      </c>
      <c r="G912" s="14">
        <v>143.16000399999999</v>
      </c>
      <c r="H912" s="14">
        <v>142.91999799999999</v>
      </c>
      <c r="I912" s="14">
        <v>139.070007</v>
      </c>
      <c r="J912" s="14">
        <v>136.86999499999999</v>
      </c>
      <c r="K912" s="14">
        <v>132.029999</v>
      </c>
    </row>
    <row r="913" spans="1:11" x14ac:dyDescent="0.35">
      <c r="A913" s="16">
        <v>44231</v>
      </c>
      <c r="B913" s="15">
        <v>137.38999899999999</v>
      </c>
      <c r="C913" s="15">
        <v>134.8666676</v>
      </c>
      <c r="D913" s="14">
        <v>133.94000199999999</v>
      </c>
      <c r="E913" s="14">
        <v>134.990005</v>
      </c>
      <c r="F913" s="14">
        <v>131.96000699999999</v>
      </c>
      <c r="G913" s="14">
        <v>142.05999800000001</v>
      </c>
      <c r="H913" s="14">
        <v>143.16000399999999</v>
      </c>
      <c r="I913" s="14">
        <v>142.91999799999999</v>
      </c>
      <c r="J913" s="14">
        <v>139.070007</v>
      </c>
      <c r="K913" s="14">
        <v>136.86999499999999</v>
      </c>
    </row>
    <row r="914" spans="1:11" x14ac:dyDescent="0.35">
      <c r="A914" s="16">
        <v>44232</v>
      </c>
      <c r="B914" s="15">
        <v>136.759995</v>
      </c>
      <c r="C914" s="15">
        <v>135.30000093333334</v>
      </c>
      <c r="D914" s="14">
        <v>137.38999899999999</v>
      </c>
      <c r="E914" s="14">
        <v>133.94000199999999</v>
      </c>
      <c r="F914" s="14">
        <v>134.13999899999999</v>
      </c>
      <c r="G914" s="14">
        <v>137.08999600000001</v>
      </c>
      <c r="H914" s="14">
        <v>142.05999800000001</v>
      </c>
      <c r="I914" s="14">
        <v>143.16000399999999</v>
      </c>
      <c r="J914" s="14">
        <v>142.91999799999999</v>
      </c>
      <c r="K914" s="14">
        <v>139.070007</v>
      </c>
    </row>
    <row r="915" spans="1:11" x14ac:dyDescent="0.35">
      <c r="A915" s="16">
        <v>44235</v>
      </c>
      <c r="B915" s="15">
        <v>136.91000399999999</v>
      </c>
      <c r="C915" s="15">
        <v>135.82333366666666</v>
      </c>
      <c r="D915" s="14">
        <v>136.759995</v>
      </c>
      <c r="E915" s="14">
        <v>137.38999899999999</v>
      </c>
      <c r="F915" s="14">
        <v>134.990005</v>
      </c>
      <c r="G915" s="14">
        <v>131.96000699999999</v>
      </c>
      <c r="H915" s="14">
        <v>137.08999600000001</v>
      </c>
      <c r="I915" s="14">
        <v>142.05999800000001</v>
      </c>
      <c r="J915" s="14">
        <v>143.16000399999999</v>
      </c>
      <c r="K915" s="14">
        <v>142.91999799999999</v>
      </c>
    </row>
    <row r="916" spans="1:11" x14ac:dyDescent="0.35">
      <c r="A916" s="16">
        <v>44236</v>
      </c>
      <c r="B916" s="15">
        <v>136.009995</v>
      </c>
      <c r="C916" s="15">
        <v>136.47466733333331</v>
      </c>
      <c r="D916" s="14">
        <v>136.91000399999999</v>
      </c>
      <c r="E916" s="14">
        <v>136.759995</v>
      </c>
      <c r="F916" s="14">
        <v>133.94000199999999</v>
      </c>
      <c r="G916" s="14">
        <v>134.13999899999999</v>
      </c>
      <c r="H916" s="14">
        <v>131.96000699999999</v>
      </c>
      <c r="I916" s="14">
        <v>137.08999600000001</v>
      </c>
      <c r="J916" s="14">
        <v>142.05999800000001</v>
      </c>
      <c r="K916" s="14">
        <v>143.16000399999999</v>
      </c>
    </row>
    <row r="917" spans="1:11" x14ac:dyDescent="0.35">
      <c r="A917" s="16">
        <v>44237</v>
      </c>
      <c r="B917" s="15">
        <v>135.38999899999999</v>
      </c>
      <c r="C917" s="15">
        <v>137.02000020000003</v>
      </c>
      <c r="D917" s="14">
        <v>136.009995</v>
      </c>
      <c r="E917" s="14">
        <v>136.91000399999999</v>
      </c>
      <c r="F917" s="14">
        <v>137.38999899999999</v>
      </c>
      <c r="G917" s="14">
        <v>134.990005</v>
      </c>
      <c r="H917" s="14">
        <v>134.13999899999999</v>
      </c>
      <c r="I917" s="14">
        <v>131.96000699999999</v>
      </c>
      <c r="J917" s="14">
        <v>137.08999600000001</v>
      </c>
      <c r="K917" s="14">
        <v>142.05999800000001</v>
      </c>
    </row>
    <row r="918" spans="1:11" x14ac:dyDescent="0.35">
      <c r="A918" s="16">
        <v>44238</v>
      </c>
      <c r="B918" s="15">
        <v>135.13000500000001</v>
      </c>
      <c r="C918" s="15">
        <v>137.24400020000002</v>
      </c>
      <c r="D918" s="14">
        <v>135.38999899999999</v>
      </c>
      <c r="E918" s="14">
        <v>136.009995</v>
      </c>
      <c r="F918" s="14">
        <v>136.759995</v>
      </c>
      <c r="G918" s="14">
        <v>133.94000199999999</v>
      </c>
      <c r="H918" s="14">
        <v>134.990005</v>
      </c>
      <c r="I918" s="14">
        <v>134.13999899999999</v>
      </c>
      <c r="J918" s="14">
        <v>131.96000699999999</v>
      </c>
      <c r="K918" s="14">
        <v>137.08999600000001</v>
      </c>
    </row>
    <row r="919" spans="1:11" x14ac:dyDescent="0.35">
      <c r="A919" s="16">
        <v>44239</v>
      </c>
      <c r="B919" s="15">
        <v>135.36999499999999</v>
      </c>
      <c r="C919" s="15">
        <v>137.1280008666667</v>
      </c>
      <c r="D919" s="14">
        <v>135.13000500000001</v>
      </c>
      <c r="E919" s="14">
        <v>135.38999899999999</v>
      </c>
      <c r="F919" s="14">
        <v>136.91000399999999</v>
      </c>
      <c r="G919" s="14">
        <v>137.38999899999999</v>
      </c>
      <c r="H919" s="14">
        <v>133.94000199999999</v>
      </c>
      <c r="I919" s="14">
        <v>134.990005</v>
      </c>
      <c r="J919" s="14">
        <v>134.13999899999999</v>
      </c>
      <c r="K919" s="14">
        <v>131.96000699999999</v>
      </c>
    </row>
    <row r="920" spans="1:11" x14ac:dyDescent="0.35">
      <c r="A920" s="16">
        <v>44243</v>
      </c>
      <c r="B920" s="15">
        <v>133.19000199999999</v>
      </c>
      <c r="C920" s="15">
        <v>136.88133340000002</v>
      </c>
      <c r="D920" s="14">
        <v>135.36999499999999</v>
      </c>
      <c r="E920" s="14">
        <v>135.13000500000001</v>
      </c>
      <c r="F920" s="14">
        <v>136.009995</v>
      </c>
      <c r="G920" s="14">
        <v>136.759995</v>
      </c>
      <c r="H920" s="14">
        <v>137.38999899999999</v>
      </c>
      <c r="I920" s="14">
        <v>133.94000199999999</v>
      </c>
      <c r="J920" s="14">
        <v>134.990005</v>
      </c>
      <c r="K920" s="14">
        <v>134.13999899999999</v>
      </c>
    </row>
    <row r="921" spans="1:11" x14ac:dyDescent="0.35">
      <c r="A921" s="16">
        <v>44244</v>
      </c>
      <c r="B921" s="15">
        <v>130.83999600000001</v>
      </c>
      <c r="C921" s="15">
        <v>136.23266700000002</v>
      </c>
      <c r="D921" s="14">
        <v>133.19000199999999</v>
      </c>
      <c r="E921" s="14">
        <v>135.36999499999999</v>
      </c>
      <c r="F921" s="14">
        <v>135.38999899999999</v>
      </c>
      <c r="G921" s="14">
        <v>136.91000399999999</v>
      </c>
      <c r="H921" s="14">
        <v>136.759995</v>
      </c>
      <c r="I921" s="14">
        <v>137.38999899999999</v>
      </c>
      <c r="J921" s="14">
        <v>133.94000199999999</v>
      </c>
      <c r="K921" s="14">
        <v>134.990005</v>
      </c>
    </row>
    <row r="922" spans="1:11" x14ac:dyDescent="0.35">
      <c r="A922" s="16">
        <v>44245</v>
      </c>
      <c r="B922" s="15">
        <v>129.71000699999999</v>
      </c>
      <c r="C922" s="15">
        <v>135.41133313333333</v>
      </c>
      <c r="D922" s="14">
        <v>130.83999600000001</v>
      </c>
      <c r="E922" s="14">
        <v>133.19000199999999</v>
      </c>
      <c r="F922" s="14">
        <v>135.13000500000001</v>
      </c>
      <c r="G922" s="14">
        <v>136.009995</v>
      </c>
      <c r="H922" s="14">
        <v>136.91000399999999</v>
      </c>
      <c r="I922" s="14">
        <v>136.759995</v>
      </c>
      <c r="J922" s="14">
        <v>137.38999899999999</v>
      </c>
      <c r="K922" s="14">
        <v>133.94000199999999</v>
      </c>
    </row>
    <row r="923" spans="1:11" x14ac:dyDescent="0.35">
      <c r="A923" s="16">
        <v>44246</v>
      </c>
      <c r="B923" s="15">
        <v>129.86999499999999</v>
      </c>
      <c r="C923" s="15">
        <v>134.58800039999997</v>
      </c>
      <c r="D923" s="14">
        <v>129.71000699999999</v>
      </c>
      <c r="E923" s="14">
        <v>130.83999600000001</v>
      </c>
      <c r="F923" s="14">
        <v>135.36999499999999</v>
      </c>
      <c r="G923" s="14">
        <v>135.38999899999999</v>
      </c>
      <c r="H923" s="14">
        <v>136.009995</v>
      </c>
      <c r="I923" s="14">
        <v>136.91000399999999</v>
      </c>
      <c r="J923" s="14">
        <v>136.759995</v>
      </c>
      <c r="K923" s="14">
        <v>137.38999899999999</v>
      </c>
    </row>
    <row r="924" spans="1:11" x14ac:dyDescent="0.35">
      <c r="A924" s="16">
        <v>44249</v>
      </c>
      <c r="B924" s="15">
        <v>126</v>
      </c>
      <c r="C924" s="15">
        <v>134.10666699999999</v>
      </c>
      <c r="D924" s="14">
        <v>129.86999499999999</v>
      </c>
      <c r="E924" s="14">
        <v>129.71000699999999</v>
      </c>
      <c r="F924" s="14">
        <v>133.19000199999999</v>
      </c>
      <c r="G924" s="14">
        <v>135.13000500000001</v>
      </c>
      <c r="H924" s="14">
        <v>135.38999899999999</v>
      </c>
      <c r="I924" s="14">
        <v>136.009995</v>
      </c>
      <c r="J924" s="14">
        <v>136.91000399999999</v>
      </c>
      <c r="K924" s="14">
        <v>136.759995</v>
      </c>
    </row>
    <row r="925" spans="1:11" x14ac:dyDescent="0.35">
      <c r="A925" s="16">
        <v>44250</v>
      </c>
      <c r="B925" s="15">
        <v>125.860001</v>
      </c>
      <c r="C925" s="15">
        <v>133.7093332</v>
      </c>
      <c r="D925" s="14">
        <v>126</v>
      </c>
      <c r="E925" s="14">
        <v>129.86999499999999</v>
      </c>
      <c r="F925" s="14">
        <v>130.83999600000001</v>
      </c>
      <c r="G925" s="14">
        <v>135.36999499999999</v>
      </c>
      <c r="H925" s="14">
        <v>135.13000500000001</v>
      </c>
      <c r="I925" s="14">
        <v>135.38999899999999</v>
      </c>
      <c r="J925" s="14">
        <v>136.009995</v>
      </c>
      <c r="K925" s="14">
        <v>136.91000399999999</v>
      </c>
    </row>
    <row r="926" spans="1:11" x14ac:dyDescent="0.35">
      <c r="A926" s="16">
        <v>44251</v>
      </c>
      <c r="B926" s="15">
        <v>125.349998</v>
      </c>
      <c r="C926" s="15">
        <v>133.15733333333333</v>
      </c>
      <c r="D926" s="14">
        <v>125.860001</v>
      </c>
      <c r="E926" s="14">
        <v>126</v>
      </c>
      <c r="F926" s="14">
        <v>129.71000699999999</v>
      </c>
      <c r="G926" s="14">
        <v>133.19000199999999</v>
      </c>
      <c r="H926" s="14">
        <v>135.36999499999999</v>
      </c>
      <c r="I926" s="14">
        <v>135.13000500000001</v>
      </c>
      <c r="J926" s="14">
        <v>135.38999899999999</v>
      </c>
      <c r="K926" s="14">
        <v>136.009995</v>
      </c>
    </row>
    <row r="927" spans="1:11" x14ac:dyDescent="0.35">
      <c r="A927" s="16">
        <v>44252</v>
      </c>
      <c r="B927" s="15">
        <v>120.989998</v>
      </c>
      <c r="C927" s="15">
        <v>132.51466619999999</v>
      </c>
      <c r="D927" s="14">
        <v>125.349998</v>
      </c>
      <c r="E927" s="14">
        <v>125.860001</v>
      </c>
      <c r="F927" s="14">
        <v>129.86999499999999</v>
      </c>
      <c r="G927" s="14">
        <v>130.83999600000001</v>
      </c>
      <c r="H927" s="14">
        <v>133.19000199999999</v>
      </c>
      <c r="I927" s="14">
        <v>135.36999499999999</v>
      </c>
      <c r="J927" s="14">
        <v>135.13000500000001</v>
      </c>
      <c r="K927" s="14">
        <v>135.38999899999999</v>
      </c>
    </row>
    <row r="928" spans="1:11" x14ac:dyDescent="0.35">
      <c r="A928" s="16">
        <v>44253</v>
      </c>
      <c r="B928" s="15">
        <v>121.260002</v>
      </c>
      <c r="C928" s="15">
        <v>131.65133259999999</v>
      </c>
      <c r="D928" s="14">
        <v>120.989998</v>
      </c>
      <c r="E928" s="14">
        <v>125.349998</v>
      </c>
      <c r="F928" s="14">
        <v>126</v>
      </c>
      <c r="G928" s="14">
        <v>129.71000699999999</v>
      </c>
      <c r="H928" s="14">
        <v>130.83999600000001</v>
      </c>
      <c r="I928" s="14">
        <v>133.19000199999999</v>
      </c>
      <c r="J928" s="14">
        <v>135.36999499999999</v>
      </c>
      <c r="K928" s="14">
        <v>135.13000500000001</v>
      </c>
    </row>
    <row r="929" spans="1:11" x14ac:dyDescent="0.35">
      <c r="A929" s="16">
        <v>44256</v>
      </c>
      <c r="B929" s="15">
        <v>127.790001</v>
      </c>
      <c r="C929" s="15">
        <v>130.57599946666664</v>
      </c>
      <c r="D929" s="14">
        <v>121.260002</v>
      </c>
      <c r="E929" s="14">
        <v>120.989998</v>
      </c>
      <c r="F929" s="14">
        <v>125.860001</v>
      </c>
      <c r="G929" s="14">
        <v>129.86999499999999</v>
      </c>
      <c r="H929" s="14">
        <v>129.71000699999999</v>
      </c>
      <c r="I929" s="14">
        <v>130.83999600000001</v>
      </c>
      <c r="J929" s="14">
        <v>133.19000199999999</v>
      </c>
      <c r="K929" s="14">
        <v>135.36999499999999</v>
      </c>
    </row>
    <row r="930" spans="1:11" x14ac:dyDescent="0.35">
      <c r="A930" s="16">
        <v>44257</v>
      </c>
      <c r="B930" s="15">
        <v>125.120003</v>
      </c>
      <c r="C930" s="15">
        <v>129.97799986666666</v>
      </c>
      <c r="D930" s="14">
        <v>127.790001</v>
      </c>
      <c r="E930" s="14">
        <v>121.260002</v>
      </c>
      <c r="F930" s="14">
        <v>125.349998</v>
      </c>
      <c r="G930" s="14">
        <v>126</v>
      </c>
      <c r="H930" s="14">
        <v>129.86999499999999</v>
      </c>
      <c r="I930" s="14">
        <v>129.71000699999999</v>
      </c>
      <c r="J930" s="14">
        <v>130.83999600000001</v>
      </c>
      <c r="K930" s="14">
        <v>133.19000199999999</v>
      </c>
    </row>
    <row r="931" spans="1:11" x14ac:dyDescent="0.35">
      <c r="A931" s="16">
        <v>44258</v>
      </c>
      <c r="B931" s="15">
        <v>122.05999799999999</v>
      </c>
      <c r="C931" s="15">
        <v>129.19199979999999</v>
      </c>
      <c r="D931" s="14">
        <v>125.120003</v>
      </c>
      <c r="E931" s="14">
        <v>127.790001</v>
      </c>
      <c r="F931" s="14">
        <v>120.989998</v>
      </c>
      <c r="G931" s="14">
        <v>125.860001</v>
      </c>
      <c r="H931" s="14">
        <v>126</v>
      </c>
      <c r="I931" s="14">
        <v>129.86999499999999</v>
      </c>
      <c r="J931" s="14">
        <v>129.71000699999999</v>
      </c>
      <c r="K931" s="14">
        <v>130.83999600000001</v>
      </c>
    </row>
    <row r="932" spans="1:11" x14ac:dyDescent="0.35">
      <c r="A932" s="16">
        <v>44259</v>
      </c>
      <c r="B932" s="15">
        <v>120.129997</v>
      </c>
      <c r="C932" s="15">
        <v>128.262</v>
      </c>
      <c r="D932" s="14">
        <v>122.05999799999999</v>
      </c>
      <c r="E932" s="14">
        <v>125.120003</v>
      </c>
      <c r="F932" s="14">
        <v>121.260002</v>
      </c>
      <c r="G932" s="14">
        <v>125.349998</v>
      </c>
      <c r="H932" s="14">
        <v>125.860001</v>
      </c>
      <c r="I932" s="14">
        <v>126</v>
      </c>
      <c r="J932" s="14">
        <v>129.86999499999999</v>
      </c>
      <c r="K932" s="14">
        <v>129.71000699999999</v>
      </c>
    </row>
    <row r="933" spans="1:11" x14ac:dyDescent="0.35">
      <c r="A933" s="16">
        <v>44260</v>
      </c>
      <c r="B933" s="15">
        <v>121.41999800000001</v>
      </c>
      <c r="C933" s="15">
        <v>127.24466653333333</v>
      </c>
      <c r="D933" s="14">
        <v>120.129997</v>
      </c>
      <c r="E933" s="14">
        <v>122.05999799999999</v>
      </c>
      <c r="F933" s="14">
        <v>127.790001</v>
      </c>
      <c r="G933" s="14">
        <v>120.989998</v>
      </c>
      <c r="H933" s="14">
        <v>125.349998</v>
      </c>
      <c r="I933" s="14">
        <v>125.860001</v>
      </c>
      <c r="J933" s="14">
        <v>126</v>
      </c>
      <c r="K933" s="14">
        <v>129.86999499999999</v>
      </c>
    </row>
    <row r="934" spans="1:11" x14ac:dyDescent="0.35">
      <c r="A934" s="16">
        <v>44263</v>
      </c>
      <c r="B934" s="15">
        <v>116.360001</v>
      </c>
      <c r="C934" s="15">
        <v>126.33066606666668</v>
      </c>
      <c r="D934" s="14">
        <v>121.41999800000001</v>
      </c>
      <c r="E934" s="14">
        <v>120.129997</v>
      </c>
      <c r="F934" s="14">
        <v>125.120003</v>
      </c>
      <c r="G934" s="14">
        <v>121.260002</v>
      </c>
      <c r="H934" s="14">
        <v>120.989998</v>
      </c>
      <c r="I934" s="14">
        <v>125.349998</v>
      </c>
      <c r="J934" s="14">
        <v>125.860001</v>
      </c>
      <c r="K934" s="14">
        <v>126</v>
      </c>
    </row>
    <row r="935" spans="1:11" x14ac:dyDescent="0.35">
      <c r="A935" s="16">
        <v>44264</v>
      </c>
      <c r="B935" s="15">
        <v>121.089996</v>
      </c>
      <c r="C935" s="15">
        <v>125.06333313333334</v>
      </c>
      <c r="D935" s="14">
        <v>116.360001</v>
      </c>
      <c r="E935" s="14">
        <v>121.41999800000001</v>
      </c>
      <c r="F935" s="14">
        <v>122.05999799999999</v>
      </c>
      <c r="G935" s="14">
        <v>127.790001</v>
      </c>
      <c r="H935" s="14">
        <v>121.260002</v>
      </c>
      <c r="I935" s="14">
        <v>120.989998</v>
      </c>
      <c r="J935" s="14">
        <v>125.349998</v>
      </c>
      <c r="K935" s="14">
        <v>125.860001</v>
      </c>
    </row>
    <row r="936" spans="1:11" x14ac:dyDescent="0.35">
      <c r="A936" s="16">
        <v>44265</v>
      </c>
      <c r="B936" s="15">
        <v>119.980003</v>
      </c>
      <c r="C936" s="15">
        <v>124.25666606666667</v>
      </c>
      <c r="D936" s="14">
        <v>121.089996</v>
      </c>
      <c r="E936" s="14">
        <v>116.360001</v>
      </c>
      <c r="F936" s="14">
        <v>120.129997</v>
      </c>
      <c r="G936" s="14">
        <v>125.120003</v>
      </c>
      <c r="H936" s="14">
        <v>127.790001</v>
      </c>
      <c r="I936" s="14">
        <v>121.260002</v>
      </c>
      <c r="J936" s="14">
        <v>120.989998</v>
      </c>
      <c r="K936" s="14">
        <v>125.349998</v>
      </c>
    </row>
    <row r="937" spans="1:11" x14ac:dyDescent="0.35">
      <c r="A937" s="16">
        <v>44266</v>
      </c>
      <c r="B937" s="15">
        <v>121.959999</v>
      </c>
      <c r="C937" s="15">
        <v>123.53266653333331</v>
      </c>
      <c r="D937" s="14">
        <v>119.980003</v>
      </c>
      <c r="E937" s="14">
        <v>121.089996</v>
      </c>
      <c r="F937" s="14">
        <v>121.41999800000001</v>
      </c>
      <c r="G937" s="14">
        <v>122.05999799999999</v>
      </c>
      <c r="H937" s="14">
        <v>125.120003</v>
      </c>
      <c r="I937" s="14">
        <v>127.790001</v>
      </c>
      <c r="J937" s="14">
        <v>121.260002</v>
      </c>
      <c r="K937" s="14">
        <v>120.989998</v>
      </c>
    </row>
    <row r="938" spans="1:11" x14ac:dyDescent="0.35">
      <c r="A938" s="16">
        <v>44267</v>
      </c>
      <c r="B938" s="15">
        <v>121.029999</v>
      </c>
      <c r="C938" s="15">
        <v>123.01599933333333</v>
      </c>
      <c r="D938" s="14">
        <v>121.959999</v>
      </c>
      <c r="E938" s="14">
        <v>119.980003</v>
      </c>
      <c r="F938" s="14">
        <v>116.360001</v>
      </c>
      <c r="G938" s="14">
        <v>120.129997</v>
      </c>
      <c r="H938" s="14">
        <v>122.05999799999999</v>
      </c>
      <c r="I938" s="14">
        <v>125.120003</v>
      </c>
      <c r="J938" s="14">
        <v>127.790001</v>
      </c>
      <c r="K938" s="14">
        <v>121.260002</v>
      </c>
    </row>
    <row r="939" spans="1:11" x14ac:dyDescent="0.35">
      <c r="A939" s="16">
        <v>44270</v>
      </c>
      <c r="B939" s="15">
        <v>123.989998</v>
      </c>
      <c r="C939" s="15">
        <v>122.42666626666666</v>
      </c>
      <c r="D939" s="14">
        <v>121.029999</v>
      </c>
      <c r="E939" s="14">
        <v>121.959999</v>
      </c>
      <c r="F939" s="14">
        <v>121.089996</v>
      </c>
      <c r="G939" s="14">
        <v>121.41999800000001</v>
      </c>
      <c r="H939" s="14">
        <v>120.129997</v>
      </c>
      <c r="I939" s="14">
        <v>122.05999799999999</v>
      </c>
      <c r="J939" s="14">
        <v>125.120003</v>
      </c>
      <c r="K939" s="14">
        <v>127.790001</v>
      </c>
    </row>
    <row r="940" spans="1:11" x14ac:dyDescent="0.35">
      <c r="A940" s="16">
        <v>44271</v>
      </c>
      <c r="B940" s="15">
        <v>125.57</v>
      </c>
      <c r="C940" s="15">
        <v>122.29266613333333</v>
      </c>
      <c r="D940" s="14">
        <v>123.989998</v>
      </c>
      <c r="E940" s="14">
        <v>121.029999</v>
      </c>
      <c r="F940" s="14">
        <v>119.980003</v>
      </c>
      <c r="G940" s="14">
        <v>116.360001</v>
      </c>
      <c r="H940" s="14">
        <v>121.41999800000001</v>
      </c>
      <c r="I940" s="14">
        <v>120.129997</v>
      </c>
      <c r="J940" s="14">
        <v>122.05999799999999</v>
      </c>
      <c r="K940" s="14">
        <v>125.120003</v>
      </c>
    </row>
    <row r="941" spans="1:11" x14ac:dyDescent="0.35">
      <c r="A941" s="16">
        <v>44272</v>
      </c>
      <c r="B941" s="15">
        <v>124.760002</v>
      </c>
      <c r="C941" s="15">
        <v>122.27333273333331</v>
      </c>
      <c r="D941" s="14">
        <v>125.57</v>
      </c>
      <c r="E941" s="14">
        <v>123.989998</v>
      </c>
      <c r="F941" s="14">
        <v>121.959999</v>
      </c>
      <c r="G941" s="14">
        <v>121.089996</v>
      </c>
      <c r="H941" s="14">
        <v>116.360001</v>
      </c>
      <c r="I941" s="14">
        <v>121.41999800000001</v>
      </c>
      <c r="J941" s="14">
        <v>120.129997</v>
      </c>
      <c r="K941" s="14">
        <v>122.05999799999999</v>
      </c>
    </row>
    <row r="942" spans="1:11" x14ac:dyDescent="0.35">
      <c r="A942" s="16">
        <v>44273</v>
      </c>
      <c r="B942" s="15">
        <v>120.529999</v>
      </c>
      <c r="C942" s="15">
        <v>122.23399966666666</v>
      </c>
      <c r="D942" s="14">
        <v>124.760002</v>
      </c>
      <c r="E942" s="14">
        <v>125.57</v>
      </c>
      <c r="F942" s="14">
        <v>121.029999</v>
      </c>
      <c r="G942" s="14">
        <v>119.980003</v>
      </c>
      <c r="H942" s="14">
        <v>121.089996</v>
      </c>
      <c r="I942" s="14">
        <v>116.360001</v>
      </c>
      <c r="J942" s="14">
        <v>121.41999800000001</v>
      </c>
      <c r="K942" s="14">
        <v>120.129997</v>
      </c>
    </row>
    <row r="943" spans="1:11" x14ac:dyDescent="0.35">
      <c r="A943" s="16">
        <v>44274</v>
      </c>
      <c r="B943" s="15">
        <v>119.989998</v>
      </c>
      <c r="C943" s="15">
        <v>122.20333306666666</v>
      </c>
      <c r="D943" s="14">
        <v>120.529999</v>
      </c>
      <c r="E943" s="14">
        <v>124.760002</v>
      </c>
      <c r="F943" s="14">
        <v>123.989998</v>
      </c>
      <c r="G943" s="14">
        <v>121.959999</v>
      </c>
      <c r="H943" s="14">
        <v>119.980003</v>
      </c>
      <c r="I943" s="14">
        <v>121.089996</v>
      </c>
      <c r="J943" s="14">
        <v>116.360001</v>
      </c>
      <c r="K943" s="14">
        <v>121.41999800000001</v>
      </c>
    </row>
    <row r="944" spans="1:11" x14ac:dyDescent="0.35">
      <c r="A944" s="16">
        <v>44277</v>
      </c>
      <c r="B944" s="15">
        <v>123.389999</v>
      </c>
      <c r="C944" s="15">
        <v>122.11866613333335</v>
      </c>
      <c r="D944" s="14">
        <v>119.989998</v>
      </c>
      <c r="E944" s="14">
        <v>120.529999</v>
      </c>
      <c r="F944" s="14">
        <v>125.57</v>
      </c>
      <c r="G944" s="14">
        <v>121.029999</v>
      </c>
      <c r="H944" s="14">
        <v>121.959999</v>
      </c>
      <c r="I944" s="14">
        <v>119.980003</v>
      </c>
      <c r="J944" s="14">
        <v>121.089996</v>
      </c>
      <c r="K944" s="14">
        <v>116.360001</v>
      </c>
    </row>
    <row r="945" spans="1:11" x14ac:dyDescent="0.35">
      <c r="A945" s="16">
        <v>44278</v>
      </c>
      <c r="B945" s="15">
        <v>122.540001</v>
      </c>
      <c r="C945" s="15">
        <v>121.82533266666668</v>
      </c>
      <c r="D945" s="14">
        <v>123.389999</v>
      </c>
      <c r="E945" s="14">
        <v>119.989998</v>
      </c>
      <c r="F945" s="14">
        <v>124.760002</v>
      </c>
      <c r="G945" s="14">
        <v>123.989998</v>
      </c>
      <c r="H945" s="14">
        <v>121.029999</v>
      </c>
      <c r="I945" s="14">
        <v>121.959999</v>
      </c>
      <c r="J945" s="14">
        <v>119.980003</v>
      </c>
      <c r="K945" s="14">
        <v>121.089996</v>
      </c>
    </row>
    <row r="946" spans="1:11" x14ac:dyDescent="0.35">
      <c r="A946" s="16">
        <v>44279</v>
      </c>
      <c r="B946" s="15">
        <v>120.089996</v>
      </c>
      <c r="C946" s="15">
        <v>121.65333253333334</v>
      </c>
      <c r="D946" s="14">
        <v>122.540001</v>
      </c>
      <c r="E946" s="14">
        <v>123.389999</v>
      </c>
      <c r="F946" s="14">
        <v>120.529999</v>
      </c>
      <c r="G946" s="14">
        <v>125.57</v>
      </c>
      <c r="H946" s="14">
        <v>123.989998</v>
      </c>
      <c r="I946" s="14">
        <v>121.029999</v>
      </c>
      <c r="J946" s="14">
        <v>121.959999</v>
      </c>
      <c r="K946" s="14">
        <v>119.980003</v>
      </c>
    </row>
    <row r="947" spans="1:11" x14ac:dyDescent="0.35">
      <c r="A947" s="16">
        <v>44280</v>
      </c>
      <c r="B947" s="15">
        <v>120.589996</v>
      </c>
      <c r="C947" s="15">
        <v>121.52199906666668</v>
      </c>
      <c r="D947" s="14">
        <v>120.089996</v>
      </c>
      <c r="E947" s="14">
        <v>122.540001</v>
      </c>
      <c r="F947" s="14">
        <v>119.989998</v>
      </c>
      <c r="G947" s="14">
        <v>124.760002</v>
      </c>
      <c r="H947" s="14">
        <v>125.57</v>
      </c>
      <c r="I947" s="14">
        <v>123.989998</v>
      </c>
      <c r="J947" s="14">
        <v>121.029999</v>
      </c>
      <c r="K947" s="14">
        <v>121.959999</v>
      </c>
    </row>
    <row r="948" spans="1:11" x14ac:dyDescent="0.35">
      <c r="A948" s="16">
        <v>44281</v>
      </c>
      <c r="B948" s="15">
        <v>121.209999</v>
      </c>
      <c r="C948" s="15">
        <v>121.55266566666667</v>
      </c>
      <c r="D948" s="14">
        <v>120.589996</v>
      </c>
      <c r="E948" s="14">
        <v>120.089996</v>
      </c>
      <c r="F948" s="14">
        <v>123.389999</v>
      </c>
      <c r="G948" s="14">
        <v>120.529999</v>
      </c>
      <c r="H948" s="14">
        <v>124.760002</v>
      </c>
      <c r="I948" s="14">
        <v>125.57</v>
      </c>
      <c r="J948" s="14">
        <v>123.989998</v>
      </c>
      <c r="K948" s="14">
        <v>121.029999</v>
      </c>
    </row>
    <row r="949" spans="1:11" x14ac:dyDescent="0.35">
      <c r="A949" s="16">
        <v>44284</v>
      </c>
      <c r="B949" s="15">
        <v>121.389999</v>
      </c>
      <c r="C949" s="15">
        <v>121.53866573333333</v>
      </c>
      <c r="D949" s="14">
        <v>121.209999</v>
      </c>
      <c r="E949" s="14">
        <v>120.589996</v>
      </c>
      <c r="F949" s="14">
        <v>122.540001</v>
      </c>
      <c r="G949" s="14">
        <v>119.989998</v>
      </c>
      <c r="H949" s="14">
        <v>120.529999</v>
      </c>
      <c r="I949" s="14">
        <v>124.760002</v>
      </c>
      <c r="J949" s="14">
        <v>125.57</v>
      </c>
      <c r="K949" s="14">
        <v>123.989998</v>
      </c>
    </row>
    <row r="950" spans="1:11" x14ac:dyDescent="0.35">
      <c r="A950" s="16">
        <v>44285</v>
      </c>
      <c r="B950" s="15">
        <v>119.900002</v>
      </c>
      <c r="C950" s="15">
        <v>121.87399893333331</v>
      </c>
      <c r="D950" s="14">
        <v>121.389999</v>
      </c>
      <c r="E950" s="14">
        <v>121.209999</v>
      </c>
      <c r="F950" s="14">
        <v>120.089996</v>
      </c>
      <c r="G950" s="14">
        <v>123.389999</v>
      </c>
      <c r="H950" s="14">
        <v>119.989998</v>
      </c>
      <c r="I950" s="14">
        <v>120.529999</v>
      </c>
      <c r="J950" s="14">
        <v>124.760002</v>
      </c>
      <c r="K950" s="14">
        <v>125.57</v>
      </c>
    </row>
    <row r="951" spans="1:11" x14ac:dyDescent="0.35">
      <c r="A951" s="16">
        <v>44286</v>
      </c>
      <c r="B951" s="15">
        <v>122.150002</v>
      </c>
      <c r="C951" s="15">
        <v>121.79466600000001</v>
      </c>
      <c r="D951" s="14">
        <v>119.900002</v>
      </c>
      <c r="E951" s="14">
        <v>121.389999</v>
      </c>
      <c r="F951" s="14">
        <v>120.589996</v>
      </c>
      <c r="G951" s="14">
        <v>122.540001</v>
      </c>
      <c r="H951" s="14">
        <v>123.389999</v>
      </c>
      <c r="I951" s="14">
        <v>119.989998</v>
      </c>
      <c r="J951" s="14">
        <v>120.529999</v>
      </c>
      <c r="K951" s="14">
        <v>124.760002</v>
      </c>
    </row>
    <row r="952" spans="1:11" x14ac:dyDescent="0.35">
      <c r="A952" s="16">
        <v>44287</v>
      </c>
      <c r="B952" s="15">
        <v>123</v>
      </c>
      <c r="C952" s="15">
        <v>121.9393326</v>
      </c>
      <c r="D952" s="14">
        <v>122.150002</v>
      </c>
      <c r="E952" s="14">
        <v>119.900002</v>
      </c>
      <c r="F952" s="14">
        <v>121.209999</v>
      </c>
      <c r="G952" s="14">
        <v>120.089996</v>
      </c>
      <c r="H952" s="14">
        <v>122.540001</v>
      </c>
      <c r="I952" s="14">
        <v>123.389999</v>
      </c>
      <c r="J952" s="14">
        <v>119.989998</v>
      </c>
      <c r="K952" s="14">
        <v>120.529999</v>
      </c>
    </row>
    <row r="953" spans="1:11" x14ac:dyDescent="0.35">
      <c r="A953" s="16">
        <v>44291</v>
      </c>
      <c r="B953" s="15">
        <v>125.900002</v>
      </c>
      <c r="C953" s="15">
        <v>122.00866599999999</v>
      </c>
      <c r="D953" s="14">
        <v>123</v>
      </c>
      <c r="E953" s="14">
        <v>122.150002</v>
      </c>
      <c r="F953" s="14">
        <v>121.389999</v>
      </c>
      <c r="G953" s="14">
        <v>120.589996</v>
      </c>
      <c r="H953" s="14">
        <v>120.089996</v>
      </c>
      <c r="I953" s="14">
        <v>122.540001</v>
      </c>
      <c r="J953" s="14">
        <v>123.389999</v>
      </c>
      <c r="K953" s="14">
        <v>119.989998</v>
      </c>
    </row>
    <row r="954" spans="1:11" x14ac:dyDescent="0.35">
      <c r="A954" s="16">
        <v>44292</v>
      </c>
      <c r="B954" s="15">
        <v>126.209999</v>
      </c>
      <c r="C954" s="15">
        <v>122.33333286666668</v>
      </c>
      <c r="D954" s="14">
        <v>125.900002</v>
      </c>
      <c r="E954" s="14">
        <v>123</v>
      </c>
      <c r="F954" s="14">
        <v>119.900002</v>
      </c>
      <c r="G954" s="14">
        <v>121.209999</v>
      </c>
      <c r="H954" s="14">
        <v>120.589996</v>
      </c>
      <c r="I954" s="14">
        <v>120.089996</v>
      </c>
      <c r="J954" s="14">
        <v>122.540001</v>
      </c>
      <c r="K954" s="14">
        <v>123.389999</v>
      </c>
    </row>
    <row r="955" spans="1:11" x14ac:dyDescent="0.35">
      <c r="A955" s="16">
        <v>44293</v>
      </c>
      <c r="B955" s="15">
        <v>127.900002</v>
      </c>
      <c r="C955" s="15">
        <v>122.48133293333335</v>
      </c>
      <c r="D955" s="14">
        <v>126.209999</v>
      </c>
      <c r="E955" s="14">
        <v>125.900002</v>
      </c>
      <c r="F955" s="14">
        <v>122.150002</v>
      </c>
      <c r="G955" s="14">
        <v>121.389999</v>
      </c>
      <c r="H955" s="14">
        <v>121.209999</v>
      </c>
      <c r="I955" s="14">
        <v>120.589996</v>
      </c>
      <c r="J955" s="14">
        <v>120.089996</v>
      </c>
      <c r="K955" s="14">
        <v>122.540001</v>
      </c>
    </row>
    <row r="956" spans="1:11" x14ac:dyDescent="0.35">
      <c r="A956" s="16">
        <v>44294</v>
      </c>
      <c r="B956" s="15">
        <v>130.36000100000001</v>
      </c>
      <c r="C956" s="15">
        <v>122.63666640000002</v>
      </c>
      <c r="D956" s="14">
        <v>127.900002</v>
      </c>
      <c r="E956" s="14">
        <v>126.209999</v>
      </c>
      <c r="F956" s="14">
        <v>123</v>
      </c>
      <c r="G956" s="14">
        <v>119.900002</v>
      </c>
      <c r="H956" s="14">
        <v>121.389999</v>
      </c>
      <c r="I956" s="14">
        <v>121.209999</v>
      </c>
      <c r="J956" s="14">
        <v>120.589996</v>
      </c>
      <c r="K956" s="14">
        <v>120.089996</v>
      </c>
    </row>
    <row r="957" spans="1:11" x14ac:dyDescent="0.35">
      <c r="A957" s="16">
        <v>44295</v>
      </c>
      <c r="B957" s="15">
        <v>133</v>
      </c>
      <c r="C957" s="15">
        <v>123.00999966666669</v>
      </c>
      <c r="D957" s="14">
        <v>130.36000100000001</v>
      </c>
      <c r="E957" s="14">
        <v>127.900002</v>
      </c>
      <c r="F957" s="14">
        <v>125.900002</v>
      </c>
      <c r="G957" s="14">
        <v>122.150002</v>
      </c>
      <c r="H957" s="14">
        <v>119.900002</v>
      </c>
      <c r="I957" s="14">
        <v>121.389999</v>
      </c>
      <c r="J957" s="14">
        <v>121.209999</v>
      </c>
      <c r="K957" s="14">
        <v>120.589996</v>
      </c>
    </row>
    <row r="958" spans="1:11" x14ac:dyDescent="0.35">
      <c r="A958" s="16">
        <v>44298</v>
      </c>
      <c r="B958" s="15">
        <v>131.240005</v>
      </c>
      <c r="C958" s="15">
        <v>123.84133306666668</v>
      </c>
      <c r="D958" s="14">
        <v>133</v>
      </c>
      <c r="E958" s="14">
        <v>130.36000100000001</v>
      </c>
      <c r="F958" s="14">
        <v>126.209999</v>
      </c>
      <c r="G958" s="14">
        <v>123</v>
      </c>
      <c r="H958" s="14">
        <v>122.150002</v>
      </c>
      <c r="I958" s="14">
        <v>119.900002</v>
      </c>
      <c r="J958" s="14">
        <v>121.389999</v>
      </c>
      <c r="K958" s="14">
        <v>121.209999</v>
      </c>
    </row>
    <row r="959" spans="1:11" x14ac:dyDescent="0.35">
      <c r="A959" s="16">
        <v>44299</v>
      </c>
      <c r="B959" s="15">
        <v>134.429993</v>
      </c>
      <c r="C959" s="15">
        <v>124.59133353333333</v>
      </c>
      <c r="D959" s="14">
        <v>131.240005</v>
      </c>
      <c r="E959" s="14">
        <v>133</v>
      </c>
      <c r="F959" s="14">
        <v>127.900002</v>
      </c>
      <c r="G959" s="14">
        <v>125.900002</v>
      </c>
      <c r="H959" s="14">
        <v>123</v>
      </c>
      <c r="I959" s="14">
        <v>122.150002</v>
      </c>
      <c r="J959" s="14">
        <v>119.900002</v>
      </c>
      <c r="K959" s="14">
        <v>121.389999</v>
      </c>
    </row>
    <row r="960" spans="1:11" x14ac:dyDescent="0.35">
      <c r="A960" s="16">
        <v>44300</v>
      </c>
      <c r="B960" s="15">
        <v>132.029999</v>
      </c>
      <c r="C960" s="15">
        <v>125.32733313333333</v>
      </c>
      <c r="D960" s="14">
        <v>134.429993</v>
      </c>
      <c r="E960" s="14">
        <v>131.240005</v>
      </c>
      <c r="F960" s="14">
        <v>130.36000100000001</v>
      </c>
      <c r="G960" s="14">
        <v>126.209999</v>
      </c>
      <c r="H960" s="14">
        <v>125.900002</v>
      </c>
      <c r="I960" s="14">
        <v>123</v>
      </c>
      <c r="J960" s="14">
        <v>122.150002</v>
      </c>
      <c r="K960" s="14">
        <v>119.900002</v>
      </c>
    </row>
    <row r="961" spans="1:11" x14ac:dyDescent="0.35">
      <c r="A961" s="16">
        <v>44301</v>
      </c>
      <c r="B961" s="15">
        <v>134.5</v>
      </c>
      <c r="C961" s="15">
        <v>125.95999966666668</v>
      </c>
      <c r="D961" s="14">
        <v>132.029999</v>
      </c>
      <c r="E961" s="14">
        <v>134.429993</v>
      </c>
      <c r="F961" s="14">
        <v>133</v>
      </c>
      <c r="G961" s="14">
        <v>127.900002</v>
      </c>
      <c r="H961" s="14">
        <v>126.209999</v>
      </c>
      <c r="I961" s="14">
        <v>125.900002</v>
      </c>
      <c r="J961" s="14">
        <v>123</v>
      </c>
      <c r="K961" s="14">
        <v>122.150002</v>
      </c>
    </row>
    <row r="962" spans="1:11" x14ac:dyDescent="0.35">
      <c r="A962" s="16">
        <v>44302</v>
      </c>
      <c r="B962" s="15">
        <v>134.16000399999999</v>
      </c>
      <c r="C962" s="15">
        <v>126.9206666</v>
      </c>
      <c r="D962" s="14">
        <v>134.5</v>
      </c>
      <c r="E962" s="14">
        <v>132.029999</v>
      </c>
      <c r="F962" s="14">
        <v>131.240005</v>
      </c>
      <c r="G962" s="14">
        <v>130.36000100000001</v>
      </c>
      <c r="H962" s="14">
        <v>127.900002</v>
      </c>
      <c r="I962" s="14">
        <v>126.209999</v>
      </c>
      <c r="J962" s="14">
        <v>125.900002</v>
      </c>
      <c r="K962" s="14">
        <v>123</v>
      </c>
    </row>
    <row r="963" spans="1:11" x14ac:dyDescent="0.35">
      <c r="A963" s="16">
        <v>44305</v>
      </c>
      <c r="B963" s="15">
        <v>134.83999600000001</v>
      </c>
      <c r="C963" s="15">
        <v>127.8253338</v>
      </c>
      <c r="D963" s="14">
        <v>134.16000399999999</v>
      </c>
      <c r="E963" s="14">
        <v>134.5</v>
      </c>
      <c r="F963" s="14">
        <v>134.429993</v>
      </c>
      <c r="G963" s="14">
        <v>133</v>
      </c>
      <c r="H963" s="14">
        <v>130.36000100000001</v>
      </c>
      <c r="I963" s="14">
        <v>127.900002</v>
      </c>
      <c r="J963" s="14">
        <v>126.209999</v>
      </c>
      <c r="K963" s="14">
        <v>125.900002</v>
      </c>
    </row>
    <row r="964" spans="1:11" x14ac:dyDescent="0.35">
      <c r="A964" s="16">
        <v>44306</v>
      </c>
      <c r="B964" s="15">
        <v>133.11000100000001</v>
      </c>
      <c r="C964" s="15">
        <v>128.73400026666667</v>
      </c>
      <c r="D964" s="14">
        <v>134.83999600000001</v>
      </c>
      <c r="E964" s="14">
        <v>134.16000399999999</v>
      </c>
      <c r="F964" s="14">
        <v>132.029999</v>
      </c>
      <c r="G964" s="14">
        <v>131.240005</v>
      </c>
      <c r="H964" s="14">
        <v>133</v>
      </c>
      <c r="I964" s="14">
        <v>130.36000100000001</v>
      </c>
      <c r="J964" s="14">
        <v>127.900002</v>
      </c>
      <c r="K964" s="14">
        <v>126.209999</v>
      </c>
    </row>
    <row r="965" spans="1:11" x14ac:dyDescent="0.35">
      <c r="A965" s="16">
        <v>44307</v>
      </c>
      <c r="B965" s="15">
        <v>133.5</v>
      </c>
      <c r="C965" s="15">
        <v>129.51533373333334</v>
      </c>
      <c r="D965" s="14">
        <v>133.11000100000001</v>
      </c>
      <c r="E965" s="14">
        <v>134.83999600000001</v>
      </c>
      <c r="F965" s="14">
        <v>134.5</v>
      </c>
      <c r="G965" s="14">
        <v>134.429993</v>
      </c>
      <c r="H965" s="14">
        <v>131.240005</v>
      </c>
      <c r="I965" s="14">
        <v>133</v>
      </c>
      <c r="J965" s="14">
        <v>130.36000100000001</v>
      </c>
      <c r="K965" s="14">
        <v>127.900002</v>
      </c>
    </row>
    <row r="966" spans="1:11" x14ac:dyDescent="0.35">
      <c r="A966" s="16">
        <v>44308</v>
      </c>
      <c r="B966" s="15">
        <v>131.94000199999999</v>
      </c>
      <c r="C966" s="15">
        <v>130.42200026666669</v>
      </c>
      <c r="D966" s="14">
        <v>133.5</v>
      </c>
      <c r="E966" s="14">
        <v>133.11000100000001</v>
      </c>
      <c r="F966" s="14">
        <v>134.16000399999999</v>
      </c>
      <c r="G966" s="14">
        <v>132.029999</v>
      </c>
      <c r="H966" s="14">
        <v>134.429993</v>
      </c>
      <c r="I966" s="14">
        <v>131.240005</v>
      </c>
      <c r="J966" s="14">
        <v>133</v>
      </c>
      <c r="K966" s="14">
        <v>130.36000100000001</v>
      </c>
    </row>
    <row r="967" spans="1:11" x14ac:dyDescent="0.35">
      <c r="A967" s="16">
        <v>44309</v>
      </c>
      <c r="B967" s="15">
        <v>134.320007</v>
      </c>
      <c r="C967" s="15">
        <v>131.07466693333333</v>
      </c>
      <c r="D967" s="14">
        <v>131.94000199999999</v>
      </c>
      <c r="E967" s="14">
        <v>133.5</v>
      </c>
      <c r="F967" s="14">
        <v>134.83999600000001</v>
      </c>
      <c r="G967" s="14">
        <v>134.5</v>
      </c>
      <c r="H967" s="14">
        <v>132.029999</v>
      </c>
      <c r="I967" s="14">
        <v>134.429993</v>
      </c>
      <c r="J967" s="14">
        <v>131.240005</v>
      </c>
      <c r="K967" s="14">
        <v>133</v>
      </c>
    </row>
    <row r="968" spans="1:11" x14ac:dyDescent="0.35">
      <c r="A968" s="16">
        <v>44312</v>
      </c>
      <c r="B968" s="15">
        <v>134.720001</v>
      </c>
      <c r="C968" s="15">
        <v>131.82933406666669</v>
      </c>
      <c r="D968" s="14">
        <v>134.320007</v>
      </c>
      <c r="E968" s="14">
        <v>131.94000199999999</v>
      </c>
      <c r="F968" s="14">
        <v>133.11000100000001</v>
      </c>
      <c r="G968" s="14">
        <v>134.16000399999999</v>
      </c>
      <c r="H968" s="14">
        <v>134.5</v>
      </c>
      <c r="I968" s="14">
        <v>132.029999</v>
      </c>
      <c r="J968" s="14">
        <v>134.429993</v>
      </c>
      <c r="K968" s="14">
        <v>131.240005</v>
      </c>
    </row>
    <row r="969" spans="1:11" x14ac:dyDescent="0.35">
      <c r="A969" s="16">
        <v>44313</v>
      </c>
      <c r="B969" s="15">
        <v>134.38999899999999</v>
      </c>
      <c r="C969" s="15">
        <v>132.41733400000001</v>
      </c>
      <c r="D969" s="14">
        <v>134.720001</v>
      </c>
      <c r="E969" s="14">
        <v>134.320007</v>
      </c>
      <c r="F969" s="14">
        <v>133.5</v>
      </c>
      <c r="G969" s="14">
        <v>134.83999600000001</v>
      </c>
      <c r="H969" s="14">
        <v>134.16000399999999</v>
      </c>
      <c r="I969" s="14">
        <v>134.5</v>
      </c>
      <c r="J969" s="14">
        <v>132.029999</v>
      </c>
      <c r="K969" s="14">
        <v>134.429993</v>
      </c>
    </row>
    <row r="970" spans="1:11" x14ac:dyDescent="0.35">
      <c r="A970" s="16">
        <v>44314</v>
      </c>
      <c r="B970" s="15">
        <v>133.58000200000001</v>
      </c>
      <c r="C970" s="15">
        <v>132.96266733333331</v>
      </c>
      <c r="D970" s="14">
        <v>134.38999899999999</v>
      </c>
      <c r="E970" s="14">
        <v>134.720001</v>
      </c>
      <c r="F970" s="14">
        <v>131.94000199999999</v>
      </c>
      <c r="G970" s="14">
        <v>133.11000100000001</v>
      </c>
      <c r="H970" s="14">
        <v>134.83999600000001</v>
      </c>
      <c r="I970" s="14">
        <v>134.16000399999999</v>
      </c>
      <c r="J970" s="14">
        <v>134.5</v>
      </c>
      <c r="K970" s="14">
        <v>132.029999</v>
      </c>
    </row>
    <row r="971" spans="1:11" x14ac:dyDescent="0.35">
      <c r="A971" s="16">
        <v>44315</v>
      </c>
      <c r="B971" s="15">
        <v>133.479996</v>
      </c>
      <c r="C971" s="15">
        <v>133.34133399999999</v>
      </c>
      <c r="D971" s="14">
        <v>133.58000200000001</v>
      </c>
      <c r="E971" s="14">
        <v>134.38999899999999</v>
      </c>
      <c r="F971" s="14">
        <v>134.320007</v>
      </c>
      <c r="G971" s="14">
        <v>133.5</v>
      </c>
      <c r="H971" s="14">
        <v>133.11000100000001</v>
      </c>
      <c r="I971" s="14">
        <v>134.83999600000001</v>
      </c>
      <c r="J971" s="14">
        <v>134.16000399999999</v>
      </c>
      <c r="K971" s="14">
        <v>134.5</v>
      </c>
    </row>
    <row r="972" spans="1:11" x14ac:dyDescent="0.35">
      <c r="A972" s="16">
        <v>44316</v>
      </c>
      <c r="B972" s="15">
        <v>131.46000699999999</v>
      </c>
      <c r="C972" s="15">
        <v>133.54933366666666</v>
      </c>
      <c r="D972" s="14">
        <v>133.479996</v>
      </c>
      <c r="E972" s="14">
        <v>133.58000200000001</v>
      </c>
      <c r="F972" s="14">
        <v>134.720001</v>
      </c>
      <c r="G972" s="14">
        <v>131.94000199999999</v>
      </c>
      <c r="H972" s="14">
        <v>133.5</v>
      </c>
      <c r="I972" s="14">
        <v>133.11000100000001</v>
      </c>
      <c r="J972" s="14">
        <v>134.83999600000001</v>
      </c>
      <c r="K972" s="14">
        <v>134.16000399999999</v>
      </c>
    </row>
    <row r="973" spans="1:11" x14ac:dyDescent="0.35">
      <c r="A973" s="16">
        <v>44319</v>
      </c>
      <c r="B973" s="15">
        <v>132.53999300000001</v>
      </c>
      <c r="C973" s="15">
        <v>133.44666746666664</v>
      </c>
      <c r="D973" s="14">
        <v>131.46000699999999</v>
      </c>
      <c r="E973" s="14">
        <v>133.479996</v>
      </c>
      <c r="F973" s="14">
        <v>134.38999899999999</v>
      </c>
      <c r="G973" s="14">
        <v>134.320007</v>
      </c>
      <c r="H973" s="14">
        <v>131.94000199999999</v>
      </c>
      <c r="I973" s="14">
        <v>133.5</v>
      </c>
      <c r="J973" s="14">
        <v>133.11000100000001</v>
      </c>
      <c r="K973" s="14">
        <v>134.83999600000001</v>
      </c>
    </row>
    <row r="974" spans="1:11" x14ac:dyDescent="0.35">
      <c r="A974" s="16">
        <v>44320</v>
      </c>
      <c r="B974" s="15">
        <v>127.849998</v>
      </c>
      <c r="C974" s="15">
        <v>133.53333333333333</v>
      </c>
      <c r="D974" s="14">
        <v>132.53999300000001</v>
      </c>
      <c r="E974" s="14">
        <v>131.46000699999999</v>
      </c>
      <c r="F974" s="14">
        <v>133.58000200000001</v>
      </c>
      <c r="G974" s="14">
        <v>134.720001</v>
      </c>
      <c r="H974" s="14">
        <v>134.320007</v>
      </c>
      <c r="I974" s="14">
        <v>131.94000199999999</v>
      </c>
      <c r="J974" s="14">
        <v>133.5</v>
      </c>
      <c r="K974" s="14">
        <v>133.11000100000001</v>
      </c>
    </row>
    <row r="975" spans="1:11" x14ac:dyDescent="0.35">
      <c r="A975" s="16">
        <v>44321</v>
      </c>
      <c r="B975" s="15">
        <v>128.10000600000001</v>
      </c>
      <c r="C975" s="15">
        <v>133.09466699999999</v>
      </c>
      <c r="D975" s="14">
        <v>127.849998</v>
      </c>
      <c r="E975" s="14">
        <v>132.53999300000001</v>
      </c>
      <c r="F975" s="14">
        <v>133.479996</v>
      </c>
      <c r="G975" s="14">
        <v>134.38999899999999</v>
      </c>
      <c r="H975" s="14">
        <v>134.720001</v>
      </c>
      <c r="I975" s="14">
        <v>134.320007</v>
      </c>
      <c r="J975" s="14">
        <v>131.94000199999999</v>
      </c>
      <c r="K975" s="14">
        <v>133.5</v>
      </c>
    </row>
    <row r="976" spans="1:11" x14ac:dyDescent="0.35">
      <c r="A976" s="16">
        <v>44322</v>
      </c>
      <c r="B976" s="15">
        <v>129.740005</v>
      </c>
      <c r="C976" s="15">
        <v>132.83266746666666</v>
      </c>
      <c r="D976" s="14">
        <v>128.10000600000001</v>
      </c>
      <c r="E976" s="14">
        <v>127.849998</v>
      </c>
      <c r="F976" s="14">
        <v>131.46000699999999</v>
      </c>
      <c r="G976" s="14">
        <v>133.58000200000001</v>
      </c>
      <c r="H976" s="14">
        <v>134.38999899999999</v>
      </c>
      <c r="I976" s="14">
        <v>134.720001</v>
      </c>
      <c r="J976" s="14">
        <v>134.320007</v>
      </c>
      <c r="K976" s="14">
        <v>131.94000199999999</v>
      </c>
    </row>
    <row r="977" spans="1:11" x14ac:dyDescent="0.35">
      <c r="A977" s="16">
        <v>44323</v>
      </c>
      <c r="B977" s="15">
        <v>130.21000699999999</v>
      </c>
      <c r="C977" s="15">
        <v>132.5153344666667</v>
      </c>
      <c r="D977" s="14">
        <v>129.740005</v>
      </c>
      <c r="E977" s="14">
        <v>128.10000600000001</v>
      </c>
      <c r="F977" s="14">
        <v>132.53999300000001</v>
      </c>
      <c r="G977" s="14">
        <v>133.479996</v>
      </c>
      <c r="H977" s="14">
        <v>133.58000200000001</v>
      </c>
      <c r="I977" s="14">
        <v>134.38999899999999</v>
      </c>
      <c r="J977" s="14">
        <v>134.720001</v>
      </c>
      <c r="K977" s="14">
        <v>134.320007</v>
      </c>
    </row>
    <row r="978" spans="1:11" x14ac:dyDescent="0.35">
      <c r="A978" s="16">
        <v>44326</v>
      </c>
      <c r="B978" s="15">
        <v>126.849998</v>
      </c>
      <c r="C978" s="15">
        <v>132.25200133333334</v>
      </c>
      <c r="D978" s="14">
        <v>130.21000699999999</v>
      </c>
      <c r="E978" s="14">
        <v>129.740005</v>
      </c>
      <c r="F978" s="14">
        <v>127.849998</v>
      </c>
      <c r="G978" s="14">
        <v>131.46000699999999</v>
      </c>
      <c r="H978" s="14">
        <v>133.479996</v>
      </c>
      <c r="I978" s="14">
        <v>133.58000200000001</v>
      </c>
      <c r="J978" s="14">
        <v>134.38999899999999</v>
      </c>
      <c r="K978" s="14">
        <v>134.720001</v>
      </c>
    </row>
    <row r="979" spans="1:11" x14ac:dyDescent="0.35">
      <c r="A979" s="16">
        <v>44327</v>
      </c>
      <c r="B979" s="15">
        <v>125.910004</v>
      </c>
      <c r="C979" s="15">
        <v>131.71933479999998</v>
      </c>
      <c r="D979" s="14">
        <v>126.849998</v>
      </c>
      <c r="E979" s="14">
        <v>130.21000699999999</v>
      </c>
      <c r="F979" s="14">
        <v>128.10000600000001</v>
      </c>
      <c r="G979" s="14">
        <v>132.53999300000001</v>
      </c>
      <c r="H979" s="14">
        <v>131.46000699999999</v>
      </c>
      <c r="I979" s="14">
        <v>133.479996</v>
      </c>
      <c r="J979" s="14">
        <v>133.58000200000001</v>
      </c>
      <c r="K979" s="14">
        <v>134.38999899999999</v>
      </c>
    </row>
    <row r="980" spans="1:11" x14ac:dyDescent="0.35">
      <c r="A980" s="16">
        <v>44328</v>
      </c>
      <c r="B980" s="15">
        <v>122.769997</v>
      </c>
      <c r="C980" s="15">
        <v>131.23933500000001</v>
      </c>
      <c r="D980" s="14">
        <v>125.910004</v>
      </c>
      <c r="E980" s="14">
        <v>126.849998</v>
      </c>
      <c r="F980" s="14">
        <v>129.740005</v>
      </c>
      <c r="G980" s="14">
        <v>127.849998</v>
      </c>
      <c r="H980" s="14">
        <v>132.53999300000001</v>
      </c>
      <c r="I980" s="14">
        <v>131.46000699999999</v>
      </c>
      <c r="J980" s="14">
        <v>133.479996</v>
      </c>
      <c r="K980" s="14">
        <v>133.58000200000001</v>
      </c>
    </row>
    <row r="981" spans="1:11" x14ac:dyDescent="0.35">
      <c r="A981" s="16">
        <v>44329</v>
      </c>
      <c r="B981" s="15">
        <v>124.970001</v>
      </c>
      <c r="C981" s="15">
        <v>130.52400146666668</v>
      </c>
      <c r="D981" s="14">
        <v>122.769997</v>
      </c>
      <c r="E981" s="14">
        <v>125.910004</v>
      </c>
      <c r="F981" s="14">
        <v>130.21000699999999</v>
      </c>
      <c r="G981" s="14">
        <v>128.10000600000001</v>
      </c>
      <c r="H981" s="14">
        <v>127.849998</v>
      </c>
      <c r="I981" s="14">
        <v>132.53999300000001</v>
      </c>
      <c r="J981" s="14">
        <v>131.46000699999999</v>
      </c>
      <c r="K981" s="14">
        <v>133.479996</v>
      </c>
    </row>
    <row r="982" spans="1:11" x14ac:dyDescent="0.35">
      <c r="A982" s="16">
        <v>44330</v>
      </c>
      <c r="B982" s="15">
        <v>127.449997</v>
      </c>
      <c r="C982" s="15">
        <v>130.05933473333332</v>
      </c>
      <c r="D982" s="14">
        <v>124.970001</v>
      </c>
      <c r="E982" s="14">
        <v>122.769997</v>
      </c>
      <c r="F982" s="14">
        <v>126.849998</v>
      </c>
      <c r="G982" s="14">
        <v>129.740005</v>
      </c>
      <c r="H982" s="14">
        <v>128.10000600000001</v>
      </c>
      <c r="I982" s="14">
        <v>127.849998</v>
      </c>
      <c r="J982" s="14">
        <v>132.53999300000001</v>
      </c>
      <c r="K982" s="14">
        <v>131.46000699999999</v>
      </c>
    </row>
    <row r="983" spans="1:11" x14ac:dyDescent="0.35">
      <c r="A983" s="16">
        <v>44333</v>
      </c>
      <c r="B983" s="15">
        <v>126.269997</v>
      </c>
      <c r="C983" s="15">
        <v>129.60133406666668</v>
      </c>
      <c r="D983" s="14">
        <v>127.449997</v>
      </c>
      <c r="E983" s="14">
        <v>124.970001</v>
      </c>
      <c r="F983" s="14">
        <v>125.910004</v>
      </c>
      <c r="G983" s="14">
        <v>130.21000699999999</v>
      </c>
      <c r="H983" s="14">
        <v>129.740005</v>
      </c>
      <c r="I983" s="14">
        <v>128.10000600000001</v>
      </c>
      <c r="J983" s="14">
        <v>127.849998</v>
      </c>
      <c r="K983" s="14">
        <v>132.53999300000001</v>
      </c>
    </row>
    <row r="984" spans="1:11" x14ac:dyDescent="0.35">
      <c r="A984" s="16">
        <v>44334</v>
      </c>
      <c r="B984" s="15">
        <v>124.849998</v>
      </c>
      <c r="C984" s="15">
        <v>129.03800046666666</v>
      </c>
      <c r="D984" s="14">
        <v>126.269997</v>
      </c>
      <c r="E984" s="14">
        <v>127.449997</v>
      </c>
      <c r="F984" s="14">
        <v>122.769997</v>
      </c>
      <c r="G984" s="14">
        <v>126.849998</v>
      </c>
      <c r="H984" s="14">
        <v>130.21000699999999</v>
      </c>
      <c r="I984" s="14">
        <v>129.740005</v>
      </c>
      <c r="J984" s="14">
        <v>128.10000600000001</v>
      </c>
      <c r="K984" s="14">
        <v>127.849998</v>
      </c>
    </row>
    <row r="985" spans="1:11" x14ac:dyDescent="0.35">
      <c r="A985" s="16">
        <v>44335</v>
      </c>
      <c r="B985" s="15">
        <v>124.69000200000001</v>
      </c>
      <c r="C985" s="15">
        <v>128.40200039999999</v>
      </c>
      <c r="D985" s="14">
        <v>124.849998</v>
      </c>
      <c r="E985" s="14">
        <v>126.269997</v>
      </c>
      <c r="F985" s="14">
        <v>124.970001</v>
      </c>
      <c r="G985" s="14">
        <v>125.910004</v>
      </c>
      <c r="H985" s="14">
        <v>126.849998</v>
      </c>
      <c r="I985" s="14">
        <v>130.21000699999999</v>
      </c>
      <c r="J985" s="14">
        <v>129.740005</v>
      </c>
      <c r="K985" s="14">
        <v>128.10000600000001</v>
      </c>
    </row>
    <row r="986" spans="1:11" x14ac:dyDescent="0.35">
      <c r="A986" s="16">
        <v>44336</v>
      </c>
      <c r="B986" s="15">
        <v>127.30999799999999</v>
      </c>
      <c r="C986" s="15">
        <v>127.80933373333333</v>
      </c>
      <c r="D986" s="14">
        <v>124.69000200000001</v>
      </c>
      <c r="E986" s="14">
        <v>124.849998</v>
      </c>
      <c r="F986" s="14">
        <v>127.449997</v>
      </c>
      <c r="G986" s="14">
        <v>122.769997</v>
      </c>
      <c r="H986" s="14">
        <v>125.910004</v>
      </c>
      <c r="I986" s="14">
        <v>126.849998</v>
      </c>
      <c r="J986" s="14">
        <v>130.21000699999999</v>
      </c>
      <c r="K986" s="14">
        <v>129.740005</v>
      </c>
    </row>
    <row r="987" spans="1:11" x14ac:dyDescent="0.35">
      <c r="A987" s="16">
        <v>44337</v>
      </c>
      <c r="B987" s="15">
        <v>125.43</v>
      </c>
      <c r="C987" s="15">
        <v>127.39800053333333</v>
      </c>
      <c r="D987" s="14">
        <v>127.30999799999999</v>
      </c>
      <c r="E987" s="14">
        <v>124.69000200000001</v>
      </c>
      <c r="F987" s="14">
        <v>126.269997</v>
      </c>
      <c r="G987" s="14">
        <v>124.970001</v>
      </c>
      <c r="H987" s="14">
        <v>122.769997</v>
      </c>
      <c r="I987" s="14">
        <v>125.910004</v>
      </c>
      <c r="J987" s="14">
        <v>126.849998</v>
      </c>
      <c r="K987" s="14">
        <v>130.21000699999999</v>
      </c>
    </row>
    <row r="988" spans="1:11" x14ac:dyDescent="0.35">
      <c r="A988" s="16">
        <v>44340</v>
      </c>
      <c r="B988" s="15">
        <v>127.099998</v>
      </c>
      <c r="C988" s="15">
        <v>126.99600006666667</v>
      </c>
      <c r="D988" s="14">
        <v>125.43</v>
      </c>
      <c r="E988" s="14">
        <v>127.30999799999999</v>
      </c>
      <c r="F988" s="14">
        <v>124.849998</v>
      </c>
      <c r="G988" s="14">
        <v>127.449997</v>
      </c>
      <c r="H988" s="14">
        <v>124.970001</v>
      </c>
      <c r="I988" s="14">
        <v>122.769997</v>
      </c>
      <c r="J988" s="14">
        <v>125.910004</v>
      </c>
      <c r="K988" s="14">
        <v>126.849998</v>
      </c>
    </row>
    <row r="989" spans="1:11" x14ac:dyDescent="0.35">
      <c r="A989" s="16">
        <v>44341</v>
      </c>
      <c r="B989" s="15">
        <v>126.900002</v>
      </c>
      <c r="C989" s="15">
        <v>126.63333373333333</v>
      </c>
      <c r="D989" s="14">
        <v>127.099998</v>
      </c>
      <c r="E989" s="14">
        <v>125.43</v>
      </c>
      <c r="F989" s="14">
        <v>124.69000200000001</v>
      </c>
      <c r="G989" s="14">
        <v>126.269997</v>
      </c>
      <c r="H989" s="14">
        <v>127.449997</v>
      </c>
      <c r="I989" s="14">
        <v>124.970001</v>
      </c>
      <c r="J989" s="14">
        <v>122.769997</v>
      </c>
      <c r="K989" s="14">
        <v>125.910004</v>
      </c>
    </row>
    <row r="990" spans="1:11" x14ac:dyDescent="0.35">
      <c r="A990" s="16">
        <v>44342</v>
      </c>
      <c r="B990" s="15">
        <v>126.849998</v>
      </c>
      <c r="C990" s="15">
        <v>126.57000066666667</v>
      </c>
      <c r="D990" s="14">
        <v>126.900002</v>
      </c>
      <c r="E990" s="14">
        <v>127.099998</v>
      </c>
      <c r="F990" s="14">
        <v>127.30999799999999</v>
      </c>
      <c r="G990" s="14">
        <v>124.849998</v>
      </c>
      <c r="H990" s="14">
        <v>126.269997</v>
      </c>
      <c r="I990" s="14">
        <v>127.449997</v>
      </c>
      <c r="J990" s="14">
        <v>124.970001</v>
      </c>
      <c r="K990" s="14">
        <v>122.769997</v>
      </c>
    </row>
    <row r="991" spans="1:11" x14ac:dyDescent="0.35">
      <c r="A991" s="16">
        <v>44343</v>
      </c>
      <c r="B991" s="15">
        <v>125.279999</v>
      </c>
      <c r="C991" s="15">
        <v>126.48666679999999</v>
      </c>
      <c r="D991" s="14">
        <v>126.849998</v>
      </c>
      <c r="E991" s="14">
        <v>126.900002</v>
      </c>
      <c r="F991" s="14">
        <v>125.43</v>
      </c>
      <c r="G991" s="14">
        <v>124.69000200000001</v>
      </c>
      <c r="H991" s="14">
        <v>124.849998</v>
      </c>
      <c r="I991" s="14">
        <v>126.269997</v>
      </c>
      <c r="J991" s="14">
        <v>127.449997</v>
      </c>
      <c r="K991" s="14">
        <v>124.970001</v>
      </c>
    </row>
    <row r="992" spans="1:11" x14ac:dyDescent="0.35">
      <c r="A992" s="16">
        <v>44344</v>
      </c>
      <c r="B992" s="15">
        <v>124.610001</v>
      </c>
      <c r="C992" s="15">
        <v>126.18933306666668</v>
      </c>
      <c r="D992" s="14">
        <v>125.279999</v>
      </c>
      <c r="E992" s="14">
        <v>126.849998</v>
      </c>
      <c r="F992" s="14">
        <v>127.099998</v>
      </c>
      <c r="G992" s="14">
        <v>127.30999799999999</v>
      </c>
      <c r="H992" s="14">
        <v>124.69000200000001</v>
      </c>
      <c r="I992" s="14">
        <v>124.849998</v>
      </c>
      <c r="J992" s="14">
        <v>126.269997</v>
      </c>
      <c r="K992" s="14">
        <v>127.449997</v>
      </c>
    </row>
    <row r="993" spans="1:11" x14ac:dyDescent="0.35">
      <c r="A993" s="16">
        <v>44348</v>
      </c>
      <c r="B993" s="15">
        <v>124.279999</v>
      </c>
      <c r="C993" s="15">
        <v>125.81599933333334</v>
      </c>
      <c r="D993" s="14">
        <v>124.610001</v>
      </c>
      <c r="E993" s="14">
        <v>125.279999</v>
      </c>
      <c r="F993" s="14">
        <v>126.900002</v>
      </c>
      <c r="G993" s="14">
        <v>125.43</v>
      </c>
      <c r="H993" s="14">
        <v>127.30999799999999</v>
      </c>
      <c r="I993" s="14">
        <v>124.69000200000001</v>
      </c>
      <c r="J993" s="14">
        <v>124.849998</v>
      </c>
      <c r="K993" s="14">
        <v>126.269997</v>
      </c>
    </row>
    <row r="994" spans="1:11" x14ac:dyDescent="0.35">
      <c r="A994" s="16">
        <v>44349</v>
      </c>
      <c r="B994" s="15">
        <v>125.05999799999999</v>
      </c>
      <c r="C994" s="15">
        <v>125.64466606666669</v>
      </c>
      <c r="D994" s="14">
        <v>124.279999</v>
      </c>
      <c r="E994" s="14">
        <v>124.610001</v>
      </c>
      <c r="F994" s="14">
        <v>126.849998</v>
      </c>
      <c r="G994" s="14">
        <v>127.099998</v>
      </c>
      <c r="H994" s="14">
        <v>125.43</v>
      </c>
      <c r="I994" s="14">
        <v>127.30999799999999</v>
      </c>
      <c r="J994" s="14">
        <v>124.69000200000001</v>
      </c>
      <c r="K994" s="14">
        <v>124.849998</v>
      </c>
    </row>
    <row r="995" spans="1:11" x14ac:dyDescent="0.35">
      <c r="A995" s="16">
        <v>44350</v>
      </c>
      <c r="B995" s="15">
        <v>123.540001</v>
      </c>
      <c r="C995" s="15">
        <v>125.58799900000001</v>
      </c>
      <c r="D995" s="14">
        <v>125.05999799999999</v>
      </c>
      <c r="E995" s="14">
        <v>124.279999</v>
      </c>
      <c r="F995" s="14">
        <v>125.279999</v>
      </c>
      <c r="G995" s="14">
        <v>126.900002</v>
      </c>
      <c r="H995" s="14">
        <v>127.099998</v>
      </c>
      <c r="I995" s="14">
        <v>125.43</v>
      </c>
      <c r="J995" s="14">
        <v>127.30999799999999</v>
      </c>
      <c r="K995" s="14">
        <v>124.69000200000001</v>
      </c>
    </row>
    <row r="996" spans="1:11" x14ac:dyDescent="0.35">
      <c r="A996" s="16">
        <v>44351</v>
      </c>
      <c r="B996" s="15">
        <v>125.889999</v>
      </c>
      <c r="C996" s="15">
        <v>125.6393326</v>
      </c>
      <c r="D996" s="14">
        <v>123.540001</v>
      </c>
      <c r="E996" s="14">
        <v>125.05999799999999</v>
      </c>
      <c r="F996" s="14">
        <v>124.610001</v>
      </c>
      <c r="G996" s="14">
        <v>126.849998</v>
      </c>
      <c r="H996" s="14">
        <v>126.900002</v>
      </c>
      <c r="I996" s="14">
        <v>127.099998</v>
      </c>
      <c r="J996" s="14">
        <v>125.43</v>
      </c>
      <c r="K996" s="14">
        <v>127.30999799999999</v>
      </c>
    </row>
    <row r="997" spans="1:11" x14ac:dyDescent="0.35">
      <c r="A997" s="16">
        <v>44354</v>
      </c>
      <c r="B997" s="15">
        <v>125.900002</v>
      </c>
      <c r="C997" s="15">
        <v>125.70066580000001</v>
      </c>
      <c r="D997" s="14">
        <v>125.889999</v>
      </c>
      <c r="E997" s="14">
        <v>123.540001</v>
      </c>
      <c r="F997" s="14">
        <v>124.279999</v>
      </c>
      <c r="G997" s="14">
        <v>125.279999</v>
      </c>
      <c r="H997" s="14">
        <v>126.849998</v>
      </c>
      <c r="I997" s="14">
        <v>126.900002</v>
      </c>
      <c r="J997" s="14">
        <v>127.099998</v>
      </c>
      <c r="K997" s="14">
        <v>125.43</v>
      </c>
    </row>
    <row r="998" spans="1:11" x14ac:dyDescent="0.35">
      <c r="A998" s="16">
        <v>44355</v>
      </c>
      <c r="B998" s="15">
        <v>126.739998</v>
      </c>
      <c r="C998" s="15">
        <v>125.59733280000002</v>
      </c>
      <c r="D998" s="14">
        <v>125.900002</v>
      </c>
      <c r="E998" s="14">
        <v>125.889999</v>
      </c>
      <c r="F998" s="14">
        <v>125.05999799999999</v>
      </c>
      <c r="G998" s="14">
        <v>124.610001</v>
      </c>
      <c r="H998" s="14">
        <v>125.279999</v>
      </c>
      <c r="I998" s="14">
        <v>126.849998</v>
      </c>
      <c r="J998" s="14">
        <v>126.900002</v>
      </c>
      <c r="K998" s="14">
        <v>127.099998</v>
      </c>
    </row>
    <row r="999" spans="1:11" x14ac:dyDescent="0.35">
      <c r="A999" s="16">
        <v>44356</v>
      </c>
      <c r="B999" s="15">
        <v>127.129997</v>
      </c>
      <c r="C999" s="15">
        <v>125.62866620000001</v>
      </c>
      <c r="D999" s="14">
        <v>126.739998</v>
      </c>
      <c r="E999" s="14">
        <v>125.900002</v>
      </c>
      <c r="F999" s="14">
        <v>123.540001</v>
      </c>
      <c r="G999" s="14">
        <v>124.279999</v>
      </c>
      <c r="H999" s="14">
        <v>124.610001</v>
      </c>
      <c r="I999" s="14">
        <v>125.279999</v>
      </c>
      <c r="J999" s="14">
        <v>126.849998</v>
      </c>
      <c r="K999" s="14">
        <v>126.900002</v>
      </c>
    </row>
    <row r="1000" spans="1:11" x14ac:dyDescent="0.35">
      <c r="A1000" s="16">
        <v>44357</v>
      </c>
      <c r="B1000" s="15">
        <v>126.110001</v>
      </c>
      <c r="C1000" s="15">
        <v>125.78066613333334</v>
      </c>
      <c r="D1000" s="14">
        <v>127.129997</v>
      </c>
      <c r="E1000" s="14">
        <v>126.739998</v>
      </c>
      <c r="F1000" s="14">
        <v>125.889999</v>
      </c>
      <c r="G1000" s="14">
        <v>125.05999799999999</v>
      </c>
      <c r="H1000" s="14">
        <v>124.279999</v>
      </c>
      <c r="I1000" s="14">
        <v>124.610001</v>
      </c>
      <c r="J1000" s="14">
        <v>125.279999</v>
      </c>
      <c r="K1000" s="14">
        <v>126.849998</v>
      </c>
    </row>
    <row r="1001" spans="1:11" x14ac:dyDescent="0.35">
      <c r="A1001" s="16">
        <v>44358</v>
      </c>
      <c r="B1001" s="15">
        <v>127.349998</v>
      </c>
      <c r="C1001" s="15">
        <v>125.87533273333335</v>
      </c>
      <c r="D1001" s="14">
        <v>126.110001</v>
      </c>
      <c r="E1001" s="14">
        <v>127.129997</v>
      </c>
      <c r="F1001" s="14">
        <v>125.900002</v>
      </c>
      <c r="G1001" s="14">
        <v>123.540001</v>
      </c>
      <c r="H1001" s="14">
        <v>125.05999799999999</v>
      </c>
      <c r="I1001" s="14">
        <v>124.279999</v>
      </c>
      <c r="J1001" s="14">
        <v>124.610001</v>
      </c>
      <c r="K1001" s="14">
        <v>125.279999</v>
      </c>
    </row>
    <row r="1002" spans="1:11" x14ac:dyDescent="0.35">
      <c r="A1002" s="16">
        <v>44361</v>
      </c>
      <c r="B1002" s="15">
        <v>130.479996</v>
      </c>
      <c r="C1002" s="15">
        <v>125.87799939999999</v>
      </c>
      <c r="D1002" s="14">
        <v>127.349998</v>
      </c>
      <c r="E1002" s="14">
        <v>126.110001</v>
      </c>
      <c r="F1002" s="14">
        <v>126.739998</v>
      </c>
      <c r="G1002" s="14">
        <v>125.889999</v>
      </c>
      <c r="H1002" s="14">
        <v>123.540001</v>
      </c>
      <c r="I1002" s="14">
        <v>125.05999799999999</v>
      </c>
      <c r="J1002" s="14">
        <v>124.279999</v>
      </c>
      <c r="K1002" s="14">
        <v>124.610001</v>
      </c>
    </row>
    <row r="1003" spans="1:11" x14ac:dyDescent="0.35">
      <c r="A1003" s="16">
        <v>44362</v>
      </c>
      <c r="B1003" s="15">
        <v>129.63999899999999</v>
      </c>
      <c r="C1003" s="15">
        <v>126.21466579999999</v>
      </c>
      <c r="D1003" s="14">
        <v>130.479996</v>
      </c>
      <c r="E1003" s="14">
        <v>127.349998</v>
      </c>
      <c r="F1003" s="14">
        <v>127.129997</v>
      </c>
      <c r="G1003" s="14">
        <v>125.900002</v>
      </c>
      <c r="H1003" s="14">
        <v>125.889999</v>
      </c>
      <c r="I1003" s="14">
        <v>123.540001</v>
      </c>
      <c r="J1003" s="14">
        <v>125.05999799999999</v>
      </c>
      <c r="K1003" s="14">
        <v>124.279999</v>
      </c>
    </row>
    <row r="1004" spans="1:11" x14ac:dyDescent="0.35">
      <c r="A1004" s="16">
        <v>44363</v>
      </c>
      <c r="B1004" s="15">
        <v>130.14999399999999</v>
      </c>
      <c r="C1004" s="15">
        <v>126.38399919999999</v>
      </c>
      <c r="D1004" s="14">
        <v>129.63999899999999</v>
      </c>
      <c r="E1004" s="14">
        <v>130.479996</v>
      </c>
      <c r="F1004" s="14">
        <v>126.110001</v>
      </c>
      <c r="G1004" s="14">
        <v>126.739998</v>
      </c>
      <c r="H1004" s="14">
        <v>125.900002</v>
      </c>
      <c r="I1004" s="14">
        <v>125.889999</v>
      </c>
      <c r="J1004" s="14">
        <v>123.540001</v>
      </c>
      <c r="K1004" s="14">
        <v>125.05999799999999</v>
      </c>
    </row>
    <row r="1005" spans="1:11" x14ac:dyDescent="0.35">
      <c r="A1005" s="16">
        <v>44364</v>
      </c>
      <c r="B1005" s="15">
        <v>131.78999300000001</v>
      </c>
      <c r="C1005" s="15">
        <v>126.60066533333332</v>
      </c>
      <c r="D1005" s="14">
        <v>130.14999399999999</v>
      </c>
      <c r="E1005" s="14">
        <v>129.63999899999999</v>
      </c>
      <c r="F1005" s="14">
        <v>127.349998</v>
      </c>
      <c r="G1005" s="14">
        <v>127.129997</v>
      </c>
      <c r="H1005" s="14">
        <v>126.739998</v>
      </c>
      <c r="I1005" s="14">
        <v>125.900002</v>
      </c>
      <c r="J1005" s="14">
        <v>125.889999</v>
      </c>
      <c r="K1005" s="14">
        <v>123.540001</v>
      </c>
    </row>
    <row r="1006" spans="1:11" x14ac:dyDescent="0.35">
      <c r="A1006" s="16">
        <v>44365</v>
      </c>
      <c r="B1006" s="15">
        <v>130.46000699999999</v>
      </c>
      <c r="C1006" s="15">
        <v>126.92999833333334</v>
      </c>
      <c r="D1006" s="14">
        <v>131.78999300000001</v>
      </c>
      <c r="E1006" s="14">
        <v>130.14999399999999</v>
      </c>
      <c r="F1006" s="14">
        <v>130.479996</v>
      </c>
      <c r="G1006" s="14">
        <v>126.110001</v>
      </c>
      <c r="H1006" s="14">
        <v>127.129997</v>
      </c>
      <c r="I1006" s="14">
        <v>126.739998</v>
      </c>
      <c r="J1006" s="14">
        <v>125.900002</v>
      </c>
      <c r="K1006" s="14">
        <v>125.889999</v>
      </c>
    </row>
    <row r="1007" spans="1:11" x14ac:dyDescent="0.35">
      <c r="A1007" s="16">
        <v>44368</v>
      </c>
      <c r="B1007" s="15">
        <v>132.300003</v>
      </c>
      <c r="C1007" s="15">
        <v>127.27533219999999</v>
      </c>
      <c r="D1007" s="14">
        <v>130.46000699999999</v>
      </c>
      <c r="E1007" s="14">
        <v>131.78999300000001</v>
      </c>
      <c r="F1007" s="14">
        <v>129.63999899999999</v>
      </c>
      <c r="G1007" s="14">
        <v>127.349998</v>
      </c>
      <c r="H1007" s="14">
        <v>126.110001</v>
      </c>
      <c r="I1007" s="14">
        <v>127.129997</v>
      </c>
      <c r="J1007" s="14">
        <v>126.739998</v>
      </c>
      <c r="K1007" s="14">
        <v>125.900002</v>
      </c>
    </row>
    <row r="1008" spans="1:11" x14ac:dyDescent="0.35">
      <c r="A1008" s="16">
        <v>44369</v>
      </c>
      <c r="B1008" s="15">
        <v>133.979996</v>
      </c>
      <c r="C1008" s="15">
        <v>127.78799899999999</v>
      </c>
      <c r="D1008" s="14">
        <v>132.300003</v>
      </c>
      <c r="E1008" s="14">
        <v>130.46000699999999</v>
      </c>
      <c r="F1008" s="14">
        <v>130.14999399999999</v>
      </c>
      <c r="G1008" s="14">
        <v>130.479996</v>
      </c>
      <c r="H1008" s="14">
        <v>127.349998</v>
      </c>
      <c r="I1008" s="14">
        <v>126.110001</v>
      </c>
      <c r="J1008" s="14">
        <v>127.129997</v>
      </c>
      <c r="K1008" s="14">
        <v>126.739998</v>
      </c>
    </row>
    <row r="1009" spans="1:11" x14ac:dyDescent="0.35">
      <c r="A1009" s="16">
        <v>44370</v>
      </c>
      <c r="B1009" s="15">
        <v>133.699997</v>
      </c>
      <c r="C1009" s="15">
        <v>128.43466546666667</v>
      </c>
      <c r="D1009" s="14">
        <v>133.979996</v>
      </c>
      <c r="E1009" s="14">
        <v>132.300003</v>
      </c>
      <c r="F1009" s="14">
        <v>131.78999300000001</v>
      </c>
      <c r="G1009" s="14">
        <v>129.63999899999999</v>
      </c>
      <c r="H1009" s="14">
        <v>130.479996</v>
      </c>
      <c r="I1009" s="14">
        <v>127.349998</v>
      </c>
      <c r="J1009" s="14">
        <v>126.110001</v>
      </c>
      <c r="K1009" s="14">
        <v>127.129997</v>
      </c>
    </row>
    <row r="1010" spans="1:11" x14ac:dyDescent="0.35">
      <c r="A1010" s="16">
        <v>44371</v>
      </c>
      <c r="B1010" s="15">
        <v>133.41000399999999</v>
      </c>
      <c r="C1010" s="15">
        <v>129.01066540000002</v>
      </c>
      <c r="D1010" s="14">
        <v>133.699997</v>
      </c>
      <c r="E1010" s="14">
        <v>133.979996</v>
      </c>
      <c r="F1010" s="14">
        <v>130.46000699999999</v>
      </c>
      <c r="G1010" s="14">
        <v>130.14999399999999</v>
      </c>
      <c r="H1010" s="14">
        <v>129.63999899999999</v>
      </c>
      <c r="I1010" s="14">
        <v>130.479996</v>
      </c>
      <c r="J1010" s="14">
        <v>127.349998</v>
      </c>
      <c r="K1010" s="14">
        <v>126.110001</v>
      </c>
    </row>
    <row r="1011" spans="1:11" x14ac:dyDescent="0.35">
      <c r="A1011" s="16">
        <v>44372</v>
      </c>
      <c r="B1011" s="15">
        <v>133.11000100000001</v>
      </c>
      <c r="C1011" s="15">
        <v>129.6686656</v>
      </c>
      <c r="D1011" s="14">
        <v>133.41000399999999</v>
      </c>
      <c r="E1011" s="14">
        <v>133.699997</v>
      </c>
      <c r="F1011" s="14">
        <v>132.300003</v>
      </c>
      <c r="G1011" s="14">
        <v>131.78999300000001</v>
      </c>
      <c r="H1011" s="14">
        <v>130.14999399999999</v>
      </c>
      <c r="I1011" s="14">
        <v>129.63999899999999</v>
      </c>
      <c r="J1011" s="14">
        <v>130.479996</v>
      </c>
      <c r="K1011" s="14">
        <v>127.349998</v>
      </c>
    </row>
    <row r="1012" spans="1:11" x14ac:dyDescent="0.35">
      <c r="A1012" s="16">
        <v>44375</v>
      </c>
      <c r="B1012" s="15">
        <v>134.779999</v>
      </c>
      <c r="C1012" s="15">
        <v>130.14999906666668</v>
      </c>
      <c r="D1012" s="14">
        <v>133.11000100000001</v>
      </c>
      <c r="E1012" s="14">
        <v>133.41000399999999</v>
      </c>
      <c r="F1012" s="14">
        <v>133.979996</v>
      </c>
      <c r="G1012" s="14">
        <v>130.46000699999999</v>
      </c>
      <c r="H1012" s="14">
        <v>131.78999300000001</v>
      </c>
      <c r="I1012" s="14">
        <v>130.14999399999999</v>
      </c>
      <c r="J1012" s="14">
        <v>129.63999899999999</v>
      </c>
      <c r="K1012" s="14">
        <v>130.479996</v>
      </c>
    </row>
    <row r="1013" spans="1:11" x14ac:dyDescent="0.35">
      <c r="A1013" s="16">
        <v>44376</v>
      </c>
      <c r="B1013" s="15">
        <v>136.33000200000001</v>
      </c>
      <c r="C1013" s="15">
        <v>130.74199886666668</v>
      </c>
      <c r="D1013" s="14">
        <v>134.779999</v>
      </c>
      <c r="E1013" s="14">
        <v>133.11000100000001</v>
      </c>
      <c r="F1013" s="14">
        <v>133.699997</v>
      </c>
      <c r="G1013" s="14">
        <v>132.300003</v>
      </c>
      <c r="H1013" s="14">
        <v>130.46000699999999</v>
      </c>
      <c r="I1013" s="14">
        <v>131.78999300000001</v>
      </c>
      <c r="J1013" s="14">
        <v>130.14999399999999</v>
      </c>
      <c r="K1013" s="14">
        <v>129.63999899999999</v>
      </c>
    </row>
    <row r="1014" spans="1:11" x14ac:dyDescent="0.35">
      <c r="A1014" s="16">
        <v>44377</v>
      </c>
      <c r="B1014" s="15">
        <v>136.96000699999999</v>
      </c>
      <c r="C1014" s="15">
        <v>131.38133246666669</v>
      </c>
      <c r="D1014" s="14">
        <v>136.33000200000001</v>
      </c>
      <c r="E1014" s="14">
        <v>134.779999</v>
      </c>
      <c r="F1014" s="14">
        <v>133.41000399999999</v>
      </c>
      <c r="G1014" s="14">
        <v>133.979996</v>
      </c>
      <c r="H1014" s="14">
        <v>132.300003</v>
      </c>
      <c r="I1014" s="14">
        <v>130.46000699999999</v>
      </c>
      <c r="J1014" s="14">
        <v>131.78999300000001</v>
      </c>
      <c r="K1014" s="14">
        <v>130.14999399999999</v>
      </c>
    </row>
    <row r="1015" spans="1:11" x14ac:dyDescent="0.35">
      <c r="A1015" s="16">
        <v>44378</v>
      </c>
      <c r="B1015" s="15">
        <v>137.270004</v>
      </c>
      <c r="C1015" s="15">
        <v>132.03666646666665</v>
      </c>
      <c r="D1015" s="14">
        <v>136.96000699999999</v>
      </c>
      <c r="E1015" s="14">
        <v>136.33000200000001</v>
      </c>
      <c r="F1015" s="14">
        <v>133.11000100000001</v>
      </c>
      <c r="G1015" s="14">
        <v>133.699997</v>
      </c>
      <c r="H1015" s="14">
        <v>133.979996</v>
      </c>
      <c r="I1015" s="14">
        <v>132.300003</v>
      </c>
      <c r="J1015" s="14">
        <v>130.46000699999999</v>
      </c>
      <c r="K1015" s="14">
        <v>131.78999300000001</v>
      </c>
    </row>
    <row r="1016" spans="1:11" x14ac:dyDescent="0.35">
      <c r="A1016" s="16">
        <v>44379</v>
      </c>
      <c r="B1016" s="15">
        <v>139.96000699999999</v>
      </c>
      <c r="C1016" s="15">
        <v>132.78066666666666</v>
      </c>
      <c r="D1016" s="14">
        <v>137.270004</v>
      </c>
      <c r="E1016" s="14">
        <v>136.96000699999999</v>
      </c>
      <c r="F1016" s="14">
        <v>134.779999</v>
      </c>
      <c r="G1016" s="14">
        <v>133.41000399999999</v>
      </c>
      <c r="H1016" s="14">
        <v>133.699997</v>
      </c>
      <c r="I1016" s="14">
        <v>133.979996</v>
      </c>
      <c r="J1016" s="14">
        <v>132.300003</v>
      </c>
      <c r="K1016" s="14">
        <v>130.46000699999999</v>
      </c>
    </row>
    <row r="1017" spans="1:11" x14ac:dyDescent="0.35">
      <c r="A1017" s="16">
        <v>44383</v>
      </c>
      <c r="B1017" s="15">
        <v>142.020004</v>
      </c>
      <c r="C1017" s="15">
        <v>133.62133393333332</v>
      </c>
      <c r="D1017" s="14">
        <v>139.96000699999999</v>
      </c>
      <c r="E1017" s="14">
        <v>137.270004</v>
      </c>
      <c r="F1017" s="14">
        <v>136.33000200000001</v>
      </c>
      <c r="G1017" s="14">
        <v>133.11000100000001</v>
      </c>
      <c r="H1017" s="14">
        <v>133.41000399999999</v>
      </c>
      <c r="I1017" s="14">
        <v>133.699997</v>
      </c>
      <c r="J1017" s="14">
        <v>133.979996</v>
      </c>
      <c r="K1017" s="14">
        <v>132.300003</v>
      </c>
    </row>
    <row r="1018" spans="1:11" x14ac:dyDescent="0.35">
      <c r="A1018" s="16">
        <v>44384</v>
      </c>
      <c r="B1018" s="15">
        <v>144.570007</v>
      </c>
      <c r="C1018" s="15">
        <v>134.39066779999999</v>
      </c>
      <c r="D1018" s="14">
        <v>142.020004</v>
      </c>
      <c r="E1018" s="14">
        <v>139.96000699999999</v>
      </c>
      <c r="F1018" s="14">
        <v>136.96000699999999</v>
      </c>
      <c r="G1018" s="14">
        <v>134.779999</v>
      </c>
      <c r="H1018" s="14">
        <v>133.11000100000001</v>
      </c>
      <c r="I1018" s="14">
        <v>133.41000399999999</v>
      </c>
      <c r="J1018" s="14">
        <v>133.699997</v>
      </c>
      <c r="K1018" s="14">
        <v>133.979996</v>
      </c>
    </row>
    <row r="1019" spans="1:11" x14ac:dyDescent="0.35">
      <c r="A1019" s="16">
        <v>44385</v>
      </c>
      <c r="B1019" s="15">
        <v>143.240005</v>
      </c>
      <c r="C1019" s="15">
        <v>135.38600166666663</v>
      </c>
      <c r="D1019" s="14">
        <v>144.570007</v>
      </c>
      <c r="E1019" s="14">
        <v>142.020004</v>
      </c>
      <c r="F1019" s="14">
        <v>137.270004</v>
      </c>
      <c r="G1019" s="14">
        <v>136.33000200000001</v>
      </c>
      <c r="H1019" s="14">
        <v>134.779999</v>
      </c>
      <c r="I1019" s="14">
        <v>133.11000100000001</v>
      </c>
      <c r="J1019" s="14">
        <v>133.41000399999999</v>
      </c>
      <c r="K1019" s="14">
        <v>133.699997</v>
      </c>
    </row>
    <row r="1020" spans="1:11" x14ac:dyDescent="0.35">
      <c r="A1020" s="16">
        <v>44386</v>
      </c>
      <c r="B1020" s="15">
        <v>145.11000100000001</v>
      </c>
      <c r="C1020" s="15">
        <v>136.25866906666664</v>
      </c>
      <c r="D1020" s="14">
        <v>143.240005</v>
      </c>
      <c r="E1020" s="14">
        <v>144.570007</v>
      </c>
      <c r="F1020" s="14">
        <v>139.96000699999999</v>
      </c>
      <c r="G1020" s="14">
        <v>136.96000699999999</v>
      </c>
      <c r="H1020" s="14">
        <v>136.33000200000001</v>
      </c>
      <c r="I1020" s="14">
        <v>134.779999</v>
      </c>
      <c r="J1020" s="14">
        <v>133.11000100000001</v>
      </c>
      <c r="K1020" s="14">
        <v>133.41000399999999</v>
      </c>
    </row>
    <row r="1021" spans="1:11" x14ac:dyDescent="0.35">
      <c r="A1021" s="16">
        <v>44389</v>
      </c>
      <c r="B1021" s="15">
        <v>144.5</v>
      </c>
      <c r="C1021" s="15">
        <v>137.14666959999997</v>
      </c>
      <c r="D1021" s="14">
        <v>145.11000100000001</v>
      </c>
      <c r="E1021" s="14">
        <v>143.240005</v>
      </c>
      <c r="F1021" s="14">
        <v>142.020004</v>
      </c>
      <c r="G1021" s="14">
        <v>137.270004</v>
      </c>
      <c r="H1021" s="14">
        <v>136.96000699999999</v>
      </c>
      <c r="I1021" s="14">
        <v>136.33000200000001</v>
      </c>
      <c r="J1021" s="14">
        <v>134.779999</v>
      </c>
      <c r="K1021" s="14">
        <v>133.11000100000001</v>
      </c>
    </row>
    <row r="1022" spans="1:11" x14ac:dyDescent="0.35">
      <c r="A1022" s="16">
        <v>44390</v>
      </c>
      <c r="B1022" s="15">
        <v>145.63999899999999</v>
      </c>
      <c r="C1022" s="15">
        <v>138.08266913333333</v>
      </c>
      <c r="D1022" s="14">
        <v>144.5</v>
      </c>
      <c r="E1022" s="14">
        <v>145.11000100000001</v>
      </c>
      <c r="F1022" s="14">
        <v>144.570007</v>
      </c>
      <c r="G1022" s="14">
        <v>139.96000699999999</v>
      </c>
      <c r="H1022" s="14">
        <v>137.270004</v>
      </c>
      <c r="I1022" s="14">
        <v>136.96000699999999</v>
      </c>
      <c r="J1022" s="14">
        <v>136.33000200000001</v>
      </c>
      <c r="K1022" s="14">
        <v>134.779999</v>
      </c>
    </row>
    <row r="1023" spans="1:11" x14ac:dyDescent="0.35">
      <c r="A1023" s="16">
        <v>44391</v>
      </c>
      <c r="B1023" s="15">
        <v>149.14999399999999</v>
      </c>
      <c r="C1023" s="15">
        <v>138.97200219999999</v>
      </c>
      <c r="D1023" s="14">
        <v>145.63999899999999</v>
      </c>
      <c r="E1023" s="14">
        <v>144.5</v>
      </c>
      <c r="F1023" s="14">
        <v>143.240005</v>
      </c>
      <c r="G1023" s="14">
        <v>142.020004</v>
      </c>
      <c r="H1023" s="14">
        <v>139.96000699999999</v>
      </c>
      <c r="I1023" s="14">
        <v>137.270004</v>
      </c>
      <c r="J1023" s="14">
        <v>136.96000699999999</v>
      </c>
      <c r="K1023" s="14">
        <v>136.33000200000001</v>
      </c>
    </row>
    <row r="1024" spans="1:11" x14ac:dyDescent="0.35">
      <c r="A1024" s="16">
        <v>44392</v>
      </c>
      <c r="B1024" s="15">
        <v>148.479996</v>
      </c>
      <c r="C1024" s="15">
        <v>139.98333540000002</v>
      </c>
      <c r="D1024" s="14">
        <v>149.14999399999999</v>
      </c>
      <c r="E1024" s="14">
        <v>145.63999899999999</v>
      </c>
      <c r="F1024" s="14">
        <v>145.11000100000001</v>
      </c>
      <c r="G1024" s="14">
        <v>144.570007</v>
      </c>
      <c r="H1024" s="14">
        <v>142.020004</v>
      </c>
      <c r="I1024" s="14">
        <v>139.96000699999999</v>
      </c>
      <c r="J1024" s="14">
        <v>137.270004</v>
      </c>
      <c r="K1024" s="14">
        <v>136.96000699999999</v>
      </c>
    </row>
    <row r="1025" spans="1:11" x14ac:dyDescent="0.35">
      <c r="A1025" s="16">
        <v>44393</v>
      </c>
      <c r="B1025" s="15">
        <v>146.38999899999999</v>
      </c>
      <c r="C1025" s="15">
        <v>140.96866866666667</v>
      </c>
      <c r="D1025" s="14">
        <v>148.479996</v>
      </c>
      <c r="E1025" s="14">
        <v>149.14999399999999</v>
      </c>
      <c r="F1025" s="14">
        <v>144.5</v>
      </c>
      <c r="G1025" s="14">
        <v>143.240005</v>
      </c>
      <c r="H1025" s="14">
        <v>144.570007</v>
      </c>
      <c r="I1025" s="14">
        <v>142.020004</v>
      </c>
      <c r="J1025" s="14">
        <v>139.96000699999999</v>
      </c>
      <c r="K1025" s="14">
        <v>137.270004</v>
      </c>
    </row>
    <row r="1026" spans="1:11" x14ac:dyDescent="0.35">
      <c r="A1026" s="16">
        <v>44396</v>
      </c>
      <c r="B1026" s="15">
        <v>142.449997</v>
      </c>
      <c r="C1026" s="15">
        <v>141.83400166666667</v>
      </c>
      <c r="D1026" s="14">
        <v>146.38999899999999</v>
      </c>
      <c r="E1026" s="14">
        <v>148.479996</v>
      </c>
      <c r="F1026" s="14">
        <v>145.63999899999999</v>
      </c>
      <c r="G1026" s="14">
        <v>145.11000100000001</v>
      </c>
      <c r="H1026" s="14">
        <v>143.240005</v>
      </c>
      <c r="I1026" s="14">
        <v>144.570007</v>
      </c>
      <c r="J1026" s="14">
        <v>142.020004</v>
      </c>
      <c r="K1026" s="14">
        <v>139.96000699999999</v>
      </c>
    </row>
    <row r="1027" spans="1:11" x14ac:dyDescent="0.35">
      <c r="A1027" s="16">
        <v>44397</v>
      </c>
      <c r="B1027" s="15">
        <v>146.14999399999999</v>
      </c>
      <c r="C1027" s="15">
        <v>142.45666806666668</v>
      </c>
      <c r="D1027" s="14">
        <v>142.449997</v>
      </c>
      <c r="E1027" s="14">
        <v>146.38999899999999</v>
      </c>
      <c r="F1027" s="14">
        <v>149.14999399999999</v>
      </c>
      <c r="G1027" s="14">
        <v>144.5</v>
      </c>
      <c r="H1027" s="14">
        <v>145.11000100000001</v>
      </c>
      <c r="I1027" s="14">
        <v>143.240005</v>
      </c>
      <c r="J1027" s="14">
        <v>144.570007</v>
      </c>
      <c r="K1027" s="14">
        <v>142.020004</v>
      </c>
    </row>
    <row r="1028" spans="1:11" x14ac:dyDescent="0.35">
      <c r="A1028" s="16">
        <v>44398</v>
      </c>
      <c r="B1028" s="15">
        <v>145.39999399999999</v>
      </c>
      <c r="C1028" s="15">
        <v>143.21466773333336</v>
      </c>
      <c r="D1028" s="14">
        <v>146.14999399999999</v>
      </c>
      <c r="E1028" s="14">
        <v>142.449997</v>
      </c>
      <c r="F1028" s="14">
        <v>148.479996</v>
      </c>
      <c r="G1028" s="14">
        <v>145.63999899999999</v>
      </c>
      <c r="H1028" s="14">
        <v>144.5</v>
      </c>
      <c r="I1028" s="14">
        <v>145.11000100000001</v>
      </c>
      <c r="J1028" s="14">
        <v>143.240005</v>
      </c>
      <c r="K1028" s="14">
        <v>144.570007</v>
      </c>
    </row>
    <row r="1029" spans="1:11" x14ac:dyDescent="0.35">
      <c r="A1029" s="16">
        <v>44399</v>
      </c>
      <c r="B1029" s="15">
        <v>146.800003</v>
      </c>
      <c r="C1029" s="15">
        <v>143.81933386666665</v>
      </c>
      <c r="D1029" s="14">
        <v>145.39999399999999</v>
      </c>
      <c r="E1029" s="14">
        <v>146.14999399999999</v>
      </c>
      <c r="F1029" s="14">
        <v>146.38999899999999</v>
      </c>
      <c r="G1029" s="14">
        <v>149.14999399999999</v>
      </c>
      <c r="H1029" s="14">
        <v>145.63999899999999</v>
      </c>
      <c r="I1029" s="14">
        <v>144.5</v>
      </c>
      <c r="J1029" s="14">
        <v>145.11000100000001</v>
      </c>
      <c r="K1029" s="14">
        <v>143.240005</v>
      </c>
    </row>
    <row r="1030" spans="1:11" x14ac:dyDescent="0.35">
      <c r="A1030" s="16">
        <v>44400</v>
      </c>
      <c r="B1030" s="15">
        <v>148.55999800000001</v>
      </c>
      <c r="C1030" s="15">
        <v>144.47533359999997</v>
      </c>
      <c r="D1030" s="14">
        <v>146.800003</v>
      </c>
      <c r="E1030" s="14">
        <v>145.39999399999999</v>
      </c>
      <c r="F1030" s="14">
        <v>142.449997</v>
      </c>
      <c r="G1030" s="14">
        <v>148.479996</v>
      </c>
      <c r="H1030" s="14">
        <v>149.14999399999999</v>
      </c>
      <c r="I1030" s="14">
        <v>145.63999899999999</v>
      </c>
      <c r="J1030" s="14">
        <v>144.5</v>
      </c>
      <c r="K1030" s="14">
        <v>145.11000100000001</v>
      </c>
    </row>
    <row r="1031" spans="1:11" x14ac:dyDescent="0.35">
      <c r="A1031" s="16">
        <v>44403</v>
      </c>
      <c r="B1031" s="15">
        <v>148.990005</v>
      </c>
      <c r="C1031" s="15">
        <v>145.22799986666666</v>
      </c>
      <c r="D1031" s="14">
        <v>148.55999800000001</v>
      </c>
      <c r="E1031" s="14">
        <v>146.800003</v>
      </c>
      <c r="F1031" s="14">
        <v>146.14999399999999</v>
      </c>
      <c r="G1031" s="14">
        <v>146.38999899999999</v>
      </c>
      <c r="H1031" s="14">
        <v>148.479996</v>
      </c>
      <c r="I1031" s="14">
        <v>149.14999399999999</v>
      </c>
      <c r="J1031" s="14">
        <v>145.63999899999999</v>
      </c>
      <c r="K1031" s="14">
        <v>144.5</v>
      </c>
    </row>
    <row r="1032" spans="1:11" x14ac:dyDescent="0.35">
      <c r="A1032" s="16">
        <v>44404</v>
      </c>
      <c r="B1032" s="15">
        <v>146.770004</v>
      </c>
      <c r="C1032" s="15">
        <v>145.82999973333332</v>
      </c>
      <c r="D1032" s="14">
        <v>148.990005</v>
      </c>
      <c r="E1032" s="14">
        <v>148.55999800000001</v>
      </c>
      <c r="F1032" s="14">
        <v>145.39999399999999</v>
      </c>
      <c r="G1032" s="14">
        <v>142.449997</v>
      </c>
      <c r="H1032" s="14">
        <v>146.38999899999999</v>
      </c>
      <c r="I1032" s="14">
        <v>148.479996</v>
      </c>
      <c r="J1032" s="14">
        <v>149.14999399999999</v>
      </c>
      <c r="K1032" s="14">
        <v>145.63999899999999</v>
      </c>
    </row>
    <row r="1033" spans="1:11" x14ac:dyDescent="0.35">
      <c r="A1033" s="16">
        <v>44405</v>
      </c>
      <c r="B1033" s="15">
        <v>144.979996</v>
      </c>
      <c r="C1033" s="15">
        <v>146.14666639999999</v>
      </c>
      <c r="D1033" s="14">
        <v>146.770004</v>
      </c>
      <c r="E1033" s="14">
        <v>148.990005</v>
      </c>
      <c r="F1033" s="14">
        <v>146.800003</v>
      </c>
      <c r="G1033" s="14">
        <v>146.14999399999999</v>
      </c>
      <c r="H1033" s="14">
        <v>142.449997</v>
      </c>
      <c r="I1033" s="14">
        <v>146.38999899999999</v>
      </c>
      <c r="J1033" s="14">
        <v>148.479996</v>
      </c>
      <c r="K1033" s="14">
        <v>149.14999399999999</v>
      </c>
    </row>
    <row r="1034" spans="1:11" x14ac:dyDescent="0.35">
      <c r="A1034" s="16">
        <v>44406</v>
      </c>
      <c r="B1034" s="15">
        <v>145.63999899999999</v>
      </c>
      <c r="C1034" s="15">
        <v>146.17399900000001</v>
      </c>
      <c r="D1034" s="14">
        <v>144.979996</v>
      </c>
      <c r="E1034" s="14">
        <v>146.770004</v>
      </c>
      <c r="F1034" s="14">
        <v>148.55999800000001</v>
      </c>
      <c r="G1034" s="14">
        <v>145.39999399999999</v>
      </c>
      <c r="H1034" s="14">
        <v>146.14999399999999</v>
      </c>
      <c r="I1034" s="14">
        <v>142.449997</v>
      </c>
      <c r="J1034" s="14">
        <v>146.38999899999999</v>
      </c>
      <c r="K1034" s="14">
        <v>148.479996</v>
      </c>
    </row>
    <row r="1035" spans="1:11" x14ac:dyDescent="0.35">
      <c r="A1035" s="16">
        <v>44407</v>
      </c>
      <c r="B1035" s="15">
        <v>145.86000100000001</v>
      </c>
      <c r="C1035" s="15">
        <v>146.3339986</v>
      </c>
      <c r="D1035" s="14">
        <v>145.63999899999999</v>
      </c>
      <c r="E1035" s="14">
        <v>144.979996</v>
      </c>
      <c r="F1035" s="14">
        <v>148.990005</v>
      </c>
      <c r="G1035" s="14">
        <v>146.800003</v>
      </c>
      <c r="H1035" s="14">
        <v>145.39999399999999</v>
      </c>
      <c r="I1035" s="14">
        <v>146.14999399999999</v>
      </c>
      <c r="J1035" s="14">
        <v>142.449997</v>
      </c>
      <c r="K1035" s="14">
        <v>146.38999899999999</v>
      </c>
    </row>
    <row r="1036" spans="1:11" x14ac:dyDescent="0.35">
      <c r="A1036" s="16">
        <v>44410</v>
      </c>
      <c r="B1036" s="15">
        <v>145.520004</v>
      </c>
      <c r="C1036" s="15">
        <v>146.38399859999998</v>
      </c>
      <c r="D1036" s="14">
        <v>145.86000100000001</v>
      </c>
      <c r="E1036" s="14">
        <v>145.63999899999999</v>
      </c>
      <c r="F1036" s="14">
        <v>146.770004</v>
      </c>
      <c r="G1036" s="14">
        <v>148.55999800000001</v>
      </c>
      <c r="H1036" s="14">
        <v>146.800003</v>
      </c>
      <c r="I1036" s="14">
        <v>145.39999399999999</v>
      </c>
      <c r="J1036" s="14">
        <v>146.14999399999999</v>
      </c>
      <c r="K1036" s="14">
        <v>142.449997</v>
      </c>
    </row>
    <row r="1037" spans="1:11" x14ac:dyDescent="0.35">
      <c r="A1037" s="16">
        <v>44411</v>
      </c>
      <c r="B1037" s="15">
        <v>147.36000100000001</v>
      </c>
      <c r="C1037" s="15">
        <v>146.45199886666666</v>
      </c>
      <c r="D1037" s="14">
        <v>145.520004</v>
      </c>
      <c r="E1037" s="14">
        <v>145.86000100000001</v>
      </c>
      <c r="F1037" s="14">
        <v>144.979996</v>
      </c>
      <c r="G1037" s="14">
        <v>148.990005</v>
      </c>
      <c r="H1037" s="14">
        <v>148.55999800000001</v>
      </c>
      <c r="I1037" s="14">
        <v>146.800003</v>
      </c>
      <c r="J1037" s="14">
        <v>145.39999399999999</v>
      </c>
      <c r="K1037" s="14">
        <v>146.14999399999999</v>
      </c>
    </row>
    <row r="1038" spans="1:11" x14ac:dyDescent="0.35">
      <c r="A1038" s="16">
        <v>44412</v>
      </c>
      <c r="B1038" s="15">
        <v>146.949997</v>
      </c>
      <c r="C1038" s="15">
        <v>146.56666566666667</v>
      </c>
      <c r="D1038" s="14">
        <v>147.36000100000001</v>
      </c>
      <c r="E1038" s="14">
        <v>145.520004</v>
      </c>
      <c r="F1038" s="14">
        <v>145.63999899999999</v>
      </c>
      <c r="G1038" s="14">
        <v>146.770004</v>
      </c>
      <c r="H1038" s="14">
        <v>148.990005</v>
      </c>
      <c r="I1038" s="14">
        <v>148.55999800000001</v>
      </c>
      <c r="J1038" s="14">
        <v>146.800003</v>
      </c>
      <c r="K1038" s="14">
        <v>145.39999399999999</v>
      </c>
    </row>
    <row r="1039" spans="1:11" x14ac:dyDescent="0.35">
      <c r="A1039" s="16">
        <v>44413</v>
      </c>
      <c r="B1039" s="15">
        <v>147.05999800000001</v>
      </c>
      <c r="C1039" s="15">
        <v>146.41999920000001</v>
      </c>
      <c r="D1039" s="14">
        <v>146.949997</v>
      </c>
      <c r="E1039" s="14">
        <v>147.36000100000001</v>
      </c>
      <c r="F1039" s="14">
        <v>145.86000100000001</v>
      </c>
      <c r="G1039" s="14">
        <v>144.979996</v>
      </c>
      <c r="H1039" s="14">
        <v>146.770004</v>
      </c>
      <c r="I1039" s="14">
        <v>148.990005</v>
      </c>
      <c r="J1039" s="14">
        <v>148.55999800000001</v>
      </c>
      <c r="K1039" s="14">
        <v>146.800003</v>
      </c>
    </row>
    <row r="1040" spans="1:11" x14ac:dyDescent="0.35">
      <c r="A1040" s="16">
        <v>44414</v>
      </c>
      <c r="B1040" s="15">
        <v>146.13999899999999</v>
      </c>
      <c r="C1040" s="15">
        <v>146.32533266666667</v>
      </c>
      <c r="D1040" s="14">
        <v>147.05999800000001</v>
      </c>
      <c r="E1040" s="14">
        <v>146.949997</v>
      </c>
      <c r="F1040" s="14">
        <v>145.520004</v>
      </c>
      <c r="G1040" s="14">
        <v>145.63999899999999</v>
      </c>
      <c r="H1040" s="14">
        <v>144.979996</v>
      </c>
      <c r="I1040" s="14">
        <v>146.770004</v>
      </c>
      <c r="J1040" s="14">
        <v>148.990005</v>
      </c>
      <c r="K1040" s="14">
        <v>148.55999800000001</v>
      </c>
    </row>
    <row r="1041" spans="1:11" x14ac:dyDescent="0.35">
      <c r="A1041" s="16">
        <v>44417</v>
      </c>
      <c r="B1041" s="15">
        <v>146.08999600000001</v>
      </c>
      <c r="C1041" s="15">
        <v>146.30866599999999</v>
      </c>
      <c r="D1041" s="14">
        <v>146.13999899999999</v>
      </c>
      <c r="E1041" s="14">
        <v>147.05999800000001</v>
      </c>
      <c r="F1041" s="14">
        <v>147.36000100000001</v>
      </c>
      <c r="G1041" s="14">
        <v>145.86000100000001</v>
      </c>
      <c r="H1041" s="14">
        <v>145.63999899999999</v>
      </c>
      <c r="I1041" s="14">
        <v>144.979996</v>
      </c>
      <c r="J1041" s="14">
        <v>146.770004</v>
      </c>
      <c r="K1041" s="14">
        <v>148.990005</v>
      </c>
    </row>
    <row r="1042" spans="1:11" x14ac:dyDescent="0.35">
      <c r="A1042" s="16">
        <v>44418</v>
      </c>
      <c r="B1042" s="15">
        <v>145.60000600000001</v>
      </c>
      <c r="C1042" s="15">
        <v>146.55133259999999</v>
      </c>
      <c r="D1042" s="14">
        <v>146.08999600000001</v>
      </c>
      <c r="E1042" s="14">
        <v>146.13999899999999</v>
      </c>
      <c r="F1042" s="14">
        <v>146.949997</v>
      </c>
      <c r="G1042" s="14">
        <v>145.520004</v>
      </c>
      <c r="H1042" s="14">
        <v>145.86000100000001</v>
      </c>
      <c r="I1042" s="14">
        <v>145.63999899999999</v>
      </c>
      <c r="J1042" s="14">
        <v>144.979996</v>
      </c>
      <c r="K1042" s="14">
        <v>146.770004</v>
      </c>
    </row>
    <row r="1043" spans="1:11" x14ac:dyDescent="0.35">
      <c r="A1043" s="16">
        <v>44419</v>
      </c>
      <c r="B1043" s="15">
        <v>145.86000100000001</v>
      </c>
      <c r="C1043" s="15">
        <v>146.51466673333334</v>
      </c>
      <c r="D1043" s="14">
        <v>145.60000600000001</v>
      </c>
      <c r="E1043" s="14">
        <v>146.08999600000001</v>
      </c>
      <c r="F1043" s="14">
        <v>147.05999800000001</v>
      </c>
      <c r="G1043" s="14">
        <v>147.36000100000001</v>
      </c>
      <c r="H1043" s="14">
        <v>145.520004</v>
      </c>
      <c r="I1043" s="14">
        <v>145.86000100000001</v>
      </c>
      <c r="J1043" s="14">
        <v>145.63999899999999</v>
      </c>
      <c r="K1043" s="14">
        <v>144.979996</v>
      </c>
    </row>
    <row r="1044" spans="1:11" x14ac:dyDescent="0.35">
      <c r="A1044" s="16">
        <v>44420</v>
      </c>
      <c r="B1044" s="15">
        <v>148.88999899999999</v>
      </c>
      <c r="C1044" s="15">
        <v>146.54533386666665</v>
      </c>
      <c r="D1044" s="14">
        <v>145.86000100000001</v>
      </c>
      <c r="E1044" s="14">
        <v>145.60000600000001</v>
      </c>
      <c r="F1044" s="14">
        <v>146.13999899999999</v>
      </c>
      <c r="G1044" s="14">
        <v>146.949997</v>
      </c>
      <c r="H1044" s="14">
        <v>147.36000100000001</v>
      </c>
      <c r="I1044" s="14">
        <v>145.520004</v>
      </c>
      <c r="J1044" s="14">
        <v>145.86000100000001</v>
      </c>
      <c r="K1044" s="14">
        <v>145.63999899999999</v>
      </c>
    </row>
    <row r="1045" spans="1:11" x14ac:dyDescent="0.35">
      <c r="A1045" s="16">
        <v>44421</v>
      </c>
      <c r="B1045" s="15">
        <v>149.10000600000001</v>
      </c>
      <c r="C1045" s="15">
        <v>146.68466693333332</v>
      </c>
      <c r="D1045" s="14">
        <v>148.88999899999999</v>
      </c>
      <c r="E1045" s="14">
        <v>145.86000100000001</v>
      </c>
      <c r="F1045" s="14">
        <v>146.08999600000001</v>
      </c>
      <c r="G1045" s="14">
        <v>147.05999800000001</v>
      </c>
      <c r="H1045" s="14">
        <v>146.949997</v>
      </c>
      <c r="I1045" s="14">
        <v>147.36000100000001</v>
      </c>
      <c r="J1045" s="14">
        <v>145.520004</v>
      </c>
      <c r="K1045" s="14">
        <v>145.86000100000001</v>
      </c>
    </row>
    <row r="1046" spans="1:11" x14ac:dyDescent="0.35">
      <c r="A1046" s="16">
        <v>44424</v>
      </c>
      <c r="B1046" s="15">
        <v>151.11999499999999</v>
      </c>
      <c r="C1046" s="15">
        <v>146.72066746666667</v>
      </c>
      <c r="D1046" s="14">
        <v>149.10000600000001</v>
      </c>
      <c r="E1046" s="14">
        <v>148.88999899999999</v>
      </c>
      <c r="F1046" s="14">
        <v>145.60000600000001</v>
      </c>
      <c r="G1046" s="14">
        <v>146.13999899999999</v>
      </c>
      <c r="H1046" s="14">
        <v>147.05999800000001</v>
      </c>
      <c r="I1046" s="14">
        <v>146.949997</v>
      </c>
      <c r="J1046" s="14">
        <v>147.36000100000001</v>
      </c>
      <c r="K1046" s="14">
        <v>145.520004</v>
      </c>
    </row>
    <row r="1047" spans="1:11" x14ac:dyDescent="0.35">
      <c r="A1047" s="16">
        <v>44425</v>
      </c>
      <c r="B1047" s="15">
        <v>150.19000199999999</v>
      </c>
      <c r="C1047" s="15">
        <v>146.8626668</v>
      </c>
      <c r="D1047" s="14">
        <v>151.11999499999999</v>
      </c>
      <c r="E1047" s="14">
        <v>149.10000600000001</v>
      </c>
      <c r="F1047" s="14">
        <v>145.86000100000001</v>
      </c>
      <c r="G1047" s="14">
        <v>146.08999600000001</v>
      </c>
      <c r="H1047" s="14">
        <v>146.13999899999999</v>
      </c>
      <c r="I1047" s="14">
        <v>147.05999800000001</v>
      </c>
      <c r="J1047" s="14">
        <v>146.949997</v>
      </c>
      <c r="K1047" s="14">
        <v>147.36000100000001</v>
      </c>
    </row>
    <row r="1048" spans="1:11" x14ac:dyDescent="0.35">
      <c r="A1048" s="16">
        <v>44426</v>
      </c>
      <c r="B1048" s="15">
        <v>146.36000100000001</v>
      </c>
      <c r="C1048" s="15">
        <v>147.09066666666664</v>
      </c>
      <c r="D1048" s="14">
        <v>150.19000199999999</v>
      </c>
      <c r="E1048" s="14">
        <v>151.11999499999999</v>
      </c>
      <c r="F1048" s="14">
        <v>148.88999899999999</v>
      </c>
      <c r="G1048" s="14">
        <v>145.60000600000001</v>
      </c>
      <c r="H1048" s="14">
        <v>146.08999600000001</v>
      </c>
      <c r="I1048" s="14">
        <v>146.13999899999999</v>
      </c>
      <c r="J1048" s="14">
        <v>147.05999800000001</v>
      </c>
      <c r="K1048" s="14">
        <v>146.949997</v>
      </c>
    </row>
    <row r="1049" spans="1:11" x14ac:dyDescent="0.35">
      <c r="A1049" s="16">
        <v>44427</v>
      </c>
      <c r="B1049" s="15">
        <v>146.699997</v>
      </c>
      <c r="C1049" s="15">
        <v>147.18266699999998</v>
      </c>
      <c r="D1049" s="14">
        <v>146.36000100000001</v>
      </c>
      <c r="E1049" s="14">
        <v>150.19000199999999</v>
      </c>
      <c r="F1049" s="14">
        <v>149.10000600000001</v>
      </c>
      <c r="G1049" s="14">
        <v>145.86000100000001</v>
      </c>
      <c r="H1049" s="14">
        <v>145.60000600000001</v>
      </c>
      <c r="I1049" s="14">
        <v>146.08999600000001</v>
      </c>
      <c r="J1049" s="14">
        <v>146.13999899999999</v>
      </c>
      <c r="K1049" s="14">
        <v>147.05999800000001</v>
      </c>
    </row>
    <row r="1050" spans="1:11" x14ac:dyDescent="0.35">
      <c r="A1050" s="16">
        <v>44428</v>
      </c>
      <c r="B1050" s="15">
        <v>148.19000199999999</v>
      </c>
      <c r="C1050" s="15">
        <v>147.25333353333332</v>
      </c>
      <c r="D1050" s="14">
        <v>146.699997</v>
      </c>
      <c r="E1050" s="14">
        <v>146.36000100000001</v>
      </c>
      <c r="F1050" s="14">
        <v>151.11999499999999</v>
      </c>
      <c r="G1050" s="14">
        <v>148.88999899999999</v>
      </c>
      <c r="H1050" s="14">
        <v>145.86000100000001</v>
      </c>
      <c r="I1050" s="14">
        <v>145.60000600000001</v>
      </c>
      <c r="J1050" s="14">
        <v>146.08999600000001</v>
      </c>
      <c r="K1050" s="14">
        <v>146.13999899999999</v>
      </c>
    </row>
    <row r="1051" spans="1:11" x14ac:dyDescent="0.35">
      <c r="A1051" s="16">
        <v>44431</v>
      </c>
      <c r="B1051" s="15">
        <v>149.71000699999999</v>
      </c>
      <c r="C1051" s="15">
        <v>147.40866693333334</v>
      </c>
      <c r="D1051" s="14">
        <v>148.19000199999999</v>
      </c>
      <c r="E1051" s="14">
        <v>146.699997</v>
      </c>
      <c r="F1051" s="14">
        <v>150.19000199999999</v>
      </c>
      <c r="G1051" s="14">
        <v>149.10000600000001</v>
      </c>
      <c r="H1051" s="14">
        <v>148.88999899999999</v>
      </c>
      <c r="I1051" s="14">
        <v>145.86000100000001</v>
      </c>
      <c r="J1051" s="14">
        <v>145.60000600000001</v>
      </c>
      <c r="K1051" s="14">
        <v>146.08999600000001</v>
      </c>
    </row>
    <row r="1052" spans="1:11" x14ac:dyDescent="0.35">
      <c r="A1052" s="16">
        <v>44432</v>
      </c>
      <c r="B1052" s="15">
        <v>149.61999499999999</v>
      </c>
      <c r="C1052" s="15">
        <v>147.68800046666669</v>
      </c>
      <c r="D1052" s="14">
        <v>149.71000699999999</v>
      </c>
      <c r="E1052" s="14">
        <v>148.19000199999999</v>
      </c>
      <c r="F1052" s="14">
        <v>146.36000100000001</v>
      </c>
      <c r="G1052" s="14">
        <v>151.11999499999999</v>
      </c>
      <c r="H1052" s="14">
        <v>149.10000600000001</v>
      </c>
      <c r="I1052" s="14">
        <v>148.88999899999999</v>
      </c>
      <c r="J1052" s="14">
        <v>145.86000100000001</v>
      </c>
      <c r="K1052" s="14">
        <v>145.60000600000001</v>
      </c>
    </row>
    <row r="1053" spans="1:11" x14ac:dyDescent="0.35">
      <c r="A1053" s="16">
        <v>44433</v>
      </c>
      <c r="B1053" s="15">
        <v>148.36000100000001</v>
      </c>
      <c r="C1053" s="15">
        <v>147.83866673333335</v>
      </c>
      <c r="D1053" s="14">
        <v>149.61999499999999</v>
      </c>
      <c r="E1053" s="14">
        <v>149.71000699999999</v>
      </c>
      <c r="F1053" s="14">
        <v>146.699997</v>
      </c>
      <c r="G1053" s="14">
        <v>150.19000199999999</v>
      </c>
      <c r="H1053" s="14">
        <v>151.11999499999999</v>
      </c>
      <c r="I1053" s="14">
        <v>149.10000600000001</v>
      </c>
      <c r="J1053" s="14">
        <v>148.88999899999999</v>
      </c>
      <c r="K1053" s="14">
        <v>145.86000100000001</v>
      </c>
    </row>
    <row r="1054" spans="1:11" x14ac:dyDescent="0.35">
      <c r="A1054" s="16">
        <v>44434</v>
      </c>
      <c r="B1054" s="15">
        <v>147.53999300000001</v>
      </c>
      <c r="C1054" s="15">
        <v>147.93266700000001</v>
      </c>
      <c r="D1054" s="14">
        <v>148.36000100000001</v>
      </c>
      <c r="E1054" s="14">
        <v>149.61999499999999</v>
      </c>
      <c r="F1054" s="14">
        <v>148.19000199999999</v>
      </c>
      <c r="G1054" s="14">
        <v>146.36000100000001</v>
      </c>
      <c r="H1054" s="14">
        <v>150.19000199999999</v>
      </c>
      <c r="I1054" s="14">
        <v>151.11999499999999</v>
      </c>
      <c r="J1054" s="14">
        <v>149.10000600000001</v>
      </c>
      <c r="K1054" s="14">
        <v>148.88999899999999</v>
      </c>
    </row>
    <row r="1055" spans="1:11" x14ac:dyDescent="0.35">
      <c r="A1055" s="16">
        <v>44435</v>
      </c>
      <c r="B1055" s="15">
        <v>148.60000600000001</v>
      </c>
      <c r="C1055" s="15">
        <v>147.96466666666666</v>
      </c>
      <c r="D1055" s="14">
        <v>147.53999300000001</v>
      </c>
      <c r="E1055" s="14">
        <v>148.36000100000001</v>
      </c>
      <c r="F1055" s="14">
        <v>149.71000699999999</v>
      </c>
      <c r="G1055" s="14">
        <v>146.699997</v>
      </c>
      <c r="H1055" s="14">
        <v>146.36000100000001</v>
      </c>
      <c r="I1055" s="14">
        <v>150.19000199999999</v>
      </c>
      <c r="J1055" s="14">
        <v>151.11999499999999</v>
      </c>
      <c r="K1055" s="14">
        <v>149.10000600000001</v>
      </c>
    </row>
    <row r="1056" spans="1:11" x14ac:dyDescent="0.35">
      <c r="A1056" s="16">
        <v>44438</v>
      </c>
      <c r="B1056" s="15">
        <v>153.11999499999999</v>
      </c>
      <c r="C1056" s="15">
        <v>148.12866713333332</v>
      </c>
      <c r="D1056" s="14">
        <v>148.60000600000001</v>
      </c>
      <c r="E1056" s="14">
        <v>147.53999300000001</v>
      </c>
      <c r="F1056" s="14">
        <v>149.61999499999999</v>
      </c>
      <c r="G1056" s="14">
        <v>148.19000199999999</v>
      </c>
      <c r="H1056" s="14">
        <v>146.699997</v>
      </c>
      <c r="I1056" s="14">
        <v>146.36000100000001</v>
      </c>
      <c r="J1056" s="14">
        <v>150.19000199999999</v>
      </c>
      <c r="K1056" s="14">
        <v>151.11999499999999</v>
      </c>
    </row>
    <row r="1057" spans="1:11" x14ac:dyDescent="0.35">
      <c r="A1057" s="16">
        <v>44439</v>
      </c>
      <c r="B1057" s="15">
        <v>151.83000200000001</v>
      </c>
      <c r="C1057" s="15">
        <v>148.59733373333336</v>
      </c>
      <c r="D1057" s="14">
        <v>153.11999499999999</v>
      </c>
      <c r="E1057" s="14">
        <v>148.60000600000001</v>
      </c>
      <c r="F1057" s="14">
        <v>148.36000100000001</v>
      </c>
      <c r="G1057" s="14">
        <v>149.71000699999999</v>
      </c>
      <c r="H1057" s="14">
        <v>148.19000199999999</v>
      </c>
      <c r="I1057" s="14">
        <v>146.699997</v>
      </c>
      <c r="J1057" s="14">
        <v>146.36000100000001</v>
      </c>
      <c r="K1057" s="14">
        <v>150.19000199999999</v>
      </c>
    </row>
    <row r="1058" spans="1:11" x14ac:dyDescent="0.35">
      <c r="A1058" s="16">
        <v>44440</v>
      </c>
      <c r="B1058" s="15">
        <v>152.509995</v>
      </c>
      <c r="C1058" s="15">
        <v>149.01266680000001</v>
      </c>
      <c r="D1058" s="14">
        <v>151.83000200000001</v>
      </c>
      <c r="E1058" s="14">
        <v>153.11999499999999</v>
      </c>
      <c r="F1058" s="14">
        <v>147.53999300000001</v>
      </c>
      <c r="G1058" s="14">
        <v>149.61999499999999</v>
      </c>
      <c r="H1058" s="14">
        <v>149.71000699999999</v>
      </c>
      <c r="I1058" s="14">
        <v>148.19000199999999</v>
      </c>
      <c r="J1058" s="14">
        <v>146.699997</v>
      </c>
      <c r="K1058" s="14">
        <v>146.36000100000001</v>
      </c>
    </row>
    <row r="1059" spans="1:11" x14ac:dyDescent="0.35">
      <c r="A1059" s="16">
        <v>44441</v>
      </c>
      <c r="B1059" s="15">
        <v>153.64999399999999</v>
      </c>
      <c r="C1059" s="15">
        <v>149.45599973333336</v>
      </c>
      <c r="D1059" s="14">
        <v>152.509995</v>
      </c>
      <c r="E1059" s="14">
        <v>151.83000200000001</v>
      </c>
      <c r="F1059" s="14">
        <v>148.60000600000001</v>
      </c>
      <c r="G1059" s="14">
        <v>148.36000100000001</v>
      </c>
      <c r="H1059" s="14">
        <v>149.61999499999999</v>
      </c>
      <c r="I1059" s="14">
        <v>149.71000699999999</v>
      </c>
      <c r="J1059" s="14">
        <v>148.19000199999999</v>
      </c>
      <c r="K1059" s="14">
        <v>146.699997</v>
      </c>
    </row>
    <row r="1060" spans="1:11" x14ac:dyDescent="0.35">
      <c r="A1060" s="16">
        <v>44442</v>
      </c>
      <c r="B1060" s="15">
        <v>154.300003</v>
      </c>
      <c r="C1060" s="15">
        <v>149.77333273333335</v>
      </c>
      <c r="D1060" s="14">
        <v>153.64999399999999</v>
      </c>
      <c r="E1060" s="14">
        <v>152.509995</v>
      </c>
      <c r="F1060" s="14">
        <v>153.11999499999999</v>
      </c>
      <c r="G1060" s="14">
        <v>147.53999300000001</v>
      </c>
      <c r="H1060" s="14">
        <v>148.36000100000001</v>
      </c>
      <c r="I1060" s="14">
        <v>149.61999499999999</v>
      </c>
      <c r="J1060" s="14">
        <v>149.71000699999999</v>
      </c>
      <c r="K1060" s="14">
        <v>148.19000199999999</v>
      </c>
    </row>
    <row r="1061" spans="1:11" x14ac:dyDescent="0.35">
      <c r="A1061" s="16">
        <v>44446</v>
      </c>
      <c r="B1061" s="15">
        <v>156.69000199999999</v>
      </c>
      <c r="C1061" s="15">
        <v>150.1199992</v>
      </c>
      <c r="D1061" s="14">
        <v>154.300003</v>
      </c>
      <c r="E1061" s="14">
        <v>153.64999399999999</v>
      </c>
      <c r="F1061" s="14">
        <v>151.83000200000001</v>
      </c>
      <c r="G1061" s="14">
        <v>148.60000600000001</v>
      </c>
      <c r="H1061" s="14">
        <v>147.53999300000001</v>
      </c>
      <c r="I1061" s="14">
        <v>148.36000100000001</v>
      </c>
      <c r="J1061" s="14">
        <v>149.61999499999999</v>
      </c>
      <c r="K1061" s="14">
        <v>149.71000699999999</v>
      </c>
    </row>
    <row r="1062" spans="1:11" x14ac:dyDescent="0.35">
      <c r="A1062" s="16">
        <v>44447</v>
      </c>
      <c r="B1062" s="15">
        <v>155.11000100000001</v>
      </c>
      <c r="C1062" s="15">
        <v>150.49133299999997</v>
      </c>
      <c r="D1062" s="14">
        <v>156.69000199999999</v>
      </c>
      <c r="E1062" s="14">
        <v>154.300003</v>
      </c>
      <c r="F1062" s="14">
        <v>152.509995</v>
      </c>
      <c r="G1062" s="14">
        <v>153.11999499999999</v>
      </c>
      <c r="H1062" s="14">
        <v>148.60000600000001</v>
      </c>
      <c r="I1062" s="14">
        <v>147.53999300000001</v>
      </c>
      <c r="J1062" s="14">
        <v>148.36000100000001</v>
      </c>
      <c r="K1062" s="14">
        <v>149.61999499999999</v>
      </c>
    </row>
    <row r="1063" spans="1:11" x14ac:dyDescent="0.35">
      <c r="A1063" s="16">
        <v>44448</v>
      </c>
      <c r="B1063" s="15">
        <v>154.070007</v>
      </c>
      <c r="C1063" s="15">
        <v>150.81933293333336</v>
      </c>
      <c r="D1063" s="14">
        <v>155.11000100000001</v>
      </c>
      <c r="E1063" s="14">
        <v>156.69000199999999</v>
      </c>
      <c r="F1063" s="14">
        <v>153.64999399999999</v>
      </c>
      <c r="G1063" s="14">
        <v>151.83000200000001</v>
      </c>
      <c r="H1063" s="14">
        <v>153.11999499999999</v>
      </c>
      <c r="I1063" s="14">
        <v>148.60000600000001</v>
      </c>
      <c r="J1063" s="14">
        <v>147.53999300000001</v>
      </c>
      <c r="K1063" s="14">
        <v>148.36000100000001</v>
      </c>
    </row>
    <row r="1064" spans="1:11" x14ac:dyDescent="0.35">
      <c r="A1064" s="16">
        <v>44449</v>
      </c>
      <c r="B1064" s="15">
        <v>148.970001</v>
      </c>
      <c r="C1064" s="15">
        <v>151.33333333333334</v>
      </c>
      <c r="D1064" s="14">
        <v>154.070007</v>
      </c>
      <c r="E1064" s="14">
        <v>155.11000100000001</v>
      </c>
      <c r="F1064" s="14">
        <v>154.300003</v>
      </c>
      <c r="G1064" s="14">
        <v>152.509995</v>
      </c>
      <c r="H1064" s="14">
        <v>151.83000200000001</v>
      </c>
      <c r="I1064" s="14">
        <v>153.11999499999999</v>
      </c>
      <c r="J1064" s="14">
        <v>148.60000600000001</v>
      </c>
      <c r="K1064" s="14">
        <v>147.53999300000001</v>
      </c>
    </row>
    <row r="1065" spans="1:11" x14ac:dyDescent="0.35">
      <c r="A1065" s="16">
        <v>44452</v>
      </c>
      <c r="B1065" s="15">
        <v>149.550003</v>
      </c>
      <c r="C1065" s="15">
        <v>151.48466693333333</v>
      </c>
      <c r="D1065" s="14">
        <v>148.970001</v>
      </c>
      <c r="E1065" s="14">
        <v>154.070007</v>
      </c>
      <c r="F1065" s="14">
        <v>156.69000199999999</v>
      </c>
      <c r="G1065" s="14">
        <v>153.64999399999999</v>
      </c>
      <c r="H1065" s="14">
        <v>152.509995</v>
      </c>
      <c r="I1065" s="14">
        <v>151.83000200000001</v>
      </c>
      <c r="J1065" s="14">
        <v>153.11999499999999</v>
      </c>
      <c r="K1065" s="14">
        <v>148.60000600000001</v>
      </c>
    </row>
    <row r="1066" spans="1:11" x14ac:dyDescent="0.35">
      <c r="A1066" s="16">
        <v>44453</v>
      </c>
      <c r="B1066" s="15">
        <v>148.11999499999999</v>
      </c>
      <c r="C1066" s="15">
        <v>151.57533366666667</v>
      </c>
      <c r="D1066" s="14">
        <v>149.550003</v>
      </c>
      <c r="E1066" s="14">
        <v>148.970001</v>
      </c>
      <c r="F1066" s="14">
        <v>155.11000100000001</v>
      </c>
      <c r="G1066" s="14">
        <v>154.300003</v>
      </c>
      <c r="H1066" s="14">
        <v>153.64999399999999</v>
      </c>
      <c r="I1066" s="14">
        <v>152.509995</v>
      </c>
      <c r="J1066" s="14">
        <v>151.83000200000001</v>
      </c>
      <c r="K1066" s="14">
        <v>153.11999499999999</v>
      </c>
    </row>
    <row r="1067" spans="1:11" x14ac:dyDescent="0.35">
      <c r="A1067" s="16">
        <v>44454</v>
      </c>
      <c r="B1067" s="15">
        <v>149.029999</v>
      </c>
      <c r="C1067" s="15">
        <v>151.46933286666666</v>
      </c>
      <c r="D1067" s="14">
        <v>148.11999499999999</v>
      </c>
      <c r="E1067" s="14">
        <v>149.550003</v>
      </c>
      <c r="F1067" s="14">
        <v>154.070007</v>
      </c>
      <c r="G1067" s="14">
        <v>156.69000199999999</v>
      </c>
      <c r="H1067" s="14">
        <v>154.300003</v>
      </c>
      <c r="I1067" s="14">
        <v>153.64999399999999</v>
      </c>
      <c r="J1067" s="14">
        <v>152.509995</v>
      </c>
      <c r="K1067" s="14">
        <v>151.83000200000001</v>
      </c>
    </row>
    <row r="1068" spans="1:11" x14ac:dyDescent="0.35">
      <c r="A1068" s="16">
        <v>44455</v>
      </c>
      <c r="B1068" s="15">
        <v>148.78999300000001</v>
      </c>
      <c r="C1068" s="15">
        <v>151.42999979999999</v>
      </c>
      <c r="D1068" s="14">
        <v>149.029999</v>
      </c>
      <c r="E1068" s="14">
        <v>148.11999499999999</v>
      </c>
      <c r="F1068" s="14">
        <v>148.970001</v>
      </c>
      <c r="G1068" s="14">
        <v>155.11000100000001</v>
      </c>
      <c r="H1068" s="14">
        <v>156.69000199999999</v>
      </c>
      <c r="I1068" s="14">
        <v>154.300003</v>
      </c>
      <c r="J1068" s="14">
        <v>153.64999399999999</v>
      </c>
      <c r="K1068" s="14">
        <v>152.509995</v>
      </c>
    </row>
    <row r="1069" spans="1:11" x14ac:dyDescent="0.35">
      <c r="A1069" s="16">
        <v>44456</v>
      </c>
      <c r="B1069" s="15">
        <v>146.05999800000001</v>
      </c>
      <c r="C1069" s="15">
        <v>151.45866593333332</v>
      </c>
      <c r="D1069" s="14">
        <v>148.78999300000001</v>
      </c>
      <c r="E1069" s="14">
        <v>149.029999</v>
      </c>
      <c r="F1069" s="14">
        <v>149.550003</v>
      </c>
      <c r="G1069" s="14">
        <v>154.070007</v>
      </c>
      <c r="H1069" s="14">
        <v>155.11000100000001</v>
      </c>
      <c r="I1069" s="14">
        <v>156.69000199999999</v>
      </c>
      <c r="J1069" s="14">
        <v>154.300003</v>
      </c>
      <c r="K1069" s="14">
        <v>153.64999399999999</v>
      </c>
    </row>
    <row r="1070" spans="1:11" x14ac:dyDescent="0.35">
      <c r="A1070" s="16">
        <v>44459</v>
      </c>
      <c r="B1070" s="15">
        <v>142.94000199999999</v>
      </c>
      <c r="C1070" s="15">
        <v>151.35999960000001</v>
      </c>
      <c r="D1070" s="14">
        <v>146.05999800000001</v>
      </c>
      <c r="E1070" s="14">
        <v>148.78999300000001</v>
      </c>
      <c r="F1070" s="14">
        <v>148.11999499999999</v>
      </c>
      <c r="G1070" s="14">
        <v>148.970001</v>
      </c>
      <c r="H1070" s="14">
        <v>154.070007</v>
      </c>
      <c r="I1070" s="14">
        <v>155.11000100000001</v>
      </c>
      <c r="J1070" s="14">
        <v>156.69000199999999</v>
      </c>
      <c r="K1070" s="14">
        <v>154.300003</v>
      </c>
    </row>
    <row r="1071" spans="1:11" x14ac:dyDescent="0.35">
      <c r="A1071" s="16">
        <v>44460</v>
      </c>
      <c r="B1071" s="15">
        <v>143.429993</v>
      </c>
      <c r="C1071" s="15">
        <v>150.98266599999999</v>
      </c>
      <c r="D1071" s="14">
        <v>142.94000199999999</v>
      </c>
      <c r="E1071" s="14">
        <v>146.05999800000001</v>
      </c>
      <c r="F1071" s="14">
        <v>149.029999</v>
      </c>
      <c r="G1071" s="14">
        <v>149.550003</v>
      </c>
      <c r="H1071" s="14">
        <v>148.970001</v>
      </c>
      <c r="I1071" s="14">
        <v>154.070007</v>
      </c>
      <c r="J1071" s="14">
        <v>155.11000100000001</v>
      </c>
      <c r="K1071" s="14">
        <v>156.69000199999999</v>
      </c>
    </row>
    <row r="1072" spans="1:11" x14ac:dyDescent="0.35">
      <c r="A1072" s="16">
        <v>44461</v>
      </c>
      <c r="B1072" s="15">
        <v>145.85000600000001</v>
      </c>
      <c r="C1072" s="15">
        <v>150.33666586666669</v>
      </c>
      <c r="D1072" s="14">
        <v>143.429993</v>
      </c>
      <c r="E1072" s="14">
        <v>142.94000199999999</v>
      </c>
      <c r="F1072" s="14">
        <v>148.78999300000001</v>
      </c>
      <c r="G1072" s="14">
        <v>148.11999499999999</v>
      </c>
      <c r="H1072" s="14">
        <v>149.550003</v>
      </c>
      <c r="I1072" s="14">
        <v>148.970001</v>
      </c>
      <c r="J1072" s="14">
        <v>154.070007</v>
      </c>
      <c r="K1072" s="14">
        <v>155.11000100000001</v>
      </c>
    </row>
    <row r="1073" spans="1:11" x14ac:dyDescent="0.35">
      <c r="A1073" s="16">
        <v>44462</v>
      </c>
      <c r="B1073" s="15">
        <v>146.83000200000001</v>
      </c>
      <c r="C1073" s="15">
        <v>149.9379994666667</v>
      </c>
      <c r="D1073" s="14">
        <v>145.85000600000001</v>
      </c>
      <c r="E1073" s="14">
        <v>143.429993</v>
      </c>
      <c r="F1073" s="14">
        <v>146.05999800000001</v>
      </c>
      <c r="G1073" s="14">
        <v>149.029999</v>
      </c>
      <c r="H1073" s="14">
        <v>148.11999499999999</v>
      </c>
      <c r="I1073" s="14">
        <v>149.550003</v>
      </c>
      <c r="J1073" s="14">
        <v>148.970001</v>
      </c>
      <c r="K1073" s="14">
        <v>154.070007</v>
      </c>
    </row>
    <row r="1074" spans="1:11" x14ac:dyDescent="0.35">
      <c r="A1074" s="16">
        <v>44463</v>
      </c>
      <c r="B1074" s="15">
        <v>146.91999799999999</v>
      </c>
      <c r="C1074" s="15">
        <v>149.5593332666667</v>
      </c>
      <c r="D1074" s="14">
        <v>146.83000200000001</v>
      </c>
      <c r="E1074" s="14">
        <v>145.85000600000001</v>
      </c>
      <c r="F1074" s="14">
        <v>142.94000199999999</v>
      </c>
      <c r="G1074" s="14">
        <v>148.78999300000001</v>
      </c>
      <c r="H1074" s="14">
        <v>149.029999</v>
      </c>
      <c r="I1074" s="14">
        <v>148.11999499999999</v>
      </c>
      <c r="J1074" s="14">
        <v>149.550003</v>
      </c>
      <c r="K1074" s="14">
        <v>148.970001</v>
      </c>
    </row>
    <row r="1075" spans="1:11" x14ac:dyDescent="0.35">
      <c r="A1075" s="16">
        <v>44466</v>
      </c>
      <c r="B1075" s="15">
        <v>145.36999499999999</v>
      </c>
      <c r="C1075" s="15">
        <v>149.11066686666669</v>
      </c>
      <c r="D1075" s="14">
        <v>146.91999799999999</v>
      </c>
      <c r="E1075" s="14">
        <v>146.83000200000001</v>
      </c>
      <c r="F1075" s="14">
        <v>143.429993</v>
      </c>
      <c r="G1075" s="14">
        <v>146.05999800000001</v>
      </c>
      <c r="H1075" s="14">
        <v>148.78999300000001</v>
      </c>
      <c r="I1075" s="14">
        <v>149.029999</v>
      </c>
      <c r="J1075" s="14">
        <v>148.11999499999999</v>
      </c>
      <c r="K1075" s="14">
        <v>149.550003</v>
      </c>
    </row>
    <row r="1076" spans="1:11" x14ac:dyDescent="0.35">
      <c r="A1076" s="16">
        <v>44467</v>
      </c>
      <c r="B1076" s="15">
        <v>141.91000399999999</v>
      </c>
      <c r="C1076" s="15">
        <v>148.515333</v>
      </c>
      <c r="D1076" s="14">
        <v>145.36999499999999</v>
      </c>
      <c r="E1076" s="14">
        <v>146.91999799999999</v>
      </c>
      <c r="F1076" s="14">
        <v>145.85000600000001</v>
      </c>
      <c r="G1076" s="14">
        <v>142.94000199999999</v>
      </c>
      <c r="H1076" s="14">
        <v>146.05999800000001</v>
      </c>
      <c r="I1076" s="14">
        <v>148.78999300000001</v>
      </c>
      <c r="J1076" s="14">
        <v>149.029999</v>
      </c>
      <c r="K1076" s="14">
        <v>148.11999499999999</v>
      </c>
    </row>
    <row r="1077" spans="1:11" x14ac:dyDescent="0.35">
      <c r="A1077" s="16">
        <v>44468</v>
      </c>
      <c r="B1077" s="15">
        <v>142.83000200000001</v>
      </c>
      <c r="C1077" s="15">
        <v>147.52999979999998</v>
      </c>
      <c r="D1077" s="14">
        <v>141.91000399999999</v>
      </c>
      <c r="E1077" s="14">
        <v>145.36999499999999</v>
      </c>
      <c r="F1077" s="14">
        <v>146.83000200000001</v>
      </c>
      <c r="G1077" s="14">
        <v>143.429993</v>
      </c>
      <c r="H1077" s="14">
        <v>142.94000199999999</v>
      </c>
      <c r="I1077" s="14">
        <v>146.05999800000001</v>
      </c>
      <c r="J1077" s="14">
        <v>148.78999300000001</v>
      </c>
      <c r="K1077" s="14">
        <v>149.029999</v>
      </c>
    </row>
    <row r="1078" spans="1:11" x14ac:dyDescent="0.35">
      <c r="A1078" s="16">
        <v>44469</v>
      </c>
      <c r="B1078" s="15">
        <v>141.5</v>
      </c>
      <c r="C1078" s="15">
        <v>146.71133319999998</v>
      </c>
      <c r="D1078" s="14">
        <v>142.83000200000001</v>
      </c>
      <c r="E1078" s="14">
        <v>141.91000399999999</v>
      </c>
      <c r="F1078" s="14">
        <v>146.91999799999999</v>
      </c>
      <c r="G1078" s="14">
        <v>145.85000600000001</v>
      </c>
      <c r="H1078" s="14">
        <v>143.429993</v>
      </c>
      <c r="I1078" s="14">
        <v>142.94000199999999</v>
      </c>
      <c r="J1078" s="14">
        <v>146.05999800000001</v>
      </c>
      <c r="K1078" s="14">
        <v>148.78999300000001</v>
      </c>
    </row>
    <row r="1079" spans="1:11" x14ac:dyDescent="0.35">
      <c r="A1079" s="16">
        <v>44470</v>
      </c>
      <c r="B1079" s="15">
        <v>142.64999399999999</v>
      </c>
      <c r="C1079" s="15">
        <v>145.87333273333334</v>
      </c>
      <c r="D1079" s="14">
        <v>141.5</v>
      </c>
      <c r="E1079" s="14">
        <v>142.83000200000001</v>
      </c>
      <c r="F1079" s="14">
        <v>145.36999499999999</v>
      </c>
      <c r="G1079" s="14">
        <v>146.83000200000001</v>
      </c>
      <c r="H1079" s="14">
        <v>145.85000600000001</v>
      </c>
      <c r="I1079" s="14">
        <v>143.429993</v>
      </c>
      <c r="J1079" s="14">
        <v>142.94000199999999</v>
      </c>
      <c r="K1079" s="14">
        <v>146.05999800000001</v>
      </c>
    </row>
    <row r="1080" spans="1:11" x14ac:dyDescent="0.35">
      <c r="A1080" s="16">
        <v>44473</v>
      </c>
      <c r="B1080" s="15">
        <v>139.13999899999999</v>
      </c>
      <c r="C1080" s="15">
        <v>145.45199893333333</v>
      </c>
      <c r="D1080" s="14">
        <v>142.64999399999999</v>
      </c>
      <c r="E1080" s="14">
        <v>141.5</v>
      </c>
      <c r="F1080" s="14">
        <v>141.91000399999999</v>
      </c>
      <c r="G1080" s="14">
        <v>146.91999799999999</v>
      </c>
      <c r="H1080" s="14">
        <v>146.83000200000001</v>
      </c>
      <c r="I1080" s="14">
        <v>145.85000600000001</v>
      </c>
      <c r="J1080" s="14">
        <v>143.429993</v>
      </c>
      <c r="K1080" s="14">
        <v>142.94000199999999</v>
      </c>
    </row>
    <row r="1081" spans="1:11" x14ac:dyDescent="0.35">
      <c r="A1081" s="16">
        <v>44474</v>
      </c>
      <c r="B1081" s="15">
        <v>141.11000100000001</v>
      </c>
      <c r="C1081" s="15">
        <v>144.75799866666665</v>
      </c>
      <c r="D1081" s="14">
        <v>139.13999899999999</v>
      </c>
      <c r="E1081" s="14">
        <v>142.64999399999999</v>
      </c>
      <c r="F1081" s="14">
        <v>142.83000200000001</v>
      </c>
      <c r="G1081" s="14">
        <v>145.36999499999999</v>
      </c>
      <c r="H1081" s="14">
        <v>146.91999799999999</v>
      </c>
      <c r="I1081" s="14">
        <v>146.83000200000001</v>
      </c>
      <c r="J1081" s="14">
        <v>145.85000600000001</v>
      </c>
      <c r="K1081" s="14">
        <v>143.429993</v>
      </c>
    </row>
    <row r="1082" spans="1:11" x14ac:dyDescent="0.35">
      <c r="A1082" s="16">
        <v>44475</v>
      </c>
      <c r="B1082" s="15">
        <v>142</v>
      </c>
      <c r="C1082" s="15">
        <v>144.29066573333333</v>
      </c>
      <c r="D1082" s="14">
        <v>141.11000100000001</v>
      </c>
      <c r="E1082" s="14">
        <v>139.13999899999999</v>
      </c>
      <c r="F1082" s="14">
        <v>141.5</v>
      </c>
      <c r="G1082" s="14">
        <v>141.91000399999999</v>
      </c>
      <c r="H1082" s="14">
        <v>145.36999499999999</v>
      </c>
      <c r="I1082" s="14">
        <v>146.91999799999999</v>
      </c>
      <c r="J1082" s="14">
        <v>146.83000200000001</v>
      </c>
      <c r="K1082" s="14">
        <v>145.85000600000001</v>
      </c>
    </row>
    <row r="1083" spans="1:11" x14ac:dyDescent="0.35">
      <c r="A1083" s="16">
        <v>44476</v>
      </c>
      <c r="B1083" s="15">
        <v>143.28999300000001</v>
      </c>
      <c r="C1083" s="15">
        <v>143.82199913333335</v>
      </c>
      <c r="D1083" s="14">
        <v>142</v>
      </c>
      <c r="E1083" s="14">
        <v>141.11000100000001</v>
      </c>
      <c r="F1083" s="14">
        <v>142.64999399999999</v>
      </c>
      <c r="G1083" s="14">
        <v>142.83000200000001</v>
      </c>
      <c r="H1083" s="14">
        <v>141.91000399999999</v>
      </c>
      <c r="I1083" s="14">
        <v>145.36999499999999</v>
      </c>
      <c r="J1083" s="14">
        <v>146.91999799999999</v>
      </c>
      <c r="K1083" s="14">
        <v>146.83000200000001</v>
      </c>
    </row>
    <row r="1084" spans="1:11" x14ac:dyDescent="0.35">
      <c r="A1084" s="16">
        <v>44477</v>
      </c>
      <c r="B1084" s="15">
        <v>142.89999399999999</v>
      </c>
      <c r="C1084" s="15">
        <v>143.45533246666665</v>
      </c>
      <c r="D1084" s="14">
        <v>143.28999300000001</v>
      </c>
      <c r="E1084" s="14">
        <v>142</v>
      </c>
      <c r="F1084" s="14">
        <v>139.13999899999999</v>
      </c>
      <c r="G1084" s="14">
        <v>141.5</v>
      </c>
      <c r="H1084" s="14">
        <v>142.83000200000001</v>
      </c>
      <c r="I1084" s="14">
        <v>141.91000399999999</v>
      </c>
      <c r="J1084" s="14">
        <v>145.36999499999999</v>
      </c>
      <c r="K1084" s="14">
        <v>146.91999799999999</v>
      </c>
    </row>
    <row r="1085" spans="1:11" x14ac:dyDescent="0.35">
      <c r="A1085" s="16">
        <v>44480</v>
      </c>
      <c r="B1085" s="15">
        <v>142.80999800000001</v>
      </c>
      <c r="C1085" s="15">
        <v>143.24466553333335</v>
      </c>
      <c r="D1085" s="14">
        <v>142.89999399999999</v>
      </c>
      <c r="E1085" s="14">
        <v>143.28999300000001</v>
      </c>
      <c r="F1085" s="14">
        <v>141.11000100000001</v>
      </c>
      <c r="G1085" s="14">
        <v>142.64999399999999</v>
      </c>
      <c r="H1085" s="14">
        <v>141.5</v>
      </c>
      <c r="I1085" s="14">
        <v>142.83000200000001</v>
      </c>
      <c r="J1085" s="14">
        <v>141.91000399999999</v>
      </c>
      <c r="K1085" s="14">
        <v>145.36999499999999</v>
      </c>
    </row>
    <row r="1086" spans="1:11" x14ac:dyDescent="0.35">
      <c r="A1086" s="16">
        <v>44481</v>
      </c>
      <c r="B1086" s="15">
        <v>141.509995</v>
      </c>
      <c r="C1086" s="15">
        <v>143.23599860000002</v>
      </c>
      <c r="D1086" s="14">
        <v>142.80999800000001</v>
      </c>
      <c r="E1086" s="14">
        <v>142.89999399999999</v>
      </c>
      <c r="F1086" s="14">
        <v>142</v>
      </c>
      <c r="G1086" s="14">
        <v>139.13999899999999</v>
      </c>
      <c r="H1086" s="14">
        <v>142.64999399999999</v>
      </c>
      <c r="I1086" s="14">
        <v>141.5</v>
      </c>
      <c r="J1086" s="14">
        <v>142.83000200000001</v>
      </c>
      <c r="K1086" s="14">
        <v>141.91000399999999</v>
      </c>
    </row>
    <row r="1087" spans="1:11" x14ac:dyDescent="0.35">
      <c r="A1087" s="16">
        <v>44482</v>
      </c>
      <c r="B1087" s="15">
        <v>140.91000399999999</v>
      </c>
      <c r="C1087" s="15">
        <v>143.10799873333335</v>
      </c>
      <c r="D1087" s="14">
        <v>141.509995</v>
      </c>
      <c r="E1087" s="14">
        <v>142.80999800000001</v>
      </c>
      <c r="F1087" s="14">
        <v>143.28999300000001</v>
      </c>
      <c r="G1087" s="14">
        <v>141.11000100000001</v>
      </c>
      <c r="H1087" s="14">
        <v>139.13999899999999</v>
      </c>
      <c r="I1087" s="14">
        <v>142.64999399999999</v>
      </c>
      <c r="J1087" s="14">
        <v>141.5</v>
      </c>
      <c r="K1087" s="14">
        <v>142.83000200000001</v>
      </c>
    </row>
    <row r="1088" spans="1:11" x14ac:dyDescent="0.35">
      <c r="A1088" s="16">
        <v>44483</v>
      </c>
      <c r="B1088" s="15">
        <v>143.759995</v>
      </c>
      <c r="C1088" s="15">
        <v>142.77866526666668</v>
      </c>
      <c r="D1088" s="14">
        <v>140.91000399999999</v>
      </c>
      <c r="E1088" s="14">
        <v>141.509995</v>
      </c>
      <c r="F1088" s="14">
        <v>142.89999399999999</v>
      </c>
      <c r="G1088" s="14">
        <v>142</v>
      </c>
      <c r="H1088" s="14">
        <v>141.11000100000001</v>
      </c>
      <c r="I1088" s="14">
        <v>139.13999899999999</v>
      </c>
      <c r="J1088" s="14">
        <v>142.64999399999999</v>
      </c>
      <c r="K1088" s="14">
        <v>141.5</v>
      </c>
    </row>
    <row r="1089" spans="1:11" x14ac:dyDescent="0.35">
      <c r="A1089" s="16">
        <v>44484</v>
      </c>
      <c r="B1089" s="15">
        <v>144.83999600000001</v>
      </c>
      <c r="C1089" s="15">
        <v>142.57399813333333</v>
      </c>
      <c r="D1089" s="14">
        <v>143.759995</v>
      </c>
      <c r="E1089" s="14">
        <v>140.91000399999999</v>
      </c>
      <c r="F1089" s="14">
        <v>142.80999800000001</v>
      </c>
      <c r="G1089" s="14">
        <v>143.28999300000001</v>
      </c>
      <c r="H1089" s="14">
        <v>142</v>
      </c>
      <c r="I1089" s="14">
        <v>141.11000100000001</v>
      </c>
      <c r="J1089" s="14">
        <v>139.13999899999999</v>
      </c>
      <c r="K1089" s="14">
        <v>142.64999399999999</v>
      </c>
    </row>
    <row r="1090" spans="1:11" x14ac:dyDescent="0.35">
      <c r="A1090" s="16">
        <v>44487</v>
      </c>
      <c r="B1090" s="15">
        <v>146.550003</v>
      </c>
      <c r="C1090" s="15">
        <v>142.43533133333338</v>
      </c>
      <c r="D1090" s="14">
        <v>144.83999600000001</v>
      </c>
      <c r="E1090" s="14">
        <v>143.759995</v>
      </c>
      <c r="F1090" s="14">
        <v>141.509995</v>
      </c>
      <c r="G1090" s="14">
        <v>142.89999399999999</v>
      </c>
      <c r="H1090" s="14">
        <v>143.28999300000001</v>
      </c>
      <c r="I1090" s="14">
        <v>142</v>
      </c>
      <c r="J1090" s="14">
        <v>141.11000100000001</v>
      </c>
      <c r="K1090" s="14">
        <v>139.13999899999999</v>
      </c>
    </row>
    <row r="1091" spans="1:11" x14ac:dyDescent="0.35">
      <c r="A1091" s="16">
        <v>44488</v>
      </c>
      <c r="B1091" s="15">
        <v>148.759995</v>
      </c>
      <c r="C1091" s="15">
        <v>142.51399853333336</v>
      </c>
      <c r="D1091" s="14">
        <v>146.550003</v>
      </c>
      <c r="E1091" s="14">
        <v>144.83999600000001</v>
      </c>
      <c r="F1091" s="14">
        <v>140.91000399999999</v>
      </c>
      <c r="G1091" s="14">
        <v>142.80999800000001</v>
      </c>
      <c r="H1091" s="14">
        <v>142.89999399999999</v>
      </c>
      <c r="I1091" s="14">
        <v>143.28999300000001</v>
      </c>
      <c r="J1091" s="14">
        <v>142</v>
      </c>
      <c r="K1091" s="14">
        <v>141.11000100000001</v>
      </c>
    </row>
    <row r="1092" spans="1:11" x14ac:dyDescent="0.35">
      <c r="A1092" s="16">
        <v>44489</v>
      </c>
      <c r="B1092" s="15">
        <v>149.259995</v>
      </c>
      <c r="C1092" s="15">
        <v>142.97066459999999</v>
      </c>
      <c r="D1092" s="14">
        <v>148.759995</v>
      </c>
      <c r="E1092" s="14">
        <v>146.550003</v>
      </c>
      <c r="F1092" s="14">
        <v>143.759995</v>
      </c>
      <c r="G1092" s="14">
        <v>141.509995</v>
      </c>
      <c r="H1092" s="14">
        <v>142.80999800000001</v>
      </c>
      <c r="I1092" s="14">
        <v>142.89999399999999</v>
      </c>
      <c r="J1092" s="14">
        <v>143.28999300000001</v>
      </c>
      <c r="K1092" s="14">
        <v>142</v>
      </c>
    </row>
    <row r="1093" spans="1:11" x14ac:dyDescent="0.35">
      <c r="A1093" s="16">
        <v>44490</v>
      </c>
      <c r="B1093" s="15">
        <v>149.479996</v>
      </c>
      <c r="C1093" s="15">
        <v>143.3993308</v>
      </c>
      <c r="D1093" s="14">
        <v>149.259995</v>
      </c>
      <c r="E1093" s="14">
        <v>148.759995</v>
      </c>
      <c r="F1093" s="14">
        <v>144.83999600000001</v>
      </c>
      <c r="G1093" s="14">
        <v>140.91000399999999</v>
      </c>
      <c r="H1093" s="14">
        <v>141.509995</v>
      </c>
      <c r="I1093" s="14">
        <v>142.80999800000001</v>
      </c>
      <c r="J1093" s="14">
        <v>142.89999399999999</v>
      </c>
      <c r="K1093" s="14">
        <v>143.28999300000001</v>
      </c>
    </row>
    <row r="1094" spans="1:11" x14ac:dyDescent="0.35">
      <c r="A1094" s="16">
        <v>44491</v>
      </c>
      <c r="B1094" s="15">
        <v>148.69000199999999</v>
      </c>
      <c r="C1094" s="15">
        <v>143.93133053333335</v>
      </c>
      <c r="D1094" s="14">
        <v>149.479996</v>
      </c>
      <c r="E1094" s="14">
        <v>149.259995</v>
      </c>
      <c r="F1094" s="14">
        <v>146.550003</v>
      </c>
      <c r="G1094" s="14">
        <v>143.759995</v>
      </c>
      <c r="H1094" s="14">
        <v>140.91000399999999</v>
      </c>
      <c r="I1094" s="14">
        <v>141.509995</v>
      </c>
      <c r="J1094" s="14">
        <v>142.80999800000001</v>
      </c>
      <c r="K1094" s="14">
        <v>142.89999399999999</v>
      </c>
    </row>
    <row r="1095" spans="1:11" x14ac:dyDescent="0.35">
      <c r="A1095" s="16">
        <v>44494</v>
      </c>
      <c r="B1095" s="15">
        <v>148.63999899999999</v>
      </c>
      <c r="C1095" s="15">
        <v>144.33399773333332</v>
      </c>
      <c r="D1095" s="14">
        <v>148.69000199999999</v>
      </c>
      <c r="E1095" s="14">
        <v>149.479996</v>
      </c>
      <c r="F1095" s="14">
        <v>148.759995</v>
      </c>
      <c r="G1095" s="14">
        <v>144.83999600000001</v>
      </c>
      <c r="H1095" s="14">
        <v>143.759995</v>
      </c>
      <c r="I1095" s="14">
        <v>140.91000399999999</v>
      </c>
      <c r="J1095" s="14">
        <v>141.509995</v>
      </c>
      <c r="K1095" s="14">
        <v>142.80999800000001</v>
      </c>
    </row>
    <row r="1096" spans="1:11" x14ac:dyDescent="0.35">
      <c r="A1096" s="16">
        <v>44495</v>
      </c>
      <c r="B1096" s="15">
        <v>149.320007</v>
      </c>
      <c r="C1096" s="15">
        <v>144.96733106666665</v>
      </c>
      <c r="D1096" s="14">
        <v>148.63999899999999</v>
      </c>
      <c r="E1096" s="14">
        <v>148.69000199999999</v>
      </c>
      <c r="F1096" s="14">
        <v>149.259995</v>
      </c>
      <c r="G1096" s="14">
        <v>146.550003</v>
      </c>
      <c r="H1096" s="14">
        <v>144.83999600000001</v>
      </c>
      <c r="I1096" s="14">
        <v>143.759995</v>
      </c>
      <c r="J1096" s="14">
        <v>140.91000399999999</v>
      </c>
      <c r="K1096" s="14">
        <v>141.509995</v>
      </c>
    </row>
    <row r="1097" spans="1:11" x14ac:dyDescent="0.35">
      <c r="A1097" s="16">
        <v>44496</v>
      </c>
      <c r="B1097" s="15">
        <v>148.85000600000001</v>
      </c>
      <c r="C1097" s="15">
        <v>145.51466479999999</v>
      </c>
      <c r="D1097" s="14">
        <v>149.320007</v>
      </c>
      <c r="E1097" s="14">
        <v>148.63999899999999</v>
      </c>
      <c r="F1097" s="14">
        <v>149.479996</v>
      </c>
      <c r="G1097" s="14">
        <v>148.759995</v>
      </c>
      <c r="H1097" s="14">
        <v>146.550003</v>
      </c>
      <c r="I1097" s="14">
        <v>144.83999600000001</v>
      </c>
      <c r="J1097" s="14">
        <v>143.759995</v>
      </c>
      <c r="K1097" s="14">
        <v>140.91000399999999</v>
      </c>
    </row>
    <row r="1098" spans="1:11" x14ac:dyDescent="0.35">
      <c r="A1098" s="16">
        <v>44497</v>
      </c>
      <c r="B1098" s="15">
        <v>152.570007</v>
      </c>
      <c r="C1098" s="15">
        <v>145.97133186666667</v>
      </c>
      <c r="D1098" s="14">
        <v>148.85000600000001</v>
      </c>
      <c r="E1098" s="14">
        <v>149.320007</v>
      </c>
      <c r="F1098" s="14">
        <v>148.69000199999999</v>
      </c>
      <c r="G1098" s="14">
        <v>149.259995</v>
      </c>
      <c r="H1098" s="14">
        <v>148.759995</v>
      </c>
      <c r="I1098" s="14">
        <v>146.550003</v>
      </c>
      <c r="J1098" s="14">
        <v>144.83999600000001</v>
      </c>
      <c r="K1098" s="14">
        <v>143.759995</v>
      </c>
    </row>
    <row r="1099" spans="1:11" x14ac:dyDescent="0.35">
      <c r="A1099" s="16">
        <v>44498</v>
      </c>
      <c r="B1099" s="15">
        <v>149.800003</v>
      </c>
      <c r="C1099" s="15">
        <v>146.58999946666665</v>
      </c>
      <c r="D1099" s="14">
        <v>152.570007</v>
      </c>
      <c r="E1099" s="14">
        <v>148.85000600000001</v>
      </c>
      <c r="F1099" s="14">
        <v>148.63999899999999</v>
      </c>
      <c r="G1099" s="14">
        <v>149.479996</v>
      </c>
      <c r="H1099" s="14">
        <v>149.259995</v>
      </c>
      <c r="I1099" s="14">
        <v>148.759995</v>
      </c>
      <c r="J1099" s="14">
        <v>146.550003</v>
      </c>
      <c r="K1099" s="14">
        <v>144.83999600000001</v>
      </c>
    </row>
    <row r="1100" spans="1:11" x14ac:dyDescent="0.35">
      <c r="A1100" s="16">
        <v>44501</v>
      </c>
      <c r="B1100" s="15">
        <v>148.96000699999999</v>
      </c>
      <c r="C1100" s="15">
        <v>147.05000006666666</v>
      </c>
      <c r="D1100" s="14">
        <v>149.800003</v>
      </c>
      <c r="E1100" s="14">
        <v>152.570007</v>
      </c>
      <c r="F1100" s="14">
        <v>149.320007</v>
      </c>
      <c r="G1100" s="14">
        <v>148.69000199999999</v>
      </c>
      <c r="H1100" s="14">
        <v>149.479996</v>
      </c>
      <c r="I1100" s="14">
        <v>149.259995</v>
      </c>
      <c r="J1100" s="14">
        <v>148.759995</v>
      </c>
      <c r="K1100" s="14">
        <v>146.550003</v>
      </c>
    </row>
    <row r="1101" spans="1:11" x14ac:dyDescent="0.35">
      <c r="A1101" s="16">
        <v>44502</v>
      </c>
      <c r="B1101" s="15">
        <v>150.020004</v>
      </c>
      <c r="C1101" s="15">
        <v>147.46000066666667</v>
      </c>
      <c r="D1101" s="14">
        <v>148.96000699999999</v>
      </c>
      <c r="E1101" s="14">
        <v>149.800003</v>
      </c>
      <c r="F1101" s="14">
        <v>148.85000600000001</v>
      </c>
      <c r="G1101" s="14">
        <v>148.63999899999999</v>
      </c>
      <c r="H1101" s="14">
        <v>148.69000199999999</v>
      </c>
      <c r="I1101" s="14">
        <v>149.479996</v>
      </c>
      <c r="J1101" s="14">
        <v>149.259995</v>
      </c>
      <c r="K1101" s="14">
        <v>148.759995</v>
      </c>
    </row>
    <row r="1102" spans="1:11" x14ac:dyDescent="0.35">
      <c r="A1102" s="16">
        <v>44503</v>
      </c>
      <c r="B1102" s="15">
        <v>151.490005</v>
      </c>
      <c r="C1102" s="15">
        <v>148.02733460000002</v>
      </c>
      <c r="D1102" s="14">
        <v>150.020004</v>
      </c>
      <c r="E1102" s="14">
        <v>148.96000699999999</v>
      </c>
      <c r="F1102" s="14">
        <v>152.570007</v>
      </c>
      <c r="G1102" s="14">
        <v>149.320007</v>
      </c>
      <c r="H1102" s="14">
        <v>148.63999899999999</v>
      </c>
      <c r="I1102" s="14">
        <v>148.69000199999999</v>
      </c>
      <c r="J1102" s="14">
        <v>149.479996</v>
      </c>
      <c r="K1102" s="14">
        <v>149.259995</v>
      </c>
    </row>
    <row r="1103" spans="1:11" x14ac:dyDescent="0.35">
      <c r="A1103" s="16">
        <v>44504</v>
      </c>
      <c r="B1103" s="15">
        <v>150.96000699999999</v>
      </c>
      <c r="C1103" s="15">
        <v>148.73266800000002</v>
      </c>
      <c r="D1103" s="14">
        <v>151.490005</v>
      </c>
      <c r="E1103" s="14">
        <v>150.020004</v>
      </c>
      <c r="F1103" s="14">
        <v>149.800003</v>
      </c>
      <c r="G1103" s="14">
        <v>148.85000600000001</v>
      </c>
      <c r="H1103" s="14">
        <v>149.320007</v>
      </c>
      <c r="I1103" s="14">
        <v>148.63999899999999</v>
      </c>
      <c r="J1103" s="14">
        <v>148.69000199999999</v>
      </c>
      <c r="K1103" s="14">
        <v>149.479996</v>
      </c>
    </row>
    <row r="1104" spans="1:11" x14ac:dyDescent="0.35">
      <c r="A1104" s="16">
        <v>44505</v>
      </c>
      <c r="B1104" s="15">
        <v>151.279999</v>
      </c>
      <c r="C1104" s="15">
        <v>149.21266879999999</v>
      </c>
      <c r="D1104" s="14">
        <v>150.96000699999999</v>
      </c>
      <c r="E1104" s="14">
        <v>151.490005</v>
      </c>
      <c r="F1104" s="14">
        <v>148.96000699999999</v>
      </c>
      <c r="G1104" s="14">
        <v>152.570007</v>
      </c>
      <c r="H1104" s="14">
        <v>148.85000600000001</v>
      </c>
      <c r="I1104" s="14">
        <v>149.320007</v>
      </c>
      <c r="J1104" s="14">
        <v>148.63999899999999</v>
      </c>
      <c r="K1104" s="14">
        <v>148.69000199999999</v>
      </c>
    </row>
    <row r="1105" spans="1:11" x14ac:dyDescent="0.35">
      <c r="A1105" s="16">
        <v>44508</v>
      </c>
      <c r="B1105" s="15">
        <v>150.44000199999999</v>
      </c>
      <c r="C1105" s="15">
        <v>149.64200233333332</v>
      </c>
      <c r="D1105" s="14">
        <v>151.279999</v>
      </c>
      <c r="E1105" s="14">
        <v>150.96000699999999</v>
      </c>
      <c r="F1105" s="14">
        <v>150.020004</v>
      </c>
      <c r="G1105" s="14">
        <v>149.800003</v>
      </c>
      <c r="H1105" s="14">
        <v>152.570007</v>
      </c>
      <c r="I1105" s="14">
        <v>148.85000600000001</v>
      </c>
      <c r="J1105" s="14">
        <v>149.320007</v>
      </c>
      <c r="K1105" s="14">
        <v>148.63999899999999</v>
      </c>
    </row>
    <row r="1106" spans="1:11" x14ac:dyDescent="0.35">
      <c r="A1106" s="16">
        <v>44509</v>
      </c>
      <c r="B1106" s="15">
        <v>150.80999800000001</v>
      </c>
      <c r="C1106" s="15">
        <v>149.90133559999998</v>
      </c>
      <c r="D1106" s="14">
        <v>150.44000199999999</v>
      </c>
      <c r="E1106" s="14">
        <v>151.279999</v>
      </c>
      <c r="F1106" s="14">
        <v>151.490005</v>
      </c>
      <c r="G1106" s="14">
        <v>148.96000699999999</v>
      </c>
      <c r="H1106" s="14">
        <v>149.800003</v>
      </c>
      <c r="I1106" s="14">
        <v>152.570007</v>
      </c>
      <c r="J1106" s="14">
        <v>148.85000600000001</v>
      </c>
      <c r="K1106" s="14">
        <v>149.320007</v>
      </c>
    </row>
    <row r="1107" spans="1:11" x14ac:dyDescent="0.35">
      <c r="A1107" s="16">
        <v>44510</v>
      </c>
      <c r="B1107" s="15">
        <v>147.91999799999999</v>
      </c>
      <c r="C1107" s="15">
        <v>150.03800246666665</v>
      </c>
      <c r="D1107" s="14">
        <v>150.80999800000001</v>
      </c>
      <c r="E1107" s="14">
        <v>150.44000199999999</v>
      </c>
      <c r="F1107" s="14">
        <v>150.96000699999999</v>
      </c>
      <c r="G1107" s="14">
        <v>150.020004</v>
      </c>
      <c r="H1107" s="14">
        <v>148.96000699999999</v>
      </c>
      <c r="I1107" s="14">
        <v>149.800003</v>
      </c>
      <c r="J1107" s="14">
        <v>152.570007</v>
      </c>
      <c r="K1107" s="14">
        <v>148.85000600000001</v>
      </c>
    </row>
    <row r="1108" spans="1:11" x14ac:dyDescent="0.35">
      <c r="A1108" s="16">
        <v>44511</v>
      </c>
      <c r="B1108" s="15">
        <v>147.86999499999999</v>
      </c>
      <c r="C1108" s="15">
        <v>149.94866933333333</v>
      </c>
      <c r="D1108" s="14">
        <v>147.91999799999999</v>
      </c>
      <c r="E1108" s="14">
        <v>150.80999800000001</v>
      </c>
      <c r="F1108" s="14">
        <v>151.279999</v>
      </c>
      <c r="G1108" s="14">
        <v>151.490005</v>
      </c>
      <c r="H1108" s="14">
        <v>150.020004</v>
      </c>
      <c r="I1108" s="14">
        <v>148.96000699999999</v>
      </c>
      <c r="J1108" s="14">
        <v>149.800003</v>
      </c>
      <c r="K1108" s="14">
        <v>152.570007</v>
      </c>
    </row>
    <row r="1109" spans="1:11" x14ac:dyDescent="0.35">
      <c r="A1109" s="16">
        <v>44512</v>
      </c>
      <c r="B1109" s="15">
        <v>149.990005</v>
      </c>
      <c r="C1109" s="15">
        <v>149.84133593333334</v>
      </c>
      <c r="D1109" s="14">
        <v>147.86999499999999</v>
      </c>
      <c r="E1109" s="14">
        <v>147.91999799999999</v>
      </c>
      <c r="F1109" s="14">
        <v>150.44000199999999</v>
      </c>
      <c r="G1109" s="14">
        <v>150.96000699999999</v>
      </c>
      <c r="H1109" s="14">
        <v>151.490005</v>
      </c>
      <c r="I1109" s="14">
        <v>150.020004</v>
      </c>
      <c r="J1109" s="14">
        <v>148.96000699999999</v>
      </c>
      <c r="K1109" s="14">
        <v>149.800003</v>
      </c>
    </row>
    <row r="1110" spans="1:11" x14ac:dyDescent="0.35">
      <c r="A1110" s="16">
        <v>44515</v>
      </c>
      <c r="B1110" s="15">
        <v>150</v>
      </c>
      <c r="C1110" s="15">
        <v>149.9280028</v>
      </c>
      <c r="D1110" s="14">
        <v>149.990005</v>
      </c>
      <c r="E1110" s="14">
        <v>147.86999499999999</v>
      </c>
      <c r="F1110" s="14">
        <v>150.80999800000001</v>
      </c>
      <c r="G1110" s="14">
        <v>151.279999</v>
      </c>
      <c r="H1110" s="14">
        <v>150.96000699999999</v>
      </c>
      <c r="I1110" s="14">
        <v>151.490005</v>
      </c>
      <c r="J1110" s="14">
        <v>150.020004</v>
      </c>
      <c r="K1110" s="14">
        <v>148.96000699999999</v>
      </c>
    </row>
    <row r="1111" spans="1:11" x14ac:dyDescent="0.35">
      <c r="A1111" s="16">
        <v>44516</v>
      </c>
      <c r="B1111" s="15">
        <v>151</v>
      </c>
      <c r="C1111" s="15">
        <v>150.01866953333334</v>
      </c>
      <c r="D1111" s="14">
        <v>150</v>
      </c>
      <c r="E1111" s="14">
        <v>149.990005</v>
      </c>
      <c r="F1111" s="14">
        <v>147.91999799999999</v>
      </c>
      <c r="G1111" s="14">
        <v>150.44000199999999</v>
      </c>
      <c r="H1111" s="14">
        <v>151.279999</v>
      </c>
      <c r="I1111" s="14">
        <v>150.96000699999999</v>
      </c>
      <c r="J1111" s="14">
        <v>151.490005</v>
      </c>
      <c r="K1111" s="14">
        <v>150.020004</v>
      </c>
    </row>
    <row r="1112" spans="1:11" x14ac:dyDescent="0.35">
      <c r="A1112" s="16">
        <v>44517</v>
      </c>
      <c r="B1112" s="15">
        <v>153.490005</v>
      </c>
      <c r="C1112" s="15">
        <v>150.13066906666666</v>
      </c>
      <c r="D1112" s="14">
        <v>151</v>
      </c>
      <c r="E1112" s="14">
        <v>150</v>
      </c>
      <c r="F1112" s="14">
        <v>147.86999499999999</v>
      </c>
      <c r="G1112" s="14">
        <v>150.80999800000001</v>
      </c>
      <c r="H1112" s="14">
        <v>150.44000199999999</v>
      </c>
      <c r="I1112" s="14">
        <v>151.279999</v>
      </c>
      <c r="J1112" s="14">
        <v>150.96000699999999</v>
      </c>
      <c r="K1112" s="14">
        <v>151.490005</v>
      </c>
    </row>
    <row r="1113" spans="1:11" x14ac:dyDescent="0.35">
      <c r="A1113" s="16">
        <v>44518</v>
      </c>
      <c r="B1113" s="15">
        <v>157.86999499999999</v>
      </c>
      <c r="C1113" s="15">
        <v>150.44000233333335</v>
      </c>
      <c r="D1113" s="14">
        <v>153.490005</v>
      </c>
      <c r="E1113" s="14">
        <v>151</v>
      </c>
      <c r="F1113" s="14">
        <v>149.990005</v>
      </c>
      <c r="G1113" s="14">
        <v>147.91999799999999</v>
      </c>
      <c r="H1113" s="14">
        <v>150.80999800000001</v>
      </c>
      <c r="I1113" s="14">
        <v>150.44000199999999</v>
      </c>
      <c r="J1113" s="14">
        <v>151.279999</v>
      </c>
      <c r="K1113" s="14">
        <v>150.96000699999999</v>
      </c>
    </row>
    <row r="1114" spans="1:11" x14ac:dyDescent="0.35">
      <c r="A1114" s="16">
        <v>44519</v>
      </c>
      <c r="B1114" s="15">
        <v>160.550003</v>
      </c>
      <c r="C1114" s="15">
        <v>150.79333486666667</v>
      </c>
      <c r="D1114" s="14">
        <v>157.86999499999999</v>
      </c>
      <c r="E1114" s="14">
        <v>153.490005</v>
      </c>
      <c r="F1114" s="14">
        <v>150</v>
      </c>
      <c r="G1114" s="14">
        <v>147.86999499999999</v>
      </c>
      <c r="H1114" s="14">
        <v>147.91999799999999</v>
      </c>
      <c r="I1114" s="14">
        <v>150.80999800000001</v>
      </c>
      <c r="J1114" s="14">
        <v>150.44000199999999</v>
      </c>
      <c r="K1114" s="14">
        <v>151.279999</v>
      </c>
    </row>
    <row r="1115" spans="1:11" x14ac:dyDescent="0.35">
      <c r="A1115" s="16">
        <v>44522</v>
      </c>
      <c r="B1115" s="15">
        <v>161.020004</v>
      </c>
      <c r="C1115" s="15">
        <v>151.51000153333334</v>
      </c>
      <c r="D1115" s="14">
        <v>160.550003</v>
      </c>
      <c r="E1115" s="14">
        <v>157.86999499999999</v>
      </c>
      <c r="F1115" s="14">
        <v>151</v>
      </c>
      <c r="G1115" s="14">
        <v>149.990005</v>
      </c>
      <c r="H1115" s="14">
        <v>147.86999499999999</v>
      </c>
      <c r="I1115" s="14">
        <v>147.91999799999999</v>
      </c>
      <c r="J1115" s="14">
        <v>150.80999800000001</v>
      </c>
      <c r="K1115" s="14">
        <v>150.44000199999999</v>
      </c>
    </row>
    <row r="1116" spans="1:11" x14ac:dyDescent="0.35">
      <c r="A1116" s="16">
        <v>44523</v>
      </c>
      <c r="B1116" s="15">
        <v>161.41000399999999</v>
      </c>
      <c r="C1116" s="15">
        <v>152.31400133333332</v>
      </c>
      <c r="D1116" s="14">
        <v>161.020004</v>
      </c>
      <c r="E1116" s="14">
        <v>160.550003</v>
      </c>
      <c r="F1116" s="14">
        <v>153.490005</v>
      </c>
      <c r="G1116" s="14">
        <v>150</v>
      </c>
      <c r="H1116" s="14">
        <v>149.990005</v>
      </c>
      <c r="I1116" s="14">
        <v>147.86999499999999</v>
      </c>
      <c r="J1116" s="14">
        <v>147.91999799999999</v>
      </c>
      <c r="K1116" s="14">
        <v>150.80999800000001</v>
      </c>
    </row>
    <row r="1117" spans="1:11" x14ac:dyDescent="0.35">
      <c r="A1117" s="16">
        <v>44524</v>
      </c>
      <c r="B1117" s="15">
        <v>161.94000199999999</v>
      </c>
      <c r="C1117" s="15">
        <v>153.07333466666665</v>
      </c>
      <c r="D1117" s="14">
        <v>161.41000399999999</v>
      </c>
      <c r="E1117" s="14">
        <v>161.020004</v>
      </c>
      <c r="F1117" s="14">
        <v>157.86999499999999</v>
      </c>
      <c r="G1117" s="14">
        <v>151</v>
      </c>
      <c r="H1117" s="14">
        <v>150</v>
      </c>
      <c r="I1117" s="14">
        <v>149.990005</v>
      </c>
      <c r="J1117" s="14">
        <v>147.86999499999999</v>
      </c>
      <c r="K1117" s="14">
        <v>147.91999799999999</v>
      </c>
    </row>
    <row r="1118" spans="1:11" x14ac:dyDescent="0.35">
      <c r="A1118" s="16">
        <v>44526</v>
      </c>
      <c r="B1118" s="15">
        <v>156.80999800000001</v>
      </c>
      <c r="C1118" s="15">
        <v>153.77000113333332</v>
      </c>
      <c r="D1118" s="14">
        <v>161.94000199999999</v>
      </c>
      <c r="E1118" s="14">
        <v>161.41000399999999</v>
      </c>
      <c r="F1118" s="14">
        <v>160.550003</v>
      </c>
      <c r="G1118" s="14">
        <v>153.490005</v>
      </c>
      <c r="H1118" s="14">
        <v>151</v>
      </c>
      <c r="I1118" s="14">
        <v>150</v>
      </c>
      <c r="J1118" s="14">
        <v>149.990005</v>
      </c>
      <c r="K1118" s="14">
        <v>147.86999499999999</v>
      </c>
    </row>
    <row r="1119" spans="1:11" x14ac:dyDescent="0.35">
      <c r="A1119" s="16">
        <v>44529</v>
      </c>
      <c r="B1119" s="15">
        <v>160.240005</v>
      </c>
      <c r="C1119" s="15">
        <v>154.16000053333335</v>
      </c>
      <c r="D1119" s="14">
        <v>156.80999800000001</v>
      </c>
      <c r="E1119" s="14">
        <v>161.94000199999999</v>
      </c>
      <c r="F1119" s="14">
        <v>161.020004</v>
      </c>
      <c r="G1119" s="14">
        <v>157.86999499999999</v>
      </c>
      <c r="H1119" s="14">
        <v>153.490005</v>
      </c>
      <c r="I1119" s="14">
        <v>151</v>
      </c>
      <c r="J1119" s="14">
        <v>150</v>
      </c>
      <c r="K1119" s="14">
        <v>149.990005</v>
      </c>
    </row>
    <row r="1120" spans="1:11" x14ac:dyDescent="0.35">
      <c r="A1120" s="16">
        <v>44530</v>
      </c>
      <c r="B1120" s="15">
        <v>165.300003</v>
      </c>
      <c r="C1120" s="15">
        <v>154.75733426666667</v>
      </c>
      <c r="D1120" s="14">
        <v>160.240005</v>
      </c>
      <c r="E1120" s="14">
        <v>156.80999800000001</v>
      </c>
      <c r="F1120" s="14">
        <v>161.41000399999999</v>
      </c>
      <c r="G1120" s="14">
        <v>160.550003</v>
      </c>
      <c r="H1120" s="14">
        <v>157.86999499999999</v>
      </c>
      <c r="I1120" s="14">
        <v>153.490005</v>
      </c>
      <c r="J1120" s="14">
        <v>151</v>
      </c>
      <c r="K1120" s="14">
        <v>150</v>
      </c>
    </row>
    <row r="1121" spans="1:11" x14ac:dyDescent="0.35">
      <c r="A1121" s="16">
        <v>44531</v>
      </c>
      <c r="B1121" s="15">
        <v>164.770004</v>
      </c>
      <c r="C1121" s="15">
        <v>155.74800099999999</v>
      </c>
      <c r="D1121" s="14">
        <v>165.300003</v>
      </c>
      <c r="E1121" s="14">
        <v>160.240005</v>
      </c>
      <c r="F1121" s="14">
        <v>161.94000199999999</v>
      </c>
      <c r="G1121" s="14">
        <v>161.020004</v>
      </c>
      <c r="H1121" s="14">
        <v>160.550003</v>
      </c>
      <c r="I1121" s="14">
        <v>157.86999499999999</v>
      </c>
      <c r="J1121" s="14">
        <v>153.490005</v>
      </c>
      <c r="K1121" s="14">
        <v>151</v>
      </c>
    </row>
    <row r="1122" spans="1:11" x14ac:dyDescent="0.35">
      <c r="A1122" s="16">
        <v>44532</v>
      </c>
      <c r="B1122" s="15">
        <v>163.759995</v>
      </c>
      <c r="C1122" s="15">
        <v>156.67866806666663</v>
      </c>
      <c r="D1122" s="14">
        <v>164.770004</v>
      </c>
      <c r="E1122" s="14">
        <v>165.300003</v>
      </c>
      <c r="F1122" s="14">
        <v>156.80999800000001</v>
      </c>
      <c r="G1122" s="14">
        <v>161.41000399999999</v>
      </c>
      <c r="H1122" s="14">
        <v>161.020004</v>
      </c>
      <c r="I1122" s="14">
        <v>160.550003</v>
      </c>
      <c r="J1122" s="14">
        <v>157.86999499999999</v>
      </c>
      <c r="K1122" s="14">
        <v>153.490005</v>
      </c>
    </row>
    <row r="1123" spans="1:11" x14ac:dyDescent="0.35">
      <c r="A1123" s="16">
        <v>44533</v>
      </c>
      <c r="B1123" s="15">
        <v>161.83999600000001</v>
      </c>
      <c r="C1123" s="15">
        <v>157.73466786666668</v>
      </c>
      <c r="D1123" s="14">
        <v>163.759995</v>
      </c>
      <c r="E1123" s="14">
        <v>164.770004</v>
      </c>
      <c r="F1123" s="14">
        <v>160.240005</v>
      </c>
      <c r="G1123" s="14">
        <v>161.94000199999999</v>
      </c>
      <c r="H1123" s="14">
        <v>161.41000399999999</v>
      </c>
      <c r="I1123" s="14">
        <v>161.020004</v>
      </c>
      <c r="J1123" s="14">
        <v>160.550003</v>
      </c>
      <c r="K1123" s="14">
        <v>157.86999499999999</v>
      </c>
    </row>
    <row r="1124" spans="1:11" x14ac:dyDescent="0.35">
      <c r="A1124" s="16">
        <v>44536</v>
      </c>
      <c r="B1124" s="15">
        <v>165.320007</v>
      </c>
      <c r="C1124" s="15">
        <v>158.66600126666668</v>
      </c>
      <c r="D1124" s="14">
        <v>161.83999600000001</v>
      </c>
      <c r="E1124" s="14">
        <v>163.759995</v>
      </c>
      <c r="F1124" s="14">
        <v>165.300003</v>
      </c>
      <c r="G1124" s="14">
        <v>156.80999800000001</v>
      </c>
      <c r="H1124" s="14">
        <v>161.94000199999999</v>
      </c>
      <c r="I1124" s="14">
        <v>161.41000399999999</v>
      </c>
      <c r="J1124" s="14">
        <v>161.020004</v>
      </c>
      <c r="K1124" s="14">
        <v>160.550003</v>
      </c>
    </row>
    <row r="1125" spans="1:11" x14ac:dyDescent="0.35">
      <c r="A1125" s="16">
        <v>44537</v>
      </c>
      <c r="B1125" s="15">
        <v>171.179993</v>
      </c>
      <c r="C1125" s="15">
        <v>159.68800139999999</v>
      </c>
      <c r="D1125" s="14">
        <v>165.320007</v>
      </c>
      <c r="E1125" s="14">
        <v>161.83999600000001</v>
      </c>
      <c r="F1125" s="14">
        <v>164.770004</v>
      </c>
      <c r="G1125" s="14">
        <v>160.240005</v>
      </c>
      <c r="H1125" s="14">
        <v>156.80999800000001</v>
      </c>
      <c r="I1125" s="14">
        <v>161.94000199999999</v>
      </c>
      <c r="J1125" s="14">
        <v>161.41000399999999</v>
      </c>
      <c r="K1125" s="14">
        <v>161.020004</v>
      </c>
    </row>
    <row r="1126" spans="1:11" x14ac:dyDescent="0.35">
      <c r="A1126" s="16">
        <v>44538</v>
      </c>
      <c r="B1126" s="15">
        <v>175.08000200000001</v>
      </c>
      <c r="C1126" s="15">
        <v>161.10000093333335</v>
      </c>
      <c r="D1126" s="14">
        <v>171.179993</v>
      </c>
      <c r="E1126" s="14">
        <v>165.320007</v>
      </c>
      <c r="F1126" s="14">
        <v>163.759995</v>
      </c>
      <c r="G1126" s="14">
        <v>165.300003</v>
      </c>
      <c r="H1126" s="14">
        <v>160.240005</v>
      </c>
      <c r="I1126" s="14">
        <v>156.80999800000001</v>
      </c>
      <c r="J1126" s="14">
        <v>161.94000199999999</v>
      </c>
      <c r="K1126" s="14">
        <v>161.41000399999999</v>
      </c>
    </row>
    <row r="1127" spans="1:11" x14ac:dyDescent="0.35">
      <c r="A1127" s="16">
        <v>44539</v>
      </c>
      <c r="B1127" s="15">
        <v>174.55999800000001</v>
      </c>
      <c r="C1127" s="15">
        <v>162.70533440000003</v>
      </c>
      <c r="D1127" s="14">
        <v>175.08000200000001</v>
      </c>
      <c r="E1127" s="14">
        <v>171.179993</v>
      </c>
      <c r="F1127" s="14">
        <v>161.83999600000001</v>
      </c>
      <c r="G1127" s="14">
        <v>164.770004</v>
      </c>
      <c r="H1127" s="14">
        <v>165.300003</v>
      </c>
      <c r="I1127" s="14">
        <v>160.240005</v>
      </c>
      <c r="J1127" s="14">
        <v>156.80999800000001</v>
      </c>
      <c r="K1127" s="14">
        <v>161.94000199999999</v>
      </c>
    </row>
    <row r="1128" spans="1:11" x14ac:dyDescent="0.35">
      <c r="A1128" s="16">
        <v>44540</v>
      </c>
      <c r="B1128" s="15">
        <v>179.449997</v>
      </c>
      <c r="C1128" s="15">
        <v>164.11000060000003</v>
      </c>
      <c r="D1128" s="14">
        <v>174.55999800000001</v>
      </c>
      <c r="E1128" s="14">
        <v>175.08000200000001</v>
      </c>
      <c r="F1128" s="14">
        <v>165.320007</v>
      </c>
      <c r="G1128" s="14">
        <v>163.759995</v>
      </c>
      <c r="H1128" s="14">
        <v>164.770004</v>
      </c>
      <c r="I1128" s="14">
        <v>165.300003</v>
      </c>
      <c r="J1128" s="14">
        <v>160.240005</v>
      </c>
      <c r="K1128" s="14">
        <v>156.80999800000001</v>
      </c>
    </row>
    <row r="1129" spans="1:11" x14ac:dyDescent="0.35">
      <c r="A1129" s="16">
        <v>44543</v>
      </c>
      <c r="B1129" s="15">
        <v>175.740005</v>
      </c>
      <c r="C1129" s="15">
        <v>165.5486674</v>
      </c>
      <c r="D1129" s="14">
        <v>179.449997</v>
      </c>
      <c r="E1129" s="14">
        <v>174.55999800000001</v>
      </c>
      <c r="F1129" s="14">
        <v>171.179993</v>
      </c>
      <c r="G1129" s="14">
        <v>161.83999600000001</v>
      </c>
      <c r="H1129" s="14">
        <v>163.759995</v>
      </c>
      <c r="I1129" s="14">
        <v>164.770004</v>
      </c>
      <c r="J1129" s="14">
        <v>165.300003</v>
      </c>
      <c r="K1129" s="14">
        <v>160.240005</v>
      </c>
    </row>
    <row r="1130" spans="1:11" x14ac:dyDescent="0.35">
      <c r="A1130" s="16">
        <v>44544</v>
      </c>
      <c r="B1130" s="15">
        <v>174.33000200000001</v>
      </c>
      <c r="C1130" s="15">
        <v>166.56133420000003</v>
      </c>
      <c r="D1130" s="14">
        <v>175.740005</v>
      </c>
      <c r="E1130" s="14">
        <v>179.449997</v>
      </c>
      <c r="F1130" s="14">
        <v>175.08000200000001</v>
      </c>
      <c r="G1130" s="14">
        <v>165.320007</v>
      </c>
      <c r="H1130" s="14">
        <v>161.83999600000001</v>
      </c>
      <c r="I1130" s="14">
        <v>163.759995</v>
      </c>
      <c r="J1130" s="14">
        <v>164.770004</v>
      </c>
      <c r="K1130" s="14">
        <v>165.300003</v>
      </c>
    </row>
    <row r="1131" spans="1:11" x14ac:dyDescent="0.35">
      <c r="A1131" s="16">
        <v>44545</v>
      </c>
      <c r="B1131" s="15">
        <v>179.300003</v>
      </c>
      <c r="C1131" s="15">
        <v>167.44866740000001</v>
      </c>
      <c r="D1131" s="14">
        <v>174.33000200000001</v>
      </c>
      <c r="E1131" s="14">
        <v>175.740005</v>
      </c>
      <c r="F1131" s="14">
        <v>174.55999800000001</v>
      </c>
      <c r="G1131" s="14">
        <v>171.179993</v>
      </c>
      <c r="H1131" s="14">
        <v>165.320007</v>
      </c>
      <c r="I1131" s="14">
        <v>161.83999600000001</v>
      </c>
      <c r="J1131" s="14">
        <v>163.759995</v>
      </c>
      <c r="K1131" s="14">
        <v>164.770004</v>
      </c>
    </row>
    <row r="1132" spans="1:11" x14ac:dyDescent="0.35">
      <c r="A1132" s="16">
        <v>44546</v>
      </c>
      <c r="B1132" s="15">
        <v>172.259995</v>
      </c>
      <c r="C1132" s="15">
        <v>168.64133399999997</v>
      </c>
      <c r="D1132" s="14">
        <v>179.300003</v>
      </c>
      <c r="E1132" s="14">
        <v>174.33000200000001</v>
      </c>
      <c r="F1132" s="14">
        <v>179.449997</v>
      </c>
      <c r="G1132" s="14">
        <v>175.08000200000001</v>
      </c>
      <c r="H1132" s="14">
        <v>171.179993</v>
      </c>
      <c r="I1132" s="14">
        <v>165.320007</v>
      </c>
      <c r="J1132" s="14">
        <v>161.83999600000001</v>
      </c>
      <c r="K1132" s="14">
        <v>163.759995</v>
      </c>
    </row>
    <row r="1133" spans="1:11" x14ac:dyDescent="0.35">
      <c r="A1133" s="16">
        <v>44547</v>
      </c>
      <c r="B1133" s="15">
        <v>171.13999899999999</v>
      </c>
      <c r="C1133" s="15">
        <v>169.32933353333331</v>
      </c>
      <c r="D1133" s="14">
        <v>172.259995</v>
      </c>
      <c r="E1133" s="14">
        <v>179.300003</v>
      </c>
      <c r="F1133" s="14">
        <v>175.740005</v>
      </c>
      <c r="G1133" s="14">
        <v>174.55999800000001</v>
      </c>
      <c r="H1133" s="14">
        <v>175.08000200000001</v>
      </c>
      <c r="I1133" s="14">
        <v>171.179993</v>
      </c>
      <c r="J1133" s="14">
        <v>165.320007</v>
      </c>
      <c r="K1133" s="14">
        <v>161.83999600000001</v>
      </c>
    </row>
    <row r="1134" spans="1:11" x14ac:dyDescent="0.35">
      <c r="A1134" s="16">
        <v>44550</v>
      </c>
      <c r="B1134" s="15">
        <v>169.75</v>
      </c>
      <c r="C1134" s="15">
        <v>170.28466693333334</v>
      </c>
      <c r="D1134" s="14">
        <v>171.13999899999999</v>
      </c>
      <c r="E1134" s="14">
        <v>172.259995</v>
      </c>
      <c r="F1134" s="14">
        <v>174.33000200000001</v>
      </c>
      <c r="G1134" s="14">
        <v>179.449997</v>
      </c>
      <c r="H1134" s="14">
        <v>174.55999800000001</v>
      </c>
      <c r="I1134" s="14">
        <v>175.08000200000001</v>
      </c>
      <c r="J1134" s="14">
        <v>171.179993</v>
      </c>
      <c r="K1134" s="14">
        <v>165.320007</v>
      </c>
    </row>
    <row r="1135" spans="1:11" x14ac:dyDescent="0.35">
      <c r="A1135" s="16">
        <v>44551</v>
      </c>
      <c r="B1135" s="15">
        <v>172.990005</v>
      </c>
      <c r="C1135" s="15">
        <v>170.91866659999999</v>
      </c>
      <c r="D1135" s="14">
        <v>169.75</v>
      </c>
      <c r="E1135" s="14">
        <v>171.13999899999999</v>
      </c>
      <c r="F1135" s="14">
        <v>179.300003</v>
      </c>
      <c r="G1135" s="14">
        <v>175.740005</v>
      </c>
      <c r="H1135" s="14">
        <v>179.449997</v>
      </c>
      <c r="I1135" s="14">
        <v>174.55999800000001</v>
      </c>
      <c r="J1135" s="14">
        <v>175.08000200000001</v>
      </c>
      <c r="K1135" s="14">
        <v>171.179993</v>
      </c>
    </row>
    <row r="1136" spans="1:11" x14ac:dyDescent="0.35">
      <c r="A1136" s="16">
        <v>44552</v>
      </c>
      <c r="B1136" s="15">
        <v>175.63999899999999</v>
      </c>
      <c r="C1136" s="15">
        <v>171.4313334</v>
      </c>
      <c r="D1136" s="14">
        <v>172.990005</v>
      </c>
      <c r="E1136" s="14">
        <v>169.75</v>
      </c>
      <c r="F1136" s="14">
        <v>172.259995</v>
      </c>
      <c r="G1136" s="14">
        <v>174.33000200000001</v>
      </c>
      <c r="H1136" s="14">
        <v>175.740005</v>
      </c>
      <c r="I1136" s="14">
        <v>179.449997</v>
      </c>
      <c r="J1136" s="14">
        <v>174.55999800000001</v>
      </c>
      <c r="K1136" s="14">
        <v>175.08000200000001</v>
      </c>
    </row>
    <row r="1137" spans="1:11" x14ac:dyDescent="0.35">
      <c r="A1137" s="16">
        <v>44553</v>
      </c>
      <c r="B1137" s="15">
        <v>176.279999</v>
      </c>
      <c r="C1137" s="15">
        <v>172.15599973333335</v>
      </c>
      <c r="D1137" s="14">
        <v>175.63999899999999</v>
      </c>
      <c r="E1137" s="14">
        <v>172.990005</v>
      </c>
      <c r="F1137" s="14">
        <v>171.13999899999999</v>
      </c>
      <c r="G1137" s="14">
        <v>179.300003</v>
      </c>
      <c r="H1137" s="14">
        <v>174.33000200000001</v>
      </c>
      <c r="I1137" s="14">
        <v>175.740005</v>
      </c>
      <c r="J1137" s="14">
        <v>179.449997</v>
      </c>
      <c r="K1137" s="14">
        <v>174.55999800000001</v>
      </c>
    </row>
    <row r="1138" spans="1:11" x14ac:dyDescent="0.35">
      <c r="A1138" s="16">
        <v>44557</v>
      </c>
      <c r="B1138" s="15">
        <v>180.33000200000001</v>
      </c>
      <c r="C1138" s="15">
        <v>172.99066666666664</v>
      </c>
      <c r="D1138" s="14">
        <v>176.279999</v>
      </c>
      <c r="E1138" s="14">
        <v>175.63999899999999</v>
      </c>
      <c r="F1138" s="14">
        <v>169.75</v>
      </c>
      <c r="G1138" s="14">
        <v>172.259995</v>
      </c>
      <c r="H1138" s="14">
        <v>179.300003</v>
      </c>
      <c r="I1138" s="14">
        <v>174.33000200000001</v>
      </c>
      <c r="J1138" s="14">
        <v>175.740005</v>
      </c>
      <c r="K1138" s="14">
        <v>179.449997</v>
      </c>
    </row>
    <row r="1139" spans="1:11" x14ac:dyDescent="0.35">
      <c r="A1139" s="16">
        <v>44558</v>
      </c>
      <c r="B1139" s="15">
        <v>179.28999300000001</v>
      </c>
      <c r="C1139" s="15">
        <v>174.22333373333333</v>
      </c>
      <c r="D1139" s="14">
        <v>180.33000200000001</v>
      </c>
      <c r="E1139" s="14">
        <v>176.279999</v>
      </c>
      <c r="F1139" s="14">
        <v>172.990005</v>
      </c>
      <c r="G1139" s="14">
        <v>171.13999899999999</v>
      </c>
      <c r="H1139" s="14">
        <v>172.259995</v>
      </c>
      <c r="I1139" s="14">
        <v>179.300003</v>
      </c>
      <c r="J1139" s="14">
        <v>174.33000200000001</v>
      </c>
      <c r="K1139" s="14">
        <v>175.740005</v>
      </c>
    </row>
    <row r="1140" spans="1:11" x14ac:dyDescent="0.35">
      <c r="A1140" s="16">
        <v>44559</v>
      </c>
      <c r="B1140" s="15">
        <v>179.38000500000001</v>
      </c>
      <c r="C1140" s="15">
        <v>175.15466613333334</v>
      </c>
      <c r="D1140" s="14">
        <v>179.28999300000001</v>
      </c>
      <c r="E1140" s="14">
        <v>180.33000200000001</v>
      </c>
      <c r="F1140" s="14">
        <v>175.63999899999999</v>
      </c>
      <c r="G1140" s="14">
        <v>169.75</v>
      </c>
      <c r="H1140" s="14">
        <v>171.13999899999999</v>
      </c>
      <c r="I1140" s="14">
        <v>172.259995</v>
      </c>
      <c r="J1140" s="14">
        <v>179.300003</v>
      </c>
      <c r="K1140" s="14">
        <v>174.33000200000001</v>
      </c>
    </row>
    <row r="1141" spans="1:11" x14ac:dyDescent="0.35">
      <c r="A1141" s="16">
        <v>44560</v>
      </c>
      <c r="B1141" s="15">
        <v>178.199997</v>
      </c>
      <c r="C1141" s="15">
        <v>175.7013336</v>
      </c>
      <c r="D1141" s="14">
        <v>179.38000500000001</v>
      </c>
      <c r="E1141" s="14">
        <v>179.28999300000001</v>
      </c>
      <c r="F1141" s="14">
        <v>176.279999</v>
      </c>
      <c r="G1141" s="14">
        <v>172.990005</v>
      </c>
      <c r="H1141" s="14">
        <v>169.75</v>
      </c>
      <c r="I1141" s="14">
        <v>171.13999899999999</v>
      </c>
      <c r="J1141" s="14">
        <v>172.259995</v>
      </c>
      <c r="K1141" s="14">
        <v>179.300003</v>
      </c>
    </row>
    <row r="1142" spans="1:11" x14ac:dyDescent="0.35">
      <c r="A1142" s="16">
        <v>44561</v>
      </c>
      <c r="B1142" s="15">
        <v>177.570007</v>
      </c>
      <c r="C1142" s="15">
        <v>175.90933326666666</v>
      </c>
      <c r="D1142" s="14">
        <v>178.199997</v>
      </c>
      <c r="E1142" s="14">
        <v>179.38000500000001</v>
      </c>
      <c r="F1142" s="14">
        <v>180.33000200000001</v>
      </c>
      <c r="G1142" s="14">
        <v>175.63999899999999</v>
      </c>
      <c r="H1142" s="14">
        <v>172.990005</v>
      </c>
      <c r="I1142" s="14">
        <v>169.75</v>
      </c>
      <c r="J1142" s="14">
        <v>171.13999899999999</v>
      </c>
      <c r="K1142" s="14">
        <v>172.259995</v>
      </c>
    </row>
    <row r="1143" spans="1:11" x14ac:dyDescent="0.35">
      <c r="A1143" s="16">
        <v>44564</v>
      </c>
      <c r="B1143" s="15">
        <v>182.009995</v>
      </c>
      <c r="C1143" s="15">
        <v>176.11000053333333</v>
      </c>
      <c r="D1143" s="14">
        <v>177.570007</v>
      </c>
      <c r="E1143" s="14">
        <v>178.199997</v>
      </c>
      <c r="F1143" s="14">
        <v>179.28999300000001</v>
      </c>
      <c r="G1143" s="14">
        <v>176.279999</v>
      </c>
      <c r="H1143" s="14">
        <v>175.63999899999999</v>
      </c>
      <c r="I1143" s="14">
        <v>172.990005</v>
      </c>
      <c r="J1143" s="14">
        <v>169.75</v>
      </c>
      <c r="K1143" s="14">
        <v>171.13999899999999</v>
      </c>
    </row>
    <row r="1144" spans="1:11" x14ac:dyDescent="0.35">
      <c r="A1144" s="16">
        <v>44565</v>
      </c>
      <c r="B1144" s="15">
        <v>179.699997</v>
      </c>
      <c r="C1144" s="15">
        <v>176.28066706666669</v>
      </c>
      <c r="D1144" s="14">
        <v>182.009995</v>
      </c>
      <c r="E1144" s="14">
        <v>177.570007</v>
      </c>
      <c r="F1144" s="14">
        <v>179.38000500000001</v>
      </c>
      <c r="G1144" s="14">
        <v>180.33000200000001</v>
      </c>
      <c r="H1144" s="14">
        <v>176.279999</v>
      </c>
      <c r="I1144" s="14">
        <v>175.63999899999999</v>
      </c>
      <c r="J1144" s="14">
        <v>172.990005</v>
      </c>
      <c r="K1144" s="14">
        <v>169.75</v>
      </c>
    </row>
    <row r="1145" spans="1:11" x14ac:dyDescent="0.35">
      <c r="A1145" s="16">
        <v>44566</v>
      </c>
      <c r="B1145" s="15">
        <v>174.91999799999999</v>
      </c>
      <c r="C1145" s="15">
        <v>176.54466653333333</v>
      </c>
      <c r="D1145" s="14">
        <v>179.699997</v>
      </c>
      <c r="E1145" s="14">
        <v>182.009995</v>
      </c>
      <c r="F1145" s="14">
        <v>178.199997</v>
      </c>
      <c r="G1145" s="14">
        <v>179.28999300000001</v>
      </c>
      <c r="H1145" s="14">
        <v>180.33000200000001</v>
      </c>
      <c r="I1145" s="14">
        <v>176.279999</v>
      </c>
      <c r="J1145" s="14">
        <v>175.63999899999999</v>
      </c>
      <c r="K1145" s="14">
        <v>172.990005</v>
      </c>
    </row>
    <row r="1146" spans="1:11" x14ac:dyDescent="0.35">
      <c r="A1146" s="16">
        <v>44567</v>
      </c>
      <c r="B1146" s="15">
        <v>172</v>
      </c>
      <c r="C1146" s="15">
        <v>176.58399959999997</v>
      </c>
      <c r="D1146" s="14">
        <v>174.91999799999999</v>
      </c>
      <c r="E1146" s="14">
        <v>179.699997</v>
      </c>
      <c r="F1146" s="14">
        <v>177.570007</v>
      </c>
      <c r="G1146" s="14">
        <v>179.38000500000001</v>
      </c>
      <c r="H1146" s="14">
        <v>179.28999300000001</v>
      </c>
      <c r="I1146" s="14">
        <v>180.33000200000001</v>
      </c>
      <c r="J1146" s="14">
        <v>176.279999</v>
      </c>
      <c r="K1146" s="14">
        <v>175.63999899999999</v>
      </c>
    </row>
    <row r="1147" spans="1:11" x14ac:dyDescent="0.35">
      <c r="A1147" s="16">
        <v>44568</v>
      </c>
      <c r="B1147" s="15">
        <v>172.16999799999999</v>
      </c>
      <c r="C1147" s="15">
        <v>176.09733273333333</v>
      </c>
      <c r="D1147" s="14">
        <v>172</v>
      </c>
      <c r="E1147" s="14">
        <v>174.91999799999999</v>
      </c>
      <c r="F1147" s="14">
        <v>182.009995</v>
      </c>
      <c r="G1147" s="14">
        <v>178.199997</v>
      </c>
      <c r="H1147" s="14">
        <v>179.38000500000001</v>
      </c>
      <c r="I1147" s="14">
        <v>179.28999300000001</v>
      </c>
      <c r="J1147" s="14">
        <v>180.33000200000001</v>
      </c>
      <c r="K1147" s="14">
        <v>176.279999</v>
      </c>
    </row>
    <row r="1148" spans="1:11" x14ac:dyDescent="0.35">
      <c r="A1148" s="16">
        <v>44571</v>
      </c>
      <c r="B1148" s="15">
        <v>172.19000199999999</v>
      </c>
      <c r="C1148" s="15">
        <v>176.09133293333332</v>
      </c>
      <c r="D1148" s="14">
        <v>172.16999799999999</v>
      </c>
      <c r="E1148" s="14">
        <v>172</v>
      </c>
      <c r="F1148" s="14">
        <v>179.699997</v>
      </c>
      <c r="G1148" s="14">
        <v>177.570007</v>
      </c>
      <c r="H1148" s="14">
        <v>178.199997</v>
      </c>
      <c r="I1148" s="14">
        <v>179.38000500000001</v>
      </c>
      <c r="J1148" s="14">
        <v>179.28999300000001</v>
      </c>
      <c r="K1148" s="14">
        <v>180.33000200000001</v>
      </c>
    </row>
    <row r="1149" spans="1:11" x14ac:dyDescent="0.35">
      <c r="A1149" s="16">
        <v>44572</v>
      </c>
      <c r="B1149" s="15">
        <v>175.08000200000001</v>
      </c>
      <c r="C1149" s="15">
        <v>176.1613331333333</v>
      </c>
      <c r="D1149" s="14">
        <v>172.19000199999999</v>
      </c>
      <c r="E1149" s="14">
        <v>172.16999799999999</v>
      </c>
      <c r="F1149" s="14">
        <v>174.91999799999999</v>
      </c>
      <c r="G1149" s="14">
        <v>182.009995</v>
      </c>
      <c r="H1149" s="14">
        <v>177.570007</v>
      </c>
      <c r="I1149" s="14">
        <v>178.199997</v>
      </c>
      <c r="J1149" s="14">
        <v>179.38000500000001</v>
      </c>
      <c r="K1149" s="14">
        <v>179.28999300000001</v>
      </c>
    </row>
    <row r="1150" spans="1:11" x14ac:dyDescent="0.35">
      <c r="A1150" s="16">
        <v>44573</v>
      </c>
      <c r="B1150" s="15">
        <v>175.529999</v>
      </c>
      <c r="C1150" s="15">
        <v>176.51666659999998</v>
      </c>
      <c r="D1150" s="14">
        <v>175.08000200000001</v>
      </c>
      <c r="E1150" s="14">
        <v>172.19000199999999</v>
      </c>
      <c r="F1150" s="14">
        <v>172</v>
      </c>
      <c r="G1150" s="14">
        <v>179.699997</v>
      </c>
      <c r="H1150" s="14">
        <v>182.009995</v>
      </c>
      <c r="I1150" s="14">
        <v>177.570007</v>
      </c>
      <c r="J1150" s="14">
        <v>178.199997</v>
      </c>
      <c r="K1150" s="14">
        <v>179.38000500000001</v>
      </c>
    </row>
    <row r="1151" spans="1:11" x14ac:dyDescent="0.35">
      <c r="A1151" s="16">
        <v>44574</v>
      </c>
      <c r="B1151" s="15">
        <v>172.19000199999999</v>
      </c>
      <c r="C1151" s="15">
        <v>176.68599953333333</v>
      </c>
      <c r="D1151" s="14">
        <v>175.529999</v>
      </c>
      <c r="E1151" s="14">
        <v>175.08000200000001</v>
      </c>
      <c r="F1151" s="14">
        <v>172.16999799999999</v>
      </c>
      <c r="G1151" s="14">
        <v>174.91999799999999</v>
      </c>
      <c r="H1151" s="14">
        <v>179.699997</v>
      </c>
      <c r="I1151" s="14">
        <v>182.009995</v>
      </c>
      <c r="J1151" s="14">
        <v>177.570007</v>
      </c>
      <c r="K1151" s="14">
        <v>178.199997</v>
      </c>
    </row>
    <row r="1152" spans="1:11" x14ac:dyDescent="0.35">
      <c r="A1152" s="16">
        <v>44575</v>
      </c>
      <c r="B1152" s="15">
        <v>173.070007</v>
      </c>
      <c r="C1152" s="15">
        <v>176.45599973333336</v>
      </c>
      <c r="D1152" s="14">
        <v>172.19000199999999</v>
      </c>
      <c r="E1152" s="14">
        <v>175.529999</v>
      </c>
      <c r="F1152" s="14">
        <v>172.19000199999999</v>
      </c>
      <c r="G1152" s="14">
        <v>172</v>
      </c>
      <c r="H1152" s="14">
        <v>174.91999799999999</v>
      </c>
      <c r="I1152" s="14">
        <v>179.699997</v>
      </c>
      <c r="J1152" s="14">
        <v>182.009995</v>
      </c>
      <c r="K1152" s="14">
        <v>177.570007</v>
      </c>
    </row>
    <row r="1153" spans="1:11" x14ac:dyDescent="0.35">
      <c r="A1153" s="16">
        <v>44579</v>
      </c>
      <c r="B1153" s="15">
        <v>169.800003</v>
      </c>
      <c r="C1153" s="15">
        <v>176.24200026666665</v>
      </c>
      <c r="D1153" s="14">
        <v>173.070007</v>
      </c>
      <c r="E1153" s="14">
        <v>172.19000199999999</v>
      </c>
      <c r="F1153" s="14">
        <v>175.08000200000001</v>
      </c>
      <c r="G1153" s="14">
        <v>172.16999799999999</v>
      </c>
      <c r="H1153" s="14">
        <v>172</v>
      </c>
      <c r="I1153" s="14">
        <v>174.91999799999999</v>
      </c>
      <c r="J1153" s="14">
        <v>179.699997</v>
      </c>
      <c r="K1153" s="14">
        <v>182.009995</v>
      </c>
    </row>
    <row r="1154" spans="1:11" x14ac:dyDescent="0.35">
      <c r="A1154" s="16">
        <v>44580</v>
      </c>
      <c r="B1154" s="15">
        <v>166.229996</v>
      </c>
      <c r="C1154" s="15">
        <v>175.54000033333332</v>
      </c>
      <c r="D1154" s="14">
        <v>169.800003</v>
      </c>
      <c r="E1154" s="14">
        <v>173.070007</v>
      </c>
      <c r="F1154" s="14">
        <v>175.529999</v>
      </c>
      <c r="G1154" s="14">
        <v>172.19000199999999</v>
      </c>
      <c r="H1154" s="14">
        <v>172.16999799999999</v>
      </c>
      <c r="I1154" s="14">
        <v>172</v>
      </c>
      <c r="J1154" s="14">
        <v>174.91999799999999</v>
      </c>
      <c r="K1154" s="14">
        <v>179.699997</v>
      </c>
    </row>
    <row r="1155" spans="1:11" x14ac:dyDescent="0.35">
      <c r="A1155" s="16">
        <v>44581</v>
      </c>
      <c r="B1155" s="15">
        <v>164.509995</v>
      </c>
      <c r="C1155" s="15">
        <v>174.66933386666668</v>
      </c>
      <c r="D1155" s="14">
        <v>166.229996</v>
      </c>
      <c r="E1155" s="14">
        <v>169.800003</v>
      </c>
      <c r="F1155" s="14">
        <v>172.19000199999999</v>
      </c>
      <c r="G1155" s="14">
        <v>175.08000200000001</v>
      </c>
      <c r="H1155" s="14">
        <v>172.19000199999999</v>
      </c>
      <c r="I1155" s="14">
        <v>172.16999799999999</v>
      </c>
      <c r="J1155" s="14">
        <v>172</v>
      </c>
      <c r="K1155" s="14">
        <v>174.91999799999999</v>
      </c>
    </row>
    <row r="1156" spans="1:11" x14ac:dyDescent="0.35">
      <c r="A1156" s="16">
        <v>44582</v>
      </c>
      <c r="B1156" s="15">
        <v>162.41000399999999</v>
      </c>
      <c r="C1156" s="15">
        <v>173.67799986666665</v>
      </c>
      <c r="D1156" s="14">
        <v>164.509995</v>
      </c>
      <c r="E1156" s="14">
        <v>166.229996</v>
      </c>
      <c r="F1156" s="14">
        <v>173.070007</v>
      </c>
      <c r="G1156" s="14">
        <v>175.529999</v>
      </c>
      <c r="H1156" s="14">
        <v>175.08000200000001</v>
      </c>
      <c r="I1156" s="14">
        <v>172.19000199999999</v>
      </c>
      <c r="J1156" s="14">
        <v>172.16999799999999</v>
      </c>
      <c r="K1156" s="14">
        <v>172</v>
      </c>
    </row>
    <row r="1157" spans="1:11" x14ac:dyDescent="0.35">
      <c r="A1157" s="16">
        <v>44585</v>
      </c>
      <c r="B1157" s="15">
        <v>161.61999499999999</v>
      </c>
      <c r="C1157" s="15">
        <v>172.62533366666668</v>
      </c>
      <c r="D1157" s="14">
        <v>162.41000399999999</v>
      </c>
      <c r="E1157" s="14">
        <v>164.509995</v>
      </c>
      <c r="F1157" s="14">
        <v>169.800003</v>
      </c>
      <c r="G1157" s="14">
        <v>172.19000199999999</v>
      </c>
      <c r="H1157" s="14">
        <v>175.529999</v>
      </c>
      <c r="I1157" s="14">
        <v>175.08000200000001</v>
      </c>
      <c r="J1157" s="14">
        <v>172.19000199999999</v>
      </c>
      <c r="K1157" s="14">
        <v>172.16999799999999</v>
      </c>
    </row>
    <row r="1158" spans="1:11" x14ac:dyDescent="0.35">
      <c r="A1158" s="16">
        <v>44586</v>
      </c>
      <c r="B1158" s="15">
        <v>159.779999</v>
      </c>
      <c r="C1158" s="15">
        <v>171.56199953333331</v>
      </c>
      <c r="D1158" s="14">
        <v>161.61999499999999</v>
      </c>
      <c r="E1158" s="14">
        <v>162.41000399999999</v>
      </c>
      <c r="F1158" s="14">
        <v>166.229996</v>
      </c>
      <c r="G1158" s="14">
        <v>173.070007</v>
      </c>
      <c r="H1158" s="14">
        <v>172.19000199999999</v>
      </c>
      <c r="I1158" s="14">
        <v>175.529999</v>
      </c>
      <c r="J1158" s="14">
        <v>175.08000200000001</v>
      </c>
      <c r="K1158" s="14">
        <v>172.19000199999999</v>
      </c>
    </row>
    <row r="1159" spans="1:11" x14ac:dyDescent="0.35">
      <c r="A1159" s="16">
        <v>44587</v>
      </c>
      <c r="B1159" s="15">
        <v>159.69000199999999</v>
      </c>
      <c r="C1159" s="15">
        <v>170.07999979999997</v>
      </c>
      <c r="D1159" s="14">
        <v>159.779999</v>
      </c>
      <c r="E1159" s="14">
        <v>161.61999499999999</v>
      </c>
      <c r="F1159" s="14">
        <v>164.509995</v>
      </c>
      <c r="G1159" s="14">
        <v>169.800003</v>
      </c>
      <c r="H1159" s="14">
        <v>173.070007</v>
      </c>
      <c r="I1159" s="14">
        <v>172.19000199999999</v>
      </c>
      <c r="J1159" s="14">
        <v>175.529999</v>
      </c>
      <c r="K1159" s="14">
        <v>175.08000200000001</v>
      </c>
    </row>
    <row r="1160" spans="1:11" x14ac:dyDescent="0.35">
      <c r="A1160" s="16">
        <v>44588</v>
      </c>
      <c r="B1160" s="15">
        <v>159.220001</v>
      </c>
      <c r="C1160" s="15">
        <v>168.74600013333333</v>
      </c>
      <c r="D1160" s="14">
        <v>159.69000199999999</v>
      </c>
      <c r="E1160" s="14">
        <v>159.779999</v>
      </c>
      <c r="F1160" s="14">
        <v>162.41000399999999</v>
      </c>
      <c r="G1160" s="14">
        <v>166.229996</v>
      </c>
      <c r="H1160" s="14">
        <v>169.800003</v>
      </c>
      <c r="I1160" s="14">
        <v>173.070007</v>
      </c>
      <c r="J1160" s="14">
        <v>172.19000199999999</v>
      </c>
      <c r="K1160" s="14">
        <v>175.529999</v>
      </c>
    </row>
    <row r="1161" spans="1:11" x14ac:dyDescent="0.35">
      <c r="A1161" s="16">
        <v>44589</v>
      </c>
      <c r="B1161" s="15">
        <v>170.33000200000001</v>
      </c>
      <c r="C1161" s="15">
        <v>167.69933366666666</v>
      </c>
      <c r="D1161" s="14">
        <v>159.220001</v>
      </c>
      <c r="E1161" s="14">
        <v>159.69000199999999</v>
      </c>
      <c r="F1161" s="14">
        <v>161.61999499999999</v>
      </c>
      <c r="G1161" s="14">
        <v>164.509995</v>
      </c>
      <c r="H1161" s="14">
        <v>166.229996</v>
      </c>
      <c r="I1161" s="14">
        <v>169.800003</v>
      </c>
      <c r="J1161" s="14">
        <v>173.070007</v>
      </c>
      <c r="K1161" s="14">
        <v>172.19000199999999</v>
      </c>
    </row>
    <row r="1162" spans="1:11" x14ac:dyDescent="0.35">
      <c r="A1162" s="16">
        <v>44592</v>
      </c>
      <c r="B1162" s="15">
        <v>174.779999</v>
      </c>
      <c r="C1162" s="15">
        <v>167.58800046666667</v>
      </c>
      <c r="D1162" s="14">
        <v>170.33000200000001</v>
      </c>
      <c r="E1162" s="14">
        <v>159.220001</v>
      </c>
      <c r="F1162" s="14">
        <v>159.779999</v>
      </c>
      <c r="G1162" s="14">
        <v>162.41000399999999</v>
      </c>
      <c r="H1162" s="14">
        <v>164.509995</v>
      </c>
      <c r="I1162" s="14">
        <v>166.229996</v>
      </c>
      <c r="J1162" s="14">
        <v>169.800003</v>
      </c>
      <c r="K1162" s="14">
        <v>173.070007</v>
      </c>
    </row>
    <row r="1163" spans="1:11" x14ac:dyDescent="0.35">
      <c r="A1163" s="16">
        <v>44593</v>
      </c>
      <c r="B1163" s="15">
        <v>174.61000100000001</v>
      </c>
      <c r="C1163" s="15">
        <v>167.76200053333335</v>
      </c>
      <c r="D1163" s="14">
        <v>174.779999</v>
      </c>
      <c r="E1163" s="14">
        <v>170.33000200000001</v>
      </c>
      <c r="F1163" s="14">
        <v>159.69000199999999</v>
      </c>
      <c r="G1163" s="14">
        <v>161.61999499999999</v>
      </c>
      <c r="H1163" s="14">
        <v>162.41000399999999</v>
      </c>
      <c r="I1163" s="14">
        <v>164.509995</v>
      </c>
      <c r="J1163" s="14">
        <v>166.229996</v>
      </c>
      <c r="K1163" s="14">
        <v>169.800003</v>
      </c>
    </row>
    <row r="1164" spans="1:11" x14ac:dyDescent="0.35">
      <c r="A1164" s="16">
        <v>44594</v>
      </c>
      <c r="B1164" s="15">
        <v>175.83999600000001</v>
      </c>
      <c r="C1164" s="15">
        <v>167.92333380000002</v>
      </c>
      <c r="D1164" s="14">
        <v>174.61000100000001</v>
      </c>
      <c r="E1164" s="14">
        <v>174.779999</v>
      </c>
      <c r="F1164" s="14">
        <v>159.220001</v>
      </c>
      <c r="G1164" s="14">
        <v>159.779999</v>
      </c>
      <c r="H1164" s="14">
        <v>161.61999499999999</v>
      </c>
      <c r="I1164" s="14">
        <v>162.41000399999999</v>
      </c>
      <c r="J1164" s="14">
        <v>164.509995</v>
      </c>
      <c r="K1164" s="14">
        <v>166.229996</v>
      </c>
    </row>
    <row r="1165" spans="1:11" x14ac:dyDescent="0.35">
      <c r="A1165" s="16">
        <v>44595</v>
      </c>
      <c r="B1165" s="15">
        <v>172.89999399999999</v>
      </c>
      <c r="C1165" s="15">
        <v>167.97400006666666</v>
      </c>
      <c r="D1165" s="14">
        <v>175.83999600000001</v>
      </c>
      <c r="E1165" s="14">
        <v>174.61000100000001</v>
      </c>
      <c r="F1165" s="14">
        <v>170.33000200000001</v>
      </c>
      <c r="G1165" s="14">
        <v>159.69000199999999</v>
      </c>
      <c r="H1165" s="14">
        <v>159.779999</v>
      </c>
      <c r="I1165" s="14">
        <v>161.61999499999999</v>
      </c>
      <c r="J1165" s="14">
        <v>162.41000399999999</v>
      </c>
      <c r="K1165" s="14">
        <v>164.509995</v>
      </c>
    </row>
    <row r="1166" spans="1:11" x14ac:dyDescent="0.35">
      <c r="A1166" s="16">
        <v>44596</v>
      </c>
      <c r="B1166" s="15">
        <v>172.38999899999999</v>
      </c>
      <c r="C1166" s="15">
        <v>167.7986664</v>
      </c>
      <c r="D1166" s="14">
        <v>172.89999399999999</v>
      </c>
      <c r="E1166" s="14">
        <v>175.83999600000001</v>
      </c>
      <c r="F1166" s="14">
        <v>174.779999</v>
      </c>
      <c r="G1166" s="14">
        <v>159.220001</v>
      </c>
      <c r="H1166" s="14">
        <v>159.69000199999999</v>
      </c>
      <c r="I1166" s="14">
        <v>159.779999</v>
      </c>
      <c r="J1166" s="14">
        <v>161.61999499999999</v>
      </c>
      <c r="K1166" s="14">
        <v>162.41000399999999</v>
      </c>
    </row>
    <row r="1167" spans="1:11" x14ac:dyDescent="0.35">
      <c r="A1167" s="16">
        <v>44599</v>
      </c>
      <c r="B1167" s="15">
        <v>171.66000399999999</v>
      </c>
      <c r="C1167" s="15">
        <v>167.81199953333331</v>
      </c>
      <c r="D1167" s="14">
        <v>172.38999899999999</v>
      </c>
      <c r="E1167" s="14">
        <v>172.89999399999999</v>
      </c>
      <c r="F1167" s="14">
        <v>174.61000100000001</v>
      </c>
      <c r="G1167" s="14">
        <v>170.33000200000001</v>
      </c>
      <c r="H1167" s="14">
        <v>159.220001</v>
      </c>
      <c r="I1167" s="14">
        <v>159.69000199999999</v>
      </c>
      <c r="J1167" s="14">
        <v>159.779999</v>
      </c>
      <c r="K1167" s="14">
        <v>161.61999499999999</v>
      </c>
    </row>
    <row r="1168" spans="1:11" x14ac:dyDescent="0.35">
      <c r="A1168" s="16">
        <v>44600</v>
      </c>
      <c r="B1168" s="15">
        <v>174.83000200000001</v>
      </c>
      <c r="C1168" s="15">
        <v>167.71799933333332</v>
      </c>
      <c r="D1168" s="14">
        <v>171.66000399999999</v>
      </c>
      <c r="E1168" s="14">
        <v>172.38999899999999</v>
      </c>
      <c r="F1168" s="14">
        <v>175.83999600000001</v>
      </c>
      <c r="G1168" s="14">
        <v>174.779999</v>
      </c>
      <c r="H1168" s="14">
        <v>170.33000200000001</v>
      </c>
      <c r="I1168" s="14">
        <v>159.220001</v>
      </c>
      <c r="J1168" s="14">
        <v>159.69000199999999</v>
      </c>
      <c r="K1168" s="14">
        <v>159.779999</v>
      </c>
    </row>
    <row r="1169" spans="1:11" x14ac:dyDescent="0.35">
      <c r="A1169" s="16">
        <v>44601</v>
      </c>
      <c r="B1169" s="15">
        <v>176.279999</v>
      </c>
      <c r="C1169" s="15">
        <v>168.05333259999998</v>
      </c>
      <c r="D1169" s="14">
        <v>174.83000200000001</v>
      </c>
      <c r="E1169" s="14">
        <v>171.66000399999999</v>
      </c>
      <c r="F1169" s="14">
        <v>172.89999399999999</v>
      </c>
      <c r="G1169" s="14">
        <v>174.61000100000001</v>
      </c>
      <c r="H1169" s="14">
        <v>174.779999</v>
      </c>
      <c r="I1169" s="14">
        <v>170.33000200000001</v>
      </c>
      <c r="J1169" s="14">
        <v>159.220001</v>
      </c>
      <c r="K1169" s="14">
        <v>159.69000199999999</v>
      </c>
    </row>
    <row r="1170" spans="1:11" x14ac:dyDescent="0.35">
      <c r="A1170" s="16">
        <v>44602</v>
      </c>
      <c r="B1170" s="15">
        <v>172.11999499999999</v>
      </c>
      <c r="C1170" s="15">
        <v>168.72333280000001</v>
      </c>
      <c r="D1170" s="14">
        <v>176.279999</v>
      </c>
      <c r="E1170" s="14">
        <v>174.83000200000001</v>
      </c>
      <c r="F1170" s="14">
        <v>172.38999899999999</v>
      </c>
      <c r="G1170" s="14">
        <v>175.83999600000001</v>
      </c>
      <c r="H1170" s="14">
        <v>174.61000100000001</v>
      </c>
      <c r="I1170" s="14">
        <v>174.779999</v>
      </c>
      <c r="J1170" s="14">
        <v>170.33000200000001</v>
      </c>
      <c r="K1170" s="14">
        <v>159.220001</v>
      </c>
    </row>
    <row r="1171" spans="1:11" x14ac:dyDescent="0.35">
      <c r="A1171" s="16">
        <v>44603</v>
      </c>
      <c r="B1171" s="15">
        <v>168.63999899999999</v>
      </c>
      <c r="C1171" s="15">
        <v>169.23066613333333</v>
      </c>
      <c r="D1171" s="14">
        <v>172.11999499999999</v>
      </c>
      <c r="E1171" s="14">
        <v>176.279999</v>
      </c>
      <c r="F1171" s="14">
        <v>171.66000399999999</v>
      </c>
      <c r="G1171" s="14">
        <v>172.89999399999999</v>
      </c>
      <c r="H1171" s="14">
        <v>175.83999600000001</v>
      </c>
      <c r="I1171" s="14">
        <v>174.61000100000001</v>
      </c>
      <c r="J1171" s="14">
        <v>174.779999</v>
      </c>
      <c r="K1171" s="14">
        <v>170.33000200000001</v>
      </c>
    </row>
    <row r="1172" spans="1:11" x14ac:dyDescent="0.35">
      <c r="A1172" s="16">
        <v>44606</v>
      </c>
      <c r="B1172" s="15">
        <v>168.88000500000001</v>
      </c>
      <c r="C1172" s="15">
        <v>169.64599913333331</v>
      </c>
      <c r="D1172" s="14">
        <v>168.63999899999999</v>
      </c>
      <c r="E1172" s="14">
        <v>172.11999499999999</v>
      </c>
      <c r="F1172" s="14">
        <v>174.83000200000001</v>
      </c>
      <c r="G1172" s="14">
        <v>172.38999899999999</v>
      </c>
      <c r="H1172" s="14">
        <v>172.89999399999999</v>
      </c>
      <c r="I1172" s="14">
        <v>175.83999600000001</v>
      </c>
      <c r="J1172" s="14">
        <v>174.61000100000001</v>
      </c>
      <c r="K1172" s="14">
        <v>174.779999</v>
      </c>
    </row>
    <row r="1173" spans="1:11" x14ac:dyDescent="0.35">
      <c r="A1173" s="16">
        <v>44607</v>
      </c>
      <c r="B1173" s="15">
        <v>172.78999300000001</v>
      </c>
      <c r="C1173" s="15">
        <v>170.12999979999998</v>
      </c>
      <c r="D1173" s="14">
        <v>168.88000500000001</v>
      </c>
      <c r="E1173" s="14">
        <v>168.63999899999999</v>
      </c>
      <c r="F1173" s="14">
        <v>176.279999</v>
      </c>
      <c r="G1173" s="14">
        <v>171.66000399999999</v>
      </c>
      <c r="H1173" s="14">
        <v>172.38999899999999</v>
      </c>
      <c r="I1173" s="14">
        <v>172.89999399999999</v>
      </c>
      <c r="J1173" s="14">
        <v>175.83999600000001</v>
      </c>
      <c r="K1173" s="14">
        <v>174.61000100000001</v>
      </c>
    </row>
    <row r="1174" spans="1:11" x14ac:dyDescent="0.35">
      <c r="A1174" s="16">
        <v>44608</v>
      </c>
      <c r="B1174" s="15">
        <v>172.550003</v>
      </c>
      <c r="C1174" s="15">
        <v>170.99733273333331</v>
      </c>
      <c r="D1174" s="14">
        <v>172.78999300000001</v>
      </c>
      <c r="E1174" s="14">
        <v>168.88000500000001</v>
      </c>
      <c r="F1174" s="14">
        <v>172.11999499999999</v>
      </c>
      <c r="G1174" s="14">
        <v>174.83000200000001</v>
      </c>
      <c r="H1174" s="14">
        <v>171.66000399999999</v>
      </c>
      <c r="I1174" s="14">
        <v>172.38999899999999</v>
      </c>
      <c r="J1174" s="14">
        <v>172.89999399999999</v>
      </c>
      <c r="K1174" s="14">
        <v>175.83999600000001</v>
      </c>
    </row>
    <row r="1175" spans="1:11" x14ac:dyDescent="0.35">
      <c r="A1175" s="16">
        <v>44609</v>
      </c>
      <c r="B1175" s="15">
        <v>168.88000500000001</v>
      </c>
      <c r="C1175" s="15">
        <v>171.85466613333332</v>
      </c>
      <c r="D1175" s="14">
        <v>172.550003</v>
      </c>
      <c r="E1175" s="14">
        <v>172.78999300000001</v>
      </c>
      <c r="F1175" s="14">
        <v>168.63999899999999</v>
      </c>
      <c r="G1175" s="14">
        <v>176.279999</v>
      </c>
      <c r="H1175" s="14">
        <v>174.83000200000001</v>
      </c>
      <c r="I1175" s="14">
        <v>171.66000399999999</v>
      </c>
      <c r="J1175" s="14">
        <v>172.38999899999999</v>
      </c>
      <c r="K1175" s="14">
        <v>172.89999399999999</v>
      </c>
    </row>
    <row r="1176" spans="1:11" x14ac:dyDescent="0.35">
      <c r="A1176" s="16">
        <v>44610</v>
      </c>
      <c r="B1176" s="15">
        <v>167.300003</v>
      </c>
      <c r="C1176" s="15">
        <v>172.49866639999999</v>
      </c>
      <c r="D1176" s="14">
        <v>168.88000500000001</v>
      </c>
      <c r="E1176" s="14">
        <v>172.550003</v>
      </c>
      <c r="F1176" s="14">
        <v>168.88000500000001</v>
      </c>
      <c r="G1176" s="14">
        <v>172.11999499999999</v>
      </c>
      <c r="H1176" s="14">
        <v>176.279999</v>
      </c>
      <c r="I1176" s="14">
        <v>174.83000200000001</v>
      </c>
      <c r="J1176" s="14">
        <v>171.66000399999999</v>
      </c>
      <c r="K1176" s="14">
        <v>172.38999899999999</v>
      </c>
    </row>
    <row r="1177" spans="1:11" x14ac:dyDescent="0.35">
      <c r="A1177" s="16">
        <v>44614</v>
      </c>
      <c r="B1177" s="15">
        <v>164.320007</v>
      </c>
      <c r="C1177" s="15">
        <v>172.29666646666664</v>
      </c>
      <c r="D1177" s="14">
        <v>167.300003</v>
      </c>
      <c r="E1177" s="14">
        <v>168.88000500000001</v>
      </c>
      <c r="F1177" s="14">
        <v>172.78999300000001</v>
      </c>
      <c r="G1177" s="14">
        <v>168.63999899999999</v>
      </c>
      <c r="H1177" s="14">
        <v>172.11999499999999</v>
      </c>
      <c r="I1177" s="14">
        <v>176.279999</v>
      </c>
      <c r="J1177" s="14">
        <v>174.83000200000001</v>
      </c>
      <c r="K1177" s="14">
        <v>171.66000399999999</v>
      </c>
    </row>
    <row r="1178" spans="1:11" x14ac:dyDescent="0.35">
      <c r="A1178" s="16">
        <v>44615</v>
      </c>
      <c r="B1178" s="15">
        <v>160.070007</v>
      </c>
      <c r="C1178" s="15">
        <v>171.59933366666664</v>
      </c>
      <c r="D1178" s="14">
        <v>164.320007</v>
      </c>
      <c r="E1178" s="14">
        <v>167.300003</v>
      </c>
      <c r="F1178" s="14">
        <v>172.550003</v>
      </c>
      <c r="G1178" s="14">
        <v>168.88000500000001</v>
      </c>
      <c r="H1178" s="14">
        <v>168.63999899999999</v>
      </c>
      <c r="I1178" s="14">
        <v>172.11999499999999</v>
      </c>
      <c r="J1178" s="14">
        <v>176.279999</v>
      </c>
      <c r="K1178" s="14">
        <v>174.83000200000001</v>
      </c>
    </row>
    <row r="1179" spans="1:11" x14ac:dyDescent="0.35">
      <c r="A1179" s="16">
        <v>44616</v>
      </c>
      <c r="B1179" s="15">
        <v>162.740005</v>
      </c>
      <c r="C1179" s="15">
        <v>170.63000073333333</v>
      </c>
      <c r="D1179" s="14">
        <v>160.070007</v>
      </c>
      <c r="E1179" s="14">
        <v>164.320007</v>
      </c>
      <c r="F1179" s="14">
        <v>168.88000500000001</v>
      </c>
      <c r="G1179" s="14">
        <v>172.78999300000001</v>
      </c>
      <c r="H1179" s="14">
        <v>168.88000500000001</v>
      </c>
      <c r="I1179" s="14">
        <v>168.63999899999999</v>
      </c>
      <c r="J1179" s="14">
        <v>172.11999499999999</v>
      </c>
      <c r="K1179" s="14">
        <v>176.279999</v>
      </c>
    </row>
    <row r="1180" spans="1:11" x14ac:dyDescent="0.35">
      <c r="A1180" s="16">
        <v>44617</v>
      </c>
      <c r="B1180" s="15">
        <v>164.85000600000001</v>
      </c>
      <c r="C1180" s="15">
        <v>169.75666799999999</v>
      </c>
      <c r="D1180" s="14">
        <v>162.740005</v>
      </c>
      <c r="E1180" s="14">
        <v>160.070007</v>
      </c>
      <c r="F1180" s="14">
        <v>167.300003</v>
      </c>
      <c r="G1180" s="14">
        <v>172.550003</v>
      </c>
      <c r="H1180" s="14">
        <v>172.78999300000001</v>
      </c>
      <c r="I1180" s="14">
        <v>168.88000500000001</v>
      </c>
      <c r="J1180" s="14">
        <v>168.63999899999999</v>
      </c>
      <c r="K1180" s="14">
        <v>172.11999499999999</v>
      </c>
    </row>
    <row r="1181" spans="1:11" x14ac:dyDescent="0.35">
      <c r="A1181" s="16">
        <v>44620</v>
      </c>
      <c r="B1181" s="15">
        <v>165.11999499999999</v>
      </c>
      <c r="C1181" s="15">
        <v>169.22000213333334</v>
      </c>
      <c r="D1181" s="14">
        <v>164.85000600000001</v>
      </c>
      <c r="E1181" s="14">
        <v>162.740005</v>
      </c>
      <c r="F1181" s="14">
        <v>164.320007</v>
      </c>
      <c r="G1181" s="14">
        <v>168.88000500000001</v>
      </c>
      <c r="H1181" s="14">
        <v>172.550003</v>
      </c>
      <c r="I1181" s="14">
        <v>172.78999300000001</v>
      </c>
      <c r="J1181" s="14">
        <v>168.88000500000001</v>
      </c>
      <c r="K1181" s="14">
        <v>168.63999899999999</v>
      </c>
    </row>
    <row r="1182" spans="1:11" x14ac:dyDescent="0.35">
      <c r="A1182" s="16">
        <v>44621</v>
      </c>
      <c r="B1182" s="15">
        <v>163.199997</v>
      </c>
      <c r="C1182" s="15">
        <v>168.73533520000004</v>
      </c>
      <c r="D1182" s="14">
        <v>165.11999499999999</v>
      </c>
      <c r="E1182" s="14">
        <v>164.85000600000001</v>
      </c>
      <c r="F1182" s="14">
        <v>160.070007</v>
      </c>
      <c r="G1182" s="14">
        <v>167.300003</v>
      </c>
      <c r="H1182" s="14">
        <v>168.88000500000001</v>
      </c>
      <c r="I1182" s="14">
        <v>172.550003</v>
      </c>
      <c r="J1182" s="14">
        <v>172.78999300000001</v>
      </c>
      <c r="K1182" s="14">
        <v>168.88000500000001</v>
      </c>
    </row>
    <row r="1183" spans="1:11" x14ac:dyDescent="0.35">
      <c r="A1183" s="16">
        <v>44622</v>
      </c>
      <c r="B1183" s="15">
        <v>166.55999800000001</v>
      </c>
      <c r="C1183" s="15">
        <v>168.17133473333337</v>
      </c>
      <c r="D1183" s="14">
        <v>163.199997</v>
      </c>
      <c r="E1183" s="14">
        <v>165.11999499999999</v>
      </c>
      <c r="F1183" s="14">
        <v>162.740005</v>
      </c>
      <c r="G1183" s="14">
        <v>164.320007</v>
      </c>
      <c r="H1183" s="14">
        <v>167.300003</v>
      </c>
      <c r="I1183" s="14">
        <v>168.88000500000001</v>
      </c>
      <c r="J1183" s="14">
        <v>172.550003</v>
      </c>
      <c r="K1183" s="14">
        <v>172.78999300000001</v>
      </c>
    </row>
    <row r="1184" spans="1:11" x14ac:dyDescent="0.35">
      <c r="A1184" s="16">
        <v>44623</v>
      </c>
      <c r="B1184" s="15">
        <v>166.229996</v>
      </c>
      <c r="C1184" s="15">
        <v>167.62000113333337</v>
      </c>
      <c r="D1184" s="14">
        <v>166.55999800000001</v>
      </c>
      <c r="E1184" s="14">
        <v>163.199997</v>
      </c>
      <c r="F1184" s="14">
        <v>164.85000600000001</v>
      </c>
      <c r="G1184" s="14">
        <v>160.070007</v>
      </c>
      <c r="H1184" s="14">
        <v>164.320007</v>
      </c>
      <c r="I1184" s="14">
        <v>167.300003</v>
      </c>
      <c r="J1184" s="14">
        <v>168.88000500000001</v>
      </c>
      <c r="K1184" s="14">
        <v>172.550003</v>
      </c>
    </row>
    <row r="1185" spans="1:11" x14ac:dyDescent="0.35">
      <c r="A1185" s="16">
        <v>44624</v>
      </c>
      <c r="B1185" s="15">
        <v>163.16999799999999</v>
      </c>
      <c r="C1185" s="15">
        <v>166.95000093333337</v>
      </c>
      <c r="D1185" s="14">
        <v>166.229996</v>
      </c>
      <c r="E1185" s="14">
        <v>166.55999800000001</v>
      </c>
      <c r="F1185" s="14">
        <v>165.11999499999999</v>
      </c>
      <c r="G1185" s="14">
        <v>162.740005</v>
      </c>
      <c r="H1185" s="14">
        <v>160.070007</v>
      </c>
      <c r="I1185" s="14">
        <v>164.320007</v>
      </c>
      <c r="J1185" s="14">
        <v>167.300003</v>
      </c>
      <c r="K1185" s="14">
        <v>168.88000500000001</v>
      </c>
    </row>
    <row r="1186" spans="1:11" x14ac:dyDescent="0.35">
      <c r="A1186" s="16">
        <v>44627</v>
      </c>
      <c r="B1186" s="15">
        <v>159.300003</v>
      </c>
      <c r="C1186" s="15">
        <v>166.35333446666667</v>
      </c>
      <c r="D1186" s="14">
        <v>163.16999799999999</v>
      </c>
      <c r="E1186" s="14">
        <v>166.229996</v>
      </c>
      <c r="F1186" s="14">
        <v>163.199997</v>
      </c>
      <c r="G1186" s="14">
        <v>164.85000600000001</v>
      </c>
      <c r="H1186" s="14">
        <v>162.740005</v>
      </c>
      <c r="I1186" s="14">
        <v>160.070007</v>
      </c>
      <c r="J1186" s="14">
        <v>164.320007</v>
      </c>
      <c r="K1186" s="14">
        <v>167.300003</v>
      </c>
    </row>
    <row r="1187" spans="1:11" x14ac:dyDescent="0.35">
      <c r="A1187" s="16">
        <v>44628</v>
      </c>
      <c r="B1187" s="15">
        <v>157.44000199999999</v>
      </c>
      <c r="C1187" s="15">
        <v>165.73066806666665</v>
      </c>
      <c r="D1187" s="14">
        <v>159.300003</v>
      </c>
      <c r="E1187" s="14">
        <v>163.16999799999999</v>
      </c>
      <c r="F1187" s="14">
        <v>166.55999800000001</v>
      </c>
      <c r="G1187" s="14">
        <v>165.11999499999999</v>
      </c>
      <c r="H1187" s="14">
        <v>164.85000600000001</v>
      </c>
      <c r="I1187" s="14">
        <v>162.740005</v>
      </c>
      <c r="J1187" s="14">
        <v>160.070007</v>
      </c>
      <c r="K1187" s="14">
        <v>164.320007</v>
      </c>
    </row>
    <row r="1188" spans="1:11" x14ac:dyDescent="0.35">
      <c r="A1188" s="16">
        <v>44629</v>
      </c>
      <c r="B1188" s="15">
        <v>162.949997</v>
      </c>
      <c r="C1188" s="15">
        <v>164.96800119999997</v>
      </c>
      <c r="D1188" s="14">
        <v>157.44000199999999</v>
      </c>
      <c r="E1188" s="14">
        <v>159.300003</v>
      </c>
      <c r="F1188" s="14">
        <v>166.229996</v>
      </c>
      <c r="G1188" s="14">
        <v>163.199997</v>
      </c>
      <c r="H1188" s="14">
        <v>165.11999499999999</v>
      </c>
      <c r="I1188" s="14">
        <v>164.85000600000001</v>
      </c>
      <c r="J1188" s="14">
        <v>162.740005</v>
      </c>
      <c r="K1188" s="14">
        <v>160.070007</v>
      </c>
    </row>
    <row r="1189" spans="1:11" x14ac:dyDescent="0.35">
      <c r="A1189" s="16">
        <v>44630</v>
      </c>
      <c r="B1189" s="15">
        <v>158.520004</v>
      </c>
      <c r="C1189" s="15">
        <v>164.31200146666666</v>
      </c>
      <c r="D1189" s="14">
        <v>162.949997</v>
      </c>
      <c r="E1189" s="14">
        <v>157.44000199999999</v>
      </c>
      <c r="F1189" s="14">
        <v>163.16999799999999</v>
      </c>
      <c r="G1189" s="14">
        <v>166.55999800000001</v>
      </c>
      <c r="H1189" s="14">
        <v>163.199997</v>
      </c>
      <c r="I1189" s="14">
        <v>165.11999499999999</v>
      </c>
      <c r="J1189" s="14">
        <v>164.85000600000001</v>
      </c>
      <c r="K1189" s="14">
        <v>162.740005</v>
      </c>
    </row>
    <row r="1190" spans="1:11" x14ac:dyDescent="0.35">
      <c r="A1190" s="16">
        <v>44631</v>
      </c>
      <c r="B1190" s="15">
        <v>154.729996</v>
      </c>
      <c r="C1190" s="15">
        <v>163.37666820000001</v>
      </c>
      <c r="D1190" s="14">
        <v>158.520004</v>
      </c>
      <c r="E1190" s="14">
        <v>162.949997</v>
      </c>
      <c r="F1190" s="14">
        <v>159.300003</v>
      </c>
      <c r="G1190" s="14">
        <v>166.229996</v>
      </c>
      <c r="H1190" s="14">
        <v>166.55999800000001</v>
      </c>
      <c r="I1190" s="14">
        <v>163.199997</v>
      </c>
      <c r="J1190" s="14">
        <v>165.11999499999999</v>
      </c>
      <c r="K1190" s="14">
        <v>164.85000600000001</v>
      </c>
    </row>
    <row r="1191" spans="1:11" x14ac:dyDescent="0.35">
      <c r="A1191" s="16">
        <v>44634</v>
      </c>
      <c r="B1191" s="15">
        <v>150.61999499999999</v>
      </c>
      <c r="C1191" s="15">
        <v>162.43333426666669</v>
      </c>
      <c r="D1191" s="14">
        <v>154.729996</v>
      </c>
      <c r="E1191" s="14">
        <v>158.520004</v>
      </c>
      <c r="F1191" s="14">
        <v>157.44000199999999</v>
      </c>
      <c r="G1191" s="14">
        <v>163.16999799999999</v>
      </c>
      <c r="H1191" s="14">
        <v>166.229996</v>
      </c>
      <c r="I1191" s="14">
        <v>166.55999800000001</v>
      </c>
      <c r="J1191" s="14">
        <v>163.199997</v>
      </c>
      <c r="K1191" s="14">
        <v>165.11999499999999</v>
      </c>
    </row>
    <row r="1192" spans="1:11" x14ac:dyDescent="0.35">
      <c r="A1192" s="16">
        <v>44635</v>
      </c>
      <c r="B1192" s="15">
        <v>155.08999600000001</v>
      </c>
      <c r="C1192" s="15">
        <v>161.32133373333335</v>
      </c>
      <c r="D1192" s="14">
        <v>150.61999499999999</v>
      </c>
      <c r="E1192" s="14">
        <v>154.729996</v>
      </c>
      <c r="F1192" s="14">
        <v>162.949997</v>
      </c>
      <c r="G1192" s="14">
        <v>159.300003</v>
      </c>
      <c r="H1192" s="14">
        <v>163.16999799999999</v>
      </c>
      <c r="I1192" s="14">
        <v>166.229996</v>
      </c>
      <c r="J1192" s="14">
        <v>166.55999800000001</v>
      </c>
      <c r="K1192" s="14">
        <v>163.199997</v>
      </c>
    </row>
    <row r="1193" spans="1:11" x14ac:dyDescent="0.35">
      <c r="A1193" s="16">
        <v>44636</v>
      </c>
      <c r="B1193" s="15">
        <v>159.58999600000001</v>
      </c>
      <c r="C1193" s="15">
        <v>160.70599966666668</v>
      </c>
      <c r="D1193" s="14">
        <v>155.08999600000001</v>
      </c>
      <c r="E1193" s="14">
        <v>150.61999499999999</v>
      </c>
      <c r="F1193" s="14">
        <v>158.520004</v>
      </c>
      <c r="G1193" s="14">
        <v>157.44000199999999</v>
      </c>
      <c r="H1193" s="14">
        <v>159.300003</v>
      </c>
      <c r="I1193" s="14">
        <v>163.16999799999999</v>
      </c>
      <c r="J1193" s="14">
        <v>166.229996</v>
      </c>
      <c r="K1193" s="14">
        <v>166.55999800000001</v>
      </c>
    </row>
    <row r="1194" spans="1:11" x14ac:dyDescent="0.35">
      <c r="A1194" s="16">
        <v>44637</v>
      </c>
      <c r="B1194" s="15">
        <v>160.61999499999999</v>
      </c>
      <c r="C1194" s="15">
        <v>160.67399893333334</v>
      </c>
      <c r="D1194" s="14">
        <v>159.58999600000001</v>
      </c>
      <c r="E1194" s="14">
        <v>155.08999600000001</v>
      </c>
      <c r="F1194" s="14">
        <v>154.729996</v>
      </c>
      <c r="G1194" s="14">
        <v>162.949997</v>
      </c>
      <c r="H1194" s="14">
        <v>157.44000199999999</v>
      </c>
      <c r="I1194" s="14">
        <v>159.300003</v>
      </c>
      <c r="J1194" s="14">
        <v>163.16999799999999</v>
      </c>
      <c r="K1194" s="14">
        <v>166.229996</v>
      </c>
    </row>
    <row r="1195" spans="1:11" x14ac:dyDescent="0.35">
      <c r="A1195" s="16">
        <v>44638</v>
      </c>
      <c r="B1195" s="15">
        <v>163.979996</v>
      </c>
      <c r="C1195" s="15">
        <v>160.53266493333334</v>
      </c>
      <c r="D1195" s="14">
        <v>160.61999499999999</v>
      </c>
      <c r="E1195" s="14">
        <v>159.58999600000001</v>
      </c>
      <c r="F1195" s="14">
        <v>150.61999499999999</v>
      </c>
      <c r="G1195" s="14">
        <v>158.520004</v>
      </c>
      <c r="H1195" s="14">
        <v>162.949997</v>
      </c>
      <c r="I1195" s="14">
        <v>157.44000199999999</v>
      </c>
      <c r="J1195" s="14">
        <v>159.300003</v>
      </c>
      <c r="K1195" s="14">
        <v>163.16999799999999</v>
      </c>
    </row>
    <row r="1196" spans="1:11" x14ac:dyDescent="0.35">
      <c r="A1196" s="16">
        <v>44641</v>
      </c>
      <c r="B1196" s="15">
        <v>165.38000500000001</v>
      </c>
      <c r="C1196" s="15">
        <v>160.47466426666668</v>
      </c>
      <c r="D1196" s="14">
        <v>163.979996</v>
      </c>
      <c r="E1196" s="14">
        <v>160.61999499999999</v>
      </c>
      <c r="F1196" s="14">
        <v>155.08999600000001</v>
      </c>
      <c r="G1196" s="14">
        <v>154.729996</v>
      </c>
      <c r="H1196" s="14">
        <v>158.520004</v>
      </c>
      <c r="I1196" s="14">
        <v>162.949997</v>
      </c>
      <c r="J1196" s="14">
        <v>157.44000199999999</v>
      </c>
      <c r="K1196" s="14">
        <v>159.300003</v>
      </c>
    </row>
    <row r="1197" spans="1:11" x14ac:dyDescent="0.35">
      <c r="A1197" s="16">
        <v>44642</v>
      </c>
      <c r="B1197" s="15">
        <v>168.820007</v>
      </c>
      <c r="C1197" s="15">
        <v>160.49199826666666</v>
      </c>
      <c r="D1197" s="14">
        <v>165.38000500000001</v>
      </c>
      <c r="E1197" s="14">
        <v>163.979996</v>
      </c>
      <c r="F1197" s="14">
        <v>159.58999600000001</v>
      </c>
      <c r="G1197" s="14">
        <v>150.61999499999999</v>
      </c>
      <c r="H1197" s="14">
        <v>154.729996</v>
      </c>
      <c r="I1197" s="14">
        <v>158.520004</v>
      </c>
      <c r="J1197" s="14">
        <v>162.949997</v>
      </c>
      <c r="K1197" s="14">
        <v>157.44000199999999</v>
      </c>
    </row>
    <row r="1198" spans="1:11" x14ac:dyDescent="0.35">
      <c r="A1198" s="16">
        <v>44643</v>
      </c>
      <c r="B1198" s="15">
        <v>170.21000699999999</v>
      </c>
      <c r="C1198" s="15">
        <v>160.86666559999998</v>
      </c>
      <c r="D1198" s="14">
        <v>168.820007</v>
      </c>
      <c r="E1198" s="14">
        <v>165.38000500000001</v>
      </c>
      <c r="F1198" s="14">
        <v>160.61999499999999</v>
      </c>
      <c r="G1198" s="14">
        <v>155.08999600000001</v>
      </c>
      <c r="H1198" s="14">
        <v>150.61999499999999</v>
      </c>
      <c r="I1198" s="14">
        <v>154.729996</v>
      </c>
      <c r="J1198" s="14">
        <v>158.520004</v>
      </c>
      <c r="K1198" s="14">
        <v>162.949997</v>
      </c>
    </row>
    <row r="1199" spans="1:11" x14ac:dyDescent="0.35">
      <c r="A1199" s="16">
        <v>44644</v>
      </c>
      <c r="B1199" s="15">
        <v>174.070007</v>
      </c>
      <c r="C1199" s="15">
        <v>161.10999953333334</v>
      </c>
      <c r="D1199" s="14">
        <v>170.21000699999999</v>
      </c>
      <c r="E1199" s="14">
        <v>168.820007</v>
      </c>
      <c r="F1199" s="14">
        <v>163.979996</v>
      </c>
      <c r="G1199" s="14">
        <v>159.58999600000001</v>
      </c>
      <c r="H1199" s="14">
        <v>155.08999600000001</v>
      </c>
      <c r="I1199" s="14">
        <v>150.61999499999999</v>
      </c>
      <c r="J1199" s="14">
        <v>154.729996</v>
      </c>
      <c r="K1199" s="14">
        <v>158.520004</v>
      </c>
    </row>
    <row r="1200" spans="1:11" x14ac:dyDescent="0.35">
      <c r="A1200" s="16">
        <v>44645</v>
      </c>
      <c r="B1200" s="15">
        <v>174.720001</v>
      </c>
      <c r="C1200" s="15">
        <v>161.63266693333333</v>
      </c>
      <c r="D1200" s="14">
        <v>174.070007</v>
      </c>
      <c r="E1200" s="14">
        <v>170.21000699999999</v>
      </c>
      <c r="F1200" s="14">
        <v>165.38000500000001</v>
      </c>
      <c r="G1200" s="14">
        <v>160.61999499999999</v>
      </c>
      <c r="H1200" s="14">
        <v>159.58999600000001</v>
      </c>
      <c r="I1200" s="14">
        <v>155.08999600000001</v>
      </c>
      <c r="J1200" s="14">
        <v>150.61999499999999</v>
      </c>
      <c r="K1200" s="14">
        <v>154.729996</v>
      </c>
    </row>
    <row r="1201" spans="1:11" x14ac:dyDescent="0.35">
      <c r="A1201" s="16">
        <v>44648</v>
      </c>
      <c r="B1201" s="15">
        <v>175.60000600000001</v>
      </c>
      <c r="C1201" s="15">
        <v>162.40266713333332</v>
      </c>
      <c r="D1201" s="14">
        <v>174.720001</v>
      </c>
      <c r="E1201" s="14">
        <v>174.070007</v>
      </c>
      <c r="F1201" s="14">
        <v>168.820007</v>
      </c>
      <c r="G1201" s="14">
        <v>163.979996</v>
      </c>
      <c r="H1201" s="14">
        <v>160.61999499999999</v>
      </c>
      <c r="I1201" s="14">
        <v>159.58999600000001</v>
      </c>
      <c r="J1201" s="14">
        <v>155.08999600000001</v>
      </c>
      <c r="K1201" s="14">
        <v>150.61999499999999</v>
      </c>
    </row>
    <row r="1202" spans="1:11" x14ac:dyDescent="0.35">
      <c r="A1202" s="16">
        <v>44649</v>
      </c>
      <c r="B1202" s="15">
        <v>178.96000699999999</v>
      </c>
      <c r="C1202" s="15">
        <v>163.48933400000001</v>
      </c>
      <c r="D1202" s="14">
        <v>175.60000600000001</v>
      </c>
      <c r="E1202" s="14">
        <v>174.720001</v>
      </c>
      <c r="F1202" s="14">
        <v>170.21000699999999</v>
      </c>
      <c r="G1202" s="14">
        <v>165.38000500000001</v>
      </c>
      <c r="H1202" s="14">
        <v>163.979996</v>
      </c>
      <c r="I1202" s="14">
        <v>160.61999499999999</v>
      </c>
      <c r="J1202" s="14">
        <v>159.58999600000001</v>
      </c>
      <c r="K1202" s="14">
        <v>155.08999600000001</v>
      </c>
    </row>
    <row r="1203" spans="1:11" x14ac:dyDescent="0.35">
      <c r="A1203" s="16">
        <v>44650</v>
      </c>
      <c r="B1203" s="15">
        <v>177.770004</v>
      </c>
      <c r="C1203" s="15">
        <v>164.924001</v>
      </c>
      <c r="D1203" s="14">
        <v>178.96000699999999</v>
      </c>
      <c r="E1203" s="14">
        <v>175.60000600000001</v>
      </c>
      <c r="F1203" s="14">
        <v>174.070007</v>
      </c>
      <c r="G1203" s="14">
        <v>168.820007</v>
      </c>
      <c r="H1203" s="14">
        <v>165.38000500000001</v>
      </c>
      <c r="I1203" s="14">
        <v>163.979996</v>
      </c>
      <c r="J1203" s="14">
        <v>160.61999499999999</v>
      </c>
      <c r="K1203" s="14">
        <v>159.58999600000001</v>
      </c>
    </row>
    <row r="1204" spans="1:11" x14ac:dyDescent="0.35">
      <c r="A1204" s="16">
        <v>44651</v>
      </c>
      <c r="B1204" s="15">
        <v>174.61000100000001</v>
      </c>
      <c r="C1204" s="15">
        <v>165.91200146666668</v>
      </c>
      <c r="D1204" s="14">
        <v>177.770004</v>
      </c>
      <c r="E1204" s="14">
        <v>178.96000699999999</v>
      </c>
      <c r="F1204" s="14">
        <v>174.720001</v>
      </c>
      <c r="G1204" s="14">
        <v>170.21000699999999</v>
      </c>
      <c r="H1204" s="14">
        <v>168.820007</v>
      </c>
      <c r="I1204" s="14">
        <v>165.38000500000001</v>
      </c>
      <c r="J1204" s="14">
        <v>163.979996</v>
      </c>
      <c r="K1204" s="14">
        <v>160.61999499999999</v>
      </c>
    </row>
    <row r="1205" spans="1:11" x14ac:dyDescent="0.35">
      <c r="A1205" s="16">
        <v>44652</v>
      </c>
      <c r="B1205" s="15">
        <v>174.30999800000001</v>
      </c>
      <c r="C1205" s="15">
        <v>166.98466793333333</v>
      </c>
      <c r="D1205" s="14">
        <v>174.61000100000001</v>
      </c>
      <c r="E1205" s="14">
        <v>177.770004</v>
      </c>
      <c r="F1205" s="14">
        <v>175.60000600000001</v>
      </c>
      <c r="G1205" s="14">
        <v>174.070007</v>
      </c>
      <c r="H1205" s="14">
        <v>170.21000699999999</v>
      </c>
      <c r="I1205" s="14">
        <v>168.820007</v>
      </c>
      <c r="J1205" s="14">
        <v>165.38000500000001</v>
      </c>
      <c r="K1205" s="14">
        <v>163.979996</v>
      </c>
    </row>
    <row r="1206" spans="1:11" x14ac:dyDescent="0.35">
      <c r="A1206" s="16">
        <v>44655</v>
      </c>
      <c r="B1206" s="15">
        <v>178.44000199999999</v>
      </c>
      <c r="C1206" s="15">
        <v>168.29000140000002</v>
      </c>
      <c r="D1206" s="14">
        <v>174.30999800000001</v>
      </c>
      <c r="E1206" s="14">
        <v>174.61000100000001</v>
      </c>
      <c r="F1206" s="14">
        <v>178.96000699999999</v>
      </c>
      <c r="G1206" s="14">
        <v>174.720001</v>
      </c>
      <c r="H1206" s="14">
        <v>174.070007</v>
      </c>
      <c r="I1206" s="14">
        <v>170.21000699999999</v>
      </c>
      <c r="J1206" s="14">
        <v>168.820007</v>
      </c>
      <c r="K1206" s="14">
        <v>165.38000500000001</v>
      </c>
    </row>
    <row r="1207" spans="1:11" x14ac:dyDescent="0.35">
      <c r="A1207" s="16">
        <v>44656</v>
      </c>
      <c r="B1207" s="15">
        <v>175.05999800000001</v>
      </c>
      <c r="C1207" s="15">
        <v>170.14466853333332</v>
      </c>
      <c r="D1207" s="14">
        <v>178.44000199999999</v>
      </c>
      <c r="E1207" s="14">
        <v>174.30999800000001</v>
      </c>
      <c r="F1207" s="14">
        <v>177.770004</v>
      </c>
      <c r="G1207" s="14">
        <v>175.60000600000001</v>
      </c>
      <c r="H1207" s="14">
        <v>174.720001</v>
      </c>
      <c r="I1207" s="14">
        <v>174.070007</v>
      </c>
      <c r="J1207" s="14">
        <v>170.21000699999999</v>
      </c>
      <c r="K1207" s="14">
        <v>168.820007</v>
      </c>
    </row>
    <row r="1208" spans="1:11" x14ac:dyDescent="0.35">
      <c r="A1208" s="16">
        <v>44657</v>
      </c>
      <c r="B1208" s="15">
        <v>171.83000200000001</v>
      </c>
      <c r="C1208" s="15">
        <v>171.47600199999997</v>
      </c>
      <c r="D1208" s="14">
        <v>175.05999800000001</v>
      </c>
      <c r="E1208" s="14">
        <v>178.44000199999999</v>
      </c>
      <c r="F1208" s="14">
        <v>174.61000100000001</v>
      </c>
      <c r="G1208" s="14">
        <v>178.96000699999999</v>
      </c>
      <c r="H1208" s="14">
        <v>175.60000600000001</v>
      </c>
      <c r="I1208" s="14">
        <v>174.720001</v>
      </c>
      <c r="J1208" s="14">
        <v>174.070007</v>
      </c>
      <c r="K1208" s="14">
        <v>170.21000699999999</v>
      </c>
    </row>
    <row r="1209" spans="1:11" x14ac:dyDescent="0.35">
      <c r="A1209" s="16">
        <v>44658</v>
      </c>
      <c r="B1209" s="15">
        <v>172.13999899999999</v>
      </c>
      <c r="C1209" s="15">
        <v>172.2920024</v>
      </c>
      <c r="D1209" s="14">
        <v>171.83000200000001</v>
      </c>
      <c r="E1209" s="14">
        <v>175.05999800000001</v>
      </c>
      <c r="F1209" s="14">
        <v>174.30999800000001</v>
      </c>
      <c r="G1209" s="14">
        <v>177.770004</v>
      </c>
      <c r="H1209" s="14">
        <v>178.96000699999999</v>
      </c>
      <c r="I1209" s="14">
        <v>175.60000600000001</v>
      </c>
      <c r="J1209" s="14">
        <v>174.720001</v>
      </c>
      <c r="K1209" s="14">
        <v>174.070007</v>
      </c>
    </row>
    <row r="1210" spans="1:11" x14ac:dyDescent="0.35">
      <c r="A1210" s="16">
        <v>44659</v>
      </c>
      <c r="B1210" s="15">
        <v>170.08999600000001</v>
      </c>
      <c r="C1210" s="15">
        <v>173.06000266666666</v>
      </c>
      <c r="D1210" s="14">
        <v>172.13999899999999</v>
      </c>
      <c r="E1210" s="14">
        <v>171.83000200000001</v>
      </c>
      <c r="F1210" s="14">
        <v>178.44000199999999</v>
      </c>
      <c r="G1210" s="14">
        <v>174.61000100000001</v>
      </c>
      <c r="H1210" s="14">
        <v>177.770004</v>
      </c>
      <c r="I1210" s="14">
        <v>178.96000699999999</v>
      </c>
      <c r="J1210" s="14">
        <v>175.60000600000001</v>
      </c>
      <c r="K1210" s="14">
        <v>174.720001</v>
      </c>
    </row>
    <row r="1211" spans="1:11" x14ac:dyDescent="0.35">
      <c r="A1211" s="16">
        <v>44662</v>
      </c>
      <c r="B1211" s="15">
        <v>165.75</v>
      </c>
      <c r="C1211" s="15">
        <v>173.46733600000002</v>
      </c>
      <c r="D1211" s="14">
        <v>170.08999600000001</v>
      </c>
      <c r="E1211" s="14">
        <v>172.13999899999999</v>
      </c>
      <c r="F1211" s="14">
        <v>175.05999800000001</v>
      </c>
      <c r="G1211" s="14">
        <v>174.30999800000001</v>
      </c>
      <c r="H1211" s="14">
        <v>174.61000100000001</v>
      </c>
      <c r="I1211" s="14">
        <v>177.770004</v>
      </c>
      <c r="J1211" s="14">
        <v>178.96000699999999</v>
      </c>
      <c r="K1211" s="14">
        <v>175.60000600000001</v>
      </c>
    </row>
    <row r="1212" spans="1:11" x14ac:dyDescent="0.35">
      <c r="A1212" s="16">
        <v>44663</v>
      </c>
      <c r="B1212" s="15">
        <v>167.66000399999999</v>
      </c>
      <c r="C1212" s="15">
        <v>173.49200233333335</v>
      </c>
      <c r="D1212" s="14">
        <v>165.75</v>
      </c>
      <c r="E1212" s="14">
        <v>170.08999600000001</v>
      </c>
      <c r="F1212" s="14">
        <v>171.83000200000001</v>
      </c>
      <c r="G1212" s="14">
        <v>178.44000199999999</v>
      </c>
      <c r="H1212" s="14">
        <v>174.30999800000001</v>
      </c>
      <c r="I1212" s="14">
        <v>174.61000100000001</v>
      </c>
      <c r="J1212" s="14">
        <v>177.770004</v>
      </c>
      <c r="K1212" s="14">
        <v>178.96000699999999</v>
      </c>
    </row>
    <row r="1213" spans="1:11" x14ac:dyDescent="0.35">
      <c r="A1213" s="16">
        <v>44664</v>
      </c>
      <c r="B1213" s="15">
        <v>170.39999399999999</v>
      </c>
      <c r="C1213" s="15">
        <v>173.41466880000002</v>
      </c>
      <c r="D1213" s="14">
        <v>167.66000399999999</v>
      </c>
      <c r="E1213" s="14">
        <v>165.75</v>
      </c>
      <c r="F1213" s="14">
        <v>172.13999899999999</v>
      </c>
      <c r="G1213" s="14">
        <v>175.05999800000001</v>
      </c>
      <c r="H1213" s="14">
        <v>178.44000199999999</v>
      </c>
      <c r="I1213" s="14">
        <v>174.30999800000001</v>
      </c>
      <c r="J1213" s="14">
        <v>174.61000100000001</v>
      </c>
      <c r="K1213" s="14">
        <v>177.770004</v>
      </c>
    </row>
    <row r="1214" spans="1:11" x14ac:dyDescent="0.35">
      <c r="A1214" s="16">
        <v>44665</v>
      </c>
      <c r="B1214" s="15">
        <v>165.28999300000001</v>
      </c>
      <c r="C1214" s="15">
        <v>173.42733459999999</v>
      </c>
      <c r="D1214" s="14">
        <v>170.39999399999999</v>
      </c>
      <c r="E1214" s="14">
        <v>167.66000399999999</v>
      </c>
      <c r="F1214" s="14">
        <v>170.08999600000001</v>
      </c>
      <c r="G1214" s="14">
        <v>171.83000200000001</v>
      </c>
      <c r="H1214" s="14">
        <v>175.05999800000001</v>
      </c>
      <c r="I1214" s="14">
        <v>178.44000199999999</v>
      </c>
      <c r="J1214" s="14">
        <v>174.30999800000001</v>
      </c>
      <c r="K1214" s="14">
        <v>174.61000100000001</v>
      </c>
    </row>
    <row r="1215" spans="1:11" x14ac:dyDescent="0.35">
      <c r="A1215" s="16">
        <v>44669</v>
      </c>
      <c r="B1215" s="15">
        <v>165.070007</v>
      </c>
      <c r="C1215" s="15">
        <v>172.84200033333329</v>
      </c>
      <c r="D1215" s="14">
        <v>165.28999300000001</v>
      </c>
      <c r="E1215" s="14">
        <v>170.39999399999999</v>
      </c>
      <c r="F1215" s="14">
        <v>165.75</v>
      </c>
      <c r="G1215" s="14">
        <v>172.13999899999999</v>
      </c>
      <c r="H1215" s="14">
        <v>171.83000200000001</v>
      </c>
      <c r="I1215" s="14">
        <v>175.05999800000001</v>
      </c>
      <c r="J1215" s="14">
        <v>178.44000199999999</v>
      </c>
      <c r="K1215" s="14">
        <v>174.30999800000001</v>
      </c>
    </row>
    <row r="1216" spans="1:11" x14ac:dyDescent="0.35">
      <c r="A1216" s="16">
        <v>44670</v>
      </c>
      <c r="B1216" s="15">
        <v>167.39999399999999</v>
      </c>
      <c r="C1216" s="15">
        <v>172.19866739999995</v>
      </c>
      <c r="D1216" s="14">
        <v>165.070007</v>
      </c>
      <c r="E1216" s="14">
        <v>165.28999300000001</v>
      </c>
      <c r="F1216" s="14">
        <v>167.66000399999999</v>
      </c>
      <c r="G1216" s="14">
        <v>170.08999600000001</v>
      </c>
      <c r="H1216" s="14">
        <v>172.13999899999999</v>
      </c>
      <c r="I1216" s="14">
        <v>171.83000200000001</v>
      </c>
      <c r="J1216" s="14">
        <v>175.05999800000001</v>
      </c>
      <c r="K1216" s="14">
        <v>178.44000199999999</v>
      </c>
    </row>
    <row r="1217" spans="1:11" x14ac:dyDescent="0.35">
      <c r="A1217" s="16">
        <v>44671</v>
      </c>
      <c r="B1217" s="15">
        <v>167.229996</v>
      </c>
      <c r="C1217" s="15">
        <v>171.65199993333329</v>
      </c>
      <c r="D1217" s="14">
        <v>167.39999399999999</v>
      </c>
      <c r="E1217" s="14">
        <v>165.070007</v>
      </c>
      <c r="F1217" s="14">
        <v>170.39999399999999</v>
      </c>
      <c r="G1217" s="14">
        <v>165.75</v>
      </c>
      <c r="H1217" s="14">
        <v>170.08999600000001</v>
      </c>
      <c r="I1217" s="14">
        <v>172.13999899999999</v>
      </c>
      <c r="J1217" s="14">
        <v>171.83000200000001</v>
      </c>
      <c r="K1217" s="14">
        <v>175.05999800000001</v>
      </c>
    </row>
    <row r="1218" spans="1:11" x14ac:dyDescent="0.35">
      <c r="A1218" s="16">
        <v>44672</v>
      </c>
      <c r="B1218" s="15">
        <v>166.41999799999999</v>
      </c>
      <c r="C1218" s="15">
        <v>170.86999919999997</v>
      </c>
      <c r="D1218" s="14">
        <v>167.229996</v>
      </c>
      <c r="E1218" s="14">
        <v>167.39999399999999</v>
      </c>
      <c r="F1218" s="14">
        <v>165.28999300000001</v>
      </c>
      <c r="G1218" s="14">
        <v>167.66000399999999</v>
      </c>
      <c r="H1218" s="14">
        <v>165.75</v>
      </c>
      <c r="I1218" s="14">
        <v>170.08999600000001</v>
      </c>
      <c r="J1218" s="14">
        <v>172.13999899999999</v>
      </c>
      <c r="K1218" s="14">
        <v>171.83000200000001</v>
      </c>
    </row>
    <row r="1219" spans="1:11" x14ac:dyDescent="0.35">
      <c r="A1219" s="16">
        <v>44673</v>
      </c>
      <c r="B1219" s="15">
        <v>161.78999300000001</v>
      </c>
      <c r="C1219" s="15">
        <v>170.1133321333333</v>
      </c>
      <c r="D1219" s="14">
        <v>166.41999799999999</v>
      </c>
      <c r="E1219" s="14">
        <v>167.229996</v>
      </c>
      <c r="F1219" s="14">
        <v>165.070007</v>
      </c>
      <c r="G1219" s="14">
        <v>170.39999399999999</v>
      </c>
      <c r="H1219" s="14">
        <v>167.66000399999999</v>
      </c>
      <c r="I1219" s="14">
        <v>165.75</v>
      </c>
      <c r="J1219" s="14">
        <v>170.08999600000001</v>
      </c>
      <c r="K1219" s="14">
        <v>172.13999899999999</v>
      </c>
    </row>
    <row r="1220" spans="1:11" x14ac:dyDescent="0.35">
      <c r="A1220" s="16">
        <v>44676</v>
      </c>
      <c r="B1220" s="15">
        <v>162.88000500000001</v>
      </c>
      <c r="C1220" s="15">
        <v>169.25866493333334</v>
      </c>
      <c r="D1220" s="14">
        <v>161.78999300000001</v>
      </c>
      <c r="E1220" s="14">
        <v>166.41999799999999</v>
      </c>
      <c r="F1220" s="14">
        <v>167.39999399999999</v>
      </c>
      <c r="G1220" s="14">
        <v>165.28999300000001</v>
      </c>
      <c r="H1220" s="14">
        <v>170.39999399999999</v>
      </c>
      <c r="I1220" s="14">
        <v>167.66000399999999</v>
      </c>
      <c r="J1220" s="14">
        <v>165.75</v>
      </c>
      <c r="K1220" s="14">
        <v>170.08999600000001</v>
      </c>
    </row>
    <row r="1221" spans="1:11" x14ac:dyDescent="0.35">
      <c r="A1221" s="16">
        <v>44677</v>
      </c>
      <c r="B1221" s="15">
        <v>156.800003</v>
      </c>
      <c r="C1221" s="15">
        <v>168.49666539999998</v>
      </c>
      <c r="D1221" s="14">
        <v>162.88000500000001</v>
      </c>
      <c r="E1221" s="14">
        <v>161.78999300000001</v>
      </c>
      <c r="F1221" s="14">
        <v>167.229996</v>
      </c>
      <c r="G1221" s="14">
        <v>165.070007</v>
      </c>
      <c r="H1221" s="14">
        <v>165.28999300000001</v>
      </c>
      <c r="I1221" s="14">
        <v>170.39999399999999</v>
      </c>
      <c r="J1221" s="14">
        <v>167.66000399999999</v>
      </c>
      <c r="K1221" s="14">
        <v>165.75</v>
      </c>
    </row>
    <row r="1222" spans="1:11" x14ac:dyDescent="0.35">
      <c r="A1222" s="16">
        <v>44678</v>
      </c>
      <c r="B1222" s="15">
        <v>156.570007</v>
      </c>
      <c r="C1222" s="15">
        <v>167.05399880000002</v>
      </c>
      <c r="D1222" s="14">
        <v>156.800003</v>
      </c>
      <c r="E1222" s="14">
        <v>162.88000500000001</v>
      </c>
      <c r="F1222" s="14">
        <v>166.41999799999999</v>
      </c>
      <c r="G1222" s="14">
        <v>167.39999399999999</v>
      </c>
      <c r="H1222" s="14">
        <v>165.070007</v>
      </c>
      <c r="I1222" s="14">
        <v>165.28999300000001</v>
      </c>
      <c r="J1222" s="14">
        <v>170.39999399999999</v>
      </c>
      <c r="K1222" s="14">
        <v>167.66000399999999</v>
      </c>
    </row>
    <row r="1223" spans="1:11" x14ac:dyDescent="0.35">
      <c r="A1223" s="16">
        <v>44679</v>
      </c>
      <c r="B1223" s="15">
        <v>163.63999899999999</v>
      </c>
      <c r="C1223" s="15">
        <v>165.82133273333332</v>
      </c>
      <c r="D1223" s="14">
        <v>156.570007</v>
      </c>
      <c r="E1223" s="14">
        <v>156.800003</v>
      </c>
      <c r="F1223" s="14">
        <v>161.78999300000001</v>
      </c>
      <c r="G1223" s="14">
        <v>167.229996</v>
      </c>
      <c r="H1223" s="14">
        <v>167.39999399999999</v>
      </c>
      <c r="I1223" s="14">
        <v>165.070007</v>
      </c>
      <c r="J1223" s="14">
        <v>165.28999300000001</v>
      </c>
      <c r="K1223" s="14">
        <v>170.39999399999999</v>
      </c>
    </row>
    <row r="1224" spans="1:11" x14ac:dyDescent="0.35">
      <c r="A1224" s="16">
        <v>44680</v>
      </c>
      <c r="B1224" s="15">
        <v>157.64999399999999</v>
      </c>
      <c r="C1224" s="15">
        <v>165.27533253333331</v>
      </c>
      <c r="D1224" s="14">
        <v>163.63999899999999</v>
      </c>
      <c r="E1224" s="14">
        <v>156.570007</v>
      </c>
      <c r="F1224" s="14">
        <v>162.88000500000001</v>
      </c>
      <c r="G1224" s="14">
        <v>166.41999799999999</v>
      </c>
      <c r="H1224" s="14">
        <v>167.229996</v>
      </c>
      <c r="I1224" s="14">
        <v>167.39999399999999</v>
      </c>
      <c r="J1224" s="14">
        <v>165.070007</v>
      </c>
      <c r="K1224" s="14">
        <v>165.28999300000001</v>
      </c>
    </row>
    <row r="1225" spans="1:11" x14ac:dyDescent="0.35">
      <c r="A1225" s="16">
        <v>44683</v>
      </c>
      <c r="B1225" s="15">
        <v>157.96000699999999</v>
      </c>
      <c r="C1225" s="15">
        <v>164.3093322</v>
      </c>
      <c r="D1225" s="14">
        <v>157.64999399999999</v>
      </c>
      <c r="E1225" s="14">
        <v>163.63999899999999</v>
      </c>
      <c r="F1225" s="14">
        <v>156.800003</v>
      </c>
      <c r="G1225" s="14">
        <v>161.78999300000001</v>
      </c>
      <c r="H1225" s="14">
        <v>166.41999799999999</v>
      </c>
      <c r="I1225" s="14">
        <v>167.229996</v>
      </c>
      <c r="J1225" s="14">
        <v>167.39999399999999</v>
      </c>
      <c r="K1225" s="14">
        <v>165.070007</v>
      </c>
    </row>
    <row r="1226" spans="1:11" x14ac:dyDescent="0.35">
      <c r="A1226" s="16">
        <v>44684</v>
      </c>
      <c r="B1226" s="15">
        <v>159.479996</v>
      </c>
      <c r="C1226" s="15">
        <v>163.50066626666666</v>
      </c>
      <c r="D1226" s="14">
        <v>157.96000699999999</v>
      </c>
      <c r="E1226" s="14">
        <v>157.64999399999999</v>
      </c>
      <c r="F1226" s="14">
        <v>156.570007</v>
      </c>
      <c r="G1226" s="14">
        <v>162.88000500000001</v>
      </c>
      <c r="H1226" s="14">
        <v>161.78999300000001</v>
      </c>
      <c r="I1226" s="14">
        <v>166.41999799999999</v>
      </c>
      <c r="J1226" s="14">
        <v>167.229996</v>
      </c>
      <c r="K1226" s="14">
        <v>167.39999399999999</v>
      </c>
    </row>
    <row r="1227" spans="1:11" x14ac:dyDescent="0.35">
      <c r="A1227" s="16">
        <v>44685</v>
      </c>
      <c r="B1227" s="15">
        <v>166.020004</v>
      </c>
      <c r="C1227" s="15">
        <v>163.08266600000005</v>
      </c>
      <c r="D1227" s="14">
        <v>159.479996</v>
      </c>
      <c r="E1227" s="14">
        <v>157.96000699999999</v>
      </c>
      <c r="F1227" s="14">
        <v>163.63999899999999</v>
      </c>
      <c r="G1227" s="14">
        <v>156.800003</v>
      </c>
      <c r="H1227" s="14">
        <v>162.88000500000001</v>
      </c>
      <c r="I1227" s="14">
        <v>161.78999300000001</v>
      </c>
      <c r="J1227" s="14">
        <v>166.41999799999999</v>
      </c>
      <c r="K1227" s="14">
        <v>167.229996</v>
      </c>
    </row>
    <row r="1228" spans="1:11" x14ac:dyDescent="0.35">
      <c r="A1228" s="16">
        <v>44686</v>
      </c>
      <c r="B1228" s="15">
        <v>156.770004</v>
      </c>
      <c r="C1228" s="15">
        <v>162.97333266666666</v>
      </c>
      <c r="D1228" s="14">
        <v>166.020004</v>
      </c>
      <c r="E1228" s="14">
        <v>159.479996</v>
      </c>
      <c r="F1228" s="14">
        <v>157.64999399999999</v>
      </c>
      <c r="G1228" s="14">
        <v>156.570007</v>
      </c>
      <c r="H1228" s="14">
        <v>156.800003</v>
      </c>
      <c r="I1228" s="14">
        <v>162.88000500000001</v>
      </c>
      <c r="J1228" s="14">
        <v>161.78999300000001</v>
      </c>
      <c r="K1228" s="14">
        <v>166.41999799999999</v>
      </c>
    </row>
    <row r="1229" spans="1:11" x14ac:dyDescent="0.35">
      <c r="A1229" s="16">
        <v>44687</v>
      </c>
      <c r="B1229" s="15">
        <v>157.279999</v>
      </c>
      <c r="C1229" s="15">
        <v>162.06466666666665</v>
      </c>
      <c r="D1229" s="14">
        <v>156.770004</v>
      </c>
      <c r="E1229" s="14">
        <v>166.020004</v>
      </c>
      <c r="F1229" s="14">
        <v>157.96000699999999</v>
      </c>
      <c r="G1229" s="14">
        <v>163.63999899999999</v>
      </c>
      <c r="H1229" s="14">
        <v>156.570007</v>
      </c>
      <c r="I1229" s="14">
        <v>156.800003</v>
      </c>
      <c r="J1229" s="14">
        <v>162.88000500000001</v>
      </c>
      <c r="K1229" s="14">
        <v>161.78999300000001</v>
      </c>
    </row>
    <row r="1230" spans="1:11" x14ac:dyDescent="0.35">
      <c r="A1230" s="16">
        <v>44690</v>
      </c>
      <c r="B1230" s="15">
        <v>152.05999800000001</v>
      </c>
      <c r="C1230" s="15">
        <v>161.53066706666667</v>
      </c>
      <c r="D1230" s="14">
        <v>157.279999</v>
      </c>
      <c r="E1230" s="14">
        <v>156.770004</v>
      </c>
      <c r="F1230" s="14">
        <v>159.479996</v>
      </c>
      <c r="G1230" s="14">
        <v>157.64999399999999</v>
      </c>
      <c r="H1230" s="14">
        <v>163.63999899999999</v>
      </c>
      <c r="I1230" s="14">
        <v>156.570007</v>
      </c>
      <c r="J1230" s="14">
        <v>156.800003</v>
      </c>
      <c r="K1230" s="14">
        <v>162.88000500000001</v>
      </c>
    </row>
    <row r="1231" spans="1:11" x14ac:dyDescent="0.35">
      <c r="A1231" s="16">
        <v>44691</v>
      </c>
      <c r="B1231" s="15">
        <v>154.509995</v>
      </c>
      <c r="C1231" s="15">
        <v>160.66333313333334</v>
      </c>
      <c r="D1231" s="14">
        <v>152.05999800000001</v>
      </c>
      <c r="E1231" s="14">
        <v>157.279999</v>
      </c>
      <c r="F1231" s="14">
        <v>166.020004</v>
      </c>
      <c r="G1231" s="14">
        <v>157.96000699999999</v>
      </c>
      <c r="H1231" s="14">
        <v>157.64999399999999</v>
      </c>
      <c r="I1231" s="14">
        <v>163.63999899999999</v>
      </c>
      <c r="J1231" s="14">
        <v>156.570007</v>
      </c>
      <c r="K1231" s="14">
        <v>156.800003</v>
      </c>
    </row>
    <row r="1232" spans="1:11" x14ac:dyDescent="0.35">
      <c r="A1232" s="16">
        <v>44692</v>
      </c>
      <c r="B1232" s="15">
        <v>146.5</v>
      </c>
      <c r="C1232" s="15">
        <v>159.80399986666669</v>
      </c>
      <c r="D1232" s="14">
        <v>154.509995</v>
      </c>
      <c r="E1232" s="14">
        <v>152.05999800000001</v>
      </c>
      <c r="F1232" s="14">
        <v>156.770004</v>
      </c>
      <c r="G1232" s="14">
        <v>159.479996</v>
      </c>
      <c r="H1232" s="14">
        <v>157.96000699999999</v>
      </c>
      <c r="I1232" s="14">
        <v>157.64999399999999</v>
      </c>
      <c r="J1232" s="14">
        <v>163.63999899999999</v>
      </c>
      <c r="K1232" s="14">
        <v>156.570007</v>
      </c>
    </row>
    <row r="1233" spans="1:11" x14ac:dyDescent="0.35">
      <c r="A1233" s="16">
        <v>44693</v>
      </c>
      <c r="B1233" s="15">
        <v>142.55999800000001</v>
      </c>
      <c r="C1233" s="15">
        <v>158.42200013333334</v>
      </c>
      <c r="D1233" s="14">
        <v>146.5</v>
      </c>
      <c r="E1233" s="14">
        <v>154.509995</v>
      </c>
      <c r="F1233" s="14">
        <v>157.279999</v>
      </c>
      <c r="G1233" s="14">
        <v>166.020004</v>
      </c>
      <c r="H1233" s="14">
        <v>159.479996</v>
      </c>
      <c r="I1233" s="14">
        <v>157.96000699999999</v>
      </c>
      <c r="J1233" s="14">
        <v>157.64999399999999</v>
      </c>
      <c r="K1233" s="14">
        <v>163.63999899999999</v>
      </c>
    </row>
    <row r="1234" spans="1:11" x14ac:dyDescent="0.35">
      <c r="A1234" s="16">
        <v>44694</v>
      </c>
      <c r="B1234" s="15">
        <v>147.11000100000001</v>
      </c>
      <c r="C1234" s="15">
        <v>156.83133346666668</v>
      </c>
      <c r="D1234" s="14">
        <v>142.55999800000001</v>
      </c>
      <c r="E1234" s="14">
        <v>146.5</v>
      </c>
      <c r="F1234" s="14">
        <v>152.05999800000001</v>
      </c>
      <c r="G1234" s="14">
        <v>156.770004</v>
      </c>
      <c r="H1234" s="14">
        <v>166.020004</v>
      </c>
      <c r="I1234" s="14">
        <v>159.479996</v>
      </c>
      <c r="J1234" s="14">
        <v>157.96000699999999</v>
      </c>
      <c r="K1234" s="14">
        <v>157.64999399999999</v>
      </c>
    </row>
    <row r="1235" spans="1:11" x14ac:dyDescent="0.35">
      <c r="A1235" s="16">
        <v>44697</v>
      </c>
      <c r="B1235" s="15">
        <v>145.53999300000001</v>
      </c>
      <c r="C1235" s="15">
        <v>155.85266733333336</v>
      </c>
      <c r="D1235" s="14">
        <v>147.11000100000001</v>
      </c>
      <c r="E1235" s="14">
        <v>142.55999800000001</v>
      </c>
      <c r="F1235" s="14">
        <v>154.509995</v>
      </c>
      <c r="G1235" s="14">
        <v>157.279999</v>
      </c>
      <c r="H1235" s="14">
        <v>156.770004</v>
      </c>
      <c r="I1235" s="14">
        <v>166.020004</v>
      </c>
      <c r="J1235" s="14">
        <v>159.479996</v>
      </c>
      <c r="K1235" s="14">
        <v>157.96000699999999</v>
      </c>
    </row>
    <row r="1236" spans="1:11" x14ac:dyDescent="0.35">
      <c r="A1236" s="16">
        <v>44698</v>
      </c>
      <c r="B1236" s="15">
        <v>149.240005</v>
      </c>
      <c r="C1236" s="15">
        <v>154.69666653333331</v>
      </c>
      <c r="D1236" s="14">
        <v>145.53999300000001</v>
      </c>
      <c r="E1236" s="14">
        <v>147.11000100000001</v>
      </c>
      <c r="F1236" s="14">
        <v>146.5</v>
      </c>
      <c r="G1236" s="14">
        <v>152.05999800000001</v>
      </c>
      <c r="H1236" s="14">
        <v>157.279999</v>
      </c>
      <c r="I1236" s="14">
        <v>156.770004</v>
      </c>
      <c r="J1236" s="14">
        <v>166.020004</v>
      </c>
      <c r="K1236" s="14">
        <v>159.479996</v>
      </c>
    </row>
    <row r="1237" spans="1:11" x14ac:dyDescent="0.35">
      <c r="A1237" s="16">
        <v>44699</v>
      </c>
      <c r="B1237" s="15">
        <v>140.820007</v>
      </c>
      <c r="C1237" s="15">
        <v>154.1926666666667</v>
      </c>
      <c r="D1237" s="14">
        <v>149.240005</v>
      </c>
      <c r="E1237" s="14">
        <v>145.53999300000001</v>
      </c>
      <c r="F1237" s="14">
        <v>142.55999800000001</v>
      </c>
      <c r="G1237" s="14">
        <v>154.509995</v>
      </c>
      <c r="H1237" s="14">
        <v>152.05999800000001</v>
      </c>
      <c r="I1237" s="14">
        <v>157.279999</v>
      </c>
      <c r="J1237" s="14">
        <v>156.770004</v>
      </c>
      <c r="K1237" s="14">
        <v>166.020004</v>
      </c>
    </row>
    <row r="1238" spans="1:11" x14ac:dyDescent="0.35">
      <c r="A1238" s="16">
        <v>44700</v>
      </c>
      <c r="B1238" s="15">
        <v>137.35000600000001</v>
      </c>
      <c r="C1238" s="15">
        <v>153.14266666666666</v>
      </c>
      <c r="D1238" s="14">
        <v>140.820007</v>
      </c>
      <c r="E1238" s="14">
        <v>149.240005</v>
      </c>
      <c r="F1238" s="14">
        <v>147.11000100000001</v>
      </c>
      <c r="G1238" s="14">
        <v>146.5</v>
      </c>
      <c r="H1238" s="14">
        <v>154.509995</v>
      </c>
      <c r="I1238" s="14">
        <v>152.05999800000001</v>
      </c>
      <c r="J1238" s="14">
        <v>157.279999</v>
      </c>
      <c r="K1238" s="14">
        <v>156.770004</v>
      </c>
    </row>
    <row r="1239" spans="1:11" x14ac:dyDescent="0.35">
      <c r="A1239" s="16">
        <v>44701</v>
      </c>
      <c r="B1239" s="15">
        <v>137.58999600000001</v>
      </c>
      <c r="C1239" s="15">
        <v>151.39000046666666</v>
      </c>
      <c r="D1239" s="14">
        <v>137.35000600000001</v>
      </c>
      <c r="E1239" s="14">
        <v>140.820007</v>
      </c>
      <c r="F1239" s="14">
        <v>145.53999300000001</v>
      </c>
      <c r="G1239" s="14">
        <v>142.55999800000001</v>
      </c>
      <c r="H1239" s="14">
        <v>146.5</v>
      </c>
      <c r="I1239" s="14">
        <v>154.509995</v>
      </c>
      <c r="J1239" s="14">
        <v>152.05999800000001</v>
      </c>
      <c r="K1239" s="14">
        <v>157.279999</v>
      </c>
    </row>
    <row r="1240" spans="1:11" x14ac:dyDescent="0.35">
      <c r="A1240" s="16">
        <v>44704</v>
      </c>
      <c r="B1240" s="15">
        <v>143.11000100000001</v>
      </c>
      <c r="C1240" s="15">
        <v>150.05266726666667</v>
      </c>
      <c r="D1240" s="14">
        <v>137.58999600000001</v>
      </c>
      <c r="E1240" s="14">
        <v>137.35000600000001</v>
      </c>
      <c r="F1240" s="14">
        <v>149.240005</v>
      </c>
      <c r="G1240" s="14">
        <v>147.11000100000001</v>
      </c>
      <c r="H1240" s="14">
        <v>142.55999800000001</v>
      </c>
      <c r="I1240" s="14">
        <v>146.5</v>
      </c>
      <c r="J1240" s="14">
        <v>154.509995</v>
      </c>
      <c r="K1240" s="14">
        <v>152.05999800000001</v>
      </c>
    </row>
    <row r="1241" spans="1:11" x14ac:dyDescent="0.35">
      <c r="A1241" s="16">
        <v>44705</v>
      </c>
      <c r="B1241" s="15">
        <v>140.36000100000001</v>
      </c>
      <c r="C1241" s="15">
        <v>149.06266686666669</v>
      </c>
      <c r="D1241" s="14">
        <v>143.11000100000001</v>
      </c>
      <c r="E1241" s="14">
        <v>137.58999600000001</v>
      </c>
      <c r="F1241" s="14">
        <v>140.820007</v>
      </c>
      <c r="G1241" s="14">
        <v>145.53999300000001</v>
      </c>
      <c r="H1241" s="14">
        <v>147.11000100000001</v>
      </c>
      <c r="I1241" s="14">
        <v>142.55999800000001</v>
      </c>
      <c r="J1241" s="14">
        <v>146.5</v>
      </c>
      <c r="K1241" s="14">
        <v>154.509995</v>
      </c>
    </row>
    <row r="1242" spans="1:11" x14ac:dyDescent="0.35">
      <c r="A1242" s="16">
        <v>44706</v>
      </c>
      <c r="B1242" s="15">
        <v>140.520004</v>
      </c>
      <c r="C1242" s="15">
        <v>147.7880005333333</v>
      </c>
      <c r="D1242" s="14">
        <v>140.36000100000001</v>
      </c>
      <c r="E1242" s="14">
        <v>143.11000100000001</v>
      </c>
      <c r="F1242" s="14">
        <v>137.35000600000001</v>
      </c>
      <c r="G1242" s="14">
        <v>149.240005</v>
      </c>
      <c r="H1242" s="14">
        <v>145.53999300000001</v>
      </c>
      <c r="I1242" s="14">
        <v>147.11000100000001</v>
      </c>
      <c r="J1242" s="14">
        <v>142.55999800000001</v>
      </c>
      <c r="K1242" s="14">
        <v>146.5</v>
      </c>
    </row>
    <row r="1243" spans="1:11" x14ac:dyDescent="0.35">
      <c r="A1243" s="16">
        <v>44707</v>
      </c>
      <c r="B1243" s="15">
        <v>143.779999</v>
      </c>
      <c r="C1243" s="15">
        <v>146.08800053333331</v>
      </c>
      <c r="D1243" s="14">
        <v>140.520004</v>
      </c>
      <c r="E1243" s="14">
        <v>140.36000100000001</v>
      </c>
      <c r="F1243" s="14">
        <v>137.58999600000001</v>
      </c>
      <c r="G1243" s="14">
        <v>140.820007</v>
      </c>
      <c r="H1243" s="14">
        <v>149.240005</v>
      </c>
      <c r="I1243" s="14">
        <v>145.53999300000001</v>
      </c>
      <c r="J1243" s="14">
        <v>147.11000100000001</v>
      </c>
      <c r="K1243" s="14">
        <v>142.55999800000001</v>
      </c>
    </row>
    <row r="1244" spans="1:11" x14ac:dyDescent="0.35">
      <c r="A1244" s="16">
        <v>44708</v>
      </c>
      <c r="B1244" s="15">
        <v>149.63999899999999</v>
      </c>
      <c r="C1244" s="15">
        <v>145.2220002</v>
      </c>
      <c r="D1244" s="14">
        <v>143.779999</v>
      </c>
      <c r="E1244" s="14">
        <v>140.520004</v>
      </c>
      <c r="F1244" s="14">
        <v>143.11000100000001</v>
      </c>
      <c r="G1244" s="14">
        <v>137.35000600000001</v>
      </c>
      <c r="H1244" s="14">
        <v>140.820007</v>
      </c>
      <c r="I1244" s="14">
        <v>149.240005</v>
      </c>
      <c r="J1244" s="14">
        <v>145.53999300000001</v>
      </c>
      <c r="K1244" s="14">
        <v>147.11000100000001</v>
      </c>
    </row>
    <row r="1245" spans="1:11" x14ac:dyDescent="0.35">
      <c r="A1245" s="16">
        <v>44712</v>
      </c>
      <c r="B1245" s="15">
        <v>148.83999600000001</v>
      </c>
      <c r="C1245" s="15">
        <v>144.71266686666667</v>
      </c>
      <c r="D1245" s="14">
        <v>149.63999899999999</v>
      </c>
      <c r="E1245" s="14">
        <v>143.779999</v>
      </c>
      <c r="F1245" s="14">
        <v>140.36000100000001</v>
      </c>
      <c r="G1245" s="14">
        <v>137.58999600000001</v>
      </c>
      <c r="H1245" s="14">
        <v>137.35000600000001</v>
      </c>
      <c r="I1245" s="14">
        <v>140.820007</v>
      </c>
      <c r="J1245" s="14">
        <v>149.240005</v>
      </c>
      <c r="K1245" s="14">
        <v>145.53999300000001</v>
      </c>
    </row>
    <row r="1246" spans="1:11" x14ac:dyDescent="0.35">
      <c r="A1246" s="16">
        <v>44713</v>
      </c>
      <c r="B1246" s="15">
        <v>148.71000699999999</v>
      </c>
      <c r="C1246" s="15">
        <v>144.49800006666666</v>
      </c>
      <c r="D1246" s="14">
        <v>148.83999600000001</v>
      </c>
      <c r="E1246" s="14">
        <v>149.63999899999999</v>
      </c>
      <c r="F1246" s="14">
        <v>140.520004</v>
      </c>
      <c r="G1246" s="14">
        <v>143.11000100000001</v>
      </c>
      <c r="H1246" s="14">
        <v>137.58999600000001</v>
      </c>
      <c r="I1246" s="14">
        <v>137.35000600000001</v>
      </c>
      <c r="J1246" s="14">
        <v>140.820007</v>
      </c>
      <c r="K1246" s="14">
        <v>149.240005</v>
      </c>
    </row>
    <row r="1247" spans="1:11" x14ac:dyDescent="0.35">
      <c r="A1247" s="16">
        <v>44714</v>
      </c>
      <c r="B1247" s="15">
        <v>151.21000699999999</v>
      </c>
      <c r="C1247" s="15">
        <v>144.11133419999999</v>
      </c>
      <c r="D1247" s="14">
        <v>148.71000699999999</v>
      </c>
      <c r="E1247" s="14">
        <v>148.83999600000001</v>
      </c>
      <c r="F1247" s="14">
        <v>143.779999</v>
      </c>
      <c r="G1247" s="14">
        <v>140.36000100000001</v>
      </c>
      <c r="H1247" s="14">
        <v>143.11000100000001</v>
      </c>
      <c r="I1247" s="14">
        <v>137.58999600000001</v>
      </c>
      <c r="J1247" s="14">
        <v>137.35000600000001</v>
      </c>
      <c r="K1247" s="14">
        <v>140.820007</v>
      </c>
    </row>
    <row r="1248" spans="1:11" x14ac:dyDescent="0.35">
      <c r="A1248" s="16">
        <v>44715</v>
      </c>
      <c r="B1248" s="15">
        <v>145.38000500000001</v>
      </c>
      <c r="C1248" s="15">
        <v>144.42533466666666</v>
      </c>
      <c r="D1248" s="14">
        <v>151.21000699999999</v>
      </c>
      <c r="E1248" s="14">
        <v>148.71000699999999</v>
      </c>
      <c r="F1248" s="14">
        <v>149.63999899999999</v>
      </c>
      <c r="G1248" s="14">
        <v>140.520004</v>
      </c>
      <c r="H1248" s="14">
        <v>140.36000100000001</v>
      </c>
      <c r="I1248" s="14">
        <v>143.11000100000001</v>
      </c>
      <c r="J1248" s="14">
        <v>137.58999600000001</v>
      </c>
      <c r="K1248" s="14">
        <v>137.35000600000001</v>
      </c>
    </row>
    <row r="1249" spans="1:11" x14ac:dyDescent="0.35">
      <c r="A1249" s="16">
        <v>44718</v>
      </c>
      <c r="B1249" s="15">
        <v>146.13999899999999</v>
      </c>
      <c r="C1249" s="15">
        <v>144.61333513333332</v>
      </c>
      <c r="D1249" s="14">
        <v>145.38000500000001</v>
      </c>
      <c r="E1249" s="14">
        <v>151.21000699999999</v>
      </c>
      <c r="F1249" s="14">
        <v>148.83999600000001</v>
      </c>
      <c r="G1249" s="14">
        <v>143.779999</v>
      </c>
      <c r="H1249" s="14">
        <v>140.520004</v>
      </c>
      <c r="I1249" s="14">
        <v>140.36000100000001</v>
      </c>
      <c r="J1249" s="14">
        <v>143.11000100000001</v>
      </c>
      <c r="K1249" s="14">
        <v>137.58999600000001</v>
      </c>
    </row>
    <row r="1250" spans="1:11" x14ac:dyDescent="0.35">
      <c r="A1250" s="16">
        <v>44719</v>
      </c>
      <c r="B1250" s="15">
        <v>148.71000699999999</v>
      </c>
      <c r="C1250" s="15">
        <v>144.54866833333332</v>
      </c>
      <c r="D1250" s="14">
        <v>146.13999899999999</v>
      </c>
      <c r="E1250" s="14">
        <v>145.38000500000001</v>
      </c>
      <c r="F1250" s="14">
        <v>148.71000699999999</v>
      </c>
      <c r="G1250" s="14">
        <v>149.63999899999999</v>
      </c>
      <c r="H1250" s="14">
        <v>143.779999</v>
      </c>
      <c r="I1250" s="14">
        <v>140.520004</v>
      </c>
      <c r="J1250" s="14">
        <v>140.36000100000001</v>
      </c>
      <c r="K1250" s="14">
        <v>143.11000100000001</v>
      </c>
    </row>
    <row r="1251" spans="1:11" x14ac:dyDescent="0.35">
      <c r="A1251" s="16">
        <v>44720</v>
      </c>
      <c r="B1251" s="15">
        <v>147.96000699999999</v>
      </c>
      <c r="C1251" s="15">
        <v>144.76000259999998</v>
      </c>
      <c r="D1251" s="14">
        <v>148.71000699999999</v>
      </c>
      <c r="E1251" s="14">
        <v>146.13999899999999</v>
      </c>
      <c r="F1251" s="14">
        <v>151.21000699999999</v>
      </c>
      <c r="G1251" s="14">
        <v>148.83999600000001</v>
      </c>
      <c r="H1251" s="14">
        <v>149.63999899999999</v>
      </c>
      <c r="I1251" s="14">
        <v>143.779999</v>
      </c>
      <c r="J1251" s="14">
        <v>140.520004</v>
      </c>
      <c r="K1251" s="14">
        <v>140.36000100000001</v>
      </c>
    </row>
    <row r="1252" spans="1:11" x14ac:dyDescent="0.35">
      <c r="A1252" s="16">
        <v>44721</v>
      </c>
      <c r="B1252" s="15">
        <v>142.63999899999999</v>
      </c>
      <c r="C1252" s="15">
        <v>144.67466939999997</v>
      </c>
      <c r="D1252" s="14">
        <v>147.96000699999999</v>
      </c>
      <c r="E1252" s="14">
        <v>148.71000699999999</v>
      </c>
      <c r="F1252" s="14">
        <v>145.38000500000001</v>
      </c>
      <c r="G1252" s="14">
        <v>148.71000699999999</v>
      </c>
      <c r="H1252" s="14">
        <v>148.83999600000001</v>
      </c>
      <c r="I1252" s="14">
        <v>149.63999899999999</v>
      </c>
      <c r="J1252" s="14">
        <v>143.779999</v>
      </c>
      <c r="K1252" s="14">
        <v>140.520004</v>
      </c>
    </row>
    <row r="1253" spans="1:11" x14ac:dyDescent="0.35">
      <c r="A1253" s="16">
        <v>44722</v>
      </c>
      <c r="B1253" s="15">
        <v>137.13000500000001</v>
      </c>
      <c r="C1253" s="15">
        <v>144.7960022</v>
      </c>
      <c r="D1253" s="14">
        <v>142.63999899999999</v>
      </c>
      <c r="E1253" s="14">
        <v>147.96000699999999</v>
      </c>
      <c r="F1253" s="14">
        <v>146.13999899999999</v>
      </c>
      <c r="G1253" s="14">
        <v>151.21000699999999</v>
      </c>
      <c r="H1253" s="14">
        <v>148.71000699999999</v>
      </c>
      <c r="I1253" s="14">
        <v>148.83999600000001</v>
      </c>
      <c r="J1253" s="14">
        <v>149.63999899999999</v>
      </c>
      <c r="K1253" s="14">
        <v>143.779999</v>
      </c>
    </row>
    <row r="1254" spans="1:11" x14ac:dyDescent="0.35">
      <c r="A1254" s="16">
        <v>44725</v>
      </c>
      <c r="B1254" s="15">
        <v>131.88000500000001</v>
      </c>
      <c r="C1254" s="15">
        <v>144.78133546666666</v>
      </c>
      <c r="D1254" s="14">
        <v>137.13000500000001</v>
      </c>
      <c r="E1254" s="14">
        <v>142.63999899999999</v>
      </c>
      <c r="F1254" s="14">
        <v>148.71000699999999</v>
      </c>
      <c r="G1254" s="14">
        <v>145.38000500000001</v>
      </c>
      <c r="H1254" s="14">
        <v>151.21000699999999</v>
      </c>
      <c r="I1254" s="14">
        <v>148.71000699999999</v>
      </c>
      <c r="J1254" s="14">
        <v>148.83999600000001</v>
      </c>
      <c r="K1254" s="14">
        <v>149.63999899999999</v>
      </c>
    </row>
    <row r="1255" spans="1:11" x14ac:dyDescent="0.35">
      <c r="A1255" s="16">
        <v>44726</v>
      </c>
      <c r="B1255" s="15">
        <v>132.759995</v>
      </c>
      <c r="C1255" s="15">
        <v>144.4006694</v>
      </c>
      <c r="D1255" s="14">
        <v>131.88000500000001</v>
      </c>
      <c r="E1255" s="14">
        <v>137.13000500000001</v>
      </c>
      <c r="F1255" s="14">
        <v>147.96000699999999</v>
      </c>
      <c r="G1255" s="14">
        <v>146.13999899999999</v>
      </c>
      <c r="H1255" s="14">
        <v>145.38000500000001</v>
      </c>
      <c r="I1255" s="14">
        <v>151.21000699999999</v>
      </c>
      <c r="J1255" s="14">
        <v>148.71000699999999</v>
      </c>
      <c r="K1255" s="14">
        <v>148.83999600000001</v>
      </c>
    </row>
    <row r="1256" spans="1:11" x14ac:dyDescent="0.35">
      <c r="A1256" s="16">
        <v>44727</v>
      </c>
      <c r="B1256" s="15">
        <v>135.429993</v>
      </c>
      <c r="C1256" s="15">
        <v>143.710669</v>
      </c>
      <c r="D1256" s="14">
        <v>132.759995</v>
      </c>
      <c r="E1256" s="14">
        <v>131.88000500000001</v>
      </c>
      <c r="F1256" s="14">
        <v>142.63999899999999</v>
      </c>
      <c r="G1256" s="14">
        <v>148.71000699999999</v>
      </c>
      <c r="H1256" s="14">
        <v>146.13999899999999</v>
      </c>
      <c r="I1256" s="14">
        <v>145.38000500000001</v>
      </c>
      <c r="J1256" s="14">
        <v>151.21000699999999</v>
      </c>
      <c r="K1256" s="14">
        <v>148.71000699999999</v>
      </c>
    </row>
    <row r="1257" spans="1:11" x14ac:dyDescent="0.35">
      <c r="A1257" s="16">
        <v>44728</v>
      </c>
      <c r="B1257" s="15">
        <v>130.05999800000001</v>
      </c>
      <c r="C1257" s="15">
        <v>143.38200180000001</v>
      </c>
      <c r="D1257" s="14">
        <v>135.429993</v>
      </c>
      <c r="E1257" s="14">
        <v>132.759995</v>
      </c>
      <c r="F1257" s="14">
        <v>137.13000500000001</v>
      </c>
      <c r="G1257" s="14">
        <v>147.96000699999999</v>
      </c>
      <c r="H1257" s="14">
        <v>148.71000699999999</v>
      </c>
      <c r="I1257" s="14">
        <v>146.13999899999999</v>
      </c>
      <c r="J1257" s="14">
        <v>145.38000500000001</v>
      </c>
      <c r="K1257" s="14">
        <v>151.21000699999999</v>
      </c>
    </row>
    <row r="1258" spans="1:11" x14ac:dyDescent="0.35">
      <c r="A1258" s="16">
        <v>44729</v>
      </c>
      <c r="B1258" s="15">
        <v>131.55999800000001</v>
      </c>
      <c r="C1258" s="15">
        <v>142.68466806666666</v>
      </c>
      <c r="D1258" s="14">
        <v>130.05999800000001</v>
      </c>
      <c r="E1258" s="14">
        <v>135.429993</v>
      </c>
      <c r="F1258" s="14">
        <v>131.88000500000001</v>
      </c>
      <c r="G1258" s="14">
        <v>142.63999899999999</v>
      </c>
      <c r="H1258" s="14">
        <v>147.96000699999999</v>
      </c>
      <c r="I1258" s="14">
        <v>148.71000699999999</v>
      </c>
      <c r="J1258" s="14">
        <v>146.13999899999999</v>
      </c>
      <c r="K1258" s="14">
        <v>145.38000500000001</v>
      </c>
    </row>
    <row r="1259" spans="1:11" x14ac:dyDescent="0.35">
      <c r="A1259" s="16">
        <v>44733</v>
      </c>
      <c r="B1259" s="15">
        <v>135.86999499999999</v>
      </c>
      <c r="C1259" s="15">
        <v>141.87000133333333</v>
      </c>
      <c r="D1259" s="14">
        <v>131.55999800000001</v>
      </c>
      <c r="E1259" s="14">
        <v>130.05999800000001</v>
      </c>
      <c r="F1259" s="14">
        <v>132.759995</v>
      </c>
      <c r="G1259" s="14">
        <v>137.13000500000001</v>
      </c>
      <c r="H1259" s="14">
        <v>142.63999899999999</v>
      </c>
      <c r="I1259" s="14">
        <v>147.96000699999999</v>
      </c>
      <c r="J1259" s="14">
        <v>148.71000699999999</v>
      </c>
      <c r="K1259" s="14">
        <v>146.13999899999999</v>
      </c>
    </row>
    <row r="1260" spans="1:11" x14ac:dyDescent="0.35">
      <c r="A1260" s="16">
        <v>44734</v>
      </c>
      <c r="B1260" s="15">
        <v>135.35000600000001</v>
      </c>
      <c r="C1260" s="15">
        <v>140.95200106666664</v>
      </c>
      <c r="D1260" s="14">
        <v>135.86999499999999</v>
      </c>
      <c r="E1260" s="14">
        <v>131.55999800000001</v>
      </c>
      <c r="F1260" s="14">
        <v>135.429993</v>
      </c>
      <c r="G1260" s="14">
        <v>131.88000500000001</v>
      </c>
      <c r="H1260" s="14">
        <v>137.13000500000001</v>
      </c>
      <c r="I1260" s="14">
        <v>142.63999899999999</v>
      </c>
      <c r="J1260" s="14">
        <v>147.96000699999999</v>
      </c>
      <c r="K1260" s="14">
        <v>148.71000699999999</v>
      </c>
    </row>
    <row r="1261" spans="1:11" x14ac:dyDescent="0.35">
      <c r="A1261" s="16">
        <v>44735</v>
      </c>
      <c r="B1261" s="15">
        <v>138.270004</v>
      </c>
      <c r="C1261" s="15">
        <v>140.05266839999999</v>
      </c>
      <c r="D1261" s="14">
        <v>135.35000600000001</v>
      </c>
      <c r="E1261" s="14">
        <v>135.86999499999999</v>
      </c>
      <c r="F1261" s="14">
        <v>130.05999800000001</v>
      </c>
      <c r="G1261" s="14">
        <v>132.759995</v>
      </c>
      <c r="H1261" s="14">
        <v>131.88000500000001</v>
      </c>
      <c r="I1261" s="14">
        <v>137.13000500000001</v>
      </c>
      <c r="J1261" s="14">
        <v>142.63999899999999</v>
      </c>
      <c r="K1261" s="14">
        <v>147.96000699999999</v>
      </c>
    </row>
    <row r="1262" spans="1:11" x14ac:dyDescent="0.35">
      <c r="A1262" s="16">
        <v>44736</v>
      </c>
      <c r="B1262" s="15">
        <v>141.66000399999999</v>
      </c>
      <c r="C1262" s="15">
        <v>139.3566682</v>
      </c>
      <c r="D1262" s="14">
        <v>138.270004</v>
      </c>
      <c r="E1262" s="14">
        <v>135.35000600000001</v>
      </c>
      <c r="F1262" s="14">
        <v>131.55999800000001</v>
      </c>
      <c r="G1262" s="14">
        <v>135.429993</v>
      </c>
      <c r="H1262" s="14">
        <v>132.759995</v>
      </c>
      <c r="I1262" s="14">
        <v>131.88000500000001</v>
      </c>
      <c r="J1262" s="14">
        <v>137.13000500000001</v>
      </c>
      <c r="K1262" s="14">
        <v>142.63999899999999</v>
      </c>
    </row>
    <row r="1263" spans="1:11" x14ac:dyDescent="0.35">
      <c r="A1263" s="16">
        <v>44739</v>
      </c>
      <c r="B1263" s="15">
        <v>141.66000399999999</v>
      </c>
      <c r="C1263" s="15">
        <v>138.7200013333333</v>
      </c>
      <c r="D1263" s="14">
        <v>141.66000399999999</v>
      </c>
      <c r="E1263" s="14">
        <v>138.270004</v>
      </c>
      <c r="F1263" s="14">
        <v>135.86999499999999</v>
      </c>
      <c r="G1263" s="14">
        <v>130.05999800000001</v>
      </c>
      <c r="H1263" s="14">
        <v>135.429993</v>
      </c>
      <c r="I1263" s="14">
        <v>132.759995</v>
      </c>
      <c r="J1263" s="14">
        <v>131.88000500000001</v>
      </c>
      <c r="K1263" s="14">
        <v>137.13000500000001</v>
      </c>
    </row>
    <row r="1264" spans="1:11" x14ac:dyDescent="0.35">
      <c r="A1264" s="16">
        <v>44740</v>
      </c>
      <c r="B1264" s="15">
        <v>137.44000199999999</v>
      </c>
      <c r="C1264" s="15">
        <v>138.47200126666667</v>
      </c>
      <c r="D1264" s="14">
        <v>141.66000399999999</v>
      </c>
      <c r="E1264" s="14">
        <v>141.66000399999999</v>
      </c>
      <c r="F1264" s="14">
        <v>135.35000600000001</v>
      </c>
      <c r="G1264" s="14">
        <v>131.55999800000001</v>
      </c>
      <c r="H1264" s="14">
        <v>130.05999800000001</v>
      </c>
      <c r="I1264" s="14">
        <v>135.429993</v>
      </c>
      <c r="J1264" s="14">
        <v>132.759995</v>
      </c>
      <c r="K1264" s="14">
        <v>131.88000500000001</v>
      </c>
    </row>
    <row r="1265" spans="1:11" x14ac:dyDescent="0.35">
      <c r="A1265" s="16">
        <v>44741</v>
      </c>
      <c r="B1265" s="15">
        <v>139.229996</v>
      </c>
      <c r="C1265" s="15">
        <v>137.89200146666664</v>
      </c>
      <c r="D1265" s="14">
        <v>137.44000199999999</v>
      </c>
      <c r="E1265" s="14">
        <v>141.66000399999999</v>
      </c>
      <c r="F1265" s="14">
        <v>138.270004</v>
      </c>
      <c r="G1265" s="14">
        <v>135.86999499999999</v>
      </c>
      <c r="H1265" s="14">
        <v>131.55999800000001</v>
      </c>
      <c r="I1265" s="14">
        <v>130.05999800000001</v>
      </c>
      <c r="J1265" s="14">
        <v>135.429993</v>
      </c>
      <c r="K1265" s="14">
        <v>132.759995</v>
      </c>
    </row>
    <row r="1266" spans="1:11" x14ac:dyDescent="0.35">
      <c r="A1266" s="16">
        <v>44742</v>
      </c>
      <c r="B1266" s="15">
        <v>136.720001</v>
      </c>
      <c r="C1266" s="15">
        <v>137.26000073333333</v>
      </c>
      <c r="D1266" s="14">
        <v>139.229996</v>
      </c>
      <c r="E1266" s="14">
        <v>137.44000199999999</v>
      </c>
      <c r="F1266" s="14">
        <v>141.66000399999999</v>
      </c>
      <c r="G1266" s="14">
        <v>135.35000600000001</v>
      </c>
      <c r="H1266" s="14">
        <v>135.86999499999999</v>
      </c>
      <c r="I1266" s="14">
        <v>131.55999800000001</v>
      </c>
      <c r="J1266" s="14">
        <v>130.05999800000001</v>
      </c>
      <c r="K1266" s="14">
        <v>135.429993</v>
      </c>
    </row>
    <row r="1267" spans="1:11" x14ac:dyDescent="0.35">
      <c r="A1267" s="16">
        <v>44743</v>
      </c>
      <c r="B1267" s="15">
        <v>138.929993</v>
      </c>
      <c r="C1267" s="15">
        <v>136.51066700000001</v>
      </c>
      <c r="D1267" s="14">
        <v>136.720001</v>
      </c>
      <c r="E1267" s="14">
        <v>139.229996</v>
      </c>
      <c r="F1267" s="14">
        <v>141.66000399999999</v>
      </c>
      <c r="G1267" s="14">
        <v>138.270004</v>
      </c>
      <c r="H1267" s="14">
        <v>135.35000600000001</v>
      </c>
      <c r="I1267" s="14">
        <v>135.86999499999999</v>
      </c>
      <c r="J1267" s="14">
        <v>131.55999800000001</v>
      </c>
      <c r="K1267" s="14">
        <v>130.05999800000001</v>
      </c>
    </row>
    <row r="1268" spans="1:11" x14ac:dyDescent="0.35">
      <c r="A1268" s="16">
        <v>44747</v>
      </c>
      <c r="B1268" s="15">
        <v>141.55999800000001</v>
      </c>
      <c r="C1268" s="15">
        <v>136.26333326666668</v>
      </c>
      <c r="D1268" s="14">
        <v>138.929993</v>
      </c>
      <c r="E1268" s="14">
        <v>136.720001</v>
      </c>
      <c r="F1268" s="14">
        <v>137.44000199999999</v>
      </c>
      <c r="G1268" s="14">
        <v>141.66000399999999</v>
      </c>
      <c r="H1268" s="14">
        <v>138.270004</v>
      </c>
      <c r="I1268" s="14">
        <v>135.35000600000001</v>
      </c>
      <c r="J1268" s="14">
        <v>135.86999499999999</v>
      </c>
      <c r="K1268" s="14">
        <v>131.55999800000001</v>
      </c>
    </row>
    <row r="1269" spans="1:11" x14ac:dyDescent="0.35">
      <c r="A1269" s="16">
        <v>44748</v>
      </c>
      <c r="B1269" s="15">
        <v>142.91999799999999</v>
      </c>
      <c r="C1269" s="15">
        <v>136.55866613333333</v>
      </c>
      <c r="D1269" s="14">
        <v>141.55999800000001</v>
      </c>
      <c r="E1269" s="14">
        <v>138.929993</v>
      </c>
      <c r="F1269" s="14">
        <v>139.229996</v>
      </c>
      <c r="G1269" s="14">
        <v>141.66000399999999</v>
      </c>
      <c r="H1269" s="14">
        <v>141.66000399999999</v>
      </c>
      <c r="I1269" s="14">
        <v>138.270004</v>
      </c>
      <c r="J1269" s="14">
        <v>135.35000600000001</v>
      </c>
      <c r="K1269" s="14">
        <v>135.86999499999999</v>
      </c>
    </row>
    <row r="1270" spans="1:11" x14ac:dyDescent="0.35">
      <c r="A1270" s="16">
        <v>44749</v>
      </c>
      <c r="B1270" s="15">
        <v>146.35000600000001</v>
      </c>
      <c r="C1270" s="15">
        <v>137.29466566666667</v>
      </c>
      <c r="D1270" s="14">
        <v>142.91999799999999</v>
      </c>
      <c r="E1270" s="14">
        <v>141.55999800000001</v>
      </c>
      <c r="F1270" s="14">
        <v>136.720001</v>
      </c>
      <c r="G1270" s="14">
        <v>137.44000199999999</v>
      </c>
      <c r="H1270" s="14">
        <v>141.66000399999999</v>
      </c>
      <c r="I1270" s="14">
        <v>141.66000399999999</v>
      </c>
      <c r="J1270" s="14">
        <v>138.270004</v>
      </c>
      <c r="K1270" s="14">
        <v>135.35000600000001</v>
      </c>
    </row>
    <row r="1271" spans="1:11" x14ac:dyDescent="0.35">
      <c r="A1271" s="16">
        <v>44750</v>
      </c>
      <c r="B1271" s="15">
        <v>147.03999300000001</v>
      </c>
      <c r="C1271" s="15">
        <v>138.20066639999999</v>
      </c>
      <c r="D1271" s="14">
        <v>146.35000600000001</v>
      </c>
      <c r="E1271" s="14">
        <v>142.91999799999999</v>
      </c>
      <c r="F1271" s="14">
        <v>138.929993</v>
      </c>
      <c r="G1271" s="14">
        <v>139.229996</v>
      </c>
      <c r="H1271" s="14">
        <v>137.44000199999999</v>
      </c>
      <c r="I1271" s="14">
        <v>141.66000399999999</v>
      </c>
      <c r="J1271" s="14">
        <v>141.66000399999999</v>
      </c>
      <c r="K1271" s="14">
        <v>138.270004</v>
      </c>
    </row>
    <row r="1272" spans="1:11" x14ac:dyDescent="0.35">
      <c r="A1272" s="16">
        <v>44753</v>
      </c>
      <c r="B1272" s="15">
        <v>144.86999499999999</v>
      </c>
      <c r="C1272" s="15">
        <v>138.97466639999999</v>
      </c>
      <c r="D1272" s="14">
        <v>147.03999300000001</v>
      </c>
      <c r="E1272" s="14">
        <v>146.35000600000001</v>
      </c>
      <c r="F1272" s="14">
        <v>141.55999800000001</v>
      </c>
      <c r="G1272" s="14">
        <v>136.720001</v>
      </c>
      <c r="H1272" s="14">
        <v>139.229996</v>
      </c>
      <c r="I1272" s="14">
        <v>137.44000199999999</v>
      </c>
      <c r="J1272" s="14">
        <v>141.66000399999999</v>
      </c>
      <c r="K1272" s="14">
        <v>141.66000399999999</v>
      </c>
    </row>
    <row r="1273" spans="1:11" x14ac:dyDescent="0.35">
      <c r="A1273" s="16">
        <v>44754</v>
      </c>
      <c r="B1273" s="15">
        <v>145.86000100000001</v>
      </c>
      <c r="C1273" s="15">
        <v>139.96199953333331</v>
      </c>
      <c r="D1273" s="14">
        <v>144.86999499999999</v>
      </c>
      <c r="E1273" s="14">
        <v>147.03999300000001</v>
      </c>
      <c r="F1273" s="14">
        <v>142.91999799999999</v>
      </c>
      <c r="G1273" s="14">
        <v>138.929993</v>
      </c>
      <c r="H1273" s="14">
        <v>136.720001</v>
      </c>
      <c r="I1273" s="14">
        <v>139.229996</v>
      </c>
      <c r="J1273" s="14">
        <v>137.44000199999999</v>
      </c>
      <c r="K1273" s="14">
        <v>141.66000399999999</v>
      </c>
    </row>
    <row r="1274" spans="1:11" x14ac:dyDescent="0.35">
      <c r="A1274" s="16">
        <v>44755</v>
      </c>
      <c r="B1274" s="15">
        <v>145.490005</v>
      </c>
      <c r="C1274" s="15">
        <v>140.91533306666668</v>
      </c>
      <c r="D1274" s="14">
        <v>145.86000100000001</v>
      </c>
      <c r="E1274" s="14">
        <v>144.86999499999999</v>
      </c>
      <c r="F1274" s="14">
        <v>146.35000600000001</v>
      </c>
      <c r="G1274" s="14">
        <v>141.55999800000001</v>
      </c>
      <c r="H1274" s="14">
        <v>138.929993</v>
      </c>
      <c r="I1274" s="14">
        <v>136.720001</v>
      </c>
      <c r="J1274" s="14">
        <v>139.229996</v>
      </c>
      <c r="K1274" s="14">
        <v>137.44000199999999</v>
      </c>
    </row>
    <row r="1275" spans="1:11" x14ac:dyDescent="0.35">
      <c r="A1275" s="16">
        <v>44756</v>
      </c>
      <c r="B1275" s="15">
        <v>148.470001</v>
      </c>
      <c r="C1275" s="15">
        <v>141.55666706666668</v>
      </c>
      <c r="D1275" s="14">
        <v>145.490005</v>
      </c>
      <c r="E1275" s="14">
        <v>145.86000100000001</v>
      </c>
      <c r="F1275" s="14">
        <v>147.03999300000001</v>
      </c>
      <c r="G1275" s="14">
        <v>142.91999799999999</v>
      </c>
      <c r="H1275" s="14">
        <v>141.55999800000001</v>
      </c>
      <c r="I1275" s="14">
        <v>138.929993</v>
      </c>
      <c r="J1275" s="14">
        <v>136.720001</v>
      </c>
      <c r="K1275" s="14">
        <v>139.229996</v>
      </c>
    </row>
    <row r="1276" spans="1:11" x14ac:dyDescent="0.35">
      <c r="A1276" s="16">
        <v>44757</v>
      </c>
      <c r="B1276" s="15">
        <v>150.16999799999999</v>
      </c>
      <c r="C1276" s="15">
        <v>142.4313334</v>
      </c>
      <c r="D1276" s="14">
        <v>148.470001</v>
      </c>
      <c r="E1276" s="14">
        <v>145.490005</v>
      </c>
      <c r="F1276" s="14">
        <v>144.86999499999999</v>
      </c>
      <c r="G1276" s="14">
        <v>146.35000600000001</v>
      </c>
      <c r="H1276" s="14">
        <v>142.91999799999999</v>
      </c>
      <c r="I1276" s="14">
        <v>141.55999800000001</v>
      </c>
      <c r="J1276" s="14">
        <v>138.929993</v>
      </c>
      <c r="K1276" s="14">
        <v>136.720001</v>
      </c>
    </row>
    <row r="1277" spans="1:11" x14ac:dyDescent="0.35">
      <c r="A1277" s="16">
        <v>44760</v>
      </c>
      <c r="B1277" s="15">
        <v>147.070007</v>
      </c>
      <c r="C1277" s="15">
        <v>143.22466633333335</v>
      </c>
      <c r="D1277" s="14">
        <v>150.16999799999999</v>
      </c>
      <c r="E1277" s="14">
        <v>148.470001</v>
      </c>
      <c r="F1277" s="14">
        <v>145.86000100000001</v>
      </c>
      <c r="G1277" s="14">
        <v>147.03999300000001</v>
      </c>
      <c r="H1277" s="14">
        <v>146.35000600000001</v>
      </c>
      <c r="I1277" s="14">
        <v>142.91999799999999</v>
      </c>
      <c r="J1277" s="14">
        <v>141.55999800000001</v>
      </c>
      <c r="K1277" s="14">
        <v>138.929993</v>
      </c>
    </row>
    <row r="1278" spans="1:11" x14ac:dyDescent="0.35">
      <c r="A1278" s="16">
        <v>44761</v>
      </c>
      <c r="B1278" s="15">
        <v>151</v>
      </c>
      <c r="C1278" s="15">
        <v>143.58533320000001</v>
      </c>
      <c r="D1278" s="14">
        <v>147.070007</v>
      </c>
      <c r="E1278" s="14">
        <v>150.16999799999999</v>
      </c>
      <c r="F1278" s="14">
        <v>145.490005</v>
      </c>
      <c r="G1278" s="14">
        <v>144.86999499999999</v>
      </c>
      <c r="H1278" s="14">
        <v>147.03999300000001</v>
      </c>
      <c r="I1278" s="14">
        <v>146.35000600000001</v>
      </c>
      <c r="J1278" s="14">
        <v>142.91999799999999</v>
      </c>
      <c r="K1278" s="14">
        <v>141.55999800000001</v>
      </c>
    </row>
    <row r="1279" spans="1:11" x14ac:dyDescent="0.35">
      <c r="A1279" s="16">
        <v>44762</v>
      </c>
      <c r="B1279" s="15">
        <v>153.03999300000001</v>
      </c>
      <c r="C1279" s="15">
        <v>144.20799959999997</v>
      </c>
      <c r="D1279" s="14">
        <v>151</v>
      </c>
      <c r="E1279" s="14">
        <v>147.070007</v>
      </c>
      <c r="F1279" s="14">
        <v>148.470001</v>
      </c>
      <c r="G1279" s="14">
        <v>145.86000100000001</v>
      </c>
      <c r="H1279" s="14">
        <v>144.86999499999999</v>
      </c>
      <c r="I1279" s="14">
        <v>147.03999300000001</v>
      </c>
      <c r="J1279" s="14">
        <v>146.35000600000001</v>
      </c>
      <c r="K1279" s="14">
        <v>142.91999799999999</v>
      </c>
    </row>
    <row r="1280" spans="1:11" x14ac:dyDescent="0.35">
      <c r="A1280" s="16">
        <v>44763</v>
      </c>
      <c r="B1280" s="15">
        <v>155.35000600000001</v>
      </c>
      <c r="C1280" s="15">
        <v>145.24799900000002</v>
      </c>
      <c r="D1280" s="14">
        <v>153.03999300000001</v>
      </c>
      <c r="E1280" s="14">
        <v>151</v>
      </c>
      <c r="F1280" s="14">
        <v>150.16999799999999</v>
      </c>
      <c r="G1280" s="14">
        <v>145.490005</v>
      </c>
      <c r="H1280" s="14">
        <v>145.86000100000001</v>
      </c>
      <c r="I1280" s="14">
        <v>144.86999499999999</v>
      </c>
      <c r="J1280" s="14">
        <v>147.03999300000001</v>
      </c>
      <c r="K1280" s="14">
        <v>146.35000600000001</v>
      </c>
    </row>
    <row r="1281" spans="1:11" x14ac:dyDescent="0.35">
      <c r="A1281" s="16">
        <v>44764</v>
      </c>
      <c r="B1281" s="15">
        <v>154.08999600000001</v>
      </c>
      <c r="C1281" s="15">
        <v>146.32266633333336</v>
      </c>
      <c r="D1281" s="14">
        <v>155.35000600000001</v>
      </c>
      <c r="E1281" s="14">
        <v>153.03999300000001</v>
      </c>
      <c r="F1281" s="14">
        <v>147.070007</v>
      </c>
      <c r="G1281" s="14">
        <v>148.470001</v>
      </c>
      <c r="H1281" s="14">
        <v>145.490005</v>
      </c>
      <c r="I1281" s="14">
        <v>145.86000100000001</v>
      </c>
      <c r="J1281" s="14">
        <v>144.86999499999999</v>
      </c>
      <c r="K1281" s="14">
        <v>147.03999300000001</v>
      </c>
    </row>
    <row r="1282" spans="1:11" x14ac:dyDescent="0.35">
      <c r="A1282" s="16">
        <v>44767</v>
      </c>
      <c r="B1282" s="15">
        <v>152.949997</v>
      </c>
      <c r="C1282" s="15">
        <v>147.48066600000001</v>
      </c>
      <c r="D1282" s="14">
        <v>154.08999600000001</v>
      </c>
      <c r="E1282" s="14">
        <v>155.35000600000001</v>
      </c>
      <c r="F1282" s="14">
        <v>151</v>
      </c>
      <c r="G1282" s="14">
        <v>150.16999799999999</v>
      </c>
      <c r="H1282" s="14">
        <v>148.470001</v>
      </c>
      <c r="I1282" s="14">
        <v>145.490005</v>
      </c>
      <c r="J1282" s="14">
        <v>145.86000100000001</v>
      </c>
      <c r="K1282" s="14">
        <v>144.86999499999999</v>
      </c>
    </row>
    <row r="1283" spans="1:11" x14ac:dyDescent="0.35">
      <c r="A1283" s="16">
        <v>44768</v>
      </c>
      <c r="B1283" s="15">
        <v>151.60000600000001</v>
      </c>
      <c r="C1283" s="15">
        <v>148.41533293333339</v>
      </c>
      <c r="D1283" s="14">
        <v>152.949997</v>
      </c>
      <c r="E1283" s="14">
        <v>154.08999600000001</v>
      </c>
      <c r="F1283" s="14">
        <v>153.03999300000001</v>
      </c>
      <c r="G1283" s="14">
        <v>147.070007</v>
      </c>
      <c r="H1283" s="14">
        <v>150.16999799999999</v>
      </c>
      <c r="I1283" s="14">
        <v>148.470001</v>
      </c>
      <c r="J1283" s="14">
        <v>145.490005</v>
      </c>
      <c r="K1283" s="14">
        <v>145.86000100000001</v>
      </c>
    </row>
    <row r="1284" spans="1:11" x14ac:dyDescent="0.35">
      <c r="A1284" s="16">
        <v>44769</v>
      </c>
      <c r="B1284" s="15">
        <v>156.78999300000001</v>
      </c>
      <c r="C1284" s="15">
        <v>149.08466680000001</v>
      </c>
      <c r="D1284" s="14">
        <v>151.60000600000001</v>
      </c>
      <c r="E1284" s="14">
        <v>152.949997</v>
      </c>
      <c r="F1284" s="14">
        <v>155.35000600000001</v>
      </c>
      <c r="G1284" s="14">
        <v>151</v>
      </c>
      <c r="H1284" s="14">
        <v>147.070007</v>
      </c>
      <c r="I1284" s="14">
        <v>150.16999799999999</v>
      </c>
      <c r="J1284" s="14">
        <v>148.470001</v>
      </c>
      <c r="K1284" s="14">
        <v>145.490005</v>
      </c>
    </row>
    <row r="1285" spans="1:11" x14ac:dyDescent="0.35">
      <c r="A1285" s="16">
        <v>44770</v>
      </c>
      <c r="B1285" s="15">
        <v>157.35000600000001</v>
      </c>
      <c r="C1285" s="15">
        <v>150.00933313333334</v>
      </c>
      <c r="D1285" s="14">
        <v>156.78999300000001</v>
      </c>
      <c r="E1285" s="14">
        <v>151.60000600000001</v>
      </c>
      <c r="F1285" s="14">
        <v>154.08999600000001</v>
      </c>
      <c r="G1285" s="14">
        <v>153.03999300000001</v>
      </c>
      <c r="H1285" s="14">
        <v>151</v>
      </c>
      <c r="I1285" s="14">
        <v>147.070007</v>
      </c>
      <c r="J1285" s="14">
        <v>150.16999799999999</v>
      </c>
      <c r="K1285" s="14">
        <v>148.470001</v>
      </c>
    </row>
    <row r="1286" spans="1:11" x14ac:dyDescent="0.35">
      <c r="A1286" s="16">
        <v>44771</v>
      </c>
      <c r="B1286" s="15">
        <v>162.509995</v>
      </c>
      <c r="C1286" s="15">
        <v>150.74266646666669</v>
      </c>
      <c r="D1286" s="14">
        <v>157.35000600000001</v>
      </c>
      <c r="E1286" s="14">
        <v>156.78999300000001</v>
      </c>
      <c r="F1286" s="14">
        <v>152.949997</v>
      </c>
      <c r="G1286" s="14">
        <v>155.35000600000001</v>
      </c>
      <c r="H1286" s="14">
        <v>153.03999300000001</v>
      </c>
      <c r="I1286" s="14">
        <v>151</v>
      </c>
      <c r="J1286" s="14">
        <v>147.070007</v>
      </c>
      <c r="K1286" s="14">
        <v>150.16999799999999</v>
      </c>
    </row>
    <row r="1287" spans="1:11" x14ac:dyDescent="0.35">
      <c r="A1287" s="16">
        <v>44774</v>
      </c>
      <c r="B1287" s="15">
        <v>161.509995</v>
      </c>
      <c r="C1287" s="15">
        <v>151.77399993333333</v>
      </c>
      <c r="D1287" s="14">
        <v>162.509995</v>
      </c>
      <c r="E1287" s="14">
        <v>157.35000600000001</v>
      </c>
      <c r="F1287" s="14">
        <v>151.60000600000001</v>
      </c>
      <c r="G1287" s="14">
        <v>154.08999600000001</v>
      </c>
      <c r="H1287" s="14">
        <v>155.35000600000001</v>
      </c>
      <c r="I1287" s="14">
        <v>153.03999300000001</v>
      </c>
      <c r="J1287" s="14">
        <v>151</v>
      </c>
      <c r="K1287" s="14">
        <v>147.070007</v>
      </c>
    </row>
    <row r="1288" spans="1:11" x14ac:dyDescent="0.35">
      <c r="A1288" s="16">
        <v>44775</v>
      </c>
      <c r="B1288" s="15">
        <v>160.009995</v>
      </c>
      <c r="C1288" s="15">
        <v>152.88333326666665</v>
      </c>
      <c r="D1288" s="14">
        <v>161.509995</v>
      </c>
      <c r="E1288" s="14">
        <v>162.509995</v>
      </c>
      <c r="F1288" s="14">
        <v>156.78999300000001</v>
      </c>
      <c r="G1288" s="14">
        <v>152.949997</v>
      </c>
      <c r="H1288" s="14">
        <v>154.08999600000001</v>
      </c>
      <c r="I1288" s="14">
        <v>155.35000600000001</v>
      </c>
      <c r="J1288" s="14">
        <v>153.03999300000001</v>
      </c>
      <c r="K1288" s="14">
        <v>151</v>
      </c>
    </row>
    <row r="1289" spans="1:11" x14ac:dyDescent="0.35">
      <c r="A1289" s="16">
        <v>44776</v>
      </c>
      <c r="B1289" s="15">
        <v>166.13000500000001</v>
      </c>
      <c r="C1289" s="15">
        <v>153.82666619999998</v>
      </c>
      <c r="D1289" s="14">
        <v>160.009995</v>
      </c>
      <c r="E1289" s="14">
        <v>161.509995</v>
      </c>
      <c r="F1289" s="14">
        <v>157.35000600000001</v>
      </c>
      <c r="G1289" s="14">
        <v>151.60000600000001</v>
      </c>
      <c r="H1289" s="14">
        <v>152.949997</v>
      </c>
      <c r="I1289" s="14">
        <v>154.08999600000001</v>
      </c>
      <c r="J1289" s="14">
        <v>155.35000600000001</v>
      </c>
      <c r="K1289" s="14">
        <v>153.03999300000001</v>
      </c>
    </row>
    <row r="1290" spans="1:11" x14ac:dyDescent="0.35">
      <c r="A1290" s="16">
        <v>44777</v>
      </c>
      <c r="B1290" s="15">
        <v>165.80999800000001</v>
      </c>
      <c r="C1290" s="15">
        <v>155.20266619999995</v>
      </c>
      <c r="D1290" s="14">
        <v>166.13000500000001</v>
      </c>
      <c r="E1290" s="14">
        <v>160.009995</v>
      </c>
      <c r="F1290" s="14">
        <v>162.509995</v>
      </c>
      <c r="G1290" s="14">
        <v>156.78999300000001</v>
      </c>
      <c r="H1290" s="14">
        <v>151.60000600000001</v>
      </c>
      <c r="I1290" s="14">
        <v>152.949997</v>
      </c>
      <c r="J1290" s="14">
        <v>154.08999600000001</v>
      </c>
      <c r="K1290" s="14">
        <v>155.35000600000001</v>
      </c>
    </row>
    <row r="1291" spans="1:11" x14ac:dyDescent="0.35">
      <c r="A1291" s="16">
        <v>44778</v>
      </c>
      <c r="B1291" s="15">
        <v>165.35000600000001</v>
      </c>
      <c r="C1291" s="15">
        <v>156.358666</v>
      </c>
      <c r="D1291" s="14">
        <v>165.80999800000001</v>
      </c>
      <c r="E1291" s="14">
        <v>166.13000500000001</v>
      </c>
      <c r="F1291" s="14">
        <v>161.509995</v>
      </c>
      <c r="G1291" s="14">
        <v>157.35000600000001</v>
      </c>
      <c r="H1291" s="14">
        <v>156.78999300000001</v>
      </c>
      <c r="I1291" s="14">
        <v>151.60000600000001</v>
      </c>
      <c r="J1291" s="14">
        <v>152.949997</v>
      </c>
      <c r="K1291" s="14">
        <v>154.08999600000001</v>
      </c>
    </row>
    <row r="1292" spans="1:11" x14ac:dyDescent="0.35">
      <c r="A1292" s="16">
        <v>44781</v>
      </c>
      <c r="B1292" s="15">
        <v>164.86999499999999</v>
      </c>
      <c r="C1292" s="15">
        <v>157.37066653333335</v>
      </c>
      <c r="D1292" s="14">
        <v>165.35000600000001</v>
      </c>
      <c r="E1292" s="14">
        <v>165.80999800000001</v>
      </c>
      <c r="F1292" s="14">
        <v>160.009995</v>
      </c>
      <c r="G1292" s="14">
        <v>162.509995</v>
      </c>
      <c r="H1292" s="14">
        <v>157.35000600000001</v>
      </c>
      <c r="I1292" s="14">
        <v>156.78999300000001</v>
      </c>
      <c r="J1292" s="14">
        <v>151.60000600000001</v>
      </c>
      <c r="K1292" s="14">
        <v>152.949997</v>
      </c>
    </row>
    <row r="1293" spans="1:11" x14ac:dyDescent="0.35">
      <c r="A1293" s="16">
        <v>44782</v>
      </c>
      <c r="B1293" s="15">
        <v>164.91999799999999</v>
      </c>
      <c r="C1293" s="15">
        <v>158.55733240000001</v>
      </c>
      <c r="D1293" s="14">
        <v>164.86999499999999</v>
      </c>
      <c r="E1293" s="14">
        <v>165.35000600000001</v>
      </c>
      <c r="F1293" s="14">
        <v>166.13000500000001</v>
      </c>
      <c r="G1293" s="14">
        <v>161.509995</v>
      </c>
      <c r="H1293" s="14">
        <v>162.509995</v>
      </c>
      <c r="I1293" s="14">
        <v>157.35000600000001</v>
      </c>
      <c r="J1293" s="14">
        <v>156.78999300000001</v>
      </c>
      <c r="K1293" s="14">
        <v>151.60000600000001</v>
      </c>
    </row>
    <row r="1294" spans="1:11" x14ac:dyDescent="0.35">
      <c r="A1294" s="16">
        <v>44783</v>
      </c>
      <c r="B1294" s="15">
        <v>169.240005</v>
      </c>
      <c r="C1294" s="15">
        <v>159.48533226666663</v>
      </c>
      <c r="D1294" s="14">
        <v>164.91999799999999</v>
      </c>
      <c r="E1294" s="14">
        <v>164.86999499999999</v>
      </c>
      <c r="F1294" s="14">
        <v>165.80999800000001</v>
      </c>
      <c r="G1294" s="14">
        <v>160.009995</v>
      </c>
      <c r="H1294" s="14">
        <v>161.509995</v>
      </c>
      <c r="I1294" s="14">
        <v>162.509995</v>
      </c>
      <c r="J1294" s="14">
        <v>157.35000600000001</v>
      </c>
      <c r="K1294" s="14">
        <v>156.78999300000001</v>
      </c>
    </row>
    <row r="1295" spans="1:11" x14ac:dyDescent="0.35">
      <c r="A1295" s="16">
        <v>44784</v>
      </c>
      <c r="B1295" s="15">
        <v>168.490005</v>
      </c>
      <c r="C1295" s="15">
        <v>160.56533306666662</v>
      </c>
      <c r="D1295" s="14">
        <v>169.240005</v>
      </c>
      <c r="E1295" s="14">
        <v>164.91999799999999</v>
      </c>
      <c r="F1295" s="14">
        <v>165.35000600000001</v>
      </c>
      <c r="G1295" s="14">
        <v>166.13000500000001</v>
      </c>
      <c r="H1295" s="14">
        <v>160.009995</v>
      </c>
      <c r="I1295" s="14">
        <v>161.509995</v>
      </c>
      <c r="J1295" s="14">
        <v>162.509995</v>
      </c>
      <c r="K1295" s="14">
        <v>157.35000600000001</v>
      </c>
    </row>
    <row r="1296" spans="1:11" x14ac:dyDescent="0.35">
      <c r="A1296" s="16">
        <v>44785</v>
      </c>
      <c r="B1296" s="15">
        <v>172.10000600000001</v>
      </c>
      <c r="C1296" s="15">
        <v>161.44133300000001</v>
      </c>
      <c r="D1296" s="14">
        <v>168.490005</v>
      </c>
      <c r="E1296" s="14">
        <v>169.240005</v>
      </c>
      <c r="F1296" s="14">
        <v>164.86999499999999</v>
      </c>
      <c r="G1296" s="14">
        <v>165.80999800000001</v>
      </c>
      <c r="H1296" s="14">
        <v>166.13000500000001</v>
      </c>
      <c r="I1296" s="14">
        <v>160.009995</v>
      </c>
      <c r="J1296" s="14">
        <v>161.509995</v>
      </c>
      <c r="K1296" s="14">
        <v>162.509995</v>
      </c>
    </row>
    <row r="1297" spans="1:11" x14ac:dyDescent="0.35">
      <c r="A1297" s="16">
        <v>44788</v>
      </c>
      <c r="B1297" s="15">
        <v>173.19000199999999</v>
      </c>
      <c r="C1297" s="15">
        <v>162.64200033333333</v>
      </c>
      <c r="D1297" s="14">
        <v>172.10000600000001</v>
      </c>
      <c r="E1297" s="14">
        <v>168.490005</v>
      </c>
      <c r="F1297" s="14">
        <v>164.91999799999999</v>
      </c>
      <c r="G1297" s="14">
        <v>165.35000600000001</v>
      </c>
      <c r="H1297" s="14">
        <v>165.80999800000001</v>
      </c>
      <c r="I1297" s="14">
        <v>166.13000500000001</v>
      </c>
      <c r="J1297" s="14">
        <v>160.009995</v>
      </c>
      <c r="K1297" s="14">
        <v>161.509995</v>
      </c>
    </row>
    <row r="1298" spans="1:11" x14ac:dyDescent="0.35">
      <c r="A1298" s="16">
        <v>44789</v>
      </c>
      <c r="B1298" s="15">
        <v>173.029999</v>
      </c>
      <c r="C1298" s="15">
        <v>163.99133399999999</v>
      </c>
      <c r="D1298" s="14">
        <v>173.19000199999999</v>
      </c>
      <c r="E1298" s="14">
        <v>172.10000600000001</v>
      </c>
      <c r="F1298" s="14">
        <v>169.240005</v>
      </c>
      <c r="G1298" s="14">
        <v>164.86999499999999</v>
      </c>
      <c r="H1298" s="14">
        <v>165.35000600000001</v>
      </c>
      <c r="I1298" s="14">
        <v>165.80999800000001</v>
      </c>
      <c r="J1298" s="14">
        <v>166.13000500000001</v>
      </c>
      <c r="K1298" s="14">
        <v>160.009995</v>
      </c>
    </row>
    <row r="1299" spans="1:11" x14ac:dyDescent="0.35">
      <c r="A1299" s="16">
        <v>44790</v>
      </c>
      <c r="B1299" s="15">
        <v>174.550003</v>
      </c>
      <c r="C1299" s="15">
        <v>165.42000019999998</v>
      </c>
      <c r="D1299" s="14">
        <v>173.029999</v>
      </c>
      <c r="E1299" s="14">
        <v>173.19000199999999</v>
      </c>
      <c r="F1299" s="14">
        <v>168.490005</v>
      </c>
      <c r="G1299" s="14">
        <v>164.91999799999999</v>
      </c>
      <c r="H1299" s="14">
        <v>164.86999499999999</v>
      </c>
      <c r="I1299" s="14">
        <v>165.35000600000001</v>
      </c>
      <c r="J1299" s="14">
        <v>165.80999800000001</v>
      </c>
      <c r="K1299" s="14">
        <v>166.13000500000001</v>
      </c>
    </row>
    <row r="1300" spans="1:11" x14ac:dyDescent="0.35">
      <c r="A1300" s="16">
        <v>44791</v>
      </c>
      <c r="B1300" s="15">
        <v>174.14999399999999</v>
      </c>
      <c r="C1300" s="15">
        <v>166.60400086666667</v>
      </c>
      <c r="D1300" s="14">
        <v>174.550003</v>
      </c>
      <c r="E1300" s="14">
        <v>173.029999</v>
      </c>
      <c r="F1300" s="14">
        <v>172.10000600000001</v>
      </c>
      <c r="G1300" s="14">
        <v>169.240005</v>
      </c>
      <c r="H1300" s="14">
        <v>164.91999799999999</v>
      </c>
      <c r="I1300" s="14">
        <v>164.86999499999999</v>
      </c>
      <c r="J1300" s="14">
        <v>165.35000600000001</v>
      </c>
      <c r="K1300" s="14">
        <v>165.80999800000001</v>
      </c>
    </row>
    <row r="1301" spans="1:11" x14ac:dyDescent="0.35">
      <c r="A1301" s="16">
        <v>44792</v>
      </c>
      <c r="B1301" s="15">
        <v>171.520004</v>
      </c>
      <c r="C1301" s="15">
        <v>167.72400006666666</v>
      </c>
      <c r="D1301" s="14">
        <v>174.14999399999999</v>
      </c>
      <c r="E1301" s="14">
        <v>174.550003</v>
      </c>
      <c r="F1301" s="14">
        <v>173.19000199999999</v>
      </c>
      <c r="G1301" s="14">
        <v>168.490005</v>
      </c>
      <c r="H1301" s="14">
        <v>169.240005</v>
      </c>
      <c r="I1301" s="14">
        <v>164.91999799999999</v>
      </c>
      <c r="J1301" s="14">
        <v>164.86999499999999</v>
      </c>
      <c r="K1301" s="14">
        <v>165.35000600000001</v>
      </c>
    </row>
    <row r="1302" spans="1:11" x14ac:dyDescent="0.35">
      <c r="A1302" s="16">
        <v>44795</v>
      </c>
      <c r="B1302" s="15">
        <v>167.570007</v>
      </c>
      <c r="C1302" s="15">
        <v>168.32466733333334</v>
      </c>
      <c r="D1302" s="14">
        <v>171.520004</v>
      </c>
      <c r="E1302" s="14">
        <v>174.14999399999999</v>
      </c>
      <c r="F1302" s="14">
        <v>173.029999</v>
      </c>
      <c r="G1302" s="14">
        <v>172.10000600000001</v>
      </c>
      <c r="H1302" s="14">
        <v>168.490005</v>
      </c>
      <c r="I1302" s="14">
        <v>169.240005</v>
      </c>
      <c r="J1302" s="14">
        <v>164.91999799999999</v>
      </c>
      <c r="K1302" s="14">
        <v>164.86999499999999</v>
      </c>
    </row>
    <row r="1303" spans="1:11" x14ac:dyDescent="0.35">
      <c r="A1303" s="16">
        <v>44796</v>
      </c>
      <c r="B1303" s="15">
        <v>167.229996</v>
      </c>
      <c r="C1303" s="15">
        <v>168.72866813333334</v>
      </c>
      <c r="D1303" s="14">
        <v>167.570007</v>
      </c>
      <c r="E1303" s="14">
        <v>171.520004</v>
      </c>
      <c r="F1303" s="14">
        <v>174.550003</v>
      </c>
      <c r="G1303" s="14">
        <v>173.19000199999999</v>
      </c>
      <c r="H1303" s="14">
        <v>172.10000600000001</v>
      </c>
      <c r="I1303" s="14">
        <v>168.490005</v>
      </c>
      <c r="J1303" s="14">
        <v>169.240005</v>
      </c>
      <c r="K1303" s="14">
        <v>164.91999799999999</v>
      </c>
    </row>
    <row r="1304" spans="1:11" x14ac:dyDescent="0.35">
      <c r="A1304" s="16">
        <v>44797</v>
      </c>
      <c r="B1304" s="15">
        <v>167.529999</v>
      </c>
      <c r="C1304" s="15">
        <v>169.21000153333335</v>
      </c>
      <c r="D1304" s="14">
        <v>167.229996</v>
      </c>
      <c r="E1304" s="14">
        <v>167.570007</v>
      </c>
      <c r="F1304" s="14">
        <v>174.14999399999999</v>
      </c>
      <c r="G1304" s="14">
        <v>173.029999</v>
      </c>
      <c r="H1304" s="14">
        <v>173.19000199999999</v>
      </c>
      <c r="I1304" s="14">
        <v>172.10000600000001</v>
      </c>
      <c r="J1304" s="14">
        <v>168.490005</v>
      </c>
      <c r="K1304" s="14">
        <v>169.240005</v>
      </c>
    </row>
    <row r="1305" spans="1:11" x14ac:dyDescent="0.35">
      <c r="A1305" s="16">
        <v>44798</v>
      </c>
      <c r="B1305" s="15">
        <v>170.029999</v>
      </c>
      <c r="C1305" s="15">
        <v>169.30333446666666</v>
      </c>
      <c r="D1305" s="14">
        <v>167.529999</v>
      </c>
      <c r="E1305" s="14">
        <v>167.229996</v>
      </c>
      <c r="F1305" s="14">
        <v>171.520004</v>
      </c>
      <c r="G1305" s="14">
        <v>174.550003</v>
      </c>
      <c r="H1305" s="14">
        <v>173.029999</v>
      </c>
      <c r="I1305" s="14">
        <v>173.19000199999999</v>
      </c>
      <c r="J1305" s="14">
        <v>172.10000600000001</v>
      </c>
      <c r="K1305" s="14">
        <v>168.490005</v>
      </c>
    </row>
    <row r="1306" spans="1:11" x14ac:dyDescent="0.35">
      <c r="A1306" s="16">
        <v>44799</v>
      </c>
      <c r="B1306" s="15">
        <v>163.61999499999999</v>
      </c>
      <c r="C1306" s="15">
        <v>169.58466786666665</v>
      </c>
      <c r="D1306" s="14">
        <v>170.029999</v>
      </c>
      <c r="E1306" s="14">
        <v>167.529999</v>
      </c>
      <c r="F1306" s="14">
        <v>167.570007</v>
      </c>
      <c r="G1306" s="14">
        <v>174.14999399999999</v>
      </c>
      <c r="H1306" s="14">
        <v>174.550003</v>
      </c>
      <c r="I1306" s="14">
        <v>173.029999</v>
      </c>
      <c r="J1306" s="14">
        <v>173.19000199999999</v>
      </c>
      <c r="K1306" s="14">
        <v>172.10000600000001</v>
      </c>
    </row>
    <row r="1307" spans="1:11" x14ac:dyDescent="0.35">
      <c r="A1307" s="16">
        <v>44802</v>
      </c>
      <c r="B1307" s="15">
        <v>161.38000500000001</v>
      </c>
      <c r="C1307" s="15">
        <v>169.46933380000002</v>
      </c>
      <c r="D1307" s="14">
        <v>163.61999499999999</v>
      </c>
      <c r="E1307" s="14">
        <v>170.029999</v>
      </c>
      <c r="F1307" s="14">
        <v>167.229996</v>
      </c>
      <c r="G1307" s="14">
        <v>171.520004</v>
      </c>
      <c r="H1307" s="14">
        <v>174.14999399999999</v>
      </c>
      <c r="I1307" s="14">
        <v>174.550003</v>
      </c>
      <c r="J1307" s="14">
        <v>173.029999</v>
      </c>
      <c r="K1307" s="14">
        <v>173.19000199999999</v>
      </c>
    </row>
    <row r="1308" spans="1:11" x14ac:dyDescent="0.35">
      <c r="A1308" s="16">
        <v>44803</v>
      </c>
      <c r="B1308" s="15">
        <v>158.91000399999999</v>
      </c>
      <c r="C1308" s="15">
        <v>169.23666779999999</v>
      </c>
      <c r="D1308" s="14">
        <v>161.38000500000001</v>
      </c>
      <c r="E1308" s="14">
        <v>163.61999499999999</v>
      </c>
      <c r="F1308" s="14">
        <v>167.529999</v>
      </c>
      <c r="G1308" s="14">
        <v>167.570007</v>
      </c>
      <c r="H1308" s="14">
        <v>171.520004</v>
      </c>
      <c r="I1308" s="14">
        <v>174.14999399999999</v>
      </c>
      <c r="J1308" s="14">
        <v>174.550003</v>
      </c>
      <c r="K1308" s="14">
        <v>173.029999</v>
      </c>
    </row>
    <row r="1309" spans="1:11" x14ac:dyDescent="0.35">
      <c r="A1309" s="16">
        <v>44804</v>
      </c>
      <c r="B1309" s="15">
        <v>157.220001</v>
      </c>
      <c r="C1309" s="15">
        <v>168.8360015333333</v>
      </c>
      <c r="D1309" s="14">
        <v>158.91000399999999</v>
      </c>
      <c r="E1309" s="14">
        <v>161.38000500000001</v>
      </c>
      <c r="F1309" s="14">
        <v>170.029999</v>
      </c>
      <c r="G1309" s="14">
        <v>167.229996</v>
      </c>
      <c r="H1309" s="14">
        <v>167.570007</v>
      </c>
      <c r="I1309" s="14">
        <v>171.520004</v>
      </c>
      <c r="J1309" s="14">
        <v>174.14999399999999</v>
      </c>
      <c r="K1309" s="14">
        <v>174.550003</v>
      </c>
    </row>
    <row r="1310" spans="1:11" x14ac:dyDescent="0.35">
      <c r="A1310" s="16">
        <v>44805</v>
      </c>
      <c r="B1310" s="15">
        <v>157.96000699999999</v>
      </c>
      <c r="C1310" s="15">
        <v>168.03466793333337</v>
      </c>
      <c r="D1310" s="14">
        <v>157.220001</v>
      </c>
      <c r="E1310" s="14">
        <v>158.91000399999999</v>
      </c>
      <c r="F1310" s="14">
        <v>163.61999499999999</v>
      </c>
      <c r="G1310" s="14">
        <v>167.529999</v>
      </c>
      <c r="H1310" s="14">
        <v>167.229996</v>
      </c>
      <c r="I1310" s="14">
        <v>167.570007</v>
      </c>
      <c r="J1310" s="14">
        <v>171.520004</v>
      </c>
      <c r="K1310" s="14">
        <v>174.14999399999999</v>
      </c>
    </row>
    <row r="1311" spans="1:11" x14ac:dyDescent="0.35">
      <c r="A1311" s="16">
        <v>44806</v>
      </c>
      <c r="B1311" s="15">
        <v>155.80999800000001</v>
      </c>
      <c r="C1311" s="15">
        <v>167.33266806666671</v>
      </c>
      <c r="D1311" s="14">
        <v>157.96000699999999</v>
      </c>
      <c r="E1311" s="14">
        <v>157.220001</v>
      </c>
      <c r="F1311" s="14">
        <v>161.38000500000001</v>
      </c>
      <c r="G1311" s="14">
        <v>170.029999</v>
      </c>
      <c r="H1311" s="14">
        <v>167.529999</v>
      </c>
      <c r="I1311" s="14">
        <v>167.229996</v>
      </c>
      <c r="J1311" s="14">
        <v>167.570007</v>
      </c>
      <c r="K1311" s="14">
        <v>171.520004</v>
      </c>
    </row>
    <row r="1312" spans="1:11" x14ac:dyDescent="0.35">
      <c r="A1312" s="16">
        <v>44810</v>
      </c>
      <c r="B1312" s="15">
        <v>154.529999</v>
      </c>
      <c r="C1312" s="15">
        <v>166.24666753333338</v>
      </c>
      <c r="D1312" s="14">
        <v>155.80999800000001</v>
      </c>
      <c r="E1312" s="14">
        <v>157.96000699999999</v>
      </c>
      <c r="F1312" s="14">
        <v>158.91000399999999</v>
      </c>
      <c r="G1312" s="14">
        <v>163.61999499999999</v>
      </c>
      <c r="H1312" s="14">
        <v>170.029999</v>
      </c>
      <c r="I1312" s="14">
        <v>167.529999</v>
      </c>
      <c r="J1312" s="14">
        <v>167.229996</v>
      </c>
      <c r="K1312" s="14">
        <v>167.570007</v>
      </c>
    </row>
    <row r="1313" spans="1:11" x14ac:dyDescent="0.35">
      <c r="A1313" s="16">
        <v>44811</v>
      </c>
      <c r="B1313" s="15">
        <v>155.96000699999999</v>
      </c>
      <c r="C1313" s="15">
        <v>165.00266733333333</v>
      </c>
      <c r="D1313" s="14">
        <v>154.529999</v>
      </c>
      <c r="E1313" s="14">
        <v>155.80999800000001</v>
      </c>
      <c r="F1313" s="14">
        <v>157.220001</v>
      </c>
      <c r="G1313" s="14">
        <v>161.38000500000001</v>
      </c>
      <c r="H1313" s="14">
        <v>163.61999499999999</v>
      </c>
      <c r="I1313" s="14">
        <v>170.029999</v>
      </c>
      <c r="J1313" s="14">
        <v>167.529999</v>
      </c>
      <c r="K1313" s="14">
        <v>167.229996</v>
      </c>
    </row>
    <row r="1314" spans="1:11" x14ac:dyDescent="0.35">
      <c r="A1314" s="16">
        <v>44812</v>
      </c>
      <c r="B1314" s="15">
        <v>154.46000699999999</v>
      </c>
      <c r="C1314" s="15">
        <v>163.86466786666668</v>
      </c>
      <c r="D1314" s="14">
        <v>155.96000699999999</v>
      </c>
      <c r="E1314" s="14">
        <v>154.529999</v>
      </c>
      <c r="F1314" s="14">
        <v>157.96000699999999</v>
      </c>
      <c r="G1314" s="14">
        <v>158.91000399999999</v>
      </c>
      <c r="H1314" s="14">
        <v>161.38000500000001</v>
      </c>
      <c r="I1314" s="14">
        <v>163.61999499999999</v>
      </c>
      <c r="J1314" s="14">
        <v>170.029999</v>
      </c>
      <c r="K1314" s="14">
        <v>167.529999</v>
      </c>
    </row>
    <row r="1315" spans="1:11" x14ac:dyDescent="0.35">
      <c r="A1315" s="16">
        <v>44813</v>
      </c>
      <c r="B1315" s="15">
        <v>157.36999499999999</v>
      </c>
      <c r="C1315" s="15">
        <v>162.5253348</v>
      </c>
      <c r="D1315" s="14">
        <v>154.46000699999999</v>
      </c>
      <c r="E1315" s="14">
        <v>155.96000699999999</v>
      </c>
      <c r="F1315" s="14">
        <v>155.80999800000001</v>
      </c>
      <c r="G1315" s="14">
        <v>157.220001</v>
      </c>
      <c r="H1315" s="14">
        <v>158.91000399999999</v>
      </c>
      <c r="I1315" s="14">
        <v>161.38000500000001</v>
      </c>
      <c r="J1315" s="14">
        <v>163.61999499999999</v>
      </c>
      <c r="K1315" s="14">
        <v>170.029999</v>
      </c>
    </row>
    <row r="1316" spans="1:11" x14ac:dyDescent="0.35">
      <c r="A1316" s="16">
        <v>44816</v>
      </c>
      <c r="B1316" s="15">
        <v>163.429993</v>
      </c>
      <c r="C1316" s="15">
        <v>161.40666819999998</v>
      </c>
      <c r="D1316" s="14">
        <v>157.36999499999999</v>
      </c>
      <c r="E1316" s="14">
        <v>154.46000699999999</v>
      </c>
      <c r="F1316" s="14">
        <v>154.529999</v>
      </c>
      <c r="G1316" s="14">
        <v>157.96000699999999</v>
      </c>
      <c r="H1316" s="14">
        <v>157.220001</v>
      </c>
      <c r="I1316" s="14">
        <v>158.91000399999999</v>
      </c>
      <c r="J1316" s="14">
        <v>161.38000500000001</v>
      </c>
      <c r="K1316" s="14">
        <v>163.61999499999999</v>
      </c>
    </row>
    <row r="1317" spans="1:11" x14ac:dyDescent="0.35">
      <c r="A1317" s="16">
        <v>44817</v>
      </c>
      <c r="B1317" s="15">
        <v>153.83999600000001</v>
      </c>
      <c r="C1317" s="15">
        <v>160.86733413333334</v>
      </c>
      <c r="D1317" s="14">
        <v>163.429993</v>
      </c>
      <c r="E1317" s="14">
        <v>157.36999499999999</v>
      </c>
      <c r="F1317" s="14">
        <v>155.96000699999999</v>
      </c>
      <c r="G1317" s="14">
        <v>155.80999800000001</v>
      </c>
      <c r="H1317" s="14">
        <v>157.96000699999999</v>
      </c>
      <c r="I1317" s="14">
        <v>157.220001</v>
      </c>
      <c r="J1317" s="14">
        <v>158.91000399999999</v>
      </c>
      <c r="K1317" s="14">
        <v>161.38000500000001</v>
      </c>
    </row>
    <row r="1318" spans="1:11" x14ac:dyDescent="0.35">
      <c r="A1318" s="16">
        <v>44818</v>
      </c>
      <c r="B1318" s="15">
        <v>155.30999800000001</v>
      </c>
      <c r="C1318" s="15">
        <v>159.95200006666667</v>
      </c>
      <c r="D1318" s="14">
        <v>153.83999600000001</v>
      </c>
      <c r="E1318" s="14">
        <v>163.429993</v>
      </c>
      <c r="F1318" s="14">
        <v>154.46000699999999</v>
      </c>
      <c r="G1318" s="14">
        <v>154.529999</v>
      </c>
      <c r="H1318" s="14">
        <v>155.80999800000001</v>
      </c>
      <c r="I1318" s="14">
        <v>157.96000699999999</v>
      </c>
      <c r="J1318" s="14">
        <v>157.220001</v>
      </c>
      <c r="K1318" s="14">
        <v>158.91000399999999</v>
      </c>
    </row>
    <row r="1319" spans="1:11" x14ac:dyDescent="0.35">
      <c r="A1319" s="16">
        <v>44819</v>
      </c>
      <c r="B1319" s="15">
        <v>152.36999499999999</v>
      </c>
      <c r="C1319" s="15">
        <v>159.15733353333334</v>
      </c>
      <c r="D1319" s="14">
        <v>155.30999800000001</v>
      </c>
      <c r="E1319" s="14">
        <v>153.83999600000001</v>
      </c>
      <c r="F1319" s="14">
        <v>157.36999499999999</v>
      </c>
      <c r="G1319" s="14">
        <v>155.96000699999999</v>
      </c>
      <c r="H1319" s="14">
        <v>154.529999</v>
      </c>
      <c r="I1319" s="14">
        <v>155.80999800000001</v>
      </c>
      <c r="J1319" s="14">
        <v>157.96000699999999</v>
      </c>
      <c r="K1319" s="14">
        <v>157.220001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0DF35-C401-4F6B-B398-9B78A4AEDA84}">
  <dimension ref="A1:I1350"/>
  <sheetViews>
    <sheetView workbookViewId="0">
      <selection activeCell="A26" sqref="A26"/>
    </sheetView>
  </sheetViews>
  <sheetFormatPr defaultRowHeight="14.5" x14ac:dyDescent="0.35"/>
  <sheetData>
    <row r="1" spans="1:9" x14ac:dyDescent="0.35">
      <c r="A1" t="s">
        <v>8</v>
      </c>
    </row>
    <row r="2" spans="1:9" ht="15" thickBot="1" x14ac:dyDescent="0.4"/>
    <row r="3" spans="1:9" x14ac:dyDescent="0.35">
      <c r="A3" s="13" t="s">
        <v>9</v>
      </c>
      <c r="B3" s="13"/>
    </row>
    <row r="4" spans="1:9" x14ac:dyDescent="0.35">
      <c r="A4" t="s">
        <v>10</v>
      </c>
      <c r="B4">
        <v>0.99909539134779857</v>
      </c>
    </row>
    <row r="5" spans="1:9" x14ac:dyDescent="0.35">
      <c r="A5" t="s">
        <v>11</v>
      </c>
      <c r="B5">
        <v>0.99819160101241078</v>
      </c>
    </row>
    <row r="6" spans="1:9" x14ac:dyDescent="0.35">
      <c r="A6" t="s">
        <v>12</v>
      </c>
      <c r="B6">
        <v>0.9981791579001108</v>
      </c>
    </row>
    <row r="7" spans="1:9" x14ac:dyDescent="0.35">
      <c r="A7" t="s">
        <v>13</v>
      </c>
      <c r="B7">
        <v>1.9999964698763877</v>
      </c>
    </row>
    <row r="8" spans="1:9" ht="15" thickBot="1" x14ac:dyDescent="0.4">
      <c r="A8" s="11" t="s">
        <v>14</v>
      </c>
      <c r="B8" s="11">
        <v>1318</v>
      </c>
    </row>
    <row r="10" spans="1:9" ht="15" thickBot="1" x14ac:dyDescent="0.4">
      <c r="A10" t="s">
        <v>15</v>
      </c>
    </row>
    <row r="11" spans="1:9" x14ac:dyDescent="0.35">
      <c r="A11" s="12"/>
      <c r="B11" s="12" t="s">
        <v>20</v>
      </c>
      <c r="C11" s="12" t="s">
        <v>21</v>
      </c>
      <c r="D11" s="12" t="s">
        <v>22</v>
      </c>
      <c r="E11" s="12" t="s">
        <v>23</v>
      </c>
      <c r="F11" s="12" t="s">
        <v>24</v>
      </c>
    </row>
    <row r="12" spans="1:9" x14ac:dyDescent="0.35">
      <c r="A12" t="s">
        <v>16</v>
      </c>
      <c r="B12">
        <v>9</v>
      </c>
      <c r="C12">
        <v>2887924.6538780169</v>
      </c>
      <c r="D12">
        <v>320880.51709755743</v>
      </c>
      <c r="E12">
        <v>80220.412462111664</v>
      </c>
      <c r="F12">
        <v>0</v>
      </c>
    </row>
    <row r="13" spans="1:9" x14ac:dyDescent="0.35">
      <c r="A13" t="s">
        <v>17</v>
      </c>
      <c r="B13">
        <v>1308</v>
      </c>
      <c r="C13">
        <v>5231.98153040956</v>
      </c>
      <c r="D13">
        <v>3.9999858795180123</v>
      </c>
    </row>
    <row r="14" spans="1:9" ht="15" thickBot="1" x14ac:dyDescent="0.4">
      <c r="A14" s="11" t="s">
        <v>18</v>
      </c>
      <c r="B14" s="11">
        <v>1317</v>
      </c>
      <c r="C14" s="11">
        <v>2893156.6354084266</v>
      </c>
      <c r="D14" s="11"/>
      <c r="E14" s="11"/>
      <c r="F14" s="11"/>
    </row>
    <row r="15" spans="1:9" ht="15" thickBot="1" x14ac:dyDescent="0.4"/>
    <row r="16" spans="1:9" x14ac:dyDescent="0.35">
      <c r="A16" s="12"/>
      <c r="B16" s="12" t="s">
        <v>25</v>
      </c>
      <c r="C16" s="12" t="s">
        <v>13</v>
      </c>
      <c r="D16" s="12" t="s">
        <v>26</v>
      </c>
      <c r="E16" s="12" t="s">
        <v>27</v>
      </c>
      <c r="F16" s="12" t="s">
        <v>28</v>
      </c>
      <c r="G16" s="12" t="s">
        <v>29</v>
      </c>
      <c r="H16" s="12" t="s">
        <v>30</v>
      </c>
      <c r="I16" s="12" t="s">
        <v>31</v>
      </c>
    </row>
    <row r="17" spans="1:9" x14ac:dyDescent="0.35">
      <c r="A17" t="s">
        <v>19</v>
      </c>
      <c r="B17">
        <v>0.15182254693386743</v>
      </c>
      <c r="C17">
        <v>0.11888814327657417</v>
      </c>
      <c r="D17">
        <v>1.2770200858522676</v>
      </c>
      <c r="E17">
        <v>0.20182180158467311</v>
      </c>
      <c r="F17">
        <v>-8.1409751377662043E-2</v>
      </c>
      <c r="G17">
        <v>0.3850548452453969</v>
      </c>
      <c r="H17">
        <v>-8.1409751377662043E-2</v>
      </c>
      <c r="I17">
        <v>0.3850548452453969</v>
      </c>
    </row>
    <row r="18" spans="1:9" x14ac:dyDescent="0.35">
      <c r="A18" t="s">
        <v>41</v>
      </c>
      <c r="B18">
        <v>-3.3769586016921198E-2</v>
      </c>
      <c r="C18">
        <v>5.9130257447352827E-2</v>
      </c>
      <c r="D18">
        <v>-0.57110500570690503</v>
      </c>
      <c r="E18">
        <v>0.56802657364935061</v>
      </c>
      <c r="F18">
        <v>-0.14977010098935026</v>
      </c>
      <c r="G18">
        <v>8.2230928955507848E-2</v>
      </c>
      <c r="H18">
        <v>-0.14977010098935026</v>
      </c>
      <c r="I18">
        <v>8.2230928955507848E-2</v>
      </c>
    </row>
    <row r="19" spans="1:9" x14ac:dyDescent="0.35">
      <c r="A19" t="s">
        <v>42</v>
      </c>
      <c r="B19">
        <v>0.94110823412254585</v>
      </c>
      <c r="C19">
        <v>2.7813812872827352E-2</v>
      </c>
      <c r="D19">
        <v>33.836002220391713</v>
      </c>
      <c r="E19">
        <v>8.3631617712170082E-181</v>
      </c>
      <c r="F19">
        <v>0.88654367181758009</v>
      </c>
      <c r="G19">
        <v>0.99567279642751161</v>
      </c>
      <c r="H19">
        <v>0.88654367181758009</v>
      </c>
      <c r="I19">
        <v>0.99567279642751161</v>
      </c>
    </row>
    <row r="20" spans="1:9" x14ac:dyDescent="0.35">
      <c r="A20" t="s">
        <v>43</v>
      </c>
      <c r="B20">
        <v>4.4957158568321075E-2</v>
      </c>
      <c r="C20">
        <v>3.4028832584525624E-2</v>
      </c>
      <c r="D20">
        <v>1.3211490125807321</v>
      </c>
      <c r="E20">
        <v>0.18668274755764844</v>
      </c>
      <c r="F20">
        <v>-2.1799900746533367E-2</v>
      </c>
      <c r="G20">
        <v>0.11171421788317551</v>
      </c>
      <c r="H20">
        <v>-2.1799900746533367E-2</v>
      </c>
      <c r="I20">
        <v>0.11171421788317551</v>
      </c>
    </row>
    <row r="21" spans="1:9" x14ac:dyDescent="0.35">
      <c r="A21" t="s">
        <v>45</v>
      </c>
      <c r="B21">
        <v>5.6054729978823076E-2</v>
      </c>
      <c r="C21">
        <v>2.9022695279941075E-2</v>
      </c>
      <c r="D21">
        <v>1.9314102097734902</v>
      </c>
      <c r="E21">
        <v>5.3648173830087485E-2</v>
      </c>
      <c r="F21">
        <v>-8.8139280668274311E-4</v>
      </c>
      <c r="G21">
        <v>0.11299085276432889</v>
      </c>
      <c r="H21">
        <v>-8.8139280668274311E-4</v>
      </c>
      <c r="I21">
        <v>0.11299085276432889</v>
      </c>
    </row>
    <row r="22" spans="1:9" x14ac:dyDescent="0.35">
      <c r="A22" t="s">
        <v>47</v>
      </c>
      <c r="B22">
        <v>-6.5305587649996999E-2</v>
      </c>
      <c r="C22">
        <v>3.4077862371364134E-2</v>
      </c>
      <c r="D22">
        <v>-1.9163639707892517</v>
      </c>
      <c r="E22">
        <v>5.5536519024664201E-2</v>
      </c>
      <c r="F22">
        <v>-0.13215883258567879</v>
      </c>
      <c r="G22">
        <v>1.5476572856848031E-3</v>
      </c>
      <c r="H22">
        <v>-0.13215883258567879</v>
      </c>
      <c r="I22">
        <v>1.5476572856848031E-3</v>
      </c>
    </row>
    <row r="23" spans="1:9" x14ac:dyDescent="0.35">
      <c r="A23" t="s">
        <v>48</v>
      </c>
      <c r="B23">
        <v>9.0149205476018138E-2</v>
      </c>
      <c r="C23">
        <v>3.8578889253861624E-2</v>
      </c>
      <c r="D23">
        <v>2.3367496374197576</v>
      </c>
      <c r="E23">
        <v>1.9602508349768816E-2</v>
      </c>
      <c r="F23">
        <v>1.4465939180471094E-2</v>
      </c>
      <c r="G23">
        <v>0.16583247177156518</v>
      </c>
      <c r="H23">
        <v>1.4465939180471094E-2</v>
      </c>
      <c r="I23">
        <v>0.16583247177156518</v>
      </c>
    </row>
    <row r="24" spans="1:9" x14ac:dyDescent="0.35">
      <c r="A24" t="s">
        <v>49</v>
      </c>
      <c r="B24">
        <v>-0.1210905187628231</v>
      </c>
      <c r="C24">
        <v>3.8629328459290034E-2</v>
      </c>
      <c r="D24">
        <v>-3.1346783284217783</v>
      </c>
      <c r="E24">
        <v>1.7587007642585392E-3</v>
      </c>
      <c r="F24">
        <v>-0.19687273564741004</v>
      </c>
      <c r="G24">
        <v>-4.5308301878236173E-2</v>
      </c>
      <c r="H24">
        <v>-0.19687273564741004</v>
      </c>
      <c r="I24">
        <v>-4.5308301878236173E-2</v>
      </c>
    </row>
    <row r="25" spans="1:9" x14ac:dyDescent="0.35">
      <c r="A25" t="s">
        <v>50</v>
      </c>
      <c r="B25">
        <v>0.10543773922601742</v>
      </c>
      <c r="C25">
        <v>3.8713961592592779E-2</v>
      </c>
      <c r="D25">
        <v>2.7235068406481817</v>
      </c>
      <c r="E25">
        <v>6.5452298692793218E-3</v>
      </c>
      <c r="F25">
        <v>2.9489490812553934E-2</v>
      </c>
      <c r="G25">
        <v>0.18138598763948088</v>
      </c>
      <c r="H25">
        <v>2.9489490812553934E-2</v>
      </c>
      <c r="I25">
        <v>0.18138598763948088</v>
      </c>
    </row>
    <row r="26" spans="1:9" ht="15" thickBot="1" x14ac:dyDescent="0.4">
      <c r="A26" s="20" t="s">
        <v>51</v>
      </c>
      <c r="B26" s="11">
        <v>-1.8231265225328527E-2</v>
      </c>
      <c r="C26" s="11">
        <v>3.6045449100922854E-2</v>
      </c>
      <c r="D26" s="11">
        <v>-0.5057854924843137</v>
      </c>
      <c r="E26" s="11">
        <v>0.61309246834577003</v>
      </c>
      <c r="F26" s="11">
        <v>-8.8944481074970008E-2</v>
      </c>
      <c r="G26" s="11">
        <v>5.2481950624312948E-2</v>
      </c>
      <c r="H26" s="11">
        <v>-8.8944481074970008E-2</v>
      </c>
      <c r="I26" s="11">
        <v>5.2481950624312948E-2</v>
      </c>
    </row>
    <row r="30" spans="1:9" x14ac:dyDescent="0.35">
      <c r="A30" t="s">
        <v>32</v>
      </c>
    </row>
    <row r="31" spans="1:9" ht="15" thickBot="1" x14ac:dyDescent="0.4"/>
    <row r="32" spans="1:9" x14ac:dyDescent="0.35">
      <c r="A32" s="12" t="s">
        <v>33</v>
      </c>
      <c r="B32" s="12" t="s">
        <v>34</v>
      </c>
      <c r="C32" s="12" t="s">
        <v>35</v>
      </c>
    </row>
    <row r="33" spans="1:3" x14ac:dyDescent="0.35">
      <c r="A33">
        <v>1</v>
      </c>
      <c r="B33">
        <v>36.588180380416077</v>
      </c>
      <c r="C33">
        <v>-0.18067938041607334</v>
      </c>
    </row>
    <row r="34" spans="1:3" x14ac:dyDescent="0.35">
      <c r="A34">
        <v>2</v>
      </c>
      <c r="B34">
        <v>36.482776641055196</v>
      </c>
      <c r="C34">
        <v>8.7223358944804374E-2</v>
      </c>
    </row>
    <row r="35" spans="1:3" x14ac:dyDescent="0.35">
      <c r="A35">
        <v>3</v>
      </c>
      <c r="B35">
        <v>36.723258629408733</v>
      </c>
      <c r="C35">
        <v>-0.26825662940873229</v>
      </c>
    </row>
    <row r="36" spans="1:3" x14ac:dyDescent="0.35">
      <c r="A36">
        <v>4</v>
      </c>
      <c r="B36">
        <v>36.510292598545178</v>
      </c>
      <c r="C36">
        <v>-0.57779359854517764</v>
      </c>
    </row>
    <row r="37" spans="1:3" x14ac:dyDescent="0.35">
      <c r="A37">
        <v>5</v>
      </c>
      <c r="B37">
        <v>36.174236776380887</v>
      </c>
      <c r="C37">
        <v>0.28326322361911593</v>
      </c>
    </row>
    <row r="38" spans="1:3" x14ac:dyDescent="0.35">
      <c r="A38">
        <v>6</v>
      </c>
      <c r="B38">
        <v>36.442802429730953</v>
      </c>
      <c r="C38">
        <v>-0.52280442973095376</v>
      </c>
    </row>
    <row r="39" spans="1:3" x14ac:dyDescent="0.35">
      <c r="A39">
        <v>7</v>
      </c>
      <c r="B39">
        <v>36.140529121104947</v>
      </c>
      <c r="C39">
        <v>-0.13552812110494727</v>
      </c>
    </row>
    <row r="40" spans="1:3" x14ac:dyDescent="0.35">
      <c r="A40">
        <v>8</v>
      </c>
      <c r="B40">
        <v>36.074200781266683</v>
      </c>
      <c r="C40">
        <v>-0.19920078126668272</v>
      </c>
    </row>
    <row r="41" spans="1:3" x14ac:dyDescent="0.35">
      <c r="A41">
        <v>9</v>
      </c>
      <c r="B41">
        <v>36.044342045393428</v>
      </c>
      <c r="C41">
        <v>-2.1843045393424632E-2</v>
      </c>
    </row>
    <row r="42" spans="1:3" x14ac:dyDescent="0.35">
      <c r="A42">
        <v>10</v>
      </c>
      <c r="B42">
        <v>36.142420153280788</v>
      </c>
      <c r="C42">
        <v>-0.45992115328078853</v>
      </c>
    </row>
    <row r="43" spans="1:3" x14ac:dyDescent="0.35">
      <c r="A43">
        <v>11</v>
      </c>
      <c r="B43">
        <v>35.785970787542972</v>
      </c>
      <c r="C43">
        <v>0.25902721245702764</v>
      </c>
    </row>
    <row r="44" spans="1:3" x14ac:dyDescent="0.35">
      <c r="A44">
        <v>12</v>
      </c>
      <c r="B44">
        <v>36.235223662165573</v>
      </c>
      <c r="C44">
        <v>2.9775337834429649E-2</v>
      </c>
    </row>
    <row r="45" spans="1:3" x14ac:dyDescent="0.35">
      <c r="A45">
        <v>13</v>
      </c>
      <c r="B45">
        <v>36.294688906604385</v>
      </c>
      <c r="C45">
        <v>8.7811093395615103E-2</v>
      </c>
    </row>
    <row r="46" spans="1:3" x14ac:dyDescent="0.35">
      <c r="A46">
        <v>14</v>
      </c>
      <c r="B46">
        <v>36.542677913965974</v>
      </c>
      <c r="C46">
        <v>-0.10767691396597456</v>
      </c>
    </row>
    <row r="47" spans="1:3" x14ac:dyDescent="0.35">
      <c r="A47">
        <v>15</v>
      </c>
      <c r="B47">
        <v>36.519388982933727</v>
      </c>
      <c r="C47">
        <v>0.42311201706627344</v>
      </c>
    </row>
    <row r="48" spans="1:3" x14ac:dyDescent="0.35">
      <c r="A48">
        <v>16</v>
      </c>
      <c r="B48">
        <v>37.080629001114268</v>
      </c>
      <c r="C48">
        <v>0.17936899888573521</v>
      </c>
    </row>
    <row r="49" spans="1:3" x14ac:dyDescent="0.35">
      <c r="A49">
        <v>17</v>
      </c>
      <c r="B49">
        <v>37.319469661257976</v>
      </c>
      <c r="C49">
        <v>7.0529338742026937E-2</v>
      </c>
    </row>
    <row r="50" spans="1:3" x14ac:dyDescent="0.35">
      <c r="A50">
        <v>18</v>
      </c>
      <c r="B50">
        <v>37.534589819139065</v>
      </c>
      <c r="C50">
        <v>-1.4589819139061433E-2</v>
      </c>
    </row>
    <row r="51" spans="1:3" x14ac:dyDescent="0.35">
      <c r="A51">
        <v>19</v>
      </c>
      <c r="B51">
        <v>37.618555772426063</v>
      </c>
      <c r="C51">
        <v>0.13644522757393673</v>
      </c>
    </row>
    <row r="52" spans="1:3" x14ac:dyDescent="0.35">
      <c r="A52">
        <v>20</v>
      </c>
      <c r="B52">
        <v>37.884199506649949</v>
      </c>
      <c r="C52">
        <v>-0.29920050664994591</v>
      </c>
    </row>
    <row r="53" spans="1:3" x14ac:dyDescent="0.35">
      <c r="A53">
        <v>21</v>
      </c>
      <c r="B53">
        <v>37.713472701154771</v>
      </c>
      <c r="C53">
        <v>-0.14597170115477098</v>
      </c>
    </row>
    <row r="54" spans="1:3" x14ac:dyDescent="0.35">
      <c r="A54">
        <v>22</v>
      </c>
      <c r="B54">
        <v>37.719977683911061</v>
      </c>
      <c r="C54">
        <v>0.30252131608894217</v>
      </c>
    </row>
    <row r="55" spans="1:3" x14ac:dyDescent="0.35">
      <c r="A55">
        <v>23</v>
      </c>
      <c r="B55">
        <v>38.118096567813474</v>
      </c>
      <c r="C55">
        <v>6.6904432186525753E-2</v>
      </c>
    </row>
    <row r="56" spans="1:3" x14ac:dyDescent="0.35">
      <c r="A56">
        <v>24</v>
      </c>
      <c r="B56">
        <v>38.294090332332303</v>
      </c>
      <c r="C56">
        <v>7.0911667667694189E-2</v>
      </c>
    </row>
    <row r="57" spans="1:3" x14ac:dyDescent="0.35">
      <c r="A57">
        <v>25</v>
      </c>
      <c r="B57">
        <v>38.469396366379456</v>
      </c>
      <c r="C57">
        <v>-0.82939736637945316</v>
      </c>
    </row>
    <row r="58" spans="1:3" x14ac:dyDescent="0.35">
      <c r="A58">
        <v>26</v>
      </c>
      <c r="B58">
        <v>37.840744250810999</v>
      </c>
      <c r="C58">
        <v>-0.46574425081099946</v>
      </c>
    </row>
    <row r="59" spans="1:3" x14ac:dyDescent="0.35">
      <c r="A59">
        <v>27</v>
      </c>
      <c r="B59">
        <v>37.533569907414979</v>
      </c>
      <c r="C59">
        <v>-0.35107090741497871</v>
      </c>
    </row>
    <row r="60" spans="1:3" x14ac:dyDescent="0.35">
      <c r="A60">
        <v>28</v>
      </c>
      <c r="B60">
        <v>37.360218542863272</v>
      </c>
      <c r="C60">
        <v>0.15228245713672806</v>
      </c>
    </row>
    <row r="61" spans="1:3" x14ac:dyDescent="0.35">
      <c r="A61">
        <v>29</v>
      </c>
      <c r="B61">
        <v>37.629263288611611</v>
      </c>
      <c r="C61">
        <v>1.6557367113883856</v>
      </c>
    </row>
    <row r="62" spans="1:3" x14ac:dyDescent="0.35">
      <c r="A62">
        <v>30</v>
      </c>
      <c r="B62">
        <v>39.239994791485366</v>
      </c>
      <c r="C62">
        <v>-0.34749279148536516</v>
      </c>
    </row>
    <row r="63" spans="1:3" x14ac:dyDescent="0.35">
      <c r="A63">
        <v>31</v>
      </c>
      <c r="B63">
        <v>39.027306784173952</v>
      </c>
      <c r="C63">
        <v>7.0193215826044764E-2</v>
      </c>
    </row>
    <row r="64" spans="1:3" x14ac:dyDescent="0.35">
      <c r="A64">
        <v>32</v>
      </c>
      <c r="B64">
        <v>39.155937600162446</v>
      </c>
      <c r="C64">
        <v>0.54656139983755736</v>
      </c>
    </row>
    <row r="65" spans="1:3" x14ac:dyDescent="0.35">
      <c r="A65">
        <v>33</v>
      </c>
      <c r="B65">
        <v>39.92116328905</v>
      </c>
      <c r="C65">
        <v>9.8836710950003237E-2</v>
      </c>
    </row>
    <row r="66" spans="1:3" x14ac:dyDescent="0.35">
      <c r="A66">
        <v>34</v>
      </c>
      <c r="B66">
        <v>40.132995253144145</v>
      </c>
      <c r="C66">
        <v>0.13200374685585814</v>
      </c>
    </row>
    <row r="67" spans="1:3" x14ac:dyDescent="0.35">
      <c r="A67">
        <v>35</v>
      </c>
      <c r="B67">
        <v>40.306262308622671</v>
      </c>
      <c r="C67">
        <v>-1.4762603086226704</v>
      </c>
    </row>
    <row r="68" spans="1:3" x14ac:dyDescent="0.35">
      <c r="A68">
        <v>36</v>
      </c>
      <c r="B68">
        <v>39.127895420603153</v>
      </c>
      <c r="C68">
        <v>0.24210357939684712</v>
      </c>
    </row>
    <row r="69" spans="1:3" x14ac:dyDescent="0.35">
      <c r="A69">
        <v>37</v>
      </c>
      <c r="B69">
        <v>39.360217595252443</v>
      </c>
      <c r="C69">
        <v>0.60228440474755729</v>
      </c>
    </row>
    <row r="70" spans="1:3" x14ac:dyDescent="0.35">
      <c r="A70">
        <v>38</v>
      </c>
      <c r="B70">
        <v>40.158839902349833</v>
      </c>
      <c r="C70">
        <v>0.24116209765016805</v>
      </c>
    </row>
    <row r="71" spans="1:3" x14ac:dyDescent="0.35">
      <c r="A71">
        <v>39</v>
      </c>
      <c r="B71">
        <v>40.447070266755702</v>
      </c>
      <c r="C71">
        <v>-0.20957126675570237</v>
      </c>
    </row>
    <row r="72" spans="1:3" x14ac:dyDescent="0.35">
      <c r="A72">
        <v>40</v>
      </c>
      <c r="B72">
        <v>40.307993212312709</v>
      </c>
      <c r="C72">
        <v>-0.84299321231270596</v>
      </c>
    </row>
    <row r="73" spans="1:3" x14ac:dyDescent="0.35">
      <c r="A73">
        <v>41</v>
      </c>
      <c r="B73">
        <v>39.740192110523424</v>
      </c>
      <c r="C73">
        <v>-0.36519211052342371</v>
      </c>
    </row>
    <row r="74" spans="1:3" x14ac:dyDescent="0.35">
      <c r="A74">
        <v>42</v>
      </c>
      <c r="B74">
        <v>39.468935315893205</v>
      </c>
      <c r="C74">
        <v>-0.16643331589320809</v>
      </c>
    </row>
    <row r="75" spans="1:3" x14ac:dyDescent="0.35">
      <c r="A75">
        <v>43</v>
      </c>
      <c r="B75">
        <v>39.58657364096338</v>
      </c>
      <c r="C75">
        <v>0.35842635903662057</v>
      </c>
    </row>
    <row r="76" spans="1:3" x14ac:dyDescent="0.35">
      <c r="A76">
        <v>44</v>
      </c>
      <c r="B76">
        <v>39.942880455296937</v>
      </c>
      <c r="C76">
        <v>5.2118544703063208E-2</v>
      </c>
    </row>
    <row r="77" spans="1:3" x14ac:dyDescent="0.35">
      <c r="A77">
        <v>45</v>
      </c>
      <c r="B77">
        <v>40.073580469282909</v>
      </c>
      <c r="C77">
        <v>-0.25607946928290914</v>
      </c>
    </row>
    <row r="78" spans="1:3" x14ac:dyDescent="0.35">
      <c r="A78">
        <v>46</v>
      </c>
      <c r="B78">
        <v>39.93808637268139</v>
      </c>
      <c r="C78">
        <v>2.6913627318613464E-2</v>
      </c>
    </row>
    <row r="79" spans="1:3" x14ac:dyDescent="0.35">
      <c r="A79">
        <v>47</v>
      </c>
      <c r="B79">
        <v>40.094222970501541</v>
      </c>
      <c r="C79">
        <v>0.273277029498459</v>
      </c>
    </row>
    <row r="80" spans="1:3" x14ac:dyDescent="0.35">
      <c r="A80">
        <v>48</v>
      </c>
      <c r="B80">
        <v>40.546009003727853</v>
      </c>
      <c r="C80">
        <v>0.1814919962721433</v>
      </c>
    </row>
    <row r="81" spans="1:3" x14ac:dyDescent="0.35">
      <c r="A81">
        <v>49</v>
      </c>
      <c r="B81">
        <v>40.775277649238376</v>
      </c>
      <c r="C81">
        <v>6.2224350761624692E-2</v>
      </c>
    </row>
    <row r="82" spans="1:3" x14ac:dyDescent="0.35">
      <c r="A82">
        <v>50</v>
      </c>
      <c r="B82">
        <v>40.969992783669362</v>
      </c>
      <c r="C82">
        <v>3.0007216330638187E-2</v>
      </c>
    </row>
    <row r="83" spans="1:3" x14ac:dyDescent="0.35">
      <c r="A83">
        <v>51</v>
      </c>
      <c r="B83">
        <v>41.077838375621873</v>
      </c>
      <c r="C83">
        <v>-6.5337375621872695E-2</v>
      </c>
    </row>
    <row r="84" spans="1:3" x14ac:dyDescent="0.35">
      <c r="A84">
        <v>52</v>
      </c>
      <c r="B84">
        <v>41.150767652134874</v>
      </c>
      <c r="C84">
        <v>-0.63076765213487107</v>
      </c>
    </row>
    <row r="85" spans="1:3" x14ac:dyDescent="0.35">
      <c r="A85">
        <v>53</v>
      </c>
      <c r="B85">
        <v>40.694806866676167</v>
      </c>
      <c r="C85">
        <v>-0.21730586667617047</v>
      </c>
    </row>
    <row r="86" spans="1:3" x14ac:dyDescent="0.35">
      <c r="A86">
        <v>54</v>
      </c>
      <c r="B86">
        <v>40.616891284901477</v>
      </c>
      <c r="C86">
        <v>-0.30189228490147713</v>
      </c>
    </row>
    <row r="87" spans="1:3" x14ac:dyDescent="0.35">
      <c r="A87">
        <v>55</v>
      </c>
      <c r="B87">
        <v>40.457894108927668</v>
      </c>
      <c r="C87">
        <v>-0.8003931089276648</v>
      </c>
    </row>
    <row r="88" spans="1:3" x14ac:dyDescent="0.35">
      <c r="A88">
        <v>56</v>
      </c>
      <c r="B88">
        <v>39.799232674025895</v>
      </c>
      <c r="C88">
        <v>0.5757673259741054</v>
      </c>
    </row>
    <row r="89" spans="1:3" x14ac:dyDescent="0.35">
      <c r="A89">
        <v>57</v>
      </c>
      <c r="B89">
        <v>40.471416282944091</v>
      </c>
      <c r="C89">
        <v>-0.25641628294408747</v>
      </c>
    </row>
    <row r="90" spans="1:3" x14ac:dyDescent="0.35">
      <c r="A90">
        <v>58</v>
      </c>
      <c r="B90">
        <v>40.360580402452179</v>
      </c>
      <c r="C90">
        <v>-0.44808240245217945</v>
      </c>
    </row>
    <row r="91" spans="1:3" x14ac:dyDescent="0.35">
      <c r="A91">
        <v>59</v>
      </c>
      <c r="B91">
        <v>40.00390849322109</v>
      </c>
      <c r="C91">
        <v>-0.43390849322108949</v>
      </c>
    </row>
    <row r="92" spans="1:3" x14ac:dyDescent="0.35">
      <c r="A92">
        <v>60</v>
      </c>
      <c r="B92">
        <v>39.773930962403746</v>
      </c>
      <c r="C92">
        <v>0.19607003759625741</v>
      </c>
    </row>
    <row r="93" spans="1:3" x14ac:dyDescent="0.35">
      <c r="A93">
        <v>61</v>
      </c>
      <c r="B93">
        <v>40.106944371328744</v>
      </c>
      <c r="C93">
        <v>-0.43944437132874725</v>
      </c>
    </row>
    <row r="94" spans="1:3" x14ac:dyDescent="0.35">
      <c r="A94">
        <v>62</v>
      </c>
      <c r="B94">
        <v>39.741999946530889</v>
      </c>
      <c r="C94">
        <v>-5.9500946530889109E-2</v>
      </c>
    </row>
    <row r="95" spans="1:3" x14ac:dyDescent="0.35">
      <c r="A95">
        <v>63</v>
      </c>
      <c r="B95">
        <v>39.86324815703199</v>
      </c>
      <c r="C95">
        <v>-0.8457461570319893</v>
      </c>
    </row>
    <row r="96" spans="1:3" x14ac:dyDescent="0.35">
      <c r="A96">
        <v>64</v>
      </c>
      <c r="B96">
        <v>39.116446381960813</v>
      </c>
      <c r="C96">
        <v>-0.76894638196081644</v>
      </c>
    </row>
    <row r="97" spans="1:3" x14ac:dyDescent="0.35">
      <c r="A97">
        <v>65</v>
      </c>
      <c r="B97">
        <v>38.546764445300013</v>
      </c>
      <c r="C97">
        <v>-0.57426444530001675</v>
      </c>
    </row>
    <row r="98" spans="1:3" x14ac:dyDescent="0.35">
      <c r="A98">
        <v>66</v>
      </c>
      <c r="B98">
        <v>38.121065012675004</v>
      </c>
      <c r="C98">
        <v>-0.4835640126750036</v>
      </c>
    </row>
    <row r="99" spans="1:3" x14ac:dyDescent="0.35">
      <c r="A99">
        <v>67</v>
      </c>
      <c r="B99">
        <v>37.827567604320407</v>
      </c>
      <c r="C99">
        <v>0.45743239567958938</v>
      </c>
    </row>
    <row r="100" spans="1:3" x14ac:dyDescent="0.35">
      <c r="A100">
        <v>68</v>
      </c>
      <c r="B100">
        <v>38.282065236237798</v>
      </c>
      <c r="C100">
        <v>0.27543376376220152</v>
      </c>
    </row>
    <row r="101" spans="1:3" x14ac:dyDescent="0.35">
      <c r="A101">
        <v>69</v>
      </c>
      <c r="B101">
        <v>38.680757535739488</v>
      </c>
      <c r="C101">
        <v>-0.36075753573948788</v>
      </c>
    </row>
    <row r="102" spans="1:3" x14ac:dyDescent="0.35">
      <c r="A102">
        <v>70</v>
      </c>
      <c r="B102">
        <v>38.398011266773899</v>
      </c>
      <c r="C102">
        <v>0.13198773322609725</v>
      </c>
    </row>
    <row r="103" spans="1:3" x14ac:dyDescent="0.35">
      <c r="A103">
        <v>71</v>
      </c>
      <c r="B103">
        <v>38.675510223673058</v>
      </c>
      <c r="C103">
        <v>-0.22301122367305481</v>
      </c>
    </row>
    <row r="104" spans="1:3" x14ac:dyDescent="0.35">
      <c r="A104">
        <v>72</v>
      </c>
      <c r="B104">
        <v>38.630431302497655</v>
      </c>
      <c r="C104">
        <v>-1.0432302497655144E-2</v>
      </c>
    </row>
    <row r="105" spans="1:3" x14ac:dyDescent="0.35">
      <c r="A105">
        <v>73</v>
      </c>
      <c r="B105">
        <v>38.689264633183804</v>
      </c>
      <c r="C105">
        <v>-0.31926563318380374</v>
      </c>
    </row>
    <row r="106" spans="1:3" x14ac:dyDescent="0.35">
      <c r="A106">
        <v>74</v>
      </c>
      <c r="B106">
        <v>38.530578820514542</v>
      </c>
      <c r="C106">
        <v>0.31692117948545473</v>
      </c>
    </row>
    <row r="107" spans="1:3" x14ac:dyDescent="0.35">
      <c r="A107">
        <v>75</v>
      </c>
      <c r="B107">
        <v>38.899186758146413</v>
      </c>
      <c r="C107">
        <v>-7.418575814641315E-2</v>
      </c>
    </row>
    <row r="108" spans="1:3" x14ac:dyDescent="0.35">
      <c r="A108">
        <v>76</v>
      </c>
      <c r="B108">
        <v>38.917703551303539</v>
      </c>
      <c r="C108">
        <v>4.2295448696464177E-2</v>
      </c>
    </row>
    <row r="109" spans="1:3" x14ac:dyDescent="0.35">
      <c r="A109">
        <v>77</v>
      </c>
      <c r="B109">
        <v>39.100997163805232</v>
      </c>
      <c r="C109">
        <v>-0.12599916380523268</v>
      </c>
    </row>
    <row r="110" spans="1:3" x14ac:dyDescent="0.35">
      <c r="A110">
        <v>78</v>
      </c>
      <c r="B110">
        <v>39.076177467002779</v>
      </c>
      <c r="C110">
        <v>6.1323532997221264E-2</v>
      </c>
    </row>
    <row r="111" spans="1:3" x14ac:dyDescent="0.35">
      <c r="A111">
        <v>79</v>
      </c>
      <c r="B111">
        <v>39.29553599208046</v>
      </c>
      <c r="C111">
        <v>-0.29553599208045966</v>
      </c>
    </row>
    <row r="112" spans="1:3" x14ac:dyDescent="0.35">
      <c r="A112">
        <v>80</v>
      </c>
      <c r="B112">
        <v>39.093533222438836</v>
      </c>
      <c r="C112">
        <v>0.15396777756116364</v>
      </c>
    </row>
    <row r="113" spans="1:3" x14ac:dyDescent="0.35">
      <c r="A113">
        <v>81</v>
      </c>
      <c r="B113">
        <v>39.412109165310873</v>
      </c>
      <c r="C113">
        <v>0.55789183468912995</v>
      </c>
    </row>
    <row r="114" spans="1:3" x14ac:dyDescent="0.35">
      <c r="A114">
        <v>82</v>
      </c>
      <c r="B114">
        <v>40.008966291100272</v>
      </c>
      <c r="C114">
        <v>0.1085337088997278</v>
      </c>
    </row>
    <row r="115" spans="1:3" x14ac:dyDescent="0.35">
      <c r="A115">
        <v>83</v>
      </c>
      <c r="B115">
        <v>40.237246564143319</v>
      </c>
      <c r="C115">
        <v>-0.29724756414331921</v>
      </c>
    </row>
    <row r="116" spans="1:3" x14ac:dyDescent="0.35">
      <c r="A116">
        <v>84</v>
      </c>
      <c r="B116">
        <v>40.050906344056493</v>
      </c>
      <c r="C116">
        <v>-1.055907344056493</v>
      </c>
    </row>
    <row r="117" spans="1:3" x14ac:dyDescent="0.35">
      <c r="A117">
        <v>85</v>
      </c>
      <c r="B117">
        <v>39.229015967908246</v>
      </c>
      <c r="C117">
        <v>-0.16651596790824641</v>
      </c>
    </row>
    <row r="118" spans="1:3" x14ac:dyDescent="0.35">
      <c r="A118">
        <v>86</v>
      </c>
      <c r="B118">
        <v>39.208010293621051</v>
      </c>
      <c r="C118">
        <v>-0.16551029362105396</v>
      </c>
    </row>
    <row r="119" spans="1:3" x14ac:dyDescent="0.35">
      <c r="A119">
        <v>87</v>
      </c>
      <c r="B119">
        <v>39.189584035876656</v>
      </c>
      <c r="C119">
        <v>8.5417964123344348E-2</v>
      </c>
    </row>
    <row r="120" spans="1:3" x14ac:dyDescent="0.35">
      <c r="A120">
        <v>88</v>
      </c>
      <c r="B120">
        <v>39.361117945240352</v>
      </c>
      <c r="C120">
        <v>-0.25861694524035528</v>
      </c>
    </row>
    <row r="121" spans="1:3" x14ac:dyDescent="0.35">
      <c r="A121">
        <v>89</v>
      </c>
      <c r="B121">
        <v>39.177366715464373</v>
      </c>
      <c r="C121">
        <v>0.17513428453562341</v>
      </c>
    </row>
    <row r="122" spans="1:3" x14ac:dyDescent="0.35">
      <c r="A122">
        <v>90</v>
      </c>
      <c r="B122">
        <v>39.502148598935356</v>
      </c>
      <c r="C122">
        <v>1.2603524010646439</v>
      </c>
    </row>
    <row r="123" spans="1:3" x14ac:dyDescent="0.35">
      <c r="A123">
        <v>91</v>
      </c>
      <c r="B123">
        <v>40.783295799156157</v>
      </c>
      <c r="C123">
        <v>0.89670420084384261</v>
      </c>
    </row>
    <row r="124" spans="1:3" x14ac:dyDescent="0.35">
      <c r="A124">
        <v>92</v>
      </c>
      <c r="B124">
        <v>41.794775621574459</v>
      </c>
      <c r="C124">
        <v>0.46522237842554404</v>
      </c>
    </row>
    <row r="125" spans="1:3" x14ac:dyDescent="0.35">
      <c r="A125">
        <v>93</v>
      </c>
      <c r="B125">
        <v>42.266919815619197</v>
      </c>
      <c r="C125">
        <v>-0.54441981561920016</v>
      </c>
    </row>
    <row r="126" spans="1:3" x14ac:dyDescent="0.35">
      <c r="A126">
        <v>94</v>
      </c>
      <c r="B126">
        <v>41.919361288843447</v>
      </c>
      <c r="C126">
        <v>0.10813871115655616</v>
      </c>
    </row>
    <row r="127" spans="1:3" x14ac:dyDescent="0.35">
      <c r="A127">
        <v>95</v>
      </c>
      <c r="B127">
        <v>42.163478851806218</v>
      </c>
      <c r="C127">
        <v>0.96152114819378198</v>
      </c>
    </row>
    <row r="128" spans="1:3" x14ac:dyDescent="0.35">
      <c r="A128">
        <v>96</v>
      </c>
      <c r="B128">
        <v>43.21006303657289</v>
      </c>
      <c r="C128">
        <v>0.35243696342710962</v>
      </c>
    </row>
    <row r="129" spans="1:3" x14ac:dyDescent="0.35">
      <c r="A129">
        <v>97</v>
      </c>
      <c r="B129">
        <v>43.64741426926188</v>
      </c>
      <c r="C129">
        <v>5.5084730738123255E-2</v>
      </c>
    </row>
    <row r="130" spans="1:3" x14ac:dyDescent="0.35">
      <c r="A130">
        <v>98</v>
      </c>
      <c r="B130">
        <v>43.711464412124023</v>
      </c>
      <c r="C130">
        <v>0.34853658787597652</v>
      </c>
    </row>
    <row r="131" spans="1:3" x14ac:dyDescent="0.35">
      <c r="A131">
        <v>99</v>
      </c>
      <c r="B131">
        <v>44.226848075061241</v>
      </c>
      <c r="C131">
        <v>-0.25684707506123772</v>
      </c>
    </row>
    <row r="132" spans="1:3" x14ac:dyDescent="0.35">
      <c r="A132">
        <v>100</v>
      </c>
      <c r="B132">
        <v>44.103971757681691</v>
      </c>
      <c r="C132">
        <v>-0.43647175768169433</v>
      </c>
    </row>
    <row r="133" spans="1:3" x14ac:dyDescent="0.35">
      <c r="A133">
        <v>101</v>
      </c>
      <c r="B133">
        <v>43.878054821856274</v>
      </c>
      <c r="C133">
        <v>-0.38555482185627454</v>
      </c>
    </row>
    <row r="134" spans="1:3" x14ac:dyDescent="0.35">
      <c r="A134">
        <v>102</v>
      </c>
      <c r="B134">
        <v>43.675970941883023</v>
      </c>
      <c r="C134">
        <v>-0.84097194188301927</v>
      </c>
    </row>
    <row r="135" spans="1:3" x14ac:dyDescent="0.35">
      <c r="A135">
        <v>103</v>
      </c>
      <c r="B135">
        <v>42.975622761879073</v>
      </c>
      <c r="C135">
        <v>-0.70562276187907003</v>
      </c>
    </row>
    <row r="136" spans="1:3" x14ac:dyDescent="0.35">
      <c r="A136">
        <v>104</v>
      </c>
      <c r="B136">
        <v>42.43670475482579</v>
      </c>
      <c r="C136">
        <v>0.33829724517421056</v>
      </c>
    </row>
    <row r="137" spans="1:3" x14ac:dyDescent="0.35">
      <c r="A137">
        <v>105</v>
      </c>
      <c r="B137">
        <v>42.9163245417013</v>
      </c>
      <c r="C137">
        <v>-0.37882654170130081</v>
      </c>
    </row>
    <row r="138" spans="1:3" x14ac:dyDescent="0.35">
      <c r="A138">
        <v>106</v>
      </c>
      <c r="B138">
        <v>42.649795398670982</v>
      </c>
      <c r="C138">
        <v>-0.15479639867098172</v>
      </c>
    </row>
    <row r="139" spans="1:3" x14ac:dyDescent="0.35">
      <c r="A139">
        <v>107</v>
      </c>
      <c r="B139">
        <v>42.595814300005003</v>
      </c>
      <c r="C139">
        <v>0.68918569999499368</v>
      </c>
    </row>
    <row r="140" spans="1:3" x14ac:dyDescent="0.35">
      <c r="A140">
        <v>108</v>
      </c>
      <c r="B140">
        <v>43.411165540588875</v>
      </c>
      <c r="C140">
        <v>0.3288364594111215</v>
      </c>
    </row>
    <row r="141" spans="1:3" x14ac:dyDescent="0.35">
      <c r="A141">
        <v>109</v>
      </c>
      <c r="B141">
        <v>43.825593665213596</v>
      </c>
      <c r="C141">
        <v>-8.3093665213596068E-2</v>
      </c>
    </row>
    <row r="142" spans="1:3" x14ac:dyDescent="0.35">
      <c r="A142">
        <v>110</v>
      </c>
      <c r="B142">
        <v>43.824923736796656</v>
      </c>
      <c r="C142">
        <v>-0.30242473679665238</v>
      </c>
    </row>
    <row r="143" spans="1:3" x14ac:dyDescent="0.35">
      <c r="A143">
        <v>111</v>
      </c>
      <c r="B143">
        <v>43.724696629922519</v>
      </c>
      <c r="C143">
        <v>-0.45719462992251891</v>
      </c>
    </row>
    <row r="144" spans="1:3" x14ac:dyDescent="0.35">
      <c r="A144">
        <v>112</v>
      </c>
      <c r="B144">
        <v>43.373623907650511</v>
      </c>
      <c r="C144">
        <v>-1.0036249076505115</v>
      </c>
    </row>
    <row r="145" spans="1:3" x14ac:dyDescent="0.35">
      <c r="A145">
        <v>113</v>
      </c>
      <c r="B145">
        <v>42.557536060985335</v>
      </c>
      <c r="C145">
        <v>0.40496593901466582</v>
      </c>
    </row>
    <row r="146" spans="1:3" x14ac:dyDescent="0.35">
      <c r="A146">
        <v>114</v>
      </c>
      <c r="B146">
        <v>43.077336342705081</v>
      </c>
      <c r="C146">
        <v>-0.31483534270508073</v>
      </c>
    </row>
    <row r="147" spans="1:3" x14ac:dyDescent="0.35">
      <c r="A147">
        <v>115</v>
      </c>
      <c r="B147">
        <v>42.849217974245107</v>
      </c>
      <c r="C147">
        <v>-0.39921697424510683</v>
      </c>
    </row>
    <row r="148" spans="1:3" x14ac:dyDescent="0.35">
      <c r="A148">
        <v>116</v>
      </c>
      <c r="B148">
        <v>42.542128637624039</v>
      </c>
      <c r="C148">
        <v>-0.13212863762404226</v>
      </c>
    </row>
    <row r="149" spans="1:3" x14ac:dyDescent="0.35">
      <c r="A149">
        <v>117</v>
      </c>
      <c r="B149">
        <v>42.556172883160734</v>
      </c>
      <c r="C149">
        <v>-0.30367388316073374</v>
      </c>
    </row>
    <row r="150" spans="1:3" x14ac:dyDescent="0.35">
      <c r="A150">
        <v>118</v>
      </c>
      <c r="B150">
        <v>42.450481787852866</v>
      </c>
      <c r="C150">
        <v>-0.12047978785286517</v>
      </c>
    </row>
    <row r="151" spans="1:3" x14ac:dyDescent="0.35">
      <c r="A151">
        <v>119</v>
      </c>
      <c r="B151">
        <v>42.386720346208577</v>
      </c>
      <c r="C151">
        <v>-4.4221346208580314E-2</v>
      </c>
    </row>
    <row r="152" spans="1:3" x14ac:dyDescent="0.35">
      <c r="A152">
        <v>120</v>
      </c>
      <c r="B152">
        <v>42.552975692481475</v>
      </c>
      <c r="C152">
        <v>0.61452430751852205</v>
      </c>
    </row>
    <row r="153" spans="1:3" x14ac:dyDescent="0.35">
      <c r="A153">
        <v>121</v>
      </c>
      <c r="B153">
        <v>43.160355553137499</v>
      </c>
      <c r="C153">
        <v>-0.2353565531374997</v>
      </c>
    </row>
    <row r="154" spans="1:3" x14ac:dyDescent="0.35">
      <c r="A154">
        <v>122</v>
      </c>
      <c r="B154">
        <v>43.050095593283871</v>
      </c>
      <c r="C154">
        <v>1.7405406716129335E-2</v>
      </c>
    </row>
    <row r="155" spans="1:3" x14ac:dyDescent="0.35">
      <c r="A155">
        <v>123</v>
      </c>
      <c r="B155">
        <v>43.187124107142175</v>
      </c>
      <c r="C155">
        <v>-0.13212410714217526</v>
      </c>
    </row>
    <row r="156" spans="1:3" x14ac:dyDescent="0.35">
      <c r="A156">
        <v>124</v>
      </c>
      <c r="B156">
        <v>43.185833905973602</v>
      </c>
      <c r="C156">
        <v>0.30666609402639722</v>
      </c>
    </row>
    <row r="157" spans="1:3" x14ac:dyDescent="0.35">
      <c r="A157">
        <v>125</v>
      </c>
      <c r="B157">
        <v>43.610698490436917</v>
      </c>
      <c r="C157">
        <v>0.49430150956307983</v>
      </c>
    </row>
    <row r="158" spans="1:3" x14ac:dyDescent="0.35">
      <c r="A158">
        <v>126</v>
      </c>
      <c r="B158">
        <v>44.135459824503194</v>
      </c>
      <c r="C158">
        <v>-0.50046182450319066</v>
      </c>
    </row>
    <row r="159" spans="1:3" x14ac:dyDescent="0.35">
      <c r="A159">
        <v>127</v>
      </c>
      <c r="B159">
        <v>43.818885016212718</v>
      </c>
      <c r="C159">
        <v>-0.23138301621271751</v>
      </c>
    </row>
    <row r="160" spans="1:3" x14ac:dyDescent="0.35">
      <c r="A160">
        <v>128</v>
      </c>
      <c r="B160">
        <v>43.643676587243583</v>
      </c>
      <c r="C160">
        <v>0.10882241275641746</v>
      </c>
    </row>
    <row r="161" spans="1:3" x14ac:dyDescent="0.35">
      <c r="A161">
        <v>129</v>
      </c>
      <c r="B161">
        <v>43.95916213797959</v>
      </c>
      <c r="C161">
        <v>-0.20666313797958935</v>
      </c>
    </row>
    <row r="162" spans="1:3" x14ac:dyDescent="0.35">
      <c r="A162">
        <v>130</v>
      </c>
      <c r="B162">
        <v>43.850441950736403</v>
      </c>
      <c r="C162">
        <v>-1.207939950736403</v>
      </c>
    </row>
    <row r="163" spans="1:3" x14ac:dyDescent="0.35">
      <c r="A163">
        <v>131</v>
      </c>
      <c r="B163">
        <v>42.823119426423595</v>
      </c>
      <c r="C163">
        <v>-0.17311742642359462</v>
      </c>
    </row>
    <row r="164" spans="1:3" x14ac:dyDescent="0.35">
      <c r="A164">
        <v>132</v>
      </c>
      <c r="B164">
        <v>42.818000945710395</v>
      </c>
      <c r="C164">
        <v>-4.8000945710391818E-2</v>
      </c>
    </row>
    <row r="165" spans="1:3" x14ac:dyDescent="0.35">
      <c r="A165">
        <v>133</v>
      </c>
      <c r="B165">
        <v>42.863024601843613</v>
      </c>
      <c r="C165">
        <v>-0.55552560184361255</v>
      </c>
    </row>
    <row r="166" spans="1:3" x14ac:dyDescent="0.35">
      <c r="A166">
        <v>134</v>
      </c>
      <c r="B166">
        <v>42.46944622061887</v>
      </c>
      <c r="C166">
        <v>0.59555277938112994</v>
      </c>
    </row>
    <row r="167" spans="1:3" x14ac:dyDescent="0.35">
      <c r="A167">
        <v>135</v>
      </c>
      <c r="B167">
        <v>43.120239884726246</v>
      </c>
      <c r="C167">
        <v>-6.2740884726245838E-2</v>
      </c>
    </row>
    <row r="168" spans="1:3" x14ac:dyDescent="0.35">
      <c r="A168">
        <v>136</v>
      </c>
      <c r="B168">
        <v>43.210281016262506</v>
      </c>
      <c r="C168">
        <v>4.7218983737494113E-2</v>
      </c>
    </row>
    <row r="169" spans="1:3" x14ac:dyDescent="0.35">
      <c r="A169">
        <v>137</v>
      </c>
      <c r="B169">
        <v>43.289200178722105</v>
      </c>
      <c r="C169">
        <v>0.46079982127789521</v>
      </c>
    </row>
    <row r="170" spans="1:3" x14ac:dyDescent="0.35">
      <c r="A170">
        <v>138</v>
      </c>
      <c r="B170">
        <v>43.926853992365828</v>
      </c>
      <c r="C170">
        <v>-0.33935199236582747</v>
      </c>
    </row>
    <row r="171" spans="1:3" x14ac:dyDescent="0.35">
      <c r="A171">
        <v>139</v>
      </c>
      <c r="B171">
        <v>43.717525822685261</v>
      </c>
      <c r="C171">
        <v>-0.13502582268525742</v>
      </c>
    </row>
    <row r="172" spans="1:3" x14ac:dyDescent="0.35">
      <c r="A172">
        <v>140</v>
      </c>
      <c r="B172">
        <v>43.631855067832817</v>
      </c>
      <c r="C172">
        <v>-5.935706783281347E-2</v>
      </c>
    </row>
    <row r="173" spans="1:3" x14ac:dyDescent="0.35">
      <c r="A173">
        <v>141</v>
      </c>
      <c r="B173">
        <v>43.788320891304984</v>
      </c>
      <c r="C173">
        <v>3.1679108695016112E-2</v>
      </c>
    </row>
    <row r="174" spans="1:3" x14ac:dyDescent="0.35">
      <c r="A174">
        <v>142</v>
      </c>
      <c r="B174">
        <v>43.854855977357424</v>
      </c>
      <c r="C174">
        <v>0.41764302264257935</v>
      </c>
    </row>
    <row r="175" spans="1:3" x14ac:dyDescent="0.35">
      <c r="A175">
        <v>143</v>
      </c>
      <c r="B175">
        <v>44.365087149495281</v>
      </c>
      <c r="C175">
        <v>-0.31758614949528408</v>
      </c>
    </row>
    <row r="176" spans="1:3" x14ac:dyDescent="0.35">
      <c r="A176">
        <v>144</v>
      </c>
      <c r="B176">
        <v>44.188649269009069</v>
      </c>
      <c r="C176">
        <v>0.58635273099093155</v>
      </c>
    </row>
    <row r="177" spans="1:3" x14ac:dyDescent="0.35">
      <c r="A177">
        <v>145</v>
      </c>
      <c r="B177">
        <v>44.822027770829123</v>
      </c>
      <c r="C177">
        <v>-7.028770829123232E-3</v>
      </c>
    </row>
    <row r="178" spans="1:3" x14ac:dyDescent="0.35">
      <c r="A178">
        <v>146</v>
      </c>
      <c r="B178">
        <v>44.981010451563726</v>
      </c>
      <c r="C178">
        <v>-0.36600845156372941</v>
      </c>
    </row>
    <row r="179" spans="1:3" x14ac:dyDescent="0.35">
      <c r="A179">
        <v>147</v>
      </c>
      <c r="B179">
        <v>44.734982200626092</v>
      </c>
      <c r="C179">
        <v>-0.48498220062609221</v>
      </c>
    </row>
    <row r="180" spans="1:3" x14ac:dyDescent="0.35">
      <c r="A180">
        <v>148</v>
      </c>
      <c r="B180">
        <v>44.416340143221355</v>
      </c>
      <c r="C180">
        <v>-0.15634214322135165</v>
      </c>
    </row>
    <row r="181" spans="1:3" x14ac:dyDescent="0.35">
      <c r="A181">
        <v>149</v>
      </c>
      <c r="B181">
        <v>44.431738750278946</v>
      </c>
      <c r="C181">
        <v>-0.8767387502789461</v>
      </c>
    </row>
    <row r="182" spans="1:3" x14ac:dyDescent="0.35">
      <c r="A182">
        <v>150</v>
      </c>
      <c r="B182">
        <v>43.660086679761996</v>
      </c>
      <c r="C182">
        <v>-0.88258667976199234</v>
      </c>
    </row>
    <row r="183" spans="1:3" x14ac:dyDescent="0.35">
      <c r="A183">
        <v>151</v>
      </c>
      <c r="B183">
        <v>43.010265526698596</v>
      </c>
      <c r="C183">
        <v>-0.13276652669859601</v>
      </c>
    </row>
    <row r="184" spans="1:3" x14ac:dyDescent="0.35">
      <c r="A184">
        <v>152</v>
      </c>
      <c r="B184">
        <v>42.967437387997087</v>
      </c>
      <c r="C184">
        <v>-0.97743538799709029</v>
      </c>
    </row>
    <row r="185" spans="1:3" x14ac:dyDescent="0.35">
      <c r="A185">
        <v>153</v>
      </c>
      <c r="B185">
        <v>42.182918046416845</v>
      </c>
      <c r="C185">
        <v>-0.44041804641684479</v>
      </c>
    </row>
    <row r="186" spans="1:3" x14ac:dyDescent="0.35">
      <c r="A186">
        <v>154</v>
      </c>
      <c r="B186">
        <v>41.852277748412959</v>
      </c>
      <c r="C186">
        <v>5.2202515870405364E-3</v>
      </c>
    </row>
    <row r="187" spans="1:3" x14ac:dyDescent="0.35">
      <c r="A187">
        <v>155</v>
      </c>
      <c r="B187">
        <v>42.02818872481901</v>
      </c>
      <c r="C187">
        <v>-8.3188724819009963E-2</v>
      </c>
    </row>
    <row r="188" spans="1:3" x14ac:dyDescent="0.35">
      <c r="A188">
        <v>156</v>
      </c>
      <c r="B188">
        <v>42.020793786217837</v>
      </c>
      <c r="C188">
        <v>-1.8957937862178369</v>
      </c>
    </row>
    <row r="189" spans="1:3" x14ac:dyDescent="0.35">
      <c r="A189">
        <v>157</v>
      </c>
      <c r="B189">
        <v>40.322811245929756</v>
      </c>
      <c r="C189">
        <v>-1.2003102459297565</v>
      </c>
    </row>
    <row r="190" spans="1:3" x14ac:dyDescent="0.35">
      <c r="A190">
        <v>158</v>
      </c>
      <c r="B190">
        <v>39.402175105994274</v>
      </c>
      <c r="C190">
        <v>1.3553248940057259</v>
      </c>
    </row>
    <row r="191" spans="1:3" x14ac:dyDescent="0.35">
      <c r="A191">
        <v>159</v>
      </c>
      <c r="B191">
        <v>40.763050666898657</v>
      </c>
      <c r="C191">
        <v>-0.87805266689865391</v>
      </c>
    </row>
    <row r="192" spans="1:3" x14ac:dyDescent="0.35">
      <c r="A192">
        <v>160</v>
      </c>
      <c r="B192">
        <v>40.026789873903297</v>
      </c>
      <c r="C192">
        <v>-1.2392918739032979</v>
      </c>
    </row>
    <row r="193" spans="1:3" x14ac:dyDescent="0.35">
      <c r="A193">
        <v>161</v>
      </c>
      <c r="B193">
        <v>38.851297281839841</v>
      </c>
      <c r="C193">
        <v>0.25120371816015563</v>
      </c>
    </row>
    <row r="194" spans="1:3" x14ac:dyDescent="0.35">
      <c r="A194">
        <v>162</v>
      </c>
      <c r="B194">
        <v>39.305371849641197</v>
      </c>
      <c r="C194">
        <v>1.3721301503587995</v>
      </c>
    </row>
    <row r="195" spans="1:3" x14ac:dyDescent="0.35">
      <c r="A195">
        <v>163</v>
      </c>
      <c r="B195">
        <v>40.668353794046425</v>
      </c>
      <c r="C195">
        <v>0.41664520595357857</v>
      </c>
    </row>
    <row r="196" spans="1:3" x14ac:dyDescent="0.35">
      <c r="A196">
        <v>164</v>
      </c>
      <c r="B196">
        <v>41.098653112457832</v>
      </c>
      <c r="C196">
        <v>0.74384588754216452</v>
      </c>
    </row>
    <row r="197" spans="1:3" x14ac:dyDescent="0.35">
      <c r="A197">
        <v>165</v>
      </c>
      <c r="B197">
        <v>41.983649561527855</v>
      </c>
      <c r="C197">
        <v>1.2638514384721447</v>
      </c>
    </row>
    <row r="198" spans="1:3" x14ac:dyDescent="0.35">
      <c r="A198">
        <v>166</v>
      </c>
      <c r="B198">
        <v>43.149706017983569</v>
      </c>
      <c r="C198">
        <v>-4.220801798356888E-2</v>
      </c>
    </row>
    <row r="199" spans="1:3" x14ac:dyDescent="0.35">
      <c r="A199">
        <v>167</v>
      </c>
      <c r="B199">
        <v>43.28024620993817</v>
      </c>
      <c r="C199">
        <v>-0.31774420993816932</v>
      </c>
    </row>
    <row r="200" spans="1:3" x14ac:dyDescent="0.35">
      <c r="A200">
        <v>168</v>
      </c>
      <c r="B200">
        <v>43.114402216382594</v>
      </c>
      <c r="C200">
        <v>-0.34690021638259338</v>
      </c>
    </row>
    <row r="201" spans="1:3" x14ac:dyDescent="0.35">
      <c r="A201">
        <v>169</v>
      </c>
      <c r="B201">
        <v>42.978235195026741</v>
      </c>
      <c r="C201">
        <v>0.14676480497325883</v>
      </c>
    </row>
    <row r="202" spans="1:3" x14ac:dyDescent="0.35">
      <c r="A202">
        <v>170</v>
      </c>
      <c r="B202">
        <v>43.144982373457232</v>
      </c>
      <c r="C202">
        <v>0.73001762654276803</v>
      </c>
    </row>
    <row r="203" spans="1:3" x14ac:dyDescent="0.35">
      <c r="A203">
        <v>171</v>
      </c>
      <c r="B203">
        <v>43.941924071870787</v>
      </c>
      <c r="C203">
        <v>0.80057592812921285</v>
      </c>
    </row>
    <row r="204" spans="1:3" x14ac:dyDescent="0.35">
      <c r="A204">
        <v>172</v>
      </c>
      <c r="B204">
        <v>44.829055283000969</v>
      </c>
      <c r="C204">
        <v>-0.23155528300097217</v>
      </c>
    </row>
    <row r="205" spans="1:3" x14ac:dyDescent="0.35">
      <c r="A205">
        <v>173</v>
      </c>
      <c r="B205">
        <v>44.638463851632316</v>
      </c>
      <c r="C205">
        <v>-0.10846485163231989</v>
      </c>
    </row>
    <row r="206" spans="1:3" x14ac:dyDescent="0.35">
      <c r="A206">
        <v>174</v>
      </c>
      <c r="B206">
        <v>44.752913717953319</v>
      </c>
      <c r="C206">
        <v>-1.0029137179533194</v>
      </c>
    </row>
    <row r="207" spans="1:3" x14ac:dyDescent="0.35">
      <c r="A207">
        <v>175</v>
      </c>
      <c r="B207">
        <v>43.991997125283817</v>
      </c>
      <c r="C207">
        <v>6.0504874716180268E-2</v>
      </c>
    </row>
    <row r="208" spans="1:3" x14ac:dyDescent="0.35">
      <c r="A208">
        <v>176</v>
      </c>
      <c r="B208">
        <v>44.215762642521177</v>
      </c>
      <c r="C208">
        <v>-1.0760642521177033E-2</v>
      </c>
    </row>
    <row r="209" spans="1:3" x14ac:dyDescent="0.35">
      <c r="A209">
        <v>177</v>
      </c>
      <c r="B209">
        <v>44.307363028443909</v>
      </c>
      <c r="C209">
        <v>-0.13986302844391219</v>
      </c>
    </row>
    <row r="210" spans="1:3" x14ac:dyDescent="0.35">
      <c r="A210">
        <v>178</v>
      </c>
      <c r="B210">
        <v>44.265450602794452</v>
      </c>
      <c r="C210">
        <v>-0.50795060279445181</v>
      </c>
    </row>
    <row r="211" spans="1:3" x14ac:dyDescent="0.35">
      <c r="A211">
        <v>179</v>
      </c>
      <c r="B211">
        <v>43.847701490760151</v>
      </c>
      <c r="C211">
        <v>0.38729950923984546</v>
      </c>
    </row>
    <row r="212" spans="1:3" x14ac:dyDescent="0.35">
      <c r="A212">
        <v>180</v>
      </c>
      <c r="B212">
        <v>44.422016318121102</v>
      </c>
      <c r="C212">
        <v>0.57298268187889789</v>
      </c>
    </row>
    <row r="213" spans="1:3" x14ac:dyDescent="0.35">
      <c r="A213">
        <v>181</v>
      </c>
      <c r="B213">
        <v>45.039685740598159</v>
      </c>
      <c r="C213">
        <v>0.3903142594018405</v>
      </c>
    </row>
    <row r="214" spans="1:3" x14ac:dyDescent="0.35">
      <c r="A214">
        <v>182</v>
      </c>
      <c r="B214">
        <v>45.562313089790031</v>
      </c>
      <c r="C214">
        <v>-0.56981308979003131</v>
      </c>
    </row>
    <row r="215" spans="1:3" x14ac:dyDescent="0.35">
      <c r="A215">
        <v>183</v>
      </c>
      <c r="B215">
        <v>45.090886707128831</v>
      </c>
      <c r="C215">
        <v>-0.48088570712883438</v>
      </c>
    </row>
    <row r="216" spans="1:3" x14ac:dyDescent="0.35">
      <c r="A216">
        <v>184</v>
      </c>
      <c r="B216">
        <v>44.800742152878811</v>
      </c>
      <c r="C216">
        <v>-0.13824415287881209</v>
      </c>
    </row>
    <row r="217" spans="1:3" x14ac:dyDescent="0.35">
      <c r="A217">
        <v>185</v>
      </c>
      <c r="B217">
        <v>44.8008346692015</v>
      </c>
      <c r="C217">
        <v>-0.29583366920149956</v>
      </c>
    </row>
    <row r="218" spans="1:3" x14ac:dyDescent="0.35">
      <c r="A218">
        <v>186</v>
      </c>
      <c r="B218">
        <v>44.665357730786134</v>
      </c>
      <c r="C218">
        <v>-0.84035673078613371</v>
      </c>
    </row>
    <row r="219" spans="1:3" x14ac:dyDescent="0.35">
      <c r="A219">
        <v>187</v>
      </c>
      <c r="B219">
        <v>43.938686818533739</v>
      </c>
      <c r="C219">
        <v>-0.12868581853373939</v>
      </c>
    </row>
    <row r="220" spans="1:3" x14ac:dyDescent="0.35">
      <c r="A220">
        <v>188</v>
      </c>
      <c r="B220">
        <v>43.932294015079698</v>
      </c>
      <c r="C220">
        <v>-1.1147930150796981</v>
      </c>
    </row>
    <row r="221" spans="1:3" x14ac:dyDescent="0.35">
      <c r="A221">
        <v>189</v>
      </c>
      <c r="B221">
        <v>42.996888211477099</v>
      </c>
      <c r="C221">
        <v>-0.78438621147709853</v>
      </c>
    </row>
    <row r="222" spans="1:3" x14ac:dyDescent="0.35">
      <c r="A222">
        <v>190</v>
      </c>
      <c r="B222">
        <v>42.395319423211504</v>
      </c>
      <c r="C222">
        <v>-1.1603184232115069</v>
      </c>
    </row>
    <row r="223" spans="1:3" x14ac:dyDescent="0.35">
      <c r="A223">
        <v>191</v>
      </c>
      <c r="B223">
        <v>41.460963752278843</v>
      </c>
      <c r="C223">
        <v>1.7315372477211568</v>
      </c>
    </row>
    <row r="224" spans="1:3" x14ac:dyDescent="0.35">
      <c r="A224">
        <v>192</v>
      </c>
      <c r="B224">
        <v>43.197381612863012</v>
      </c>
      <c r="C224">
        <v>-1.1123826128630085</v>
      </c>
    </row>
    <row r="225" spans="1:3" x14ac:dyDescent="0.35">
      <c r="A225">
        <v>193</v>
      </c>
      <c r="B225">
        <v>42.185139413352417</v>
      </c>
      <c r="C225">
        <v>-0.56514041335241672</v>
      </c>
    </row>
    <row r="226" spans="1:3" x14ac:dyDescent="0.35">
      <c r="A226">
        <v>194</v>
      </c>
      <c r="B226">
        <v>41.775994451180168</v>
      </c>
      <c r="C226">
        <v>0.16900554881983254</v>
      </c>
    </row>
    <row r="227" spans="1:3" x14ac:dyDescent="0.35">
      <c r="A227">
        <v>195</v>
      </c>
      <c r="B227">
        <v>42.058859909435391</v>
      </c>
      <c r="C227">
        <v>-0.38886190943539134</v>
      </c>
    </row>
    <row r="228" spans="1:3" x14ac:dyDescent="0.35">
      <c r="A228">
        <v>196</v>
      </c>
      <c r="B228">
        <v>41.900363384791071</v>
      </c>
      <c r="C228">
        <v>0.197136615208926</v>
      </c>
    </row>
    <row r="229" spans="1:3" x14ac:dyDescent="0.35">
      <c r="A229">
        <v>197</v>
      </c>
      <c r="B229">
        <v>42.024692284724928</v>
      </c>
      <c r="C229">
        <v>0.8778077152750754</v>
      </c>
    </row>
    <row r="230" spans="1:3" x14ac:dyDescent="0.35">
      <c r="A230">
        <v>198</v>
      </c>
      <c r="B230">
        <v>43.145890806454887</v>
      </c>
      <c r="C230">
        <v>5.4110193545113816E-2</v>
      </c>
    </row>
    <row r="231" spans="1:3" x14ac:dyDescent="0.35">
      <c r="A231">
        <v>199</v>
      </c>
      <c r="B231">
        <v>43.051277522208849</v>
      </c>
      <c r="C231">
        <v>-0.95627652220884585</v>
      </c>
    </row>
    <row r="232" spans="1:3" x14ac:dyDescent="0.35">
      <c r="A232">
        <v>200</v>
      </c>
      <c r="B232">
        <v>42.349651137426008</v>
      </c>
      <c r="C232">
        <v>0.16284986257399225</v>
      </c>
    </row>
    <row r="233" spans="1:3" x14ac:dyDescent="0.35">
      <c r="A233">
        <v>201</v>
      </c>
      <c r="B233">
        <v>42.693600580884727</v>
      </c>
      <c r="C233">
        <v>0.61889941911527302</v>
      </c>
    </row>
    <row r="234" spans="1:3" x14ac:dyDescent="0.35">
      <c r="A234">
        <v>202</v>
      </c>
      <c r="B234">
        <v>43.362184568575628</v>
      </c>
      <c r="C234">
        <v>-0.25218356857563151</v>
      </c>
    </row>
    <row r="235" spans="1:3" x14ac:dyDescent="0.35">
      <c r="A235">
        <v>203</v>
      </c>
      <c r="B235">
        <v>43.209225222997027</v>
      </c>
      <c r="C235">
        <v>0.32577477700296953</v>
      </c>
    </row>
    <row r="236" spans="1:3" x14ac:dyDescent="0.35">
      <c r="A236">
        <v>204</v>
      </c>
      <c r="B236">
        <v>43.588333467123384</v>
      </c>
      <c r="C236">
        <v>9.4165532876615998E-2</v>
      </c>
    </row>
    <row r="237" spans="1:3" x14ac:dyDescent="0.35">
      <c r="A237">
        <v>205</v>
      </c>
      <c r="B237">
        <v>43.839379817556775</v>
      </c>
      <c r="C237">
        <v>0.11562218244322509</v>
      </c>
    </row>
    <row r="238" spans="1:3" x14ac:dyDescent="0.35">
      <c r="A238">
        <v>206</v>
      </c>
      <c r="B238">
        <v>43.999170162409783</v>
      </c>
      <c r="C238">
        <v>0.5608308375902169</v>
      </c>
    </row>
    <row r="239" spans="1:3" x14ac:dyDescent="0.35">
      <c r="A239">
        <v>207</v>
      </c>
      <c r="B239">
        <v>44.737424783177261</v>
      </c>
      <c r="C239">
        <v>-0.2774257831772573</v>
      </c>
    </row>
    <row r="240" spans="1:3" x14ac:dyDescent="0.35">
      <c r="A240">
        <v>208</v>
      </c>
      <c r="B240">
        <v>44.586288056384134</v>
      </c>
      <c r="C240">
        <v>-1.3862870563841341</v>
      </c>
    </row>
    <row r="241" spans="1:3" x14ac:dyDescent="0.35">
      <c r="A241">
        <v>209</v>
      </c>
      <c r="B241">
        <v>43.328999349231161</v>
      </c>
      <c r="C241">
        <v>-1.8989993492311612</v>
      </c>
    </row>
    <row r="242" spans="1:3" x14ac:dyDescent="0.35">
      <c r="A242">
        <v>210</v>
      </c>
      <c r="B242">
        <v>41.771603436855727</v>
      </c>
      <c r="C242">
        <v>-0.46160243685572766</v>
      </c>
    </row>
    <row r="243" spans="1:3" x14ac:dyDescent="0.35">
      <c r="A243">
        <v>211</v>
      </c>
      <c r="B243">
        <v>41.482403621468237</v>
      </c>
      <c r="C243">
        <v>-0.74740262146823966</v>
      </c>
    </row>
    <row r="244" spans="1:3" x14ac:dyDescent="0.35">
      <c r="A244">
        <v>212</v>
      </c>
      <c r="B244">
        <v>40.884008256925121</v>
      </c>
      <c r="C244">
        <v>2.8489743074878504E-2</v>
      </c>
    </row>
    <row r="245" spans="1:3" x14ac:dyDescent="0.35">
      <c r="A245">
        <v>213</v>
      </c>
      <c r="B245">
        <v>40.966341984291454</v>
      </c>
      <c r="C245">
        <v>8.8658015708546145E-2</v>
      </c>
    </row>
    <row r="246" spans="1:3" x14ac:dyDescent="0.35">
      <c r="A246">
        <v>214</v>
      </c>
      <c r="B246">
        <v>41.132587265237468</v>
      </c>
      <c r="C246">
        <v>-0.55258526523746809</v>
      </c>
    </row>
    <row r="247" spans="1:3" x14ac:dyDescent="0.35">
      <c r="A247">
        <v>215</v>
      </c>
      <c r="B247">
        <v>40.736082560682931</v>
      </c>
      <c r="C247">
        <v>0.57891643931706938</v>
      </c>
    </row>
    <row r="248" spans="1:3" x14ac:dyDescent="0.35">
      <c r="A248">
        <v>216</v>
      </c>
      <c r="B248">
        <v>41.398357569361977</v>
      </c>
      <c r="C248">
        <v>0.87664443063802366</v>
      </c>
    </row>
    <row r="249" spans="1:3" x14ac:dyDescent="0.35">
      <c r="A249">
        <v>217</v>
      </c>
      <c r="B249">
        <v>42.455226370576206</v>
      </c>
      <c r="C249">
        <v>1.6872756294237945</v>
      </c>
    </row>
    <row r="250" spans="1:3" x14ac:dyDescent="0.35">
      <c r="A250">
        <v>218</v>
      </c>
      <c r="B250">
        <v>44.014404500819282</v>
      </c>
      <c r="C250">
        <v>0.20809549918071468</v>
      </c>
    </row>
    <row r="251" spans="1:3" x14ac:dyDescent="0.35">
      <c r="A251">
        <v>219</v>
      </c>
      <c r="B251">
        <v>44.309240076009182</v>
      </c>
      <c r="C251">
        <v>1.6482599239908211</v>
      </c>
    </row>
    <row r="252" spans="1:3" x14ac:dyDescent="0.35">
      <c r="A252">
        <v>220</v>
      </c>
      <c r="B252">
        <v>45.958284626462884</v>
      </c>
      <c r="C252">
        <v>0.33171637353711247</v>
      </c>
    </row>
    <row r="253" spans="1:3" x14ac:dyDescent="0.35">
      <c r="A253">
        <v>221</v>
      </c>
      <c r="B253">
        <v>46.369752252620238</v>
      </c>
      <c r="C253">
        <v>0.14274874737976262</v>
      </c>
    </row>
    <row r="254" spans="1:3" x14ac:dyDescent="0.35">
      <c r="A254">
        <v>222</v>
      </c>
      <c r="B254">
        <v>46.667058410315235</v>
      </c>
      <c r="C254">
        <v>0.17294158968476836</v>
      </c>
    </row>
    <row r="255" spans="1:3" x14ac:dyDescent="0.35">
      <c r="A255">
        <v>223</v>
      </c>
      <c r="B255">
        <v>46.900073678012596</v>
      </c>
      <c r="C255">
        <v>0.60992432198740687</v>
      </c>
    </row>
    <row r="256" spans="1:3" x14ac:dyDescent="0.35">
      <c r="A256">
        <v>224</v>
      </c>
      <c r="B256">
        <v>47.687311170022461</v>
      </c>
      <c r="C256">
        <v>-0.53981217002245785</v>
      </c>
    </row>
    <row r="257" spans="1:3" x14ac:dyDescent="0.35">
      <c r="A257">
        <v>225</v>
      </c>
      <c r="B257">
        <v>47.131472560223273</v>
      </c>
      <c r="C257">
        <v>-9.3974560223273329E-2</v>
      </c>
    </row>
    <row r="258" spans="1:3" x14ac:dyDescent="0.35">
      <c r="A258">
        <v>226</v>
      </c>
      <c r="B258">
        <v>47.321526917186993</v>
      </c>
      <c r="C258">
        <v>-0.71152591718699654</v>
      </c>
    </row>
    <row r="259" spans="1:3" x14ac:dyDescent="0.35">
      <c r="A259">
        <v>227</v>
      </c>
      <c r="B259">
        <v>46.718330851929665</v>
      </c>
      <c r="C259">
        <v>0.32666714807033514</v>
      </c>
    </row>
    <row r="260" spans="1:3" x14ac:dyDescent="0.35">
      <c r="A260">
        <v>228</v>
      </c>
      <c r="B260">
        <v>47.214249121843736</v>
      </c>
      <c r="C260">
        <v>-0.46674812184373593</v>
      </c>
    </row>
    <row r="261" spans="1:3" x14ac:dyDescent="0.35">
      <c r="A261">
        <v>229</v>
      </c>
      <c r="B261">
        <v>46.897100267795189</v>
      </c>
      <c r="C261">
        <v>-0.31960126779518561</v>
      </c>
    </row>
    <row r="262" spans="1:3" x14ac:dyDescent="0.35">
      <c r="A262">
        <v>230</v>
      </c>
      <c r="B262">
        <v>46.748083894527873</v>
      </c>
      <c r="C262">
        <v>0.15941710547213006</v>
      </c>
    </row>
    <row r="263" spans="1:3" x14ac:dyDescent="0.35">
      <c r="A263">
        <v>231</v>
      </c>
      <c r="B263">
        <v>46.986650470055181</v>
      </c>
      <c r="C263">
        <v>-0.19664947005518485</v>
      </c>
    </row>
    <row r="264" spans="1:3" x14ac:dyDescent="0.35">
      <c r="A264">
        <v>232</v>
      </c>
      <c r="B264">
        <v>46.990634432932325</v>
      </c>
      <c r="C264">
        <v>9.9365567067678739E-2</v>
      </c>
    </row>
    <row r="265" spans="1:3" x14ac:dyDescent="0.35">
      <c r="A265">
        <v>233</v>
      </c>
      <c r="B265">
        <v>47.147456202853434</v>
      </c>
      <c r="C265">
        <v>-0.10995820285343427</v>
      </c>
    </row>
    <row r="266" spans="1:3" x14ac:dyDescent="0.35">
      <c r="A266">
        <v>234</v>
      </c>
      <c r="B266">
        <v>47.229113235324867</v>
      </c>
      <c r="C266">
        <v>-8.4113235324863922E-2</v>
      </c>
    </row>
    <row r="267" spans="1:3" x14ac:dyDescent="0.35">
      <c r="A267">
        <v>235</v>
      </c>
      <c r="B267">
        <v>47.207204145778213</v>
      </c>
      <c r="C267">
        <v>-0.23220614577821408</v>
      </c>
    </row>
    <row r="268" spans="1:3" x14ac:dyDescent="0.35">
      <c r="A268">
        <v>236</v>
      </c>
      <c r="B268">
        <v>47.120127531221556</v>
      </c>
      <c r="C268">
        <v>-0.24512753122155573</v>
      </c>
    </row>
    <row r="269" spans="1:3" x14ac:dyDescent="0.35">
      <c r="A269">
        <v>237</v>
      </c>
      <c r="B269">
        <v>47.033327199883402</v>
      </c>
      <c r="C269">
        <v>-0.3158281998834056</v>
      </c>
    </row>
    <row r="270" spans="1:3" x14ac:dyDescent="0.35">
      <c r="A270">
        <v>238</v>
      </c>
      <c r="B270">
        <v>46.804262732905542</v>
      </c>
      <c r="C270">
        <v>0.75573826709445768</v>
      </c>
    </row>
    <row r="271" spans="1:3" x14ac:dyDescent="0.35">
      <c r="A271">
        <v>239</v>
      </c>
      <c r="B271">
        <v>47.663021014474026</v>
      </c>
      <c r="C271">
        <v>0.29447898552597707</v>
      </c>
    </row>
    <row r="272" spans="1:3" x14ac:dyDescent="0.35">
      <c r="A272">
        <v>240</v>
      </c>
      <c r="B272">
        <v>48.001072353899261</v>
      </c>
      <c r="C272">
        <v>0.32642664610074235</v>
      </c>
    </row>
    <row r="273" spans="1:3" x14ac:dyDescent="0.35">
      <c r="A273">
        <v>241</v>
      </c>
      <c r="B273">
        <v>48.416343207123859</v>
      </c>
      <c r="C273">
        <v>7.8655792876141106E-2</v>
      </c>
    </row>
    <row r="274" spans="1:3" x14ac:dyDescent="0.35">
      <c r="A274">
        <v>242</v>
      </c>
      <c r="B274">
        <v>48.60077781181753</v>
      </c>
      <c r="C274">
        <v>-0.2357758118175326</v>
      </c>
    </row>
    <row r="275" spans="1:3" x14ac:dyDescent="0.35">
      <c r="A275">
        <v>243</v>
      </c>
      <c r="B275">
        <v>48.539425386514758</v>
      </c>
      <c r="C275">
        <v>-0.61442638651475789</v>
      </c>
    </row>
    <row r="276" spans="1:3" x14ac:dyDescent="0.35">
      <c r="A276">
        <v>244</v>
      </c>
      <c r="B276">
        <v>48.060585537930564</v>
      </c>
      <c r="C276">
        <v>-0.25308653793056379</v>
      </c>
    </row>
    <row r="277" spans="1:3" x14ac:dyDescent="0.35">
      <c r="A277">
        <v>245</v>
      </c>
      <c r="B277">
        <v>47.998463743423748</v>
      </c>
      <c r="C277">
        <v>7.1536256576251844E-2</v>
      </c>
    </row>
    <row r="278" spans="1:3" x14ac:dyDescent="0.35">
      <c r="A278">
        <v>246</v>
      </c>
      <c r="B278">
        <v>48.125187795817354</v>
      </c>
      <c r="C278">
        <v>-0.45018879581735405</v>
      </c>
    </row>
    <row r="279" spans="1:3" x14ac:dyDescent="0.35">
      <c r="A279">
        <v>247</v>
      </c>
      <c r="B279">
        <v>47.804579769390287</v>
      </c>
      <c r="C279">
        <v>-0.10457876939028665</v>
      </c>
    </row>
    <row r="280" spans="1:3" x14ac:dyDescent="0.35">
      <c r="A280">
        <v>248</v>
      </c>
      <c r="B280">
        <v>47.807729175379315</v>
      </c>
      <c r="C280">
        <v>-0.59773017537931139</v>
      </c>
    </row>
    <row r="281" spans="1:3" x14ac:dyDescent="0.35">
      <c r="A281">
        <v>249</v>
      </c>
      <c r="B281">
        <v>47.390532162210818</v>
      </c>
      <c r="C281">
        <v>-0.2055311622108178</v>
      </c>
    </row>
    <row r="282" spans="1:3" x14ac:dyDescent="0.35">
      <c r="A282">
        <v>250</v>
      </c>
      <c r="B282">
        <v>47.317409673362043</v>
      </c>
      <c r="C282">
        <v>-0.89490867336204616</v>
      </c>
    </row>
    <row r="283" spans="1:3" x14ac:dyDescent="0.35">
      <c r="A283">
        <v>251</v>
      </c>
      <c r="B283">
        <v>46.610120676925654</v>
      </c>
      <c r="C283">
        <v>1.4879323074346473E-2</v>
      </c>
    </row>
    <row r="284" spans="1:3" x14ac:dyDescent="0.35">
      <c r="A284">
        <v>252</v>
      </c>
      <c r="B284">
        <v>46.759175469634876</v>
      </c>
      <c r="C284">
        <v>-0.39417346963487887</v>
      </c>
    </row>
    <row r="285" spans="1:3" x14ac:dyDescent="0.35">
      <c r="A285">
        <v>253</v>
      </c>
      <c r="B285">
        <v>46.449590011163359</v>
      </c>
      <c r="C285">
        <v>-0.21959001116336196</v>
      </c>
    </row>
    <row r="286" spans="1:3" x14ac:dyDescent="0.35">
      <c r="A286">
        <v>254</v>
      </c>
      <c r="B286">
        <v>46.383006593941545</v>
      </c>
      <c r="C286">
        <v>-0.84050659394154792</v>
      </c>
    </row>
    <row r="287" spans="1:3" x14ac:dyDescent="0.35">
      <c r="A287">
        <v>255</v>
      </c>
      <c r="B287">
        <v>45.654711281939335</v>
      </c>
      <c r="C287">
        <v>0.45278671806066484</v>
      </c>
    </row>
    <row r="288" spans="1:3" x14ac:dyDescent="0.35">
      <c r="A288">
        <v>256</v>
      </c>
      <c r="B288">
        <v>46.262665368254019</v>
      </c>
      <c r="C288">
        <v>-0.2226643682540228</v>
      </c>
    </row>
    <row r="289" spans="1:3" x14ac:dyDescent="0.35">
      <c r="A289">
        <v>257</v>
      </c>
      <c r="B289">
        <v>46.091446955100771</v>
      </c>
      <c r="C289">
        <v>0.28355304489922872</v>
      </c>
    </row>
    <row r="290" spans="1:3" x14ac:dyDescent="0.35">
      <c r="A290">
        <v>258</v>
      </c>
      <c r="B290">
        <v>46.503488865657381</v>
      </c>
      <c r="C290">
        <v>-0.22598886565737786</v>
      </c>
    </row>
    <row r="291" spans="1:3" x14ac:dyDescent="0.35">
      <c r="A291">
        <v>259</v>
      </c>
      <c r="B291">
        <v>46.343087782136344</v>
      </c>
      <c r="C291">
        <v>0.45191021786365582</v>
      </c>
    </row>
    <row r="292" spans="1:3" x14ac:dyDescent="0.35">
      <c r="A292">
        <v>260</v>
      </c>
      <c r="B292">
        <v>46.923684948974781</v>
      </c>
      <c r="C292">
        <v>-0.94368494897478428</v>
      </c>
    </row>
    <row r="293" spans="1:3" x14ac:dyDescent="0.35">
      <c r="A293">
        <v>261</v>
      </c>
      <c r="B293">
        <v>46.089799310237389</v>
      </c>
      <c r="C293">
        <v>0.26019868976261051</v>
      </c>
    </row>
    <row r="294" spans="1:3" x14ac:dyDescent="0.35">
      <c r="A294">
        <v>262</v>
      </c>
      <c r="B294">
        <v>46.527982697023596</v>
      </c>
      <c r="C294">
        <v>0.46451730297640381</v>
      </c>
    </row>
    <row r="295" spans="1:3" x14ac:dyDescent="0.35">
      <c r="A295">
        <v>263</v>
      </c>
      <c r="B295">
        <v>47.013476493283711</v>
      </c>
      <c r="C295">
        <v>0.63152350671629165</v>
      </c>
    </row>
    <row r="296" spans="1:3" x14ac:dyDescent="0.35">
      <c r="A296">
        <v>264</v>
      </c>
      <c r="B296">
        <v>47.726617409129766</v>
      </c>
      <c r="C296">
        <v>-0.13911540912976506</v>
      </c>
    </row>
    <row r="297" spans="1:3" x14ac:dyDescent="0.35">
      <c r="A297">
        <v>265</v>
      </c>
      <c r="B297">
        <v>47.621106478322325</v>
      </c>
      <c r="C297">
        <v>-0.65110547832232157</v>
      </c>
    </row>
    <row r="298" spans="1:3" x14ac:dyDescent="0.35">
      <c r="A298">
        <v>266</v>
      </c>
      <c r="B298">
        <v>47.220403317521566</v>
      </c>
      <c r="C298">
        <v>0.53709668247843467</v>
      </c>
    </row>
    <row r="299" spans="1:3" x14ac:dyDescent="0.35">
      <c r="A299">
        <v>267</v>
      </c>
      <c r="B299">
        <v>47.791104032522298</v>
      </c>
      <c r="C299">
        <v>4.1395967477704687E-2</v>
      </c>
    </row>
    <row r="300" spans="1:3" x14ac:dyDescent="0.35">
      <c r="A300">
        <v>268</v>
      </c>
      <c r="B300">
        <v>48.036989999165385</v>
      </c>
      <c r="C300">
        <v>-0.30948899916538863</v>
      </c>
    </row>
    <row r="301" spans="1:3" x14ac:dyDescent="0.35">
      <c r="A301">
        <v>269</v>
      </c>
      <c r="B301">
        <v>47.778700887406679</v>
      </c>
      <c r="C301">
        <v>8.379811259332115E-2</v>
      </c>
    </row>
    <row r="302" spans="1:3" x14ac:dyDescent="0.35">
      <c r="A302">
        <v>270</v>
      </c>
      <c r="B302">
        <v>47.978594770955119</v>
      </c>
      <c r="C302">
        <v>-0.37859677095512012</v>
      </c>
    </row>
    <row r="303" spans="1:3" x14ac:dyDescent="0.35">
      <c r="A303">
        <v>271</v>
      </c>
      <c r="B303">
        <v>47.755595805649456</v>
      </c>
      <c r="C303">
        <v>0.21440519435054739</v>
      </c>
    </row>
    <row r="304" spans="1:3" x14ac:dyDescent="0.35">
      <c r="A304">
        <v>272</v>
      </c>
      <c r="B304">
        <v>48.038728319481152</v>
      </c>
      <c r="C304">
        <v>-0.17872731948115472</v>
      </c>
    </row>
    <row r="305" spans="1:3" x14ac:dyDescent="0.35">
      <c r="A305">
        <v>273</v>
      </c>
      <c r="B305">
        <v>48.078974429266559</v>
      </c>
      <c r="C305">
        <v>-0.17647442926655543</v>
      </c>
    </row>
    <row r="306" spans="1:3" x14ac:dyDescent="0.35">
      <c r="A306">
        <v>274</v>
      </c>
      <c r="B306">
        <v>47.949852407424622</v>
      </c>
      <c r="C306">
        <v>0.30014759257537804</v>
      </c>
    </row>
    <row r="307" spans="1:3" x14ac:dyDescent="0.35">
      <c r="A307">
        <v>275</v>
      </c>
      <c r="B307">
        <v>48.363189366630394</v>
      </c>
      <c r="C307">
        <v>0.34181263336960654</v>
      </c>
    </row>
    <row r="308" spans="1:3" x14ac:dyDescent="0.35">
      <c r="A308">
        <v>276</v>
      </c>
      <c r="B308">
        <v>48.830295130240849</v>
      </c>
      <c r="C308">
        <v>-0.27779313024085184</v>
      </c>
    </row>
    <row r="309" spans="1:3" x14ac:dyDescent="0.35">
      <c r="A309">
        <v>277</v>
      </c>
      <c r="B309">
        <v>48.628042781825293</v>
      </c>
      <c r="C309">
        <v>-0.88304378182529319</v>
      </c>
    </row>
    <row r="310" spans="1:3" x14ac:dyDescent="0.35">
      <c r="A310">
        <v>278</v>
      </c>
      <c r="B310">
        <v>47.967497628037158</v>
      </c>
      <c r="C310">
        <v>-0.48999662803716149</v>
      </c>
    </row>
    <row r="311" spans="1:3" x14ac:dyDescent="0.35">
      <c r="A311">
        <v>279</v>
      </c>
      <c r="B311">
        <v>47.617697736606338</v>
      </c>
      <c r="C311">
        <v>-4.519973660633525E-2</v>
      </c>
    </row>
    <row r="312" spans="1:3" x14ac:dyDescent="0.35">
      <c r="A312">
        <v>280</v>
      </c>
      <c r="B312">
        <v>47.724815199408866</v>
      </c>
      <c r="C312">
        <v>2.6501848005911341</v>
      </c>
    </row>
    <row r="313" spans="1:3" x14ac:dyDescent="0.35">
      <c r="A313">
        <v>281</v>
      </c>
      <c r="B313">
        <v>50.291736322361714</v>
      </c>
      <c r="C313">
        <v>1.5557636776382822</v>
      </c>
    </row>
    <row r="314" spans="1:3" x14ac:dyDescent="0.35">
      <c r="A314">
        <v>282</v>
      </c>
      <c r="B314">
        <v>51.794693008586073</v>
      </c>
      <c r="C314">
        <v>0.20280799141392691</v>
      </c>
    </row>
    <row r="315" spans="1:3" x14ac:dyDescent="0.35">
      <c r="A315">
        <v>283</v>
      </c>
      <c r="B315">
        <v>52.017763021084157</v>
      </c>
      <c r="C315">
        <v>0.24973897891584329</v>
      </c>
    </row>
    <row r="316" spans="1:3" x14ac:dyDescent="0.35">
      <c r="A316">
        <v>284</v>
      </c>
      <c r="B316">
        <v>52.430258048621781</v>
      </c>
      <c r="C316">
        <v>-0.65275804862177722</v>
      </c>
    </row>
    <row r="317" spans="1:3" x14ac:dyDescent="0.35">
      <c r="A317">
        <v>285</v>
      </c>
      <c r="B317">
        <v>52.098066207872051</v>
      </c>
      <c r="C317">
        <v>-0.28556620787205134</v>
      </c>
    </row>
    <row r="318" spans="1:3" x14ac:dyDescent="0.35">
      <c r="A318">
        <v>286</v>
      </c>
      <c r="B318">
        <v>51.883475846965048</v>
      </c>
      <c r="C318">
        <v>0.33652515303495534</v>
      </c>
    </row>
    <row r="319" spans="1:3" x14ac:dyDescent="0.35">
      <c r="A319">
        <v>287</v>
      </c>
      <c r="B319">
        <v>52.405613709620845</v>
      </c>
      <c r="C319">
        <v>-0.52311370962084425</v>
      </c>
    </row>
    <row r="320" spans="1:3" x14ac:dyDescent="0.35">
      <c r="A320">
        <v>288</v>
      </c>
      <c r="B320">
        <v>51.86827149820035</v>
      </c>
      <c r="C320">
        <v>0.34922750179964623</v>
      </c>
    </row>
    <row r="321" spans="1:3" x14ac:dyDescent="0.35">
      <c r="A321">
        <v>289</v>
      </c>
      <c r="B321">
        <v>52.271957930780601</v>
      </c>
      <c r="C321">
        <v>0.16554206921939851</v>
      </c>
    </row>
    <row r="322" spans="1:3" x14ac:dyDescent="0.35">
      <c r="A322">
        <v>290</v>
      </c>
      <c r="B322">
        <v>52.649818761353337</v>
      </c>
      <c r="C322">
        <v>-8.9817761353337744E-2</v>
      </c>
    </row>
    <row r="323" spans="1:3" x14ac:dyDescent="0.35">
      <c r="A323">
        <v>291</v>
      </c>
      <c r="B323">
        <v>52.657215452777599</v>
      </c>
      <c r="C323">
        <v>0.67278654722240105</v>
      </c>
    </row>
    <row r="324" spans="1:3" x14ac:dyDescent="0.35">
      <c r="A324">
        <v>292</v>
      </c>
      <c r="B324">
        <v>53.45701100969098</v>
      </c>
      <c r="C324">
        <v>0.93798899030902305</v>
      </c>
    </row>
    <row r="325" spans="1:3" x14ac:dyDescent="0.35">
      <c r="A325">
        <v>293</v>
      </c>
      <c r="B325">
        <v>54.489218626557516</v>
      </c>
      <c r="C325">
        <v>-0.62421662655751931</v>
      </c>
    </row>
    <row r="326" spans="1:3" x14ac:dyDescent="0.35">
      <c r="A326">
        <v>294</v>
      </c>
      <c r="B326">
        <v>53.941775387751882</v>
      </c>
      <c r="C326">
        <v>-0.1817773877518789</v>
      </c>
    </row>
    <row r="327" spans="1:3" x14ac:dyDescent="0.35">
      <c r="A327">
        <v>295</v>
      </c>
      <c r="B327">
        <v>53.947388958674736</v>
      </c>
      <c r="C327">
        <v>-0.18488795867473584</v>
      </c>
    </row>
    <row r="328" spans="1:3" x14ac:dyDescent="0.35">
      <c r="A328">
        <v>296</v>
      </c>
      <c r="B328">
        <v>53.925348857626702</v>
      </c>
      <c r="C328">
        <v>-5.2847857626701966E-2</v>
      </c>
    </row>
    <row r="329" spans="1:3" x14ac:dyDescent="0.35">
      <c r="A329">
        <v>297</v>
      </c>
      <c r="B329">
        <v>53.970308072258554</v>
      </c>
      <c r="C329">
        <v>6.9692927741442645E-2</v>
      </c>
    </row>
    <row r="330" spans="1:3" x14ac:dyDescent="0.35">
      <c r="A330">
        <v>298</v>
      </c>
      <c r="B330">
        <v>54.124524627026211</v>
      </c>
      <c r="C330">
        <v>0.36047637297378543</v>
      </c>
    </row>
    <row r="331" spans="1:3" x14ac:dyDescent="0.35">
      <c r="A331">
        <v>299</v>
      </c>
      <c r="B331">
        <v>54.592282217796281</v>
      </c>
      <c r="C331">
        <v>0.33271678220371825</v>
      </c>
    </row>
    <row r="332" spans="1:3" x14ac:dyDescent="0.35">
      <c r="A332">
        <v>300</v>
      </c>
      <c r="B332">
        <v>54.934525037347143</v>
      </c>
      <c r="C332">
        <v>0.81047396265285698</v>
      </c>
    </row>
    <row r="333" spans="1:3" x14ac:dyDescent="0.35">
      <c r="A333">
        <v>301</v>
      </c>
      <c r="B333">
        <v>55.879351893556404</v>
      </c>
      <c r="C333">
        <v>0.37814810644359653</v>
      </c>
    </row>
    <row r="334" spans="1:3" x14ac:dyDescent="0.35">
      <c r="A334">
        <v>302</v>
      </c>
      <c r="B334">
        <v>56.344849350602679</v>
      </c>
      <c r="C334">
        <v>0.56265164939732415</v>
      </c>
    </row>
    <row r="335" spans="1:3" x14ac:dyDescent="0.35">
      <c r="A335">
        <v>303</v>
      </c>
      <c r="B335">
        <v>56.990228174967974</v>
      </c>
      <c r="C335">
        <v>9.9771825032028971E-2</v>
      </c>
    </row>
    <row r="336" spans="1:3" x14ac:dyDescent="0.35">
      <c r="A336">
        <v>304</v>
      </c>
      <c r="B336">
        <v>57.201094388537925</v>
      </c>
      <c r="C336">
        <v>-0.48359538853792827</v>
      </c>
    </row>
    <row r="337" spans="1:3" x14ac:dyDescent="0.35">
      <c r="A337">
        <v>305</v>
      </c>
      <c r="B337">
        <v>56.880479710624513</v>
      </c>
      <c r="C337">
        <v>-1.1054777106245126</v>
      </c>
    </row>
    <row r="338" spans="1:3" x14ac:dyDescent="0.35">
      <c r="A338">
        <v>306</v>
      </c>
      <c r="B338">
        <v>55.953824106652384</v>
      </c>
      <c r="C338">
        <v>-0.6288231066523835</v>
      </c>
    </row>
    <row r="339" spans="1:3" x14ac:dyDescent="0.35">
      <c r="A339">
        <v>307</v>
      </c>
      <c r="B339">
        <v>55.524730693057151</v>
      </c>
      <c r="C339">
        <v>-0.94223069305714802</v>
      </c>
    </row>
    <row r="340" spans="1:3" x14ac:dyDescent="0.35">
      <c r="A340">
        <v>308</v>
      </c>
      <c r="B340">
        <v>54.727161675653726</v>
      </c>
      <c r="C340">
        <v>1.2353403243462751</v>
      </c>
    </row>
    <row r="341" spans="1:3" x14ac:dyDescent="0.35">
      <c r="A341">
        <v>309</v>
      </c>
      <c r="B341">
        <v>55.998015740386627</v>
      </c>
      <c r="C341">
        <v>-0.73051374038662686</v>
      </c>
    </row>
    <row r="342" spans="1:3" x14ac:dyDescent="0.35">
      <c r="A342">
        <v>310</v>
      </c>
      <c r="B342">
        <v>55.37852483704026</v>
      </c>
      <c r="C342">
        <v>1.2239761629597368</v>
      </c>
    </row>
    <row r="343" spans="1:3" x14ac:dyDescent="0.35">
      <c r="A343">
        <v>311</v>
      </c>
      <c r="B343">
        <v>56.620705608876804</v>
      </c>
      <c r="C343">
        <v>-0.66070660887680077</v>
      </c>
    </row>
    <row r="344" spans="1:3" x14ac:dyDescent="0.35">
      <c r="A344">
        <v>312</v>
      </c>
      <c r="B344">
        <v>56.14563599593783</v>
      </c>
      <c r="C344">
        <v>-1.6756349959378269</v>
      </c>
    </row>
    <row r="345" spans="1:3" x14ac:dyDescent="0.35">
      <c r="A345">
        <v>313</v>
      </c>
      <c r="B345">
        <v>54.754022277429044</v>
      </c>
      <c r="C345">
        <v>-0.1940212774290444</v>
      </c>
    </row>
    <row r="346" spans="1:3" x14ac:dyDescent="0.35">
      <c r="A346">
        <v>314</v>
      </c>
      <c r="B346">
        <v>54.651249652055377</v>
      </c>
      <c r="C346">
        <v>-5.8750652055380215E-2</v>
      </c>
    </row>
    <row r="347" spans="1:3" x14ac:dyDescent="0.35">
      <c r="A347">
        <v>315</v>
      </c>
      <c r="B347">
        <v>54.880052337990499</v>
      </c>
      <c r="C347">
        <v>0.12744766200950153</v>
      </c>
    </row>
    <row r="348" spans="1:3" x14ac:dyDescent="0.35">
      <c r="A348">
        <v>316</v>
      </c>
      <c r="B348">
        <v>54.80318782485049</v>
      </c>
      <c r="C348">
        <v>-0.38818682485049294</v>
      </c>
    </row>
    <row r="349" spans="1:3" x14ac:dyDescent="0.35">
      <c r="A349">
        <v>317</v>
      </c>
      <c r="B349">
        <v>54.67893936131285</v>
      </c>
      <c r="C349">
        <v>0.51855863868715346</v>
      </c>
    </row>
    <row r="350" spans="1:3" x14ac:dyDescent="0.35">
      <c r="A350">
        <v>318</v>
      </c>
      <c r="B350">
        <v>55.173678083346331</v>
      </c>
      <c r="C350">
        <v>0.37382291665366552</v>
      </c>
    </row>
    <row r="351" spans="1:3" x14ac:dyDescent="0.35">
      <c r="A351">
        <v>319</v>
      </c>
      <c r="B351">
        <v>55.656014303659582</v>
      </c>
      <c r="C351">
        <v>-0.55101430365958493</v>
      </c>
    </row>
    <row r="352" spans="1:3" x14ac:dyDescent="0.35">
      <c r="A352">
        <v>320</v>
      </c>
      <c r="B352">
        <v>55.320059045218528</v>
      </c>
      <c r="C352">
        <v>0.91743995478147156</v>
      </c>
    </row>
    <row r="353" spans="1:3" x14ac:dyDescent="0.35">
      <c r="A353">
        <v>321</v>
      </c>
      <c r="B353">
        <v>56.228332269335496</v>
      </c>
      <c r="C353">
        <v>0.20666873066450364</v>
      </c>
    </row>
    <row r="354" spans="1:3" x14ac:dyDescent="0.35">
      <c r="A354">
        <v>322</v>
      </c>
      <c r="B354">
        <v>56.591061590577738</v>
      </c>
      <c r="C354">
        <v>0.22393740942226259</v>
      </c>
    </row>
    <row r="355" spans="1:3" x14ac:dyDescent="0.35">
      <c r="A355">
        <v>323</v>
      </c>
      <c r="B355">
        <v>56.77474792907546</v>
      </c>
      <c r="C355">
        <v>0.54525207092454053</v>
      </c>
    </row>
    <row r="356" spans="1:3" x14ac:dyDescent="0.35">
      <c r="A356">
        <v>324</v>
      </c>
      <c r="B356">
        <v>57.490112571450382</v>
      </c>
      <c r="C356">
        <v>0.52738942854961834</v>
      </c>
    </row>
    <row r="357" spans="1:3" x14ac:dyDescent="0.35">
      <c r="A357">
        <v>325</v>
      </c>
      <c r="B357">
        <v>58.069780251703136</v>
      </c>
      <c r="C357">
        <v>-1.0722792517031365</v>
      </c>
    </row>
    <row r="358" spans="1:3" x14ac:dyDescent="0.35">
      <c r="A358">
        <v>326</v>
      </c>
      <c r="B358">
        <v>57.098693089249977</v>
      </c>
      <c r="C358">
        <v>-1.026195089249974</v>
      </c>
    </row>
    <row r="359" spans="1:3" x14ac:dyDescent="0.35">
      <c r="A359">
        <v>327</v>
      </c>
      <c r="B359">
        <v>56.375779418935991</v>
      </c>
      <c r="C359">
        <v>-0.43327841893599128</v>
      </c>
    </row>
    <row r="360" spans="1:3" x14ac:dyDescent="0.35">
      <c r="A360">
        <v>328</v>
      </c>
      <c r="B360">
        <v>56.050452365561085</v>
      </c>
      <c r="C360">
        <v>0.66704663443891121</v>
      </c>
    </row>
    <row r="361" spans="1:3" x14ac:dyDescent="0.35">
      <c r="A361">
        <v>329</v>
      </c>
      <c r="B361">
        <v>56.816768999200704</v>
      </c>
      <c r="C361">
        <v>-2.7267689992007007</v>
      </c>
    </row>
    <row r="362" spans="1:3" x14ac:dyDescent="0.35">
      <c r="A362">
        <v>330</v>
      </c>
      <c r="B362">
        <v>54.282268029318665</v>
      </c>
      <c r="C362">
        <v>-0.66976902931866533</v>
      </c>
    </row>
    <row r="363" spans="1:3" x14ac:dyDescent="0.35">
      <c r="A363">
        <v>331</v>
      </c>
      <c r="B363">
        <v>53.815422245700269</v>
      </c>
      <c r="C363">
        <v>1.7120777542997345</v>
      </c>
    </row>
    <row r="364" spans="1:3" x14ac:dyDescent="0.35">
      <c r="A364">
        <v>332</v>
      </c>
      <c r="B364">
        <v>55.567429120389441</v>
      </c>
      <c r="C364">
        <v>-1.2274291203894379</v>
      </c>
    </row>
    <row r="365" spans="1:3" x14ac:dyDescent="0.35">
      <c r="A365">
        <v>333</v>
      </c>
      <c r="B365">
        <v>54.503552761193447</v>
      </c>
      <c r="C365">
        <v>1.0339452388065524</v>
      </c>
    </row>
    <row r="366" spans="1:3" x14ac:dyDescent="0.35">
      <c r="A366">
        <v>334</v>
      </c>
      <c r="B366">
        <v>55.479813017370347</v>
      </c>
      <c r="C366">
        <v>-0.18231201737035008</v>
      </c>
    </row>
    <row r="367" spans="1:3" x14ac:dyDescent="0.35">
      <c r="A367">
        <v>335</v>
      </c>
      <c r="B367">
        <v>55.59296036535757</v>
      </c>
      <c r="C367">
        <v>-1.5879593653575697</v>
      </c>
    </row>
    <row r="368" spans="1:3" x14ac:dyDescent="0.35">
      <c r="A368">
        <v>336</v>
      </c>
      <c r="B368">
        <v>54.007878444819326</v>
      </c>
      <c r="C368">
        <v>0.819620555180677</v>
      </c>
    </row>
    <row r="369" spans="1:3" x14ac:dyDescent="0.35">
      <c r="A369">
        <v>337</v>
      </c>
      <c r="B369">
        <v>55.028718025579671</v>
      </c>
      <c r="C369">
        <v>0.13377997442032807</v>
      </c>
    </row>
    <row r="370" spans="1:3" x14ac:dyDescent="0.35">
      <c r="A370">
        <v>338</v>
      </c>
      <c r="B370">
        <v>55.388073133161598</v>
      </c>
      <c r="C370">
        <v>0.29442586683840233</v>
      </c>
    </row>
    <row r="371" spans="1:3" x14ac:dyDescent="0.35">
      <c r="A371">
        <v>339</v>
      </c>
      <c r="B371">
        <v>55.404158784676959</v>
      </c>
      <c r="C371">
        <v>-1.6316597846769554</v>
      </c>
    </row>
    <row r="372" spans="1:3" x14ac:dyDescent="0.35">
      <c r="A372">
        <v>340</v>
      </c>
      <c r="B372">
        <v>54.163721980651566</v>
      </c>
      <c r="C372">
        <v>0.78627901934843436</v>
      </c>
    </row>
    <row r="373" spans="1:3" x14ac:dyDescent="0.35">
      <c r="A373">
        <v>341</v>
      </c>
      <c r="B373">
        <v>54.967044535326195</v>
      </c>
      <c r="C373">
        <v>-0.89204353532619507</v>
      </c>
    </row>
    <row r="374" spans="1:3" x14ac:dyDescent="0.35">
      <c r="A374">
        <v>342</v>
      </c>
      <c r="B374">
        <v>54.236898373917448</v>
      </c>
      <c r="C374">
        <v>-1.1768973739174484</v>
      </c>
    </row>
    <row r="375" spans="1:3" x14ac:dyDescent="0.35">
      <c r="A375">
        <v>343</v>
      </c>
      <c r="B375">
        <v>53.303403942459404</v>
      </c>
      <c r="C375">
        <v>2.1597057540596154E-2</v>
      </c>
    </row>
    <row r="376" spans="1:3" x14ac:dyDescent="0.35">
      <c r="A376">
        <v>344</v>
      </c>
      <c r="B376">
        <v>53.34554959972705</v>
      </c>
      <c r="C376">
        <v>1.3694504002729531</v>
      </c>
    </row>
    <row r="377" spans="1:3" x14ac:dyDescent="0.35">
      <c r="A377">
        <v>345</v>
      </c>
      <c r="B377">
        <v>54.856480182909102</v>
      </c>
      <c r="C377">
        <v>0.69851981709089728</v>
      </c>
    </row>
    <row r="378" spans="1:3" x14ac:dyDescent="0.35">
      <c r="A378">
        <v>346</v>
      </c>
      <c r="B378">
        <v>55.356509515098089</v>
      </c>
      <c r="C378">
        <v>-3.4865105150980895</v>
      </c>
    </row>
    <row r="379" spans="1:3" x14ac:dyDescent="0.35">
      <c r="A379">
        <v>347</v>
      </c>
      <c r="B379">
        <v>52.392673824858356</v>
      </c>
      <c r="C379">
        <v>-1.9951748248583527</v>
      </c>
    </row>
    <row r="380" spans="1:3" x14ac:dyDescent="0.35">
      <c r="A380">
        <v>348</v>
      </c>
      <c r="B380">
        <v>50.561970500135587</v>
      </c>
      <c r="C380">
        <v>0.38053049986441323</v>
      </c>
    </row>
    <row r="381" spans="1:3" x14ac:dyDescent="0.35">
      <c r="A381">
        <v>349</v>
      </c>
      <c r="B381">
        <v>51.222229315261679</v>
      </c>
      <c r="C381">
        <v>1.2652696847383211</v>
      </c>
    </row>
    <row r="382" spans="1:3" x14ac:dyDescent="0.35">
      <c r="A382">
        <v>350</v>
      </c>
      <c r="B382">
        <v>52.442802175067754</v>
      </c>
      <c r="C382">
        <v>-0.32030117506775468</v>
      </c>
    </row>
    <row r="383" spans="1:3" x14ac:dyDescent="0.35">
      <c r="A383">
        <v>351</v>
      </c>
      <c r="B383">
        <v>52.037750441176605</v>
      </c>
      <c r="C383">
        <v>-0.9202504411766057</v>
      </c>
    </row>
    <row r="384" spans="1:3" x14ac:dyDescent="0.35">
      <c r="A384">
        <v>352</v>
      </c>
      <c r="B384">
        <v>51.30893525728802</v>
      </c>
      <c r="C384">
        <v>-2.7664352572880233</v>
      </c>
    </row>
    <row r="385" spans="1:3" x14ac:dyDescent="0.35">
      <c r="A385">
        <v>353</v>
      </c>
      <c r="B385">
        <v>48.745881246798717</v>
      </c>
      <c r="C385">
        <v>-0.68838224679871729</v>
      </c>
    </row>
    <row r="386" spans="1:3" x14ac:dyDescent="0.35">
      <c r="A386">
        <v>354</v>
      </c>
      <c r="B386">
        <v>48.511493033025658</v>
      </c>
      <c r="C386">
        <v>-1.8114920330256581</v>
      </c>
    </row>
    <row r="387" spans="1:3" x14ac:dyDescent="0.35">
      <c r="A387">
        <v>355</v>
      </c>
      <c r="B387">
        <v>46.894411362757047</v>
      </c>
      <c r="C387">
        <v>0.95808963724294927</v>
      </c>
    </row>
    <row r="388" spans="1:3" x14ac:dyDescent="0.35">
      <c r="A388">
        <v>356</v>
      </c>
      <c r="B388">
        <v>47.798694398208589</v>
      </c>
      <c r="C388">
        <v>0.58380560179141128</v>
      </c>
    </row>
    <row r="389" spans="1:3" x14ac:dyDescent="0.35">
      <c r="A389">
        <v>357</v>
      </c>
      <c r="B389">
        <v>48.264875515169479</v>
      </c>
      <c r="C389">
        <v>-1.7998755151694752</v>
      </c>
    </row>
    <row r="390" spans="1:3" x14ac:dyDescent="0.35">
      <c r="A390">
        <v>358</v>
      </c>
      <c r="B390">
        <v>46.69760556898877</v>
      </c>
      <c r="C390">
        <v>-2.4526065689887702</v>
      </c>
    </row>
    <row r="391" spans="1:3" x14ac:dyDescent="0.35">
      <c r="A391">
        <v>359</v>
      </c>
      <c r="B391">
        <v>44.461767264855467</v>
      </c>
      <c r="C391">
        <v>-0.26676726485546709</v>
      </c>
    </row>
    <row r="392" spans="1:3" x14ac:dyDescent="0.35">
      <c r="A392">
        <v>360</v>
      </c>
      <c r="B392">
        <v>44.625727722057029</v>
      </c>
      <c r="C392">
        <v>-1.5532297220570257</v>
      </c>
    </row>
    <row r="393" spans="1:3" x14ac:dyDescent="0.35">
      <c r="A393">
        <v>361</v>
      </c>
      <c r="B393">
        <v>43.0956082457297</v>
      </c>
      <c r="C393">
        <v>0.5593907542702965</v>
      </c>
    </row>
    <row r="394" spans="1:3" x14ac:dyDescent="0.35">
      <c r="A394">
        <v>362</v>
      </c>
      <c r="B394">
        <v>43.716866452002485</v>
      </c>
      <c r="C394">
        <v>-0.15686545200248503</v>
      </c>
    </row>
    <row r="395" spans="1:3" x14ac:dyDescent="0.35">
      <c r="A395">
        <v>363</v>
      </c>
      <c r="B395">
        <v>43.565397551752582</v>
      </c>
      <c r="C395">
        <v>1.6696034482474147</v>
      </c>
    </row>
    <row r="396" spans="1:3" x14ac:dyDescent="0.35">
      <c r="A396">
        <v>364</v>
      </c>
      <c r="B396">
        <v>45.141616199800303</v>
      </c>
      <c r="C396">
        <v>-0.25411519980030306</v>
      </c>
    </row>
    <row r="397" spans="1:3" x14ac:dyDescent="0.35">
      <c r="A397">
        <v>365</v>
      </c>
      <c r="B397">
        <v>45.009841505069872</v>
      </c>
      <c r="C397">
        <v>-0.36484150506986879</v>
      </c>
    </row>
    <row r="398" spans="1:3" x14ac:dyDescent="0.35">
      <c r="A398">
        <v>366</v>
      </c>
      <c r="B398">
        <v>44.903288196290283</v>
      </c>
      <c r="C398">
        <v>1.3017138037097169</v>
      </c>
    </row>
    <row r="399" spans="1:3" x14ac:dyDescent="0.35">
      <c r="A399">
        <v>367</v>
      </c>
      <c r="B399">
        <v>46.133175711301142</v>
      </c>
      <c r="C399">
        <v>-1.9606747113011451</v>
      </c>
    </row>
    <row r="400" spans="1:3" x14ac:dyDescent="0.35">
      <c r="A400">
        <v>368</v>
      </c>
      <c r="B400">
        <v>44.510706624315162</v>
      </c>
      <c r="C400">
        <v>-0.8307066243151624</v>
      </c>
    </row>
    <row r="401" spans="1:3" x14ac:dyDescent="0.35">
      <c r="A401">
        <v>369</v>
      </c>
      <c r="B401">
        <v>43.646167438748925</v>
      </c>
      <c r="C401">
        <v>-1.5236664387489256</v>
      </c>
    </row>
    <row r="402" spans="1:3" x14ac:dyDescent="0.35">
      <c r="A402">
        <v>370</v>
      </c>
      <c r="B402">
        <v>42.523080890732139</v>
      </c>
      <c r="C402">
        <v>-0.12307889073213829</v>
      </c>
    </row>
    <row r="403" spans="1:3" x14ac:dyDescent="0.35">
      <c r="A403">
        <v>371</v>
      </c>
      <c r="B403">
        <v>42.373609682729608</v>
      </c>
      <c r="C403">
        <v>-0.2161086827296046</v>
      </c>
    </row>
    <row r="404" spans="1:3" x14ac:dyDescent="0.35">
      <c r="A404">
        <v>372</v>
      </c>
      <c r="B404">
        <v>42.240953999068168</v>
      </c>
      <c r="C404">
        <v>3.4048000931832689E-2</v>
      </c>
    </row>
    <row r="405" spans="1:3" x14ac:dyDescent="0.35">
      <c r="A405">
        <v>373</v>
      </c>
      <c r="B405">
        <v>42.498314983715566</v>
      </c>
      <c r="C405">
        <v>0.2391840162844332</v>
      </c>
    </row>
    <row r="406" spans="1:3" x14ac:dyDescent="0.35">
      <c r="A406">
        <v>374</v>
      </c>
      <c r="B406">
        <v>42.598606189738724</v>
      </c>
      <c r="C406">
        <v>-1.2286071897387245</v>
      </c>
    </row>
    <row r="407" spans="1:3" x14ac:dyDescent="0.35">
      <c r="A407">
        <v>375</v>
      </c>
      <c r="B407">
        <v>41.797535441624667</v>
      </c>
      <c r="C407">
        <v>-0.81253444162467048</v>
      </c>
    </row>
    <row r="408" spans="1:3" x14ac:dyDescent="0.35">
      <c r="A408">
        <v>376</v>
      </c>
      <c r="B408">
        <v>41.043382237850174</v>
      </c>
      <c r="C408">
        <v>0.47411976214982587</v>
      </c>
    </row>
    <row r="409" spans="1:3" x14ac:dyDescent="0.35">
      <c r="A409">
        <v>377</v>
      </c>
      <c r="B409">
        <v>41.772530600855966</v>
      </c>
      <c r="C409">
        <v>-1.550030600855969</v>
      </c>
    </row>
    <row r="410" spans="1:3" x14ac:dyDescent="0.35">
      <c r="A410">
        <v>378</v>
      </c>
      <c r="B410">
        <v>40.290214437808764</v>
      </c>
      <c r="C410">
        <v>-1.082714437808761</v>
      </c>
    </row>
    <row r="411" spans="1:3" x14ac:dyDescent="0.35">
      <c r="A411">
        <v>379</v>
      </c>
      <c r="B411">
        <v>39.336166569289418</v>
      </c>
      <c r="C411">
        <v>-1.6536675692894178</v>
      </c>
    </row>
    <row r="412" spans="1:3" x14ac:dyDescent="0.35">
      <c r="A412">
        <v>380</v>
      </c>
      <c r="B412">
        <v>37.987556836905227</v>
      </c>
      <c r="C412">
        <v>-1.2800568369052243</v>
      </c>
    </row>
    <row r="413" spans="1:3" x14ac:dyDescent="0.35">
      <c r="A413">
        <v>381</v>
      </c>
      <c r="B413">
        <v>36.809365910139952</v>
      </c>
      <c r="C413">
        <v>2.4831340898600445</v>
      </c>
    </row>
    <row r="414" spans="1:3" x14ac:dyDescent="0.35">
      <c r="A414">
        <v>382</v>
      </c>
      <c r="B414">
        <v>39.299695291216011</v>
      </c>
      <c r="C414">
        <v>-0.26219729121601176</v>
      </c>
    </row>
    <row r="415" spans="1:3" x14ac:dyDescent="0.35">
      <c r="A415">
        <v>383</v>
      </c>
      <c r="B415">
        <v>39.128579008986605</v>
      </c>
      <c r="C415">
        <v>-7.1080008986605492E-2</v>
      </c>
    </row>
    <row r="416" spans="1:3" x14ac:dyDescent="0.35">
      <c r="A416">
        <v>384</v>
      </c>
      <c r="B416">
        <v>38.961090190974566</v>
      </c>
      <c r="C416">
        <v>0.47391080902543337</v>
      </c>
    </row>
    <row r="417" spans="1:3" x14ac:dyDescent="0.35">
      <c r="A417">
        <v>385</v>
      </c>
      <c r="B417">
        <v>39.696278289974806</v>
      </c>
      <c r="C417">
        <v>-0.21627828997480947</v>
      </c>
    </row>
    <row r="418" spans="1:3" x14ac:dyDescent="0.35">
      <c r="A418">
        <v>386</v>
      </c>
      <c r="B418">
        <v>39.650730266229488</v>
      </c>
      <c r="C418">
        <v>-4.1032292662294907</v>
      </c>
    </row>
    <row r="419" spans="1:3" x14ac:dyDescent="0.35">
      <c r="A419">
        <v>387</v>
      </c>
      <c r="B419">
        <v>35.812391437941912</v>
      </c>
      <c r="C419">
        <v>1.2526075620580883</v>
      </c>
    </row>
    <row r="420" spans="1:3" x14ac:dyDescent="0.35">
      <c r="A420">
        <v>388</v>
      </c>
      <c r="B420">
        <v>37.322081364967524</v>
      </c>
      <c r="C420">
        <v>-0.33958336496752395</v>
      </c>
    </row>
    <row r="421" spans="1:3" x14ac:dyDescent="0.35">
      <c r="A421">
        <v>389</v>
      </c>
      <c r="B421">
        <v>36.915827677941728</v>
      </c>
      <c r="C421">
        <v>0.77167232205827219</v>
      </c>
    </row>
    <row r="422" spans="1:3" x14ac:dyDescent="0.35">
      <c r="A422">
        <v>390</v>
      </c>
      <c r="B422">
        <v>37.661817546242339</v>
      </c>
      <c r="C422">
        <v>0.66568145375766363</v>
      </c>
    </row>
    <row r="423" spans="1:3" x14ac:dyDescent="0.35">
      <c r="A423">
        <v>391</v>
      </c>
      <c r="B423">
        <v>38.341522784578444</v>
      </c>
      <c r="C423">
        <v>0.108478215421556</v>
      </c>
    </row>
    <row r="424" spans="1:3" x14ac:dyDescent="0.35">
      <c r="A424">
        <v>392</v>
      </c>
      <c r="B424">
        <v>38.709781011843759</v>
      </c>
      <c r="C424">
        <v>-0.63728301184375624</v>
      </c>
    </row>
    <row r="425" spans="1:3" x14ac:dyDescent="0.35">
      <c r="A425">
        <v>393</v>
      </c>
      <c r="B425">
        <v>37.984752783163756</v>
      </c>
      <c r="C425">
        <v>-0.48475278316375636</v>
      </c>
    </row>
    <row r="426" spans="1:3" x14ac:dyDescent="0.35">
      <c r="A426">
        <v>394</v>
      </c>
      <c r="B426">
        <v>38.084957427772146</v>
      </c>
      <c r="C426">
        <v>0.18254457222785447</v>
      </c>
    </row>
    <row r="427" spans="1:3" x14ac:dyDescent="0.35">
      <c r="A427">
        <v>395</v>
      </c>
      <c r="B427">
        <v>38.134385009915505</v>
      </c>
      <c r="C427">
        <v>0.60061599008449207</v>
      </c>
    </row>
    <row r="428" spans="1:3" x14ac:dyDescent="0.35">
      <c r="A428">
        <v>396</v>
      </c>
      <c r="B428">
        <v>38.846577462940331</v>
      </c>
      <c r="C428">
        <v>0.11842253705967209</v>
      </c>
    </row>
    <row r="429" spans="1:3" x14ac:dyDescent="0.35">
      <c r="A429">
        <v>397</v>
      </c>
      <c r="B429">
        <v>38.980656575085973</v>
      </c>
      <c r="C429">
        <v>0.22434542491402709</v>
      </c>
    </row>
    <row r="430" spans="1:3" x14ac:dyDescent="0.35">
      <c r="A430">
        <v>398</v>
      </c>
      <c r="B430">
        <v>39.29354616660622</v>
      </c>
      <c r="C430">
        <v>-0.96854516660621925</v>
      </c>
    </row>
    <row r="431" spans="1:3" x14ac:dyDescent="0.35">
      <c r="A431">
        <v>399</v>
      </c>
      <c r="B431">
        <v>38.547163255893764</v>
      </c>
      <c r="C431">
        <v>-6.7163255893767371E-2</v>
      </c>
    </row>
    <row r="432" spans="1:3" x14ac:dyDescent="0.35">
      <c r="A432">
        <v>400</v>
      </c>
      <c r="B432">
        <v>38.613742245198452</v>
      </c>
      <c r="C432">
        <v>-0.43874324519845231</v>
      </c>
    </row>
    <row r="433" spans="1:3" x14ac:dyDescent="0.35">
      <c r="A433">
        <v>401</v>
      </c>
      <c r="B433">
        <v>38.416009859910396</v>
      </c>
      <c r="C433">
        <v>1.0239891400896042</v>
      </c>
    </row>
    <row r="434" spans="1:3" x14ac:dyDescent="0.35">
      <c r="A434">
        <v>402</v>
      </c>
      <c r="B434">
        <v>39.415415066960414</v>
      </c>
      <c r="C434">
        <v>-0.34041406696041321</v>
      </c>
    </row>
    <row r="435" spans="1:3" x14ac:dyDescent="0.35">
      <c r="A435">
        <v>403</v>
      </c>
      <c r="B435">
        <v>39.172758645016607</v>
      </c>
      <c r="C435">
        <v>-0.50276064501660755</v>
      </c>
    </row>
    <row r="436" spans="1:3" x14ac:dyDescent="0.35">
      <c r="A436">
        <v>404</v>
      </c>
      <c r="B436">
        <v>38.84085566573674</v>
      </c>
      <c r="C436">
        <v>2.4716443342632601</v>
      </c>
    </row>
    <row r="437" spans="1:3" x14ac:dyDescent="0.35">
      <c r="A437">
        <v>405</v>
      </c>
      <c r="B437">
        <v>41.269488340556471</v>
      </c>
      <c r="C437">
        <v>0.34051265944352593</v>
      </c>
    </row>
    <row r="438" spans="1:3" x14ac:dyDescent="0.35">
      <c r="A438">
        <v>406</v>
      </c>
      <c r="B438">
        <v>41.801981762197848</v>
      </c>
      <c r="C438">
        <v>-0.17198076219784753</v>
      </c>
    </row>
    <row r="439" spans="1:3" x14ac:dyDescent="0.35">
      <c r="A439">
        <v>407</v>
      </c>
      <c r="B439">
        <v>41.578280308882746</v>
      </c>
      <c r="C439">
        <v>1.2342196911172536</v>
      </c>
    </row>
    <row r="440" spans="1:3" x14ac:dyDescent="0.35">
      <c r="A440">
        <v>408</v>
      </c>
      <c r="B440">
        <v>43.036686699083589</v>
      </c>
      <c r="C440">
        <v>0.50831130091641086</v>
      </c>
    </row>
    <row r="441" spans="1:3" x14ac:dyDescent="0.35">
      <c r="A441">
        <v>409</v>
      </c>
      <c r="B441">
        <v>43.587656322172364</v>
      </c>
      <c r="C441">
        <v>-2.7655322172364549E-2</v>
      </c>
    </row>
    <row r="442" spans="1:3" x14ac:dyDescent="0.35">
      <c r="A442">
        <v>410</v>
      </c>
      <c r="B442">
        <v>43.597969105768719</v>
      </c>
      <c r="C442">
        <v>-0.86296810576872218</v>
      </c>
    </row>
    <row r="443" spans="1:3" x14ac:dyDescent="0.35">
      <c r="A443">
        <v>411</v>
      </c>
      <c r="B443">
        <v>43.08579463113076</v>
      </c>
      <c r="C443">
        <v>-0.4832936311307634</v>
      </c>
    </row>
    <row r="444" spans="1:3" x14ac:dyDescent="0.35">
      <c r="A444">
        <v>412</v>
      </c>
      <c r="B444">
        <v>42.626362188688766</v>
      </c>
      <c r="C444">
        <v>-0.2688641886887666</v>
      </c>
    </row>
    <row r="445" spans="1:3" x14ac:dyDescent="0.35">
      <c r="A445">
        <v>413</v>
      </c>
      <c r="B445">
        <v>42.558132576771762</v>
      </c>
      <c r="C445">
        <v>0.16436742322823505</v>
      </c>
    </row>
    <row r="446" spans="1:3" x14ac:dyDescent="0.35">
      <c r="A446">
        <v>414</v>
      </c>
      <c r="B446">
        <v>42.874014059419224</v>
      </c>
      <c r="C446">
        <v>-0.3290160594192244</v>
      </c>
    </row>
    <row r="447" spans="1:3" x14ac:dyDescent="0.35">
      <c r="A447">
        <v>415</v>
      </c>
      <c r="B447">
        <v>42.625345964191048</v>
      </c>
      <c r="C447">
        <v>7.4655035808952164E-2</v>
      </c>
    </row>
    <row r="448" spans="1:3" x14ac:dyDescent="0.35">
      <c r="A448">
        <v>416</v>
      </c>
      <c r="B448">
        <v>42.830166289705296</v>
      </c>
      <c r="C448">
        <v>-0.2251662897052995</v>
      </c>
    </row>
    <row r="449" spans="1:3" x14ac:dyDescent="0.35">
      <c r="A449">
        <v>417</v>
      </c>
      <c r="B449">
        <v>42.749200919458637</v>
      </c>
      <c r="C449">
        <v>-1.6702919458637666E-2</v>
      </c>
    </row>
    <row r="450" spans="1:3" x14ac:dyDescent="0.35">
      <c r="A450">
        <v>418</v>
      </c>
      <c r="B450">
        <v>42.938917881652422</v>
      </c>
      <c r="C450">
        <v>6.8582118347578103E-2</v>
      </c>
    </row>
    <row r="451" spans="1:3" x14ac:dyDescent="0.35">
      <c r="A451">
        <v>419</v>
      </c>
      <c r="B451">
        <v>43.085241423550585</v>
      </c>
      <c r="C451">
        <v>-0.32024242355058163</v>
      </c>
    </row>
    <row r="452" spans="1:3" x14ac:dyDescent="0.35">
      <c r="A452">
        <v>420</v>
      </c>
      <c r="B452">
        <v>42.936024115905624</v>
      </c>
      <c r="C452">
        <v>0.30647588409437532</v>
      </c>
    </row>
    <row r="453" spans="1:3" x14ac:dyDescent="0.35">
      <c r="A453">
        <v>421</v>
      </c>
      <c r="B453">
        <v>43.284234266916407</v>
      </c>
      <c r="C453">
        <v>0.27326473308359311</v>
      </c>
    </row>
    <row r="454" spans="1:3" x14ac:dyDescent="0.35">
      <c r="A454">
        <v>422</v>
      </c>
      <c r="B454">
        <v>43.697848286340523</v>
      </c>
      <c r="C454">
        <v>-0.11534828634052019</v>
      </c>
    </row>
    <row r="455" spans="1:3" x14ac:dyDescent="0.35">
      <c r="A455">
        <v>423</v>
      </c>
      <c r="B455">
        <v>43.659181711782281</v>
      </c>
      <c r="C455">
        <v>5.8317288217715202E-2</v>
      </c>
    </row>
    <row r="456" spans="1:3" x14ac:dyDescent="0.35">
      <c r="A456">
        <v>424</v>
      </c>
      <c r="B456">
        <v>43.838349841822186</v>
      </c>
      <c r="C456">
        <v>-0.55085184182218683</v>
      </c>
    </row>
    <row r="457" spans="1:3" x14ac:dyDescent="0.35">
      <c r="A457">
        <v>425</v>
      </c>
      <c r="B457">
        <v>43.470358694631855</v>
      </c>
      <c r="C457">
        <v>0.27214130536814451</v>
      </c>
    </row>
    <row r="458" spans="1:3" x14ac:dyDescent="0.35">
      <c r="A458">
        <v>426</v>
      </c>
      <c r="B458">
        <v>43.807196634837673</v>
      </c>
      <c r="C458">
        <v>0.15530536516232729</v>
      </c>
    </row>
    <row r="459" spans="1:3" x14ac:dyDescent="0.35">
      <c r="A459">
        <v>427</v>
      </c>
      <c r="B459">
        <v>44.117714332225525</v>
      </c>
      <c r="C459">
        <v>-0.23521433222552446</v>
      </c>
    </row>
    <row r="460" spans="1:3" x14ac:dyDescent="0.35">
      <c r="A460">
        <v>428</v>
      </c>
      <c r="B460">
        <v>43.963138589564892</v>
      </c>
      <c r="C460">
        <v>-0.33313758956489181</v>
      </c>
    </row>
    <row r="461" spans="1:3" x14ac:dyDescent="0.35">
      <c r="A461">
        <v>429</v>
      </c>
      <c r="B461">
        <v>43.755436955907648</v>
      </c>
      <c r="C461">
        <v>-0.6304369559076477</v>
      </c>
    </row>
    <row r="462" spans="1:3" x14ac:dyDescent="0.35">
      <c r="A462">
        <v>430</v>
      </c>
      <c r="B462">
        <v>43.341582581430046</v>
      </c>
      <c r="C462">
        <v>-0.11408158143004954</v>
      </c>
    </row>
    <row r="463" spans="1:3" x14ac:dyDescent="0.35">
      <c r="A463">
        <v>431</v>
      </c>
      <c r="B463">
        <v>43.321739350384377</v>
      </c>
      <c r="C463">
        <v>1.4032586496156227</v>
      </c>
    </row>
    <row r="464" spans="1:3" x14ac:dyDescent="0.35">
      <c r="A464">
        <v>432</v>
      </c>
      <c r="B464">
        <v>44.809225676999461</v>
      </c>
      <c r="C464">
        <v>0.41827532300053605</v>
      </c>
    </row>
    <row r="465" spans="1:3" x14ac:dyDescent="0.35">
      <c r="A465">
        <v>433</v>
      </c>
      <c r="B465">
        <v>45.237695507829002</v>
      </c>
      <c r="C465">
        <v>0.18980649217099455</v>
      </c>
    </row>
    <row r="466" spans="1:3" x14ac:dyDescent="0.35">
      <c r="A466">
        <v>434</v>
      </c>
      <c r="B466">
        <v>45.487257871343516</v>
      </c>
      <c r="C466">
        <v>0.44524112865648391</v>
      </c>
    </row>
    <row r="467" spans="1:3" x14ac:dyDescent="0.35">
      <c r="A467">
        <v>435</v>
      </c>
      <c r="B467">
        <v>46.083122499869269</v>
      </c>
      <c r="C467">
        <v>0.44687650013072755</v>
      </c>
    </row>
    <row r="468" spans="1:3" x14ac:dyDescent="0.35">
      <c r="A468">
        <v>436</v>
      </c>
      <c r="B468">
        <v>46.654814167707954</v>
      </c>
      <c r="C468">
        <v>0.35018683229204584</v>
      </c>
    </row>
    <row r="469" spans="1:3" x14ac:dyDescent="0.35">
      <c r="A469">
        <v>437</v>
      </c>
      <c r="B469">
        <v>47.079585893556398</v>
      </c>
      <c r="C469">
        <v>-0.44708589355639816</v>
      </c>
    </row>
    <row r="470" spans="1:3" x14ac:dyDescent="0.35">
      <c r="A470">
        <v>438</v>
      </c>
      <c r="B470">
        <v>46.812945087726156</v>
      </c>
      <c r="C470">
        <v>0.22705591227384048</v>
      </c>
    </row>
    <row r="471" spans="1:3" x14ac:dyDescent="0.35">
      <c r="A471">
        <v>439</v>
      </c>
      <c r="B471">
        <v>47.076634436738871</v>
      </c>
      <c r="C471">
        <v>1.6958645632611322</v>
      </c>
    </row>
    <row r="472" spans="1:3" x14ac:dyDescent="0.35">
      <c r="A472">
        <v>440</v>
      </c>
      <c r="B472">
        <v>48.81992678356697</v>
      </c>
      <c r="C472">
        <v>-1.0574257835669698</v>
      </c>
    </row>
    <row r="473" spans="1:3" x14ac:dyDescent="0.35">
      <c r="A473">
        <v>441</v>
      </c>
      <c r="B473">
        <v>47.925335122496264</v>
      </c>
      <c r="C473">
        <v>-0.74033412249626451</v>
      </c>
    </row>
    <row r="474" spans="1:3" x14ac:dyDescent="0.35">
      <c r="A474">
        <v>442</v>
      </c>
      <c r="B474">
        <v>47.325645909730667</v>
      </c>
      <c r="C474">
        <v>-0.62814790973066437</v>
      </c>
    </row>
    <row r="475" spans="1:3" x14ac:dyDescent="0.35">
      <c r="A475">
        <v>443</v>
      </c>
      <c r="B475">
        <v>46.9760626850005</v>
      </c>
      <c r="C475">
        <v>0.14143731499950007</v>
      </c>
    </row>
    <row r="476" spans="1:3" x14ac:dyDescent="0.35">
      <c r="A476">
        <v>444</v>
      </c>
      <c r="B476">
        <v>47.221027999095313</v>
      </c>
      <c r="C476">
        <v>-4.102799909531285E-2</v>
      </c>
    </row>
    <row r="477" spans="1:3" x14ac:dyDescent="0.35">
      <c r="A477">
        <v>445</v>
      </c>
      <c r="B477">
        <v>47.265119095678585</v>
      </c>
      <c r="C477">
        <v>0.2223799043214143</v>
      </c>
    </row>
    <row r="478" spans="1:3" x14ac:dyDescent="0.35">
      <c r="A478">
        <v>446</v>
      </c>
      <c r="B478">
        <v>47.645263124892239</v>
      </c>
      <c r="C478">
        <v>0.16473787510776106</v>
      </c>
    </row>
    <row r="479" spans="1:3" x14ac:dyDescent="0.35">
      <c r="A479">
        <v>447</v>
      </c>
      <c r="B479">
        <v>47.765826034431655</v>
      </c>
      <c r="C479">
        <v>0.7391749655683455</v>
      </c>
    </row>
    <row r="480" spans="1:3" x14ac:dyDescent="0.35">
      <c r="A480">
        <v>448</v>
      </c>
      <c r="B480">
        <v>48.70783789580458</v>
      </c>
      <c r="C480">
        <v>0.12966410419542029</v>
      </c>
    </row>
    <row r="481" spans="1:3" x14ac:dyDescent="0.35">
      <c r="A481">
        <v>449</v>
      </c>
      <c r="B481">
        <v>48.922038123583818</v>
      </c>
      <c r="C481">
        <v>4.628764161793697E-4</v>
      </c>
    </row>
    <row r="482" spans="1:3" x14ac:dyDescent="0.35">
      <c r="A482">
        <v>450</v>
      </c>
      <c r="B482">
        <v>49.078662521986764</v>
      </c>
      <c r="C482">
        <v>0.17133747801323551</v>
      </c>
    </row>
    <row r="483" spans="1:3" x14ac:dyDescent="0.35">
      <c r="A483">
        <v>451</v>
      </c>
      <c r="B483">
        <v>49.317352328426821</v>
      </c>
      <c r="C483">
        <v>0.70764967157317926</v>
      </c>
    </row>
    <row r="484" spans="1:3" x14ac:dyDescent="0.35">
      <c r="A484">
        <v>452</v>
      </c>
      <c r="B484">
        <v>50.12553913309079</v>
      </c>
      <c r="C484">
        <v>-0.25053913309078979</v>
      </c>
    </row>
    <row r="485" spans="1:3" x14ac:dyDescent="0.35">
      <c r="A485">
        <v>453</v>
      </c>
      <c r="B485">
        <v>49.962061033773267</v>
      </c>
      <c r="C485">
        <v>0.19293796622672943</v>
      </c>
    </row>
    <row r="486" spans="1:3" x14ac:dyDescent="0.35">
      <c r="A486">
        <v>454</v>
      </c>
      <c r="B486">
        <v>50.263341925095133</v>
      </c>
      <c r="C486">
        <v>-0.52584292509513375</v>
      </c>
    </row>
    <row r="487" spans="1:3" x14ac:dyDescent="0.35">
      <c r="A487">
        <v>455</v>
      </c>
      <c r="B487">
        <v>49.892950881335736</v>
      </c>
      <c r="C487">
        <v>-0.1754518813357393</v>
      </c>
    </row>
    <row r="488" spans="1:3" x14ac:dyDescent="0.35">
      <c r="A488">
        <v>456</v>
      </c>
      <c r="B488">
        <v>49.855961451488163</v>
      </c>
      <c r="C488">
        <v>-4.8462451488163083E-2</v>
      </c>
    </row>
    <row r="489" spans="1:3" x14ac:dyDescent="0.35">
      <c r="A489">
        <v>457</v>
      </c>
      <c r="B489">
        <v>49.940559937939874</v>
      </c>
      <c r="C489">
        <v>-0.12805993793987369</v>
      </c>
    </row>
    <row r="490" spans="1:3" x14ac:dyDescent="0.35">
      <c r="A490">
        <v>458</v>
      </c>
      <c r="B490">
        <v>49.961801840832734</v>
      </c>
      <c r="C490">
        <v>0.82069915916726899</v>
      </c>
    </row>
    <row r="491" spans="1:3" x14ac:dyDescent="0.35">
      <c r="A491">
        <v>459</v>
      </c>
      <c r="B491">
        <v>50.772858127689616</v>
      </c>
      <c r="C491">
        <v>0.19214187231038693</v>
      </c>
    </row>
    <row r="492" spans="1:3" x14ac:dyDescent="0.35">
      <c r="A492">
        <v>460</v>
      </c>
      <c r="B492">
        <v>51.13115598943935</v>
      </c>
      <c r="C492">
        <v>1.3440105606505881E-3</v>
      </c>
    </row>
    <row r="493" spans="1:3" x14ac:dyDescent="0.35">
      <c r="A493">
        <v>461</v>
      </c>
      <c r="B493">
        <v>51.188889028719785</v>
      </c>
      <c r="C493">
        <v>0.68110997128021467</v>
      </c>
    </row>
    <row r="494" spans="1:3" x14ac:dyDescent="0.35">
      <c r="A494">
        <v>462</v>
      </c>
      <c r="B494">
        <v>52.010850574069352</v>
      </c>
      <c r="C494">
        <v>-0.22084957406935501</v>
      </c>
    </row>
    <row r="495" spans="1:3" x14ac:dyDescent="0.35">
      <c r="A495">
        <v>463</v>
      </c>
      <c r="B495">
        <v>51.932637703337264</v>
      </c>
      <c r="C495">
        <v>-0.61263770333726342</v>
      </c>
    </row>
    <row r="496" spans="1:3" x14ac:dyDescent="0.35">
      <c r="A496">
        <v>464</v>
      </c>
      <c r="B496">
        <v>51.422228717317452</v>
      </c>
      <c r="C496">
        <v>-0.34722771731745183</v>
      </c>
    </row>
    <row r="497" spans="1:3" x14ac:dyDescent="0.35">
      <c r="A497">
        <v>465</v>
      </c>
      <c r="B497">
        <v>51.291797666463538</v>
      </c>
      <c r="C497">
        <v>-0.13929766646353414</v>
      </c>
    </row>
    <row r="498" spans="1:3" x14ac:dyDescent="0.35">
      <c r="A498">
        <v>466</v>
      </c>
      <c r="B498">
        <v>51.231892789050988</v>
      </c>
      <c r="C498">
        <v>-1.0643927890509914</v>
      </c>
    </row>
    <row r="499" spans="1:3" x14ac:dyDescent="0.35">
      <c r="A499">
        <v>467</v>
      </c>
      <c r="B499">
        <v>50.328740553239676</v>
      </c>
      <c r="C499">
        <v>2.3012604467603239</v>
      </c>
    </row>
    <row r="500" spans="1:3" x14ac:dyDescent="0.35">
      <c r="A500">
        <v>468</v>
      </c>
      <c r="B500">
        <v>52.634986557213644</v>
      </c>
      <c r="C500">
        <v>-0.34748855721364436</v>
      </c>
    </row>
    <row r="501" spans="1:3" x14ac:dyDescent="0.35">
      <c r="A501">
        <v>469</v>
      </c>
      <c r="B501">
        <v>52.371415922437158</v>
      </c>
      <c r="C501">
        <v>0.56608407756284151</v>
      </c>
    </row>
    <row r="502" spans="1:3" x14ac:dyDescent="0.35">
      <c r="A502">
        <v>470</v>
      </c>
      <c r="B502">
        <v>52.963345182103353</v>
      </c>
      <c r="C502">
        <v>-0.84334618210335321</v>
      </c>
    </row>
    <row r="503" spans="1:3" x14ac:dyDescent="0.35">
      <c r="A503">
        <v>471</v>
      </c>
      <c r="B503">
        <v>52.363721303028534</v>
      </c>
      <c r="C503">
        <v>-1.6487213030285304</v>
      </c>
    </row>
    <row r="504" spans="1:3" x14ac:dyDescent="0.35">
      <c r="A504">
        <v>472</v>
      </c>
      <c r="B504">
        <v>51.036352832718897</v>
      </c>
      <c r="C504">
        <v>-0.31135483271889797</v>
      </c>
    </row>
    <row r="505" spans="1:3" x14ac:dyDescent="0.35">
      <c r="A505">
        <v>473</v>
      </c>
      <c r="B505">
        <v>50.740718780441277</v>
      </c>
      <c r="C505">
        <v>-0.56071878044127743</v>
      </c>
    </row>
    <row r="506" spans="1:3" x14ac:dyDescent="0.35">
      <c r="A506">
        <v>474</v>
      </c>
      <c r="B506">
        <v>50.560069763279607</v>
      </c>
      <c r="C506">
        <v>-1.2650717632796074</v>
      </c>
    </row>
    <row r="507" spans="1:3" x14ac:dyDescent="0.35">
      <c r="A507">
        <v>475</v>
      </c>
      <c r="B507">
        <v>49.150908640460798</v>
      </c>
      <c r="C507">
        <v>-2.7209086404607987</v>
      </c>
    </row>
    <row r="508" spans="1:3" x14ac:dyDescent="0.35">
      <c r="A508">
        <v>476</v>
      </c>
      <c r="B508">
        <v>46.857052204619386</v>
      </c>
      <c r="C508">
        <v>0.30794879538061082</v>
      </c>
    </row>
    <row r="509" spans="1:3" x14ac:dyDescent="0.35">
      <c r="A509">
        <v>477</v>
      </c>
      <c r="B509">
        <v>47.258349091165968</v>
      </c>
      <c r="C509">
        <v>0.47165090883402883</v>
      </c>
    </row>
    <row r="510" spans="1:3" x14ac:dyDescent="0.35">
      <c r="A510">
        <v>478</v>
      </c>
      <c r="B510">
        <v>47.829107770009408</v>
      </c>
      <c r="C510">
        <v>-0.3091077700094047</v>
      </c>
    </row>
    <row r="511" spans="1:3" x14ac:dyDescent="0.35">
      <c r="A511">
        <v>479</v>
      </c>
      <c r="B511">
        <v>47.613413031060375</v>
      </c>
      <c r="C511">
        <v>-0.36341303106037515</v>
      </c>
    </row>
    <row r="512" spans="1:3" x14ac:dyDescent="0.35">
      <c r="A512">
        <v>480</v>
      </c>
      <c r="B512">
        <v>47.273902269189698</v>
      </c>
      <c r="C512">
        <v>-1.5014032691896944</v>
      </c>
    </row>
    <row r="513" spans="1:3" x14ac:dyDescent="0.35">
      <c r="A513">
        <v>481</v>
      </c>
      <c r="B513">
        <v>46.115039690171145</v>
      </c>
      <c r="C513">
        <v>0.53496230982885606</v>
      </c>
    </row>
    <row r="514" spans="1:3" x14ac:dyDescent="0.35">
      <c r="A514">
        <v>482</v>
      </c>
      <c r="B514">
        <v>46.613830964794325</v>
      </c>
      <c r="C514">
        <v>-0.91883096479432425</v>
      </c>
    </row>
    <row r="515" spans="1:3" x14ac:dyDescent="0.35">
      <c r="A515">
        <v>483</v>
      </c>
      <c r="B515">
        <v>46.047908442458144</v>
      </c>
      <c r="C515">
        <v>-1.1329074424581478</v>
      </c>
    </row>
    <row r="516" spans="1:3" x14ac:dyDescent="0.35">
      <c r="A516">
        <v>484</v>
      </c>
      <c r="B516">
        <v>44.894390135928617</v>
      </c>
      <c r="C516">
        <v>-0.15189013592861755</v>
      </c>
    </row>
    <row r="517" spans="1:3" x14ac:dyDescent="0.35">
      <c r="A517">
        <v>485</v>
      </c>
      <c r="B517">
        <v>44.824633665604601</v>
      </c>
      <c r="C517">
        <v>-0.2671346656046012</v>
      </c>
    </row>
    <row r="518" spans="1:3" x14ac:dyDescent="0.35">
      <c r="A518">
        <v>486</v>
      </c>
      <c r="B518">
        <v>44.750015680324346</v>
      </c>
      <c r="C518">
        <v>-0.40501468032434218</v>
      </c>
    </row>
    <row r="519" spans="1:3" x14ac:dyDescent="0.35">
      <c r="A519">
        <v>487</v>
      </c>
      <c r="B519">
        <v>44.322083603333731</v>
      </c>
      <c r="C519">
        <v>0.25291739666626967</v>
      </c>
    </row>
    <row r="520" spans="1:3" x14ac:dyDescent="0.35">
      <c r="A520">
        <v>488</v>
      </c>
      <c r="B520">
        <v>44.82890612117604</v>
      </c>
      <c r="C520">
        <v>-1.0614041211760394</v>
      </c>
    </row>
    <row r="521" spans="1:3" x14ac:dyDescent="0.35">
      <c r="A521">
        <v>489</v>
      </c>
      <c r="B521">
        <v>43.791095026633954</v>
      </c>
      <c r="C521">
        <v>-0.46609402663395372</v>
      </c>
    </row>
    <row r="522" spans="1:3" x14ac:dyDescent="0.35">
      <c r="A522">
        <v>490</v>
      </c>
      <c r="B522">
        <v>43.515928923547911</v>
      </c>
      <c r="C522">
        <v>1.3940710764520858</v>
      </c>
    </row>
    <row r="523" spans="1:3" x14ac:dyDescent="0.35">
      <c r="A523">
        <v>491</v>
      </c>
      <c r="B523">
        <v>44.978295531217938</v>
      </c>
      <c r="C523">
        <v>0.65670246878206484</v>
      </c>
    </row>
    <row r="524" spans="1:3" x14ac:dyDescent="0.35">
      <c r="A524">
        <v>492</v>
      </c>
      <c r="B524">
        <v>45.643291949011868</v>
      </c>
      <c r="C524">
        <v>0.6617080509881319</v>
      </c>
    </row>
    <row r="525" spans="1:3" x14ac:dyDescent="0.35">
      <c r="A525">
        <v>493</v>
      </c>
      <c r="B525">
        <v>46.269091343966572</v>
      </c>
      <c r="C525">
        <v>1.2684066560334273</v>
      </c>
    </row>
    <row r="526" spans="1:3" x14ac:dyDescent="0.35">
      <c r="A526">
        <v>494</v>
      </c>
      <c r="B526">
        <v>47.630772875400602</v>
      </c>
      <c r="C526">
        <v>0.51422712459940101</v>
      </c>
    </row>
    <row r="527" spans="1:3" x14ac:dyDescent="0.35">
      <c r="A527">
        <v>495</v>
      </c>
      <c r="B527">
        <v>48.205751335200993</v>
      </c>
      <c r="C527">
        <v>0.49674766479900967</v>
      </c>
    </row>
    <row r="528" spans="1:3" x14ac:dyDescent="0.35">
      <c r="A528">
        <v>496</v>
      </c>
      <c r="B528">
        <v>48.771195109292258</v>
      </c>
      <c r="C528">
        <v>-0.22369410929226063</v>
      </c>
    </row>
    <row r="529" spans="1:3" x14ac:dyDescent="0.35">
      <c r="A529">
        <v>497</v>
      </c>
      <c r="B529">
        <v>48.774992874123178</v>
      </c>
      <c r="C529">
        <v>-0.23749487412317905</v>
      </c>
    </row>
    <row r="530" spans="1:3" x14ac:dyDescent="0.35">
      <c r="A530">
        <v>498</v>
      </c>
      <c r="B530">
        <v>48.584004918896895</v>
      </c>
      <c r="C530">
        <v>-0.39900391889689502</v>
      </c>
    </row>
    <row r="531" spans="1:3" x14ac:dyDescent="0.35">
      <c r="A531">
        <v>499</v>
      </c>
      <c r="B531">
        <v>48.343012891599862</v>
      </c>
      <c r="C531">
        <v>0.12948710840013433</v>
      </c>
    </row>
    <row r="532" spans="1:3" x14ac:dyDescent="0.35">
      <c r="A532">
        <v>500</v>
      </c>
      <c r="B532">
        <v>48.618497726353809</v>
      </c>
      <c r="C532">
        <v>0.99400127364619095</v>
      </c>
    </row>
    <row r="533" spans="1:3" x14ac:dyDescent="0.35">
      <c r="A533">
        <v>501</v>
      </c>
      <c r="B533">
        <v>49.618884310277586</v>
      </c>
      <c r="C533">
        <v>-0.15138531027758972</v>
      </c>
    </row>
    <row r="534" spans="1:3" x14ac:dyDescent="0.35">
      <c r="A534">
        <v>502</v>
      </c>
      <c r="B534">
        <v>49.606937712470909</v>
      </c>
      <c r="C534">
        <v>0.25806428752908772</v>
      </c>
    </row>
    <row r="535" spans="1:3" x14ac:dyDescent="0.35">
      <c r="A535">
        <v>503</v>
      </c>
      <c r="B535">
        <v>49.939474641745228</v>
      </c>
      <c r="C535">
        <v>-0.24447464174522793</v>
      </c>
    </row>
    <row r="536" spans="1:3" x14ac:dyDescent="0.35">
      <c r="A536">
        <v>504</v>
      </c>
      <c r="B536">
        <v>49.936505644561578</v>
      </c>
      <c r="C536">
        <v>-0.29150564456157468</v>
      </c>
    </row>
    <row r="537" spans="1:3" x14ac:dyDescent="0.35">
      <c r="A537">
        <v>505</v>
      </c>
      <c r="B537">
        <v>49.783603342143401</v>
      </c>
      <c r="C537">
        <v>-0.89110134214340064</v>
      </c>
    </row>
    <row r="538" spans="1:3" x14ac:dyDescent="0.35">
      <c r="A538">
        <v>506</v>
      </c>
      <c r="B538">
        <v>49.082414176338894</v>
      </c>
      <c r="C538">
        <v>0.86758682366110662</v>
      </c>
    </row>
    <row r="539" spans="1:3" x14ac:dyDescent="0.35">
      <c r="A539">
        <v>507</v>
      </c>
      <c r="B539">
        <v>50.065003005533946</v>
      </c>
      <c r="C539">
        <v>-0.13000200553394592</v>
      </c>
    </row>
    <row r="540" spans="1:3" x14ac:dyDescent="0.35">
      <c r="A540">
        <v>508</v>
      </c>
      <c r="B540">
        <v>49.947119392471734</v>
      </c>
      <c r="C540">
        <v>-0.46711939247173717</v>
      </c>
    </row>
    <row r="541" spans="1:3" x14ac:dyDescent="0.35">
      <c r="A541">
        <v>509</v>
      </c>
      <c r="B541">
        <v>49.651137841483319</v>
      </c>
      <c r="C541">
        <v>0.73636315851668144</v>
      </c>
    </row>
    <row r="542" spans="1:3" x14ac:dyDescent="0.35">
      <c r="A542">
        <v>510</v>
      </c>
      <c r="B542">
        <v>50.442702011849057</v>
      </c>
      <c r="C542">
        <v>0.23979698815094252</v>
      </c>
    </row>
    <row r="543" spans="1:3" x14ac:dyDescent="0.35">
      <c r="A543">
        <v>511</v>
      </c>
      <c r="B543">
        <v>50.865603164058342</v>
      </c>
      <c r="C543">
        <v>0.23689783594165448</v>
      </c>
    </row>
    <row r="544" spans="1:3" x14ac:dyDescent="0.35">
      <c r="A544">
        <v>512</v>
      </c>
      <c r="B544">
        <v>51.08686095843975</v>
      </c>
      <c r="C544">
        <v>-2.9361958439750424E-2</v>
      </c>
    </row>
    <row r="545" spans="1:3" x14ac:dyDescent="0.35">
      <c r="A545">
        <v>513</v>
      </c>
      <c r="B545">
        <v>51.2938478492431</v>
      </c>
      <c r="C545">
        <v>-1.2888468492431002</v>
      </c>
    </row>
    <row r="546" spans="1:3" x14ac:dyDescent="0.35">
      <c r="A546">
        <v>514</v>
      </c>
      <c r="B546">
        <v>50.135627452265474</v>
      </c>
      <c r="C546">
        <v>0.1743735477345254</v>
      </c>
    </row>
    <row r="547" spans="1:3" x14ac:dyDescent="0.35">
      <c r="A547">
        <v>515</v>
      </c>
      <c r="B547">
        <v>50.421507253812209</v>
      </c>
      <c r="C547">
        <v>0.38599174618779131</v>
      </c>
    </row>
    <row r="548" spans="1:3" x14ac:dyDescent="0.35">
      <c r="A548">
        <v>516</v>
      </c>
      <c r="B548">
        <v>50.994986438791663</v>
      </c>
      <c r="C548">
        <v>-0.55748643879166337</v>
      </c>
    </row>
    <row r="549" spans="1:3" x14ac:dyDescent="0.35">
      <c r="A549">
        <v>517</v>
      </c>
      <c r="B549">
        <v>50.449536952958837</v>
      </c>
      <c r="C549">
        <v>0.37546404704116298</v>
      </c>
    </row>
    <row r="550" spans="1:3" x14ac:dyDescent="0.35">
      <c r="A550">
        <v>518</v>
      </c>
      <c r="B550">
        <v>50.921579037960122</v>
      </c>
      <c r="C550">
        <v>0.3809229620398753</v>
      </c>
    </row>
    <row r="551" spans="1:3" x14ac:dyDescent="0.35">
      <c r="A551">
        <v>519</v>
      </c>
      <c r="B551">
        <v>51.441026118905619</v>
      </c>
      <c r="C551">
        <v>-0.3160261189056186</v>
      </c>
    </row>
    <row r="552" spans="1:3" x14ac:dyDescent="0.35">
      <c r="A552">
        <v>520</v>
      </c>
      <c r="B552">
        <v>51.200927614179989</v>
      </c>
      <c r="C552">
        <v>-0.36342561417998809</v>
      </c>
    </row>
    <row r="553" spans="1:3" x14ac:dyDescent="0.35">
      <c r="A553">
        <v>521</v>
      </c>
      <c r="B553">
        <v>51.049774928038538</v>
      </c>
      <c r="C553">
        <v>0.36522607196145884</v>
      </c>
    </row>
    <row r="554" spans="1:3" x14ac:dyDescent="0.35">
      <c r="A554">
        <v>522</v>
      </c>
      <c r="B554">
        <v>51.525733802746544</v>
      </c>
      <c r="C554">
        <v>-0.87823480274654031</v>
      </c>
    </row>
    <row r="555" spans="1:3" x14ac:dyDescent="0.35">
      <c r="A555">
        <v>523</v>
      </c>
      <c r="B555">
        <v>50.750283680793892</v>
      </c>
      <c r="C555">
        <v>1.0547163192061078</v>
      </c>
    </row>
    <row r="556" spans="1:3" x14ac:dyDescent="0.35">
      <c r="A556">
        <v>524</v>
      </c>
      <c r="B556">
        <v>51.879210108401558</v>
      </c>
      <c r="C556">
        <v>0.33078889159844493</v>
      </c>
    </row>
    <row r="557" spans="1:3" x14ac:dyDescent="0.35">
      <c r="A557">
        <v>525</v>
      </c>
      <c r="B557">
        <v>52.300298143431519</v>
      </c>
      <c r="C557">
        <v>-0.13279814343152196</v>
      </c>
    </row>
    <row r="558" spans="1:3" x14ac:dyDescent="0.35">
      <c r="A558">
        <v>526</v>
      </c>
      <c r="B558">
        <v>52.22469977727534</v>
      </c>
      <c r="C558">
        <v>-0.46969877727534026</v>
      </c>
    </row>
    <row r="559" spans="1:3" x14ac:dyDescent="0.35">
      <c r="A559">
        <v>527</v>
      </c>
      <c r="B559">
        <v>51.899141540374792</v>
      </c>
      <c r="C559">
        <v>3.5859459625207535E-2</v>
      </c>
    </row>
    <row r="560" spans="1:3" x14ac:dyDescent="0.35">
      <c r="A560">
        <v>528</v>
      </c>
      <c r="B560">
        <v>52.18029849401124</v>
      </c>
      <c r="C560">
        <v>0.23969950598876011</v>
      </c>
    </row>
    <row r="561" spans="1:3" x14ac:dyDescent="0.35">
      <c r="A561">
        <v>529</v>
      </c>
      <c r="B561">
        <v>52.395218601095387</v>
      </c>
      <c r="C561">
        <v>-0.20021860109538636</v>
      </c>
    </row>
    <row r="562" spans="1:3" x14ac:dyDescent="0.35">
      <c r="A562">
        <v>530</v>
      </c>
      <c r="B562">
        <v>52.414876942930327</v>
      </c>
      <c r="C562">
        <v>0.84512105706967589</v>
      </c>
    </row>
    <row r="563" spans="1:3" x14ac:dyDescent="0.35">
      <c r="A563">
        <v>531</v>
      </c>
      <c r="B563">
        <v>53.219279736136379</v>
      </c>
      <c r="C563">
        <v>-1.1117817361363791</v>
      </c>
    </row>
    <row r="564" spans="1:3" x14ac:dyDescent="0.35">
      <c r="A564">
        <v>532</v>
      </c>
      <c r="B564">
        <v>52.316061000695584</v>
      </c>
      <c r="C564">
        <v>-1.3110600006955835</v>
      </c>
    </row>
    <row r="565" spans="1:3" x14ac:dyDescent="0.35">
      <c r="A565">
        <v>533</v>
      </c>
      <c r="B565">
        <v>51.191465667771695</v>
      </c>
      <c r="C565">
        <v>-2.8564666677716914</v>
      </c>
    </row>
    <row r="566" spans="1:3" x14ac:dyDescent="0.35">
      <c r="A566">
        <v>534</v>
      </c>
      <c r="B566">
        <v>48.718157517963839</v>
      </c>
      <c r="C566">
        <v>0.53184248203616136</v>
      </c>
    </row>
    <row r="567" spans="1:3" x14ac:dyDescent="0.35">
      <c r="A567">
        <v>535</v>
      </c>
      <c r="B567">
        <v>49.392756187942808</v>
      </c>
      <c r="C567">
        <v>0.36724181205719475</v>
      </c>
    </row>
    <row r="568" spans="1:3" x14ac:dyDescent="0.35">
      <c r="A568">
        <v>536</v>
      </c>
      <c r="B568">
        <v>49.732417891709339</v>
      </c>
      <c r="C568">
        <v>1.1250801082906605</v>
      </c>
    </row>
    <row r="569" spans="1:3" x14ac:dyDescent="0.35">
      <c r="A569">
        <v>537</v>
      </c>
      <c r="B569">
        <v>50.88617500547393</v>
      </c>
      <c r="C569">
        <v>-0.63867400547393061</v>
      </c>
    </row>
    <row r="570" spans="1:3" x14ac:dyDescent="0.35">
      <c r="A570">
        <v>538</v>
      </c>
      <c r="B570">
        <v>50.22020864475315</v>
      </c>
      <c r="C570">
        <v>-0.10020964475314997</v>
      </c>
    </row>
    <row r="571" spans="1:3" x14ac:dyDescent="0.35">
      <c r="A571">
        <v>539</v>
      </c>
      <c r="B571">
        <v>50.436099606959004</v>
      </c>
      <c r="C571">
        <v>1.8064003930409953</v>
      </c>
    </row>
    <row r="572" spans="1:3" x14ac:dyDescent="0.35">
      <c r="A572">
        <v>540</v>
      </c>
      <c r="B572">
        <v>52.181432985103946</v>
      </c>
      <c r="C572">
        <v>-1.493932985103946</v>
      </c>
    </row>
    <row r="573" spans="1:3" x14ac:dyDescent="0.35">
      <c r="A573">
        <v>541</v>
      </c>
      <c r="B573">
        <v>51.059829573761867</v>
      </c>
      <c r="C573">
        <v>-0.62482857376186729</v>
      </c>
    </row>
    <row r="574" spans="1:3" x14ac:dyDescent="0.35">
      <c r="A574">
        <v>542</v>
      </c>
      <c r="B574">
        <v>50.35020296446632</v>
      </c>
      <c r="C574">
        <v>1.2747970355336804</v>
      </c>
    </row>
    <row r="575" spans="1:3" x14ac:dyDescent="0.35">
      <c r="A575">
        <v>543</v>
      </c>
      <c r="B575">
        <v>51.800615506461696</v>
      </c>
      <c r="C575">
        <v>0.78688649353830442</v>
      </c>
    </row>
    <row r="576" spans="1:3" x14ac:dyDescent="0.35">
      <c r="A576">
        <v>544</v>
      </c>
      <c r="B576">
        <v>52.529921243946404</v>
      </c>
      <c r="C576">
        <v>6.0078756053599136E-2</v>
      </c>
    </row>
    <row r="577" spans="1:3" x14ac:dyDescent="0.35">
      <c r="A577">
        <v>545</v>
      </c>
      <c r="B577">
        <v>52.590679942404151</v>
      </c>
      <c r="C577">
        <v>0.5693200575958457</v>
      </c>
    </row>
    <row r="578" spans="1:3" x14ac:dyDescent="0.35">
      <c r="A578">
        <v>546</v>
      </c>
      <c r="B578">
        <v>53.418159870218652</v>
      </c>
      <c r="C578">
        <v>-0.30315787021865503</v>
      </c>
    </row>
    <row r="579" spans="1:3" x14ac:dyDescent="0.35">
      <c r="A579">
        <v>547</v>
      </c>
      <c r="B579">
        <v>53.070092380828015</v>
      </c>
      <c r="C579">
        <v>-2.4100923808280186</v>
      </c>
    </row>
    <row r="580" spans="1:3" x14ac:dyDescent="0.35">
      <c r="A580">
        <v>548</v>
      </c>
      <c r="B580">
        <v>51.072499347233148</v>
      </c>
      <c r="C580">
        <v>0.55000165276685209</v>
      </c>
    </row>
    <row r="581" spans="1:3" x14ac:dyDescent="0.35">
      <c r="A581">
        <v>549</v>
      </c>
      <c r="B581">
        <v>51.764841450839626</v>
      </c>
      <c r="C581">
        <v>-0.72484045083962911</v>
      </c>
    </row>
    <row r="582" spans="1:3" x14ac:dyDescent="0.35">
      <c r="A582">
        <v>550</v>
      </c>
      <c r="B582">
        <v>51.197599778969263</v>
      </c>
      <c r="C582">
        <v>0.18490022103073755</v>
      </c>
    </row>
    <row r="583" spans="1:3" x14ac:dyDescent="0.35">
      <c r="A583">
        <v>551</v>
      </c>
      <c r="B583">
        <v>51.328998962661593</v>
      </c>
      <c r="C583">
        <v>0.9235000373384068</v>
      </c>
    </row>
    <row r="584" spans="1:3" x14ac:dyDescent="0.35">
      <c r="A584">
        <v>552</v>
      </c>
      <c r="B584">
        <v>52.347782158333118</v>
      </c>
      <c r="C584">
        <v>-0.16278115833311801</v>
      </c>
    </row>
    <row r="585" spans="1:3" x14ac:dyDescent="0.35">
      <c r="A585">
        <v>553</v>
      </c>
      <c r="B585">
        <v>52.35632110555018</v>
      </c>
      <c r="C585">
        <v>-0.93132210555017991</v>
      </c>
    </row>
    <row r="586" spans="1:3" x14ac:dyDescent="0.35">
      <c r="A586">
        <v>554</v>
      </c>
      <c r="B586">
        <v>51.435632809751908</v>
      </c>
      <c r="C586">
        <v>0.86186819024808869</v>
      </c>
    </row>
    <row r="587" spans="1:3" x14ac:dyDescent="0.35">
      <c r="A587">
        <v>555</v>
      </c>
      <c r="B587">
        <v>52.678178193175846</v>
      </c>
      <c r="C587">
        <v>0.64182180682415435</v>
      </c>
    </row>
    <row r="588" spans="1:3" x14ac:dyDescent="0.35">
      <c r="A588">
        <v>556</v>
      </c>
      <c r="B588">
        <v>53.220517241456214</v>
      </c>
      <c r="C588">
        <v>9.4481758543786043E-2</v>
      </c>
    </row>
    <row r="589" spans="1:3" x14ac:dyDescent="0.35">
      <c r="A589">
        <v>557</v>
      </c>
      <c r="B589">
        <v>53.403531111939586</v>
      </c>
      <c r="C589">
        <v>0.13896888806041119</v>
      </c>
    </row>
    <row r="590" spans="1:3" x14ac:dyDescent="0.35">
      <c r="A590">
        <v>558</v>
      </c>
      <c r="B590">
        <v>53.624399570305414</v>
      </c>
      <c r="C590">
        <v>0.55059942969458575</v>
      </c>
    </row>
    <row r="591" spans="1:3" x14ac:dyDescent="0.35">
      <c r="A591">
        <v>559</v>
      </c>
      <c r="B591">
        <v>54.26855023822197</v>
      </c>
      <c r="C591">
        <v>1.6289487617780338</v>
      </c>
    </row>
    <row r="592" spans="1:3" x14ac:dyDescent="0.35">
      <c r="A592">
        <v>560</v>
      </c>
      <c r="B592">
        <v>55.878485081285277</v>
      </c>
      <c r="C592">
        <v>-0.10598608128527331</v>
      </c>
    </row>
    <row r="593" spans="1:3" x14ac:dyDescent="0.35">
      <c r="A593">
        <v>561</v>
      </c>
      <c r="B593">
        <v>55.926087712212265</v>
      </c>
      <c r="C593">
        <v>-1.238587712212265</v>
      </c>
    </row>
    <row r="594" spans="1:3" x14ac:dyDescent="0.35">
      <c r="A594">
        <v>562</v>
      </c>
      <c r="B594">
        <v>54.839230988513734</v>
      </c>
      <c r="C594">
        <v>0.13576701148626569</v>
      </c>
    </row>
    <row r="595" spans="1:3" x14ac:dyDescent="0.35">
      <c r="A595">
        <v>563</v>
      </c>
      <c r="B595">
        <v>55.1145867235319</v>
      </c>
      <c r="C595">
        <v>6.0412276468099435E-2</v>
      </c>
    </row>
    <row r="596" spans="1:3" x14ac:dyDescent="0.35">
      <c r="A596">
        <v>564</v>
      </c>
      <c r="B596">
        <v>55.372441861017833</v>
      </c>
      <c r="C596">
        <v>0.32005913898216676</v>
      </c>
    </row>
    <row r="597" spans="1:3" x14ac:dyDescent="0.35">
      <c r="A597">
        <v>565</v>
      </c>
      <c r="B597">
        <v>55.694978654044355</v>
      </c>
      <c r="C597">
        <v>-0.4549766540443585</v>
      </c>
    </row>
    <row r="598" spans="1:3" x14ac:dyDescent="0.35">
      <c r="A598">
        <v>566</v>
      </c>
      <c r="B598">
        <v>55.410758683602481</v>
      </c>
      <c r="C598">
        <v>-0.97825968360248083</v>
      </c>
    </row>
    <row r="599" spans="1:3" x14ac:dyDescent="0.35">
      <c r="A599">
        <v>567</v>
      </c>
      <c r="B599">
        <v>54.550322109072084</v>
      </c>
      <c r="C599">
        <v>0.12967789092791548</v>
      </c>
    </row>
    <row r="600" spans="1:3" x14ac:dyDescent="0.35">
      <c r="A600">
        <v>568</v>
      </c>
      <c r="B600">
        <v>54.838970267035513</v>
      </c>
      <c r="C600">
        <v>-0.41897226703551382</v>
      </c>
    </row>
    <row r="601" spans="1:3" x14ac:dyDescent="0.35">
      <c r="A601">
        <v>569</v>
      </c>
      <c r="B601">
        <v>54.672956371419517</v>
      </c>
      <c r="C601">
        <v>0.5845436285804837</v>
      </c>
    </row>
    <row r="602" spans="1:3" x14ac:dyDescent="0.35">
      <c r="A602">
        <v>570</v>
      </c>
      <c r="B602">
        <v>55.234819166818518</v>
      </c>
      <c r="C602">
        <v>-0.26231916681852141</v>
      </c>
    </row>
    <row r="603" spans="1:3" x14ac:dyDescent="0.35">
      <c r="A603">
        <v>571</v>
      </c>
      <c r="B603">
        <v>55.116487275392586</v>
      </c>
      <c r="C603">
        <v>-0.41148527539258595</v>
      </c>
    </row>
    <row r="604" spans="1:3" x14ac:dyDescent="0.35">
      <c r="A604">
        <v>572</v>
      </c>
      <c r="B604">
        <v>54.799349899128373</v>
      </c>
      <c r="C604">
        <v>1.1931501008716268</v>
      </c>
    </row>
    <row r="605" spans="1:3" x14ac:dyDescent="0.35">
      <c r="A605">
        <v>573</v>
      </c>
      <c r="B605">
        <v>56.057181523939072</v>
      </c>
      <c r="C605">
        <v>9.0317476060931767E-2</v>
      </c>
    </row>
    <row r="606" spans="1:3" x14ac:dyDescent="0.35">
      <c r="A606">
        <v>574</v>
      </c>
      <c r="B606">
        <v>56.320445683555612</v>
      </c>
      <c r="C606">
        <v>-1.5804436835556146</v>
      </c>
    </row>
    <row r="607" spans="1:3" x14ac:dyDescent="0.35">
      <c r="A607">
        <v>575</v>
      </c>
      <c r="B607">
        <v>54.805424113518022</v>
      </c>
      <c r="C607">
        <v>0.39957788648197834</v>
      </c>
    </row>
    <row r="608" spans="1:3" x14ac:dyDescent="0.35">
      <c r="A608">
        <v>576</v>
      </c>
      <c r="B608">
        <v>55.419624095243861</v>
      </c>
      <c r="C608">
        <v>1.3328749047561388</v>
      </c>
    </row>
    <row r="609" spans="1:3" x14ac:dyDescent="0.35">
      <c r="A609">
        <v>577</v>
      </c>
      <c r="B609">
        <v>56.759367585390549</v>
      </c>
      <c r="C609">
        <v>5.6314146094536E-3</v>
      </c>
    </row>
    <row r="610" spans="1:3" x14ac:dyDescent="0.35">
      <c r="A610">
        <v>578</v>
      </c>
      <c r="B610">
        <v>56.777135537624261</v>
      </c>
      <c r="C610">
        <v>-0.67713753762426165</v>
      </c>
    </row>
    <row r="611" spans="1:3" x14ac:dyDescent="0.35">
      <c r="A611">
        <v>579</v>
      </c>
      <c r="B611">
        <v>56.268860194985372</v>
      </c>
      <c r="C611">
        <v>0.48863980501462834</v>
      </c>
    </row>
    <row r="612" spans="1:3" x14ac:dyDescent="0.35">
      <c r="A612">
        <v>580</v>
      </c>
      <c r="B612">
        <v>56.869069254750293</v>
      </c>
      <c r="C612">
        <v>0.65342974524970998</v>
      </c>
    </row>
    <row r="613" spans="1:3" x14ac:dyDescent="0.35">
      <c r="A613">
        <v>581</v>
      </c>
      <c r="B613">
        <v>57.578744581486959</v>
      </c>
      <c r="C613">
        <v>1.4737574185130384</v>
      </c>
    </row>
    <row r="614" spans="1:3" x14ac:dyDescent="0.35">
      <c r="A614">
        <v>582</v>
      </c>
      <c r="B614">
        <v>59.109521441718051</v>
      </c>
      <c r="C614">
        <v>-0.14202244171805489</v>
      </c>
    </row>
    <row r="615" spans="1:3" x14ac:dyDescent="0.35">
      <c r="A615">
        <v>583</v>
      </c>
      <c r="B615">
        <v>59.056665716389404</v>
      </c>
      <c r="C615">
        <v>-0.22666371638940319</v>
      </c>
    </row>
    <row r="616" spans="1:3" x14ac:dyDescent="0.35">
      <c r="A616">
        <v>584</v>
      </c>
      <c r="B616">
        <v>58.888255140755668</v>
      </c>
      <c r="C616">
        <v>-0.29575614075567103</v>
      </c>
    </row>
    <row r="617" spans="1:3" x14ac:dyDescent="0.35">
      <c r="A617">
        <v>585</v>
      </c>
      <c r="B617">
        <v>58.787098989096769</v>
      </c>
      <c r="C617">
        <v>3.2901010903231054E-2</v>
      </c>
    </row>
    <row r="618" spans="1:3" x14ac:dyDescent="0.35">
      <c r="A618">
        <v>586</v>
      </c>
      <c r="B618">
        <v>59.040042907628674</v>
      </c>
      <c r="C618">
        <v>6.2458092371322493E-2</v>
      </c>
    </row>
    <row r="619" spans="1:3" x14ac:dyDescent="0.35">
      <c r="A619">
        <v>587</v>
      </c>
      <c r="B619">
        <v>59.117612207396824</v>
      </c>
      <c r="C619">
        <v>1.0098867926031758</v>
      </c>
    </row>
    <row r="620" spans="1:3" x14ac:dyDescent="0.35">
      <c r="A620">
        <v>588</v>
      </c>
      <c r="B620">
        <v>60.204619327866425</v>
      </c>
      <c r="C620">
        <v>-0.21461732786642784</v>
      </c>
    </row>
    <row r="621" spans="1:3" x14ac:dyDescent="0.35">
      <c r="A621">
        <v>589</v>
      </c>
      <c r="B621">
        <v>60.010122808919142</v>
      </c>
      <c r="C621">
        <v>0.78487519108085735</v>
      </c>
    </row>
    <row r="622" spans="1:3" x14ac:dyDescent="0.35">
      <c r="A622">
        <v>590</v>
      </c>
      <c r="B622">
        <v>60.924514811287615</v>
      </c>
      <c r="C622">
        <v>-2.9514811287612019E-2</v>
      </c>
    </row>
    <row r="623" spans="1:3" x14ac:dyDescent="0.35">
      <c r="A623">
        <v>591</v>
      </c>
      <c r="B623">
        <v>61.042989285905776</v>
      </c>
      <c r="C623">
        <v>0.60201071409422724</v>
      </c>
    </row>
    <row r="624" spans="1:3" x14ac:dyDescent="0.35">
      <c r="A624">
        <v>592</v>
      </c>
      <c r="B624">
        <v>61.75246623596739</v>
      </c>
      <c r="C624">
        <v>0.51003476403261061</v>
      </c>
    </row>
    <row r="625" spans="1:3" x14ac:dyDescent="0.35">
      <c r="A625">
        <v>593</v>
      </c>
      <c r="B625">
        <v>62.308512550961083</v>
      </c>
      <c r="C625">
        <v>-1.4860145509610803</v>
      </c>
    </row>
    <row r="626" spans="1:3" x14ac:dyDescent="0.35">
      <c r="A626">
        <v>594</v>
      </c>
      <c r="B626">
        <v>61.071539811004442</v>
      </c>
      <c r="C626">
        <v>-0.25654081100444159</v>
      </c>
    </row>
    <row r="627" spans="1:3" x14ac:dyDescent="0.35">
      <c r="A627">
        <v>595</v>
      </c>
      <c r="B627">
        <v>60.869205487871724</v>
      </c>
      <c r="C627">
        <v>1.3207935121282759</v>
      </c>
    </row>
    <row r="628" spans="1:3" x14ac:dyDescent="0.35">
      <c r="A628">
        <v>596</v>
      </c>
      <c r="B628">
        <v>62.372609823026458</v>
      </c>
      <c r="C628">
        <v>1.5823921769735421</v>
      </c>
    </row>
    <row r="629" spans="1:3" x14ac:dyDescent="0.35">
      <c r="A629">
        <v>597</v>
      </c>
      <c r="B629">
        <v>63.833102910554729</v>
      </c>
      <c r="C629">
        <v>0.54189708944527126</v>
      </c>
    </row>
    <row r="630" spans="1:3" x14ac:dyDescent="0.35">
      <c r="A630">
        <v>598</v>
      </c>
      <c r="B630">
        <v>64.397681760954697</v>
      </c>
      <c r="C630">
        <v>-0.11518076095470065</v>
      </c>
    </row>
    <row r="631" spans="1:3" x14ac:dyDescent="0.35">
      <c r="A631">
        <v>599</v>
      </c>
      <c r="B631">
        <v>64.449069585354039</v>
      </c>
      <c r="C631">
        <v>-0.13907158535404562</v>
      </c>
    </row>
    <row r="632" spans="1:3" x14ac:dyDescent="0.35">
      <c r="A632">
        <v>600</v>
      </c>
      <c r="B632">
        <v>64.430009899825222</v>
      </c>
      <c r="C632">
        <v>0.42748810017478434</v>
      </c>
    </row>
    <row r="633" spans="1:3" x14ac:dyDescent="0.35">
      <c r="A633">
        <v>601</v>
      </c>
      <c r="B633">
        <v>65.091787424479151</v>
      </c>
      <c r="C633">
        <v>-5.6783424479149858E-2</v>
      </c>
    </row>
    <row r="634" spans="1:3" x14ac:dyDescent="0.35">
      <c r="A634">
        <v>602</v>
      </c>
      <c r="B634">
        <v>65.111423114413682</v>
      </c>
      <c r="C634">
        <v>0.43857988558632144</v>
      </c>
    </row>
    <row r="635" spans="1:3" x14ac:dyDescent="0.35">
      <c r="A635">
        <v>603</v>
      </c>
      <c r="B635">
        <v>65.584055039451144</v>
      </c>
      <c r="C635">
        <v>-9.4057039451143964E-2</v>
      </c>
    </row>
    <row r="636" spans="1:3" x14ac:dyDescent="0.35">
      <c r="A636">
        <v>604</v>
      </c>
      <c r="B636">
        <v>65.544336190056555</v>
      </c>
      <c r="C636">
        <v>0.57316380994345195</v>
      </c>
    </row>
    <row r="637" spans="1:3" x14ac:dyDescent="0.35">
      <c r="A637">
        <v>605</v>
      </c>
      <c r="B637">
        <v>66.230191048072399</v>
      </c>
      <c r="C637">
        <v>-0.57018704807239828</v>
      </c>
    </row>
    <row r="638" spans="1:3" x14ac:dyDescent="0.35">
      <c r="A638">
        <v>606</v>
      </c>
      <c r="B638">
        <v>65.836019328507234</v>
      </c>
      <c r="C638">
        <v>0.60398267149277274</v>
      </c>
    </row>
    <row r="639" spans="1:3" x14ac:dyDescent="0.35">
      <c r="A639">
        <v>607</v>
      </c>
      <c r="B639">
        <v>66.552380519107757</v>
      </c>
      <c r="C639">
        <v>0.22262148089224354</v>
      </c>
    </row>
    <row r="640" spans="1:3" x14ac:dyDescent="0.35">
      <c r="A640">
        <v>608</v>
      </c>
      <c r="B640">
        <v>66.848391955928889</v>
      </c>
      <c r="C640">
        <v>-0.27588995592888921</v>
      </c>
    </row>
    <row r="641" spans="1:3" x14ac:dyDescent="0.35">
      <c r="A641">
        <v>609</v>
      </c>
      <c r="B641">
        <v>66.72036533087541</v>
      </c>
      <c r="C641">
        <v>-0.92286433087541297</v>
      </c>
    </row>
    <row r="642" spans="1:3" x14ac:dyDescent="0.35">
      <c r="A642">
        <v>610</v>
      </c>
      <c r="B642">
        <v>65.914391053281292</v>
      </c>
      <c r="C642">
        <v>-0.41188905328128556</v>
      </c>
    </row>
    <row r="643" spans="1:3" x14ac:dyDescent="0.35">
      <c r="A643">
        <v>611</v>
      </c>
      <c r="B643">
        <v>65.758020159758431</v>
      </c>
      <c r="C643">
        <v>-0.31302015975843744</v>
      </c>
    </row>
    <row r="644" spans="1:3" x14ac:dyDescent="0.35">
      <c r="A644">
        <v>612</v>
      </c>
      <c r="B644">
        <v>65.49205516712594</v>
      </c>
      <c r="C644">
        <v>1.1004438328740633</v>
      </c>
    </row>
    <row r="645" spans="1:3" x14ac:dyDescent="0.35">
      <c r="A645">
        <v>613</v>
      </c>
      <c r="B645">
        <v>66.692049673529851</v>
      </c>
      <c r="C645">
        <v>-0.61954767352985129</v>
      </c>
    </row>
    <row r="646" spans="1:3" x14ac:dyDescent="0.35">
      <c r="A646">
        <v>614</v>
      </c>
      <c r="B646">
        <v>66.122995084349057</v>
      </c>
      <c r="C646">
        <v>0.83700391565093923</v>
      </c>
    </row>
    <row r="647" spans="1:3" x14ac:dyDescent="0.35">
      <c r="A647">
        <v>615</v>
      </c>
      <c r="B647">
        <v>67.008032324169434</v>
      </c>
      <c r="C647">
        <v>-0.19553232416943445</v>
      </c>
    </row>
    <row r="648" spans="1:3" x14ac:dyDescent="0.35">
      <c r="A648">
        <v>616</v>
      </c>
      <c r="B648">
        <v>66.964062064420006</v>
      </c>
      <c r="C648">
        <v>-0.9240610644200018</v>
      </c>
    </row>
    <row r="649" spans="1:3" x14ac:dyDescent="0.35">
      <c r="A649">
        <v>617</v>
      </c>
      <c r="B649">
        <v>66.242562845325665</v>
      </c>
      <c r="C649">
        <v>-1.3800598453256612</v>
      </c>
    </row>
    <row r="650" spans="1:3" x14ac:dyDescent="0.35">
      <c r="A650">
        <v>618</v>
      </c>
      <c r="B650">
        <v>65.028553802889093</v>
      </c>
      <c r="C650">
        <v>0.40644419711090052</v>
      </c>
    </row>
    <row r="651" spans="1:3" x14ac:dyDescent="0.35">
      <c r="A651">
        <v>619</v>
      </c>
      <c r="B651">
        <v>65.63364540323407</v>
      </c>
      <c r="C651">
        <v>0.76135159676593389</v>
      </c>
    </row>
    <row r="652" spans="1:3" x14ac:dyDescent="0.35">
      <c r="A652">
        <v>620</v>
      </c>
      <c r="B652">
        <v>66.274447407353634</v>
      </c>
      <c r="C652">
        <v>1.4030505926463661</v>
      </c>
    </row>
    <row r="653" spans="1:3" x14ac:dyDescent="0.35">
      <c r="A653">
        <v>621</v>
      </c>
      <c r="B653">
        <v>67.728676557047777</v>
      </c>
      <c r="C653">
        <v>-0.99867355704778049</v>
      </c>
    </row>
    <row r="654" spans="1:3" x14ac:dyDescent="0.35">
      <c r="A654">
        <v>622</v>
      </c>
      <c r="B654">
        <v>66.780013427969749</v>
      </c>
      <c r="C654">
        <v>0.33998957203024815</v>
      </c>
    </row>
    <row r="655" spans="1:3" x14ac:dyDescent="0.35">
      <c r="A655">
        <v>623</v>
      </c>
      <c r="B655">
        <v>67.285658376981019</v>
      </c>
      <c r="C655">
        <v>0.40683862301898444</v>
      </c>
    </row>
    <row r="656" spans="1:3" x14ac:dyDescent="0.35">
      <c r="A656">
        <v>624</v>
      </c>
      <c r="B656">
        <v>67.829611801105614</v>
      </c>
      <c r="C656">
        <v>3.5386198894386212E-2</v>
      </c>
    </row>
    <row r="657" spans="1:3" x14ac:dyDescent="0.35">
      <c r="A657">
        <v>625</v>
      </c>
      <c r="B657">
        <v>68.01266453139192</v>
      </c>
      <c r="C657">
        <v>0.77483346860807956</v>
      </c>
    </row>
    <row r="658" spans="1:3" x14ac:dyDescent="0.35">
      <c r="A658">
        <v>626</v>
      </c>
      <c r="B658">
        <v>68.726453702733494</v>
      </c>
      <c r="C658">
        <v>1.2385422972665054</v>
      </c>
    </row>
    <row r="659" spans="1:3" x14ac:dyDescent="0.35">
      <c r="A659">
        <v>627</v>
      </c>
      <c r="B659">
        <v>70.041071092524916</v>
      </c>
      <c r="C659">
        <v>6.1429907475087475E-2</v>
      </c>
    </row>
    <row r="660" spans="1:3" x14ac:dyDescent="0.35">
      <c r="A660">
        <v>628</v>
      </c>
      <c r="B660">
        <v>70.049781557907536</v>
      </c>
      <c r="C660">
        <v>-0.11478355790754335</v>
      </c>
    </row>
    <row r="661" spans="1:3" x14ac:dyDescent="0.35">
      <c r="A661">
        <v>629</v>
      </c>
      <c r="B661">
        <v>70.17156557219235</v>
      </c>
      <c r="C661">
        <v>-0.16656857219234666</v>
      </c>
    </row>
    <row r="662" spans="1:3" x14ac:dyDescent="0.35">
      <c r="A662">
        <v>630</v>
      </c>
      <c r="B662">
        <v>70.158896810659172</v>
      </c>
      <c r="C662">
        <v>-0.29889581065917525</v>
      </c>
    </row>
    <row r="663" spans="1:3" x14ac:dyDescent="0.35">
      <c r="A663">
        <v>631</v>
      </c>
      <c r="B663">
        <v>69.970811365436532</v>
      </c>
      <c r="C663">
        <v>1.029188634563468</v>
      </c>
    </row>
    <row r="664" spans="1:3" x14ac:dyDescent="0.35">
      <c r="A664">
        <v>632</v>
      </c>
      <c r="B664">
        <v>71.055228880707375</v>
      </c>
      <c r="C664">
        <v>1.2268119292627944E-2</v>
      </c>
    </row>
    <row r="665" spans="1:3" x14ac:dyDescent="0.35">
      <c r="A665">
        <v>633</v>
      </c>
      <c r="B665">
        <v>71.153171901727362</v>
      </c>
      <c r="C665">
        <v>1.3243290982726421</v>
      </c>
    </row>
    <row r="666" spans="1:3" x14ac:dyDescent="0.35">
      <c r="A666">
        <v>634</v>
      </c>
      <c r="B666">
        <v>72.434062618226406</v>
      </c>
      <c r="C666">
        <v>1.5934381773590189E-2</v>
      </c>
    </row>
    <row r="667" spans="1:3" x14ac:dyDescent="0.35">
      <c r="A667">
        <v>635</v>
      </c>
      <c r="B667">
        <v>72.592851075579588</v>
      </c>
      <c r="C667">
        <v>0.28714592442041464</v>
      </c>
    </row>
    <row r="668" spans="1:3" x14ac:dyDescent="0.35">
      <c r="A668">
        <v>636</v>
      </c>
      <c r="B668">
        <v>73.017455591217484</v>
      </c>
      <c r="C668">
        <v>0.39504240878251551</v>
      </c>
    </row>
    <row r="669" spans="1:3" x14ac:dyDescent="0.35">
      <c r="A669">
        <v>637</v>
      </c>
      <c r="B669">
        <v>73.485757477561549</v>
      </c>
      <c r="C669">
        <v>1.6017445224384517</v>
      </c>
    </row>
    <row r="670" spans="1:3" x14ac:dyDescent="0.35">
      <c r="A670">
        <v>638</v>
      </c>
      <c r="B670">
        <v>75.192932302192673</v>
      </c>
      <c r="C670">
        <v>-0.83543430219266668</v>
      </c>
    </row>
    <row r="671" spans="1:3" x14ac:dyDescent="0.35">
      <c r="A671">
        <v>639</v>
      </c>
      <c r="B671">
        <v>74.349717896243007</v>
      </c>
      <c r="C671">
        <v>0.60027910375698923</v>
      </c>
    </row>
    <row r="672" spans="1:3" x14ac:dyDescent="0.35">
      <c r="A672">
        <v>640</v>
      </c>
      <c r="B672">
        <v>75.131979415428276</v>
      </c>
      <c r="C672">
        <v>-0.53447541542827537</v>
      </c>
    </row>
    <row r="673" spans="1:3" x14ac:dyDescent="0.35">
      <c r="A673">
        <v>641</v>
      </c>
      <c r="B673">
        <v>74.692728343965072</v>
      </c>
      <c r="C673">
        <v>1.1047726560349247</v>
      </c>
    </row>
    <row r="674" spans="1:3" x14ac:dyDescent="0.35">
      <c r="A674">
        <v>642</v>
      </c>
      <c r="B674">
        <v>75.906913808440194</v>
      </c>
      <c r="C674">
        <v>1.5005871915598021</v>
      </c>
    </row>
    <row r="675" spans="1:3" x14ac:dyDescent="0.35">
      <c r="A675">
        <v>643</v>
      </c>
      <c r="B675">
        <v>77.350755485844118</v>
      </c>
      <c r="C675">
        <v>0.2317415141558854</v>
      </c>
    </row>
    <row r="676" spans="1:3" x14ac:dyDescent="0.35">
      <c r="A676">
        <v>644</v>
      </c>
      <c r="B676">
        <v>77.730883387620437</v>
      </c>
      <c r="C676">
        <v>1.5091146123795625</v>
      </c>
    </row>
    <row r="677" spans="1:3" x14ac:dyDescent="0.35">
      <c r="A677">
        <v>645</v>
      </c>
      <c r="B677">
        <v>79.086089625076497</v>
      </c>
      <c r="C677">
        <v>-0.91609162507648989</v>
      </c>
    </row>
    <row r="678" spans="1:3" x14ac:dyDescent="0.35">
      <c r="A678">
        <v>646</v>
      </c>
      <c r="B678">
        <v>78.556890228868568</v>
      </c>
      <c r="C678">
        <v>-0.72189122886857149</v>
      </c>
    </row>
    <row r="679" spans="1:3" x14ac:dyDescent="0.35">
      <c r="A679">
        <v>647</v>
      </c>
      <c r="B679">
        <v>77.898540534972284</v>
      </c>
      <c r="C679">
        <v>0.91145746502770919</v>
      </c>
    </row>
    <row r="680" spans="1:3" x14ac:dyDescent="0.35">
      <c r="A680">
        <v>648</v>
      </c>
      <c r="B680">
        <v>78.998040544895147</v>
      </c>
      <c r="C680">
        <v>0.68446245510484971</v>
      </c>
    </row>
    <row r="681" spans="1:3" x14ac:dyDescent="0.35">
      <c r="A681">
        <v>649</v>
      </c>
      <c r="B681">
        <v>79.727231819486875</v>
      </c>
      <c r="C681">
        <v>-0.5847298194868813</v>
      </c>
    </row>
    <row r="682" spans="1:3" x14ac:dyDescent="0.35">
      <c r="A682">
        <v>650</v>
      </c>
      <c r="B682">
        <v>79.069939926665455</v>
      </c>
      <c r="C682">
        <v>0.35506307333454856</v>
      </c>
    </row>
    <row r="683" spans="1:3" x14ac:dyDescent="0.35">
      <c r="A683">
        <v>651</v>
      </c>
      <c r="B683">
        <v>79.697431846631105</v>
      </c>
      <c r="C683">
        <v>0.11007115336889228</v>
      </c>
    </row>
    <row r="684" spans="1:3" x14ac:dyDescent="0.35">
      <c r="A684">
        <v>652</v>
      </c>
      <c r="B684">
        <v>79.818425955546175</v>
      </c>
      <c r="C684">
        <v>-0.24092695554617194</v>
      </c>
    </row>
    <row r="685" spans="1:3" x14ac:dyDescent="0.35">
      <c r="A685">
        <v>653</v>
      </c>
      <c r="B685">
        <v>79.786052282633634</v>
      </c>
      <c r="C685">
        <v>-2.5485492826336298</v>
      </c>
    </row>
    <row r="686" spans="1:3" x14ac:dyDescent="0.35">
      <c r="A686">
        <v>654</v>
      </c>
      <c r="B686">
        <v>77.511318613240746</v>
      </c>
      <c r="C686">
        <v>1.9111823867592506</v>
      </c>
    </row>
    <row r="687" spans="1:3" x14ac:dyDescent="0.35">
      <c r="A687">
        <v>655</v>
      </c>
      <c r="B687">
        <v>79.453854108720392</v>
      </c>
      <c r="C687">
        <v>1.6311448912796038</v>
      </c>
    </row>
    <row r="688" spans="1:3" x14ac:dyDescent="0.35">
      <c r="A688">
        <v>656</v>
      </c>
      <c r="B688">
        <v>81.025305328411036</v>
      </c>
      <c r="C688">
        <v>-5.7806328411032837E-2</v>
      </c>
    </row>
    <row r="689" spans="1:3" x14ac:dyDescent="0.35">
      <c r="A689">
        <v>657</v>
      </c>
      <c r="B689">
        <v>80.986755550973527</v>
      </c>
      <c r="C689">
        <v>-3.60925355097352</v>
      </c>
    </row>
    <row r="690" spans="1:3" x14ac:dyDescent="0.35">
      <c r="A690">
        <v>658</v>
      </c>
      <c r="B690">
        <v>77.667895427631692</v>
      </c>
      <c r="C690">
        <v>-0.50289442763168779</v>
      </c>
    </row>
    <row r="691" spans="1:3" x14ac:dyDescent="0.35">
      <c r="A691">
        <v>659</v>
      </c>
      <c r="B691">
        <v>77.526037890820476</v>
      </c>
      <c r="C691">
        <v>2.1864641091795249</v>
      </c>
    </row>
    <row r="692" spans="1:3" x14ac:dyDescent="0.35">
      <c r="A692">
        <v>660</v>
      </c>
      <c r="B692">
        <v>79.615697965118599</v>
      </c>
      <c r="C692">
        <v>0.74680503488140459</v>
      </c>
    </row>
    <row r="693" spans="1:3" x14ac:dyDescent="0.35">
      <c r="A693">
        <v>661</v>
      </c>
      <c r="B693">
        <v>80.476307546908387</v>
      </c>
      <c r="C693">
        <v>0.82619045309161265</v>
      </c>
    </row>
    <row r="694" spans="1:3" x14ac:dyDescent="0.35">
      <c r="A694">
        <v>662</v>
      </c>
      <c r="B694">
        <v>81.020881807838379</v>
      </c>
      <c r="C694">
        <v>-1.0133818078383854</v>
      </c>
    </row>
    <row r="695" spans="1:3" x14ac:dyDescent="0.35">
      <c r="A695">
        <v>663</v>
      </c>
      <c r="B695">
        <v>80.280095492567455</v>
      </c>
      <c r="C695">
        <v>0.10740150743254162</v>
      </c>
    </row>
    <row r="696" spans="1:3" x14ac:dyDescent="0.35">
      <c r="A696">
        <v>664</v>
      </c>
      <c r="B696">
        <v>80.454267855241199</v>
      </c>
      <c r="C696">
        <v>-0.55177185524119921</v>
      </c>
    </row>
    <row r="697" spans="1:3" x14ac:dyDescent="0.35">
      <c r="A697">
        <v>665</v>
      </c>
      <c r="B697">
        <v>80.272386569620608</v>
      </c>
      <c r="C697">
        <v>1.5276164303793962</v>
      </c>
    </row>
    <row r="698" spans="1:3" x14ac:dyDescent="0.35">
      <c r="A698">
        <v>666</v>
      </c>
      <c r="B698">
        <v>81.794963506735201</v>
      </c>
      <c r="C698">
        <v>-0.57746450673519689</v>
      </c>
    </row>
    <row r="699" spans="1:3" x14ac:dyDescent="0.35">
      <c r="A699">
        <v>667</v>
      </c>
      <c r="B699">
        <v>81.081973508805405</v>
      </c>
      <c r="C699">
        <v>0.15552949119459925</v>
      </c>
    </row>
    <row r="700" spans="1:3" x14ac:dyDescent="0.35">
      <c r="A700">
        <v>668</v>
      </c>
      <c r="B700">
        <v>81.406766294325536</v>
      </c>
      <c r="C700">
        <v>-1.6567662943255357</v>
      </c>
    </row>
    <row r="701" spans="1:3" x14ac:dyDescent="0.35">
      <c r="A701">
        <v>669</v>
      </c>
      <c r="B701">
        <v>79.875179158531694</v>
      </c>
      <c r="C701">
        <v>1.02981984146831</v>
      </c>
    </row>
    <row r="702" spans="1:3" x14ac:dyDescent="0.35">
      <c r="A702">
        <v>670</v>
      </c>
      <c r="B702">
        <v>81.169296948534779</v>
      </c>
      <c r="C702">
        <v>-1.0942999485347826</v>
      </c>
    </row>
    <row r="703" spans="1:3" x14ac:dyDescent="0.35">
      <c r="A703">
        <v>671</v>
      </c>
      <c r="B703">
        <v>80.076162589352677</v>
      </c>
      <c r="C703">
        <v>-1.8136655893526807</v>
      </c>
    </row>
    <row r="704" spans="1:3" x14ac:dyDescent="0.35">
      <c r="A704">
        <v>672</v>
      </c>
      <c r="B704">
        <v>78.587301604737277</v>
      </c>
      <c r="C704">
        <v>-4.0423036047372705</v>
      </c>
    </row>
    <row r="705" spans="1:3" x14ac:dyDescent="0.35">
      <c r="A705">
        <v>673</v>
      </c>
      <c r="B705">
        <v>74.736713837356547</v>
      </c>
      <c r="C705">
        <v>-2.7167168373565431</v>
      </c>
    </row>
    <row r="706" spans="1:3" x14ac:dyDescent="0.35">
      <c r="A706">
        <v>674</v>
      </c>
      <c r="B706">
        <v>72.536736195990457</v>
      </c>
      <c r="C706">
        <v>0.62576180400954229</v>
      </c>
    </row>
    <row r="707" spans="1:3" x14ac:dyDescent="0.35">
      <c r="A707">
        <v>675</v>
      </c>
      <c r="B707">
        <v>73.103624032726117</v>
      </c>
      <c r="C707">
        <v>-4.7236270327261138</v>
      </c>
    </row>
    <row r="708" spans="1:3" x14ac:dyDescent="0.35">
      <c r="A708">
        <v>676</v>
      </c>
      <c r="B708">
        <v>68.823906924299578</v>
      </c>
      <c r="C708">
        <v>-0.48391092429957894</v>
      </c>
    </row>
    <row r="709" spans="1:3" x14ac:dyDescent="0.35">
      <c r="A709">
        <v>677</v>
      </c>
      <c r="B709">
        <v>68.205377580900674</v>
      </c>
      <c r="C709">
        <v>6.4971214190993294</v>
      </c>
    </row>
    <row r="710" spans="1:3" x14ac:dyDescent="0.35">
      <c r="A710">
        <v>678</v>
      </c>
      <c r="B710">
        <v>74.596151916455312</v>
      </c>
      <c r="C710">
        <v>-2.2661499164553192</v>
      </c>
    </row>
    <row r="711" spans="1:3" x14ac:dyDescent="0.35">
      <c r="A711">
        <v>679</v>
      </c>
      <c r="B711">
        <v>72.340146623741617</v>
      </c>
      <c r="C711">
        <v>3.3448513762583758</v>
      </c>
    </row>
    <row r="712" spans="1:3" x14ac:dyDescent="0.35">
      <c r="A712">
        <v>680</v>
      </c>
      <c r="B712">
        <v>75.370094326627353</v>
      </c>
      <c r="C712">
        <v>-2.1400913266273562</v>
      </c>
    </row>
    <row r="713" spans="1:3" x14ac:dyDescent="0.35">
      <c r="A713">
        <v>681</v>
      </c>
      <c r="B713">
        <v>73.948604237064387</v>
      </c>
      <c r="C713">
        <v>-1.6911042370643941</v>
      </c>
    </row>
    <row r="714" spans="1:3" x14ac:dyDescent="0.35">
      <c r="A714">
        <v>682</v>
      </c>
      <c r="B714">
        <v>72.044857972931695</v>
      </c>
      <c r="C714">
        <v>-5.5023549729316983</v>
      </c>
    </row>
    <row r="715" spans="1:3" x14ac:dyDescent="0.35">
      <c r="A715">
        <v>683</v>
      </c>
      <c r="B715">
        <v>67.170351756089133</v>
      </c>
      <c r="C715">
        <v>4.1646472439108635</v>
      </c>
    </row>
    <row r="716" spans="1:3" x14ac:dyDescent="0.35">
      <c r="A716">
        <v>684</v>
      </c>
      <c r="B716">
        <v>71.513280146399751</v>
      </c>
      <c r="C716">
        <v>-2.6557821463997442</v>
      </c>
    </row>
    <row r="717" spans="1:3" x14ac:dyDescent="0.35">
      <c r="A717">
        <v>685</v>
      </c>
      <c r="B717">
        <v>68.249305708258561</v>
      </c>
      <c r="C717">
        <v>-6.1918067082585608</v>
      </c>
    </row>
    <row r="718" spans="1:3" x14ac:dyDescent="0.35">
      <c r="A718">
        <v>686</v>
      </c>
      <c r="B718">
        <v>62.880238743326863</v>
      </c>
      <c r="C718">
        <v>6.6122612566731434</v>
      </c>
    </row>
    <row r="719" spans="1:3" x14ac:dyDescent="0.35">
      <c r="A719">
        <v>687</v>
      </c>
      <c r="B719">
        <v>68.92984541100185</v>
      </c>
      <c r="C719">
        <v>-8.3773434110018528</v>
      </c>
    </row>
    <row r="720" spans="1:3" x14ac:dyDescent="0.35">
      <c r="A720">
        <v>688</v>
      </c>
      <c r="B720">
        <v>61.723046234228022</v>
      </c>
      <c r="C720">
        <v>1.4919537657719815</v>
      </c>
    </row>
    <row r="721" spans="1:3" x14ac:dyDescent="0.35">
      <c r="A721">
        <v>689</v>
      </c>
      <c r="B721">
        <v>62.435045491926338</v>
      </c>
      <c r="C721">
        <v>-0.76754549192634158</v>
      </c>
    </row>
    <row r="722" spans="1:3" x14ac:dyDescent="0.35">
      <c r="A722">
        <v>690</v>
      </c>
      <c r="B722">
        <v>62.769110036832586</v>
      </c>
      <c r="C722">
        <v>-1.574110036832586</v>
      </c>
    </row>
    <row r="723" spans="1:3" x14ac:dyDescent="0.35">
      <c r="A723">
        <v>691</v>
      </c>
      <c r="B723">
        <v>60.825472598323742</v>
      </c>
      <c r="C723">
        <v>-3.5154715983237423</v>
      </c>
    </row>
    <row r="724" spans="1:3" x14ac:dyDescent="0.35">
      <c r="A724">
        <v>692</v>
      </c>
      <c r="B724">
        <v>57.133045124209147</v>
      </c>
      <c r="C724">
        <v>-1.0405461242091505</v>
      </c>
    </row>
    <row r="725" spans="1:3" x14ac:dyDescent="0.35">
      <c r="A725">
        <v>693</v>
      </c>
      <c r="B725">
        <v>57.496648848246167</v>
      </c>
      <c r="C725">
        <v>4.2233521517538364</v>
      </c>
    </row>
    <row r="726" spans="1:3" x14ac:dyDescent="0.35">
      <c r="A726">
        <v>694</v>
      </c>
      <c r="B726">
        <v>60.183475998966571</v>
      </c>
      <c r="C726">
        <v>1.1965250010334287</v>
      </c>
    </row>
    <row r="727" spans="1:3" x14ac:dyDescent="0.35">
      <c r="A727">
        <v>695</v>
      </c>
      <c r="B727">
        <v>62.262461804599603</v>
      </c>
      <c r="C727">
        <v>2.3475391954003939</v>
      </c>
    </row>
    <row r="728" spans="1:3" x14ac:dyDescent="0.35">
      <c r="A728">
        <v>696</v>
      </c>
      <c r="B728">
        <v>63.728900558656001</v>
      </c>
      <c r="C728">
        <v>-1.7938995586560011</v>
      </c>
    </row>
    <row r="729" spans="1:3" x14ac:dyDescent="0.35">
      <c r="A729">
        <v>697</v>
      </c>
      <c r="B729">
        <v>62.537554326190225</v>
      </c>
      <c r="C729">
        <v>1.164944673809778</v>
      </c>
    </row>
    <row r="730" spans="1:3" x14ac:dyDescent="0.35">
      <c r="A730">
        <v>698</v>
      </c>
      <c r="B730">
        <v>63.642825729626573</v>
      </c>
      <c r="C730">
        <v>-7.0327729626569635E-2</v>
      </c>
    </row>
    <row r="731" spans="1:3" x14ac:dyDescent="0.35">
      <c r="A731">
        <v>699</v>
      </c>
      <c r="B731">
        <v>63.77004087916221</v>
      </c>
      <c r="C731">
        <v>-3.5425398791622129</v>
      </c>
    </row>
    <row r="732" spans="1:3" x14ac:dyDescent="0.35">
      <c r="A732">
        <v>700</v>
      </c>
      <c r="B732">
        <v>60.761609986871207</v>
      </c>
      <c r="C732">
        <v>0.47088801312879269</v>
      </c>
    </row>
    <row r="733" spans="1:3" x14ac:dyDescent="0.35">
      <c r="A733">
        <v>701</v>
      </c>
      <c r="B733">
        <v>60.677406205206253</v>
      </c>
      <c r="C733">
        <v>-0.32490520520625665</v>
      </c>
    </row>
    <row r="734" spans="1:3" x14ac:dyDescent="0.35">
      <c r="A734">
        <v>702</v>
      </c>
      <c r="B734">
        <v>61.030298200477411</v>
      </c>
      <c r="C734">
        <v>4.587201799522596</v>
      </c>
    </row>
    <row r="735" spans="1:3" x14ac:dyDescent="0.35">
      <c r="A735">
        <v>703</v>
      </c>
      <c r="B735">
        <v>64.860619876030938</v>
      </c>
      <c r="C735">
        <v>-3.121876030931503E-3</v>
      </c>
    </row>
    <row r="736" spans="1:3" x14ac:dyDescent="0.35">
      <c r="A736">
        <v>704</v>
      </c>
      <c r="B736">
        <v>65.273220198732432</v>
      </c>
      <c r="C736">
        <v>1.2442818012675616</v>
      </c>
    </row>
    <row r="737" spans="1:3" x14ac:dyDescent="0.35">
      <c r="A737">
        <v>705</v>
      </c>
      <c r="B737">
        <v>66.392816588922344</v>
      </c>
      <c r="C737">
        <v>0.6046814110776495</v>
      </c>
    </row>
    <row r="738" spans="1:3" x14ac:dyDescent="0.35">
      <c r="A738">
        <v>706</v>
      </c>
      <c r="B738">
        <v>67.084929514855247</v>
      </c>
      <c r="C738">
        <v>1.2275704851447529</v>
      </c>
    </row>
    <row r="739" spans="1:3" x14ac:dyDescent="0.35">
      <c r="A739">
        <v>707</v>
      </c>
      <c r="B739">
        <v>68.783881373142293</v>
      </c>
      <c r="C739">
        <v>2.9786156268577031</v>
      </c>
    </row>
    <row r="740" spans="1:3" x14ac:dyDescent="0.35">
      <c r="A740">
        <v>708</v>
      </c>
      <c r="B740">
        <v>71.252414499784138</v>
      </c>
      <c r="C740">
        <v>-0.14491649978413079</v>
      </c>
    </row>
    <row r="741" spans="1:3" x14ac:dyDescent="0.35">
      <c r="A741">
        <v>709</v>
      </c>
      <c r="B741">
        <v>71.594638816314728</v>
      </c>
      <c r="C741">
        <v>7.7862183685269315E-2</v>
      </c>
    </row>
    <row r="742" spans="1:3" x14ac:dyDescent="0.35">
      <c r="A742">
        <v>710</v>
      </c>
      <c r="B742">
        <v>71.221891581332613</v>
      </c>
      <c r="C742">
        <v>-0.52189458133261724</v>
      </c>
    </row>
    <row r="743" spans="1:3" x14ac:dyDescent="0.35">
      <c r="A743">
        <v>711</v>
      </c>
      <c r="B743">
        <v>71.293242903593068</v>
      </c>
      <c r="C743">
        <v>-2.0607449035930614</v>
      </c>
    </row>
    <row r="744" spans="1:3" x14ac:dyDescent="0.35">
      <c r="A744">
        <v>712</v>
      </c>
      <c r="B744">
        <v>69.395564853950489</v>
      </c>
      <c r="C744">
        <v>-2.3030658539504856</v>
      </c>
    </row>
    <row r="745" spans="1:3" x14ac:dyDescent="0.35">
      <c r="A745">
        <v>713</v>
      </c>
      <c r="B745">
        <v>67.363660959236483</v>
      </c>
      <c r="C745">
        <v>1.6613410407635172</v>
      </c>
    </row>
    <row r="746" spans="1:3" x14ac:dyDescent="0.35">
      <c r="A746">
        <v>714</v>
      </c>
      <c r="B746">
        <v>69.23425949655234</v>
      </c>
      <c r="C746">
        <v>-0.47675949655234717</v>
      </c>
    </row>
    <row r="747" spans="1:3" x14ac:dyDescent="0.35">
      <c r="A747">
        <v>715</v>
      </c>
      <c r="B747">
        <v>68.584119594397819</v>
      </c>
      <c r="C747">
        <v>2.1583804056021876</v>
      </c>
    </row>
    <row r="748" spans="1:3" x14ac:dyDescent="0.35">
      <c r="A748">
        <v>716</v>
      </c>
      <c r="B748">
        <v>70.83237074039782</v>
      </c>
      <c r="C748">
        <v>-3.9867740397824036E-2</v>
      </c>
    </row>
    <row r="749" spans="1:3" x14ac:dyDescent="0.35">
      <c r="A749">
        <v>717</v>
      </c>
      <c r="B749">
        <v>70.861280723851735</v>
      </c>
      <c r="C749">
        <v>-1.2162837238517312</v>
      </c>
    </row>
    <row r="750" spans="1:3" x14ac:dyDescent="0.35">
      <c r="A750">
        <v>718</v>
      </c>
      <c r="B750">
        <v>69.956274628580914</v>
      </c>
      <c r="C750">
        <v>1.9762283714190829</v>
      </c>
    </row>
    <row r="751" spans="1:3" x14ac:dyDescent="0.35">
      <c r="A751">
        <v>719</v>
      </c>
      <c r="B751">
        <v>71.898555810145368</v>
      </c>
      <c r="C751">
        <v>1.5514411898546285</v>
      </c>
    </row>
    <row r="752" spans="1:3" x14ac:dyDescent="0.35">
      <c r="A752">
        <v>720</v>
      </c>
      <c r="B752">
        <v>73.730534193540137</v>
      </c>
      <c r="C752">
        <v>-1.463032193540144</v>
      </c>
    </row>
    <row r="753" spans="1:3" x14ac:dyDescent="0.35">
      <c r="A753">
        <v>721</v>
      </c>
      <c r="B753">
        <v>72.023076333362752</v>
      </c>
      <c r="C753">
        <v>1.2669246666372516</v>
      </c>
    </row>
    <row r="754" spans="1:3" x14ac:dyDescent="0.35">
      <c r="A754">
        <v>722</v>
      </c>
      <c r="B754">
        <v>73.500062891273089</v>
      </c>
      <c r="C754">
        <v>0.8899361087269142</v>
      </c>
    </row>
    <row r="755" spans="1:3" x14ac:dyDescent="0.35">
      <c r="A755">
        <v>723</v>
      </c>
      <c r="B755">
        <v>74.436040946143862</v>
      </c>
      <c r="C755">
        <v>0.72146005385613421</v>
      </c>
    </row>
    <row r="756" spans="1:3" x14ac:dyDescent="0.35">
      <c r="A756">
        <v>724</v>
      </c>
      <c r="B756">
        <v>75.087676194957822</v>
      </c>
      <c r="C756">
        <v>0.84732180504217069</v>
      </c>
    </row>
    <row r="757" spans="1:3" x14ac:dyDescent="0.35">
      <c r="A757">
        <v>725</v>
      </c>
      <c r="B757">
        <v>76.116760703810257</v>
      </c>
      <c r="C757">
        <v>1.415740296189739</v>
      </c>
    </row>
    <row r="758" spans="1:3" x14ac:dyDescent="0.35">
      <c r="A758">
        <v>726</v>
      </c>
      <c r="B758">
        <v>77.516543087218807</v>
      </c>
      <c r="C758">
        <v>1.2359589127812001</v>
      </c>
    </row>
    <row r="759" spans="1:3" x14ac:dyDescent="0.35">
      <c r="A759">
        <v>727</v>
      </c>
      <c r="B759">
        <v>78.663084876276088</v>
      </c>
      <c r="C759">
        <v>-0.81058387627608397</v>
      </c>
    </row>
    <row r="760" spans="1:3" x14ac:dyDescent="0.35">
      <c r="A760">
        <v>728</v>
      </c>
      <c r="B760">
        <v>78.172120030746157</v>
      </c>
      <c r="C760">
        <v>-1.2596220307461579</v>
      </c>
    </row>
    <row r="761" spans="1:3" x14ac:dyDescent="0.35">
      <c r="A761">
        <v>729</v>
      </c>
      <c r="B761">
        <v>77.091685821217894</v>
      </c>
      <c r="C761">
        <v>0.29331617878210636</v>
      </c>
    </row>
    <row r="762" spans="1:3" x14ac:dyDescent="0.35">
      <c r="A762">
        <v>730</v>
      </c>
      <c r="B762">
        <v>77.557650875705818</v>
      </c>
      <c r="C762">
        <v>-0.63015287570581791</v>
      </c>
    </row>
    <row r="763" spans="1:3" x14ac:dyDescent="0.35">
      <c r="A763">
        <v>731</v>
      </c>
      <c r="B763">
        <v>77.05412639801564</v>
      </c>
      <c r="C763">
        <v>1.6858716019843598</v>
      </c>
    </row>
    <row r="764" spans="1:3" x14ac:dyDescent="0.35">
      <c r="A764">
        <v>732</v>
      </c>
      <c r="B764">
        <v>78.699795686413282</v>
      </c>
      <c r="C764">
        <v>-0.41479168641328101</v>
      </c>
    </row>
    <row r="765" spans="1:3" x14ac:dyDescent="0.35">
      <c r="A765">
        <v>733</v>
      </c>
      <c r="B765">
        <v>78.403416464708457</v>
      </c>
      <c r="C765">
        <v>1.4040865352915404</v>
      </c>
    </row>
    <row r="766" spans="1:3" x14ac:dyDescent="0.35">
      <c r="A766">
        <v>734</v>
      </c>
      <c r="B766">
        <v>79.759208146759903</v>
      </c>
      <c r="C766">
        <v>-0.54670614675990237</v>
      </c>
    </row>
    <row r="767" spans="1:3" x14ac:dyDescent="0.35">
      <c r="A767">
        <v>735</v>
      </c>
      <c r="B767">
        <v>79.449214632244349</v>
      </c>
      <c r="C767">
        <v>0.27328936775565182</v>
      </c>
    </row>
    <row r="768" spans="1:3" x14ac:dyDescent="0.35">
      <c r="A768">
        <v>736</v>
      </c>
      <c r="B768">
        <v>79.929306751110744</v>
      </c>
      <c r="C768">
        <v>-0.74680375111074682</v>
      </c>
    </row>
    <row r="769" spans="1:3" x14ac:dyDescent="0.35">
      <c r="A769">
        <v>737</v>
      </c>
      <c r="B769">
        <v>79.216583662708771</v>
      </c>
      <c r="C769">
        <v>0.31091233729122791</v>
      </c>
    </row>
    <row r="770" spans="1:3" x14ac:dyDescent="0.35">
      <c r="A770">
        <v>738</v>
      </c>
      <c r="B770">
        <v>79.787529487999791</v>
      </c>
      <c r="C770">
        <v>-0.22502948799979094</v>
      </c>
    </row>
    <row r="771" spans="1:3" x14ac:dyDescent="0.35">
      <c r="A771">
        <v>739</v>
      </c>
      <c r="B771">
        <v>79.437878832586208</v>
      </c>
      <c r="C771">
        <v>4.7122167413789384E-2</v>
      </c>
    </row>
    <row r="772" spans="1:3" x14ac:dyDescent="0.35">
      <c r="A772">
        <v>740</v>
      </c>
      <c r="B772">
        <v>79.758907017326095</v>
      </c>
      <c r="C772">
        <v>0.70359498267390563</v>
      </c>
    </row>
    <row r="773" spans="1:3" x14ac:dyDescent="0.35">
      <c r="A773">
        <v>741</v>
      </c>
      <c r="B773">
        <v>80.335776535475233</v>
      </c>
      <c r="C773">
        <v>0.49922246452476315</v>
      </c>
    </row>
    <row r="774" spans="1:3" x14ac:dyDescent="0.35">
      <c r="A774">
        <v>742</v>
      </c>
      <c r="B774">
        <v>81.049670305454939</v>
      </c>
      <c r="C774">
        <v>0.2303286945450651</v>
      </c>
    </row>
    <row r="775" spans="1:3" x14ac:dyDescent="0.35">
      <c r="A775">
        <v>743</v>
      </c>
      <c r="B775">
        <v>81.249689663105812</v>
      </c>
      <c r="C775">
        <v>-0.66968766310581884</v>
      </c>
    </row>
    <row r="776" spans="1:3" x14ac:dyDescent="0.35">
      <c r="A776">
        <v>744</v>
      </c>
      <c r="B776">
        <v>80.816284508128518</v>
      </c>
      <c r="C776">
        <v>2.0587154918714816</v>
      </c>
    </row>
    <row r="777" spans="1:3" x14ac:dyDescent="0.35">
      <c r="A777">
        <v>745</v>
      </c>
      <c r="B777">
        <v>82.853383554709282</v>
      </c>
      <c r="C777">
        <v>0.51161444529071787</v>
      </c>
    </row>
    <row r="778" spans="1:3" x14ac:dyDescent="0.35">
      <c r="A778">
        <v>746</v>
      </c>
      <c r="B778">
        <v>83.399311650782124</v>
      </c>
      <c r="C778">
        <v>2.598186349217869</v>
      </c>
    </row>
    <row r="779" spans="1:3" x14ac:dyDescent="0.35">
      <c r="A779">
        <v>747</v>
      </c>
      <c r="B779">
        <v>85.913811281577807</v>
      </c>
      <c r="C779">
        <v>2.2961877184221891</v>
      </c>
    </row>
    <row r="780" spans="1:3" x14ac:dyDescent="0.35">
      <c r="A780">
        <v>748</v>
      </c>
      <c r="B780">
        <v>88.098008937993754</v>
      </c>
      <c r="C780">
        <v>-4.1230109379937545</v>
      </c>
    </row>
    <row r="781" spans="1:3" x14ac:dyDescent="0.35">
      <c r="A781">
        <v>749</v>
      </c>
      <c r="B781">
        <v>84.375169441116753</v>
      </c>
      <c r="C781">
        <v>0.32482755888324277</v>
      </c>
    </row>
    <row r="782" spans="1:3" x14ac:dyDescent="0.35">
      <c r="A782">
        <v>750</v>
      </c>
      <c r="B782">
        <v>84.756876920240131</v>
      </c>
      <c r="C782">
        <v>0.9906210797598618</v>
      </c>
    </row>
    <row r="783" spans="1:3" x14ac:dyDescent="0.35">
      <c r="A783">
        <v>751</v>
      </c>
      <c r="B783">
        <v>86.185524015334281</v>
      </c>
      <c r="C783">
        <v>1.8344729846657231</v>
      </c>
    </row>
    <row r="784" spans="1:3" x14ac:dyDescent="0.35">
      <c r="A784">
        <v>752</v>
      </c>
      <c r="B784">
        <v>87.626430924737804</v>
      </c>
      <c r="C784">
        <v>0.27106807526219256</v>
      </c>
    </row>
    <row r="785" spans="1:3" x14ac:dyDescent="0.35">
      <c r="A785">
        <v>753</v>
      </c>
      <c r="B785">
        <v>87.923344558626013</v>
      </c>
      <c r="C785">
        <v>9.1584413739838055E-3</v>
      </c>
    </row>
    <row r="786" spans="1:3" x14ac:dyDescent="0.35">
      <c r="A786">
        <v>754</v>
      </c>
      <c r="B786">
        <v>88.157731108939842</v>
      </c>
      <c r="C786">
        <v>-0.72773110893983528</v>
      </c>
    </row>
    <row r="787" spans="1:3" x14ac:dyDescent="0.35">
      <c r="A787">
        <v>755</v>
      </c>
      <c r="B787">
        <v>87.367482984440812</v>
      </c>
      <c r="C787">
        <v>2.3500160155591914</v>
      </c>
    </row>
    <row r="788" spans="1:3" x14ac:dyDescent="0.35">
      <c r="A788">
        <v>756</v>
      </c>
      <c r="B788">
        <v>90.16502978297703</v>
      </c>
      <c r="C788">
        <v>1.4674702170229637</v>
      </c>
    </row>
    <row r="789" spans="1:3" x14ac:dyDescent="0.35">
      <c r="A789">
        <v>757</v>
      </c>
      <c r="B789">
        <v>91.419114483188366</v>
      </c>
      <c r="C789">
        <v>-1.4041154831883631</v>
      </c>
    </row>
    <row r="790" spans="1:3" x14ac:dyDescent="0.35">
      <c r="A790">
        <v>758</v>
      </c>
      <c r="B790">
        <v>90.174804177071451</v>
      </c>
      <c r="C790">
        <v>1.0351948229285455</v>
      </c>
    </row>
    <row r="791" spans="1:3" x14ac:dyDescent="0.35">
      <c r="A791">
        <v>759</v>
      </c>
      <c r="B791">
        <v>91.139725384734248</v>
      </c>
      <c r="C791">
        <v>-2.732224384734252</v>
      </c>
    </row>
    <row r="792" spans="1:3" x14ac:dyDescent="0.35">
      <c r="A792">
        <v>760</v>
      </c>
      <c r="B792">
        <v>88.922199829313769</v>
      </c>
      <c r="C792">
        <v>1.5228001706862244</v>
      </c>
    </row>
    <row r="793" spans="1:3" x14ac:dyDescent="0.35">
      <c r="A793">
        <v>761</v>
      </c>
      <c r="B793">
        <v>90.3538349280239</v>
      </c>
      <c r="C793">
        <v>0.84616207197609583</v>
      </c>
    </row>
    <row r="794" spans="1:3" x14ac:dyDescent="0.35">
      <c r="A794">
        <v>762</v>
      </c>
      <c r="B794">
        <v>91.359170310403115</v>
      </c>
      <c r="C794">
        <v>-0.33167431040311612</v>
      </c>
    </row>
    <row r="795" spans="1:3" x14ac:dyDescent="0.35">
      <c r="A795">
        <v>763</v>
      </c>
      <c r="B795">
        <v>91.014986686850804</v>
      </c>
      <c r="C795">
        <v>1.2509313149195123E-2</v>
      </c>
    </row>
    <row r="796" spans="1:3" x14ac:dyDescent="0.35">
      <c r="A796">
        <v>764</v>
      </c>
      <c r="B796">
        <v>90.900170575869623</v>
      </c>
      <c r="C796">
        <v>2.5623314241303774</v>
      </c>
    </row>
    <row r="797" spans="1:3" x14ac:dyDescent="0.35">
      <c r="A797">
        <v>765</v>
      </c>
      <c r="B797">
        <v>93.861189337417557</v>
      </c>
      <c r="C797">
        <v>-0.68868833741755964</v>
      </c>
    </row>
    <row r="798" spans="1:3" x14ac:dyDescent="0.35">
      <c r="A798">
        <v>766</v>
      </c>
      <c r="B798">
        <v>92.935487763187624</v>
      </c>
      <c r="C798">
        <v>2.4070112368123802</v>
      </c>
    </row>
    <row r="799" spans="1:3" x14ac:dyDescent="0.35">
      <c r="A799">
        <v>767</v>
      </c>
      <c r="B799">
        <v>95.577384455341218</v>
      </c>
      <c r="C799">
        <v>0.17511754465878937</v>
      </c>
    </row>
    <row r="800" spans="1:3" x14ac:dyDescent="0.35">
      <c r="A800">
        <v>768</v>
      </c>
      <c r="B800">
        <v>95.694938622087363</v>
      </c>
      <c r="C800">
        <v>0.2250593779126433</v>
      </c>
    </row>
    <row r="801" spans="1:3" x14ac:dyDescent="0.35">
      <c r="A801">
        <v>769</v>
      </c>
      <c r="B801">
        <v>95.995713401786915</v>
      </c>
      <c r="C801">
        <v>-0.51821240178691141</v>
      </c>
    </row>
    <row r="802" spans="1:3" x14ac:dyDescent="0.35">
      <c r="A802">
        <v>770</v>
      </c>
      <c r="B802">
        <v>95.594654972492052</v>
      </c>
      <c r="C802">
        <v>1.4628480275079454</v>
      </c>
    </row>
    <row r="803" spans="1:3" x14ac:dyDescent="0.35">
      <c r="A803">
        <v>771</v>
      </c>
      <c r="B803">
        <v>97.274672347134356</v>
      </c>
      <c r="C803">
        <v>0.45032565286564363</v>
      </c>
    </row>
    <row r="804" spans="1:3" x14ac:dyDescent="0.35">
      <c r="A804">
        <v>772</v>
      </c>
      <c r="B804">
        <v>97.509995073115633</v>
      </c>
      <c r="C804">
        <v>-0.98749607311563636</v>
      </c>
    </row>
    <row r="805" spans="1:3" x14ac:dyDescent="0.35">
      <c r="A805">
        <v>773</v>
      </c>
      <c r="B805">
        <v>96.829573627236442</v>
      </c>
      <c r="C805">
        <v>-0.50207462723643914</v>
      </c>
    </row>
    <row r="806" spans="1:3" x14ac:dyDescent="0.35">
      <c r="A806">
        <v>774</v>
      </c>
      <c r="B806">
        <v>96.357328658166139</v>
      </c>
      <c r="C806">
        <v>2.0001693418338675</v>
      </c>
    </row>
    <row r="807" spans="1:3" x14ac:dyDescent="0.35">
      <c r="A807">
        <v>775</v>
      </c>
      <c r="B807">
        <v>98.502463003455148</v>
      </c>
      <c r="C807">
        <v>-1.5024630034551478</v>
      </c>
    </row>
    <row r="808" spans="1:3" x14ac:dyDescent="0.35">
      <c r="A808">
        <v>776</v>
      </c>
      <c r="B808">
        <v>97.074322469667649</v>
      </c>
      <c r="C808">
        <v>0.19817653033234706</v>
      </c>
    </row>
    <row r="809" spans="1:3" x14ac:dyDescent="0.35">
      <c r="A809">
        <v>777</v>
      </c>
      <c r="B809">
        <v>97.407755027730914</v>
      </c>
      <c r="C809">
        <v>-4.562754027730918</v>
      </c>
    </row>
    <row r="810" spans="1:3" x14ac:dyDescent="0.35">
      <c r="A810">
        <v>778</v>
      </c>
      <c r="B810">
        <v>93.26062150912783</v>
      </c>
      <c r="C810">
        <v>-0.64562350912783018</v>
      </c>
    </row>
    <row r="811" spans="1:3" x14ac:dyDescent="0.35">
      <c r="A811">
        <v>779</v>
      </c>
      <c r="B811">
        <v>92.763609989470652</v>
      </c>
      <c r="C811">
        <v>2.0463880105293413</v>
      </c>
    </row>
    <row r="812" spans="1:3" x14ac:dyDescent="0.35">
      <c r="A812">
        <v>780</v>
      </c>
      <c r="B812">
        <v>94.868279097676123</v>
      </c>
      <c r="C812">
        <v>-1.6157770976761157</v>
      </c>
    </row>
    <row r="813" spans="1:3" x14ac:dyDescent="0.35">
      <c r="A813">
        <v>781</v>
      </c>
      <c r="B813">
        <v>93.409135037325271</v>
      </c>
      <c r="C813">
        <v>1.6308659626747328</v>
      </c>
    </row>
    <row r="814" spans="1:3" x14ac:dyDescent="0.35">
      <c r="A814">
        <v>782</v>
      </c>
      <c r="B814">
        <v>94.624508743083112</v>
      </c>
      <c r="C814">
        <v>1.5654932569168949</v>
      </c>
    </row>
    <row r="815" spans="1:3" x14ac:dyDescent="0.35">
      <c r="A815">
        <v>783</v>
      </c>
      <c r="B815">
        <v>96.604879881462367</v>
      </c>
      <c r="C815">
        <v>9.6551221185376335</v>
      </c>
    </row>
    <row r="816" spans="1:3" x14ac:dyDescent="0.35">
      <c r="A816">
        <v>784</v>
      </c>
      <c r="B816">
        <v>105.42570408692173</v>
      </c>
      <c r="C816">
        <v>3.5117959130782737</v>
      </c>
    </row>
    <row r="817" spans="1:3" x14ac:dyDescent="0.35">
      <c r="A817">
        <v>785</v>
      </c>
      <c r="B817">
        <v>108.89366155082398</v>
      </c>
      <c r="C817">
        <v>0.77133944917602548</v>
      </c>
    </row>
    <row r="818" spans="1:3" x14ac:dyDescent="0.35">
      <c r="A818">
        <v>786</v>
      </c>
      <c r="B818">
        <v>109.59041959645351</v>
      </c>
      <c r="C818">
        <v>0.47208040354648517</v>
      </c>
    </row>
    <row r="819" spans="1:3" x14ac:dyDescent="0.35">
      <c r="A819">
        <v>787</v>
      </c>
      <c r="B819">
        <v>110.06744470386198</v>
      </c>
      <c r="C819">
        <v>3.835051296138019</v>
      </c>
    </row>
    <row r="820" spans="1:3" x14ac:dyDescent="0.35">
      <c r="A820">
        <v>788</v>
      </c>
      <c r="B820">
        <v>114.32039292997503</v>
      </c>
      <c r="C820">
        <v>-3.2078899299750248</v>
      </c>
    </row>
    <row r="821" spans="1:3" x14ac:dyDescent="0.35">
      <c r="A821">
        <v>789</v>
      </c>
      <c r="B821">
        <v>110.90019590477957</v>
      </c>
      <c r="C821">
        <v>1.8273050952204386</v>
      </c>
    </row>
    <row r="822" spans="1:3" x14ac:dyDescent="0.35">
      <c r="A822">
        <v>790</v>
      </c>
      <c r="B822">
        <v>113.09514176916541</v>
      </c>
      <c r="C822">
        <v>-3.7201417691654086</v>
      </c>
    </row>
    <row r="823" spans="1:3" x14ac:dyDescent="0.35">
      <c r="A823">
        <v>791</v>
      </c>
      <c r="B823">
        <v>109.26321927506034</v>
      </c>
      <c r="C823">
        <v>3.7467827249396635</v>
      </c>
    </row>
    <row r="824" spans="1:3" x14ac:dyDescent="0.35">
      <c r="A824">
        <v>792</v>
      </c>
      <c r="B824">
        <v>113.09780560455393</v>
      </c>
      <c r="C824">
        <v>1.9121963954460739</v>
      </c>
    </row>
    <row r="825" spans="1:3" x14ac:dyDescent="0.35">
      <c r="A825">
        <v>793</v>
      </c>
      <c r="B825">
        <v>114.97975756232637</v>
      </c>
      <c r="C825">
        <v>-7.2256562326373341E-2</v>
      </c>
    </row>
    <row r="826" spans="1:3" x14ac:dyDescent="0.35">
      <c r="A826">
        <v>794</v>
      </c>
      <c r="B826">
        <v>115.24322981147323</v>
      </c>
      <c r="C826">
        <v>-0.63573181147322089</v>
      </c>
    </row>
    <row r="827" spans="1:3" x14ac:dyDescent="0.35">
      <c r="A827">
        <v>795</v>
      </c>
      <c r="B827">
        <v>114.32215217336338</v>
      </c>
      <c r="C827">
        <v>1.2403478266366221</v>
      </c>
    </row>
    <row r="828" spans="1:3" x14ac:dyDescent="0.35">
      <c r="A828">
        <v>796</v>
      </c>
      <c r="B828">
        <v>116.36931109159268</v>
      </c>
      <c r="C828">
        <v>-0.66181409159267446</v>
      </c>
    </row>
    <row r="829" spans="1:3" x14ac:dyDescent="0.35">
      <c r="A829">
        <v>797</v>
      </c>
      <c r="B829">
        <v>115.39707789165949</v>
      </c>
      <c r="C829">
        <v>2.8779241083405083</v>
      </c>
    </row>
    <row r="830" spans="1:3" x14ac:dyDescent="0.35">
      <c r="A830">
        <v>798</v>
      </c>
      <c r="B830">
        <v>118.5775442596088</v>
      </c>
      <c r="C830">
        <v>5.7924587403911971</v>
      </c>
    </row>
    <row r="831" spans="1:3" x14ac:dyDescent="0.35">
      <c r="A831">
        <v>799</v>
      </c>
      <c r="B831">
        <v>123.80569328527922</v>
      </c>
      <c r="C831">
        <v>2.0518047147207881</v>
      </c>
    </row>
    <row r="832" spans="1:3" x14ac:dyDescent="0.35">
      <c r="A832">
        <v>800</v>
      </c>
      <c r="B832">
        <v>125.66219386242152</v>
      </c>
      <c r="C832">
        <v>-0.83719686242152136</v>
      </c>
    </row>
    <row r="833" spans="1:3" x14ac:dyDescent="0.35">
      <c r="A833">
        <v>801</v>
      </c>
      <c r="B833">
        <v>124.93476792498322</v>
      </c>
      <c r="C833">
        <v>1.5877310750167766</v>
      </c>
    </row>
    <row r="834" spans="1:3" x14ac:dyDescent="0.35">
      <c r="A834">
        <v>802</v>
      </c>
      <c r="B834">
        <v>126.85616094055834</v>
      </c>
      <c r="C834">
        <v>-1.8461589405583396</v>
      </c>
    </row>
    <row r="835" spans="1:3" x14ac:dyDescent="0.35">
      <c r="A835">
        <v>803</v>
      </c>
      <c r="B835">
        <v>125.26742150373664</v>
      </c>
      <c r="C835">
        <v>-0.45991850373664533</v>
      </c>
    </row>
    <row r="836" spans="1:3" x14ac:dyDescent="0.35">
      <c r="A836">
        <v>804</v>
      </c>
      <c r="B836">
        <v>124.84216810110269</v>
      </c>
      <c r="C836">
        <v>4.1978248988973235</v>
      </c>
    </row>
    <row r="837" spans="1:3" x14ac:dyDescent="0.35">
      <c r="A837">
        <v>805</v>
      </c>
      <c r="B837">
        <v>129.01401863192646</v>
      </c>
      <c r="C837">
        <v>5.1659743680735346</v>
      </c>
    </row>
    <row r="838" spans="1:3" x14ac:dyDescent="0.35">
      <c r="A838">
        <v>806</v>
      </c>
      <c r="B838">
        <v>133.63251563336368</v>
      </c>
      <c r="C838">
        <v>-2.2325216333636888</v>
      </c>
    </row>
    <row r="839" spans="1:3" x14ac:dyDescent="0.35">
      <c r="A839">
        <v>807</v>
      </c>
      <c r="B839">
        <v>131.40634016718073</v>
      </c>
      <c r="C839">
        <v>-10.526343167180727</v>
      </c>
    </row>
    <row r="840" spans="1:3" x14ac:dyDescent="0.35">
      <c r="A840">
        <v>808</v>
      </c>
      <c r="B840">
        <v>122.02748701619808</v>
      </c>
      <c r="C840">
        <v>-1.0674880161980838</v>
      </c>
    </row>
    <row r="841" spans="1:3" x14ac:dyDescent="0.35">
      <c r="A841">
        <v>809</v>
      </c>
      <c r="B841">
        <v>121.43966270103583</v>
      </c>
      <c r="C841">
        <v>-8.6196627010358355</v>
      </c>
    </row>
    <row r="842" spans="1:3" x14ac:dyDescent="0.35">
      <c r="A842">
        <v>810</v>
      </c>
      <c r="B842">
        <v>113.71712463871049</v>
      </c>
      <c r="C842">
        <v>3.6028753612895059</v>
      </c>
    </row>
    <row r="843" spans="1:3" x14ac:dyDescent="0.35">
      <c r="A843">
        <v>811</v>
      </c>
      <c r="B843">
        <v>116.87249193110614</v>
      </c>
      <c r="C843">
        <v>-3.3824939311061399</v>
      </c>
    </row>
    <row r="844" spans="1:3" x14ac:dyDescent="0.35">
      <c r="A844">
        <v>812</v>
      </c>
      <c r="B844">
        <v>113.61845515643405</v>
      </c>
      <c r="C844">
        <v>-1.6184551564340524</v>
      </c>
    </row>
    <row r="845" spans="1:3" x14ac:dyDescent="0.35">
      <c r="A845">
        <v>813</v>
      </c>
      <c r="B845">
        <v>111.86581187311018</v>
      </c>
      <c r="C845">
        <v>3.4941891268898218</v>
      </c>
    </row>
    <row r="846" spans="1:3" x14ac:dyDescent="0.35">
      <c r="A846">
        <v>814</v>
      </c>
      <c r="B846">
        <v>115.08130486274752</v>
      </c>
      <c r="C846">
        <v>0.45869613725248826</v>
      </c>
    </row>
    <row r="847" spans="1:3" x14ac:dyDescent="0.35">
      <c r="A847">
        <v>815</v>
      </c>
      <c r="B847">
        <v>116.63614447101578</v>
      </c>
      <c r="C847">
        <v>-4.5061474710157796</v>
      </c>
    </row>
    <row r="848" spans="1:3" x14ac:dyDescent="0.35">
      <c r="A848">
        <v>816</v>
      </c>
      <c r="B848">
        <v>111.28421393572529</v>
      </c>
      <c r="C848">
        <v>-0.94421793572529111</v>
      </c>
    </row>
    <row r="849" spans="1:3" x14ac:dyDescent="0.35">
      <c r="A849">
        <v>817</v>
      </c>
      <c r="B849">
        <v>111.51279761865833</v>
      </c>
      <c r="C849">
        <v>-4.6728016186583261</v>
      </c>
    </row>
    <row r="850" spans="1:3" x14ac:dyDescent="0.35">
      <c r="A850">
        <v>818</v>
      </c>
      <c r="B850">
        <v>106.53684612427462</v>
      </c>
      <c r="C850">
        <v>3.5431558757253754</v>
      </c>
    </row>
    <row r="851" spans="1:3" x14ac:dyDescent="0.35">
      <c r="A851">
        <v>819</v>
      </c>
      <c r="B851">
        <v>110.00360190909304</v>
      </c>
      <c r="C851">
        <v>1.8063960909069579</v>
      </c>
    </row>
    <row r="852" spans="1:3" x14ac:dyDescent="0.35">
      <c r="A852">
        <v>820</v>
      </c>
      <c r="B852">
        <v>111.7015324169499</v>
      </c>
      <c r="C852">
        <v>-4.5815294169499055</v>
      </c>
    </row>
    <row r="853" spans="1:3" x14ac:dyDescent="0.35">
      <c r="A853">
        <v>821</v>
      </c>
      <c r="B853">
        <v>106.97502263435167</v>
      </c>
      <c r="C853">
        <v>1.244978365648322</v>
      </c>
    </row>
    <row r="854" spans="1:3" x14ac:dyDescent="0.35">
      <c r="A854">
        <v>822</v>
      </c>
      <c r="B854">
        <v>108.2023209539079</v>
      </c>
      <c r="C854">
        <v>4.0776780460921032</v>
      </c>
    </row>
    <row r="855" spans="1:3" x14ac:dyDescent="0.35">
      <c r="A855">
        <v>823</v>
      </c>
      <c r="B855">
        <v>112.62685023603734</v>
      </c>
      <c r="C855">
        <v>2.3331487639626545</v>
      </c>
    </row>
    <row r="856" spans="1:3" x14ac:dyDescent="0.35">
      <c r="A856">
        <v>824</v>
      </c>
      <c r="B856">
        <v>114.40897240287673</v>
      </c>
      <c r="C856">
        <v>-0.31897640287672857</v>
      </c>
    </row>
    <row r="857" spans="1:3" x14ac:dyDescent="0.35">
      <c r="A857">
        <v>825</v>
      </c>
      <c r="B857">
        <v>114.24584894800461</v>
      </c>
      <c r="C857">
        <v>1.5641490519953862</v>
      </c>
    </row>
    <row r="858" spans="1:3" x14ac:dyDescent="0.35">
      <c r="A858">
        <v>826</v>
      </c>
      <c r="B858">
        <v>115.78993423063825</v>
      </c>
      <c r="C858">
        <v>1.0000667693617515</v>
      </c>
    </row>
    <row r="859" spans="1:3" x14ac:dyDescent="0.35">
      <c r="A859">
        <v>827</v>
      </c>
      <c r="B859">
        <v>116.63365377088995</v>
      </c>
      <c r="C859">
        <v>-3.6136567708899463</v>
      </c>
    </row>
    <row r="860" spans="1:3" x14ac:dyDescent="0.35">
      <c r="A860">
        <v>828</v>
      </c>
      <c r="B860">
        <v>113.60394078215728</v>
      </c>
      <c r="C860">
        <v>2.8960592178427191</v>
      </c>
    </row>
    <row r="861" spans="1:3" x14ac:dyDescent="0.35">
      <c r="A861">
        <v>829</v>
      </c>
      <c r="B861">
        <v>116.33510415886241</v>
      </c>
      <c r="C861">
        <v>-3.1751001588624064</v>
      </c>
    </row>
    <row r="862" spans="1:3" x14ac:dyDescent="0.35">
      <c r="A862">
        <v>830</v>
      </c>
      <c r="B862">
        <v>113.41682388132837</v>
      </c>
      <c r="C862">
        <v>1.6631781186716239</v>
      </c>
    </row>
    <row r="863" spans="1:3" x14ac:dyDescent="0.35">
      <c r="A863">
        <v>831</v>
      </c>
      <c r="B863">
        <v>114.74836940365688</v>
      </c>
      <c r="C863">
        <v>0.22163159634311569</v>
      </c>
    </row>
    <row r="864" spans="1:3" x14ac:dyDescent="0.35">
      <c r="A864">
        <v>832</v>
      </c>
      <c r="B864">
        <v>115.32077178028747</v>
      </c>
      <c r="C864">
        <v>1.6492292197125238</v>
      </c>
    </row>
    <row r="865" spans="1:3" x14ac:dyDescent="0.35">
      <c r="A865">
        <v>833</v>
      </c>
      <c r="B865">
        <v>116.97369654765603</v>
      </c>
      <c r="C865">
        <v>7.4263054523439678</v>
      </c>
    </row>
    <row r="866" spans="1:3" x14ac:dyDescent="0.35">
      <c r="A866">
        <v>834</v>
      </c>
      <c r="B866">
        <v>123.64285105670859</v>
      </c>
      <c r="C866">
        <v>-2.5428530567085943</v>
      </c>
    </row>
    <row r="867" spans="1:3" x14ac:dyDescent="0.35">
      <c r="A867">
        <v>835</v>
      </c>
      <c r="B867">
        <v>121.90446428140083</v>
      </c>
      <c r="C867">
        <v>-0.71446228140082724</v>
      </c>
    </row>
    <row r="868" spans="1:3" x14ac:dyDescent="0.35">
      <c r="A868">
        <v>836</v>
      </c>
      <c r="B868">
        <v>120.65799522914205</v>
      </c>
      <c r="C868">
        <v>5.2003770857950826E-2</v>
      </c>
    </row>
    <row r="869" spans="1:3" x14ac:dyDescent="0.35">
      <c r="A869">
        <v>837</v>
      </c>
      <c r="B869">
        <v>121.61904208732756</v>
      </c>
      <c r="C869">
        <v>-2.5990450873275535</v>
      </c>
    </row>
    <row r="870" spans="1:3" x14ac:dyDescent="0.35">
      <c r="A870">
        <v>838</v>
      </c>
      <c r="B870">
        <v>119.01820537232602</v>
      </c>
      <c r="C870">
        <v>-3.0382023723260261</v>
      </c>
    </row>
    <row r="871" spans="1:3" x14ac:dyDescent="0.35">
      <c r="A871">
        <v>839</v>
      </c>
      <c r="B871">
        <v>116.05574361733815</v>
      </c>
      <c r="C871">
        <v>1.4542583826618483</v>
      </c>
    </row>
    <row r="872" spans="1:3" x14ac:dyDescent="0.35">
      <c r="A872">
        <v>840</v>
      </c>
      <c r="B872">
        <v>117.92089696471396</v>
      </c>
      <c r="C872">
        <v>-1.0508939647139641</v>
      </c>
    </row>
    <row r="873" spans="1:3" x14ac:dyDescent="0.35">
      <c r="A873">
        <v>841</v>
      </c>
      <c r="B873">
        <v>116.30006180010865</v>
      </c>
      <c r="C873">
        <v>-0.5500618001086508</v>
      </c>
    </row>
    <row r="874" spans="1:3" x14ac:dyDescent="0.35">
      <c r="A874">
        <v>842</v>
      </c>
      <c r="B874">
        <v>116.23518037624228</v>
      </c>
      <c r="C874">
        <v>-1.1951793762422795</v>
      </c>
    </row>
    <row r="875" spans="1:3" x14ac:dyDescent="0.35">
      <c r="A875">
        <v>843</v>
      </c>
      <c r="B875">
        <v>115.17065112644011</v>
      </c>
      <c r="C875">
        <v>-0.12064812644010203</v>
      </c>
    </row>
    <row r="876" spans="1:3" x14ac:dyDescent="0.35">
      <c r="A876">
        <v>844</v>
      </c>
      <c r="B876">
        <v>115.28948710459801</v>
      </c>
      <c r="C876">
        <v>1.3105108954019897</v>
      </c>
    </row>
    <row r="877" spans="1:3" x14ac:dyDescent="0.35">
      <c r="A877">
        <v>845</v>
      </c>
      <c r="B877">
        <v>116.45654525289001</v>
      </c>
      <c r="C877">
        <v>-5.2565482528900134</v>
      </c>
    </row>
    <row r="878" spans="1:3" x14ac:dyDescent="0.35">
      <c r="A878">
        <v>846</v>
      </c>
      <c r="B878">
        <v>111.79157872114101</v>
      </c>
      <c r="C878">
        <v>3.5284212788589855</v>
      </c>
    </row>
    <row r="879" spans="1:3" x14ac:dyDescent="0.35">
      <c r="A879">
        <v>847</v>
      </c>
      <c r="B879">
        <v>114.96641093266338</v>
      </c>
      <c r="C879">
        <v>-6.1064099326633823</v>
      </c>
    </row>
    <row r="880" spans="1:3" x14ac:dyDescent="0.35">
      <c r="A880">
        <v>848</v>
      </c>
      <c r="B880">
        <v>109.41685885495126</v>
      </c>
      <c r="C880">
        <v>-0.64686185495125414</v>
      </c>
    </row>
    <row r="881" spans="1:3" x14ac:dyDescent="0.35">
      <c r="A881">
        <v>849</v>
      </c>
      <c r="B881">
        <v>108.74981331882798</v>
      </c>
      <c r="C881">
        <v>1.6901886811720317</v>
      </c>
    </row>
    <row r="882" spans="1:3" x14ac:dyDescent="0.35">
      <c r="A882">
        <v>850</v>
      </c>
      <c r="B882">
        <v>110.45159690957638</v>
      </c>
      <c r="C882">
        <v>4.4984000904236154</v>
      </c>
    </row>
    <row r="883" spans="1:3" x14ac:dyDescent="0.35">
      <c r="A883">
        <v>851</v>
      </c>
      <c r="B883">
        <v>114.859731970276</v>
      </c>
      <c r="C883">
        <v>4.1702670297240019</v>
      </c>
    </row>
    <row r="884" spans="1:3" x14ac:dyDescent="0.35">
      <c r="A884">
        <v>852</v>
      </c>
      <c r="B884">
        <v>117.9713931047489</v>
      </c>
      <c r="C884">
        <v>0.71860889525110849</v>
      </c>
    </row>
    <row r="885" spans="1:3" x14ac:dyDescent="0.35">
      <c r="A885">
        <v>853</v>
      </c>
      <c r="B885">
        <v>119.53962259414794</v>
      </c>
      <c r="C885">
        <v>-3.2196225941479497</v>
      </c>
    </row>
    <row r="886" spans="1:3" x14ac:dyDescent="0.35">
      <c r="A886">
        <v>854</v>
      </c>
      <c r="B886">
        <v>115.87294843186376</v>
      </c>
      <c r="C886">
        <v>9.705256813623464E-2</v>
      </c>
    </row>
    <row r="887" spans="1:3" x14ac:dyDescent="0.35">
      <c r="A887">
        <v>855</v>
      </c>
      <c r="B887">
        <v>116.86710619430995</v>
      </c>
      <c r="C887">
        <v>2.6228918056900454</v>
      </c>
    </row>
    <row r="888" spans="1:3" x14ac:dyDescent="0.35">
      <c r="A888">
        <v>856</v>
      </c>
      <c r="B888">
        <v>119.2497923685422</v>
      </c>
      <c r="C888">
        <v>-3.9793368542206053E-2</v>
      </c>
    </row>
    <row r="889" spans="1:3" x14ac:dyDescent="0.35">
      <c r="A889">
        <v>857</v>
      </c>
      <c r="B889">
        <v>119.05008063242009</v>
      </c>
      <c r="C889">
        <v>0.2099213675799092</v>
      </c>
    </row>
    <row r="890" spans="1:3" x14ac:dyDescent="0.35">
      <c r="A890">
        <v>858</v>
      </c>
      <c r="B890">
        <v>119.07704874296891</v>
      </c>
      <c r="C890">
        <v>1.2229542570310912</v>
      </c>
    </row>
    <row r="891" spans="1:3" x14ac:dyDescent="0.35">
      <c r="A891">
        <v>859</v>
      </c>
      <c r="B891">
        <v>120.31869509445195</v>
      </c>
      <c r="C891">
        <v>-0.92869609445195067</v>
      </c>
    </row>
    <row r="892" spans="1:3" x14ac:dyDescent="0.35">
      <c r="A892">
        <v>860</v>
      </c>
      <c r="B892">
        <v>119.68539869135678</v>
      </c>
      <c r="C892">
        <v>-1.6553996913567772</v>
      </c>
    </row>
    <row r="893" spans="1:3" x14ac:dyDescent="0.35">
      <c r="A893">
        <v>861</v>
      </c>
      <c r="B893">
        <v>118.26733183448327</v>
      </c>
      <c r="C893">
        <v>0.37266716551673085</v>
      </c>
    </row>
    <row r="894" spans="1:3" x14ac:dyDescent="0.35">
      <c r="A894">
        <v>862</v>
      </c>
      <c r="B894">
        <v>118.9653916792732</v>
      </c>
      <c r="C894">
        <v>-1.6253956792731969</v>
      </c>
    </row>
    <row r="895" spans="1:3" x14ac:dyDescent="0.35">
      <c r="A895">
        <v>863</v>
      </c>
      <c r="B895">
        <v>117.25083053474279</v>
      </c>
      <c r="C895">
        <v>-3.4008325347427899</v>
      </c>
    </row>
    <row r="896" spans="1:3" x14ac:dyDescent="0.35">
      <c r="A896">
        <v>864</v>
      </c>
      <c r="B896">
        <v>114.1682656994906</v>
      </c>
      <c r="C896">
        <v>1.0017323005094028</v>
      </c>
    </row>
    <row r="897" spans="1:3" x14ac:dyDescent="0.35">
      <c r="A897">
        <v>865</v>
      </c>
      <c r="B897">
        <v>115.33060515338504</v>
      </c>
      <c r="C897">
        <v>0.69939384661496717</v>
      </c>
    </row>
    <row r="898" spans="1:3" x14ac:dyDescent="0.35">
      <c r="A898">
        <v>866</v>
      </c>
      <c r="B898">
        <v>116.01522203364286</v>
      </c>
      <c r="C898">
        <v>0.57477396635714229</v>
      </c>
    </row>
    <row r="899" spans="1:3" x14ac:dyDescent="0.35">
      <c r="A899">
        <v>867</v>
      </c>
      <c r="B899">
        <v>116.44726258478217</v>
      </c>
      <c r="C899">
        <v>2.6027404152178377</v>
      </c>
    </row>
    <row r="900" spans="1:3" x14ac:dyDescent="0.35">
      <c r="A900">
        <v>868</v>
      </c>
      <c r="B900">
        <v>119.05041535587168</v>
      </c>
      <c r="C900">
        <v>3.6695856441283183</v>
      </c>
    </row>
    <row r="901" spans="1:3" x14ac:dyDescent="0.35">
      <c r="A901">
        <v>869</v>
      </c>
      <c r="B901">
        <v>122.55872649775608</v>
      </c>
      <c r="C901">
        <v>0.52127550224390973</v>
      </c>
    </row>
    <row r="902" spans="1:3" x14ac:dyDescent="0.35">
      <c r="A902">
        <v>870</v>
      </c>
      <c r="B902">
        <v>122.92360843656714</v>
      </c>
      <c r="C902">
        <v>1.6393563432870906E-2</v>
      </c>
    </row>
    <row r="903" spans="1:3" x14ac:dyDescent="0.35">
      <c r="A903">
        <v>871</v>
      </c>
      <c r="B903">
        <v>123.27541521992413</v>
      </c>
      <c r="C903">
        <v>-1.0254152199241275</v>
      </c>
    </row>
    <row r="904" spans="1:3" x14ac:dyDescent="0.35">
      <c r="A904">
        <v>872</v>
      </c>
      <c r="B904">
        <v>122.35547261858011</v>
      </c>
      <c r="C904">
        <v>1.3945273814198913</v>
      </c>
    </row>
    <row r="905" spans="1:3" x14ac:dyDescent="0.35">
      <c r="A905">
        <v>873</v>
      </c>
      <c r="B905">
        <v>123.73468385062596</v>
      </c>
      <c r="C905">
        <v>0.64531314937404716</v>
      </c>
    </row>
    <row r="906" spans="1:3" x14ac:dyDescent="0.35">
      <c r="A906">
        <v>874</v>
      </c>
      <c r="B906">
        <v>124.35887924085536</v>
      </c>
      <c r="C906">
        <v>-2.5788802408553551</v>
      </c>
    </row>
    <row r="907" spans="1:3" x14ac:dyDescent="0.35">
      <c r="A907">
        <v>875</v>
      </c>
      <c r="B907">
        <v>121.94908380735666</v>
      </c>
      <c r="C907">
        <v>1.2909141926433421</v>
      </c>
    </row>
    <row r="908" spans="1:3" x14ac:dyDescent="0.35">
      <c r="A908">
        <v>876</v>
      </c>
      <c r="B908">
        <v>123.12492790748784</v>
      </c>
      <c r="C908">
        <v>-0.71492390748784373</v>
      </c>
    </row>
    <row r="909" spans="1:3" x14ac:dyDescent="0.35">
      <c r="A909">
        <v>877</v>
      </c>
      <c r="B909">
        <v>122.76723264570388</v>
      </c>
      <c r="C909">
        <v>-0.98723364570388128</v>
      </c>
    </row>
    <row r="910" spans="1:3" x14ac:dyDescent="0.35">
      <c r="A910">
        <v>878</v>
      </c>
      <c r="B910">
        <v>121.80911773446597</v>
      </c>
      <c r="C910">
        <v>6.0708792655340318</v>
      </c>
    </row>
    <row r="911" spans="1:3" x14ac:dyDescent="0.35">
      <c r="A911">
        <v>879</v>
      </c>
      <c r="B911">
        <v>127.72811650505901</v>
      </c>
      <c r="C911">
        <v>8.1881494940986954E-2</v>
      </c>
    </row>
    <row r="912" spans="1:3" x14ac:dyDescent="0.35">
      <c r="A912">
        <v>880</v>
      </c>
      <c r="B912">
        <v>127.83624932742048</v>
      </c>
      <c r="C912">
        <v>0.86374767257952101</v>
      </c>
    </row>
    <row r="913" spans="1:3" x14ac:dyDescent="0.35">
      <c r="A913">
        <v>881</v>
      </c>
      <c r="B913">
        <v>128.37156466738065</v>
      </c>
      <c r="C913">
        <v>-1.7115606673806525</v>
      </c>
    </row>
    <row r="914" spans="1:3" x14ac:dyDescent="0.35">
      <c r="A914">
        <v>882</v>
      </c>
      <c r="B914">
        <v>127.35072002162713</v>
      </c>
      <c r="C914">
        <v>0.87927597837287408</v>
      </c>
    </row>
    <row r="915" spans="1:3" x14ac:dyDescent="0.35">
      <c r="A915">
        <v>883</v>
      </c>
      <c r="B915">
        <v>128.2158533429114</v>
      </c>
      <c r="C915">
        <v>3.6641516570886097</v>
      </c>
    </row>
    <row r="916" spans="1:3" x14ac:dyDescent="0.35">
      <c r="A916">
        <v>884</v>
      </c>
      <c r="B916">
        <v>131.59744217755724</v>
      </c>
      <c r="C916">
        <v>-0.63743517755725065</v>
      </c>
    </row>
    <row r="917" spans="1:3" x14ac:dyDescent="0.35">
      <c r="A917">
        <v>885</v>
      </c>
      <c r="B917">
        <v>131.28026557183148</v>
      </c>
      <c r="C917">
        <v>0.68973542816851818</v>
      </c>
    </row>
    <row r="918" spans="1:3" x14ac:dyDescent="0.35">
      <c r="A918">
        <v>886</v>
      </c>
      <c r="B918">
        <v>131.40271628841447</v>
      </c>
      <c r="C918">
        <v>5.2872857115855254</v>
      </c>
    </row>
    <row r="919" spans="1:3" x14ac:dyDescent="0.35">
      <c r="A919">
        <v>887</v>
      </c>
      <c r="B919">
        <v>136.93883361086498</v>
      </c>
      <c r="C919">
        <v>-2.0688386108649865</v>
      </c>
    </row>
    <row r="920" spans="1:3" x14ac:dyDescent="0.35">
      <c r="A920">
        <v>888</v>
      </c>
      <c r="B920">
        <v>134.84880846580128</v>
      </c>
      <c r="C920">
        <v>-1.1288074658012874</v>
      </c>
    </row>
    <row r="921" spans="1:3" x14ac:dyDescent="0.35">
      <c r="A921">
        <v>889</v>
      </c>
      <c r="B921">
        <v>133.9656120484818</v>
      </c>
      <c r="C921">
        <v>-1.2756100484818091</v>
      </c>
    </row>
    <row r="922" spans="1:3" x14ac:dyDescent="0.35">
      <c r="A922">
        <v>890</v>
      </c>
      <c r="B922">
        <v>133.15228489291854</v>
      </c>
      <c r="C922">
        <v>-3.7422808929185578</v>
      </c>
    </row>
    <row r="923" spans="1:3" x14ac:dyDescent="0.35">
      <c r="A923">
        <v>891</v>
      </c>
      <c r="B923">
        <v>129.51508660480312</v>
      </c>
      <c r="C923">
        <v>1.4949083951968873</v>
      </c>
    </row>
    <row r="924" spans="1:3" x14ac:dyDescent="0.35">
      <c r="A924">
        <v>892</v>
      </c>
      <c r="B924">
        <v>131.0400046162971</v>
      </c>
      <c r="C924">
        <v>-4.4400066162970973</v>
      </c>
    </row>
    <row r="925" spans="1:3" x14ac:dyDescent="0.35">
      <c r="A925">
        <v>893</v>
      </c>
      <c r="B925">
        <v>127.15157704690851</v>
      </c>
      <c r="C925">
        <v>3.7684209530914785</v>
      </c>
    </row>
    <row r="926" spans="1:3" x14ac:dyDescent="0.35">
      <c r="A926">
        <v>894</v>
      </c>
      <c r="B926">
        <v>130.2909460008367</v>
      </c>
      <c r="C926">
        <v>1.759056999163306</v>
      </c>
    </row>
    <row r="927" spans="1:3" x14ac:dyDescent="0.35">
      <c r="A927">
        <v>895</v>
      </c>
      <c r="B927">
        <v>132.29199145430263</v>
      </c>
      <c r="C927">
        <v>-3.3119954543026324</v>
      </c>
    </row>
    <row r="928" spans="1:3" x14ac:dyDescent="0.35">
      <c r="A928">
        <v>896</v>
      </c>
      <c r="B928">
        <v>129.1884058092335</v>
      </c>
      <c r="C928">
        <v>-0.38840280923349724</v>
      </c>
    </row>
    <row r="929" spans="1:3" x14ac:dyDescent="0.35">
      <c r="A929">
        <v>897</v>
      </c>
      <c r="B929">
        <v>128.75480657476035</v>
      </c>
      <c r="C929">
        <v>2.1351924252396373</v>
      </c>
    </row>
    <row r="930" spans="1:3" x14ac:dyDescent="0.35">
      <c r="A930">
        <v>898</v>
      </c>
      <c r="B930">
        <v>131.51275779299948</v>
      </c>
      <c r="C930">
        <v>-2.6027537929994935</v>
      </c>
    </row>
    <row r="931" spans="1:3" x14ac:dyDescent="0.35">
      <c r="A931">
        <v>899</v>
      </c>
      <c r="B931">
        <v>128.37744745003124</v>
      </c>
      <c r="C931">
        <v>-1.2374484500312377</v>
      </c>
    </row>
    <row r="932" spans="1:3" x14ac:dyDescent="0.35">
      <c r="A932">
        <v>900</v>
      </c>
      <c r="B932">
        <v>127.69933246667169</v>
      </c>
      <c r="C932">
        <v>0.13066953332830167</v>
      </c>
    </row>
    <row r="933" spans="1:3" x14ac:dyDescent="0.35">
      <c r="A933">
        <v>901</v>
      </c>
      <c r="B933">
        <v>127.68069679016588</v>
      </c>
      <c r="C933">
        <v>4.3493022098341214</v>
      </c>
    </row>
    <row r="934" spans="1:3" x14ac:dyDescent="0.35">
      <c r="A934">
        <v>902</v>
      </c>
      <c r="B934">
        <v>131.69792595436533</v>
      </c>
      <c r="C934">
        <v>5.1720690456346574</v>
      </c>
    </row>
    <row r="935" spans="1:3" x14ac:dyDescent="0.35">
      <c r="A935">
        <v>903</v>
      </c>
      <c r="B935">
        <v>136.59740641446476</v>
      </c>
      <c r="C935">
        <v>2.4726005855352469</v>
      </c>
    </row>
    <row r="936" spans="1:3" x14ac:dyDescent="0.35">
      <c r="A936">
        <v>904</v>
      </c>
      <c r="B936">
        <v>138.90729736639932</v>
      </c>
      <c r="C936">
        <v>4.012700633600673</v>
      </c>
    </row>
    <row r="937" spans="1:3" x14ac:dyDescent="0.35">
      <c r="A937">
        <v>905</v>
      </c>
      <c r="B937">
        <v>142.5628703328056</v>
      </c>
      <c r="C937">
        <v>0.59713366719438454</v>
      </c>
    </row>
    <row r="938" spans="1:3" x14ac:dyDescent="0.35">
      <c r="A938">
        <v>906</v>
      </c>
      <c r="B938">
        <v>143.46095480576486</v>
      </c>
      <c r="C938">
        <v>-1.4009568057648494</v>
      </c>
    </row>
    <row r="939" spans="1:3" x14ac:dyDescent="0.35">
      <c r="A939">
        <v>907</v>
      </c>
      <c r="B939">
        <v>142.29034553867137</v>
      </c>
      <c r="C939">
        <v>-5.200349538671361</v>
      </c>
    </row>
    <row r="940" spans="1:3" x14ac:dyDescent="0.35">
      <c r="A940">
        <v>908</v>
      </c>
      <c r="B940">
        <v>137.58424387867299</v>
      </c>
      <c r="C940">
        <v>-5.6242368786730026</v>
      </c>
    </row>
    <row r="941" spans="1:3" x14ac:dyDescent="0.35">
      <c r="A941">
        <v>909</v>
      </c>
      <c r="B941">
        <v>132.43313460397579</v>
      </c>
      <c r="C941">
        <v>1.7068643960242014</v>
      </c>
    </row>
    <row r="942" spans="1:3" x14ac:dyDescent="0.35">
      <c r="A942">
        <v>910</v>
      </c>
      <c r="B942">
        <v>133.97883188070776</v>
      </c>
      <c r="C942">
        <v>1.0111731192922377</v>
      </c>
    </row>
    <row r="943" spans="1:3" x14ac:dyDescent="0.35">
      <c r="A943">
        <v>911</v>
      </c>
      <c r="B943">
        <v>135.08340956390919</v>
      </c>
      <c r="C943">
        <v>-1.143407563909193</v>
      </c>
    </row>
    <row r="944" spans="1:3" x14ac:dyDescent="0.35">
      <c r="A944">
        <v>912</v>
      </c>
      <c r="B944">
        <v>133.60532561368905</v>
      </c>
      <c r="C944">
        <v>3.7846733863109421</v>
      </c>
    </row>
    <row r="945" spans="1:3" x14ac:dyDescent="0.35">
      <c r="A945">
        <v>913</v>
      </c>
      <c r="B945">
        <v>137.4746735504371</v>
      </c>
      <c r="C945">
        <v>-0.7146785504370996</v>
      </c>
    </row>
    <row r="946" spans="1:3" x14ac:dyDescent="0.35">
      <c r="A946">
        <v>914</v>
      </c>
      <c r="B946">
        <v>137.04213878270843</v>
      </c>
      <c r="C946">
        <v>-0.13213478270844803</v>
      </c>
    </row>
    <row r="947" spans="1:3" x14ac:dyDescent="0.35">
      <c r="A947">
        <v>915</v>
      </c>
      <c r="B947">
        <v>136.95076966568251</v>
      </c>
      <c r="C947">
        <v>-0.94077466568251111</v>
      </c>
    </row>
    <row r="948" spans="1:3" x14ac:dyDescent="0.35">
      <c r="A948">
        <v>916</v>
      </c>
      <c r="B948">
        <v>136.54371690948412</v>
      </c>
      <c r="C948">
        <v>-1.1537179094841292</v>
      </c>
    </row>
    <row r="949" spans="1:3" x14ac:dyDescent="0.35">
      <c r="A949">
        <v>917</v>
      </c>
      <c r="B949">
        <v>135.3078296786002</v>
      </c>
      <c r="C949">
        <v>-0.17782467860018869</v>
      </c>
    </row>
    <row r="950" spans="1:3" x14ac:dyDescent="0.35">
      <c r="A950">
        <v>918</v>
      </c>
      <c r="B950">
        <v>134.94809082225643</v>
      </c>
      <c r="C950">
        <v>0.42190417774355637</v>
      </c>
    </row>
    <row r="951" spans="1:3" x14ac:dyDescent="0.35">
      <c r="A951">
        <v>919</v>
      </c>
      <c r="B951">
        <v>135.64932026912484</v>
      </c>
      <c r="C951">
        <v>-2.4593182691248501</v>
      </c>
    </row>
    <row r="952" spans="1:3" x14ac:dyDescent="0.35">
      <c r="A952">
        <v>920</v>
      </c>
      <c r="B952">
        <v>132.98509232266892</v>
      </c>
      <c r="C952">
        <v>-2.1450963226689055</v>
      </c>
    </row>
    <row r="953" spans="1:3" x14ac:dyDescent="0.35">
      <c r="A953">
        <v>921</v>
      </c>
      <c r="B953">
        <v>131.22012733322478</v>
      </c>
      <c r="C953">
        <v>-1.5101203332247906</v>
      </c>
    </row>
    <row r="954" spans="1:3" x14ac:dyDescent="0.35">
      <c r="A954">
        <v>922</v>
      </c>
      <c r="B954">
        <v>129.90415740010818</v>
      </c>
      <c r="C954">
        <v>-3.416240010818683E-2</v>
      </c>
    </row>
    <row r="955" spans="1:3" x14ac:dyDescent="0.35">
      <c r="A955">
        <v>923</v>
      </c>
      <c r="B955">
        <v>129.99534969099784</v>
      </c>
      <c r="C955">
        <v>-3.9953496909978412</v>
      </c>
    </row>
    <row r="956" spans="1:3" x14ac:dyDescent="0.35">
      <c r="A956">
        <v>924</v>
      </c>
      <c r="B956">
        <v>126.18048191118167</v>
      </c>
      <c r="C956">
        <v>-0.32048091118167576</v>
      </c>
    </row>
    <row r="957" spans="1:3" x14ac:dyDescent="0.35">
      <c r="A957">
        <v>925</v>
      </c>
      <c r="B957">
        <v>125.97656406565413</v>
      </c>
      <c r="C957">
        <v>-0.62656606565413142</v>
      </c>
    </row>
    <row r="958" spans="1:3" x14ac:dyDescent="0.35">
      <c r="A958">
        <v>926</v>
      </c>
      <c r="B958">
        <v>125.43274627712587</v>
      </c>
      <c r="C958">
        <v>-4.4427482771258724</v>
      </c>
    </row>
    <row r="959" spans="1:3" x14ac:dyDescent="0.35">
      <c r="A959">
        <v>927</v>
      </c>
      <c r="B959">
        <v>121.27477291192868</v>
      </c>
      <c r="C959">
        <v>-1.4770911928678743E-2</v>
      </c>
    </row>
    <row r="960" spans="1:3" x14ac:dyDescent="0.35">
      <c r="A960">
        <v>928</v>
      </c>
      <c r="B960">
        <v>121.29934750675967</v>
      </c>
      <c r="C960">
        <v>6.4906534932403304</v>
      </c>
    </row>
    <row r="961" spans="1:3" x14ac:dyDescent="0.35">
      <c r="A961">
        <v>929</v>
      </c>
      <c r="B961">
        <v>127.64447881932499</v>
      </c>
      <c r="C961">
        <v>-2.5244758193249908</v>
      </c>
    </row>
    <row r="962" spans="1:3" x14ac:dyDescent="0.35">
      <c r="A962">
        <v>930</v>
      </c>
      <c r="B962">
        <v>124.7720290008414</v>
      </c>
      <c r="C962">
        <v>-2.7120310008414066</v>
      </c>
    </row>
    <row r="963" spans="1:3" x14ac:dyDescent="0.35">
      <c r="A963">
        <v>931</v>
      </c>
      <c r="B963">
        <v>122.34551313632151</v>
      </c>
      <c r="C963">
        <v>-2.2155161363215115</v>
      </c>
    </row>
    <row r="964" spans="1:3" x14ac:dyDescent="0.35">
      <c r="A964">
        <v>932</v>
      </c>
      <c r="B964">
        <v>120.6367446752424</v>
      </c>
      <c r="C964">
        <v>0.78325332475760945</v>
      </c>
    </row>
    <row r="965" spans="1:3" x14ac:dyDescent="0.35">
      <c r="A965">
        <v>933</v>
      </c>
      <c r="B965">
        <v>121.35207422710842</v>
      </c>
      <c r="C965">
        <v>-4.9920732271084205</v>
      </c>
    </row>
    <row r="966" spans="1:3" x14ac:dyDescent="0.35">
      <c r="A966">
        <v>934</v>
      </c>
      <c r="B966">
        <v>116.59396240119291</v>
      </c>
      <c r="C966">
        <v>4.4960335988070881</v>
      </c>
    </row>
    <row r="967" spans="1:3" x14ac:dyDescent="0.35">
      <c r="A967">
        <v>935</v>
      </c>
      <c r="B967">
        <v>121.01690622607686</v>
      </c>
      <c r="C967">
        <v>-1.0369032260768591</v>
      </c>
    </row>
    <row r="968" spans="1:3" x14ac:dyDescent="0.35">
      <c r="A968">
        <v>936</v>
      </c>
      <c r="B968">
        <v>119.55806281915343</v>
      </c>
      <c r="C968">
        <v>2.4019361808465618</v>
      </c>
    </row>
    <row r="969" spans="1:3" x14ac:dyDescent="0.35">
      <c r="A969">
        <v>937</v>
      </c>
      <c r="B969">
        <v>121.96244218895164</v>
      </c>
      <c r="C969">
        <v>-0.93244318895163758</v>
      </c>
    </row>
    <row r="970" spans="1:3" x14ac:dyDescent="0.35">
      <c r="A970">
        <v>938</v>
      </c>
      <c r="B970">
        <v>121.17300321779464</v>
      </c>
      <c r="C970">
        <v>2.8169947822053558</v>
      </c>
    </row>
    <row r="971" spans="1:3" x14ac:dyDescent="0.35">
      <c r="A971">
        <v>939</v>
      </c>
      <c r="B971">
        <v>124.26565816093317</v>
      </c>
      <c r="C971">
        <v>1.3043418390668222</v>
      </c>
    </row>
    <row r="972" spans="1:3" x14ac:dyDescent="0.35">
      <c r="A972">
        <v>940</v>
      </c>
      <c r="B972">
        <v>124.9283613375115</v>
      </c>
      <c r="C972">
        <v>-0.16835933751150378</v>
      </c>
    </row>
    <row r="973" spans="1:3" x14ac:dyDescent="0.35">
      <c r="A973">
        <v>941</v>
      </c>
      <c r="B973">
        <v>125.46910816017048</v>
      </c>
      <c r="C973">
        <v>-4.9391091601704744</v>
      </c>
    </row>
    <row r="974" spans="1:3" x14ac:dyDescent="0.35">
      <c r="A974">
        <v>942</v>
      </c>
      <c r="B974">
        <v>120.25959950885398</v>
      </c>
      <c r="C974">
        <v>-0.26960150885398093</v>
      </c>
    </row>
    <row r="975" spans="1:3" x14ac:dyDescent="0.35">
      <c r="A975">
        <v>943</v>
      </c>
      <c r="B975">
        <v>120.61726597611812</v>
      </c>
      <c r="C975">
        <v>2.7727330238818837</v>
      </c>
    </row>
    <row r="976" spans="1:3" x14ac:dyDescent="0.35">
      <c r="A976">
        <v>944</v>
      </c>
      <c r="B976">
        <v>123.03708860936423</v>
      </c>
      <c r="C976">
        <v>-0.49708760936422891</v>
      </c>
    </row>
    <row r="977" spans="1:3" x14ac:dyDescent="0.35">
      <c r="A977">
        <v>945</v>
      </c>
      <c r="B977">
        <v>122.66397523409776</v>
      </c>
      <c r="C977">
        <v>-2.573979234097763</v>
      </c>
    </row>
    <row r="978" spans="1:3" x14ac:dyDescent="0.35">
      <c r="A978">
        <v>946</v>
      </c>
      <c r="B978">
        <v>119.99695790283094</v>
      </c>
      <c r="C978">
        <v>0.59303809716905675</v>
      </c>
    </row>
    <row r="979" spans="1:3" x14ac:dyDescent="0.35">
      <c r="A979">
        <v>947</v>
      </c>
      <c r="B979">
        <v>120.88786686925383</v>
      </c>
      <c r="C979">
        <v>0.32213213074616931</v>
      </c>
    </row>
    <row r="980" spans="1:3" x14ac:dyDescent="0.35">
      <c r="A980">
        <v>948</v>
      </c>
      <c r="B980">
        <v>121.3113058036582</v>
      </c>
      <c r="C980">
        <v>7.8693196341802718E-2</v>
      </c>
    </row>
    <row r="981" spans="1:3" x14ac:dyDescent="0.35">
      <c r="A981">
        <v>949</v>
      </c>
      <c r="B981">
        <v>121.48720416672091</v>
      </c>
      <c r="C981">
        <v>-1.587202166720914</v>
      </c>
    </row>
    <row r="982" spans="1:3" x14ac:dyDescent="0.35">
      <c r="A982">
        <v>950</v>
      </c>
      <c r="B982">
        <v>120.11992575906305</v>
      </c>
      <c r="C982">
        <v>2.0300762409369497</v>
      </c>
    </row>
    <row r="983" spans="1:3" x14ac:dyDescent="0.35">
      <c r="A983">
        <v>951</v>
      </c>
      <c r="B983">
        <v>121.8921483330093</v>
      </c>
      <c r="C983">
        <v>1.1078516669906975</v>
      </c>
    </row>
    <row r="984" spans="1:3" x14ac:dyDescent="0.35">
      <c r="A984">
        <v>952</v>
      </c>
      <c r="B984">
        <v>123.01873176879602</v>
      </c>
      <c r="C984">
        <v>2.8812702312039846</v>
      </c>
    </row>
    <row r="985" spans="1:3" x14ac:dyDescent="0.35">
      <c r="A985">
        <v>953</v>
      </c>
      <c r="B985">
        <v>125.84132491108736</v>
      </c>
      <c r="C985">
        <v>0.3686740889126412</v>
      </c>
    </row>
    <row r="986" spans="1:3" x14ac:dyDescent="0.35">
      <c r="A986">
        <v>954</v>
      </c>
      <c r="B986">
        <v>126.12533279494453</v>
      </c>
      <c r="C986">
        <v>1.7746692050554742</v>
      </c>
    </row>
    <row r="987" spans="1:3" x14ac:dyDescent="0.35">
      <c r="A987">
        <v>955</v>
      </c>
      <c r="B987">
        <v>127.90798704206398</v>
      </c>
      <c r="C987">
        <v>2.4520139579360318</v>
      </c>
    </row>
    <row r="988" spans="1:3" x14ac:dyDescent="0.35">
      <c r="A988">
        <v>956</v>
      </c>
      <c r="B988">
        <v>130.20224177965474</v>
      </c>
      <c r="C988">
        <v>2.7977582203452585</v>
      </c>
    </row>
    <row r="989" spans="1:3" x14ac:dyDescent="0.35">
      <c r="A989">
        <v>957</v>
      </c>
      <c r="B989">
        <v>133.12209011216206</v>
      </c>
      <c r="C989">
        <v>-1.8820851121620592</v>
      </c>
    </row>
    <row r="990" spans="1:3" x14ac:dyDescent="0.35">
      <c r="A990">
        <v>958</v>
      </c>
      <c r="B990">
        <v>131.10823973533689</v>
      </c>
      <c r="C990">
        <v>3.3217532646631014</v>
      </c>
    </row>
    <row r="991" spans="1:3" x14ac:dyDescent="0.35">
      <c r="A991">
        <v>959</v>
      </c>
      <c r="B991">
        <v>134.54694059739435</v>
      </c>
      <c r="C991">
        <v>-2.5169415973943501</v>
      </c>
    </row>
    <row r="992" spans="1:3" x14ac:dyDescent="0.35">
      <c r="A992">
        <v>960</v>
      </c>
      <c r="B992">
        <v>132.1733369409898</v>
      </c>
      <c r="C992">
        <v>2.3266630590102011</v>
      </c>
    </row>
    <row r="993" spans="1:3" x14ac:dyDescent="0.35">
      <c r="A993">
        <v>961</v>
      </c>
      <c r="B993">
        <v>134.50331710592749</v>
      </c>
      <c r="C993">
        <v>-0.34331310592750697</v>
      </c>
    </row>
    <row r="994" spans="1:3" x14ac:dyDescent="0.35">
      <c r="A994">
        <v>962</v>
      </c>
      <c r="B994">
        <v>134.2671835830098</v>
      </c>
      <c r="C994">
        <v>0.57281241699021734</v>
      </c>
    </row>
    <row r="995" spans="1:3" x14ac:dyDescent="0.35">
      <c r="A995">
        <v>963</v>
      </c>
      <c r="B995">
        <v>134.95421531629174</v>
      </c>
      <c r="C995">
        <v>-1.8442143162917262</v>
      </c>
    </row>
    <row r="996" spans="1:3" x14ac:dyDescent="0.35">
      <c r="A996">
        <v>964</v>
      </c>
      <c r="B996">
        <v>133.01064401622415</v>
      </c>
      <c r="C996">
        <v>0.48935598377585166</v>
      </c>
    </row>
    <row r="997" spans="1:3" x14ac:dyDescent="0.35">
      <c r="A997">
        <v>965</v>
      </c>
      <c r="B997">
        <v>134.14115673109669</v>
      </c>
      <c r="C997">
        <v>-2.2011547310966932</v>
      </c>
    </row>
    <row r="998" spans="1:3" x14ac:dyDescent="0.35">
      <c r="A998">
        <v>966</v>
      </c>
      <c r="B998">
        <v>131.70899936314572</v>
      </c>
      <c r="C998">
        <v>2.6110076368542821</v>
      </c>
    </row>
    <row r="999" spans="1:3" x14ac:dyDescent="0.35">
      <c r="A999">
        <v>967</v>
      </c>
      <c r="B999">
        <v>134.66017023244299</v>
      </c>
      <c r="C999">
        <v>5.9830767557002673E-2</v>
      </c>
    </row>
    <row r="1000" spans="1:3" x14ac:dyDescent="0.35">
      <c r="A1000">
        <v>968</v>
      </c>
      <c r="B1000">
        <v>134.46025210826471</v>
      </c>
      <c r="C1000">
        <v>-7.0253108264722641E-2</v>
      </c>
    </row>
    <row r="1001" spans="1:3" x14ac:dyDescent="0.35">
      <c r="A1001">
        <v>969</v>
      </c>
      <c r="B1001">
        <v>134.58144177403989</v>
      </c>
      <c r="C1001">
        <v>-1.0014397740398806</v>
      </c>
    </row>
    <row r="1002" spans="1:3" x14ac:dyDescent="0.35">
      <c r="A1002">
        <v>970</v>
      </c>
      <c r="B1002">
        <v>133.58028707097131</v>
      </c>
      <c r="C1002">
        <v>-0.10029107097130918</v>
      </c>
    </row>
    <row r="1003" spans="1:3" x14ac:dyDescent="0.35">
      <c r="A1003">
        <v>971</v>
      </c>
      <c r="B1003">
        <v>133.88956898490858</v>
      </c>
      <c r="C1003">
        <v>-2.4295619849085881</v>
      </c>
    </row>
    <row r="1004" spans="1:3" x14ac:dyDescent="0.35">
      <c r="A1004">
        <v>972</v>
      </c>
      <c r="B1004">
        <v>131.43092427785976</v>
      </c>
      <c r="C1004">
        <v>1.1090687221402504</v>
      </c>
    </row>
    <row r="1005" spans="1:3" x14ac:dyDescent="0.35">
      <c r="A1005">
        <v>973</v>
      </c>
      <c r="B1005">
        <v>132.75815949004519</v>
      </c>
      <c r="C1005">
        <v>-4.9081614900451882</v>
      </c>
    </row>
    <row r="1006" spans="1:3" x14ac:dyDescent="0.35">
      <c r="A1006">
        <v>974</v>
      </c>
      <c r="B1006">
        <v>127.99994868875413</v>
      </c>
      <c r="C1006">
        <v>0.10005731124587669</v>
      </c>
    </row>
    <row r="1007" spans="1:3" x14ac:dyDescent="0.35">
      <c r="A1007">
        <v>975</v>
      </c>
      <c r="B1007">
        <v>128.17409761992093</v>
      </c>
      <c r="C1007">
        <v>1.5659073800790679</v>
      </c>
    </row>
    <row r="1008" spans="1:3" x14ac:dyDescent="0.35">
      <c r="A1008">
        <v>976</v>
      </c>
      <c r="B1008">
        <v>129.77226279837811</v>
      </c>
      <c r="C1008">
        <v>0.43774420162188221</v>
      </c>
    </row>
    <row r="1009" spans="1:3" x14ac:dyDescent="0.35">
      <c r="A1009">
        <v>977</v>
      </c>
      <c r="B1009">
        <v>130.21320849594969</v>
      </c>
      <c r="C1009">
        <v>-3.3632104959496871</v>
      </c>
    </row>
    <row r="1010" spans="1:3" x14ac:dyDescent="0.35">
      <c r="A1010">
        <v>978</v>
      </c>
      <c r="B1010">
        <v>126.7843007291559</v>
      </c>
      <c r="C1010">
        <v>-0.87429672915590118</v>
      </c>
    </row>
    <row r="1011" spans="1:3" x14ac:dyDescent="0.35">
      <c r="A1011">
        <v>979</v>
      </c>
      <c r="B1011">
        <v>126.50921441284153</v>
      </c>
      <c r="C1011">
        <v>-3.7392174128415263</v>
      </c>
    </row>
    <row r="1012" spans="1:3" x14ac:dyDescent="0.35">
      <c r="A1012">
        <v>980</v>
      </c>
      <c r="B1012">
        <v>122.78130871831041</v>
      </c>
      <c r="C1012">
        <v>2.1886922816895833</v>
      </c>
    </row>
    <row r="1013" spans="1:3" x14ac:dyDescent="0.35">
      <c r="A1013">
        <v>981</v>
      </c>
      <c r="B1013">
        <v>125.17198110032169</v>
      </c>
      <c r="C1013">
        <v>2.2780158996783086</v>
      </c>
    </row>
    <row r="1014" spans="1:3" x14ac:dyDescent="0.35">
      <c r="A1014">
        <v>982</v>
      </c>
      <c r="B1014">
        <v>127.14029233887169</v>
      </c>
      <c r="C1014">
        <v>-0.87029533887168498</v>
      </c>
    </row>
    <row r="1015" spans="1:3" x14ac:dyDescent="0.35">
      <c r="A1015">
        <v>983</v>
      </c>
      <c r="B1015">
        <v>126.15936365447747</v>
      </c>
      <c r="C1015">
        <v>-1.3093656544774745</v>
      </c>
    </row>
    <row r="1016" spans="1:3" x14ac:dyDescent="0.35">
      <c r="A1016">
        <v>984</v>
      </c>
      <c r="B1016">
        <v>124.78467130270357</v>
      </c>
      <c r="C1016">
        <v>-9.4669302703564995E-2</v>
      </c>
    </row>
    <row r="1017" spans="1:3" x14ac:dyDescent="0.35">
      <c r="A1017">
        <v>985</v>
      </c>
      <c r="B1017">
        <v>125.27613045811407</v>
      </c>
      <c r="C1017">
        <v>2.0338675418859253</v>
      </c>
    </row>
    <row r="1018" spans="1:3" x14ac:dyDescent="0.35">
      <c r="A1018">
        <v>986</v>
      </c>
      <c r="B1018">
        <v>127.00662545898882</v>
      </c>
      <c r="C1018">
        <v>-1.5766254589888149</v>
      </c>
    </row>
    <row r="1019" spans="1:3" x14ac:dyDescent="0.35">
      <c r="A1019">
        <v>987</v>
      </c>
      <c r="B1019">
        <v>125.66785163153384</v>
      </c>
      <c r="C1019">
        <v>1.4321463684661637</v>
      </c>
    </row>
    <row r="1020" spans="1:3" x14ac:dyDescent="0.35">
      <c r="A1020">
        <v>988</v>
      </c>
      <c r="B1020">
        <v>126.87855236892989</v>
      </c>
      <c r="C1020">
        <v>2.1449631070112218E-2</v>
      </c>
    </row>
    <row r="1021" spans="1:3" x14ac:dyDescent="0.35">
      <c r="A1021">
        <v>989</v>
      </c>
      <c r="B1021">
        <v>126.88967830420177</v>
      </c>
      <c r="C1021">
        <v>-3.9680304201766603E-2</v>
      </c>
    </row>
    <row r="1022" spans="1:3" x14ac:dyDescent="0.35">
      <c r="A1022">
        <v>990</v>
      </c>
      <c r="B1022">
        <v>126.97775922452929</v>
      </c>
      <c r="C1022">
        <v>-1.69776022452929</v>
      </c>
    </row>
    <row r="1023" spans="1:3" x14ac:dyDescent="0.35">
      <c r="A1023">
        <v>991</v>
      </c>
      <c r="B1023">
        <v>125.41841885207906</v>
      </c>
      <c r="C1023">
        <v>-0.80841785207906014</v>
      </c>
    </row>
    <row r="1024" spans="1:3" x14ac:dyDescent="0.35">
      <c r="A1024">
        <v>992</v>
      </c>
      <c r="B1024">
        <v>124.96882246654607</v>
      </c>
      <c r="C1024">
        <v>-0.68882346654606863</v>
      </c>
    </row>
    <row r="1025" spans="1:3" x14ac:dyDescent="0.35">
      <c r="A1025">
        <v>993</v>
      </c>
      <c r="B1025">
        <v>124.04433811381728</v>
      </c>
      <c r="C1025">
        <v>1.0156598861827177</v>
      </c>
    </row>
    <row r="1026" spans="1:3" x14ac:dyDescent="0.35">
      <c r="A1026">
        <v>994</v>
      </c>
      <c r="B1026">
        <v>125.34789656323231</v>
      </c>
      <c r="C1026">
        <v>-1.8078955632323073</v>
      </c>
    </row>
    <row r="1027" spans="1:3" x14ac:dyDescent="0.35">
      <c r="A1027">
        <v>995</v>
      </c>
      <c r="B1027">
        <v>123.45021789313866</v>
      </c>
      <c r="C1027">
        <v>2.4397811068613464</v>
      </c>
    </row>
    <row r="1028" spans="1:3" x14ac:dyDescent="0.35">
      <c r="A1028">
        <v>996</v>
      </c>
      <c r="B1028">
        <v>125.90551130680004</v>
      </c>
      <c r="C1028">
        <v>-5.509306800036029E-3</v>
      </c>
    </row>
    <row r="1029" spans="1:3" x14ac:dyDescent="0.35">
      <c r="A1029">
        <v>997</v>
      </c>
      <c r="B1029">
        <v>125.92452874955625</v>
      </c>
      <c r="C1029">
        <v>0.81546925044375485</v>
      </c>
    </row>
    <row r="1030" spans="1:3" x14ac:dyDescent="0.35">
      <c r="A1030">
        <v>998</v>
      </c>
      <c r="B1030">
        <v>126.77888152283329</v>
      </c>
      <c r="C1030">
        <v>0.3511154771667151</v>
      </c>
    </row>
    <row r="1031" spans="1:3" x14ac:dyDescent="0.35">
      <c r="A1031">
        <v>999</v>
      </c>
      <c r="B1031">
        <v>127.1460893401815</v>
      </c>
      <c r="C1031">
        <v>-1.0360883401815073</v>
      </c>
    </row>
    <row r="1032" spans="1:3" x14ac:dyDescent="0.35">
      <c r="A1032">
        <v>1000</v>
      </c>
      <c r="B1032">
        <v>126.36858051083888</v>
      </c>
      <c r="C1032">
        <v>0.98141748916111737</v>
      </c>
    </row>
    <row r="1033" spans="1:3" x14ac:dyDescent="0.35">
      <c r="A1033">
        <v>1001</v>
      </c>
      <c r="B1033">
        <v>127.12916671328067</v>
      </c>
      <c r="C1033">
        <v>3.3508292867193319</v>
      </c>
    </row>
    <row r="1034" spans="1:3" x14ac:dyDescent="0.35">
      <c r="A1034">
        <v>1002</v>
      </c>
      <c r="B1034">
        <v>130.62458466047451</v>
      </c>
      <c r="C1034">
        <v>-0.98458566047452223</v>
      </c>
    </row>
    <row r="1035" spans="1:3" x14ac:dyDescent="0.35">
      <c r="A1035">
        <v>1003</v>
      </c>
      <c r="B1035">
        <v>129.39887590159682</v>
      </c>
      <c r="C1035">
        <v>0.75111809840316823</v>
      </c>
    </row>
    <row r="1036" spans="1:3" x14ac:dyDescent="0.35">
      <c r="A1036">
        <v>1004</v>
      </c>
      <c r="B1036">
        <v>130.22779802293553</v>
      </c>
      <c r="C1036">
        <v>1.562194977064479</v>
      </c>
    </row>
    <row r="1037" spans="1:3" x14ac:dyDescent="0.35">
      <c r="A1037">
        <v>1005</v>
      </c>
      <c r="B1037">
        <v>131.91673750918176</v>
      </c>
      <c r="C1037">
        <v>-1.4567305091817673</v>
      </c>
    </row>
    <row r="1038" spans="1:3" x14ac:dyDescent="0.35">
      <c r="A1038">
        <v>1006</v>
      </c>
      <c r="B1038">
        <v>130.5482880105439</v>
      </c>
      <c r="C1038">
        <v>1.7517149894561044</v>
      </c>
    </row>
    <row r="1039" spans="1:3" x14ac:dyDescent="0.35">
      <c r="A1039">
        <v>1007</v>
      </c>
      <c r="B1039">
        <v>132.28810274519725</v>
      </c>
      <c r="C1039">
        <v>1.6918932548027499</v>
      </c>
    </row>
    <row r="1040" spans="1:3" x14ac:dyDescent="0.35">
      <c r="A1040">
        <v>1008</v>
      </c>
      <c r="B1040">
        <v>134.09418622803298</v>
      </c>
      <c r="C1040">
        <v>-0.39418922803298528</v>
      </c>
    </row>
    <row r="1041" spans="1:3" x14ac:dyDescent="0.35">
      <c r="A1041">
        <v>1009</v>
      </c>
      <c r="B1041">
        <v>133.47349592094091</v>
      </c>
      <c r="C1041">
        <v>-6.3491920940919044E-2</v>
      </c>
    </row>
    <row r="1042" spans="1:3" x14ac:dyDescent="0.35">
      <c r="A1042">
        <v>1010</v>
      </c>
      <c r="B1042">
        <v>133.61691666276201</v>
      </c>
      <c r="C1042">
        <v>-0.50691566276199751</v>
      </c>
    </row>
    <row r="1043" spans="1:3" x14ac:dyDescent="0.35">
      <c r="A1043">
        <v>1011</v>
      </c>
      <c r="B1043">
        <v>133.42677458667364</v>
      </c>
      <c r="C1043">
        <v>1.3532244133263589</v>
      </c>
    </row>
    <row r="1044" spans="1:3" x14ac:dyDescent="0.35">
      <c r="A1044">
        <v>1012</v>
      </c>
      <c r="B1044">
        <v>134.57968871347606</v>
      </c>
      <c r="C1044">
        <v>1.7503132865239479</v>
      </c>
    </row>
    <row r="1045" spans="1:3" x14ac:dyDescent="0.35">
      <c r="A1045">
        <v>1013</v>
      </c>
      <c r="B1045">
        <v>136.45647202911385</v>
      </c>
      <c r="C1045">
        <v>0.50353497088613608</v>
      </c>
    </row>
    <row r="1046" spans="1:3" x14ac:dyDescent="0.35">
      <c r="A1046">
        <v>1014</v>
      </c>
      <c r="B1046">
        <v>136.85691119721358</v>
      </c>
      <c r="C1046">
        <v>0.41309280278642291</v>
      </c>
    </row>
    <row r="1047" spans="1:3" x14ac:dyDescent="0.35">
      <c r="A1047">
        <v>1015</v>
      </c>
      <c r="B1047">
        <v>137.25397946729964</v>
      </c>
      <c r="C1047">
        <v>2.7060275327003467</v>
      </c>
    </row>
    <row r="1048" spans="1:3" x14ac:dyDescent="0.35">
      <c r="A1048">
        <v>1016</v>
      </c>
      <c r="B1048">
        <v>140.02893970533393</v>
      </c>
      <c r="C1048">
        <v>1.9910642946660744</v>
      </c>
    </row>
    <row r="1049" spans="1:3" x14ac:dyDescent="0.35">
      <c r="A1049">
        <v>1017</v>
      </c>
      <c r="B1049">
        <v>141.93674872014375</v>
      </c>
      <c r="C1049">
        <v>2.6332582798562498</v>
      </c>
    </row>
    <row r="1050" spans="1:3" x14ac:dyDescent="0.35">
      <c r="A1050">
        <v>1018</v>
      </c>
      <c r="B1050">
        <v>144.47313512245663</v>
      </c>
      <c r="C1050">
        <v>-1.2331301224566289</v>
      </c>
    </row>
    <row r="1051" spans="1:3" x14ac:dyDescent="0.35">
      <c r="A1051">
        <v>1019</v>
      </c>
      <c r="B1051">
        <v>143.32744102230723</v>
      </c>
      <c r="C1051">
        <v>1.7825599776927845</v>
      </c>
    </row>
    <row r="1052" spans="1:3" x14ac:dyDescent="0.35">
      <c r="A1052">
        <v>1020</v>
      </c>
      <c r="B1052">
        <v>145.14341120455259</v>
      </c>
      <c r="C1052">
        <v>-0.64341120455259215</v>
      </c>
    </row>
    <row r="1053" spans="1:3" x14ac:dyDescent="0.35">
      <c r="A1053">
        <v>1021</v>
      </c>
      <c r="B1053">
        <v>144.67370412011249</v>
      </c>
      <c r="C1053">
        <v>0.96629487988749929</v>
      </c>
    </row>
    <row r="1054" spans="1:3" x14ac:dyDescent="0.35">
      <c r="A1054">
        <v>1022</v>
      </c>
      <c r="B1054">
        <v>145.72315974984537</v>
      </c>
      <c r="C1054">
        <v>3.4268342501546272</v>
      </c>
    </row>
    <row r="1055" spans="1:3" x14ac:dyDescent="0.35">
      <c r="A1055">
        <v>1023</v>
      </c>
      <c r="B1055">
        <v>148.86300926350114</v>
      </c>
      <c r="C1055">
        <v>-0.38301326350114095</v>
      </c>
    </row>
    <row r="1056" spans="1:3" x14ac:dyDescent="0.35">
      <c r="A1056">
        <v>1024</v>
      </c>
      <c r="B1056">
        <v>148.66806769132108</v>
      </c>
      <c r="C1056">
        <v>-2.2780686913210957</v>
      </c>
    </row>
    <row r="1057" spans="1:3" x14ac:dyDescent="0.35">
      <c r="A1057">
        <v>1025</v>
      </c>
      <c r="B1057">
        <v>146.32307176890853</v>
      </c>
      <c r="C1057">
        <v>-3.8730747689085376</v>
      </c>
    </row>
    <row r="1058" spans="1:3" x14ac:dyDescent="0.35">
      <c r="A1058">
        <v>1026</v>
      </c>
      <c r="B1058">
        <v>143.29764371233051</v>
      </c>
      <c r="C1058">
        <v>2.8523502876694806</v>
      </c>
    </row>
    <row r="1059" spans="1:3" x14ac:dyDescent="0.35">
      <c r="A1059">
        <v>1027</v>
      </c>
      <c r="B1059">
        <v>145.99685578777121</v>
      </c>
      <c r="C1059">
        <v>-0.59686178777121768</v>
      </c>
    </row>
    <row r="1060" spans="1:3" x14ac:dyDescent="0.35">
      <c r="A1060">
        <v>1028</v>
      </c>
      <c r="B1060">
        <v>145.48862124683762</v>
      </c>
      <c r="C1060">
        <v>1.3113817531623795</v>
      </c>
    </row>
    <row r="1061" spans="1:3" x14ac:dyDescent="0.35">
      <c r="A1061">
        <v>1029</v>
      </c>
      <c r="B1061">
        <v>146.65318007188728</v>
      </c>
      <c r="C1061">
        <v>1.90681792811273</v>
      </c>
    </row>
    <row r="1062" spans="1:3" x14ac:dyDescent="0.35">
      <c r="A1062">
        <v>1030</v>
      </c>
      <c r="B1062">
        <v>148.33683297633002</v>
      </c>
      <c r="C1062">
        <v>0.65317202366998117</v>
      </c>
    </row>
    <row r="1063" spans="1:3" x14ac:dyDescent="0.35">
      <c r="A1063">
        <v>1031</v>
      </c>
      <c r="B1063">
        <v>149.25759544100509</v>
      </c>
      <c r="C1063">
        <v>-2.4875914410050939</v>
      </c>
    </row>
    <row r="1064" spans="1:3" x14ac:dyDescent="0.35">
      <c r="A1064">
        <v>1032</v>
      </c>
      <c r="B1064">
        <v>146.77707510574356</v>
      </c>
      <c r="C1064">
        <v>-1.7970791057435633</v>
      </c>
    </row>
    <row r="1065" spans="1:3" x14ac:dyDescent="0.35">
      <c r="A1065">
        <v>1033</v>
      </c>
      <c r="B1065">
        <v>145.74189015394882</v>
      </c>
      <c r="C1065">
        <v>-0.1018911539488272</v>
      </c>
    </row>
    <row r="1066" spans="1:3" x14ac:dyDescent="0.35">
      <c r="A1066">
        <v>1034</v>
      </c>
      <c r="B1066">
        <v>145.3168550598019</v>
      </c>
      <c r="C1066">
        <v>0.5431459401981158</v>
      </c>
    </row>
    <row r="1067" spans="1:3" x14ac:dyDescent="0.35">
      <c r="A1067">
        <v>1035</v>
      </c>
      <c r="B1067">
        <v>145.99148319776205</v>
      </c>
      <c r="C1067">
        <v>-0.47147919776205072</v>
      </c>
    </row>
    <row r="1068" spans="1:3" x14ac:dyDescent="0.35">
      <c r="A1068">
        <v>1036</v>
      </c>
      <c r="B1068">
        <v>145.39328367425119</v>
      </c>
      <c r="C1068">
        <v>1.9667173257488173</v>
      </c>
    </row>
    <row r="1069" spans="1:3" x14ac:dyDescent="0.35">
      <c r="A1069">
        <v>1037</v>
      </c>
      <c r="B1069">
        <v>147.2746705267474</v>
      </c>
      <c r="C1069">
        <v>-0.32467352674740368</v>
      </c>
    </row>
    <row r="1070" spans="1:3" x14ac:dyDescent="0.35">
      <c r="A1070">
        <v>1038</v>
      </c>
      <c r="B1070">
        <v>147.01356082756797</v>
      </c>
      <c r="C1070">
        <v>4.6437172432035823E-2</v>
      </c>
    </row>
    <row r="1071" spans="1:3" x14ac:dyDescent="0.35">
      <c r="A1071">
        <v>1039</v>
      </c>
      <c r="B1071">
        <v>147.16039288947343</v>
      </c>
      <c r="C1071">
        <v>-1.0203938894734392</v>
      </c>
    </row>
    <row r="1072" spans="1:3" x14ac:dyDescent="0.35">
      <c r="A1072">
        <v>1040</v>
      </c>
      <c r="B1072">
        <v>146.42319587431098</v>
      </c>
      <c r="C1072">
        <v>-0.33319987431096365</v>
      </c>
    </row>
    <row r="1073" spans="1:3" x14ac:dyDescent="0.35">
      <c r="A1073">
        <v>1041</v>
      </c>
      <c r="B1073">
        <v>146.11745531826949</v>
      </c>
      <c r="C1073">
        <v>-0.51744931826948459</v>
      </c>
    </row>
    <row r="1074" spans="1:3" x14ac:dyDescent="0.35">
      <c r="A1074">
        <v>1042</v>
      </c>
      <c r="B1074">
        <v>145.58624860304607</v>
      </c>
      <c r="C1074">
        <v>0.27375239695393816</v>
      </c>
    </row>
    <row r="1075" spans="1:3" x14ac:dyDescent="0.35">
      <c r="A1075">
        <v>1043</v>
      </c>
      <c r="B1075">
        <v>146.00128162498467</v>
      </c>
      <c r="C1075">
        <v>2.8887173750153181</v>
      </c>
    </row>
    <row r="1076" spans="1:3" x14ac:dyDescent="0.35">
      <c r="A1076">
        <v>1044</v>
      </c>
      <c r="B1076">
        <v>148.55020736808171</v>
      </c>
      <c r="C1076">
        <v>0.54979863191829281</v>
      </c>
    </row>
    <row r="1077" spans="1:3" x14ac:dyDescent="0.35">
      <c r="A1077">
        <v>1045</v>
      </c>
      <c r="B1077">
        <v>149.17523367978771</v>
      </c>
      <c r="C1077">
        <v>1.9447613202122795</v>
      </c>
    </row>
    <row r="1078" spans="1:3" x14ac:dyDescent="0.35">
      <c r="A1078">
        <v>1046</v>
      </c>
      <c r="B1078">
        <v>150.92571481944526</v>
      </c>
      <c r="C1078">
        <v>-0.73571281944526845</v>
      </c>
    </row>
    <row r="1079" spans="1:3" x14ac:dyDescent="0.35">
      <c r="A1079">
        <v>1047</v>
      </c>
      <c r="B1079">
        <v>150.4614176326279</v>
      </c>
      <c r="C1079">
        <v>-4.1014166326278882</v>
      </c>
    </row>
    <row r="1080" spans="1:3" x14ac:dyDescent="0.35">
      <c r="A1080">
        <v>1048</v>
      </c>
      <c r="B1080">
        <v>146.66972286627166</v>
      </c>
      <c r="C1080">
        <v>3.0274133728340757E-2</v>
      </c>
    </row>
    <row r="1081" spans="1:3" x14ac:dyDescent="0.35">
      <c r="A1081">
        <v>1049</v>
      </c>
      <c r="B1081">
        <v>146.82474972604535</v>
      </c>
      <c r="C1081">
        <v>1.3652522739546384</v>
      </c>
    </row>
    <row r="1082" spans="1:3" x14ac:dyDescent="0.35">
      <c r="A1082">
        <v>1050</v>
      </c>
      <c r="B1082">
        <v>148.3621174358382</v>
      </c>
      <c r="C1082">
        <v>1.3478895641617896</v>
      </c>
    </row>
    <row r="1083" spans="1:3" x14ac:dyDescent="0.35">
      <c r="A1083">
        <v>1051</v>
      </c>
      <c r="B1083">
        <v>149.19192818713361</v>
      </c>
      <c r="C1083">
        <v>0.42806681286637627</v>
      </c>
    </row>
    <row r="1084" spans="1:3" x14ac:dyDescent="0.35">
      <c r="A1084">
        <v>1052</v>
      </c>
      <c r="B1084">
        <v>149.7216630924942</v>
      </c>
      <c r="C1084">
        <v>-1.3616620924941856</v>
      </c>
    </row>
    <row r="1085" spans="1:3" x14ac:dyDescent="0.35">
      <c r="A1085">
        <v>1053</v>
      </c>
      <c r="B1085">
        <v>148.50075594442654</v>
      </c>
      <c r="C1085">
        <v>-0.9607629444265342</v>
      </c>
    </row>
    <row r="1086" spans="1:3" x14ac:dyDescent="0.35">
      <c r="A1086">
        <v>1054</v>
      </c>
      <c r="B1086">
        <v>147.71080929709254</v>
      </c>
      <c r="C1086">
        <v>0.88919670290746922</v>
      </c>
    </row>
    <row r="1087" spans="1:3" x14ac:dyDescent="0.35">
      <c r="A1087">
        <v>1055</v>
      </c>
      <c r="B1087">
        <v>148.92318541422887</v>
      </c>
      <c r="C1087">
        <v>4.1968095857711205</v>
      </c>
    </row>
    <row r="1088" spans="1:3" x14ac:dyDescent="0.35">
      <c r="A1088">
        <v>1056</v>
      </c>
      <c r="B1088">
        <v>152.74520010979015</v>
      </c>
      <c r="C1088">
        <v>-0.91519810979013982</v>
      </c>
    </row>
    <row r="1089" spans="1:3" x14ac:dyDescent="0.35">
      <c r="A1089">
        <v>1057</v>
      </c>
      <c r="B1089">
        <v>151.74254620983496</v>
      </c>
      <c r="C1089">
        <v>0.76744879016504797</v>
      </c>
    </row>
    <row r="1090" spans="1:3" x14ac:dyDescent="0.35">
      <c r="A1090">
        <v>1058</v>
      </c>
      <c r="B1090">
        <v>152.40996252002427</v>
      </c>
      <c r="C1090">
        <v>1.2400314799757268</v>
      </c>
    </row>
    <row r="1091" spans="1:3" x14ac:dyDescent="0.35">
      <c r="A1091">
        <v>1059</v>
      </c>
      <c r="B1091">
        <v>153.84001053836306</v>
      </c>
      <c r="C1091">
        <v>0.45999246163694352</v>
      </c>
    </row>
    <row r="1092" spans="1:3" x14ac:dyDescent="0.35">
      <c r="A1092">
        <v>1060</v>
      </c>
      <c r="B1092">
        <v>154.39119669342307</v>
      </c>
      <c r="C1092">
        <v>2.2988053065769236</v>
      </c>
    </row>
    <row r="1093" spans="1:3" x14ac:dyDescent="0.35">
      <c r="A1093">
        <v>1061</v>
      </c>
      <c r="B1093">
        <v>156.4637081247385</v>
      </c>
      <c r="C1093">
        <v>-1.3537071247384915</v>
      </c>
    </row>
    <row r="1094" spans="1:3" x14ac:dyDescent="0.35">
      <c r="A1094">
        <v>1062</v>
      </c>
      <c r="B1094">
        <v>155.43690079100011</v>
      </c>
      <c r="C1094">
        <v>-1.3668937910001091</v>
      </c>
    </row>
    <row r="1095" spans="1:3" x14ac:dyDescent="0.35">
      <c r="A1095">
        <v>1063</v>
      </c>
      <c r="B1095">
        <v>153.82488817523554</v>
      </c>
      <c r="C1095">
        <v>-4.8548871752355467</v>
      </c>
    </row>
    <row r="1096" spans="1:3" x14ac:dyDescent="0.35">
      <c r="A1096">
        <v>1064</v>
      </c>
      <c r="B1096">
        <v>149.70764612394066</v>
      </c>
      <c r="C1096">
        <v>-0.15764312394065882</v>
      </c>
    </row>
    <row r="1097" spans="1:3" x14ac:dyDescent="0.35">
      <c r="A1097">
        <v>1065</v>
      </c>
      <c r="B1097">
        <v>149.69214171146905</v>
      </c>
      <c r="C1097">
        <v>-1.5721467114690597</v>
      </c>
    </row>
    <row r="1098" spans="1:3" x14ac:dyDescent="0.35">
      <c r="A1098">
        <v>1066</v>
      </c>
      <c r="B1098">
        <v>148.17739723453232</v>
      </c>
      <c r="C1098">
        <v>0.85260176546768207</v>
      </c>
    </row>
    <row r="1099" spans="1:3" x14ac:dyDescent="0.35">
      <c r="A1099">
        <v>1067</v>
      </c>
      <c r="B1099">
        <v>149.03270046003064</v>
      </c>
      <c r="C1099">
        <v>-0.24270746003062982</v>
      </c>
    </row>
    <row r="1100" spans="1:3" x14ac:dyDescent="0.35">
      <c r="A1100">
        <v>1068</v>
      </c>
      <c r="B1100">
        <v>148.56311106443889</v>
      </c>
      <c r="C1100">
        <v>-2.5031130644388782</v>
      </c>
    </row>
    <row r="1101" spans="1:3" x14ac:dyDescent="0.35">
      <c r="A1101">
        <v>1069</v>
      </c>
      <c r="B1101">
        <v>146.57704651356815</v>
      </c>
      <c r="C1101">
        <v>-3.6370445135681564</v>
      </c>
    </row>
    <row r="1102" spans="1:3" x14ac:dyDescent="0.35">
      <c r="A1102">
        <v>1070</v>
      </c>
      <c r="B1102">
        <v>142.99994231102201</v>
      </c>
      <c r="C1102">
        <v>0.43005068897798537</v>
      </c>
    </row>
    <row r="1103" spans="1:3" x14ac:dyDescent="0.35">
      <c r="A1103">
        <v>1071</v>
      </c>
      <c r="B1103">
        <v>144.01155981202044</v>
      </c>
      <c r="C1103">
        <v>1.8384461879795708</v>
      </c>
    </row>
    <row r="1104" spans="1:3" x14ac:dyDescent="0.35">
      <c r="A1104">
        <v>1072</v>
      </c>
      <c r="B1104">
        <v>145.39416837250241</v>
      </c>
      <c r="C1104">
        <v>1.4358336274976011</v>
      </c>
    </row>
    <row r="1105" spans="1:3" x14ac:dyDescent="0.35">
      <c r="A1105">
        <v>1073</v>
      </c>
      <c r="B1105">
        <v>146.68814839585343</v>
      </c>
      <c r="C1105">
        <v>0.23184960414656075</v>
      </c>
    </row>
    <row r="1106" spans="1:3" x14ac:dyDescent="0.35">
      <c r="A1106">
        <v>1074</v>
      </c>
      <c r="B1106">
        <v>146.74462354006707</v>
      </c>
      <c r="C1106">
        <v>-1.3746285400670786</v>
      </c>
    </row>
    <row r="1107" spans="1:3" x14ac:dyDescent="0.35">
      <c r="A1107">
        <v>1075</v>
      </c>
      <c r="B1107">
        <v>145.55443463443163</v>
      </c>
      <c r="C1107">
        <v>-3.6444306344316431</v>
      </c>
    </row>
    <row r="1108" spans="1:3" x14ac:dyDescent="0.35">
      <c r="A1108">
        <v>1076</v>
      </c>
      <c r="B1108">
        <v>142.29214857486494</v>
      </c>
      <c r="C1108">
        <v>0.53785342513506862</v>
      </c>
    </row>
    <row r="1109" spans="1:3" x14ac:dyDescent="0.35">
      <c r="A1109">
        <v>1077</v>
      </c>
      <c r="B1109">
        <v>143.01557061223241</v>
      </c>
      <c r="C1109">
        <v>-1.5155706122324091</v>
      </c>
    </row>
    <row r="1110" spans="1:3" x14ac:dyDescent="0.35">
      <c r="A1110">
        <v>1078</v>
      </c>
      <c r="B1110">
        <v>141.56230491222391</v>
      </c>
      <c r="C1110">
        <v>1.0876890877760843</v>
      </c>
    </row>
    <row r="1111" spans="1:3" x14ac:dyDescent="0.35">
      <c r="A1111">
        <v>1079</v>
      </c>
      <c r="B1111">
        <v>142.30303303815185</v>
      </c>
      <c r="C1111">
        <v>-3.1630340381518636</v>
      </c>
    </row>
    <row r="1112" spans="1:3" x14ac:dyDescent="0.35">
      <c r="A1112">
        <v>1080</v>
      </c>
      <c r="B1112">
        <v>139.3633508900889</v>
      </c>
      <c r="C1112">
        <v>1.7466501099111156</v>
      </c>
    </row>
    <row r="1113" spans="1:3" x14ac:dyDescent="0.35">
      <c r="A1113">
        <v>1081</v>
      </c>
      <c r="B1113">
        <v>141.13530153654264</v>
      </c>
      <c r="C1113">
        <v>0.86469846345735846</v>
      </c>
    </row>
    <row r="1114" spans="1:3" x14ac:dyDescent="0.35">
      <c r="A1114">
        <v>1082</v>
      </c>
      <c r="B1114">
        <v>141.94905852181319</v>
      </c>
      <c r="C1114">
        <v>1.3409344781868242</v>
      </c>
    </row>
    <row r="1115" spans="1:3" x14ac:dyDescent="0.35">
      <c r="A1115">
        <v>1083</v>
      </c>
      <c r="B1115">
        <v>143.44241994480092</v>
      </c>
      <c r="C1115">
        <v>-0.54242594480092521</v>
      </c>
    </row>
    <row r="1116" spans="1:3" x14ac:dyDescent="0.35">
      <c r="A1116">
        <v>1084</v>
      </c>
      <c r="B1116">
        <v>142.60796735413265</v>
      </c>
      <c r="C1116">
        <v>0.20203064586735309</v>
      </c>
    </row>
    <row r="1117" spans="1:3" x14ac:dyDescent="0.35">
      <c r="A1117">
        <v>1085</v>
      </c>
      <c r="B1117">
        <v>143.2099459494593</v>
      </c>
      <c r="C1117">
        <v>-1.6999509494592928</v>
      </c>
    </row>
    <row r="1118" spans="1:3" x14ac:dyDescent="0.35">
      <c r="A1118">
        <v>1086</v>
      </c>
      <c r="B1118">
        <v>141.31775526874841</v>
      </c>
      <c r="C1118">
        <v>-0.40775126874842726</v>
      </c>
    </row>
    <row r="1119" spans="1:3" x14ac:dyDescent="0.35">
      <c r="A1119">
        <v>1087</v>
      </c>
      <c r="B1119">
        <v>141.37391423291641</v>
      </c>
      <c r="C1119">
        <v>2.3860807670835982</v>
      </c>
    </row>
    <row r="1120" spans="1:3" x14ac:dyDescent="0.35">
      <c r="A1120">
        <v>1088</v>
      </c>
      <c r="B1120">
        <v>143.39734576708491</v>
      </c>
      <c r="C1120">
        <v>1.4426502329150992</v>
      </c>
    </row>
    <row r="1121" spans="1:3" x14ac:dyDescent="0.35">
      <c r="A1121">
        <v>1089</v>
      </c>
      <c r="B1121">
        <v>144.77937722586887</v>
      </c>
      <c r="C1121">
        <v>1.7706257741311333</v>
      </c>
    </row>
    <row r="1122" spans="1:3" x14ac:dyDescent="0.35">
      <c r="A1122">
        <v>1090</v>
      </c>
      <c r="B1122">
        <v>146.27338085154142</v>
      </c>
      <c r="C1122">
        <v>2.4866141484585853</v>
      </c>
    </row>
    <row r="1123" spans="1:3" x14ac:dyDescent="0.35">
      <c r="A1123">
        <v>1091</v>
      </c>
      <c r="B1123">
        <v>148.81823133877688</v>
      </c>
      <c r="C1123">
        <v>0.44176366122312061</v>
      </c>
    </row>
    <row r="1124" spans="1:3" x14ac:dyDescent="0.35">
      <c r="A1124">
        <v>1092</v>
      </c>
      <c r="B1124">
        <v>149.30245107315295</v>
      </c>
      <c r="C1124">
        <v>0.17754492684704815</v>
      </c>
    </row>
    <row r="1125" spans="1:3" x14ac:dyDescent="0.35">
      <c r="A1125">
        <v>1093</v>
      </c>
      <c r="B1125">
        <v>149.52469316403887</v>
      </c>
      <c r="C1125">
        <v>-0.83469116403887256</v>
      </c>
    </row>
    <row r="1126" spans="1:3" x14ac:dyDescent="0.35">
      <c r="A1126">
        <v>1094</v>
      </c>
      <c r="B1126">
        <v>149.02501543511983</v>
      </c>
      <c r="C1126">
        <v>-0.3850164351198373</v>
      </c>
    </row>
    <row r="1127" spans="1:3" x14ac:dyDescent="0.35">
      <c r="A1127">
        <v>1095</v>
      </c>
      <c r="B1127">
        <v>148.55010161134916</v>
      </c>
      <c r="C1127">
        <v>0.76990538865084091</v>
      </c>
    </row>
    <row r="1128" spans="1:3" x14ac:dyDescent="0.35">
      <c r="A1128">
        <v>1096</v>
      </c>
      <c r="B1128">
        <v>149.37215187738136</v>
      </c>
      <c r="C1128">
        <v>-0.5221458773813481</v>
      </c>
    </row>
    <row r="1129" spans="1:3" x14ac:dyDescent="0.35">
      <c r="A1129">
        <v>1097</v>
      </c>
      <c r="B1129">
        <v>148.92212145193179</v>
      </c>
      <c r="C1129">
        <v>3.6478855480682171</v>
      </c>
    </row>
    <row r="1130" spans="1:3" x14ac:dyDescent="0.35">
      <c r="A1130">
        <v>1098</v>
      </c>
      <c r="B1130">
        <v>152.30192777896818</v>
      </c>
      <c r="C1130">
        <v>-2.5019247789681742</v>
      </c>
    </row>
    <row r="1131" spans="1:3" x14ac:dyDescent="0.35">
      <c r="A1131">
        <v>1099</v>
      </c>
      <c r="B1131">
        <v>150.09759816325689</v>
      </c>
      <c r="C1131">
        <v>-1.1375911632569</v>
      </c>
    </row>
    <row r="1132" spans="1:3" x14ac:dyDescent="0.35">
      <c r="A1132">
        <v>1100</v>
      </c>
      <c r="B1132">
        <v>149.0601842002558</v>
      </c>
      <c r="C1132">
        <v>0.95981979974419573</v>
      </c>
    </row>
    <row r="1133" spans="1:3" x14ac:dyDescent="0.35">
      <c r="A1133">
        <v>1101</v>
      </c>
      <c r="B1133">
        <v>150.27018279721241</v>
      </c>
      <c r="C1133">
        <v>1.2198222027875829</v>
      </c>
    </row>
    <row r="1134" spans="1:3" x14ac:dyDescent="0.35">
      <c r="A1134">
        <v>1102</v>
      </c>
      <c r="B1134">
        <v>151.5329213361947</v>
      </c>
      <c r="C1134">
        <v>-0.57291433619471377</v>
      </c>
    </row>
    <row r="1135" spans="1:3" x14ac:dyDescent="0.35">
      <c r="A1135">
        <v>1103</v>
      </c>
      <c r="B1135">
        <v>150.67840854240825</v>
      </c>
      <c r="C1135">
        <v>0.60159045759175456</v>
      </c>
    </row>
    <row r="1136" spans="1:3" x14ac:dyDescent="0.35">
      <c r="A1136">
        <v>1104</v>
      </c>
      <c r="B1136">
        <v>151.64642253683681</v>
      </c>
      <c r="C1136">
        <v>-1.2064205368368164</v>
      </c>
    </row>
    <row r="1137" spans="1:3" x14ac:dyDescent="0.35">
      <c r="A1137">
        <v>1105</v>
      </c>
      <c r="B1137">
        <v>150.23665597932367</v>
      </c>
      <c r="C1137">
        <v>0.57334202067633555</v>
      </c>
    </row>
    <row r="1138" spans="1:3" x14ac:dyDescent="0.35">
      <c r="A1138">
        <v>1106</v>
      </c>
      <c r="B1138">
        <v>151.10404403548685</v>
      </c>
      <c r="C1138">
        <v>-3.1840460354868583</v>
      </c>
    </row>
    <row r="1139" spans="1:3" x14ac:dyDescent="0.35">
      <c r="A1139">
        <v>1107</v>
      </c>
      <c r="B1139">
        <v>148.16321989112799</v>
      </c>
      <c r="C1139">
        <v>-0.29322489112800554</v>
      </c>
    </row>
    <row r="1140" spans="1:3" x14ac:dyDescent="0.35">
      <c r="A1140">
        <v>1108</v>
      </c>
      <c r="B1140">
        <v>147.94348333212608</v>
      </c>
      <c r="C1140">
        <v>2.0465216678739182</v>
      </c>
    </row>
    <row r="1141" spans="1:3" x14ac:dyDescent="0.35">
      <c r="A1141">
        <v>1109</v>
      </c>
      <c r="B1141">
        <v>149.83460605766439</v>
      </c>
      <c r="C1141">
        <v>0.16539394233561211</v>
      </c>
    </row>
    <row r="1142" spans="1:3" x14ac:dyDescent="0.35">
      <c r="A1142">
        <v>1110</v>
      </c>
      <c r="B1142">
        <v>150.057811863198</v>
      </c>
      <c r="C1142">
        <v>0.94218813680200242</v>
      </c>
    </row>
    <row r="1143" spans="1:3" x14ac:dyDescent="0.35">
      <c r="A1143">
        <v>1111</v>
      </c>
      <c r="B1143">
        <v>150.77146672691541</v>
      </c>
      <c r="C1143">
        <v>2.7185382730845902</v>
      </c>
    </row>
    <row r="1144" spans="1:3" x14ac:dyDescent="0.35">
      <c r="A1144">
        <v>1112</v>
      </c>
      <c r="B1144">
        <v>153.63538405912018</v>
      </c>
      <c r="C1144">
        <v>4.2346109408798043</v>
      </c>
    </row>
    <row r="1145" spans="1:3" x14ac:dyDescent="0.35">
      <c r="A1145">
        <v>1113</v>
      </c>
      <c r="B1145">
        <v>157.46153065699943</v>
      </c>
      <c r="C1145">
        <v>3.0884723430005749</v>
      </c>
    </row>
    <row r="1146" spans="1:3" x14ac:dyDescent="0.35">
      <c r="A1146">
        <v>1114</v>
      </c>
      <c r="B1146">
        <v>160.47379447109219</v>
      </c>
      <c r="C1146">
        <v>0.54620952890780927</v>
      </c>
    </row>
    <row r="1147" spans="1:3" x14ac:dyDescent="0.35">
      <c r="A1147">
        <v>1115</v>
      </c>
      <c r="B1147">
        <v>161.03408645976646</v>
      </c>
      <c r="C1147">
        <v>0.37591754023353019</v>
      </c>
    </row>
    <row r="1148" spans="1:3" x14ac:dyDescent="0.35">
      <c r="A1148">
        <v>1116</v>
      </c>
      <c r="B1148">
        <v>161.368423861206</v>
      </c>
      <c r="C1148">
        <v>0.57157813879399555</v>
      </c>
    </row>
    <row r="1149" spans="1:3" x14ac:dyDescent="0.35">
      <c r="A1149">
        <v>1117</v>
      </c>
      <c r="B1149">
        <v>162.1622119669822</v>
      </c>
      <c r="C1149">
        <v>-5.3522139669821911</v>
      </c>
    </row>
    <row r="1150" spans="1:3" x14ac:dyDescent="0.35">
      <c r="A1150">
        <v>1118</v>
      </c>
      <c r="B1150">
        <v>157.151072844868</v>
      </c>
      <c r="C1150">
        <v>3.0889321551319995</v>
      </c>
    </row>
    <row r="1151" spans="1:3" x14ac:dyDescent="0.35">
      <c r="A1151">
        <v>1119</v>
      </c>
      <c r="B1151">
        <v>160.17371254588926</v>
      </c>
      <c r="C1151">
        <v>5.1262904541107446</v>
      </c>
    </row>
    <row r="1152" spans="1:3" x14ac:dyDescent="0.35">
      <c r="A1152">
        <v>1120</v>
      </c>
      <c r="B1152">
        <v>165.01101705796466</v>
      </c>
      <c r="C1152">
        <v>-0.24101305796466477</v>
      </c>
    </row>
    <row r="1153" spans="1:3" x14ac:dyDescent="0.35">
      <c r="A1153">
        <v>1121</v>
      </c>
      <c r="B1153">
        <v>164.52952231725422</v>
      </c>
      <c r="C1153">
        <v>-0.76952731725421586</v>
      </c>
    </row>
    <row r="1154" spans="1:3" x14ac:dyDescent="0.35">
      <c r="A1154">
        <v>1122</v>
      </c>
      <c r="B1154">
        <v>163.85812964149946</v>
      </c>
      <c r="C1154">
        <v>-2.0181336414994462</v>
      </c>
    </row>
    <row r="1155" spans="1:3" x14ac:dyDescent="0.35">
      <c r="A1155">
        <v>1123</v>
      </c>
      <c r="B1155">
        <v>162.59424914491882</v>
      </c>
      <c r="C1155">
        <v>2.7257578550811843</v>
      </c>
    </row>
    <row r="1156" spans="1:3" x14ac:dyDescent="0.35">
      <c r="A1156">
        <v>1124</v>
      </c>
      <c r="B1156">
        <v>165.0006868452962</v>
      </c>
      <c r="C1156">
        <v>6.1793061547037951</v>
      </c>
    </row>
    <row r="1157" spans="1:3" x14ac:dyDescent="0.35">
      <c r="A1157">
        <v>1125</v>
      </c>
      <c r="B1157">
        <v>171.21645361263879</v>
      </c>
      <c r="C1157">
        <v>3.8635483873612202</v>
      </c>
    </row>
    <row r="1158" spans="1:3" x14ac:dyDescent="0.35">
      <c r="A1158">
        <v>1126</v>
      </c>
      <c r="B1158">
        <v>174.51326285388956</v>
      </c>
      <c r="C1158">
        <v>4.6735146110449932E-2</v>
      </c>
    </row>
    <row r="1159" spans="1:3" x14ac:dyDescent="0.35">
      <c r="A1159">
        <v>1127</v>
      </c>
      <c r="B1159">
        <v>174.20749331851147</v>
      </c>
      <c r="C1159">
        <v>5.2425036814885289</v>
      </c>
    </row>
    <row r="1160" spans="1:3" x14ac:dyDescent="0.35">
      <c r="A1160">
        <v>1128</v>
      </c>
      <c r="B1160">
        <v>179.63552488086472</v>
      </c>
      <c r="C1160">
        <v>-3.8955198808647253</v>
      </c>
    </row>
    <row r="1161" spans="1:3" x14ac:dyDescent="0.35">
      <c r="A1161">
        <v>1129</v>
      </c>
      <c r="B1161">
        <v>176.122097838466</v>
      </c>
      <c r="C1161">
        <v>-1.7920958384659968</v>
      </c>
    </row>
    <row r="1162" spans="1:3" x14ac:dyDescent="0.35">
      <c r="A1162">
        <v>1130</v>
      </c>
      <c r="B1162">
        <v>174.6359217068277</v>
      </c>
      <c r="C1162">
        <v>4.6640812931723019</v>
      </c>
    </row>
    <row r="1163" spans="1:3" x14ac:dyDescent="0.35">
      <c r="A1163">
        <v>1131</v>
      </c>
      <c r="B1163">
        <v>179.15183031248341</v>
      </c>
      <c r="C1163">
        <v>-6.8918353124834084</v>
      </c>
    </row>
    <row r="1164" spans="1:3" x14ac:dyDescent="0.35">
      <c r="A1164">
        <v>1132</v>
      </c>
      <c r="B1164">
        <v>172.59654351737225</v>
      </c>
      <c r="C1164">
        <v>-1.4565445173722651</v>
      </c>
    </row>
    <row r="1165" spans="1:3" x14ac:dyDescent="0.35">
      <c r="A1165">
        <v>1133</v>
      </c>
      <c r="B1165">
        <v>170.83065110622033</v>
      </c>
      <c r="C1165">
        <v>-1.0806511062203299</v>
      </c>
    </row>
    <row r="1166" spans="1:3" x14ac:dyDescent="0.35">
      <c r="A1166">
        <v>1134</v>
      </c>
      <c r="B1166">
        <v>170.77979538132416</v>
      </c>
      <c r="C1166">
        <v>2.2102096186758331</v>
      </c>
    </row>
    <row r="1167" spans="1:3" x14ac:dyDescent="0.35">
      <c r="A1167">
        <v>1135</v>
      </c>
      <c r="B1167">
        <v>172.3941276499927</v>
      </c>
      <c r="C1167">
        <v>3.2458713500072918</v>
      </c>
    </row>
    <row r="1168" spans="1:3" x14ac:dyDescent="0.35">
      <c r="A1168">
        <v>1136</v>
      </c>
      <c r="B1168">
        <v>175.4691036268915</v>
      </c>
      <c r="C1168">
        <v>0.81089537310850801</v>
      </c>
    </row>
    <row r="1169" spans="1:3" x14ac:dyDescent="0.35">
      <c r="A1169">
        <v>1137</v>
      </c>
      <c r="B1169">
        <v>176.68265417962218</v>
      </c>
      <c r="C1169">
        <v>3.6473478203778313</v>
      </c>
    </row>
    <row r="1170" spans="1:3" x14ac:dyDescent="0.35">
      <c r="A1170">
        <v>1138</v>
      </c>
      <c r="B1170">
        <v>179.41855007086696</v>
      </c>
      <c r="C1170">
        <v>-0.12855707086694679</v>
      </c>
    </row>
    <row r="1171" spans="1:3" x14ac:dyDescent="0.35">
      <c r="A1171">
        <v>1139</v>
      </c>
      <c r="B1171">
        <v>180.13097763386048</v>
      </c>
      <c r="C1171">
        <v>-0.75097263386047075</v>
      </c>
    </row>
    <row r="1172" spans="1:3" x14ac:dyDescent="0.35">
      <c r="A1172">
        <v>1140</v>
      </c>
      <c r="B1172">
        <v>179.15217833847473</v>
      </c>
      <c r="C1172">
        <v>-0.95218133847473041</v>
      </c>
    </row>
    <row r="1173" spans="1:3" x14ac:dyDescent="0.35">
      <c r="A1173">
        <v>1141</v>
      </c>
      <c r="B1173">
        <v>178.56330610693814</v>
      </c>
      <c r="C1173">
        <v>-0.99329910693813872</v>
      </c>
    </row>
    <row r="1174" spans="1:3" x14ac:dyDescent="0.35">
      <c r="A1174">
        <v>1142</v>
      </c>
      <c r="B1174">
        <v>177.53091963287932</v>
      </c>
      <c r="C1174">
        <v>4.4790753671206858</v>
      </c>
    </row>
    <row r="1175" spans="1:3" x14ac:dyDescent="0.35">
      <c r="A1175">
        <v>1143</v>
      </c>
      <c r="B1175">
        <v>181.51966735907536</v>
      </c>
      <c r="C1175">
        <v>-1.81967035907536</v>
      </c>
    </row>
    <row r="1176" spans="1:3" x14ac:dyDescent="0.35">
      <c r="A1176">
        <v>1144</v>
      </c>
      <c r="B1176">
        <v>180.04612328787508</v>
      </c>
      <c r="C1176">
        <v>-5.1261252878750838</v>
      </c>
    </row>
    <row r="1177" spans="1:3" x14ac:dyDescent="0.35">
      <c r="A1177">
        <v>1145</v>
      </c>
      <c r="B1177">
        <v>174.8362499165722</v>
      </c>
      <c r="C1177">
        <v>-2.8362499165721999</v>
      </c>
    </row>
    <row r="1178" spans="1:3" x14ac:dyDescent="0.35">
      <c r="A1178">
        <v>1146</v>
      </c>
      <c r="B1178">
        <v>172.76510345513356</v>
      </c>
      <c r="C1178">
        <v>-0.59510545513356305</v>
      </c>
    </row>
    <row r="1179" spans="1:3" x14ac:dyDescent="0.35">
      <c r="A1179">
        <v>1147</v>
      </c>
      <c r="B1179">
        <v>172.40490406337557</v>
      </c>
      <c r="C1179">
        <v>-0.21490206337557538</v>
      </c>
    </row>
    <row r="1180" spans="1:3" x14ac:dyDescent="0.35">
      <c r="A1180">
        <v>1148</v>
      </c>
      <c r="B1180">
        <v>171.98565718762052</v>
      </c>
      <c r="C1180">
        <v>3.0943448123794894</v>
      </c>
    </row>
    <row r="1181" spans="1:3" x14ac:dyDescent="0.35">
      <c r="A1181">
        <v>1149</v>
      </c>
      <c r="B1181">
        <v>175.0320247186034</v>
      </c>
      <c r="C1181">
        <v>0.49797428139660838</v>
      </c>
    </row>
    <row r="1182" spans="1:3" x14ac:dyDescent="0.35">
      <c r="A1182">
        <v>1150</v>
      </c>
      <c r="B1182">
        <v>175.11062170439607</v>
      </c>
      <c r="C1182">
        <v>-2.9206197043960742</v>
      </c>
    </row>
    <row r="1183" spans="1:3" x14ac:dyDescent="0.35">
      <c r="A1183">
        <v>1151</v>
      </c>
      <c r="B1183">
        <v>172.51556767023584</v>
      </c>
      <c r="C1183">
        <v>0.55443932976416477</v>
      </c>
    </row>
    <row r="1184" spans="1:3" x14ac:dyDescent="0.35">
      <c r="A1184">
        <v>1152</v>
      </c>
      <c r="B1184">
        <v>173.34278336414715</v>
      </c>
      <c r="C1184">
        <v>-3.5427803641471485</v>
      </c>
    </row>
    <row r="1185" spans="1:3" x14ac:dyDescent="0.35">
      <c r="A1185">
        <v>1153</v>
      </c>
      <c r="B1185">
        <v>170.25957368832715</v>
      </c>
      <c r="C1185">
        <v>-4.0295776883271515</v>
      </c>
    </row>
    <row r="1186" spans="1:3" x14ac:dyDescent="0.35">
      <c r="A1186">
        <v>1154</v>
      </c>
      <c r="B1186">
        <v>166.16673252484853</v>
      </c>
      <c r="C1186">
        <v>-1.6567375248485234</v>
      </c>
    </row>
    <row r="1187" spans="1:3" x14ac:dyDescent="0.35">
      <c r="A1187">
        <v>1155</v>
      </c>
      <c r="B1187">
        <v>164.7702144850511</v>
      </c>
      <c r="C1187">
        <v>-2.3602104850511125</v>
      </c>
    </row>
    <row r="1188" spans="1:3" x14ac:dyDescent="0.35">
      <c r="A1188">
        <v>1156</v>
      </c>
      <c r="B1188">
        <v>162.47656385374742</v>
      </c>
      <c r="C1188">
        <v>-0.85656885374743297</v>
      </c>
    </row>
    <row r="1189" spans="1:3" x14ac:dyDescent="0.35">
      <c r="A1189">
        <v>1157</v>
      </c>
      <c r="B1189">
        <v>161.36575550396998</v>
      </c>
      <c r="C1189">
        <v>-1.585756503969975</v>
      </c>
    </row>
    <row r="1190" spans="1:3" x14ac:dyDescent="0.35">
      <c r="A1190">
        <v>1158</v>
      </c>
      <c r="B1190">
        <v>160.24431744722392</v>
      </c>
      <c r="C1190">
        <v>-0.554315447223928</v>
      </c>
    </row>
    <row r="1191" spans="1:3" x14ac:dyDescent="0.35">
      <c r="A1191">
        <v>1159</v>
      </c>
      <c r="B1191">
        <v>159.47566085879058</v>
      </c>
      <c r="C1191">
        <v>-0.25565985879057962</v>
      </c>
    </row>
    <row r="1192" spans="1:3" x14ac:dyDescent="0.35">
      <c r="A1192">
        <v>1160</v>
      </c>
      <c r="B1192">
        <v>159.36049176139909</v>
      </c>
      <c r="C1192">
        <v>10.969510238600918</v>
      </c>
    </row>
    <row r="1193" spans="1:3" x14ac:dyDescent="0.35">
      <c r="A1193">
        <v>1161</v>
      </c>
      <c r="B1193">
        <v>169.74924746004532</v>
      </c>
      <c r="C1193">
        <v>5.0307515399546787</v>
      </c>
    </row>
    <row r="1194" spans="1:3" x14ac:dyDescent="0.35">
      <c r="A1194">
        <v>1162</v>
      </c>
      <c r="B1194">
        <v>174.17948782577542</v>
      </c>
      <c r="C1194">
        <v>0.43051317422458624</v>
      </c>
    </row>
    <row r="1195" spans="1:3" x14ac:dyDescent="0.35">
      <c r="A1195">
        <v>1163</v>
      </c>
      <c r="B1195">
        <v>174.37473165571657</v>
      </c>
      <c r="C1195">
        <v>1.4652643442834403</v>
      </c>
    </row>
    <row r="1196" spans="1:3" x14ac:dyDescent="0.35">
      <c r="A1196">
        <v>1164</v>
      </c>
      <c r="B1196">
        <v>175.89130979848673</v>
      </c>
      <c r="C1196">
        <v>-2.9913157984867382</v>
      </c>
    </row>
    <row r="1197" spans="1:3" x14ac:dyDescent="0.35">
      <c r="A1197">
        <v>1165</v>
      </c>
      <c r="B1197">
        <v>173.63548644736389</v>
      </c>
      <c r="C1197">
        <v>-1.2454874473638995</v>
      </c>
    </row>
    <row r="1198" spans="1:3" x14ac:dyDescent="0.35">
      <c r="A1198">
        <v>1166</v>
      </c>
      <c r="B1198">
        <v>172.07675263879912</v>
      </c>
      <c r="C1198">
        <v>-0.4167486387991346</v>
      </c>
    </row>
    <row r="1199" spans="1:3" x14ac:dyDescent="0.35">
      <c r="A1199">
        <v>1167</v>
      </c>
      <c r="B1199">
        <v>172.23085892643007</v>
      </c>
      <c r="C1199">
        <v>2.5991430735699339</v>
      </c>
    </row>
    <row r="1200" spans="1:3" x14ac:dyDescent="0.35">
      <c r="A1200">
        <v>1168</v>
      </c>
      <c r="B1200">
        <v>174.02426120653976</v>
      </c>
      <c r="C1200">
        <v>2.2557377934602414</v>
      </c>
    </row>
    <row r="1201" spans="1:3" x14ac:dyDescent="0.35">
      <c r="A1201">
        <v>1169</v>
      </c>
      <c r="B1201">
        <v>176.02564508902813</v>
      </c>
      <c r="C1201">
        <v>-3.9056500890281427</v>
      </c>
    </row>
    <row r="1202" spans="1:3" x14ac:dyDescent="0.35">
      <c r="A1202">
        <v>1170</v>
      </c>
      <c r="B1202">
        <v>172.70788173110603</v>
      </c>
      <c r="C1202">
        <v>-4.0678827311060388</v>
      </c>
    </row>
    <row r="1203" spans="1:3" x14ac:dyDescent="0.35">
      <c r="A1203">
        <v>1171</v>
      </c>
      <c r="B1203">
        <v>168.92974730557202</v>
      </c>
      <c r="C1203">
        <v>-4.9742305572010537E-2</v>
      </c>
    </row>
    <row r="1204" spans="1:3" x14ac:dyDescent="0.35">
      <c r="A1204">
        <v>1172</v>
      </c>
      <c r="B1204">
        <v>169.55459353102023</v>
      </c>
      <c r="C1204">
        <v>3.2353994689797787</v>
      </c>
    </row>
    <row r="1205" spans="1:3" x14ac:dyDescent="0.35">
      <c r="A1205">
        <v>1173</v>
      </c>
      <c r="B1205">
        <v>172.43914502426645</v>
      </c>
      <c r="C1205">
        <v>0.11085797573355194</v>
      </c>
    </row>
    <row r="1206" spans="1:3" x14ac:dyDescent="0.35">
      <c r="A1206">
        <v>1174</v>
      </c>
      <c r="B1206">
        <v>172.44435098410926</v>
      </c>
      <c r="C1206">
        <v>-3.5643459841092522</v>
      </c>
    </row>
    <row r="1207" spans="1:3" x14ac:dyDescent="0.35">
      <c r="A1207">
        <v>1175</v>
      </c>
      <c r="B1207">
        <v>168.92226194043849</v>
      </c>
      <c r="C1207">
        <v>-1.6222589404384848</v>
      </c>
    </row>
    <row r="1208" spans="1:3" x14ac:dyDescent="0.35">
      <c r="A1208">
        <v>1176</v>
      </c>
      <c r="B1208">
        <v>167.52051853637875</v>
      </c>
      <c r="C1208">
        <v>-3.2005115363787411</v>
      </c>
    </row>
    <row r="1209" spans="1:3" x14ac:dyDescent="0.35">
      <c r="A1209">
        <v>1177</v>
      </c>
      <c r="B1209">
        <v>164.92451919434751</v>
      </c>
      <c r="C1209">
        <v>-4.8545121943475067</v>
      </c>
    </row>
    <row r="1210" spans="1:3" x14ac:dyDescent="0.35">
      <c r="A1210">
        <v>1178</v>
      </c>
      <c r="B1210">
        <v>160.34048038186361</v>
      </c>
      <c r="C1210">
        <v>2.3995246181363825</v>
      </c>
    </row>
    <row r="1211" spans="1:3" x14ac:dyDescent="0.35">
      <c r="A1211">
        <v>1179</v>
      </c>
      <c r="B1211">
        <v>162.65110683428423</v>
      </c>
      <c r="C1211">
        <v>2.1988991657157726</v>
      </c>
    </row>
    <row r="1212" spans="1:3" x14ac:dyDescent="0.35">
      <c r="A1212">
        <v>1180</v>
      </c>
      <c r="B1212">
        <v>164.44128619894835</v>
      </c>
      <c r="C1212">
        <v>0.67870880105164133</v>
      </c>
    </row>
    <row r="1213" spans="1:3" x14ac:dyDescent="0.35">
      <c r="A1213">
        <v>1181</v>
      </c>
      <c r="B1213">
        <v>164.77764986976862</v>
      </c>
      <c r="C1213">
        <v>-1.5776528697686274</v>
      </c>
    </row>
    <row r="1214" spans="1:3" x14ac:dyDescent="0.35">
      <c r="A1214">
        <v>1182</v>
      </c>
      <c r="B1214">
        <v>163.55156235537115</v>
      </c>
      <c r="C1214">
        <v>3.0084356446288609</v>
      </c>
    </row>
    <row r="1215" spans="1:3" x14ac:dyDescent="0.35">
      <c r="A1215">
        <v>1183</v>
      </c>
      <c r="B1215">
        <v>166.58190991920804</v>
      </c>
      <c r="C1215">
        <v>-0.35191391920804449</v>
      </c>
    </row>
    <row r="1216" spans="1:3" x14ac:dyDescent="0.35">
      <c r="A1216">
        <v>1184</v>
      </c>
      <c r="B1216">
        <v>166.16382442528089</v>
      </c>
      <c r="C1216">
        <v>-2.9938264252809006</v>
      </c>
    </row>
    <row r="1217" spans="1:3" x14ac:dyDescent="0.35">
      <c r="A1217">
        <v>1185</v>
      </c>
      <c r="B1217">
        <v>163.51386281115356</v>
      </c>
      <c r="C1217">
        <v>-4.2138598111535543</v>
      </c>
    </row>
    <row r="1218" spans="1:3" x14ac:dyDescent="0.35">
      <c r="A1218">
        <v>1186</v>
      </c>
      <c r="B1218">
        <v>159.39907135689373</v>
      </c>
      <c r="C1218">
        <v>-1.9590693568937354</v>
      </c>
    </row>
    <row r="1219" spans="1:3" x14ac:dyDescent="0.35">
      <c r="A1219">
        <v>1187</v>
      </c>
      <c r="B1219">
        <v>157.73510809869725</v>
      </c>
      <c r="C1219">
        <v>5.2148889013027429</v>
      </c>
    </row>
    <row r="1220" spans="1:3" x14ac:dyDescent="0.35">
      <c r="A1220">
        <v>1188</v>
      </c>
      <c r="B1220">
        <v>162.43620493249344</v>
      </c>
      <c r="C1220">
        <v>-3.9162009324934388</v>
      </c>
    </row>
    <row r="1221" spans="1:3" x14ac:dyDescent="0.35">
      <c r="A1221">
        <v>1189</v>
      </c>
      <c r="B1221">
        <v>158.87641504531967</v>
      </c>
      <c r="C1221">
        <v>-4.146419045319675</v>
      </c>
    </row>
    <row r="1222" spans="1:3" x14ac:dyDescent="0.35">
      <c r="A1222">
        <v>1190</v>
      </c>
      <c r="B1222">
        <v>154.59390034981413</v>
      </c>
      <c r="C1222">
        <v>-3.9739053498141459</v>
      </c>
    </row>
    <row r="1223" spans="1:3" x14ac:dyDescent="0.35">
      <c r="A1223">
        <v>1191</v>
      </c>
      <c r="B1223">
        <v>151.30808058000139</v>
      </c>
      <c r="C1223">
        <v>3.7819154199986258</v>
      </c>
    </row>
    <row r="1224" spans="1:3" x14ac:dyDescent="0.35">
      <c r="A1224">
        <v>1192</v>
      </c>
      <c r="B1224">
        <v>155.149595371148</v>
      </c>
      <c r="C1224">
        <v>4.4404006288520179</v>
      </c>
    </row>
    <row r="1225" spans="1:3" x14ac:dyDescent="0.35">
      <c r="A1225">
        <v>1193</v>
      </c>
      <c r="B1225">
        <v>158.99865945614843</v>
      </c>
      <c r="C1225">
        <v>1.6213355438515578</v>
      </c>
    </row>
    <row r="1226" spans="1:3" x14ac:dyDescent="0.35">
      <c r="A1226">
        <v>1194</v>
      </c>
      <c r="B1226">
        <v>160.60369256922385</v>
      </c>
      <c r="C1226">
        <v>3.3763034307761473</v>
      </c>
    </row>
    <row r="1227" spans="1:3" x14ac:dyDescent="0.35">
      <c r="A1227">
        <v>1195</v>
      </c>
      <c r="B1227">
        <v>163.12002716527499</v>
      </c>
      <c r="C1227">
        <v>2.2599778347250208</v>
      </c>
    </row>
    <row r="1228" spans="1:3" x14ac:dyDescent="0.35">
      <c r="A1228">
        <v>1196</v>
      </c>
      <c r="B1228">
        <v>165.91834574225018</v>
      </c>
      <c r="C1228">
        <v>2.9016612577498222</v>
      </c>
    </row>
    <row r="1229" spans="1:3" x14ac:dyDescent="0.35">
      <c r="A1229">
        <v>1197</v>
      </c>
      <c r="B1229">
        <v>168.49274637267723</v>
      </c>
      <c r="C1229">
        <v>1.7172606273227586</v>
      </c>
    </row>
    <row r="1230" spans="1:3" x14ac:dyDescent="0.35">
      <c r="A1230">
        <v>1198</v>
      </c>
      <c r="B1230">
        <v>170.42359474565649</v>
      </c>
      <c r="C1230">
        <v>3.6464122543435167</v>
      </c>
    </row>
    <row r="1231" spans="1:3" x14ac:dyDescent="0.35">
      <c r="A1231">
        <v>1199</v>
      </c>
      <c r="B1231">
        <v>173.61246926662517</v>
      </c>
      <c r="C1231">
        <v>1.1075317333748274</v>
      </c>
    </row>
    <row r="1232" spans="1:3" x14ac:dyDescent="0.35">
      <c r="A1232">
        <v>1200</v>
      </c>
      <c r="B1232">
        <v>174.43930113481298</v>
      </c>
      <c r="C1232">
        <v>1.1607048651870286</v>
      </c>
    </row>
    <row r="1233" spans="1:3" x14ac:dyDescent="0.35">
      <c r="A1233">
        <v>1201</v>
      </c>
      <c r="B1233">
        <v>175.81764870373513</v>
      </c>
      <c r="C1233">
        <v>3.1423582962648595</v>
      </c>
    </row>
    <row r="1234" spans="1:3" x14ac:dyDescent="0.35">
      <c r="A1234">
        <v>1202</v>
      </c>
      <c r="B1234">
        <v>178.70851313807671</v>
      </c>
      <c r="C1234">
        <v>-0.93850913807671077</v>
      </c>
    </row>
    <row r="1235" spans="1:3" x14ac:dyDescent="0.35">
      <c r="A1235">
        <v>1203</v>
      </c>
      <c r="B1235">
        <v>178.12802207381307</v>
      </c>
      <c r="C1235">
        <v>-3.5180210738130597</v>
      </c>
    </row>
    <row r="1236" spans="1:3" x14ac:dyDescent="0.35">
      <c r="A1236">
        <v>1204</v>
      </c>
      <c r="B1236">
        <v>174.65675593226004</v>
      </c>
      <c r="C1236">
        <v>-0.34675793226003293</v>
      </c>
    </row>
    <row r="1237" spans="1:3" x14ac:dyDescent="0.35">
      <c r="A1237">
        <v>1205</v>
      </c>
      <c r="B1237">
        <v>174.85101323108566</v>
      </c>
      <c r="C1237">
        <v>3.5889887689143336</v>
      </c>
    </row>
    <row r="1238" spans="1:3" x14ac:dyDescent="0.35">
      <c r="A1238">
        <v>1206</v>
      </c>
      <c r="B1238">
        <v>178.21253074713812</v>
      </c>
      <c r="C1238">
        <v>-3.1525327471381104</v>
      </c>
    </row>
    <row r="1239" spans="1:3" x14ac:dyDescent="0.35">
      <c r="A1239">
        <v>1207</v>
      </c>
      <c r="B1239">
        <v>175.15800771702152</v>
      </c>
      <c r="C1239">
        <v>-3.3280057170215116</v>
      </c>
    </row>
    <row r="1240" spans="1:3" x14ac:dyDescent="0.35">
      <c r="A1240">
        <v>1208</v>
      </c>
      <c r="B1240">
        <v>172.19412014449938</v>
      </c>
      <c r="C1240">
        <v>-5.4121144499390539E-2</v>
      </c>
    </row>
    <row r="1241" spans="1:3" x14ac:dyDescent="0.35">
      <c r="A1241">
        <v>1209</v>
      </c>
      <c r="B1241">
        <v>172.3193799278626</v>
      </c>
      <c r="C1241">
        <v>-2.2293839278625853</v>
      </c>
    </row>
    <row r="1242" spans="1:3" x14ac:dyDescent="0.35">
      <c r="A1242">
        <v>1210</v>
      </c>
      <c r="B1242">
        <v>170.41786661702832</v>
      </c>
      <c r="C1242">
        <v>-4.6678666170283236</v>
      </c>
    </row>
    <row r="1243" spans="1:3" x14ac:dyDescent="0.35">
      <c r="A1243">
        <v>1211</v>
      </c>
      <c r="B1243">
        <v>165.95856954682924</v>
      </c>
      <c r="C1243">
        <v>1.7014344531707479</v>
      </c>
    </row>
    <row r="1244" spans="1:3" x14ac:dyDescent="0.35">
      <c r="A1244">
        <v>1212</v>
      </c>
      <c r="B1244">
        <v>167.89885340325048</v>
      </c>
      <c r="C1244">
        <v>2.5011405967495079</v>
      </c>
    </row>
    <row r="1245" spans="1:3" x14ac:dyDescent="0.35">
      <c r="A1245">
        <v>1213</v>
      </c>
      <c r="B1245">
        <v>169.88011582256834</v>
      </c>
      <c r="C1245">
        <v>-4.5901228225683326</v>
      </c>
    </row>
    <row r="1246" spans="1:3" x14ac:dyDescent="0.35">
      <c r="A1246">
        <v>1214</v>
      </c>
      <c r="B1246">
        <v>165.50951120942801</v>
      </c>
      <c r="C1246">
        <v>-0.43950420942800861</v>
      </c>
    </row>
    <row r="1247" spans="1:3" x14ac:dyDescent="0.35">
      <c r="A1247">
        <v>1215</v>
      </c>
      <c r="B1247">
        <v>165.32280863995371</v>
      </c>
      <c r="C1247">
        <v>2.0771853600462862</v>
      </c>
    </row>
    <row r="1248" spans="1:3" x14ac:dyDescent="0.35">
      <c r="A1248">
        <v>1216</v>
      </c>
      <c r="B1248">
        <v>167.4598792025981</v>
      </c>
      <c r="C1248">
        <v>-0.2298832025981028</v>
      </c>
    </row>
    <row r="1249" spans="1:3" x14ac:dyDescent="0.35">
      <c r="A1249">
        <v>1217</v>
      </c>
      <c r="B1249">
        <v>166.96843749335</v>
      </c>
      <c r="C1249">
        <v>-0.54843949335000275</v>
      </c>
    </row>
    <row r="1250" spans="1:3" x14ac:dyDescent="0.35">
      <c r="A1250">
        <v>1218</v>
      </c>
      <c r="B1250">
        <v>166.50870189041663</v>
      </c>
      <c r="C1250">
        <v>-4.7187088904166217</v>
      </c>
    </row>
    <row r="1251" spans="1:3" x14ac:dyDescent="0.35">
      <c r="A1251">
        <v>1219</v>
      </c>
      <c r="B1251">
        <v>162.20363034845346</v>
      </c>
      <c r="C1251">
        <v>0.67637465154655274</v>
      </c>
    </row>
    <row r="1252" spans="1:3" x14ac:dyDescent="0.35">
      <c r="A1252">
        <v>1220</v>
      </c>
      <c r="B1252">
        <v>162.53992806098123</v>
      </c>
      <c r="C1252">
        <v>-5.7399250609812213</v>
      </c>
    </row>
    <row r="1253" spans="1:3" x14ac:dyDescent="0.35">
      <c r="A1253">
        <v>1221</v>
      </c>
      <c r="B1253">
        <v>157.5711624924914</v>
      </c>
      <c r="C1253">
        <v>-1.0011554924913924</v>
      </c>
    </row>
    <row r="1254" spans="1:3" x14ac:dyDescent="0.35">
      <c r="A1254">
        <v>1222</v>
      </c>
      <c r="B1254">
        <v>156.5225107694412</v>
      </c>
      <c r="C1254">
        <v>7.1174882305587914</v>
      </c>
    </row>
    <row r="1255" spans="1:3" x14ac:dyDescent="0.35">
      <c r="A1255">
        <v>1223</v>
      </c>
      <c r="B1255">
        <v>163.07073685147594</v>
      </c>
      <c r="C1255">
        <v>-5.4207428514759499</v>
      </c>
    </row>
    <row r="1256" spans="1:3" x14ac:dyDescent="0.35">
      <c r="A1256">
        <v>1224</v>
      </c>
      <c r="B1256">
        <v>157.94275798796639</v>
      </c>
      <c r="C1256">
        <v>1.7249012033602185E-2</v>
      </c>
    </row>
    <row r="1257" spans="1:3" x14ac:dyDescent="0.35">
      <c r="A1257">
        <v>1225</v>
      </c>
      <c r="B1257">
        <v>157.52874123640967</v>
      </c>
      <c r="C1257">
        <v>1.9512547635903275</v>
      </c>
    </row>
    <row r="1258" spans="1:3" x14ac:dyDescent="0.35">
      <c r="A1258">
        <v>1226</v>
      </c>
      <c r="B1258">
        <v>160.3572413394925</v>
      </c>
      <c r="C1258">
        <v>5.6627626605074965</v>
      </c>
    </row>
    <row r="1259" spans="1:3" x14ac:dyDescent="0.35">
      <c r="A1259">
        <v>1227</v>
      </c>
      <c r="B1259">
        <v>165.10986771894432</v>
      </c>
      <c r="C1259">
        <v>-8.339863718944315</v>
      </c>
    </row>
    <row r="1260" spans="1:3" x14ac:dyDescent="0.35">
      <c r="A1260">
        <v>1228</v>
      </c>
      <c r="B1260">
        <v>157.19982560717179</v>
      </c>
      <c r="C1260">
        <v>8.0173392828214674E-2</v>
      </c>
    </row>
    <row r="1261" spans="1:3" x14ac:dyDescent="0.35">
      <c r="A1261">
        <v>1229</v>
      </c>
      <c r="B1261">
        <v>157.76261923245326</v>
      </c>
      <c r="C1261">
        <v>-5.7026212324532537</v>
      </c>
    </row>
    <row r="1262" spans="1:3" x14ac:dyDescent="0.35">
      <c r="A1262">
        <v>1230</v>
      </c>
      <c r="B1262">
        <v>151.93909622481678</v>
      </c>
      <c r="C1262">
        <v>2.570898775183224</v>
      </c>
    </row>
    <row r="1263" spans="1:3" x14ac:dyDescent="0.35">
      <c r="A1263">
        <v>1231</v>
      </c>
      <c r="B1263">
        <v>154.92429879328574</v>
      </c>
      <c r="C1263">
        <v>-8.4242987932857432</v>
      </c>
    </row>
    <row r="1264" spans="1:3" x14ac:dyDescent="0.35">
      <c r="A1264">
        <v>1232</v>
      </c>
      <c r="B1264">
        <v>146.48334825357983</v>
      </c>
      <c r="C1264">
        <v>-3.9233502535798266</v>
      </c>
    </row>
    <row r="1265" spans="1:3" x14ac:dyDescent="0.35">
      <c r="A1265">
        <v>1233</v>
      </c>
      <c r="B1265">
        <v>143.32787311580637</v>
      </c>
      <c r="C1265">
        <v>3.7821278841936419</v>
      </c>
    </row>
    <row r="1266" spans="1:3" x14ac:dyDescent="0.35">
      <c r="A1266">
        <v>1234</v>
      </c>
      <c r="B1266">
        <v>146.09866381949291</v>
      </c>
      <c r="C1266">
        <v>-0.55867081949290309</v>
      </c>
    </row>
    <row r="1267" spans="1:3" x14ac:dyDescent="0.35">
      <c r="A1267">
        <v>1235</v>
      </c>
      <c r="B1267">
        <v>146.58452164188938</v>
      </c>
      <c r="C1267">
        <v>2.6554833581106152</v>
      </c>
    </row>
    <row r="1268" spans="1:3" x14ac:dyDescent="0.35">
      <c r="A1268">
        <v>1236</v>
      </c>
      <c r="B1268">
        <v>148.00534971751534</v>
      </c>
      <c r="C1268">
        <v>-7.1853427175153399</v>
      </c>
    </row>
    <row r="1269" spans="1:3" x14ac:dyDescent="0.35">
      <c r="A1269">
        <v>1237</v>
      </c>
      <c r="B1269">
        <v>142.13653681519475</v>
      </c>
      <c r="C1269">
        <v>-4.7865308151947374</v>
      </c>
    </row>
    <row r="1270" spans="1:3" x14ac:dyDescent="0.35">
      <c r="A1270">
        <v>1238</v>
      </c>
      <c r="B1270">
        <v>137.14238664877738</v>
      </c>
      <c r="C1270">
        <v>0.44760935122263845</v>
      </c>
    </row>
    <row r="1271" spans="1:3" x14ac:dyDescent="0.35">
      <c r="A1271">
        <v>1239</v>
      </c>
      <c r="B1271">
        <v>138.13590133854177</v>
      </c>
      <c r="C1271">
        <v>4.97409966145824</v>
      </c>
    </row>
    <row r="1272" spans="1:3" x14ac:dyDescent="0.35">
      <c r="A1272">
        <v>1240</v>
      </c>
      <c r="B1272">
        <v>143.00364798168184</v>
      </c>
      <c r="C1272">
        <v>-2.643646981681826</v>
      </c>
    </row>
    <row r="1273" spans="1:3" x14ac:dyDescent="0.35">
      <c r="A1273">
        <v>1241</v>
      </c>
      <c r="B1273">
        <v>139.30877784770001</v>
      </c>
      <c r="C1273">
        <v>1.2112261522999859</v>
      </c>
    </row>
    <row r="1274" spans="1:3" x14ac:dyDescent="0.35">
      <c r="A1274">
        <v>1242</v>
      </c>
      <c r="B1274">
        <v>141.03169906717511</v>
      </c>
      <c r="C1274">
        <v>2.7482999328248923</v>
      </c>
    </row>
    <row r="1275" spans="1:3" x14ac:dyDescent="0.35">
      <c r="A1275">
        <v>1243</v>
      </c>
      <c r="B1275">
        <v>143.2165948941967</v>
      </c>
      <c r="C1275">
        <v>6.4234041058032858</v>
      </c>
    </row>
    <row r="1276" spans="1:3" x14ac:dyDescent="0.35">
      <c r="A1276">
        <v>1244</v>
      </c>
      <c r="B1276">
        <v>149.85093426398507</v>
      </c>
      <c r="C1276">
        <v>-1.0109382639850537</v>
      </c>
    </row>
    <row r="1277" spans="1:3" x14ac:dyDescent="0.35">
      <c r="A1277">
        <v>1245</v>
      </c>
      <c r="B1277">
        <v>148.50380244164845</v>
      </c>
      <c r="C1277">
        <v>0.20620455835154416</v>
      </c>
    </row>
    <row r="1278" spans="1:3" x14ac:dyDescent="0.35">
      <c r="A1278">
        <v>1246</v>
      </c>
      <c r="B1278">
        <v>148.97709062097442</v>
      </c>
      <c r="C1278">
        <v>2.2329163790255677</v>
      </c>
    </row>
    <row r="1279" spans="1:3" x14ac:dyDescent="0.35">
      <c r="A1279">
        <v>1247</v>
      </c>
      <c r="B1279">
        <v>150.80368115967988</v>
      </c>
      <c r="C1279">
        <v>-5.4236761596798715</v>
      </c>
    </row>
    <row r="1280" spans="1:3" x14ac:dyDescent="0.35">
      <c r="A1280">
        <v>1248</v>
      </c>
      <c r="B1280">
        <v>146.09038722595758</v>
      </c>
      <c r="C1280">
        <v>4.9611774042404022E-2</v>
      </c>
    </row>
    <row r="1281" spans="1:3" x14ac:dyDescent="0.35">
      <c r="A1281">
        <v>1249</v>
      </c>
      <c r="B1281">
        <v>146.03965069677506</v>
      </c>
      <c r="C1281">
        <v>2.6703563032249349</v>
      </c>
    </row>
    <row r="1282" spans="1:3" x14ac:dyDescent="0.35">
      <c r="A1282">
        <v>1250</v>
      </c>
      <c r="B1282">
        <v>148.87824457072642</v>
      </c>
      <c r="C1282">
        <v>-0.91823757072643275</v>
      </c>
    </row>
    <row r="1283" spans="1:3" x14ac:dyDescent="0.35">
      <c r="A1283">
        <v>1251</v>
      </c>
      <c r="B1283">
        <v>147.5316245100766</v>
      </c>
      <c r="C1283">
        <v>-4.891625510076608</v>
      </c>
    </row>
    <row r="1284" spans="1:3" x14ac:dyDescent="0.35">
      <c r="A1284">
        <v>1252</v>
      </c>
      <c r="B1284">
        <v>143.01002892925413</v>
      </c>
      <c r="C1284">
        <v>-5.8800239292541221</v>
      </c>
    </row>
    <row r="1285" spans="1:3" x14ac:dyDescent="0.35">
      <c r="A1285">
        <v>1253</v>
      </c>
      <c r="B1285">
        <v>138.16057159047364</v>
      </c>
      <c r="C1285">
        <v>-6.2805665904736259</v>
      </c>
    </row>
    <row r="1286" spans="1:3" x14ac:dyDescent="0.35">
      <c r="A1286">
        <v>1254</v>
      </c>
      <c r="B1286">
        <v>132.06580469603833</v>
      </c>
      <c r="C1286">
        <v>0.69419030396167614</v>
      </c>
    </row>
    <row r="1287" spans="1:3" x14ac:dyDescent="0.35">
      <c r="A1287">
        <v>1255</v>
      </c>
      <c r="B1287">
        <v>133.25563401556457</v>
      </c>
      <c r="C1287">
        <v>2.174358984435429</v>
      </c>
    </row>
    <row r="1288" spans="1:3" x14ac:dyDescent="0.35">
      <c r="A1288">
        <v>1256</v>
      </c>
      <c r="B1288">
        <v>135.03854560651163</v>
      </c>
      <c r="C1288">
        <v>-4.9785476065116256</v>
      </c>
    </row>
    <row r="1289" spans="1:3" x14ac:dyDescent="0.35">
      <c r="A1289">
        <v>1257</v>
      </c>
      <c r="B1289">
        <v>129.98912706198192</v>
      </c>
      <c r="C1289">
        <v>1.5708709380180892</v>
      </c>
    </row>
    <row r="1290" spans="1:3" x14ac:dyDescent="0.35">
      <c r="A1290">
        <v>1258</v>
      </c>
      <c r="B1290">
        <v>131.46438522859327</v>
      </c>
      <c r="C1290">
        <v>4.4056097714067164</v>
      </c>
    </row>
    <row r="1291" spans="1:3" x14ac:dyDescent="0.35">
      <c r="A1291">
        <v>1259</v>
      </c>
      <c r="B1291">
        <v>136.13306361862044</v>
      </c>
      <c r="C1291">
        <v>-0.78305761862043255</v>
      </c>
    </row>
    <row r="1292" spans="1:3" x14ac:dyDescent="0.35">
      <c r="A1292">
        <v>1260</v>
      </c>
      <c r="B1292">
        <v>135.15601965150699</v>
      </c>
      <c r="C1292">
        <v>3.1139843484930054</v>
      </c>
    </row>
    <row r="1293" spans="1:3" x14ac:dyDescent="0.35">
      <c r="A1293">
        <v>1261</v>
      </c>
      <c r="B1293">
        <v>138.04498131934881</v>
      </c>
      <c r="C1293">
        <v>3.6150226806511796</v>
      </c>
    </row>
    <row r="1294" spans="1:3" x14ac:dyDescent="0.35">
      <c r="A1294">
        <v>1262</v>
      </c>
      <c r="B1294">
        <v>141.66144520362835</v>
      </c>
      <c r="C1294">
        <v>-1.4412036283601992E-3</v>
      </c>
    </row>
    <row r="1295" spans="1:3" x14ac:dyDescent="0.35">
      <c r="A1295">
        <v>1263</v>
      </c>
      <c r="B1295">
        <v>141.07620467929513</v>
      </c>
      <c r="C1295">
        <v>-3.6362026792951383</v>
      </c>
    </row>
    <row r="1296" spans="1:3" x14ac:dyDescent="0.35">
      <c r="A1296">
        <v>1264</v>
      </c>
      <c r="B1296">
        <v>138.05747972508152</v>
      </c>
      <c r="C1296">
        <v>1.172516274918479</v>
      </c>
    </row>
    <row r="1297" spans="1:3" x14ac:dyDescent="0.35">
      <c r="A1297">
        <v>1265</v>
      </c>
      <c r="B1297">
        <v>139.38969409627629</v>
      </c>
      <c r="C1297">
        <v>-2.6696930962762906</v>
      </c>
    </row>
    <row r="1298" spans="1:3" x14ac:dyDescent="0.35">
      <c r="A1298">
        <v>1266</v>
      </c>
      <c r="B1298">
        <v>136.6298847270408</v>
      </c>
      <c r="C1298">
        <v>2.3001082729591928</v>
      </c>
    </row>
    <row r="1299" spans="1:3" x14ac:dyDescent="0.35">
      <c r="A1299">
        <v>1267</v>
      </c>
      <c r="B1299">
        <v>138.90059017475966</v>
      </c>
      <c r="C1299">
        <v>2.6594078252403506</v>
      </c>
    </row>
    <row r="1300" spans="1:3" x14ac:dyDescent="0.35">
      <c r="A1300">
        <v>1268</v>
      </c>
      <c r="B1300">
        <v>141.38404742945858</v>
      </c>
      <c r="C1300">
        <v>1.5359505705414165</v>
      </c>
    </row>
    <row r="1301" spans="1:3" x14ac:dyDescent="0.35">
      <c r="A1301">
        <v>1269</v>
      </c>
      <c r="B1301">
        <v>142.79909158508914</v>
      </c>
      <c r="C1301">
        <v>3.5509144149108636</v>
      </c>
    </row>
    <row r="1302" spans="1:3" x14ac:dyDescent="0.35">
      <c r="A1302">
        <v>1270</v>
      </c>
      <c r="B1302">
        <v>145.98839956828155</v>
      </c>
      <c r="C1302">
        <v>1.0515934317184588</v>
      </c>
    </row>
    <row r="1303" spans="1:3" x14ac:dyDescent="0.35">
      <c r="A1303">
        <v>1271</v>
      </c>
      <c r="B1303">
        <v>147.68772346713317</v>
      </c>
      <c r="C1303">
        <v>-2.817728467133179</v>
      </c>
    </row>
    <row r="1304" spans="1:3" x14ac:dyDescent="0.35">
      <c r="A1304">
        <v>1272</v>
      </c>
      <c r="B1304">
        <v>144.68713528415827</v>
      </c>
      <c r="C1304">
        <v>1.1728657158417377</v>
      </c>
    </row>
    <row r="1305" spans="1:3" x14ac:dyDescent="0.35">
      <c r="A1305">
        <v>1273</v>
      </c>
      <c r="B1305">
        <v>146.27843612572318</v>
      </c>
      <c r="C1305">
        <v>-0.78843112572317864</v>
      </c>
    </row>
    <row r="1306" spans="1:3" x14ac:dyDescent="0.35">
      <c r="A1306">
        <v>1274</v>
      </c>
      <c r="B1306">
        <v>145.57514328211963</v>
      </c>
      <c r="C1306">
        <v>2.8948577178803703</v>
      </c>
    </row>
    <row r="1307" spans="1:3" x14ac:dyDescent="0.35">
      <c r="A1307">
        <v>1275</v>
      </c>
      <c r="B1307">
        <v>148.07074482091724</v>
      </c>
      <c r="C1307">
        <v>2.0992531790827513</v>
      </c>
    </row>
    <row r="1308" spans="1:3" x14ac:dyDescent="0.35">
      <c r="A1308">
        <v>1276</v>
      </c>
      <c r="B1308">
        <v>150.16978235758933</v>
      </c>
      <c r="C1308">
        <v>-3.0997753575893228</v>
      </c>
    </row>
    <row r="1309" spans="1:3" x14ac:dyDescent="0.35">
      <c r="A1309">
        <v>1277</v>
      </c>
      <c r="B1309">
        <v>147.17988307282357</v>
      </c>
      <c r="C1309">
        <v>3.8201169271764286</v>
      </c>
    </row>
    <row r="1310" spans="1:3" x14ac:dyDescent="0.35">
      <c r="A1310">
        <v>1278</v>
      </c>
      <c r="B1310">
        <v>150.87811110816298</v>
      </c>
      <c r="C1310">
        <v>2.1618818918370266</v>
      </c>
    </row>
    <row r="1311" spans="1:3" x14ac:dyDescent="0.35">
      <c r="A1311">
        <v>1279</v>
      </c>
      <c r="B1311">
        <v>153.42121368795398</v>
      </c>
      <c r="C1311">
        <v>1.9287923120460277</v>
      </c>
    </row>
    <row r="1312" spans="1:3" x14ac:dyDescent="0.35">
      <c r="A1312">
        <v>1280</v>
      </c>
      <c r="B1312">
        <v>154.88761340780275</v>
      </c>
      <c r="C1312">
        <v>-0.79761740780273271</v>
      </c>
    </row>
    <row r="1313" spans="1:3" x14ac:dyDescent="0.35">
      <c r="A1313">
        <v>1281</v>
      </c>
      <c r="B1313">
        <v>154.33322254929476</v>
      </c>
      <c r="C1313">
        <v>-1.3832255492947638</v>
      </c>
    </row>
    <row r="1314" spans="1:3" x14ac:dyDescent="0.35">
      <c r="A1314">
        <v>1282</v>
      </c>
      <c r="B1314">
        <v>153.22429182305876</v>
      </c>
      <c r="C1314">
        <v>-1.6242858230587558</v>
      </c>
    </row>
    <row r="1315" spans="1:3" x14ac:dyDescent="0.35">
      <c r="A1315">
        <v>1283</v>
      </c>
      <c r="B1315">
        <v>151.58842087830234</v>
      </c>
      <c r="C1315">
        <v>5.2015721216976658</v>
      </c>
    </row>
    <row r="1316" spans="1:3" x14ac:dyDescent="0.35">
      <c r="A1316">
        <v>1284</v>
      </c>
      <c r="B1316">
        <v>157.03157056602151</v>
      </c>
      <c r="C1316">
        <v>0.31843543397849317</v>
      </c>
    </row>
    <row r="1317" spans="1:3" x14ac:dyDescent="0.35">
      <c r="A1317">
        <v>1285</v>
      </c>
      <c r="B1317">
        <v>156.90257674259149</v>
      </c>
      <c r="C1317">
        <v>5.6074182574085114</v>
      </c>
    </row>
    <row r="1318" spans="1:3" x14ac:dyDescent="0.35">
      <c r="A1318">
        <v>1286</v>
      </c>
      <c r="B1318">
        <v>162.18775444117384</v>
      </c>
      <c r="C1318">
        <v>-0.67775944117383347</v>
      </c>
    </row>
    <row r="1319" spans="1:3" x14ac:dyDescent="0.35">
      <c r="A1319">
        <v>1287</v>
      </c>
      <c r="B1319">
        <v>161.55666848013715</v>
      </c>
      <c r="C1319">
        <v>-1.5466734801371445</v>
      </c>
    </row>
    <row r="1320" spans="1:3" x14ac:dyDescent="0.35">
      <c r="A1320">
        <v>1288</v>
      </c>
      <c r="B1320">
        <v>160.44392249614188</v>
      </c>
      <c r="C1320">
        <v>5.6860825038581311</v>
      </c>
    </row>
    <row r="1321" spans="1:3" x14ac:dyDescent="0.35">
      <c r="A1321">
        <v>1289</v>
      </c>
      <c r="B1321">
        <v>165.88129363977043</v>
      </c>
      <c r="C1321">
        <v>-7.1295639770426078E-2</v>
      </c>
    </row>
    <row r="1322" spans="1:3" x14ac:dyDescent="0.35">
      <c r="A1322">
        <v>1290</v>
      </c>
      <c r="B1322">
        <v>166.25772330859883</v>
      </c>
      <c r="C1322">
        <v>-0.90771730859881927</v>
      </c>
    </row>
    <row r="1323" spans="1:3" x14ac:dyDescent="0.35">
      <c r="A1323">
        <v>1291</v>
      </c>
      <c r="B1323">
        <v>164.65567153030008</v>
      </c>
      <c r="C1323">
        <v>0.2143234696999059</v>
      </c>
    </row>
    <row r="1324" spans="1:3" x14ac:dyDescent="0.35">
      <c r="A1324">
        <v>1292</v>
      </c>
      <c r="B1324">
        <v>165.5207263568528</v>
      </c>
      <c r="C1324">
        <v>-0.60072835685281234</v>
      </c>
    </row>
    <row r="1325" spans="1:3" x14ac:dyDescent="0.35">
      <c r="A1325">
        <v>1293</v>
      </c>
      <c r="B1325">
        <v>164.8443384902674</v>
      </c>
      <c r="C1325">
        <v>4.3956665097325924</v>
      </c>
    </row>
    <row r="1326" spans="1:3" x14ac:dyDescent="0.35">
      <c r="A1326">
        <v>1294</v>
      </c>
      <c r="B1326">
        <v>168.96996842510137</v>
      </c>
      <c r="C1326">
        <v>-0.47996342510137424</v>
      </c>
    </row>
    <row r="1327" spans="1:3" x14ac:dyDescent="0.35">
      <c r="A1327">
        <v>1295</v>
      </c>
      <c r="B1327">
        <v>168.9566006422252</v>
      </c>
      <c r="C1327">
        <v>3.1434053577748102</v>
      </c>
    </row>
    <row r="1328" spans="1:3" x14ac:dyDescent="0.35">
      <c r="A1328">
        <v>1296</v>
      </c>
      <c r="B1328">
        <v>171.40273244719211</v>
      </c>
      <c r="C1328">
        <v>1.787269552807885</v>
      </c>
    </row>
    <row r="1329" spans="1:3" x14ac:dyDescent="0.35">
      <c r="A1329">
        <v>1297</v>
      </c>
      <c r="B1329">
        <v>173.48867864893566</v>
      </c>
      <c r="C1329">
        <v>-0.45867964893565727</v>
      </c>
    </row>
    <row r="1330" spans="1:3" x14ac:dyDescent="0.35">
      <c r="A1330">
        <v>1298</v>
      </c>
      <c r="B1330">
        <v>173.16066136177722</v>
      </c>
      <c r="C1330">
        <v>1.3893416382227883</v>
      </c>
    </row>
    <row r="1331" spans="1:3" x14ac:dyDescent="0.35">
      <c r="A1331">
        <v>1299</v>
      </c>
      <c r="B1331">
        <v>174.48417631264036</v>
      </c>
      <c r="C1331">
        <v>-0.33418231264036535</v>
      </c>
    </row>
    <row r="1332" spans="1:3" x14ac:dyDescent="0.35">
      <c r="A1332">
        <v>1300</v>
      </c>
      <c r="B1332">
        <v>174.58948159374293</v>
      </c>
      <c r="C1332">
        <v>-3.0694775937429313</v>
      </c>
    </row>
    <row r="1333" spans="1:3" x14ac:dyDescent="0.35">
      <c r="A1333">
        <v>1301</v>
      </c>
      <c r="B1333">
        <v>171.25468625275971</v>
      </c>
      <c r="C1333">
        <v>-3.6846792527597074</v>
      </c>
    </row>
    <row r="1334" spans="1:3" x14ac:dyDescent="0.35">
      <c r="A1334">
        <v>1302</v>
      </c>
      <c r="B1334">
        <v>168.29028908309658</v>
      </c>
      <c r="C1334">
        <v>-1.0602930830965818</v>
      </c>
    </row>
    <row r="1335" spans="1:3" x14ac:dyDescent="0.35">
      <c r="A1335">
        <v>1303</v>
      </c>
      <c r="B1335">
        <v>167.26778143536947</v>
      </c>
      <c r="C1335">
        <v>0.26221756463053225</v>
      </c>
    </row>
    <row r="1336" spans="1:3" x14ac:dyDescent="0.35">
      <c r="A1336">
        <v>1304</v>
      </c>
      <c r="B1336">
        <v>167.5328823207706</v>
      </c>
      <c r="C1336">
        <v>2.4971166792294071</v>
      </c>
    </row>
    <row r="1337" spans="1:3" x14ac:dyDescent="0.35">
      <c r="A1337">
        <v>1305</v>
      </c>
      <c r="B1337">
        <v>169.89986031113099</v>
      </c>
      <c r="C1337">
        <v>-6.2798653111310045</v>
      </c>
    </row>
    <row r="1338" spans="1:3" x14ac:dyDescent="0.35">
      <c r="A1338">
        <v>1306</v>
      </c>
      <c r="B1338">
        <v>163.8794733365724</v>
      </c>
      <c r="C1338">
        <v>-2.4994683365723915</v>
      </c>
    </row>
    <row r="1339" spans="1:3" x14ac:dyDescent="0.35">
      <c r="A1339">
        <v>1307</v>
      </c>
      <c r="B1339">
        <v>161.7403838648417</v>
      </c>
      <c r="C1339">
        <v>-2.8303798648417171</v>
      </c>
    </row>
    <row r="1340" spans="1:3" x14ac:dyDescent="0.35">
      <c r="A1340">
        <v>1308</v>
      </c>
      <c r="B1340">
        <v>159.3835038984559</v>
      </c>
      <c r="C1340">
        <v>-2.1635028984559028</v>
      </c>
    </row>
    <row r="1341" spans="1:3" x14ac:dyDescent="0.35">
      <c r="A1341">
        <v>1309</v>
      </c>
      <c r="B1341">
        <v>157.50778965590465</v>
      </c>
      <c r="C1341">
        <v>0.4522173440953452</v>
      </c>
    </row>
    <row r="1342" spans="1:3" x14ac:dyDescent="0.35">
      <c r="A1342">
        <v>1310</v>
      </c>
      <c r="B1342">
        <v>157.56280433616968</v>
      </c>
      <c r="C1342">
        <v>-1.7528063361696695</v>
      </c>
    </row>
    <row r="1343" spans="1:3" x14ac:dyDescent="0.35">
      <c r="A1343">
        <v>1311</v>
      </c>
      <c r="B1343">
        <v>156.11471830388078</v>
      </c>
      <c r="C1343">
        <v>-1.5847193038807745</v>
      </c>
    </row>
    <row r="1344" spans="1:3" x14ac:dyDescent="0.35">
      <c r="A1344">
        <v>1312</v>
      </c>
      <c r="B1344">
        <v>154.06425038718294</v>
      </c>
      <c r="C1344">
        <v>1.8957566128170527</v>
      </c>
    </row>
    <row r="1345" spans="1:3" x14ac:dyDescent="0.35">
      <c r="A1345">
        <v>1313</v>
      </c>
      <c r="B1345">
        <v>156.42609535168555</v>
      </c>
      <c r="C1345">
        <v>-1.9660883516855563</v>
      </c>
    </row>
    <row r="1346" spans="1:3" x14ac:dyDescent="0.35">
      <c r="A1346">
        <v>1314</v>
      </c>
      <c r="B1346">
        <v>154.44093771540551</v>
      </c>
      <c r="C1346">
        <v>2.929057284594478</v>
      </c>
    </row>
    <row r="1347" spans="1:3" x14ac:dyDescent="0.35">
      <c r="A1347">
        <v>1315</v>
      </c>
      <c r="B1347">
        <v>157.05724030477427</v>
      </c>
      <c r="C1347">
        <v>6.3727526952257278</v>
      </c>
    </row>
    <row r="1348" spans="1:3" x14ac:dyDescent="0.35">
      <c r="A1348">
        <v>1316</v>
      </c>
      <c r="B1348">
        <v>163.18171933834412</v>
      </c>
      <c r="C1348">
        <v>-9.3417233383441101</v>
      </c>
    </row>
    <row r="1349" spans="1:3" x14ac:dyDescent="0.35">
      <c r="A1349">
        <v>1317</v>
      </c>
      <c r="B1349">
        <v>154.04276576604875</v>
      </c>
      <c r="C1349">
        <v>1.2672322339512618</v>
      </c>
    </row>
    <row r="1350" spans="1:3" ht="15" thickBot="1" x14ac:dyDescent="0.4">
      <c r="A1350" s="11">
        <v>1318</v>
      </c>
      <c r="B1350" s="11">
        <v>155.34541464014922</v>
      </c>
      <c r="C1350" s="11">
        <v>-2.9754196401492266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1F4BC-3FC8-42D5-BED9-7BFD9A2AAF05}">
  <dimension ref="A1:J1319"/>
  <sheetViews>
    <sheetView workbookViewId="0">
      <selection activeCell="K5" sqref="K5"/>
    </sheetView>
  </sheetViews>
  <sheetFormatPr defaultRowHeight="14.5" x14ac:dyDescent="0.35"/>
  <cols>
    <col min="1" max="1" width="10.453125" bestFit="1" customWidth="1"/>
  </cols>
  <sheetData>
    <row r="1" spans="1:10" x14ac:dyDescent="0.35">
      <c r="A1" s="17" t="s">
        <v>0</v>
      </c>
      <c r="B1" s="17" t="s">
        <v>4</v>
      </c>
      <c r="C1" s="17" t="s">
        <v>41</v>
      </c>
      <c r="D1" s="18" t="s">
        <v>42</v>
      </c>
      <c r="E1" s="18" t="s">
        <v>43</v>
      </c>
      <c r="F1" s="18" t="s">
        <v>45</v>
      </c>
      <c r="G1" s="18" t="s">
        <v>47</v>
      </c>
      <c r="H1" s="18" t="s">
        <v>48</v>
      </c>
      <c r="I1" s="18" t="s">
        <v>49</v>
      </c>
      <c r="J1" s="18" t="s">
        <v>50</v>
      </c>
    </row>
    <row r="2" spans="1:10" x14ac:dyDescent="0.35">
      <c r="A2" s="16">
        <v>42908</v>
      </c>
      <c r="B2" s="15">
        <v>36.407501000000003</v>
      </c>
      <c r="C2" s="15">
        <v>37.288332599999997</v>
      </c>
      <c r="D2" s="14">
        <v>36.467498999999997</v>
      </c>
      <c r="E2" s="14">
        <v>36.252499</v>
      </c>
      <c r="F2" s="14">
        <v>35.567501</v>
      </c>
      <c r="G2" s="14">
        <v>36.290000999999997</v>
      </c>
      <c r="H2" s="14">
        <v>36.647499000000003</v>
      </c>
      <c r="I2" s="14">
        <v>36.354999999999997</v>
      </c>
      <c r="J2" s="14">
        <v>37.244999</v>
      </c>
    </row>
    <row r="3" spans="1:10" x14ac:dyDescent="0.35">
      <c r="A3" s="16">
        <v>42909</v>
      </c>
      <c r="B3" s="15">
        <v>36.57</v>
      </c>
      <c r="C3" s="15">
        <v>37.162499466666667</v>
      </c>
      <c r="D3" s="14">
        <v>36.407501000000003</v>
      </c>
      <c r="E3" s="14">
        <v>36.467498999999997</v>
      </c>
      <c r="F3" s="14">
        <v>36.584999000000003</v>
      </c>
      <c r="G3" s="14">
        <v>36.072498000000003</v>
      </c>
      <c r="H3" s="14">
        <v>36.290000999999997</v>
      </c>
      <c r="I3" s="14">
        <v>36.647499000000003</v>
      </c>
      <c r="J3" s="14">
        <v>36.354999999999997</v>
      </c>
    </row>
    <row r="4" spans="1:10" x14ac:dyDescent="0.35">
      <c r="A4" s="16">
        <v>42912</v>
      </c>
      <c r="B4" s="15">
        <v>36.455002</v>
      </c>
      <c r="C4" s="15">
        <v>37.009666199999998</v>
      </c>
      <c r="D4" s="14">
        <v>36.57</v>
      </c>
      <c r="E4" s="14">
        <v>36.407501000000003</v>
      </c>
      <c r="F4" s="14">
        <v>36.252499</v>
      </c>
      <c r="G4" s="14">
        <v>35.567501</v>
      </c>
      <c r="H4" s="14">
        <v>36.072498000000003</v>
      </c>
      <c r="I4" s="14">
        <v>36.290000999999997</v>
      </c>
      <c r="J4" s="14">
        <v>36.647499000000003</v>
      </c>
    </row>
    <row r="5" spans="1:10" x14ac:dyDescent="0.35">
      <c r="A5" s="16">
        <v>42913</v>
      </c>
      <c r="B5" s="15">
        <v>35.932499</v>
      </c>
      <c r="C5" s="15">
        <v>36.874499800000002</v>
      </c>
      <c r="D5" s="14">
        <v>36.455002</v>
      </c>
      <c r="E5" s="14">
        <v>36.57</v>
      </c>
      <c r="F5" s="14">
        <v>36.467498999999997</v>
      </c>
      <c r="G5" s="14">
        <v>36.584999000000003</v>
      </c>
      <c r="H5" s="14">
        <v>35.567501</v>
      </c>
      <c r="I5" s="14">
        <v>36.072498000000003</v>
      </c>
      <c r="J5" s="14">
        <v>36.290000999999997</v>
      </c>
    </row>
    <row r="6" spans="1:10" x14ac:dyDescent="0.35">
      <c r="A6" s="16">
        <v>42914</v>
      </c>
      <c r="B6" s="15">
        <v>36.457500000000003</v>
      </c>
      <c r="C6" s="15">
        <v>36.695833133333331</v>
      </c>
      <c r="D6" s="14">
        <v>35.932499</v>
      </c>
      <c r="E6" s="14">
        <v>36.455002</v>
      </c>
      <c r="F6" s="14">
        <v>36.407501000000003</v>
      </c>
      <c r="G6" s="14">
        <v>36.252499</v>
      </c>
      <c r="H6" s="14">
        <v>36.584999000000003</v>
      </c>
      <c r="I6" s="14">
        <v>35.567501</v>
      </c>
      <c r="J6" s="14">
        <v>36.072498000000003</v>
      </c>
    </row>
    <row r="7" spans="1:10" x14ac:dyDescent="0.35">
      <c r="A7" s="16">
        <v>42915</v>
      </c>
      <c r="B7" s="15">
        <v>35.919998</v>
      </c>
      <c r="C7" s="15">
        <v>36.536833200000004</v>
      </c>
      <c r="D7" s="14">
        <v>36.457500000000003</v>
      </c>
      <c r="E7" s="14">
        <v>35.932499</v>
      </c>
      <c r="F7" s="14">
        <v>36.57</v>
      </c>
      <c r="G7" s="14">
        <v>36.467498999999997</v>
      </c>
      <c r="H7" s="14">
        <v>36.252499</v>
      </c>
      <c r="I7" s="14">
        <v>36.584999000000003</v>
      </c>
      <c r="J7" s="14">
        <v>35.567501</v>
      </c>
    </row>
    <row r="8" spans="1:10" x14ac:dyDescent="0.35">
      <c r="A8" s="16">
        <v>42916</v>
      </c>
      <c r="B8" s="15">
        <v>36.005001</v>
      </c>
      <c r="C8" s="15">
        <v>36.348332999999997</v>
      </c>
      <c r="D8" s="14">
        <v>35.919998</v>
      </c>
      <c r="E8" s="14">
        <v>36.457500000000003</v>
      </c>
      <c r="F8" s="14">
        <v>36.455002</v>
      </c>
      <c r="G8" s="14">
        <v>36.407501000000003</v>
      </c>
      <c r="H8" s="14">
        <v>36.467498999999997</v>
      </c>
      <c r="I8" s="14">
        <v>36.252499</v>
      </c>
      <c r="J8" s="14">
        <v>36.584999000000003</v>
      </c>
    </row>
    <row r="9" spans="1:10" x14ac:dyDescent="0.35">
      <c r="A9" s="16">
        <v>42919</v>
      </c>
      <c r="B9" s="15">
        <v>35.875</v>
      </c>
      <c r="C9" s="15">
        <v>36.265666466666666</v>
      </c>
      <c r="D9" s="14">
        <v>36.005001</v>
      </c>
      <c r="E9" s="14">
        <v>35.919998</v>
      </c>
      <c r="F9" s="14">
        <v>35.932499</v>
      </c>
      <c r="G9" s="14">
        <v>36.57</v>
      </c>
      <c r="H9" s="14">
        <v>36.407501000000003</v>
      </c>
      <c r="I9" s="14">
        <v>36.467498999999997</v>
      </c>
      <c r="J9" s="14">
        <v>36.252499</v>
      </c>
    </row>
    <row r="10" spans="1:10" x14ac:dyDescent="0.35">
      <c r="A10" s="16">
        <v>42921</v>
      </c>
      <c r="B10" s="15">
        <v>36.022499000000003</v>
      </c>
      <c r="C10" s="15">
        <v>36.233666466666669</v>
      </c>
      <c r="D10" s="14">
        <v>35.875</v>
      </c>
      <c r="E10" s="14">
        <v>36.005001</v>
      </c>
      <c r="F10" s="14">
        <v>36.457500000000003</v>
      </c>
      <c r="G10" s="14">
        <v>36.455002</v>
      </c>
      <c r="H10" s="14">
        <v>36.57</v>
      </c>
      <c r="I10" s="14">
        <v>36.407501000000003</v>
      </c>
      <c r="J10" s="14">
        <v>36.467498999999997</v>
      </c>
    </row>
    <row r="11" spans="1:10" x14ac:dyDescent="0.35">
      <c r="A11" s="16">
        <v>42922</v>
      </c>
      <c r="B11" s="15">
        <v>35.682499</v>
      </c>
      <c r="C11" s="15">
        <v>36.191999799999998</v>
      </c>
      <c r="D11" s="14">
        <v>36.022499000000003</v>
      </c>
      <c r="E11" s="14">
        <v>35.875</v>
      </c>
      <c r="F11" s="14">
        <v>35.919998</v>
      </c>
      <c r="G11" s="14">
        <v>35.932499</v>
      </c>
      <c r="H11" s="14">
        <v>36.455002</v>
      </c>
      <c r="I11" s="14">
        <v>36.57</v>
      </c>
      <c r="J11" s="14">
        <v>36.407501000000003</v>
      </c>
    </row>
    <row r="12" spans="1:10" x14ac:dyDescent="0.35">
      <c r="A12" s="16">
        <v>42923</v>
      </c>
      <c r="B12" s="15">
        <v>36.044998</v>
      </c>
      <c r="C12" s="15">
        <v>36.151499666666659</v>
      </c>
      <c r="D12" s="14">
        <v>35.682499</v>
      </c>
      <c r="E12" s="14">
        <v>36.022499000000003</v>
      </c>
      <c r="F12" s="14">
        <v>36.005001</v>
      </c>
      <c r="G12" s="14">
        <v>36.457500000000003</v>
      </c>
      <c r="H12" s="14">
        <v>35.932499</v>
      </c>
      <c r="I12" s="14">
        <v>36.455002</v>
      </c>
      <c r="J12" s="14">
        <v>36.57</v>
      </c>
    </row>
    <row r="13" spans="1:10" x14ac:dyDescent="0.35">
      <c r="A13" s="16">
        <v>42926</v>
      </c>
      <c r="B13" s="15">
        <v>36.264999000000003</v>
      </c>
      <c r="C13" s="15">
        <v>36.149666333333336</v>
      </c>
      <c r="D13" s="14">
        <v>36.044998</v>
      </c>
      <c r="E13" s="14">
        <v>35.682499</v>
      </c>
      <c r="F13" s="14">
        <v>35.875</v>
      </c>
      <c r="G13" s="14">
        <v>35.919998</v>
      </c>
      <c r="H13" s="14">
        <v>36.457500000000003</v>
      </c>
      <c r="I13" s="14">
        <v>35.932499</v>
      </c>
      <c r="J13" s="14">
        <v>36.455002</v>
      </c>
    </row>
    <row r="14" spans="1:10" x14ac:dyDescent="0.35">
      <c r="A14" s="16">
        <v>42927</v>
      </c>
      <c r="B14" s="15">
        <v>36.3825</v>
      </c>
      <c r="C14" s="15">
        <v>36.1961662</v>
      </c>
      <c r="D14" s="14">
        <v>36.264999000000003</v>
      </c>
      <c r="E14" s="14">
        <v>36.044998</v>
      </c>
      <c r="F14" s="14">
        <v>36.022499000000003</v>
      </c>
      <c r="G14" s="14">
        <v>36.005001</v>
      </c>
      <c r="H14" s="14">
        <v>35.919998</v>
      </c>
      <c r="I14" s="14">
        <v>36.457500000000003</v>
      </c>
      <c r="J14" s="14">
        <v>35.932499</v>
      </c>
    </row>
    <row r="15" spans="1:10" x14ac:dyDescent="0.35">
      <c r="A15" s="16">
        <v>42928</v>
      </c>
      <c r="B15" s="15">
        <v>36.435001</v>
      </c>
      <c r="C15" s="15">
        <v>36.182666266666665</v>
      </c>
      <c r="D15" s="14">
        <v>36.3825</v>
      </c>
      <c r="E15" s="14">
        <v>36.264999000000003</v>
      </c>
      <c r="F15" s="14">
        <v>35.682499</v>
      </c>
      <c r="G15" s="14">
        <v>35.875</v>
      </c>
      <c r="H15" s="14">
        <v>36.005001</v>
      </c>
      <c r="I15" s="14">
        <v>35.919998</v>
      </c>
      <c r="J15" s="14">
        <v>36.457500000000003</v>
      </c>
    </row>
    <row r="16" spans="1:10" x14ac:dyDescent="0.35">
      <c r="A16" s="16">
        <v>42929</v>
      </c>
      <c r="B16" s="15">
        <v>36.942501</v>
      </c>
      <c r="C16" s="15">
        <v>36.194833066666668</v>
      </c>
      <c r="D16" s="14">
        <v>36.435001</v>
      </c>
      <c r="E16" s="14">
        <v>36.3825</v>
      </c>
      <c r="F16" s="14">
        <v>36.044998</v>
      </c>
      <c r="G16" s="14">
        <v>36.022499000000003</v>
      </c>
      <c r="H16" s="14">
        <v>35.875</v>
      </c>
      <c r="I16" s="14">
        <v>36.005001</v>
      </c>
      <c r="J16" s="14">
        <v>35.919998</v>
      </c>
    </row>
    <row r="17" spans="1:10" x14ac:dyDescent="0.35">
      <c r="A17" s="16">
        <v>42930</v>
      </c>
      <c r="B17" s="15">
        <v>37.259998000000003</v>
      </c>
      <c r="C17" s="15">
        <v>36.226499866666671</v>
      </c>
      <c r="D17" s="14">
        <v>36.942501</v>
      </c>
      <c r="E17" s="14">
        <v>36.435001</v>
      </c>
      <c r="F17" s="14">
        <v>36.264999000000003</v>
      </c>
      <c r="G17" s="14">
        <v>35.682499</v>
      </c>
      <c r="H17" s="14">
        <v>36.022499000000003</v>
      </c>
      <c r="I17" s="14">
        <v>35.875</v>
      </c>
      <c r="J17" s="14">
        <v>36.005001</v>
      </c>
    </row>
    <row r="18" spans="1:10" x14ac:dyDescent="0.35">
      <c r="A18" s="16">
        <v>42933</v>
      </c>
      <c r="B18" s="15">
        <v>37.389999000000003</v>
      </c>
      <c r="C18" s="15">
        <v>36.283332999999999</v>
      </c>
      <c r="D18" s="14">
        <v>37.259998000000003</v>
      </c>
      <c r="E18" s="14">
        <v>36.942501</v>
      </c>
      <c r="F18" s="14">
        <v>36.3825</v>
      </c>
      <c r="G18" s="14">
        <v>36.044998</v>
      </c>
      <c r="H18" s="14">
        <v>35.682499</v>
      </c>
      <c r="I18" s="14">
        <v>36.022499000000003</v>
      </c>
      <c r="J18" s="14">
        <v>35.875</v>
      </c>
    </row>
    <row r="19" spans="1:10" x14ac:dyDescent="0.35">
      <c r="A19" s="16">
        <v>42934</v>
      </c>
      <c r="B19" s="15">
        <v>37.520000000000003</v>
      </c>
      <c r="C19" s="15">
        <v>36.337999599999996</v>
      </c>
      <c r="D19" s="14">
        <v>37.389999000000003</v>
      </c>
      <c r="E19" s="14">
        <v>37.259998000000003</v>
      </c>
      <c r="F19" s="14">
        <v>36.435001</v>
      </c>
      <c r="G19" s="14">
        <v>36.264999000000003</v>
      </c>
      <c r="H19" s="14">
        <v>36.044998</v>
      </c>
      <c r="I19" s="14">
        <v>35.682499</v>
      </c>
      <c r="J19" s="14">
        <v>36.022499000000003</v>
      </c>
    </row>
    <row r="20" spans="1:10" x14ac:dyDescent="0.35">
      <c r="A20" s="16">
        <v>42935</v>
      </c>
      <c r="B20" s="15">
        <v>37.755001</v>
      </c>
      <c r="C20" s="15">
        <v>36.408999466666664</v>
      </c>
      <c r="D20" s="14">
        <v>37.520000000000003</v>
      </c>
      <c r="E20" s="14">
        <v>37.389999000000003</v>
      </c>
      <c r="F20" s="14">
        <v>36.942501</v>
      </c>
      <c r="G20" s="14">
        <v>36.3825</v>
      </c>
      <c r="H20" s="14">
        <v>36.264999000000003</v>
      </c>
      <c r="I20" s="14">
        <v>36.044998</v>
      </c>
      <c r="J20" s="14">
        <v>35.682499</v>
      </c>
    </row>
    <row r="21" spans="1:10" x14ac:dyDescent="0.35">
      <c r="A21" s="16">
        <v>42936</v>
      </c>
      <c r="B21" s="15">
        <v>37.584999000000003</v>
      </c>
      <c r="C21" s="15">
        <v>36.530499599999999</v>
      </c>
      <c r="D21" s="14">
        <v>37.755001</v>
      </c>
      <c r="E21" s="14">
        <v>37.520000000000003</v>
      </c>
      <c r="F21" s="14">
        <v>37.259998000000003</v>
      </c>
      <c r="G21" s="14">
        <v>36.435001</v>
      </c>
      <c r="H21" s="14">
        <v>36.3825</v>
      </c>
      <c r="I21" s="14">
        <v>36.264999000000003</v>
      </c>
      <c r="J21" s="14">
        <v>36.044998</v>
      </c>
    </row>
    <row r="22" spans="1:10" x14ac:dyDescent="0.35">
      <c r="A22" s="16">
        <v>42937</v>
      </c>
      <c r="B22" s="15">
        <v>37.567501</v>
      </c>
      <c r="C22" s="15">
        <v>36.605666199999995</v>
      </c>
      <c r="D22" s="14">
        <v>37.584999000000003</v>
      </c>
      <c r="E22" s="14">
        <v>37.755001</v>
      </c>
      <c r="F22" s="14">
        <v>37.389999000000003</v>
      </c>
      <c r="G22" s="14">
        <v>36.942501</v>
      </c>
      <c r="H22" s="14">
        <v>36.435001</v>
      </c>
      <c r="I22" s="14">
        <v>36.3825</v>
      </c>
      <c r="J22" s="14">
        <v>36.264999000000003</v>
      </c>
    </row>
    <row r="23" spans="1:10" x14ac:dyDescent="0.35">
      <c r="A23" s="16">
        <v>42940</v>
      </c>
      <c r="B23" s="15">
        <v>38.022499000000003</v>
      </c>
      <c r="C23" s="15">
        <v>36.715499733333331</v>
      </c>
      <c r="D23" s="14">
        <v>37.567501</v>
      </c>
      <c r="E23" s="14">
        <v>37.584999000000003</v>
      </c>
      <c r="F23" s="14">
        <v>37.520000000000003</v>
      </c>
      <c r="G23" s="14">
        <v>37.259998000000003</v>
      </c>
      <c r="H23" s="14">
        <v>36.942501</v>
      </c>
      <c r="I23" s="14">
        <v>36.435001</v>
      </c>
      <c r="J23" s="14">
        <v>36.3825</v>
      </c>
    </row>
    <row r="24" spans="1:10" x14ac:dyDescent="0.35">
      <c r="A24" s="16">
        <v>42941</v>
      </c>
      <c r="B24" s="15">
        <v>38.185001</v>
      </c>
      <c r="C24" s="15">
        <v>36.849999600000004</v>
      </c>
      <c r="D24" s="14">
        <v>38.022499000000003</v>
      </c>
      <c r="E24" s="14">
        <v>37.567501</v>
      </c>
      <c r="F24" s="14">
        <v>37.755001</v>
      </c>
      <c r="G24" s="14">
        <v>37.389999000000003</v>
      </c>
      <c r="H24" s="14">
        <v>37.259998000000003</v>
      </c>
      <c r="I24" s="14">
        <v>36.942501</v>
      </c>
      <c r="J24" s="14">
        <v>36.435001</v>
      </c>
    </row>
    <row r="25" spans="1:10" x14ac:dyDescent="0.35">
      <c r="A25" s="16">
        <v>42942</v>
      </c>
      <c r="B25" s="15">
        <v>38.365001999999997</v>
      </c>
      <c r="C25" s="15">
        <v>37.003999666666658</v>
      </c>
      <c r="D25" s="14">
        <v>38.185001</v>
      </c>
      <c r="E25" s="14">
        <v>38.022499000000003</v>
      </c>
      <c r="F25" s="14">
        <v>37.584999000000003</v>
      </c>
      <c r="G25" s="14">
        <v>37.520000000000003</v>
      </c>
      <c r="H25" s="14">
        <v>37.389999000000003</v>
      </c>
      <c r="I25" s="14">
        <v>37.259998000000003</v>
      </c>
      <c r="J25" s="14">
        <v>36.942501</v>
      </c>
    </row>
    <row r="26" spans="1:10" x14ac:dyDescent="0.35">
      <c r="A26" s="16">
        <v>42943</v>
      </c>
      <c r="B26" s="15">
        <v>37.639999000000003</v>
      </c>
      <c r="C26" s="15">
        <v>37.160166533333332</v>
      </c>
      <c r="D26" s="14">
        <v>38.365001999999997</v>
      </c>
      <c r="E26" s="14">
        <v>38.185001</v>
      </c>
      <c r="F26" s="14">
        <v>37.567501</v>
      </c>
      <c r="G26" s="14">
        <v>37.755001</v>
      </c>
      <c r="H26" s="14">
        <v>37.520000000000003</v>
      </c>
      <c r="I26" s="14">
        <v>37.389999000000003</v>
      </c>
      <c r="J26" s="14">
        <v>37.259998000000003</v>
      </c>
    </row>
    <row r="27" spans="1:10" x14ac:dyDescent="0.35">
      <c r="A27" s="16">
        <v>42944</v>
      </c>
      <c r="B27" s="15">
        <v>37.375</v>
      </c>
      <c r="C27" s="15">
        <v>37.290666533333329</v>
      </c>
      <c r="D27" s="14">
        <v>37.639999000000003</v>
      </c>
      <c r="E27" s="14">
        <v>38.365001999999997</v>
      </c>
      <c r="F27" s="14">
        <v>38.022499000000003</v>
      </c>
      <c r="G27" s="14">
        <v>37.584999000000003</v>
      </c>
      <c r="H27" s="14">
        <v>37.755001</v>
      </c>
      <c r="I27" s="14">
        <v>37.520000000000003</v>
      </c>
      <c r="J27" s="14">
        <v>37.389999000000003</v>
      </c>
    </row>
    <row r="28" spans="1:10" x14ac:dyDescent="0.35">
      <c r="A28" s="16">
        <v>42947</v>
      </c>
      <c r="B28" s="15">
        <v>37.182499</v>
      </c>
      <c r="C28" s="15">
        <v>37.379333333333328</v>
      </c>
      <c r="D28" s="14">
        <v>37.375</v>
      </c>
      <c r="E28" s="14">
        <v>37.639999000000003</v>
      </c>
      <c r="F28" s="14">
        <v>38.185001</v>
      </c>
      <c r="G28" s="14">
        <v>37.567501</v>
      </c>
      <c r="H28" s="14">
        <v>37.584999000000003</v>
      </c>
      <c r="I28" s="14">
        <v>37.755001</v>
      </c>
      <c r="J28" s="14">
        <v>37.520000000000003</v>
      </c>
    </row>
    <row r="29" spans="1:10" x14ac:dyDescent="0.35">
      <c r="A29" s="16">
        <v>42948</v>
      </c>
      <c r="B29" s="15">
        <v>37.512501</v>
      </c>
      <c r="C29" s="15">
        <v>37.4405</v>
      </c>
      <c r="D29" s="14">
        <v>37.182499</v>
      </c>
      <c r="E29" s="14">
        <v>37.375</v>
      </c>
      <c r="F29" s="14">
        <v>38.365001999999997</v>
      </c>
      <c r="G29" s="14">
        <v>38.022499000000003</v>
      </c>
      <c r="H29" s="14">
        <v>37.567501</v>
      </c>
      <c r="I29" s="14">
        <v>37.584999000000003</v>
      </c>
      <c r="J29" s="14">
        <v>37.755001</v>
      </c>
    </row>
    <row r="30" spans="1:10" x14ac:dyDescent="0.35">
      <c r="A30" s="16">
        <v>42949</v>
      </c>
      <c r="B30" s="15">
        <v>39.284999999999997</v>
      </c>
      <c r="C30" s="15">
        <v>37.515833399999998</v>
      </c>
      <c r="D30" s="14">
        <v>37.512501</v>
      </c>
      <c r="E30" s="14">
        <v>37.182499</v>
      </c>
      <c r="F30" s="14">
        <v>37.639999000000003</v>
      </c>
      <c r="G30" s="14">
        <v>38.185001</v>
      </c>
      <c r="H30" s="14">
        <v>38.022499000000003</v>
      </c>
      <c r="I30" s="14">
        <v>37.567501</v>
      </c>
      <c r="J30" s="14">
        <v>37.584999000000003</v>
      </c>
    </row>
    <row r="31" spans="1:10" x14ac:dyDescent="0.35">
      <c r="A31" s="16">
        <v>42950</v>
      </c>
      <c r="B31" s="15">
        <v>38.892502</v>
      </c>
      <c r="C31" s="15">
        <v>37.705833333333331</v>
      </c>
      <c r="D31" s="14">
        <v>39.284999999999997</v>
      </c>
      <c r="E31" s="14">
        <v>37.512501</v>
      </c>
      <c r="F31" s="14">
        <v>37.375</v>
      </c>
      <c r="G31" s="14">
        <v>38.365001999999997</v>
      </c>
      <c r="H31" s="14">
        <v>38.185001</v>
      </c>
      <c r="I31" s="14">
        <v>38.022499000000003</v>
      </c>
      <c r="J31" s="14">
        <v>37.567501</v>
      </c>
    </row>
    <row r="32" spans="1:10" x14ac:dyDescent="0.35">
      <c r="A32" s="16">
        <v>42951</v>
      </c>
      <c r="B32" s="15">
        <v>39.097499999999997</v>
      </c>
      <c r="C32" s="15">
        <v>37.835833399999999</v>
      </c>
      <c r="D32" s="14">
        <v>38.892502</v>
      </c>
      <c r="E32" s="14">
        <v>39.284999999999997</v>
      </c>
      <c r="F32" s="14">
        <v>37.182499</v>
      </c>
      <c r="G32" s="14">
        <v>37.639999000000003</v>
      </c>
      <c r="H32" s="14">
        <v>38.365001999999997</v>
      </c>
      <c r="I32" s="14">
        <v>38.185001</v>
      </c>
      <c r="J32" s="14">
        <v>38.022499000000003</v>
      </c>
    </row>
    <row r="33" spans="1:10" x14ac:dyDescent="0.35">
      <c r="A33" s="16">
        <v>42954</v>
      </c>
      <c r="B33" s="15">
        <v>39.702499000000003</v>
      </c>
      <c r="C33" s="15">
        <v>37.958333533333331</v>
      </c>
      <c r="D33" s="14">
        <v>39.097499999999997</v>
      </c>
      <c r="E33" s="14">
        <v>38.892502</v>
      </c>
      <c r="F33" s="14">
        <v>37.512501</v>
      </c>
      <c r="G33" s="14">
        <v>37.375</v>
      </c>
      <c r="H33" s="14">
        <v>37.639999000000003</v>
      </c>
      <c r="I33" s="14">
        <v>38.365001999999997</v>
      </c>
      <c r="J33" s="14">
        <v>38.185001</v>
      </c>
    </row>
    <row r="34" spans="1:10" x14ac:dyDescent="0.35">
      <c r="A34" s="16">
        <v>42955</v>
      </c>
      <c r="B34" s="15">
        <v>40.020000000000003</v>
      </c>
      <c r="C34" s="15">
        <v>38.112500199999999</v>
      </c>
      <c r="D34" s="14">
        <v>39.702499000000003</v>
      </c>
      <c r="E34" s="14">
        <v>39.097499999999997</v>
      </c>
      <c r="F34" s="14">
        <v>39.284999999999997</v>
      </c>
      <c r="G34" s="14">
        <v>37.182499</v>
      </c>
      <c r="H34" s="14">
        <v>37.375</v>
      </c>
      <c r="I34" s="14">
        <v>37.639999000000003</v>
      </c>
      <c r="J34" s="14">
        <v>38.365001999999997</v>
      </c>
    </row>
    <row r="35" spans="1:10" x14ac:dyDescent="0.35">
      <c r="A35" s="16">
        <v>42956</v>
      </c>
      <c r="B35" s="15">
        <v>40.264999000000003</v>
      </c>
      <c r="C35" s="15">
        <v>38.279166866666664</v>
      </c>
      <c r="D35" s="14">
        <v>40.020000000000003</v>
      </c>
      <c r="E35" s="14">
        <v>39.702499000000003</v>
      </c>
      <c r="F35" s="14">
        <v>38.892502</v>
      </c>
      <c r="G35" s="14">
        <v>37.512501</v>
      </c>
      <c r="H35" s="14">
        <v>37.182499</v>
      </c>
      <c r="I35" s="14">
        <v>37.375</v>
      </c>
      <c r="J35" s="14">
        <v>37.639999000000003</v>
      </c>
    </row>
    <row r="36" spans="1:10" x14ac:dyDescent="0.35">
      <c r="A36" s="16">
        <v>42957</v>
      </c>
      <c r="B36" s="15">
        <v>38.830002</v>
      </c>
      <c r="C36" s="15">
        <v>38.446500066666665</v>
      </c>
      <c r="D36" s="14">
        <v>40.264999000000003</v>
      </c>
      <c r="E36" s="14">
        <v>40.020000000000003</v>
      </c>
      <c r="F36" s="14">
        <v>39.097499999999997</v>
      </c>
      <c r="G36" s="14">
        <v>39.284999999999997</v>
      </c>
      <c r="H36" s="14">
        <v>37.512501</v>
      </c>
      <c r="I36" s="14">
        <v>37.182499</v>
      </c>
      <c r="J36" s="14">
        <v>37.375</v>
      </c>
    </row>
    <row r="37" spans="1:10" x14ac:dyDescent="0.35">
      <c r="A37" s="16">
        <v>42958</v>
      </c>
      <c r="B37" s="15">
        <v>39.369999</v>
      </c>
      <c r="C37" s="15">
        <v>38.529500266666666</v>
      </c>
      <c r="D37" s="14">
        <v>38.830002</v>
      </c>
      <c r="E37" s="14">
        <v>40.264999000000003</v>
      </c>
      <c r="F37" s="14">
        <v>39.702499000000003</v>
      </c>
      <c r="G37" s="14">
        <v>38.892502</v>
      </c>
      <c r="H37" s="14">
        <v>39.284999999999997</v>
      </c>
      <c r="I37" s="14">
        <v>37.512501</v>
      </c>
      <c r="J37" s="14">
        <v>37.182499</v>
      </c>
    </row>
    <row r="38" spans="1:10" x14ac:dyDescent="0.35">
      <c r="A38" s="16">
        <v>42961</v>
      </c>
      <c r="B38" s="15">
        <v>39.962502000000001</v>
      </c>
      <c r="C38" s="15">
        <v>38.649666799999999</v>
      </c>
      <c r="D38" s="14">
        <v>39.369999</v>
      </c>
      <c r="E38" s="14">
        <v>38.830002</v>
      </c>
      <c r="F38" s="14">
        <v>40.020000000000003</v>
      </c>
      <c r="G38" s="14">
        <v>39.097499999999997</v>
      </c>
      <c r="H38" s="14">
        <v>38.892502</v>
      </c>
      <c r="I38" s="14">
        <v>39.284999999999997</v>
      </c>
      <c r="J38" s="14">
        <v>37.512501</v>
      </c>
    </row>
    <row r="39" spans="1:10" x14ac:dyDescent="0.35">
      <c r="A39" s="16">
        <v>42962</v>
      </c>
      <c r="B39" s="15">
        <v>40.400002000000001</v>
      </c>
      <c r="C39" s="15">
        <v>38.779000333333322</v>
      </c>
      <c r="D39" s="14">
        <v>39.962502000000001</v>
      </c>
      <c r="E39" s="14">
        <v>39.369999</v>
      </c>
      <c r="F39" s="14">
        <v>40.264999000000003</v>
      </c>
      <c r="G39" s="14">
        <v>39.702499000000003</v>
      </c>
      <c r="H39" s="14">
        <v>39.097499999999997</v>
      </c>
      <c r="I39" s="14">
        <v>38.892502</v>
      </c>
      <c r="J39" s="14">
        <v>39.284999999999997</v>
      </c>
    </row>
    <row r="40" spans="1:10" x14ac:dyDescent="0.35">
      <c r="A40" s="16">
        <v>42963</v>
      </c>
      <c r="B40" s="15">
        <v>40.237499</v>
      </c>
      <c r="C40" s="15">
        <v>38.926667066666667</v>
      </c>
      <c r="D40" s="14">
        <v>40.400002000000001</v>
      </c>
      <c r="E40" s="14">
        <v>39.962502000000001</v>
      </c>
      <c r="F40" s="14">
        <v>38.830002</v>
      </c>
      <c r="G40" s="14">
        <v>40.020000000000003</v>
      </c>
      <c r="H40" s="14">
        <v>39.702499000000003</v>
      </c>
      <c r="I40" s="14">
        <v>39.097499999999997</v>
      </c>
      <c r="J40" s="14">
        <v>38.892502</v>
      </c>
    </row>
    <row r="41" spans="1:10" x14ac:dyDescent="0.35">
      <c r="A41" s="16">
        <v>42964</v>
      </c>
      <c r="B41" s="15">
        <v>39.465000000000003</v>
      </c>
      <c r="C41" s="15">
        <v>39.051500199999992</v>
      </c>
      <c r="D41" s="14">
        <v>40.237499</v>
      </c>
      <c r="E41" s="14">
        <v>40.400002000000001</v>
      </c>
      <c r="F41" s="14">
        <v>39.369999</v>
      </c>
      <c r="G41" s="14">
        <v>40.264999000000003</v>
      </c>
      <c r="H41" s="14">
        <v>40.020000000000003</v>
      </c>
      <c r="I41" s="14">
        <v>39.702499000000003</v>
      </c>
      <c r="J41" s="14">
        <v>39.097499999999997</v>
      </c>
    </row>
    <row r="42" spans="1:10" x14ac:dyDescent="0.35">
      <c r="A42" s="16">
        <v>42965</v>
      </c>
      <c r="B42" s="15">
        <v>39.375</v>
      </c>
      <c r="C42" s="15">
        <v>39.173166933333327</v>
      </c>
      <c r="D42" s="14">
        <v>39.465000000000003</v>
      </c>
      <c r="E42" s="14">
        <v>40.237499</v>
      </c>
      <c r="F42" s="14">
        <v>39.962502000000001</v>
      </c>
      <c r="G42" s="14">
        <v>38.830002</v>
      </c>
      <c r="H42" s="14">
        <v>40.264999000000003</v>
      </c>
      <c r="I42" s="14">
        <v>40.020000000000003</v>
      </c>
      <c r="J42" s="14">
        <v>39.702499000000003</v>
      </c>
    </row>
    <row r="43" spans="1:10" x14ac:dyDescent="0.35">
      <c r="A43" s="16">
        <v>42968</v>
      </c>
      <c r="B43" s="15">
        <v>39.302501999999997</v>
      </c>
      <c r="C43" s="15">
        <v>39.306500266666667</v>
      </c>
      <c r="D43" s="14">
        <v>39.375</v>
      </c>
      <c r="E43" s="14">
        <v>39.465000000000003</v>
      </c>
      <c r="F43" s="14">
        <v>40.400002000000001</v>
      </c>
      <c r="G43" s="14">
        <v>39.369999</v>
      </c>
      <c r="H43" s="14">
        <v>38.830002</v>
      </c>
      <c r="I43" s="14">
        <v>40.264999000000003</v>
      </c>
      <c r="J43" s="14">
        <v>40.020000000000003</v>
      </c>
    </row>
    <row r="44" spans="1:10" x14ac:dyDescent="0.35">
      <c r="A44" s="16">
        <v>42969</v>
      </c>
      <c r="B44" s="15">
        <v>39.945</v>
      </c>
      <c r="C44" s="15">
        <v>39.447833799999998</v>
      </c>
      <c r="D44" s="14">
        <v>39.302501999999997</v>
      </c>
      <c r="E44" s="14">
        <v>39.375</v>
      </c>
      <c r="F44" s="14">
        <v>40.237499</v>
      </c>
      <c r="G44" s="14">
        <v>39.962502000000001</v>
      </c>
      <c r="H44" s="14">
        <v>39.369999</v>
      </c>
      <c r="I44" s="14">
        <v>38.830002</v>
      </c>
      <c r="J44" s="14">
        <v>40.264999000000003</v>
      </c>
    </row>
    <row r="45" spans="1:10" x14ac:dyDescent="0.35">
      <c r="A45" s="16">
        <v>42970</v>
      </c>
      <c r="B45" s="15">
        <v>39.994999</v>
      </c>
      <c r="C45" s="15">
        <v>39.610000400000004</v>
      </c>
      <c r="D45" s="14">
        <v>39.945</v>
      </c>
      <c r="E45" s="14">
        <v>39.302501999999997</v>
      </c>
      <c r="F45" s="14">
        <v>39.465000000000003</v>
      </c>
      <c r="G45" s="14">
        <v>40.400002000000001</v>
      </c>
      <c r="H45" s="14">
        <v>39.962502000000001</v>
      </c>
      <c r="I45" s="14">
        <v>39.369999</v>
      </c>
      <c r="J45" s="14">
        <v>38.830002</v>
      </c>
    </row>
    <row r="46" spans="1:10" x14ac:dyDescent="0.35">
      <c r="A46" s="16">
        <v>42971</v>
      </c>
      <c r="B46" s="15">
        <v>39.817501</v>
      </c>
      <c r="C46" s="15">
        <v>39.657333666666666</v>
      </c>
      <c r="D46" s="14">
        <v>39.994999</v>
      </c>
      <c r="E46" s="14">
        <v>39.945</v>
      </c>
      <c r="F46" s="14">
        <v>39.375</v>
      </c>
      <c r="G46" s="14">
        <v>40.237499</v>
      </c>
      <c r="H46" s="14">
        <v>40.400002000000001</v>
      </c>
      <c r="I46" s="14">
        <v>39.962502000000001</v>
      </c>
      <c r="J46" s="14">
        <v>39.369999</v>
      </c>
    </row>
    <row r="47" spans="1:10" x14ac:dyDescent="0.35">
      <c r="A47" s="16">
        <v>42972</v>
      </c>
      <c r="B47" s="15">
        <v>39.965000000000003</v>
      </c>
      <c r="C47" s="15">
        <v>39.719000266666669</v>
      </c>
      <c r="D47" s="14">
        <v>39.817501</v>
      </c>
      <c r="E47" s="14">
        <v>39.994999</v>
      </c>
      <c r="F47" s="14">
        <v>39.302501999999997</v>
      </c>
      <c r="G47" s="14">
        <v>39.465000000000003</v>
      </c>
      <c r="H47" s="14">
        <v>40.237499</v>
      </c>
      <c r="I47" s="14">
        <v>40.400002000000001</v>
      </c>
      <c r="J47" s="14">
        <v>39.962502000000001</v>
      </c>
    </row>
    <row r="48" spans="1:10" x14ac:dyDescent="0.35">
      <c r="A48" s="16">
        <v>42975</v>
      </c>
      <c r="B48" s="15">
        <v>40.3675</v>
      </c>
      <c r="C48" s="15">
        <v>39.776833600000003</v>
      </c>
      <c r="D48" s="14">
        <v>39.965000000000003</v>
      </c>
      <c r="E48" s="14">
        <v>39.817501</v>
      </c>
      <c r="F48" s="14">
        <v>39.945</v>
      </c>
      <c r="G48" s="14">
        <v>39.375</v>
      </c>
      <c r="H48" s="14">
        <v>39.465000000000003</v>
      </c>
      <c r="I48" s="14">
        <v>40.237499</v>
      </c>
      <c r="J48" s="14">
        <v>40.400002000000001</v>
      </c>
    </row>
    <row r="49" spans="1:10" x14ac:dyDescent="0.35">
      <c r="A49" s="16">
        <v>42976</v>
      </c>
      <c r="B49" s="15">
        <v>40.727500999999997</v>
      </c>
      <c r="C49" s="15">
        <v>39.82116700000001</v>
      </c>
      <c r="D49" s="14">
        <v>40.3675</v>
      </c>
      <c r="E49" s="14">
        <v>39.965000000000003</v>
      </c>
      <c r="F49" s="14">
        <v>39.994999</v>
      </c>
      <c r="G49" s="14">
        <v>39.302501999999997</v>
      </c>
      <c r="H49" s="14">
        <v>39.375</v>
      </c>
      <c r="I49" s="14">
        <v>39.465000000000003</v>
      </c>
      <c r="J49" s="14">
        <v>40.237499</v>
      </c>
    </row>
    <row r="50" spans="1:10" x14ac:dyDescent="0.35">
      <c r="A50" s="16">
        <v>42977</v>
      </c>
      <c r="B50" s="15">
        <v>40.837502000000001</v>
      </c>
      <c r="C50" s="15">
        <v>39.868333733333323</v>
      </c>
      <c r="D50" s="14">
        <v>40.727500999999997</v>
      </c>
      <c r="E50" s="14">
        <v>40.3675</v>
      </c>
      <c r="F50" s="14">
        <v>39.817501</v>
      </c>
      <c r="G50" s="14">
        <v>39.945</v>
      </c>
      <c r="H50" s="14">
        <v>39.302501999999997</v>
      </c>
      <c r="I50" s="14">
        <v>39.375</v>
      </c>
      <c r="J50" s="14">
        <v>39.465000000000003</v>
      </c>
    </row>
    <row r="51" spans="1:10" x14ac:dyDescent="0.35">
      <c r="A51" s="16">
        <v>42978</v>
      </c>
      <c r="B51" s="15">
        <v>41</v>
      </c>
      <c r="C51" s="15">
        <v>39.906500599999987</v>
      </c>
      <c r="D51" s="14">
        <v>40.837502000000001</v>
      </c>
      <c r="E51" s="14">
        <v>40.727500999999997</v>
      </c>
      <c r="F51" s="14">
        <v>39.965000000000003</v>
      </c>
      <c r="G51" s="14">
        <v>39.994999</v>
      </c>
      <c r="H51" s="14">
        <v>39.945</v>
      </c>
      <c r="I51" s="14">
        <v>39.302501999999997</v>
      </c>
      <c r="J51" s="14">
        <v>39.375</v>
      </c>
    </row>
    <row r="52" spans="1:10" x14ac:dyDescent="0.35">
      <c r="A52" s="16">
        <v>42979</v>
      </c>
      <c r="B52" s="15">
        <v>41.012501</v>
      </c>
      <c r="C52" s="15">
        <v>40.051167133333337</v>
      </c>
      <c r="D52" s="14">
        <v>41</v>
      </c>
      <c r="E52" s="14">
        <v>40.837502000000001</v>
      </c>
      <c r="F52" s="14">
        <v>40.3675</v>
      </c>
      <c r="G52" s="14">
        <v>39.817501</v>
      </c>
      <c r="H52" s="14">
        <v>39.994999</v>
      </c>
      <c r="I52" s="14">
        <v>39.945</v>
      </c>
      <c r="J52" s="14">
        <v>39.302501999999997</v>
      </c>
    </row>
    <row r="53" spans="1:10" x14ac:dyDescent="0.35">
      <c r="A53" s="16">
        <v>42983</v>
      </c>
      <c r="B53" s="15">
        <v>40.520000000000003</v>
      </c>
      <c r="C53" s="15">
        <v>40.160667266666671</v>
      </c>
      <c r="D53" s="14">
        <v>41.012501</v>
      </c>
      <c r="E53" s="14">
        <v>41</v>
      </c>
      <c r="F53" s="14">
        <v>40.727500999999997</v>
      </c>
      <c r="G53" s="14">
        <v>39.965000000000003</v>
      </c>
      <c r="H53" s="14">
        <v>39.817501</v>
      </c>
      <c r="I53" s="14">
        <v>39.994999</v>
      </c>
      <c r="J53" s="14">
        <v>39.945</v>
      </c>
    </row>
    <row r="54" spans="1:10" x14ac:dyDescent="0.35">
      <c r="A54" s="16">
        <v>42984</v>
      </c>
      <c r="B54" s="15">
        <v>40.477500999999997</v>
      </c>
      <c r="C54" s="15">
        <v>40.197833800000005</v>
      </c>
      <c r="D54" s="14">
        <v>40.520000000000003</v>
      </c>
      <c r="E54" s="14">
        <v>41.012501</v>
      </c>
      <c r="F54" s="14">
        <v>40.837502000000001</v>
      </c>
      <c r="G54" s="14">
        <v>40.3675</v>
      </c>
      <c r="H54" s="14">
        <v>39.965000000000003</v>
      </c>
      <c r="I54" s="14">
        <v>39.817501</v>
      </c>
      <c r="J54" s="14">
        <v>39.994999</v>
      </c>
    </row>
    <row r="55" spans="1:10" x14ac:dyDescent="0.35">
      <c r="A55" s="16">
        <v>42985</v>
      </c>
      <c r="B55" s="15">
        <v>40.314999</v>
      </c>
      <c r="C55" s="15">
        <v>40.203000399999993</v>
      </c>
      <c r="D55" s="14">
        <v>40.477500999999997</v>
      </c>
      <c r="E55" s="14">
        <v>40.520000000000003</v>
      </c>
      <c r="F55" s="14">
        <v>41</v>
      </c>
      <c r="G55" s="14">
        <v>40.727500999999997</v>
      </c>
      <c r="H55" s="14">
        <v>40.3675</v>
      </c>
      <c r="I55" s="14">
        <v>39.965000000000003</v>
      </c>
      <c r="J55" s="14">
        <v>39.817501</v>
      </c>
    </row>
    <row r="56" spans="1:10" x14ac:dyDescent="0.35">
      <c r="A56" s="16">
        <v>42986</v>
      </c>
      <c r="B56" s="15">
        <v>39.657501000000003</v>
      </c>
      <c r="C56" s="15">
        <v>40.208167066666661</v>
      </c>
      <c r="D56" s="14">
        <v>40.314999</v>
      </c>
      <c r="E56" s="14">
        <v>40.477500999999997</v>
      </c>
      <c r="F56" s="14">
        <v>41.012501</v>
      </c>
      <c r="G56" s="14">
        <v>40.837502000000001</v>
      </c>
      <c r="H56" s="14">
        <v>40.727500999999997</v>
      </c>
      <c r="I56" s="14">
        <v>40.3675</v>
      </c>
      <c r="J56" s="14">
        <v>39.965000000000003</v>
      </c>
    </row>
    <row r="57" spans="1:10" x14ac:dyDescent="0.35">
      <c r="A57" s="16">
        <v>42989</v>
      </c>
      <c r="B57" s="15">
        <v>40.375</v>
      </c>
      <c r="C57" s="15">
        <v>40.221000466666666</v>
      </c>
      <c r="D57" s="14">
        <v>39.657501000000003</v>
      </c>
      <c r="E57" s="14">
        <v>40.314999</v>
      </c>
      <c r="F57" s="14">
        <v>40.520000000000003</v>
      </c>
      <c r="G57" s="14">
        <v>41</v>
      </c>
      <c r="H57" s="14">
        <v>40.837502000000001</v>
      </c>
      <c r="I57" s="14">
        <v>40.727500999999997</v>
      </c>
      <c r="J57" s="14">
        <v>40.3675</v>
      </c>
    </row>
    <row r="58" spans="1:10" x14ac:dyDescent="0.35">
      <c r="A58" s="16">
        <v>42990</v>
      </c>
      <c r="B58" s="15">
        <v>40.215000000000003</v>
      </c>
      <c r="C58" s="15">
        <v>40.287667133333336</v>
      </c>
      <c r="D58" s="14">
        <v>40.375</v>
      </c>
      <c r="E58" s="14">
        <v>39.657501000000003</v>
      </c>
      <c r="F58" s="14">
        <v>40.477500999999997</v>
      </c>
      <c r="G58" s="14">
        <v>41.012501</v>
      </c>
      <c r="H58" s="14">
        <v>41</v>
      </c>
      <c r="I58" s="14">
        <v>40.837502000000001</v>
      </c>
      <c r="J58" s="14">
        <v>40.727500999999997</v>
      </c>
    </row>
    <row r="59" spans="1:10" x14ac:dyDescent="0.35">
      <c r="A59" s="16">
        <v>42991</v>
      </c>
      <c r="B59" s="15">
        <v>39.912497999999999</v>
      </c>
      <c r="C59" s="15">
        <v>40.348500333333327</v>
      </c>
      <c r="D59" s="14">
        <v>40.215000000000003</v>
      </c>
      <c r="E59" s="14">
        <v>40.375</v>
      </c>
      <c r="F59" s="14">
        <v>40.314999</v>
      </c>
      <c r="G59" s="14">
        <v>40.520000000000003</v>
      </c>
      <c r="H59" s="14">
        <v>41.012501</v>
      </c>
      <c r="I59" s="14">
        <v>41</v>
      </c>
      <c r="J59" s="14">
        <v>40.837502000000001</v>
      </c>
    </row>
    <row r="60" spans="1:10" x14ac:dyDescent="0.35">
      <c r="A60" s="16">
        <v>42992</v>
      </c>
      <c r="B60" s="15">
        <v>39.57</v>
      </c>
      <c r="C60" s="15">
        <v>40.346333533333336</v>
      </c>
      <c r="D60" s="14">
        <v>39.912497999999999</v>
      </c>
      <c r="E60" s="14">
        <v>40.215000000000003</v>
      </c>
      <c r="F60" s="14">
        <v>39.657501000000003</v>
      </c>
      <c r="G60" s="14">
        <v>40.477500999999997</v>
      </c>
      <c r="H60" s="14">
        <v>40.520000000000003</v>
      </c>
      <c r="I60" s="14">
        <v>41.012501</v>
      </c>
      <c r="J60" s="14">
        <v>41</v>
      </c>
    </row>
    <row r="61" spans="1:10" x14ac:dyDescent="0.35">
      <c r="A61" s="16">
        <v>42993</v>
      </c>
      <c r="B61" s="15">
        <v>39.970001000000003</v>
      </c>
      <c r="C61" s="15">
        <v>40.318000266666672</v>
      </c>
      <c r="D61" s="14">
        <v>39.57</v>
      </c>
      <c r="E61" s="14">
        <v>39.912497999999999</v>
      </c>
      <c r="F61" s="14">
        <v>40.375</v>
      </c>
      <c r="G61" s="14">
        <v>40.314999</v>
      </c>
      <c r="H61" s="14">
        <v>40.477500999999997</v>
      </c>
      <c r="I61" s="14">
        <v>40.520000000000003</v>
      </c>
      <c r="J61" s="14">
        <v>41.012501</v>
      </c>
    </row>
    <row r="62" spans="1:10" x14ac:dyDescent="0.35">
      <c r="A62" s="16">
        <v>42996</v>
      </c>
      <c r="B62" s="15">
        <v>39.667499999999997</v>
      </c>
      <c r="C62" s="15">
        <v>40.328166933333343</v>
      </c>
      <c r="D62" s="14">
        <v>39.970001000000003</v>
      </c>
      <c r="E62" s="14">
        <v>39.57</v>
      </c>
      <c r="F62" s="14">
        <v>40.215000000000003</v>
      </c>
      <c r="G62" s="14">
        <v>39.657501000000003</v>
      </c>
      <c r="H62" s="14">
        <v>40.314999</v>
      </c>
      <c r="I62" s="14">
        <v>40.477500999999997</v>
      </c>
      <c r="J62" s="14">
        <v>40.520000000000003</v>
      </c>
    </row>
    <row r="63" spans="1:10" x14ac:dyDescent="0.35">
      <c r="A63" s="16">
        <v>42997</v>
      </c>
      <c r="B63" s="15">
        <v>39.682499</v>
      </c>
      <c r="C63" s="15">
        <v>40.308333600000005</v>
      </c>
      <c r="D63" s="14">
        <v>39.667499999999997</v>
      </c>
      <c r="E63" s="14">
        <v>39.970001000000003</v>
      </c>
      <c r="F63" s="14">
        <v>39.912497999999999</v>
      </c>
      <c r="G63" s="14">
        <v>40.375</v>
      </c>
      <c r="H63" s="14">
        <v>39.657501000000003</v>
      </c>
      <c r="I63" s="14">
        <v>40.314999</v>
      </c>
      <c r="J63" s="14">
        <v>40.477500999999997</v>
      </c>
    </row>
    <row r="64" spans="1:10" x14ac:dyDescent="0.35">
      <c r="A64" s="16">
        <v>42998</v>
      </c>
      <c r="B64" s="15">
        <v>39.017502</v>
      </c>
      <c r="C64" s="15">
        <v>40.26266686666667</v>
      </c>
      <c r="D64" s="14">
        <v>39.682499</v>
      </c>
      <c r="E64" s="14">
        <v>39.667499999999997</v>
      </c>
      <c r="F64" s="14">
        <v>39.57</v>
      </c>
      <c r="G64" s="14">
        <v>40.215000000000003</v>
      </c>
      <c r="H64" s="14">
        <v>40.375</v>
      </c>
      <c r="I64" s="14">
        <v>39.657501000000003</v>
      </c>
      <c r="J64" s="14">
        <v>40.314999</v>
      </c>
    </row>
    <row r="65" spans="1:10" x14ac:dyDescent="0.35">
      <c r="A65" s="16">
        <v>42999</v>
      </c>
      <c r="B65" s="15">
        <v>38.347499999999997</v>
      </c>
      <c r="C65" s="15">
        <v>40.148666933333331</v>
      </c>
      <c r="D65" s="14">
        <v>39.017502</v>
      </c>
      <c r="E65" s="14">
        <v>39.682499</v>
      </c>
      <c r="F65" s="14">
        <v>39.970001000000003</v>
      </c>
      <c r="G65" s="14">
        <v>39.912497999999999</v>
      </c>
      <c r="H65" s="14">
        <v>40.215000000000003</v>
      </c>
      <c r="I65" s="14">
        <v>40.375</v>
      </c>
      <c r="J65" s="14">
        <v>39.657501000000003</v>
      </c>
    </row>
    <row r="66" spans="1:10" x14ac:dyDescent="0.35">
      <c r="A66" s="16">
        <v>43000</v>
      </c>
      <c r="B66" s="15">
        <v>37.972499999999997</v>
      </c>
      <c r="C66" s="15">
        <v>39.982666799999997</v>
      </c>
      <c r="D66" s="14">
        <v>38.347499999999997</v>
      </c>
      <c r="E66" s="14">
        <v>39.017502</v>
      </c>
      <c r="F66" s="14">
        <v>39.667499999999997</v>
      </c>
      <c r="G66" s="14">
        <v>39.57</v>
      </c>
      <c r="H66" s="14">
        <v>39.912497999999999</v>
      </c>
      <c r="I66" s="14">
        <v>40.215000000000003</v>
      </c>
      <c r="J66" s="14">
        <v>40.375</v>
      </c>
    </row>
    <row r="67" spans="1:10" x14ac:dyDescent="0.35">
      <c r="A67" s="16">
        <v>43003</v>
      </c>
      <c r="B67" s="15">
        <v>37.637501</v>
      </c>
      <c r="C67" s="15">
        <v>39.780833466666664</v>
      </c>
      <c r="D67" s="14">
        <v>37.972499999999997</v>
      </c>
      <c r="E67" s="14">
        <v>38.347499999999997</v>
      </c>
      <c r="F67" s="14">
        <v>39.682499</v>
      </c>
      <c r="G67" s="14">
        <v>39.970001000000003</v>
      </c>
      <c r="H67" s="14">
        <v>39.57</v>
      </c>
      <c r="I67" s="14">
        <v>39.912497999999999</v>
      </c>
      <c r="J67" s="14">
        <v>40.215000000000003</v>
      </c>
    </row>
    <row r="68" spans="1:10" x14ac:dyDescent="0.35">
      <c r="A68" s="16">
        <v>43004</v>
      </c>
      <c r="B68" s="15">
        <v>38.284999999999997</v>
      </c>
      <c r="C68" s="15">
        <v>39.555833466666662</v>
      </c>
      <c r="D68" s="14">
        <v>37.637501</v>
      </c>
      <c r="E68" s="14">
        <v>37.972499999999997</v>
      </c>
      <c r="F68" s="14">
        <v>39.017502</v>
      </c>
      <c r="G68" s="14">
        <v>39.667499999999997</v>
      </c>
      <c r="H68" s="14">
        <v>39.970001000000003</v>
      </c>
      <c r="I68" s="14">
        <v>39.57</v>
      </c>
      <c r="J68" s="14">
        <v>39.912497999999999</v>
      </c>
    </row>
    <row r="69" spans="1:10" x14ac:dyDescent="0.35">
      <c r="A69" s="16">
        <v>43005</v>
      </c>
      <c r="B69" s="15">
        <v>38.557499</v>
      </c>
      <c r="C69" s="15">
        <v>39.406833466666662</v>
      </c>
      <c r="D69" s="14">
        <v>38.284999999999997</v>
      </c>
      <c r="E69" s="14">
        <v>37.637501</v>
      </c>
      <c r="F69" s="14">
        <v>38.347499999999997</v>
      </c>
      <c r="G69" s="14">
        <v>39.682499</v>
      </c>
      <c r="H69" s="14">
        <v>39.667499999999997</v>
      </c>
      <c r="I69" s="14">
        <v>39.970001000000003</v>
      </c>
      <c r="J69" s="14">
        <v>39.57</v>
      </c>
    </row>
    <row r="70" spans="1:10" x14ac:dyDescent="0.35">
      <c r="A70" s="16">
        <v>43006</v>
      </c>
      <c r="B70" s="15">
        <v>38.32</v>
      </c>
      <c r="C70" s="15">
        <v>39.278833333333331</v>
      </c>
      <c r="D70" s="14">
        <v>38.557499</v>
      </c>
      <c r="E70" s="14">
        <v>38.284999999999997</v>
      </c>
      <c r="F70" s="14">
        <v>37.972499999999997</v>
      </c>
      <c r="G70" s="14">
        <v>39.017502</v>
      </c>
      <c r="H70" s="14">
        <v>39.682499</v>
      </c>
      <c r="I70" s="14">
        <v>39.667499999999997</v>
      </c>
      <c r="J70" s="14">
        <v>39.970001000000003</v>
      </c>
    </row>
    <row r="71" spans="1:10" x14ac:dyDescent="0.35">
      <c r="A71" s="16">
        <v>43007</v>
      </c>
      <c r="B71" s="15">
        <v>38.529998999999997</v>
      </c>
      <c r="C71" s="15">
        <v>39.145833400000001</v>
      </c>
      <c r="D71" s="14">
        <v>38.32</v>
      </c>
      <c r="E71" s="14">
        <v>38.557499</v>
      </c>
      <c r="F71" s="14">
        <v>37.637501</v>
      </c>
      <c r="G71" s="14">
        <v>38.347499999999997</v>
      </c>
      <c r="H71" s="14">
        <v>39.017502</v>
      </c>
      <c r="I71" s="14">
        <v>39.682499</v>
      </c>
      <c r="J71" s="14">
        <v>39.667499999999997</v>
      </c>
    </row>
    <row r="72" spans="1:10" x14ac:dyDescent="0.35">
      <c r="A72" s="16">
        <v>43010</v>
      </c>
      <c r="B72" s="15">
        <v>38.452499000000003</v>
      </c>
      <c r="C72" s="15">
        <v>39.070666599999996</v>
      </c>
      <c r="D72" s="14">
        <v>38.529998999999997</v>
      </c>
      <c r="E72" s="14">
        <v>38.32</v>
      </c>
      <c r="F72" s="14">
        <v>38.284999999999997</v>
      </c>
      <c r="G72" s="14">
        <v>37.972499999999997</v>
      </c>
      <c r="H72" s="14">
        <v>38.347499999999997</v>
      </c>
      <c r="I72" s="14">
        <v>39.017502</v>
      </c>
      <c r="J72" s="14">
        <v>39.682499</v>
      </c>
    </row>
    <row r="73" spans="1:10" x14ac:dyDescent="0.35">
      <c r="A73" s="16">
        <v>43011</v>
      </c>
      <c r="B73" s="15">
        <v>38.619999</v>
      </c>
      <c r="C73" s="15">
        <v>38.942499866666665</v>
      </c>
      <c r="D73" s="14">
        <v>38.452499000000003</v>
      </c>
      <c r="E73" s="14">
        <v>38.529998999999997</v>
      </c>
      <c r="F73" s="14">
        <v>38.557499</v>
      </c>
      <c r="G73" s="14">
        <v>37.637501</v>
      </c>
      <c r="H73" s="14">
        <v>37.972499999999997</v>
      </c>
      <c r="I73" s="14">
        <v>38.347499999999997</v>
      </c>
      <c r="J73" s="14">
        <v>39.017502</v>
      </c>
    </row>
    <row r="74" spans="1:10" x14ac:dyDescent="0.35">
      <c r="A74" s="16">
        <v>43012</v>
      </c>
      <c r="B74" s="15">
        <v>38.369999</v>
      </c>
      <c r="C74" s="15">
        <v>38.836166466666668</v>
      </c>
      <c r="D74" s="14">
        <v>38.619999</v>
      </c>
      <c r="E74" s="14">
        <v>38.452499000000003</v>
      </c>
      <c r="F74" s="14">
        <v>38.32</v>
      </c>
      <c r="G74" s="14">
        <v>38.284999999999997</v>
      </c>
      <c r="H74" s="14">
        <v>37.637501</v>
      </c>
      <c r="I74" s="14">
        <v>37.972499999999997</v>
      </c>
      <c r="J74" s="14">
        <v>38.347499999999997</v>
      </c>
    </row>
    <row r="75" spans="1:10" x14ac:dyDescent="0.35">
      <c r="A75" s="16">
        <v>43013</v>
      </c>
      <c r="B75" s="15">
        <v>38.847499999999997</v>
      </c>
      <c r="C75" s="15">
        <v>38.73333319999999</v>
      </c>
      <c r="D75" s="14">
        <v>38.369999</v>
      </c>
      <c r="E75" s="14">
        <v>38.619999</v>
      </c>
      <c r="F75" s="14">
        <v>38.529998999999997</v>
      </c>
      <c r="G75" s="14">
        <v>38.557499</v>
      </c>
      <c r="H75" s="14">
        <v>38.284999999999997</v>
      </c>
      <c r="I75" s="14">
        <v>37.637501</v>
      </c>
      <c r="J75" s="14">
        <v>37.972499999999997</v>
      </c>
    </row>
    <row r="76" spans="1:10" x14ac:dyDescent="0.35">
      <c r="A76" s="16">
        <v>43014</v>
      </c>
      <c r="B76" s="15">
        <v>38.825001</v>
      </c>
      <c r="C76" s="15">
        <v>38.68516653333333</v>
      </c>
      <c r="D76" s="14">
        <v>38.847499999999997</v>
      </c>
      <c r="E76" s="14">
        <v>38.369999</v>
      </c>
      <c r="F76" s="14">
        <v>38.452499000000003</v>
      </c>
      <c r="G76" s="14">
        <v>38.32</v>
      </c>
      <c r="H76" s="14">
        <v>38.557499</v>
      </c>
      <c r="I76" s="14">
        <v>38.284999999999997</v>
      </c>
      <c r="J76" s="14">
        <v>37.637501</v>
      </c>
    </row>
    <row r="77" spans="1:10" x14ac:dyDescent="0.35">
      <c r="A77" s="16">
        <v>43017</v>
      </c>
      <c r="B77" s="15">
        <v>38.959999000000003</v>
      </c>
      <c r="C77" s="15">
        <v>38.608833200000007</v>
      </c>
      <c r="D77" s="14">
        <v>38.825001</v>
      </c>
      <c r="E77" s="14">
        <v>38.847499999999997</v>
      </c>
      <c r="F77" s="14">
        <v>38.619999</v>
      </c>
      <c r="G77" s="14">
        <v>38.529998999999997</v>
      </c>
      <c r="H77" s="14">
        <v>38.32</v>
      </c>
      <c r="I77" s="14">
        <v>38.557499</v>
      </c>
      <c r="J77" s="14">
        <v>38.284999999999997</v>
      </c>
    </row>
    <row r="78" spans="1:10" x14ac:dyDescent="0.35">
      <c r="A78" s="16">
        <v>43018</v>
      </c>
      <c r="B78" s="15">
        <v>38.974997999999999</v>
      </c>
      <c r="C78" s="15">
        <v>38.561666466666665</v>
      </c>
      <c r="D78" s="14">
        <v>38.959999000000003</v>
      </c>
      <c r="E78" s="14">
        <v>38.825001</v>
      </c>
      <c r="F78" s="14">
        <v>38.369999</v>
      </c>
      <c r="G78" s="14">
        <v>38.452499000000003</v>
      </c>
      <c r="H78" s="14">
        <v>38.529998999999997</v>
      </c>
      <c r="I78" s="14">
        <v>38.32</v>
      </c>
      <c r="J78" s="14">
        <v>38.557499</v>
      </c>
    </row>
    <row r="79" spans="1:10" x14ac:dyDescent="0.35">
      <c r="A79" s="16">
        <v>43019</v>
      </c>
      <c r="B79" s="15">
        <v>39.137501</v>
      </c>
      <c r="C79" s="15">
        <v>38.514499733333331</v>
      </c>
      <c r="D79" s="14">
        <v>38.974997999999999</v>
      </c>
      <c r="E79" s="14">
        <v>38.959999000000003</v>
      </c>
      <c r="F79" s="14">
        <v>38.847499999999997</v>
      </c>
      <c r="G79" s="14">
        <v>38.619999</v>
      </c>
      <c r="H79" s="14">
        <v>38.452499000000003</v>
      </c>
      <c r="I79" s="14">
        <v>38.529998999999997</v>
      </c>
      <c r="J79" s="14">
        <v>38.32</v>
      </c>
    </row>
    <row r="80" spans="1:10" x14ac:dyDescent="0.35">
      <c r="A80" s="16">
        <v>43020</v>
      </c>
      <c r="B80" s="15">
        <v>39</v>
      </c>
      <c r="C80" s="15">
        <v>38.522499666666668</v>
      </c>
      <c r="D80" s="14">
        <v>39.137501</v>
      </c>
      <c r="E80" s="14">
        <v>38.974997999999999</v>
      </c>
      <c r="F80" s="14">
        <v>38.825001</v>
      </c>
      <c r="G80" s="14">
        <v>38.369999</v>
      </c>
      <c r="H80" s="14">
        <v>38.619999</v>
      </c>
      <c r="I80" s="14">
        <v>38.452499000000003</v>
      </c>
      <c r="J80" s="14">
        <v>38.529998999999997</v>
      </c>
    </row>
    <row r="81" spans="1:10" x14ac:dyDescent="0.35">
      <c r="A81" s="16">
        <v>43021</v>
      </c>
      <c r="B81" s="15">
        <v>39.247501</v>
      </c>
      <c r="C81" s="15">
        <v>38.56599966666667</v>
      </c>
      <c r="D81" s="14">
        <v>39</v>
      </c>
      <c r="E81" s="14">
        <v>39.137501</v>
      </c>
      <c r="F81" s="14">
        <v>38.959999000000003</v>
      </c>
      <c r="G81" s="14">
        <v>38.847499999999997</v>
      </c>
      <c r="H81" s="14">
        <v>38.369999</v>
      </c>
      <c r="I81" s="14">
        <v>38.619999</v>
      </c>
      <c r="J81" s="14">
        <v>38.452499000000003</v>
      </c>
    </row>
    <row r="82" spans="1:10" x14ac:dyDescent="0.35">
      <c r="A82" s="16">
        <v>43024</v>
      </c>
      <c r="B82" s="15">
        <v>39.970001000000003</v>
      </c>
      <c r="C82" s="15">
        <v>38.650999733333343</v>
      </c>
      <c r="D82" s="14">
        <v>39.247501</v>
      </c>
      <c r="E82" s="14">
        <v>39</v>
      </c>
      <c r="F82" s="14">
        <v>38.974997999999999</v>
      </c>
      <c r="G82" s="14">
        <v>38.825001</v>
      </c>
      <c r="H82" s="14">
        <v>38.847499999999997</v>
      </c>
      <c r="I82" s="14">
        <v>38.369999</v>
      </c>
      <c r="J82" s="14">
        <v>38.619999</v>
      </c>
    </row>
    <row r="83" spans="1:10" x14ac:dyDescent="0.35">
      <c r="A83" s="16">
        <v>43025</v>
      </c>
      <c r="B83" s="15">
        <v>40.1175</v>
      </c>
      <c r="C83" s="15">
        <v>38.806499733333332</v>
      </c>
      <c r="D83" s="14">
        <v>39.970001000000003</v>
      </c>
      <c r="E83" s="14">
        <v>39.247501</v>
      </c>
      <c r="F83" s="14">
        <v>39.137501</v>
      </c>
      <c r="G83" s="14">
        <v>38.959999000000003</v>
      </c>
      <c r="H83" s="14">
        <v>38.825001</v>
      </c>
      <c r="I83" s="14">
        <v>38.847499999999997</v>
      </c>
      <c r="J83" s="14">
        <v>38.369999</v>
      </c>
    </row>
    <row r="84" spans="1:10" x14ac:dyDescent="0.35">
      <c r="A84" s="16">
        <v>43026</v>
      </c>
      <c r="B84" s="15">
        <v>39.939999</v>
      </c>
      <c r="C84" s="15">
        <v>38.928666399999997</v>
      </c>
      <c r="D84" s="14">
        <v>40.1175</v>
      </c>
      <c r="E84" s="14">
        <v>39.970001000000003</v>
      </c>
      <c r="F84" s="14">
        <v>39</v>
      </c>
      <c r="G84" s="14">
        <v>38.974997999999999</v>
      </c>
      <c r="H84" s="14">
        <v>38.959999000000003</v>
      </c>
      <c r="I84" s="14">
        <v>38.825001</v>
      </c>
      <c r="J84" s="14">
        <v>38.847499999999997</v>
      </c>
    </row>
    <row r="85" spans="1:10" x14ac:dyDescent="0.35">
      <c r="A85" s="16">
        <v>43027</v>
      </c>
      <c r="B85" s="15">
        <v>38.994999</v>
      </c>
      <c r="C85" s="15">
        <v>39.020833066666668</v>
      </c>
      <c r="D85" s="14">
        <v>39.939999</v>
      </c>
      <c r="E85" s="14">
        <v>40.1175</v>
      </c>
      <c r="F85" s="14">
        <v>39.247501</v>
      </c>
      <c r="G85" s="14">
        <v>39.137501</v>
      </c>
      <c r="H85" s="14">
        <v>38.974997999999999</v>
      </c>
      <c r="I85" s="14">
        <v>38.959999000000003</v>
      </c>
      <c r="J85" s="14">
        <v>38.825001</v>
      </c>
    </row>
    <row r="86" spans="1:10" x14ac:dyDescent="0.35">
      <c r="A86" s="16">
        <v>43028</v>
      </c>
      <c r="B86" s="15">
        <v>39.0625</v>
      </c>
      <c r="C86" s="15">
        <v>39.065832999999998</v>
      </c>
      <c r="D86" s="14">
        <v>38.994999</v>
      </c>
      <c r="E86" s="14">
        <v>39.939999</v>
      </c>
      <c r="F86" s="14">
        <v>39.970001000000003</v>
      </c>
      <c r="G86" s="14">
        <v>39</v>
      </c>
      <c r="H86" s="14">
        <v>39.137501</v>
      </c>
      <c r="I86" s="14">
        <v>38.974997999999999</v>
      </c>
      <c r="J86" s="14">
        <v>38.959999000000003</v>
      </c>
    </row>
    <row r="87" spans="1:10" x14ac:dyDescent="0.35">
      <c r="A87" s="16">
        <v>43031</v>
      </c>
      <c r="B87" s="15">
        <v>39.042499999999997</v>
      </c>
      <c r="C87" s="15">
        <v>39.101333066666669</v>
      </c>
      <c r="D87" s="14">
        <v>39.0625</v>
      </c>
      <c r="E87" s="14">
        <v>38.994999</v>
      </c>
      <c r="F87" s="14">
        <v>40.1175</v>
      </c>
      <c r="G87" s="14">
        <v>39.247501</v>
      </c>
      <c r="H87" s="14">
        <v>39</v>
      </c>
      <c r="I87" s="14">
        <v>39.137501</v>
      </c>
      <c r="J87" s="14">
        <v>38.974997999999999</v>
      </c>
    </row>
    <row r="88" spans="1:10" x14ac:dyDescent="0.35">
      <c r="A88" s="16">
        <v>43032</v>
      </c>
      <c r="B88" s="15">
        <v>39.275002000000001</v>
      </c>
      <c r="C88" s="15">
        <v>39.140666466666666</v>
      </c>
      <c r="D88" s="14">
        <v>39.042499999999997</v>
      </c>
      <c r="E88" s="14">
        <v>39.0625</v>
      </c>
      <c r="F88" s="14">
        <v>39.939999</v>
      </c>
      <c r="G88" s="14">
        <v>39.970001000000003</v>
      </c>
      <c r="H88" s="14">
        <v>39.247501</v>
      </c>
      <c r="I88" s="14">
        <v>39</v>
      </c>
      <c r="J88" s="14">
        <v>39.137501</v>
      </c>
    </row>
    <row r="89" spans="1:10" x14ac:dyDescent="0.35">
      <c r="A89" s="16">
        <v>43033</v>
      </c>
      <c r="B89" s="15">
        <v>39.102500999999997</v>
      </c>
      <c r="C89" s="15">
        <v>39.184333333333335</v>
      </c>
      <c r="D89" s="14">
        <v>39.275002000000001</v>
      </c>
      <c r="E89" s="14">
        <v>39.042499999999997</v>
      </c>
      <c r="F89" s="14">
        <v>38.994999</v>
      </c>
      <c r="G89" s="14">
        <v>40.1175</v>
      </c>
      <c r="H89" s="14">
        <v>39.970001000000003</v>
      </c>
      <c r="I89" s="14">
        <v>39.247501</v>
      </c>
      <c r="J89" s="14">
        <v>39</v>
      </c>
    </row>
    <row r="90" spans="1:10" x14ac:dyDescent="0.35">
      <c r="A90" s="16">
        <v>43034</v>
      </c>
      <c r="B90" s="15">
        <v>39.352500999999997</v>
      </c>
      <c r="C90" s="15">
        <v>39.233166800000006</v>
      </c>
      <c r="D90" s="14">
        <v>39.102500999999997</v>
      </c>
      <c r="E90" s="14">
        <v>39.275002000000001</v>
      </c>
      <c r="F90" s="14">
        <v>39.0625</v>
      </c>
      <c r="G90" s="14">
        <v>39.939999</v>
      </c>
      <c r="H90" s="14">
        <v>40.1175</v>
      </c>
      <c r="I90" s="14">
        <v>39.970001000000003</v>
      </c>
      <c r="J90" s="14">
        <v>39.247501</v>
      </c>
    </row>
    <row r="91" spans="1:10" x14ac:dyDescent="0.35">
      <c r="A91" s="16">
        <v>43035</v>
      </c>
      <c r="B91" s="15">
        <v>40.762501</v>
      </c>
      <c r="C91" s="15">
        <v>39.266833533333326</v>
      </c>
      <c r="D91" s="14">
        <v>39.352500999999997</v>
      </c>
      <c r="E91" s="14">
        <v>39.102500999999997</v>
      </c>
      <c r="F91" s="14">
        <v>39.042499999999997</v>
      </c>
      <c r="G91" s="14">
        <v>38.994999</v>
      </c>
      <c r="H91" s="14">
        <v>39.939999</v>
      </c>
      <c r="I91" s="14">
        <v>40.1175</v>
      </c>
      <c r="J91" s="14">
        <v>39.970001000000003</v>
      </c>
    </row>
    <row r="92" spans="1:10" x14ac:dyDescent="0.35">
      <c r="A92" s="16">
        <v>43038</v>
      </c>
      <c r="B92" s="15">
        <v>41.68</v>
      </c>
      <c r="C92" s="15">
        <v>39.396000200000003</v>
      </c>
      <c r="D92" s="14">
        <v>40.762501</v>
      </c>
      <c r="E92" s="14">
        <v>39.352500999999997</v>
      </c>
      <c r="F92" s="14">
        <v>39.275002000000001</v>
      </c>
      <c r="G92" s="14">
        <v>39.0625</v>
      </c>
      <c r="H92" s="14">
        <v>38.994999</v>
      </c>
      <c r="I92" s="14">
        <v>39.939999</v>
      </c>
      <c r="J92" s="14">
        <v>40.1175</v>
      </c>
    </row>
    <row r="93" spans="1:10" x14ac:dyDescent="0.35">
      <c r="A93" s="16">
        <v>43039</v>
      </c>
      <c r="B93" s="15">
        <v>42.259998000000003</v>
      </c>
      <c r="C93" s="15">
        <v>39.577333600000003</v>
      </c>
      <c r="D93" s="14">
        <v>41.68</v>
      </c>
      <c r="E93" s="14">
        <v>40.762501</v>
      </c>
      <c r="F93" s="14">
        <v>39.102500999999997</v>
      </c>
      <c r="G93" s="14">
        <v>39.042499999999997</v>
      </c>
      <c r="H93" s="14">
        <v>39.0625</v>
      </c>
      <c r="I93" s="14">
        <v>38.994999</v>
      </c>
      <c r="J93" s="14">
        <v>39.939999</v>
      </c>
    </row>
    <row r="94" spans="1:10" x14ac:dyDescent="0.35">
      <c r="A94" s="16">
        <v>43040</v>
      </c>
      <c r="B94" s="15">
        <v>41.722499999999997</v>
      </c>
      <c r="C94" s="15">
        <v>39.796333600000004</v>
      </c>
      <c r="D94" s="14">
        <v>42.259998000000003</v>
      </c>
      <c r="E94" s="14">
        <v>41.68</v>
      </c>
      <c r="F94" s="14">
        <v>39.352500999999997</v>
      </c>
      <c r="G94" s="14">
        <v>39.275002000000001</v>
      </c>
      <c r="H94" s="14">
        <v>39.042499999999997</v>
      </c>
      <c r="I94" s="14">
        <v>39.0625</v>
      </c>
      <c r="J94" s="14">
        <v>38.994999</v>
      </c>
    </row>
    <row r="95" spans="1:10" x14ac:dyDescent="0.35">
      <c r="A95" s="16">
        <v>43041</v>
      </c>
      <c r="B95" s="15">
        <v>42.027500000000003</v>
      </c>
      <c r="C95" s="15">
        <v>39.968666866666666</v>
      </c>
      <c r="D95" s="14">
        <v>41.722499999999997</v>
      </c>
      <c r="E95" s="14">
        <v>42.259998000000003</v>
      </c>
      <c r="F95" s="14">
        <v>40.762501</v>
      </c>
      <c r="G95" s="14">
        <v>39.102500999999997</v>
      </c>
      <c r="H95" s="14">
        <v>39.275002000000001</v>
      </c>
      <c r="I95" s="14">
        <v>39.042499999999997</v>
      </c>
      <c r="J95" s="14">
        <v>39.0625</v>
      </c>
    </row>
    <row r="96" spans="1:10" x14ac:dyDescent="0.35">
      <c r="A96" s="16">
        <v>43042</v>
      </c>
      <c r="B96" s="15">
        <v>43.125</v>
      </c>
      <c r="C96" s="15">
        <v>40.170500199999999</v>
      </c>
      <c r="D96" s="14">
        <v>42.027500000000003</v>
      </c>
      <c r="E96" s="14">
        <v>41.722499999999997</v>
      </c>
      <c r="F96" s="14">
        <v>41.68</v>
      </c>
      <c r="G96" s="14">
        <v>39.352500999999997</v>
      </c>
      <c r="H96" s="14">
        <v>39.102500999999997</v>
      </c>
      <c r="I96" s="14">
        <v>39.275002000000001</v>
      </c>
      <c r="J96" s="14">
        <v>39.042499999999997</v>
      </c>
    </row>
    <row r="97" spans="1:10" x14ac:dyDescent="0.35">
      <c r="A97" s="16">
        <v>43045</v>
      </c>
      <c r="B97" s="15">
        <v>43.5625</v>
      </c>
      <c r="C97" s="15">
        <v>40.429000133333339</v>
      </c>
      <c r="D97" s="14">
        <v>43.125</v>
      </c>
      <c r="E97" s="14">
        <v>42.027500000000003</v>
      </c>
      <c r="F97" s="14">
        <v>42.259998000000003</v>
      </c>
      <c r="G97" s="14">
        <v>40.762501</v>
      </c>
      <c r="H97" s="14">
        <v>39.352500999999997</v>
      </c>
      <c r="I97" s="14">
        <v>39.102500999999997</v>
      </c>
      <c r="J97" s="14">
        <v>39.275002000000001</v>
      </c>
    </row>
    <row r="98" spans="1:10" x14ac:dyDescent="0.35">
      <c r="A98" s="16">
        <v>43046</v>
      </c>
      <c r="B98" s="15">
        <v>43.702499000000003</v>
      </c>
      <c r="C98" s="15">
        <v>40.668500066666667</v>
      </c>
      <c r="D98" s="14">
        <v>43.5625</v>
      </c>
      <c r="E98" s="14">
        <v>43.125</v>
      </c>
      <c r="F98" s="14">
        <v>41.722499999999997</v>
      </c>
      <c r="G98" s="14">
        <v>41.68</v>
      </c>
      <c r="H98" s="14">
        <v>40.762501</v>
      </c>
      <c r="I98" s="14">
        <v>39.352500999999997</v>
      </c>
      <c r="J98" s="14">
        <v>39.102500999999997</v>
      </c>
    </row>
    <row r="99" spans="1:10" x14ac:dyDescent="0.35">
      <c r="A99" s="16">
        <v>43047</v>
      </c>
      <c r="B99" s="15">
        <v>44.060001</v>
      </c>
      <c r="C99" s="15">
        <v>40.907499999999999</v>
      </c>
      <c r="D99" s="14">
        <v>43.702499000000003</v>
      </c>
      <c r="E99" s="14">
        <v>43.5625</v>
      </c>
      <c r="F99" s="14">
        <v>42.027500000000003</v>
      </c>
      <c r="G99" s="14">
        <v>42.259998000000003</v>
      </c>
      <c r="H99" s="14">
        <v>41.68</v>
      </c>
      <c r="I99" s="14">
        <v>40.762501</v>
      </c>
      <c r="J99" s="14">
        <v>39.352500999999997</v>
      </c>
    </row>
    <row r="100" spans="1:10" x14ac:dyDescent="0.35">
      <c r="A100" s="16">
        <v>43048</v>
      </c>
      <c r="B100" s="15">
        <v>43.970001000000003</v>
      </c>
      <c r="C100" s="15">
        <v>41.182166800000005</v>
      </c>
      <c r="D100" s="14">
        <v>44.060001</v>
      </c>
      <c r="E100" s="14">
        <v>43.702499000000003</v>
      </c>
      <c r="F100" s="14">
        <v>43.125</v>
      </c>
      <c r="G100" s="14">
        <v>41.722499999999997</v>
      </c>
      <c r="H100" s="14">
        <v>42.259998000000003</v>
      </c>
      <c r="I100" s="14">
        <v>41.68</v>
      </c>
      <c r="J100" s="14">
        <v>40.762501</v>
      </c>
    </row>
    <row r="101" spans="1:10" x14ac:dyDescent="0.35">
      <c r="A101" s="16">
        <v>43049</v>
      </c>
      <c r="B101" s="15">
        <v>43.667499999999997</v>
      </c>
      <c r="C101" s="15">
        <v>41.513833600000005</v>
      </c>
      <c r="D101" s="14">
        <v>43.970001000000003</v>
      </c>
      <c r="E101" s="14">
        <v>44.060001</v>
      </c>
      <c r="F101" s="14">
        <v>43.5625</v>
      </c>
      <c r="G101" s="14">
        <v>42.027500000000003</v>
      </c>
      <c r="H101" s="14">
        <v>41.722499999999997</v>
      </c>
      <c r="I101" s="14">
        <v>42.259998000000003</v>
      </c>
      <c r="J101" s="14">
        <v>41.68</v>
      </c>
    </row>
    <row r="102" spans="1:10" x14ac:dyDescent="0.35">
      <c r="A102" s="16">
        <v>43052</v>
      </c>
      <c r="B102" s="15">
        <v>43.4925</v>
      </c>
      <c r="C102" s="15">
        <v>41.820833600000007</v>
      </c>
      <c r="D102" s="14">
        <v>43.667499999999997</v>
      </c>
      <c r="E102" s="14">
        <v>43.970001000000003</v>
      </c>
      <c r="F102" s="14">
        <v>43.702499000000003</v>
      </c>
      <c r="G102" s="14">
        <v>43.125</v>
      </c>
      <c r="H102" s="14">
        <v>42.027500000000003</v>
      </c>
      <c r="I102" s="14">
        <v>41.722499999999997</v>
      </c>
      <c r="J102" s="14">
        <v>42.259998000000003</v>
      </c>
    </row>
    <row r="103" spans="1:10" x14ac:dyDescent="0.35">
      <c r="A103" s="16">
        <v>43053</v>
      </c>
      <c r="B103" s="15">
        <v>42.834999000000003</v>
      </c>
      <c r="C103" s="15">
        <v>42.11750026666666</v>
      </c>
      <c r="D103" s="14">
        <v>43.4925</v>
      </c>
      <c r="E103" s="14">
        <v>43.667499999999997</v>
      </c>
      <c r="F103" s="14">
        <v>44.060001</v>
      </c>
      <c r="G103" s="14">
        <v>43.5625</v>
      </c>
      <c r="H103" s="14">
        <v>43.125</v>
      </c>
      <c r="I103" s="14">
        <v>42.027500000000003</v>
      </c>
      <c r="J103" s="14">
        <v>41.722499999999997</v>
      </c>
    </row>
    <row r="104" spans="1:10" x14ac:dyDescent="0.35">
      <c r="A104" s="16">
        <v>43054</v>
      </c>
      <c r="B104" s="15">
        <v>42.27</v>
      </c>
      <c r="C104" s="15">
        <v>42.354833399999997</v>
      </c>
      <c r="D104" s="14">
        <v>42.834999000000003</v>
      </c>
      <c r="E104" s="14">
        <v>43.4925</v>
      </c>
      <c r="F104" s="14">
        <v>43.970001000000003</v>
      </c>
      <c r="G104" s="14">
        <v>43.702499000000003</v>
      </c>
      <c r="H104" s="14">
        <v>43.5625</v>
      </c>
      <c r="I104" s="14">
        <v>43.125</v>
      </c>
      <c r="J104" s="14">
        <v>42.027500000000003</v>
      </c>
    </row>
    <row r="105" spans="1:10" x14ac:dyDescent="0.35">
      <c r="A105" s="16">
        <v>43055</v>
      </c>
      <c r="B105" s="15">
        <v>42.775002000000001</v>
      </c>
      <c r="C105" s="15">
        <v>42.566000000000003</v>
      </c>
      <c r="D105" s="14">
        <v>42.27</v>
      </c>
      <c r="E105" s="14">
        <v>42.834999000000003</v>
      </c>
      <c r="F105" s="14">
        <v>43.667499999999997</v>
      </c>
      <c r="G105" s="14">
        <v>44.060001</v>
      </c>
      <c r="H105" s="14">
        <v>43.702499000000003</v>
      </c>
      <c r="I105" s="14">
        <v>43.5625</v>
      </c>
      <c r="J105" s="14">
        <v>43.125</v>
      </c>
    </row>
    <row r="106" spans="1:10" x14ac:dyDescent="0.35">
      <c r="A106" s="16">
        <v>43056</v>
      </c>
      <c r="B106" s="15">
        <v>42.537497999999999</v>
      </c>
      <c r="C106" s="15">
        <v>42.794166733333334</v>
      </c>
      <c r="D106" s="14">
        <v>42.775002000000001</v>
      </c>
      <c r="E106" s="14">
        <v>42.27</v>
      </c>
      <c r="F106" s="14">
        <v>43.4925</v>
      </c>
      <c r="G106" s="14">
        <v>43.970001000000003</v>
      </c>
      <c r="H106" s="14">
        <v>44.060001</v>
      </c>
      <c r="I106" s="14">
        <v>43.702499000000003</v>
      </c>
      <c r="J106" s="14">
        <v>43.5625</v>
      </c>
    </row>
    <row r="107" spans="1:10" x14ac:dyDescent="0.35">
      <c r="A107" s="16">
        <v>43059</v>
      </c>
      <c r="B107" s="15">
        <v>42.494999</v>
      </c>
      <c r="C107" s="15">
        <v>42.912499866666664</v>
      </c>
      <c r="D107" s="14">
        <v>42.537497999999999</v>
      </c>
      <c r="E107" s="14">
        <v>42.775002000000001</v>
      </c>
      <c r="F107" s="14">
        <v>42.834999000000003</v>
      </c>
      <c r="G107" s="14">
        <v>43.667499999999997</v>
      </c>
      <c r="H107" s="14">
        <v>43.970001000000003</v>
      </c>
      <c r="I107" s="14">
        <v>44.060001</v>
      </c>
      <c r="J107" s="14">
        <v>43.702499000000003</v>
      </c>
    </row>
    <row r="108" spans="1:10" x14ac:dyDescent="0.35">
      <c r="A108" s="16">
        <v>43060</v>
      </c>
      <c r="B108" s="15">
        <v>43.284999999999997</v>
      </c>
      <c r="C108" s="15">
        <v>42.966833133333338</v>
      </c>
      <c r="D108" s="14">
        <v>42.494999</v>
      </c>
      <c r="E108" s="14">
        <v>42.537497999999999</v>
      </c>
      <c r="F108" s="14">
        <v>42.27</v>
      </c>
      <c r="G108" s="14">
        <v>43.4925</v>
      </c>
      <c r="H108" s="14">
        <v>43.667499999999997</v>
      </c>
      <c r="I108" s="14">
        <v>43.970001000000003</v>
      </c>
      <c r="J108" s="14">
        <v>44.060001</v>
      </c>
    </row>
    <row r="109" spans="1:10" x14ac:dyDescent="0.35">
      <c r="A109" s="16">
        <v>43061</v>
      </c>
      <c r="B109" s="15">
        <v>43.740001999999997</v>
      </c>
      <c r="C109" s="15">
        <v>43.035166600000004</v>
      </c>
      <c r="D109" s="14">
        <v>43.284999999999997</v>
      </c>
      <c r="E109" s="14">
        <v>42.494999</v>
      </c>
      <c r="F109" s="14">
        <v>42.775002000000001</v>
      </c>
      <c r="G109" s="14">
        <v>42.834999000000003</v>
      </c>
      <c r="H109" s="14">
        <v>43.4925</v>
      </c>
      <c r="I109" s="14">
        <v>43.667499999999997</v>
      </c>
      <c r="J109" s="14">
        <v>43.970001000000003</v>
      </c>
    </row>
    <row r="110" spans="1:10" x14ac:dyDescent="0.35">
      <c r="A110" s="16">
        <v>43063</v>
      </c>
      <c r="B110" s="15">
        <v>43.7425</v>
      </c>
      <c r="C110" s="15">
        <v>43.169666733333337</v>
      </c>
      <c r="D110" s="14">
        <v>43.740001999999997</v>
      </c>
      <c r="E110" s="14">
        <v>43.284999999999997</v>
      </c>
      <c r="F110" s="14">
        <v>42.537497999999999</v>
      </c>
      <c r="G110" s="14">
        <v>42.27</v>
      </c>
      <c r="H110" s="14">
        <v>42.834999000000003</v>
      </c>
      <c r="I110" s="14">
        <v>43.4925</v>
      </c>
      <c r="J110" s="14">
        <v>43.667499999999997</v>
      </c>
    </row>
    <row r="111" spans="1:10" x14ac:dyDescent="0.35">
      <c r="A111" s="16">
        <v>43066</v>
      </c>
      <c r="B111" s="15">
        <v>43.522499000000003</v>
      </c>
      <c r="C111" s="15">
        <v>43.284000066666657</v>
      </c>
      <c r="D111" s="14">
        <v>43.7425</v>
      </c>
      <c r="E111" s="14">
        <v>43.740001999999997</v>
      </c>
      <c r="F111" s="14">
        <v>42.494999</v>
      </c>
      <c r="G111" s="14">
        <v>42.775002000000001</v>
      </c>
      <c r="H111" s="14">
        <v>42.27</v>
      </c>
      <c r="I111" s="14">
        <v>42.834999000000003</v>
      </c>
      <c r="J111" s="14">
        <v>43.4925</v>
      </c>
    </row>
    <row r="112" spans="1:10" x14ac:dyDescent="0.35">
      <c r="A112" s="16">
        <v>43067</v>
      </c>
      <c r="B112" s="15">
        <v>43.267502</v>
      </c>
      <c r="C112" s="15">
        <v>43.310499999999998</v>
      </c>
      <c r="D112" s="14">
        <v>43.522499000000003</v>
      </c>
      <c r="E112" s="14">
        <v>43.7425</v>
      </c>
      <c r="F112" s="14">
        <v>43.284999999999997</v>
      </c>
      <c r="G112" s="14">
        <v>42.537497999999999</v>
      </c>
      <c r="H112" s="14">
        <v>42.775002000000001</v>
      </c>
      <c r="I112" s="14">
        <v>42.27</v>
      </c>
      <c r="J112" s="14">
        <v>42.834999000000003</v>
      </c>
    </row>
    <row r="113" spans="1:10" x14ac:dyDescent="0.35">
      <c r="A113" s="16">
        <v>43068</v>
      </c>
      <c r="B113" s="15">
        <v>42.369999</v>
      </c>
      <c r="C113" s="15">
        <v>43.290833466666669</v>
      </c>
      <c r="D113" s="14">
        <v>43.267502</v>
      </c>
      <c r="E113" s="14">
        <v>43.522499000000003</v>
      </c>
      <c r="F113" s="14">
        <v>43.740001999999997</v>
      </c>
      <c r="G113" s="14">
        <v>42.494999</v>
      </c>
      <c r="H113" s="14">
        <v>42.537497999999999</v>
      </c>
      <c r="I113" s="14">
        <v>42.775002000000001</v>
      </c>
      <c r="J113" s="14">
        <v>42.27</v>
      </c>
    </row>
    <row r="114" spans="1:10" x14ac:dyDescent="0.35">
      <c r="A114" s="16">
        <v>43069</v>
      </c>
      <c r="B114" s="15">
        <v>42.962502000000001</v>
      </c>
      <c r="C114" s="15">
        <v>43.202000133333335</v>
      </c>
      <c r="D114" s="14">
        <v>42.369999</v>
      </c>
      <c r="E114" s="14">
        <v>43.267502</v>
      </c>
      <c r="F114" s="14">
        <v>43.7425</v>
      </c>
      <c r="G114" s="14">
        <v>43.284999999999997</v>
      </c>
      <c r="H114" s="14">
        <v>42.494999</v>
      </c>
      <c r="I114" s="14">
        <v>42.537497999999999</v>
      </c>
      <c r="J114" s="14">
        <v>42.775002000000001</v>
      </c>
    </row>
    <row r="115" spans="1:10" x14ac:dyDescent="0.35">
      <c r="A115" s="16">
        <v>43070</v>
      </c>
      <c r="B115" s="15">
        <v>42.762501</v>
      </c>
      <c r="C115" s="15">
        <v>43.128833533333335</v>
      </c>
      <c r="D115" s="14">
        <v>42.962502000000001</v>
      </c>
      <c r="E115" s="14">
        <v>42.369999</v>
      </c>
      <c r="F115" s="14">
        <v>43.522499000000003</v>
      </c>
      <c r="G115" s="14">
        <v>43.740001999999997</v>
      </c>
      <c r="H115" s="14">
        <v>43.284999999999997</v>
      </c>
      <c r="I115" s="14">
        <v>42.494999</v>
      </c>
      <c r="J115" s="14">
        <v>42.537497999999999</v>
      </c>
    </row>
    <row r="116" spans="1:10" x14ac:dyDescent="0.35">
      <c r="A116" s="16">
        <v>43073</v>
      </c>
      <c r="B116" s="15">
        <v>42.450001</v>
      </c>
      <c r="C116" s="15">
        <v>43.048333533333334</v>
      </c>
      <c r="D116" s="14">
        <v>42.762501</v>
      </c>
      <c r="E116" s="14">
        <v>42.962502000000001</v>
      </c>
      <c r="F116" s="14">
        <v>43.267502</v>
      </c>
      <c r="G116" s="14">
        <v>43.7425</v>
      </c>
      <c r="H116" s="14">
        <v>43.740001999999997</v>
      </c>
      <c r="I116" s="14">
        <v>43.284999999999997</v>
      </c>
      <c r="J116" s="14">
        <v>42.494999</v>
      </c>
    </row>
    <row r="117" spans="1:10" x14ac:dyDescent="0.35">
      <c r="A117" s="16">
        <v>43074</v>
      </c>
      <c r="B117" s="15">
        <v>42.41</v>
      </c>
      <c r="C117" s="15">
        <v>42.967166933333331</v>
      </c>
      <c r="D117" s="14">
        <v>42.450001</v>
      </c>
      <c r="E117" s="14">
        <v>42.762501</v>
      </c>
      <c r="F117" s="14">
        <v>42.369999</v>
      </c>
      <c r="G117" s="14">
        <v>43.522499000000003</v>
      </c>
      <c r="H117" s="14">
        <v>43.7425</v>
      </c>
      <c r="I117" s="14">
        <v>43.740001999999997</v>
      </c>
      <c r="J117" s="14">
        <v>43.284999999999997</v>
      </c>
    </row>
    <row r="118" spans="1:10" x14ac:dyDescent="0.35">
      <c r="A118" s="16">
        <v>43075</v>
      </c>
      <c r="B118" s="15">
        <v>42.252499</v>
      </c>
      <c r="C118" s="15">
        <v>42.895000266666671</v>
      </c>
      <c r="D118" s="14">
        <v>42.41</v>
      </c>
      <c r="E118" s="14">
        <v>42.450001</v>
      </c>
      <c r="F118" s="14">
        <v>42.962502000000001</v>
      </c>
      <c r="G118" s="14">
        <v>43.267502</v>
      </c>
      <c r="H118" s="14">
        <v>43.522499000000003</v>
      </c>
      <c r="I118" s="14">
        <v>43.7425</v>
      </c>
      <c r="J118" s="14">
        <v>43.740001999999997</v>
      </c>
    </row>
    <row r="119" spans="1:10" x14ac:dyDescent="0.35">
      <c r="A119" s="16">
        <v>43076</v>
      </c>
      <c r="B119" s="15">
        <v>42.330002</v>
      </c>
      <c r="C119" s="15">
        <v>42.856166933333334</v>
      </c>
      <c r="D119" s="14">
        <v>42.252499</v>
      </c>
      <c r="E119" s="14">
        <v>42.41</v>
      </c>
      <c r="F119" s="14">
        <v>42.762501</v>
      </c>
      <c r="G119" s="14">
        <v>42.369999</v>
      </c>
      <c r="H119" s="14">
        <v>43.267502</v>
      </c>
      <c r="I119" s="14">
        <v>43.522499000000003</v>
      </c>
      <c r="J119" s="14">
        <v>43.7425</v>
      </c>
    </row>
    <row r="120" spans="1:10" x14ac:dyDescent="0.35">
      <c r="A120" s="16">
        <v>43077</v>
      </c>
      <c r="B120" s="15">
        <v>42.342498999999997</v>
      </c>
      <c r="C120" s="15">
        <v>42.860167066666669</v>
      </c>
      <c r="D120" s="14">
        <v>42.330002</v>
      </c>
      <c r="E120" s="14">
        <v>42.252499</v>
      </c>
      <c r="F120" s="14">
        <v>42.450001</v>
      </c>
      <c r="G120" s="14">
        <v>42.962502000000001</v>
      </c>
      <c r="H120" s="14">
        <v>42.369999</v>
      </c>
      <c r="I120" s="14">
        <v>43.267502</v>
      </c>
      <c r="J120" s="14">
        <v>43.522499000000003</v>
      </c>
    </row>
    <row r="121" spans="1:10" x14ac:dyDescent="0.35">
      <c r="A121" s="16">
        <v>43080</v>
      </c>
      <c r="B121" s="15">
        <v>43.167499999999997</v>
      </c>
      <c r="C121" s="15">
        <v>42.831333533333328</v>
      </c>
      <c r="D121" s="14">
        <v>42.342498999999997</v>
      </c>
      <c r="E121" s="14">
        <v>42.330002</v>
      </c>
      <c r="F121" s="14">
        <v>42.41</v>
      </c>
      <c r="G121" s="14">
        <v>42.762501</v>
      </c>
      <c r="H121" s="14">
        <v>42.962502000000001</v>
      </c>
      <c r="I121" s="14">
        <v>42.369999</v>
      </c>
      <c r="J121" s="14">
        <v>43.267502</v>
      </c>
    </row>
    <row r="122" spans="1:10" x14ac:dyDescent="0.35">
      <c r="A122" s="16">
        <v>43081</v>
      </c>
      <c r="B122" s="15">
        <v>42.924999</v>
      </c>
      <c r="C122" s="15">
        <v>42.873333666666667</v>
      </c>
      <c r="D122" s="14">
        <v>43.167499999999997</v>
      </c>
      <c r="E122" s="14">
        <v>42.342498999999997</v>
      </c>
      <c r="F122" s="14">
        <v>42.252499</v>
      </c>
      <c r="G122" s="14">
        <v>42.450001</v>
      </c>
      <c r="H122" s="14">
        <v>42.762501</v>
      </c>
      <c r="I122" s="14">
        <v>42.962502000000001</v>
      </c>
      <c r="J122" s="14">
        <v>42.369999</v>
      </c>
    </row>
    <row r="123" spans="1:10" x14ac:dyDescent="0.35">
      <c r="A123" s="16">
        <v>43082</v>
      </c>
      <c r="B123" s="15">
        <v>43.067501</v>
      </c>
      <c r="C123" s="15">
        <v>42.902000333333326</v>
      </c>
      <c r="D123" s="14">
        <v>42.924999</v>
      </c>
      <c r="E123" s="14">
        <v>43.167499999999997</v>
      </c>
      <c r="F123" s="14">
        <v>42.330002</v>
      </c>
      <c r="G123" s="14">
        <v>42.41</v>
      </c>
      <c r="H123" s="14">
        <v>42.450001</v>
      </c>
      <c r="I123" s="14">
        <v>42.762501</v>
      </c>
      <c r="J123" s="14">
        <v>42.962502000000001</v>
      </c>
    </row>
    <row r="124" spans="1:10" x14ac:dyDescent="0.35">
      <c r="A124" s="16">
        <v>43083</v>
      </c>
      <c r="B124" s="15">
        <v>43.055</v>
      </c>
      <c r="C124" s="15">
        <v>42.887500399999993</v>
      </c>
      <c r="D124" s="14">
        <v>43.067501</v>
      </c>
      <c r="E124" s="14">
        <v>42.924999</v>
      </c>
      <c r="F124" s="14">
        <v>42.342498999999997</v>
      </c>
      <c r="G124" s="14">
        <v>42.252499</v>
      </c>
      <c r="H124" s="14">
        <v>42.41</v>
      </c>
      <c r="I124" s="14">
        <v>42.450001</v>
      </c>
      <c r="J124" s="14">
        <v>42.762501</v>
      </c>
    </row>
    <row r="125" spans="1:10" x14ac:dyDescent="0.35">
      <c r="A125" s="16">
        <v>43084</v>
      </c>
      <c r="B125" s="15">
        <v>43.4925</v>
      </c>
      <c r="C125" s="15">
        <v>42.841833599999987</v>
      </c>
      <c r="D125" s="14">
        <v>43.055</v>
      </c>
      <c r="E125" s="14">
        <v>43.067501</v>
      </c>
      <c r="F125" s="14">
        <v>43.167499999999997</v>
      </c>
      <c r="G125" s="14">
        <v>42.330002</v>
      </c>
      <c r="H125" s="14">
        <v>42.252499</v>
      </c>
      <c r="I125" s="14">
        <v>42.41</v>
      </c>
      <c r="J125" s="14">
        <v>42.450001</v>
      </c>
    </row>
    <row r="126" spans="1:10" x14ac:dyDescent="0.35">
      <c r="A126" s="16">
        <v>43087</v>
      </c>
      <c r="B126" s="15">
        <v>44.104999999999997</v>
      </c>
      <c r="C126" s="15">
        <v>42.825166933333321</v>
      </c>
      <c r="D126" s="14">
        <v>43.4925</v>
      </c>
      <c r="E126" s="14">
        <v>43.055</v>
      </c>
      <c r="F126" s="14">
        <v>42.924999</v>
      </c>
      <c r="G126" s="14">
        <v>42.342498999999997</v>
      </c>
      <c r="H126" s="14">
        <v>42.330002</v>
      </c>
      <c r="I126" s="14">
        <v>42.252499</v>
      </c>
      <c r="J126" s="14">
        <v>42.41</v>
      </c>
    </row>
    <row r="127" spans="1:10" x14ac:dyDescent="0.35">
      <c r="A127" s="16">
        <v>43088</v>
      </c>
      <c r="B127" s="15">
        <v>43.634998000000003</v>
      </c>
      <c r="C127" s="15">
        <v>42.86400033333333</v>
      </c>
      <c r="D127" s="14">
        <v>44.104999999999997</v>
      </c>
      <c r="E127" s="14">
        <v>43.4925</v>
      </c>
      <c r="F127" s="14">
        <v>43.067501</v>
      </c>
      <c r="G127" s="14">
        <v>43.167499999999997</v>
      </c>
      <c r="H127" s="14">
        <v>42.342498999999997</v>
      </c>
      <c r="I127" s="14">
        <v>42.330002</v>
      </c>
      <c r="J127" s="14">
        <v>42.252499</v>
      </c>
    </row>
    <row r="128" spans="1:10" x14ac:dyDescent="0.35">
      <c r="A128" s="16">
        <v>43089</v>
      </c>
      <c r="B128" s="15">
        <v>43.587502000000001</v>
      </c>
      <c r="C128" s="15">
        <v>42.888500066666666</v>
      </c>
      <c r="D128" s="14">
        <v>43.634998000000003</v>
      </c>
      <c r="E128" s="14">
        <v>44.104999999999997</v>
      </c>
      <c r="F128" s="14">
        <v>43.055</v>
      </c>
      <c r="G128" s="14">
        <v>42.924999</v>
      </c>
      <c r="H128" s="14">
        <v>43.167499999999997</v>
      </c>
      <c r="I128" s="14">
        <v>42.342498999999997</v>
      </c>
      <c r="J128" s="14">
        <v>42.330002</v>
      </c>
    </row>
    <row r="129" spans="1:10" x14ac:dyDescent="0.35">
      <c r="A129" s="16">
        <v>43090</v>
      </c>
      <c r="B129" s="15">
        <v>43.752499</v>
      </c>
      <c r="C129" s="15">
        <v>42.969666933333329</v>
      </c>
      <c r="D129" s="14">
        <v>43.587502000000001</v>
      </c>
      <c r="E129" s="14">
        <v>43.634998000000003</v>
      </c>
      <c r="F129" s="14">
        <v>43.4925</v>
      </c>
      <c r="G129" s="14">
        <v>43.067501</v>
      </c>
      <c r="H129" s="14">
        <v>42.924999</v>
      </c>
      <c r="I129" s="14">
        <v>43.167499999999997</v>
      </c>
      <c r="J129" s="14">
        <v>42.342498999999997</v>
      </c>
    </row>
    <row r="130" spans="1:10" x14ac:dyDescent="0.35">
      <c r="A130" s="16">
        <v>43091</v>
      </c>
      <c r="B130" s="15">
        <v>43.752499</v>
      </c>
      <c r="C130" s="15">
        <v>43.022333399999994</v>
      </c>
      <c r="D130" s="14">
        <v>43.752499</v>
      </c>
      <c r="E130" s="14">
        <v>43.587502000000001</v>
      </c>
      <c r="F130" s="14">
        <v>44.104999999999997</v>
      </c>
      <c r="G130" s="14">
        <v>43.055</v>
      </c>
      <c r="H130" s="14">
        <v>43.067501</v>
      </c>
      <c r="I130" s="14">
        <v>42.924999</v>
      </c>
      <c r="J130" s="14">
        <v>43.167499999999997</v>
      </c>
    </row>
    <row r="131" spans="1:10" x14ac:dyDescent="0.35">
      <c r="A131" s="16">
        <v>43095</v>
      </c>
      <c r="B131" s="15">
        <v>42.642502</v>
      </c>
      <c r="C131" s="15">
        <v>43.088333266666659</v>
      </c>
      <c r="D131" s="14">
        <v>43.752499</v>
      </c>
      <c r="E131" s="14">
        <v>43.752499</v>
      </c>
      <c r="F131" s="14">
        <v>43.634998000000003</v>
      </c>
      <c r="G131" s="14">
        <v>43.4925</v>
      </c>
      <c r="H131" s="14">
        <v>43.055</v>
      </c>
      <c r="I131" s="14">
        <v>43.067501</v>
      </c>
      <c r="J131" s="14">
        <v>42.924999</v>
      </c>
    </row>
    <row r="132" spans="1:10" x14ac:dyDescent="0.35">
      <c r="A132" s="16">
        <v>43096</v>
      </c>
      <c r="B132" s="15">
        <v>42.650002000000001</v>
      </c>
      <c r="C132" s="15">
        <v>43.101166666666671</v>
      </c>
      <c r="D132" s="14">
        <v>42.642502</v>
      </c>
      <c r="E132" s="14">
        <v>43.752499</v>
      </c>
      <c r="F132" s="14">
        <v>43.587502000000001</v>
      </c>
      <c r="G132" s="14">
        <v>44.104999999999997</v>
      </c>
      <c r="H132" s="14">
        <v>43.4925</v>
      </c>
      <c r="I132" s="14">
        <v>43.055</v>
      </c>
      <c r="J132" s="14">
        <v>43.067501</v>
      </c>
    </row>
    <row r="133" spans="1:10" x14ac:dyDescent="0.35">
      <c r="A133" s="16">
        <v>43097</v>
      </c>
      <c r="B133" s="15">
        <v>42.77</v>
      </c>
      <c r="C133" s="15">
        <v>43.117166799999993</v>
      </c>
      <c r="D133" s="14">
        <v>42.650002000000001</v>
      </c>
      <c r="E133" s="14">
        <v>42.642502</v>
      </c>
      <c r="F133" s="14">
        <v>43.752499</v>
      </c>
      <c r="G133" s="14">
        <v>43.634998000000003</v>
      </c>
      <c r="H133" s="14">
        <v>44.104999999999997</v>
      </c>
      <c r="I133" s="14">
        <v>43.4925</v>
      </c>
      <c r="J133" s="14">
        <v>43.055</v>
      </c>
    </row>
    <row r="134" spans="1:10" x14ac:dyDescent="0.35">
      <c r="A134" s="16">
        <v>43098</v>
      </c>
      <c r="B134" s="15">
        <v>42.307499</v>
      </c>
      <c r="C134" s="15">
        <v>43.151666866666666</v>
      </c>
      <c r="D134" s="14">
        <v>42.77</v>
      </c>
      <c r="E134" s="14">
        <v>42.650002000000001</v>
      </c>
      <c r="F134" s="14">
        <v>43.752499</v>
      </c>
      <c r="G134" s="14">
        <v>43.587502000000001</v>
      </c>
      <c r="H134" s="14">
        <v>43.634998000000003</v>
      </c>
      <c r="I134" s="14">
        <v>44.104999999999997</v>
      </c>
      <c r="J134" s="14">
        <v>43.4925</v>
      </c>
    </row>
    <row r="135" spans="1:10" x14ac:dyDescent="0.35">
      <c r="A135" s="16">
        <v>43102</v>
      </c>
      <c r="B135" s="15">
        <v>43.064999</v>
      </c>
      <c r="C135" s="15">
        <v>43.150166666666671</v>
      </c>
      <c r="D135" s="14">
        <v>42.307499</v>
      </c>
      <c r="E135" s="14">
        <v>42.77</v>
      </c>
      <c r="F135" s="14">
        <v>42.642502</v>
      </c>
      <c r="G135" s="14">
        <v>43.752499</v>
      </c>
      <c r="H135" s="14">
        <v>43.587502000000001</v>
      </c>
      <c r="I135" s="14">
        <v>43.634998000000003</v>
      </c>
      <c r="J135" s="14">
        <v>44.104999999999997</v>
      </c>
    </row>
    <row r="136" spans="1:10" x14ac:dyDescent="0.35">
      <c r="A136" s="16">
        <v>43103</v>
      </c>
      <c r="B136" s="15">
        <v>43.057499</v>
      </c>
      <c r="C136" s="15">
        <v>43.198333333333331</v>
      </c>
      <c r="D136" s="14">
        <v>43.064999</v>
      </c>
      <c r="E136" s="14">
        <v>42.307499</v>
      </c>
      <c r="F136" s="14">
        <v>42.650002000000001</v>
      </c>
      <c r="G136" s="14">
        <v>43.752499</v>
      </c>
      <c r="H136" s="14">
        <v>43.752499</v>
      </c>
      <c r="I136" s="14">
        <v>43.587502000000001</v>
      </c>
      <c r="J136" s="14">
        <v>43.634998000000003</v>
      </c>
    </row>
    <row r="137" spans="1:10" x14ac:dyDescent="0.35">
      <c r="A137" s="16">
        <v>43104</v>
      </c>
      <c r="B137" s="15">
        <v>43.2575</v>
      </c>
      <c r="C137" s="15">
        <v>43.190999933333345</v>
      </c>
      <c r="D137" s="14">
        <v>43.057499</v>
      </c>
      <c r="E137" s="14">
        <v>43.064999</v>
      </c>
      <c r="F137" s="14">
        <v>42.77</v>
      </c>
      <c r="G137" s="14">
        <v>42.642502</v>
      </c>
      <c r="H137" s="14">
        <v>43.752499</v>
      </c>
      <c r="I137" s="14">
        <v>43.752499</v>
      </c>
      <c r="J137" s="14">
        <v>43.587502000000001</v>
      </c>
    </row>
    <row r="138" spans="1:10" x14ac:dyDescent="0.35">
      <c r="A138" s="16">
        <v>43105</v>
      </c>
      <c r="B138" s="15">
        <v>43.75</v>
      </c>
      <c r="C138" s="15">
        <v>43.213166666666673</v>
      </c>
      <c r="D138" s="14">
        <v>43.2575</v>
      </c>
      <c r="E138" s="14">
        <v>43.057499</v>
      </c>
      <c r="F138" s="14">
        <v>42.307499</v>
      </c>
      <c r="G138" s="14">
        <v>42.650002000000001</v>
      </c>
      <c r="H138" s="14">
        <v>42.642502</v>
      </c>
      <c r="I138" s="14">
        <v>43.752499</v>
      </c>
      <c r="J138" s="14">
        <v>43.752499</v>
      </c>
    </row>
    <row r="139" spans="1:10" x14ac:dyDescent="0.35">
      <c r="A139" s="16">
        <v>43108</v>
      </c>
      <c r="B139" s="15">
        <v>43.587502000000001</v>
      </c>
      <c r="C139" s="15">
        <v>43.258666600000005</v>
      </c>
      <c r="D139" s="14">
        <v>43.75</v>
      </c>
      <c r="E139" s="14">
        <v>43.2575</v>
      </c>
      <c r="F139" s="14">
        <v>43.064999</v>
      </c>
      <c r="G139" s="14">
        <v>42.77</v>
      </c>
      <c r="H139" s="14">
        <v>42.650002000000001</v>
      </c>
      <c r="I139" s="14">
        <v>42.642502</v>
      </c>
      <c r="J139" s="14">
        <v>43.752499</v>
      </c>
    </row>
    <row r="140" spans="1:10" x14ac:dyDescent="0.35">
      <c r="A140" s="16">
        <v>43109</v>
      </c>
      <c r="B140" s="15">
        <v>43.582500000000003</v>
      </c>
      <c r="C140" s="15">
        <v>43.294166733333327</v>
      </c>
      <c r="D140" s="14">
        <v>43.587502000000001</v>
      </c>
      <c r="E140" s="14">
        <v>43.75</v>
      </c>
      <c r="F140" s="14">
        <v>43.057499</v>
      </c>
      <c r="G140" s="14">
        <v>42.307499</v>
      </c>
      <c r="H140" s="14">
        <v>42.77</v>
      </c>
      <c r="I140" s="14">
        <v>42.650002000000001</v>
      </c>
      <c r="J140" s="14">
        <v>42.642502</v>
      </c>
    </row>
    <row r="141" spans="1:10" x14ac:dyDescent="0.35">
      <c r="A141" s="16">
        <v>43110</v>
      </c>
      <c r="B141" s="15">
        <v>43.572498000000003</v>
      </c>
      <c r="C141" s="15">
        <v>43.300166733333327</v>
      </c>
      <c r="D141" s="14">
        <v>43.582500000000003</v>
      </c>
      <c r="E141" s="14">
        <v>43.587502000000001</v>
      </c>
      <c r="F141" s="14">
        <v>43.2575</v>
      </c>
      <c r="G141" s="14">
        <v>43.064999</v>
      </c>
      <c r="H141" s="14">
        <v>42.307499</v>
      </c>
      <c r="I141" s="14">
        <v>42.77</v>
      </c>
      <c r="J141" s="14">
        <v>42.650002000000001</v>
      </c>
    </row>
    <row r="142" spans="1:10" x14ac:dyDescent="0.35">
      <c r="A142" s="16">
        <v>43111</v>
      </c>
      <c r="B142" s="15">
        <v>43.82</v>
      </c>
      <c r="C142" s="15">
        <v>43.264666599999991</v>
      </c>
      <c r="D142" s="14">
        <v>43.572498000000003</v>
      </c>
      <c r="E142" s="14">
        <v>43.582500000000003</v>
      </c>
      <c r="F142" s="14">
        <v>43.75</v>
      </c>
      <c r="G142" s="14">
        <v>43.057499</v>
      </c>
      <c r="H142" s="14">
        <v>43.064999</v>
      </c>
      <c r="I142" s="14">
        <v>42.307499</v>
      </c>
      <c r="J142" s="14">
        <v>42.77</v>
      </c>
    </row>
    <row r="143" spans="1:10" x14ac:dyDescent="0.35">
      <c r="A143" s="16">
        <v>43112</v>
      </c>
      <c r="B143" s="15">
        <v>44.272499000000003</v>
      </c>
      <c r="C143" s="15">
        <v>43.277000066666673</v>
      </c>
      <c r="D143" s="14">
        <v>43.82</v>
      </c>
      <c r="E143" s="14">
        <v>43.572498000000003</v>
      </c>
      <c r="F143" s="14">
        <v>43.587502000000001</v>
      </c>
      <c r="G143" s="14">
        <v>43.2575</v>
      </c>
      <c r="H143" s="14">
        <v>43.057499</v>
      </c>
      <c r="I143" s="14">
        <v>43.064999</v>
      </c>
      <c r="J143" s="14">
        <v>42.307499</v>
      </c>
    </row>
    <row r="144" spans="1:10" x14ac:dyDescent="0.35">
      <c r="A144" s="16">
        <v>43116</v>
      </c>
      <c r="B144" s="15">
        <v>44.047500999999997</v>
      </c>
      <c r="C144" s="15">
        <v>43.322666533333333</v>
      </c>
      <c r="D144" s="14">
        <v>44.272499000000003</v>
      </c>
      <c r="E144" s="14">
        <v>43.82</v>
      </c>
      <c r="F144" s="14">
        <v>43.582500000000003</v>
      </c>
      <c r="G144" s="14">
        <v>43.75</v>
      </c>
      <c r="H144" s="14">
        <v>43.2575</v>
      </c>
      <c r="I144" s="14">
        <v>43.057499</v>
      </c>
      <c r="J144" s="14">
        <v>43.064999</v>
      </c>
    </row>
    <row r="145" spans="1:10" x14ac:dyDescent="0.35">
      <c r="A145" s="16">
        <v>43117</v>
      </c>
      <c r="B145" s="15">
        <v>44.775002000000001</v>
      </c>
      <c r="C145" s="15">
        <v>43.342333333333343</v>
      </c>
      <c r="D145" s="14">
        <v>44.047500999999997</v>
      </c>
      <c r="E145" s="14">
        <v>44.272499000000003</v>
      </c>
      <c r="F145" s="14">
        <v>43.572498000000003</v>
      </c>
      <c r="G145" s="14">
        <v>43.587502000000001</v>
      </c>
      <c r="H145" s="14">
        <v>43.75</v>
      </c>
      <c r="I145" s="14">
        <v>43.2575</v>
      </c>
      <c r="J145" s="14">
        <v>43.057499</v>
      </c>
    </row>
    <row r="146" spans="1:10" x14ac:dyDescent="0.35">
      <c r="A146" s="16">
        <v>43118</v>
      </c>
      <c r="B146" s="15">
        <v>44.814999</v>
      </c>
      <c r="C146" s="15">
        <v>43.410500200000001</v>
      </c>
      <c r="D146" s="14">
        <v>44.775002000000001</v>
      </c>
      <c r="E146" s="14">
        <v>44.047500999999997</v>
      </c>
      <c r="F146" s="14">
        <v>43.82</v>
      </c>
      <c r="G146" s="14">
        <v>43.582500000000003</v>
      </c>
      <c r="H146" s="14">
        <v>43.587502000000001</v>
      </c>
      <c r="I146" s="14">
        <v>43.75</v>
      </c>
      <c r="J146" s="14">
        <v>43.2575</v>
      </c>
    </row>
    <row r="147" spans="1:10" x14ac:dyDescent="0.35">
      <c r="A147" s="16">
        <v>43119</v>
      </c>
      <c r="B147" s="15">
        <v>44.615001999999997</v>
      </c>
      <c r="C147" s="15">
        <v>43.55533333333333</v>
      </c>
      <c r="D147" s="14">
        <v>44.814999</v>
      </c>
      <c r="E147" s="14">
        <v>44.775002000000001</v>
      </c>
      <c r="F147" s="14">
        <v>44.272499000000003</v>
      </c>
      <c r="G147" s="14">
        <v>43.572498000000003</v>
      </c>
      <c r="H147" s="14">
        <v>43.582500000000003</v>
      </c>
      <c r="I147" s="14">
        <v>43.587502000000001</v>
      </c>
      <c r="J147" s="14">
        <v>43.75</v>
      </c>
    </row>
    <row r="148" spans="1:10" x14ac:dyDescent="0.35">
      <c r="A148" s="16">
        <v>43122</v>
      </c>
      <c r="B148" s="15">
        <v>44.25</v>
      </c>
      <c r="C148" s="15">
        <v>43.686333333333323</v>
      </c>
      <c r="D148" s="14">
        <v>44.615001999999997</v>
      </c>
      <c r="E148" s="14">
        <v>44.814999</v>
      </c>
      <c r="F148" s="14">
        <v>44.047500999999997</v>
      </c>
      <c r="G148" s="14">
        <v>43.82</v>
      </c>
      <c r="H148" s="14">
        <v>43.572498000000003</v>
      </c>
      <c r="I148" s="14">
        <v>43.582500000000003</v>
      </c>
      <c r="J148" s="14">
        <v>43.587502000000001</v>
      </c>
    </row>
    <row r="149" spans="1:10" x14ac:dyDescent="0.35">
      <c r="A149" s="16">
        <v>43123</v>
      </c>
      <c r="B149" s="15">
        <v>44.259998000000003</v>
      </c>
      <c r="C149" s="15">
        <v>43.784999999999989</v>
      </c>
      <c r="D149" s="14">
        <v>44.25</v>
      </c>
      <c r="E149" s="14">
        <v>44.615001999999997</v>
      </c>
      <c r="F149" s="14">
        <v>44.775002000000001</v>
      </c>
      <c r="G149" s="14">
        <v>44.272499000000003</v>
      </c>
      <c r="H149" s="14">
        <v>43.82</v>
      </c>
      <c r="I149" s="14">
        <v>43.572498000000003</v>
      </c>
      <c r="J149" s="14">
        <v>43.582500000000003</v>
      </c>
    </row>
    <row r="150" spans="1:10" x14ac:dyDescent="0.35">
      <c r="A150" s="16">
        <v>43124</v>
      </c>
      <c r="B150" s="15">
        <v>43.555</v>
      </c>
      <c r="C150" s="15">
        <v>43.915166600000006</v>
      </c>
      <c r="D150" s="14">
        <v>44.259998000000003</v>
      </c>
      <c r="E150" s="14">
        <v>44.25</v>
      </c>
      <c r="F150" s="14">
        <v>44.814999</v>
      </c>
      <c r="G150" s="14">
        <v>44.047500999999997</v>
      </c>
      <c r="H150" s="14">
        <v>44.272499000000003</v>
      </c>
      <c r="I150" s="14">
        <v>43.82</v>
      </c>
      <c r="J150" s="14">
        <v>43.572498000000003</v>
      </c>
    </row>
    <row r="151" spans="1:10" x14ac:dyDescent="0.35">
      <c r="A151" s="16">
        <v>43125</v>
      </c>
      <c r="B151" s="15">
        <v>42.777500000000003</v>
      </c>
      <c r="C151" s="15">
        <v>43.947833333333321</v>
      </c>
      <c r="D151" s="14">
        <v>43.555</v>
      </c>
      <c r="E151" s="14">
        <v>44.259998000000003</v>
      </c>
      <c r="F151" s="14">
        <v>44.615001999999997</v>
      </c>
      <c r="G151" s="14">
        <v>44.775002000000001</v>
      </c>
      <c r="H151" s="14">
        <v>44.047500999999997</v>
      </c>
      <c r="I151" s="14">
        <v>44.272499000000003</v>
      </c>
      <c r="J151" s="14">
        <v>43.82</v>
      </c>
    </row>
    <row r="152" spans="1:10" x14ac:dyDescent="0.35">
      <c r="A152" s="16">
        <v>43126</v>
      </c>
      <c r="B152" s="15">
        <v>42.877499</v>
      </c>
      <c r="C152" s="15">
        <v>43.929166733333325</v>
      </c>
      <c r="D152" s="14">
        <v>42.777500000000003</v>
      </c>
      <c r="E152" s="14">
        <v>43.555</v>
      </c>
      <c r="F152" s="14">
        <v>44.25</v>
      </c>
      <c r="G152" s="14">
        <v>44.814999</v>
      </c>
      <c r="H152" s="14">
        <v>44.775002000000001</v>
      </c>
      <c r="I152" s="14">
        <v>44.047500999999997</v>
      </c>
      <c r="J152" s="14">
        <v>44.272499000000003</v>
      </c>
    </row>
    <row r="153" spans="1:10" x14ac:dyDescent="0.35">
      <c r="A153" s="16">
        <v>43129</v>
      </c>
      <c r="B153" s="15">
        <v>41.990001999999997</v>
      </c>
      <c r="C153" s="15">
        <v>43.903833333333338</v>
      </c>
      <c r="D153" s="14">
        <v>42.877499</v>
      </c>
      <c r="E153" s="14">
        <v>42.777500000000003</v>
      </c>
      <c r="F153" s="14">
        <v>44.259998000000003</v>
      </c>
      <c r="G153" s="14">
        <v>44.615001999999997</v>
      </c>
      <c r="H153" s="14">
        <v>44.814999</v>
      </c>
      <c r="I153" s="14">
        <v>44.775002000000001</v>
      </c>
      <c r="J153" s="14">
        <v>44.047500999999997</v>
      </c>
    </row>
    <row r="154" spans="1:10" x14ac:dyDescent="0.35">
      <c r="A154" s="16">
        <v>43130</v>
      </c>
      <c r="B154" s="15">
        <v>41.7425</v>
      </c>
      <c r="C154" s="15">
        <v>43.786500133333341</v>
      </c>
      <c r="D154" s="14">
        <v>41.990001999999997</v>
      </c>
      <c r="E154" s="14">
        <v>42.877499</v>
      </c>
      <c r="F154" s="14">
        <v>43.555</v>
      </c>
      <c r="G154" s="14">
        <v>44.25</v>
      </c>
      <c r="H154" s="14">
        <v>44.615001999999997</v>
      </c>
      <c r="I154" s="14">
        <v>44.814999</v>
      </c>
      <c r="J154" s="14">
        <v>44.775002000000001</v>
      </c>
    </row>
    <row r="155" spans="1:10" x14ac:dyDescent="0.35">
      <c r="A155" s="16">
        <v>43131</v>
      </c>
      <c r="B155" s="15">
        <v>41.857498</v>
      </c>
      <c r="C155" s="15">
        <v>43.663499999999999</v>
      </c>
      <c r="D155" s="14">
        <v>41.7425</v>
      </c>
      <c r="E155" s="14">
        <v>41.990001999999997</v>
      </c>
      <c r="F155" s="14">
        <v>42.777500000000003</v>
      </c>
      <c r="G155" s="14">
        <v>44.259998000000003</v>
      </c>
      <c r="H155" s="14">
        <v>44.25</v>
      </c>
      <c r="I155" s="14">
        <v>44.615001999999997</v>
      </c>
      <c r="J155" s="14">
        <v>44.814999</v>
      </c>
    </row>
    <row r="156" spans="1:10" x14ac:dyDescent="0.35">
      <c r="A156" s="16">
        <v>43132</v>
      </c>
      <c r="B156" s="15">
        <v>41.945</v>
      </c>
      <c r="C156" s="15">
        <v>43.548499866666667</v>
      </c>
      <c r="D156" s="14">
        <v>41.857498</v>
      </c>
      <c r="E156" s="14">
        <v>41.7425</v>
      </c>
      <c r="F156" s="14">
        <v>42.877499</v>
      </c>
      <c r="G156" s="14">
        <v>43.555</v>
      </c>
      <c r="H156" s="14">
        <v>44.259998000000003</v>
      </c>
      <c r="I156" s="14">
        <v>44.25</v>
      </c>
      <c r="J156" s="14">
        <v>44.615001999999997</v>
      </c>
    </row>
    <row r="157" spans="1:10" x14ac:dyDescent="0.35">
      <c r="A157" s="16">
        <v>43133</v>
      </c>
      <c r="B157" s="15">
        <v>40.125</v>
      </c>
      <c r="C157" s="15">
        <v>43.439999999999991</v>
      </c>
      <c r="D157" s="14">
        <v>41.945</v>
      </c>
      <c r="E157" s="14">
        <v>41.857498</v>
      </c>
      <c r="F157" s="14">
        <v>41.990001999999997</v>
      </c>
      <c r="G157" s="14">
        <v>42.777500000000003</v>
      </c>
      <c r="H157" s="14">
        <v>43.555</v>
      </c>
      <c r="I157" s="14">
        <v>44.259998000000003</v>
      </c>
      <c r="J157" s="14">
        <v>44.25</v>
      </c>
    </row>
    <row r="158" spans="1:10" x14ac:dyDescent="0.35">
      <c r="A158" s="16">
        <v>43136</v>
      </c>
      <c r="B158" s="15">
        <v>39.122501</v>
      </c>
      <c r="C158" s="15">
        <v>43.193666666666665</v>
      </c>
      <c r="D158" s="14">
        <v>40.125</v>
      </c>
      <c r="E158" s="14">
        <v>41.945</v>
      </c>
      <c r="F158" s="14">
        <v>41.7425</v>
      </c>
      <c r="G158" s="14">
        <v>42.877499</v>
      </c>
      <c r="H158" s="14">
        <v>42.777500000000003</v>
      </c>
      <c r="I158" s="14">
        <v>43.555</v>
      </c>
      <c r="J158" s="14">
        <v>44.259998000000003</v>
      </c>
    </row>
    <row r="159" spans="1:10" x14ac:dyDescent="0.35">
      <c r="A159" s="16">
        <v>43137</v>
      </c>
      <c r="B159" s="15">
        <v>40.7575</v>
      </c>
      <c r="C159" s="15">
        <v>42.850333466666676</v>
      </c>
      <c r="D159" s="14">
        <v>39.122501</v>
      </c>
      <c r="E159" s="14">
        <v>40.125</v>
      </c>
      <c r="F159" s="14">
        <v>41.857498</v>
      </c>
      <c r="G159" s="14">
        <v>41.990001999999997</v>
      </c>
      <c r="H159" s="14">
        <v>42.877499</v>
      </c>
      <c r="I159" s="14">
        <v>42.777500000000003</v>
      </c>
      <c r="J159" s="14">
        <v>43.555</v>
      </c>
    </row>
    <row r="160" spans="1:10" x14ac:dyDescent="0.35">
      <c r="A160" s="16">
        <v>43138</v>
      </c>
      <c r="B160" s="15">
        <v>39.884998000000003</v>
      </c>
      <c r="C160" s="15">
        <v>42.63100006666668</v>
      </c>
      <c r="D160" s="14">
        <v>40.7575</v>
      </c>
      <c r="E160" s="14">
        <v>39.122501</v>
      </c>
      <c r="F160" s="14">
        <v>41.945</v>
      </c>
      <c r="G160" s="14">
        <v>41.7425</v>
      </c>
      <c r="H160" s="14">
        <v>41.990001999999997</v>
      </c>
      <c r="I160" s="14">
        <v>42.877499</v>
      </c>
      <c r="J160" s="14">
        <v>42.777500000000003</v>
      </c>
    </row>
    <row r="161" spans="1:10" x14ac:dyDescent="0.35">
      <c r="A161" s="16">
        <v>43139</v>
      </c>
      <c r="B161" s="15">
        <v>38.787497999999999</v>
      </c>
      <c r="C161" s="15">
        <v>42.304999800000004</v>
      </c>
      <c r="D161" s="14">
        <v>39.884998000000003</v>
      </c>
      <c r="E161" s="14">
        <v>40.7575</v>
      </c>
      <c r="F161" s="14">
        <v>40.125</v>
      </c>
      <c r="G161" s="14">
        <v>41.857498</v>
      </c>
      <c r="H161" s="14">
        <v>41.7425</v>
      </c>
      <c r="I161" s="14">
        <v>41.990001999999997</v>
      </c>
      <c r="J161" s="14">
        <v>42.877499</v>
      </c>
    </row>
    <row r="162" spans="1:10" x14ac:dyDescent="0.35">
      <c r="A162" s="16">
        <v>43140</v>
      </c>
      <c r="B162" s="15">
        <v>39.102500999999997</v>
      </c>
      <c r="C162" s="15">
        <v>41.903166400000011</v>
      </c>
      <c r="D162" s="14">
        <v>38.787497999999999</v>
      </c>
      <c r="E162" s="14">
        <v>39.884998000000003</v>
      </c>
      <c r="F162" s="14">
        <v>39.122501</v>
      </c>
      <c r="G162" s="14">
        <v>41.945</v>
      </c>
      <c r="H162" s="14">
        <v>41.857498</v>
      </c>
      <c r="I162" s="14">
        <v>41.7425</v>
      </c>
      <c r="J162" s="14">
        <v>41.990001999999997</v>
      </c>
    </row>
    <row r="163" spans="1:10" x14ac:dyDescent="0.35">
      <c r="A163" s="16">
        <v>43143</v>
      </c>
      <c r="B163" s="15">
        <v>40.677501999999997</v>
      </c>
      <c r="C163" s="15">
        <v>41.535666333333332</v>
      </c>
      <c r="D163" s="14">
        <v>39.102500999999997</v>
      </c>
      <c r="E163" s="14">
        <v>38.787497999999999</v>
      </c>
      <c r="F163" s="14">
        <v>40.7575</v>
      </c>
      <c r="G163" s="14">
        <v>40.125</v>
      </c>
      <c r="H163" s="14">
        <v>41.945</v>
      </c>
      <c r="I163" s="14">
        <v>41.857498</v>
      </c>
      <c r="J163" s="14">
        <v>41.7425</v>
      </c>
    </row>
    <row r="164" spans="1:10" x14ac:dyDescent="0.35">
      <c r="A164" s="16">
        <v>43144</v>
      </c>
      <c r="B164" s="15">
        <v>41.084999000000003</v>
      </c>
      <c r="C164" s="15">
        <v>41.297499799999997</v>
      </c>
      <c r="D164" s="14">
        <v>40.677501999999997</v>
      </c>
      <c r="E164" s="14">
        <v>39.102500999999997</v>
      </c>
      <c r="F164" s="14">
        <v>39.884998000000003</v>
      </c>
      <c r="G164" s="14">
        <v>39.122501</v>
      </c>
      <c r="H164" s="14">
        <v>40.125</v>
      </c>
      <c r="I164" s="14">
        <v>41.945</v>
      </c>
      <c r="J164" s="14">
        <v>41.857498</v>
      </c>
    </row>
    <row r="165" spans="1:10" x14ac:dyDescent="0.35">
      <c r="A165" s="16">
        <v>43145</v>
      </c>
      <c r="B165" s="15">
        <v>41.842498999999997</v>
      </c>
      <c r="C165" s="15">
        <v>41.085833200000003</v>
      </c>
      <c r="D165" s="14">
        <v>41.084999000000003</v>
      </c>
      <c r="E165" s="14">
        <v>40.677501999999997</v>
      </c>
      <c r="F165" s="14">
        <v>38.787497999999999</v>
      </c>
      <c r="G165" s="14">
        <v>40.7575</v>
      </c>
      <c r="H165" s="14">
        <v>39.122501</v>
      </c>
      <c r="I165" s="14">
        <v>40.125</v>
      </c>
      <c r="J165" s="14">
        <v>41.945</v>
      </c>
    </row>
    <row r="166" spans="1:10" x14ac:dyDescent="0.35">
      <c r="A166" s="16">
        <v>43146</v>
      </c>
      <c r="B166" s="15">
        <v>43.247501</v>
      </c>
      <c r="C166" s="15">
        <v>40.971666466666662</v>
      </c>
      <c r="D166" s="14">
        <v>41.842498999999997</v>
      </c>
      <c r="E166" s="14">
        <v>41.084999000000003</v>
      </c>
      <c r="F166" s="14">
        <v>39.102500999999997</v>
      </c>
      <c r="G166" s="14">
        <v>39.884998000000003</v>
      </c>
      <c r="H166" s="14">
        <v>40.7575</v>
      </c>
      <c r="I166" s="14">
        <v>39.122501</v>
      </c>
      <c r="J166" s="14">
        <v>40.125</v>
      </c>
    </row>
    <row r="167" spans="1:10" x14ac:dyDescent="0.35">
      <c r="A167" s="16">
        <v>43147</v>
      </c>
      <c r="B167" s="15">
        <v>43.107498</v>
      </c>
      <c r="C167" s="15">
        <v>41.002999866666656</v>
      </c>
      <c r="D167" s="14">
        <v>43.247501</v>
      </c>
      <c r="E167" s="14">
        <v>41.842498999999997</v>
      </c>
      <c r="F167" s="14">
        <v>40.677501999999997</v>
      </c>
      <c r="G167" s="14">
        <v>38.787497999999999</v>
      </c>
      <c r="H167" s="14">
        <v>39.884998000000003</v>
      </c>
      <c r="I167" s="14">
        <v>40.7575</v>
      </c>
      <c r="J167" s="14">
        <v>39.122501</v>
      </c>
    </row>
    <row r="168" spans="1:10" x14ac:dyDescent="0.35">
      <c r="A168" s="16">
        <v>43151</v>
      </c>
      <c r="B168" s="15">
        <v>42.962502000000001</v>
      </c>
      <c r="C168" s="15">
        <v>41.018333133333321</v>
      </c>
      <c r="D168" s="14">
        <v>43.107498</v>
      </c>
      <c r="E168" s="14">
        <v>43.247501</v>
      </c>
      <c r="F168" s="14">
        <v>41.084999000000003</v>
      </c>
      <c r="G168" s="14">
        <v>39.102500999999997</v>
      </c>
      <c r="H168" s="14">
        <v>38.787497999999999</v>
      </c>
      <c r="I168" s="14">
        <v>39.884998000000003</v>
      </c>
      <c r="J168" s="14">
        <v>40.7575</v>
      </c>
    </row>
    <row r="169" spans="1:10" x14ac:dyDescent="0.35">
      <c r="A169" s="16">
        <v>43152</v>
      </c>
      <c r="B169" s="15">
        <v>42.767502</v>
      </c>
      <c r="C169" s="15">
        <v>41.083166466666654</v>
      </c>
      <c r="D169" s="14">
        <v>42.962502000000001</v>
      </c>
      <c r="E169" s="14">
        <v>43.107498</v>
      </c>
      <c r="F169" s="14">
        <v>41.842498999999997</v>
      </c>
      <c r="G169" s="14">
        <v>40.677501999999997</v>
      </c>
      <c r="H169" s="14">
        <v>39.102500999999997</v>
      </c>
      <c r="I169" s="14">
        <v>38.787497999999999</v>
      </c>
      <c r="J169" s="14">
        <v>39.884998000000003</v>
      </c>
    </row>
    <row r="170" spans="1:10" x14ac:dyDescent="0.35">
      <c r="A170" s="16">
        <v>43153</v>
      </c>
      <c r="B170" s="15">
        <v>43.125</v>
      </c>
      <c r="C170" s="15">
        <v>41.151499933333334</v>
      </c>
      <c r="D170" s="14">
        <v>42.767502</v>
      </c>
      <c r="E170" s="14">
        <v>42.962502000000001</v>
      </c>
      <c r="F170" s="14">
        <v>43.247501</v>
      </c>
      <c r="G170" s="14">
        <v>41.084999000000003</v>
      </c>
      <c r="H170" s="14">
        <v>40.677501999999997</v>
      </c>
      <c r="I170" s="14">
        <v>39.102500999999997</v>
      </c>
      <c r="J170" s="14">
        <v>38.787497999999999</v>
      </c>
    </row>
    <row r="171" spans="1:10" x14ac:dyDescent="0.35">
      <c r="A171" s="16">
        <v>43154</v>
      </c>
      <c r="B171" s="15">
        <v>43.875</v>
      </c>
      <c r="C171" s="15">
        <v>41.236000066666662</v>
      </c>
      <c r="D171" s="14">
        <v>43.125</v>
      </c>
      <c r="E171" s="14">
        <v>42.767502</v>
      </c>
      <c r="F171" s="14">
        <v>43.107498</v>
      </c>
      <c r="G171" s="14">
        <v>41.842498999999997</v>
      </c>
      <c r="H171" s="14">
        <v>41.084999000000003</v>
      </c>
      <c r="I171" s="14">
        <v>40.677501999999997</v>
      </c>
      <c r="J171" s="14">
        <v>39.102500999999997</v>
      </c>
    </row>
    <row r="172" spans="1:10" x14ac:dyDescent="0.35">
      <c r="A172" s="16">
        <v>43157</v>
      </c>
      <c r="B172" s="15">
        <v>44.7425</v>
      </c>
      <c r="C172" s="15">
        <v>41.364666733333337</v>
      </c>
      <c r="D172" s="14">
        <v>43.875</v>
      </c>
      <c r="E172" s="14">
        <v>43.125</v>
      </c>
      <c r="F172" s="14">
        <v>42.962502000000001</v>
      </c>
      <c r="G172" s="14">
        <v>43.247501</v>
      </c>
      <c r="H172" s="14">
        <v>41.842498999999997</v>
      </c>
      <c r="I172" s="14">
        <v>41.084999000000003</v>
      </c>
      <c r="J172" s="14">
        <v>40.677501999999997</v>
      </c>
    </row>
    <row r="173" spans="1:10" x14ac:dyDescent="0.35">
      <c r="A173" s="16">
        <v>43158</v>
      </c>
      <c r="B173" s="15">
        <v>44.597499999999997</v>
      </c>
      <c r="C173" s="15">
        <v>41.672500066666657</v>
      </c>
      <c r="D173" s="14">
        <v>44.7425</v>
      </c>
      <c r="E173" s="14">
        <v>43.875</v>
      </c>
      <c r="F173" s="14">
        <v>42.767502</v>
      </c>
      <c r="G173" s="14">
        <v>43.107498</v>
      </c>
      <c r="H173" s="14">
        <v>43.247501</v>
      </c>
      <c r="I173" s="14">
        <v>41.842498999999997</v>
      </c>
      <c r="J173" s="14">
        <v>41.084999000000003</v>
      </c>
    </row>
    <row r="174" spans="1:10" x14ac:dyDescent="0.35">
      <c r="A174" s="16">
        <v>43159</v>
      </c>
      <c r="B174" s="15">
        <v>44.529998999999997</v>
      </c>
      <c r="C174" s="15">
        <v>42.037500000000001</v>
      </c>
      <c r="D174" s="14">
        <v>44.597499999999997</v>
      </c>
      <c r="E174" s="14">
        <v>44.7425</v>
      </c>
      <c r="F174" s="14">
        <v>43.125</v>
      </c>
      <c r="G174" s="14">
        <v>42.962502000000001</v>
      </c>
      <c r="H174" s="14">
        <v>43.107498</v>
      </c>
      <c r="I174" s="14">
        <v>43.247501</v>
      </c>
      <c r="J174" s="14">
        <v>41.842498999999997</v>
      </c>
    </row>
    <row r="175" spans="1:10" x14ac:dyDescent="0.35">
      <c r="A175" s="16">
        <v>43160</v>
      </c>
      <c r="B175" s="15">
        <v>43.75</v>
      </c>
      <c r="C175" s="15">
        <v>42.288999933333329</v>
      </c>
      <c r="D175" s="14">
        <v>44.529998999999997</v>
      </c>
      <c r="E175" s="14">
        <v>44.597499999999997</v>
      </c>
      <c r="F175" s="14">
        <v>43.875</v>
      </c>
      <c r="G175" s="14">
        <v>42.767502</v>
      </c>
      <c r="H175" s="14">
        <v>42.962502000000001</v>
      </c>
      <c r="I175" s="14">
        <v>43.107498</v>
      </c>
      <c r="J175" s="14">
        <v>43.247501</v>
      </c>
    </row>
    <row r="176" spans="1:10" x14ac:dyDescent="0.35">
      <c r="A176" s="16">
        <v>43161</v>
      </c>
      <c r="B176" s="15">
        <v>44.052501999999997</v>
      </c>
      <c r="C176" s="15">
        <v>42.546666733333332</v>
      </c>
      <c r="D176" s="14">
        <v>43.75</v>
      </c>
      <c r="E176" s="14">
        <v>44.529998999999997</v>
      </c>
      <c r="F176" s="14">
        <v>44.7425</v>
      </c>
      <c r="G176" s="14">
        <v>43.125</v>
      </c>
      <c r="H176" s="14">
        <v>42.767502</v>
      </c>
      <c r="I176" s="14">
        <v>42.962502000000001</v>
      </c>
      <c r="J176" s="14">
        <v>43.107498</v>
      </c>
    </row>
    <row r="177" spans="1:10" x14ac:dyDescent="0.35">
      <c r="A177" s="16">
        <v>43164</v>
      </c>
      <c r="B177" s="15">
        <v>44.205002</v>
      </c>
      <c r="C177" s="15">
        <v>42.897666999999991</v>
      </c>
      <c r="D177" s="14">
        <v>44.052501999999997</v>
      </c>
      <c r="E177" s="14">
        <v>43.75</v>
      </c>
      <c r="F177" s="14">
        <v>44.597499999999997</v>
      </c>
      <c r="G177" s="14">
        <v>43.875</v>
      </c>
      <c r="H177" s="14">
        <v>43.125</v>
      </c>
      <c r="I177" s="14">
        <v>42.767502</v>
      </c>
      <c r="J177" s="14">
        <v>42.962502000000001</v>
      </c>
    </row>
    <row r="178" spans="1:10" x14ac:dyDescent="0.35">
      <c r="A178" s="16">
        <v>43165</v>
      </c>
      <c r="B178" s="15">
        <v>44.167499999999997</v>
      </c>
      <c r="C178" s="15">
        <v>43.237833733333332</v>
      </c>
      <c r="D178" s="14">
        <v>44.205002</v>
      </c>
      <c r="E178" s="14">
        <v>44.052501999999997</v>
      </c>
      <c r="F178" s="14">
        <v>44.529998999999997</v>
      </c>
      <c r="G178" s="14">
        <v>44.7425</v>
      </c>
      <c r="H178" s="14">
        <v>43.875</v>
      </c>
      <c r="I178" s="14">
        <v>43.125</v>
      </c>
      <c r="J178" s="14">
        <v>42.767502</v>
      </c>
    </row>
    <row r="179" spans="1:10" x14ac:dyDescent="0.35">
      <c r="A179" s="16">
        <v>43166</v>
      </c>
      <c r="B179" s="15">
        <v>43.7575</v>
      </c>
      <c r="C179" s="15">
        <v>43.470500266666676</v>
      </c>
      <c r="D179" s="14">
        <v>44.167499999999997</v>
      </c>
      <c r="E179" s="14">
        <v>44.205002</v>
      </c>
      <c r="F179" s="14">
        <v>43.75</v>
      </c>
      <c r="G179" s="14">
        <v>44.597499999999997</v>
      </c>
      <c r="H179" s="14">
        <v>44.7425</v>
      </c>
      <c r="I179" s="14">
        <v>43.875</v>
      </c>
      <c r="J179" s="14">
        <v>43.125</v>
      </c>
    </row>
    <row r="180" spans="1:10" x14ac:dyDescent="0.35">
      <c r="A180" s="16">
        <v>43167</v>
      </c>
      <c r="B180" s="15">
        <v>44.235000999999997</v>
      </c>
      <c r="C180" s="15">
        <v>43.64866700000001</v>
      </c>
      <c r="D180" s="14">
        <v>43.7575</v>
      </c>
      <c r="E180" s="14">
        <v>44.167499999999997</v>
      </c>
      <c r="F180" s="14">
        <v>44.052501999999997</v>
      </c>
      <c r="G180" s="14">
        <v>44.529998999999997</v>
      </c>
      <c r="H180" s="14">
        <v>44.597499999999997</v>
      </c>
      <c r="I180" s="14">
        <v>44.7425</v>
      </c>
      <c r="J180" s="14">
        <v>43.875</v>
      </c>
    </row>
    <row r="181" spans="1:10" x14ac:dyDescent="0.35">
      <c r="A181" s="16">
        <v>43168</v>
      </c>
      <c r="B181" s="15">
        <v>44.994999</v>
      </c>
      <c r="C181" s="15">
        <v>43.808167133333342</v>
      </c>
      <c r="D181" s="14">
        <v>44.235000999999997</v>
      </c>
      <c r="E181" s="14">
        <v>43.7575</v>
      </c>
      <c r="F181" s="14">
        <v>44.205002</v>
      </c>
      <c r="G181" s="14">
        <v>43.75</v>
      </c>
      <c r="H181" s="14">
        <v>44.529998999999997</v>
      </c>
      <c r="I181" s="14">
        <v>44.597499999999997</v>
      </c>
      <c r="J181" s="14">
        <v>44.7425</v>
      </c>
    </row>
    <row r="182" spans="1:10" x14ac:dyDescent="0.35">
      <c r="A182" s="16">
        <v>43171</v>
      </c>
      <c r="B182" s="15">
        <v>45.43</v>
      </c>
      <c r="C182" s="15">
        <v>43.924666999999999</v>
      </c>
      <c r="D182" s="14">
        <v>44.994999</v>
      </c>
      <c r="E182" s="14">
        <v>44.235000999999997</v>
      </c>
      <c r="F182" s="14">
        <v>44.167499999999997</v>
      </c>
      <c r="G182" s="14">
        <v>44.052501999999997</v>
      </c>
      <c r="H182" s="14">
        <v>43.75</v>
      </c>
      <c r="I182" s="14">
        <v>44.529998999999997</v>
      </c>
      <c r="J182" s="14">
        <v>44.597499999999997</v>
      </c>
    </row>
    <row r="183" spans="1:10" x14ac:dyDescent="0.35">
      <c r="A183" s="16">
        <v>43172</v>
      </c>
      <c r="B183" s="15">
        <v>44.9925</v>
      </c>
      <c r="C183" s="15">
        <v>44.079500466666666</v>
      </c>
      <c r="D183" s="14">
        <v>45.43</v>
      </c>
      <c r="E183" s="14">
        <v>44.994999</v>
      </c>
      <c r="F183" s="14">
        <v>43.7575</v>
      </c>
      <c r="G183" s="14">
        <v>44.205002</v>
      </c>
      <c r="H183" s="14">
        <v>44.052501999999997</v>
      </c>
      <c r="I183" s="14">
        <v>43.75</v>
      </c>
      <c r="J183" s="14">
        <v>44.529998999999997</v>
      </c>
    </row>
    <row r="184" spans="1:10" x14ac:dyDescent="0.35">
      <c r="A184" s="16">
        <v>43173</v>
      </c>
      <c r="B184" s="15">
        <v>44.610000999999997</v>
      </c>
      <c r="C184" s="15">
        <v>44.214833666666657</v>
      </c>
      <c r="D184" s="14">
        <v>44.9925</v>
      </c>
      <c r="E184" s="14">
        <v>45.43</v>
      </c>
      <c r="F184" s="14">
        <v>44.235000999999997</v>
      </c>
      <c r="G184" s="14">
        <v>44.167499999999997</v>
      </c>
      <c r="H184" s="14">
        <v>44.205002</v>
      </c>
      <c r="I184" s="14">
        <v>44.052501999999997</v>
      </c>
      <c r="J184" s="14">
        <v>43.75</v>
      </c>
    </row>
    <row r="185" spans="1:10" x14ac:dyDescent="0.35">
      <c r="A185" s="16">
        <v>43174</v>
      </c>
      <c r="B185" s="15">
        <v>44.662497999999999</v>
      </c>
      <c r="C185" s="15">
        <v>44.337666933333331</v>
      </c>
      <c r="D185" s="14">
        <v>44.610000999999997</v>
      </c>
      <c r="E185" s="14">
        <v>44.9925</v>
      </c>
      <c r="F185" s="14">
        <v>44.994999</v>
      </c>
      <c r="G185" s="14">
        <v>43.7575</v>
      </c>
      <c r="H185" s="14">
        <v>44.167499999999997</v>
      </c>
      <c r="I185" s="14">
        <v>44.205002</v>
      </c>
      <c r="J185" s="14">
        <v>44.052501999999997</v>
      </c>
    </row>
    <row r="186" spans="1:10" x14ac:dyDescent="0.35">
      <c r="A186" s="16">
        <v>43175</v>
      </c>
      <c r="B186" s="15">
        <v>44.505001</v>
      </c>
      <c r="C186" s="15">
        <v>44.4401668</v>
      </c>
      <c r="D186" s="14">
        <v>44.662497999999999</v>
      </c>
      <c r="E186" s="14">
        <v>44.610000999999997</v>
      </c>
      <c r="F186" s="14">
        <v>45.43</v>
      </c>
      <c r="G186" s="14">
        <v>44.235000999999997</v>
      </c>
      <c r="H186" s="14">
        <v>43.7575</v>
      </c>
      <c r="I186" s="14">
        <v>44.167499999999997</v>
      </c>
      <c r="J186" s="14">
        <v>44.205002</v>
      </c>
    </row>
    <row r="187" spans="1:10" x14ac:dyDescent="0.35">
      <c r="A187" s="16">
        <v>43178</v>
      </c>
      <c r="B187" s="15">
        <v>43.825001</v>
      </c>
      <c r="C187" s="15">
        <v>44.482166866666674</v>
      </c>
      <c r="D187" s="14">
        <v>44.505001</v>
      </c>
      <c r="E187" s="14">
        <v>44.662497999999999</v>
      </c>
      <c r="F187" s="14">
        <v>44.9925</v>
      </c>
      <c r="G187" s="14">
        <v>44.994999</v>
      </c>
      <c r="H187" s="14">
        <v>44.235000999999997</v>
      </c>
      <c r="I187" s="14">
        <v>43.7575</v>
      </c>
      <c r="J187" s="14">
        <v>44.167499999999997</v>
      </c>
    </row>
    <row r="188" spans="1:10" x14ac:dyDescent="0.35">
      <c r="A188" s="16">
        <v>43179</v>
      </c>
      <c r="B188" s="15">
        <v>43.810001</v>
      </c>
      <c r="C188" s="15">
        <v>44.421000266666667</v>
      </c>
      <c r="D188" s="14">
        <v>43.825001</v>
      </c>
      <c r="E188" s="14">
        <v>44.505001</v>
      </c>
      <c r="F188" s="14">
        <v>44.610000999999997</v>
      </c>
      <c r="G188" s="14">
        <v>45.43</v>
      </c>
      <c r="H188" s="14">
        <v>44.994999</v>
      </c>
      <c r="I188" s="14">
        <v>44.235000999999997</v>
      </c>
      <c r="J188" s="14">
        <v>43.7575</v>
      </c>
    </row>
    <row r="189" spans="1:10" x14ac:dyDescent="0.35">
      <c r="A189" s="16">
        <v>43180</v>
      </c>
      <c r="B189" s="15">
        <v>42.817501</v>
      </c>
      <c r="C189" s="15">
        <v>44.368500333333337</v>
      </c>
      <c r="D189" s="14">
        <v>43.810001</v>
      </c>
      <c r="E189" s="14">
        <v>43.825001</v>
      </c>
      <c r="F189" s="14">
        <v>44.662497999999999</v>
      </c>
      <c r="G189" s="14">
        <v>44.9925</v>
      </c>
      <c r="H189" s="14">
        <v>45.43</v>
      </c>
      <c r="I189" s="14">
        <v>44.994999</v>
      </c>
      <c r="J189" s="14">
        <v>44.235000999999997</v>
      </c>
    </row>
    <row r="190" spans="1:10" x14ac:dyDescent="0.35">
      <c r="A190" s="16">
        <v>43181</v>
      </c>
      <c r="B190" s="15">
        <v>42.212502000000001</v>
      </c>
      <c r="C190" s="15">
        <v>44.254333800000012</v>
      </c>
      <c r="D190" s="14">
        <v>42.817501</v>
      </c>
      <c r="E190" s="14">
        <v>43.810001</v>
      </c>
      <c r="F190" s="14">
        <v>44.505001</v>
      </c>
      <c r="G190" s="14">
        <v>44.610000999999997</v>
      </c>
      <c r="H190" s="14">
        <v>44.9925</v>
      </c>
      <c r="I190" s="14">
        <v>45.43</v>
      </c>
      <c r="J190" s="14">
        <v>44.994999</v>
      </c>
    </row>
    <row r="191" spans="1:10" x14ac:dyDescent="0.35">
      <c r="A191" s="16">
        <v>43182</v>
      </c>
      <c r="B191" s="15">
        <v>41.235000999999997</v>
      </c>
      <c r="C191" s="15">
        <v>44.151833933333343</v>
      </c>
      <c r="D191" s="14">
        <v>42.212502000000001</v>
      </c>
      <c r="E191" s="14">
        <v>42.817501</v>
      </c>
      <c r="F191" s="14">
        <v>43.825001</v>
      </c>
      <c r="G191" s="14">
        <v>44.662497999999999</v>
      </c>
      <c r="H191" s="14">
        <v>44.610000999999997</v>
      </c>
      <c r="I191" s="14">
        <v>44.9925</v>
      </c>
      <c r="J191" s="14">
        <v>45.43</v>
      </c>
    </row>
    <row r="192" spans="1:10" x14ac:dyDescent="0.35">
      <c r="A192" s="16">
        <v>43185</v>
      </c>
      <c r="B192" s="15">
        <v>43.192501</v>
      </c>
      <c r="C192" s="15">
        <v>43.964000533333333</v>
      </c>
      <c r="D192" s="14">
        <v>41.235000999999997</v>
      </c>
      <c r="E192" s="14">
        <v>42.212502000000001</v>
      </c>
      <c r="F192" s="14">
        <v>43.810001</v>
      </c>
      <c r="G192" s="14">
        <v>44.505001</v>
      </c>
      <c r="H192" s="14">
        <v>44.662497999999999</v>
      </c>
      <c r="I192" s="14">
        <v>44.610000999999997</v>
      </c>
      <c r="J192" s="14">
        <v>44.9925</v>
      </c>
    </row>
    <row r="193" spans="1:10" x14ac:dyDescent="0.35">
      <c r="A193" s="16">
        <v>43186</v>
      </c>
      <c r="B193" s="15">
        <v>42.084999000000003</v>
      </c>
      <c r="C193" s="15">
        <v>43.896500466666666</v>
      </c>
      <c r="D193" s="14">
        <v>43.192501</v>
      </c>
      <c r="E193" s="14">
        <v>41.235000999999997</v>
      </c>
      <c r="F193" s="14">
        <v>42.817501</v>
      </c>
      <c r="G193" s="14">
        <v>43.825001</v>
      </c>
      <c r="H193" s="14">
        <v>44.505001</v>
      </c>
      <c r="I193" s="14">
        <v>44.662497999999999</v>
      </c>
      <c r="J193" s="14">
        <v>44.610000999999997</v>
      </c>
    </row>
    <row r="194" spans="1:10" x14ac:dyDescent="0.35">
      <c r="A194" s="16">
        <v>43187</v>
      </c>
      <c r="B194" s="15">
        <v>41.619999</v>
      </c>
      <c r="C194" s="15">
        <v>43.757667066666663</v>
      </c>
      <c r="D194" s="14">
        <v>42.084999000000003</v>
      </c>
      <c r="E194" s="14">
        <v>43.192501</v>
      </c>
      <c r="F194" s="14">
        <v>42.212502000000001</v>
      </c>
      <c r="G194" s="14">
        <v>43.810001</v>
      </c>
      <c r="H194" s="14">
        <v>43.825001</v>
      </c>
      <c r="I194" s="14">
        <v>44.505001</v>
      </c>
      <c r="J194" s="14">
        <v>44.662497999999999</v>
      </c>
    </row>
    <row r="195" spans="1:10" x14ac:dyDescent="0.35">
      <c r="A195" s="16">
        <v>43188</v>
      </c>
      <c r="B195" s="15">
        <v>41.945</v>
      </c>
      <c r="C195" s="15">
        <v>43.615167</v>
      </c>
      <c r="D195" s="14">
        <v>41.619999</v>
      </c>
      <c r="E195" s="14">
        <v>42.084999000000003</v>
      </c>
      <c r="F195" s="14">
        <v>41.235000999999997</v>
      </c>
      <c r="G195" s="14">
        <v>42.817501</v>
      </c>
      <c r="H195" s="14">
        <v>43.810001</v>
      </c>
      <c r="I195" s="14">
        <v>43.825001</v>
      </c>
      <c r="J195" s="14">
        <v>44.505001</v>
      </c>
    </row>
    <row r="196" spans="1:10" x14ac:dyDescent="0.35">
      <c r="A196" s="16">
        <v>43192</v>
      </c>
      <c r="B196" s="15">
        <v>41.669998</v>
      </c>
      <c r="C196" s="15">
        <v>43.462500266666673</v>
      </c>
      <c r="D196" s="14">
        <v>41.945</v>
      </c>
      <c r="E196" s="14">
        <v>41.619999</v>
      </c>
      <c r="F196" s="14">
        <v>43.192501</v>
      </c>
      <c r="G196" s="14">
        <v>42.212502000000001</v>
      </c>
      <c r="H196" s="14">
        <v>42.817501</v>
      </c>
      <c r="I196" s="14">
        <v>43.810001</v>
      </c>
      <c r="J196" s="14">
        <v>43.825001</v>
      </c>
    </row>
    <row r="197" spans="1:10" x14ac:dyDescent="0.35">
      <c r="A197" s="16">
        <v>43193</v>
      </c>
      <c r="B197" s="15">
        <v>42.097499999999997</v>
      </c>
      <c r="C197" s="15">
        <v>43.240833533333337</v>
      </c>
      <c r="D197" s="14">
        <v>41.669998</v>
      </c>
      <c r="E197" s="14">
        <v>41.945</v>
      </c>
      <c r="F197" s="14">
        <v>42.084999000000003</v>
      </c>
      <c r="G197" s="14">
        <v>41.235000999999997</v>
      </c>
      <c r="H197" s="14">
        <v>42.212502000000001</v>
      </c>
      <c r="I197" s="14">
        <v>42.817501</v>
      </c>
      <c r="J197" s="14">
        <v>43.810001</v>
      </c>
    </row>
    <row r="198" spans="1:10" x14ac:dyDescent="0.35">
      <c r="A198" s="16">
        <v>43194</v>
      </c>
      <c r="B198" s="15">
        <v>42.902500000000003</v>
      </c>
      <c r="C198" s="15">
        <v>43.018666866666656</v>
      </c>
      <c r="D198" s="14">
        <v>42.097499999999997</v>
      </c>
      <c r="E198" s="14">
        <v>41.669998</v>
      </c>
      <c r="F198" s="14">
        <v>41.619999</v>
      </c>
      <c r="G198" s="14">
        <v>43.192501</v>
      </c>
      <c r="H198" s="14">
        <v>41.235000999999997</v>
      </c>
      <c r="I198" s="14">
        <v>42.212502000000001</v>
      </c>
      <c r="J198" s="14">
        <v>42.817501</v>
      </c>
    </row>
    <row r="199" spans="1:10" x14ac:dyDescent="0.35">
      <c r="A199" s="16">
        <v>43195</v>
      </c>
      <c r="B199" s="15">
        <v>43.200001</v>
      </c>
      <c r="C199" s="15">
        <v>42.87933353333333</v>
      </c>
      <c r="D199" s="14">
        <v>42.902500000000003</v>
      </c>
      <c r="E199" s="14">
        <v>42.097499999999997</v>
      </c>
      <c r="F199" s="14">
        <v>41.945</v>
      </c>
      <c r="G199" s="14">
        <v>42.084999000000003</v>
      </c>
      <c r="H199" s="14">
        <v>43.192501</v>
      </c>
      <c r="I199" s="14">
        <v>41.235000999999997</v>
      </c>
      <c r="J199" s="14">
        <v>42.212502000000001</v>
      </c>
    </row>
    <row r="200" spans="1:10" x14ac:dyDescent="0.35">
      <c r="A200" s="16">
        <v>43196</v>
      </c>
      <c r="B200" s="15">
        <v>42.095001000000003</v>
      </c>
      <c r="C200" s="15">
        <v>42.785333533333329</v>
      </c>
      <c r="D200" s="14">
        <v>43.200001</v>
      </c>
      <c r="E200" s="14">
        <v>42.902500000000003</v>
      </c>
      <c r="F200" s="14">
        <v>41.669998</v>
      </c>
      <c r="G200" s="14">
        <v>41.619999</v>
      </c>
      <c r="H200" s="14">
        <v>42.084999000000003</v>
      </c>
      <c r="I200" s="14">
        <v>43.192501</v>
      </c>
      <c r="J200" s="14">
        <v>41.235000999999997</v>
      </c>
    </row>
    <row r="201" spans="1:10" x14ac:dyDescent="0.35">
      <c r="A201" s="16">
        <v>43199</v>
      </c>
      <c r="B201" s="15">
        <v>42.512501</v>
      </c>
      <c r="C201" s="15">
        <v>42.614167066666674</v>
      </c>
      <c r="D201" s="14">
        <v>42.095001000000003</v>
      </c>
      <c r="E201" s="14">
        <v>43.200001</v>
      </c>
      <c r="F201" s="14">
        <v>42.097499999999997</v>
      </c>
      <c r="G201" s="14">
        <v>41.945</v>
      </c>
      <c r="H201" s="14">
        <v>41.619999</v>
      </c>
      <c r="I201" s="14">
        <v>42.084999000000003</v>
      </c>
      <c r="J201" s="14">
        <v>43.192501</v>
      </c>
    </row>
    <row r="202" spans="1:10" x14ac:dyDescent="0.35">
      <c r="A202" s="16">
        <v>43200</v>
      </c>
      <c r="B202" s="15">
        <v>43.3125</v>
      </c>
      <c r="C202" s="15">
        <v>42.481333733333344</v>
      </c>
      <c r="D202" s="14">
        <v>42.512501</v>
      </c>
      <c r="E202" s="14">
        <v>42.095001000000003</v>
      </c>
      <c r="F202" s="14">
        <v>42.902500000000003</v>
      </c>
      <c r="G202" s="14">
        <v>41.669998</v>
      </c>
      <c r="H202" s="14">
        <v>41.945</v>
      </c>
      <c r="I202" s="14">
        <v>41.619999</v>
      </c>
      <c r="J202" s="14">
        <v>42.084999000000003</v>
      </c>
    </row>
    <row r="203" spans="1:10" x14ac:dyDescent="0.35">
      <c r="A203" s="16">
        <v>43201</v>
      </c>
      <c r="B203" s="15">
        <v>43.110000999999997</v>
      </c>
      <c r="C203" s="15">
        <v>42.447167</v>
      </c>
      <c r="D203" s="14">
        <v>43.3125</v>
      </c>
      <c r="E203" s="14">
        <v>42.512501</v>
      </c>
      <c r="F203" s="14">
        <v>43.200001</v>
      </c>
      <c r="G203" s="14">
        <v>42.097499999999997</v>
      </c>
      <c r="H203" s="14">
        <v>41.669998</v>
      </c>
      <c r="I203" s="14">
        <v>41.945</v>
      </c>
      <c r="J203" s="14">
        <v>41.619999</v>
      </c>
    </row>
    <row r="204" spans="1:10" x14ac:dyDescent="0.35">
      <c r="A204" s="16">
        <v>43202</v>
      </c>
      <c r="B204" s="15">
        <v>43.534999999999997</v>
      </c>
      <c r="C204" s="15">
        <v>42.400500333333333</v>
      </c>
      <c r="D204" s="14">
        <v>43.110000999999997</v>
      </c>
      <c r="E204" s="14">
        <v>43.3125</v>
      </c>
      <c r="F204" s="14">
        <v>42.095001000000003</v>
      </c>
      <c r="G204" s="14">
        <v>42.902500000000003</v>
      </c>
      <c r="H204" s="14">
        <v>42.097499999999997</v>
      </c>
      <c r="I204" s="14">
        <v>41.669998</v>
      </c>
      <c r="J204" s="14">
        <v>41.945</v>
      </c>
    </row>
    <row r="205" spans="1:10" x14ac:dyDescent="0.35">
      <c r="A205" s="16">
        <v>43203</v>
      </c>
      <c r="B205" s="15">
        <v>43.682499</v>
      </c>
      <c r="C205" s="15">
        <v>42.448333599999998</v>
      </c>
      <c r="D205" s="14">
        <v>43.534999999999997</v>
      </c>
      <c r="E205" s="14">
        <v>43.110000999999997</v>
      </c>
      <c r="F205" s="14">
        <v>42.512501</v>
      </c>
      <c r="G205" s="14">
        <v>43.200001</v>
      </c>
      <c r="H205" s="14">
        <v>42.902500000000003</v>
      </c>
      <c r="I205" s="14">
        <v>42.097499999999997</v>
      </c>
      <c r="J205" s="14">
        <v>41.669998</v>
      </c>
    </row>
    <row r="206" spans="1:10" x14ac:dyDescent="0.35">
      <c r="A206" s="16">
        <v>43206</v>
      </c>
      <c r="B206" s="15">
        <v>43.955002</v>
      </c>
      <c r="C206" s="15">
        <v>42.546333400000002</v>
      </c>
      <c r="D206" s="14">
        <v>43.682499</v>
      </c>
      <c r="E206" s="14">
        <v>43.534999999999997</v>
      </c>
      <c r="F206" s="14">
        <v>43.3125</v>
      </c>
      <c r="G206" s="14">
        <v>42.095001000000003</v>
      </c>
      <c r="H206" s="14">
        <v>43.200001</v>
      </c>
      <c r="I206" s="14">
        <v>42.902500000000003</v>
      </c>
      <c r="J206" s="14">
        <v>42.097499999999997</v>
      </c>
    </row>
    <row r="207" spans="1:10" x14ac:dyDescent="0.35">
      <c r="A207" s="16">
        <v>43207</v>
      </c>
      <c r="B207" s="15">
        <v>44.560001</v>
      </c>
      <c r="C207" s="15">
        <v>42.727666800000002</v>
      </c>
      <c r="D207" s="14">
        <v>43.955002</v>
      </c>
      <c r="E207" s="14">
        <v>43.682499</v>
      </c>
      <c r="F207" s="14">
        <v>43.110000999999997</v>
      </c>
      <c r="G207" s="14">
        <v>42.512501</v>
      </c>
      <c r="H207" s="14">
        <v>42.095001000000003</v>
      </c>
      <c r="I207" s="14">
        <v>43.200001</v>
      </c>
      <c r="J207" s="14">
        <v>42.902500000000003</v>
      </c>
    </row>
    <row r="208" spans="1:10" x14ac:dyDescent="0.35">
      <c r="A208" s="16">
        <v>43208</v>
      </c>
      <c r="B208" s="15">
        <v>44.459999000000003</v>
      </c>
      <c r="C208" s="15">
        <v>42.818833466666668</v>
      </c>
      <c r="D208" s="14">
        <v>44.560001</v>
      </c>
      <c r="E208" s="14">
        <v>43.955002</v>
      </c>
      <c r="F208" s="14">
        <v>43.534999999999997</v>
      </c>
      <c r="G208" s="14">
        <v>43.3125</v>
      </c>
      <c r="H208" s="14">
        <v>42.512501</v>
      </c>
      <c r="I208" s="14">
        <v>42.095001000000003</v>
      </c>
      <c r="J208" s="14">
        <v>43.200001</v>
      </c>
    </row>
    <row r="209" spans="1:10" x14ac:dyDescent="0.35">
      <c r="A209" s="16">
        <v>43209</v>
      </c>
      <c r="B209" s="15">
        <v>43.200001</v>
      </c>
      <c r="C209" s="15">
        <v>42.977166800000006</v>
      </c>
      <c r="D209" s="14">
        <v>44.459999000000003</v>
      </c>
      <c r="E209" s="14">
        <v>44.560001</v>
      </c>
      <c r="F209" s="14">
        <v>43.682499</v>
      </c>
      <c r="G209" s="14">
        <v>43.110000999999997</v>
      </c>
      <c r="H209" s="14">
        <v>43.3125</v>
      </c>
      <c r="I209" s="14">
        <v>42.512501</v>
      </c>
      <c r="J209" s="14">
        <v>42.095001000000003</v>
      </c>
    </row>
    <row r="210" spans="1:10" x14ac:dyDescent="0.35">
      <c r="A210" s="16">
        <v>43210</v>
      </c>
      <c r="B210" s="15">
        <v>41.43</v>
      </c>
      <c r="C210" s="15">
        <v>43.082500266666678</v>
      </c>
      <c r="D210" s="14">
        <v>43.200001</v>
      </c>
      <c r="E210" s="14">
        <v>44.459999000000003</v>
      </c>
      <c r="F210" s="14">
        <v>43.955002</v>
      </c>
      <c r="G210" s="14">
        <v>43.534999999999997</v>
      </c>
      <c r="H210" s="14">
        <v>43.110000999999997</v>
      </c>
      <c r="I210" s="14">
        <v>43.3125</v>
      </c>
      <c r="J210" s="14">
        <v>42.512501</v>
      </c>
    </row>
    <row r="211" spans="1:10" x14ac:dyDescent="0.35">
      <c r="A211" s="16">
        <v>43213</v>
      </c>
      <c r="B211" s="15">
        <v>41.310001</v>
      </c>
      <c r="C211" s="15">
        <v>43.048166933333341</v>
      </c>
      <c r="D211" s="14">
        <v>41.43</v>
      </c>
      <c r="E211" s="14">
        <v>43.200001</v>
      </c>
      <c r="F211" s="14">
        <v>44.560001</v>
      </c>
      <c r="G211" s="14">
        <v>43.682499</v>
      </c>
      <c r="H211" s="14">
        <v>43.534999999999997</v>
      </c>
      <c r="I211" s="14">
        <v>43.110000999999997</v>
      </c>
      <c r="J211" s="14">
        <v>43.3125</v>
      </c>
    </row>
    <row r="212" spans="1:10" x14ac:dyDescent="0.35">
      <c r="A212" s="16">
        <v>43214</v>
      </c>
      <c r="B212" s="15">
        <v>40.735000999999997</v>
      </c>
      <c r="C212" s="15">
        <v>43.024167133333336</v>
      </c>
      <c r="D212" s="14">
        <v>41.310001</v>
      </c>
      <c r="E212" s="14">
        <v>41.43</v>
      </c>
      <c r="F212" s="14">
        <v>44.459999000000003</v>
      </c>
      <c r="G212" s="14">
        <v>43.955002</v>
      </c>
      <c r="H212" s="14">
        <v>43.682499</v>
      </c>
      <c r="I212" s="14">
        <v>43.534999999999997</v>
      </c>
      <c r="J212" s="14">
        <v>43.110000999999997</v>
      </c>
    </row>
    <row r="213" spans="1:10" x14ac:dyDescent="0.35">
      <c r="A213" s="16">
        <v>43215</v>
      </c>
      <c r="B213" s="15">
        <v>40.912497999999999</v>
      </c>
      <c r="C213" s="15">
        <v>42.933333866666665</v>
      </c>
      <c r="D213" s="14">
        <v>40.735000999999997</v>
      </c>
      <c r="E213" s="14">
        <v>41.310001</v>
      </c>
      <c r="F213" s="14">
        <v>43.200001</v>
      </c>
      <c r="G213" s="14">
        <v>44.560001</v>
      </c>
      <c r="H213" s="14">
        <v>43.955002</v>
      </c>
      <c r="I213" s="14">
        <v>43.682499</v>
      </c>
      <c r="J213" s="14">
        <v>43.534999999999997</v>
      </c>
    </row>
    <row r="214" spans="1:10" x14ac:dyDescent="0.35">
      <c r="A214" s="16">
        <v>43216</v>
      </c>
      <c r="B214" s="15">
        <v>41.055</v>
      </c>
      <c r="C214" s="15">
        <v>42.800667066666655</v>
      </c>
      <c r="D214" s="14">
        <v>40.912497999999999</v>
      </c>
      <c r="E214" s="14">
        <v>40.735000999999997</v>
      </c>
      <c r="F214" s="14">
        <v>41.43</v>
      </c>
      <c r="G214" s="14">
        <v>44.459999000000003</v>
      </c>
      <c r="H214" s="14">
        <v>44.560001</v>
      </c>
      <c r="I214" s="14">
        <v>43.955002</v>
      </c>
      <c r="J214" s="14">
        <v>43.682499</v>
      </c>
    </row>
    <row r="215" spans="1:10" x14ac:dyDescent="0.35">
      <c r="A215" s="16">
        <v>43217</v>
      </c>
      <c r="B215" s="15">
        <v>40.580002</v>
      </c>
      <c r="C215" s="15">
        <v>42.657666999999989</v>
      </c>
      <c r="D215" s="14">
        <v>41.055</v>
      </c>
      <c r="E215" s="14">
        <v>40.912497999999999</v>
      </c>
      <c r="F215" s="14">
        <v>41.310001</v>
      </c>
      <c r="G215" s="14">
        <v>43.200001</v>
      </c>
      <c r="H215" s="14">
        <v>44.459999000000003</v>
      </c>
      <c r="I215" s="14">
        <v>44.560001</v>
      </c>
      <c r="J215" s="14">
        <v>43.955002</v>
      </c>
    </row>
    <row r="216" spans="1:10" x14ac:dyDescent="0.35">
      <c r="A216" s="16">
        <v>43220</v>
      </c>
      <c r="B216" s="15">
        <v>41.314999</v>
      </c>
      <c r="C216" s="15">
        <v>42.55666706666667</v>
      </c>
      <c r="D216" s="14">
        <v>40.580002</v>
      </c>
      <c r="E216" s="14">
        <v>41.055</v>
      </c>
      <c r="F216" s="14">
        <v>40.735000999999997</v>
      </c>
      <c r="G216" s="14">
        <v>41.43</v>
      </c>
      <c r="H216" s="14">
        <v>43.200001</v>
      </c>
      <c r="I216" s="14">
        <v>44.459999000000003</v>
      </c>
      <c r="J216" s="14">
        <v>44.560001</v>
      </c>
    </row>
    <row r="217" spans="1:10" x14ac:dyDescent="0.35">
      <c r="A217" s="16">
        <v>43221</v>
      </c>
      <c r="B217" s="15">
        <v>42.275002000000001</v>
      </c>
      <c r="C217" s="15">
        <v>42.476833599999992</v>
      </c>
      <c r="D217" s="14">
        <v>41.314999</v>
      </c>
      <c r="E217" s="14">
        <v>40.580002</v>
      </c>
      <c r="F217" s="14">
        <v>40.912497999999999</v>
      </c>
      <c r="G217" s="14">
        <v>41.310001</v>
      </c>
      <c r="H217" s="14">
        <v>41.43</v>
      </c>
      <c r="I217" s="14">
        <v>43.200001</v>
      </c>
      <c r="J217" s="14">
        <v>44.459999000000003</v>
      </c>
    </row>
    <row r="218" spans="1:10" x14ac:dyDescent="0.35">
      <c r="A218" s="16">
        <v>43222</v>
      </c>
      <c r="B218" s="15">
        <v>44.142502</v>
      </c>
      <c r="C218" s="15">
        <v>42.407667066666662</v>
      </c>
      <c r="D218" s="14">
        <v>42.275002000000001</v>
      </c>
      <c r="E218" s="14">
        <v>41.314999</v>
      </c>
      <c r="F218" s="14">
        <v>41.055</v>
      </c>
      <c r="G218" s="14">
        <v>40.735000999999997</v>
      </c>
      <c r="H218" s="14">
        <v>41.310001</v>
      </c>
      <c r="I218" s="14">
        <v>41.43</v>
      </c>
      <c r="J218" s="14">
        <v>43.200001</v>
      </c>
    </row>
    <row r="219" spans="1:10" x14ac:dyDescent="0.35">
      <c r="A219" s="16">
        <v>43223</v>
      </c>
      <c r="B219" s="15">
        <v>44.222499999999997</v>
      </c>
      <c r="C219" s="15">
        <v>42.476500466666678</v>
      </c>
      <c r="D219" s="14">
        <v>44.142502</v>
      </c>
      <c r="E219" s="14">
        <v>42.275002000000001</v>
      </c>
      <c r="F219" s="14">
        <v>40.580002</v>
      </c>
      <c r="G219" s="14">
        <v>40.912497999999999</v>
      </c>
      <c r="H219" s="14">
        <v>40.735000999999997</v>
      </c>
      <c r="I219" s="14">
        <v>41.310001</v>
      </c>
      <c r="J219" s="14">
        <v>41.43</v>
      </c>
    </row>
    <row r="220" spans="1:10" x14ac:dyDescent="0.35">
      <c r="A220" s="16">
        <v>43224</v>
      </c>
      <c r="B220" s="15">
        <v>45.957500000000003</v>
      </c>
      <c r="C220" s="15">
        <v>42.522333799999998</v>
      </c>
      <c r="D220" s="14">
        <v>44.222499999999997</v>
      </c>
      <c r="E220" s="14">
        <v>44.142502</v>
      </c>
      <c r="F220" s="14">
        <v>41.314999</v>
      </c>
      <c r="G220" s="14">
        <v>41.055</v>
      </c>
      <c r="H220" s="14">
        <v>40.912497999999999</v>
      </c>
      <c r="I220" s="14">
        <v>40.735000999999997</v>
      </c>
      <c r="J220" s="14">
        <v>41.310001</v>
      </c>
    </row>
    <row r="221" spans="1:10" x14ac:dyDescent="0.35">
      <c r="A221" s="16">
        <v>43227</v>
      </c>
      <c r="B221" s="15">
        <v>46.290000999999997</v>
      </c>
      <c r="C221" s="15">
        <v>42.674000533333334</v>
      </c>
      <c r="D221" s="14">
        <v>45.957500000000003</v>
      </c>
      <c r="E221" s="14">
        <v>44.222499999999997</v>
      </c>
      <c r="F221" s="14">
        <v>42.275002000000001</v>
      </c>
      <c r="G221" s="14">
        <v>40.580002</v>
      </c>
      <c r="H221" s="14">
        <v>41.055</v>
      </c>
      <c r="I221" s="14">
        <v>40.912497999999999</v>
      </c>
      <c r="J221" s="14">
        <v>40.735000999999997</v>
      </c>
    </row>
    <row r="222" spans="1:10" x14ac:dyDescent="0.35">
      <c r="A222" s="16">
        <v>43228</v>
      </c>
      <c r="B222" s="15">
        <v>46.512501</v>
      </c>
      <c r="C222" s="15">
        <v>42.829667133333338</v>
      </c>
      <c r="D222" s="14">
        <v>46.290000999999997</v>
      </c>
      <c r="E222" s="14">
        <v>45.957500000000003</v>
      </c>
      <c r="F222" s="14">
        <v>44.142502</v>
      </c>
      <c r="G222" s="14">
        <v>41.314999</v>
      </c>
      <c r="H222" s="14">
        <v>40.580002</v>
      </c>
      <c r="I222" s="14">
        <v>41.055</v>
      </c>
      <c r="J222" s="14">
        <v>40.912497999999999</v>
      </c>
    </row>
    <row r="223" spans="1:10" x14ac:dyDescent="0.35">
      <c r="A223" s="16">
        <v>43229</v>
      </c>
      <c r="B223" s="15">
        <v>46.84</v>
      </c>
      <c r="C223" s="15">
        <v>42.959833799999991</v>
      </c>
      <c r="D223" s="14">
        <v>46.512501</v>
      </c>
      <c r="E223" s="14">
        <v>46.290000999999997</v>
      </c>
      <c r="F223" s="14">
        <v>44.222499999999997</v>
      </c>
      <c r="G223" s="14">
        <v>42.275002000000001</v>
      </c>
      <c r="H223" s="14">
        <v>41.314999</v>
      </c>
      <c r="I223" s="14">
        <v>40.580002</v>
      </c>
      <c r="J223" s="14">
        <v>41.055</v>
      </c>
    </row>
    <row r="224" spans="1:10" x14ac:dyDescent="0.35">
      <c r="A224" s="16">
        <v>43230</v>
      </c>
      <c r="B224" s="15">
        <v>47.509998000000003</v>
      </c>
      <c r="C224" s="15">
        <v>43.118500533333332</v>
      </c>
      <c r="D224" s="14">
        <v>46.84</v>
      </c>
      <c r="E224" s="14">
        <v>46.512501</v>
      </c>
      <c r="F224" s="14">
        <v>45.957500000000003</v>
      </c>
      <c r="G224" s="14">
        <v>44.142502</v>
      </c>
      <c r="H224" s="14">
        <v>42.275002000000001</v>
      </c>
      <c r="I224" s="14">
        <v>41.314999</v>
      </c>
      <c r="J224" s="14">
        <v>40.580002</v>
      </c>
    </row>
    <row r="225" spans="1:10" x14ac:dyDescent="0.35">
      <c r="A225" s="16">
        <v>43231</v>
      </c>
      <c r="B225" s="15">
        <v>47.147499000000003</v>
      </c>
      <c r="C225" s="15">
        <v>43.405833666666666</v>
      </c>
      <c r="D225" s="14">
        <v>47.509998000000003</v>
      </c>
      <c r="E225" s="14">
        <v>46.84</v>
      </c>
      <c r="F225" s="14">
        <v>46.290000999999997</v>
      </c>
      <c r="G225" s="14">
        <v>44.222499999999997</v>
      </c>
      <c r="H225" s="14">
        <v>44.142502</v>
      </c>
      <c r="I225" s="14">
        <v>42.275002000000001</v>
      </c>
      <c r="J225" s="14">
        <v>41.314999</v>
      </c>
    </row>
    <row r="226" spans="1:10" x14ac:dyDescent="0.35">
      <c r="A226" s="16">
        <v>43234</v>
      </c>
      <c r="B226" s="15">
        <v>47.037497999999999</v>
      </c>
      <c r="C226" s="15">
        <v>43.787000266666674</v>
      </c>
      <c r="D226" s="14">
        <v>47.147499000000003</v>
      </c>
      <c r="E226" s="14">
        <v>47.509998000000003</v>
      </c>
      <c r="F226" s="14">
        <v>46.512501</v>
      </c>
      <c r="G226" s="14">
        <v>45.957500000000003</v>
      </c>
      <c r="H226" s="14">
        <v>44.222499999999997</v>
      </c>
      <c r="I226" s="14">
        <v>44.142502</v>
      </c>
      <c r="J226" s="14">
        <v>42.275002000000001</v>
      </c>
    </row>
    <row r="227" spans="1:10" x14ac:dyDescent="0.35">
      <c r="A227" s="16">
        <v>43235</v>
      </c>
      <c r="B227" s="15">
        <v>46.610000999999997</v>
      </c>
      <c r="C227" s="15">
        <v>44.168833400000004</v>
      </c>
      <c r="D227" s="14">
        <v>47.037497999999999</v>
      </c>
      <c r="E227" s="14">
        <v>47.147499000000003</v>
      </c>
      <c r="F227" s="14">
        <v>46.84</v>
      </c>
      <c r="G227" s="14">
        <v>46.290000999999997</v>
      </c>
      <c r="H227" s="14">
        <v>45.957500000000003</v>
      </c>
      <c r="I227" s="14">
        <v>44.222499999999997</v>
      </c>
      <c r="J227" s="14">
        <v>44.142502</v>
      </c>
    </row>
    <row r="228" spans="1:10" x14ac:dyDescent="0.35">
      <c r="A228" s="16">
        <v>43236</v>
      </c>
      <c r="B228" s="15">
        <v>47.044998</v>
      </c>
      <c r="C228" s="15">
        <v>44.560500066666677</v>
      </c>
      <c r="D228" s="14">
        <v>46.610000999999997</v>
      </c>
      <c r="E228" s="14">
        <v>47.037497999999999</v>
      </c>
      <c r="F228" s="14">
        <v>47.509998000000003</v>
      </c>
      <c r="G228" s="14">
        <v>46.512501</v>
      </c>
      <c r="H228" s="14">
        <v>46.290000999999997</v>
      </c>
      <c r="I228" s="14">
        <v>45.957500000000003</v>
      </c>
      <c r="J228" s="14">
        <v>44.222499999999997</v>
      </c>
    </row>
    <row r="229" spans="1:10" x14ac:dyDescent="0.35">
      <c r="A229" s="16">
        <v>43237</v>
      </c>
      <c r="B229" s="15">
        <v>46.747501</v>
      </c>
      <c r="C229" s="15">
        <v>44.969333400000004</v>
      </c>
      <c r="D229" s="14">
        <v>47.044998</v>
      </c>
      <c r="E229" s="14">
        <v>46.610000999999997</v>
      </c>
      <c r="F229" s="14">
        <v>47.147499000000003</v>
      </c>
      <c r="G229" s="14">
        <v>46.84</v>
      </c>
      <c r="H229" s="14">
        <v>46.512501</v>
      </c>
      <c r="I229" s="14">
        <v>46.290000999999997</v>
      </c>
      <c r="J229" s="14">
        <v>45.957500000000003</v>
      </c>
    </row>
    <row r="230" spans="1:10" x14ac:dyDescent="0.35">
      <c r="A230" s="16">
        <v>43238</v>
      </c>
      <c r="B230" s="15">
        <v>46.577499000000003</v>
      </c>
      <c r="C230" s="15">
        <v>45.348833466666655</v>
      </c>
      <c r="D230" s="14">
        <v>46.747501</v>
      </c>
      <c r="E230" s="14">
        <v>47.044998</v>
      </c>
      <c r="F230" s="14">
        <v>47.037497999999999</v>
      </c>
      <c r="G230" s="14">
        <v>47.509998000000003</v>
      </c>
      <c r="H230" s="14">
        <v>46.84</v>
      </c>
      <c r="I230" s="14">
        <v>46.512501</v>
      </c>
      <c r="J230" s="14">
        <v>46.290000999999997</v>
      </c>
    </row>
    <row r="231" spans="1:10" x14ac:dyDescent="0.35">
      <c r="A231" s="16">
        <v>43241</v>
      </c>
      <c r="B231" s="15">
        <v>46.907501000000003</v>
      </c>
      <c r="C231" s="15">
        <v>45.748666599999993</v>
      </c>
      <c r="D231" s="14">
        <v>46.577499000000003</v>
      </c>
      <c r="E231" s="14">
        <v>46.747501</v>
      </c>
      <c r="F231" s="14">
        <v>46.610000999999997</v>
      </c>
      <c r="G231" s="14">
        <v>47.147499000000003</v>
      </c>
      <c r="H231" s="14">
        <v>47.509998000000003</v>
      </c>
      <c r="I231" s="14">
        <v>46.84</v>
      </c>
      <c r="J231" s="14">
        <v>46.512501</v>
      </c>
    </row>
    <row r="232" spans="1:10" x14ac:dyDescent="0.35">
      <c r="A232" s="16">
        <v>43242</v>
      </c>
      <c r="B232" s="15">
        <v>46.790000999999997</v>
      </c>
      <c r="C232" s="15">
        <v>46.121500066666663</v>
      </c>
      <c r="D232" s="14">
        <v>46.907501000000003</v>
      </c>
      <c r="E232" s="14">
        <v>46.577499000000003</v>
      </c>
      <c r="F232" s="14">
        <v>47.044998</v>
      </c>
      <c r="G232" s="14">
        <v>47.037497999999999</v>
      </c>
      <c r="H232" s="14">
        <v>47.147499000000003</v>
      </c>
      <c r="I232" s="14">
        <v>47.509998000000003</v>
      </c>
      <c r="J232" s="14">
        <v>46.84</v>
      </c>
    </row>
    <row r="233" spans="1:10" x14ac:dyDescent="0.35">
      <c r="A233" s="16">
        <v>43243</v>
      </c>
      <c r="B233" s="15">
        <v>47.09</v>
      </c>
      <c r="C233" s="15">
        <v>46.422499999999999</v>
      </c>
      <c r="D233" s="14">
        <v>46.790000999999997</v>
      </c>
      <c r="E233" s="14">
        <v>46.907501000000003</v>
      </c>
      <c r="F233" s="14">
        <v>46.747501</v>
      </c>
      <c r="G233" s="14">
        <v>46.610000999999997</v>
      </c>
      <c r="H233" s="14">
        <v>47.037497999999999</v>
      </c>
      <c r="I233" s="14">
        <v>47.147499000000003</v>
      </c>
      <c r="J233" s="14">
        <v>47.509998000000003</v>
      </c>
    </row>
    <row r="234" spans="1:10" x14ac:dyDescent="0.35">
      <c r="A234" s="16">
        <v>43244</v>
      </c>
      <c r="B234" s="15">
        <v>47.037497999999999</v>
      </c>
      <c r="C234" s="15">
        <v>46.61899986666667</v>
      </c>
      <c r="D234" s="14">
        <v>47.09</v>
      </c>
      <c r="E234" s="14">
        <v>46.790000999999997</v>
      </c>
      <c r="F234" s="14">
        <v>46.577499000000003</v>
      </c>
      <c r="G234" s="14">
        <v>47.044998</v>
      </c>
      <c r="H234" s="14">
        <v>46.610000999999997</v>
      </c>
      <c r="I234" s="14">
        <v>47.037497999999999</v>
      </c>
      <c r="J234" s="14">
        <v>47.147499000000003</v>
      </c>
    </row>
    <row r="235" spans="1:10" x14ac:dyDescent="0.35">
      <c r="A235" s="16">
        <v>43245</v>
      </c>
      <c r="B235" s="15">
        <v>47.145000000000003</v>
      </c>
      <c r="C235" s="15">
        <v>46.806666400000005</v>
      </c>
      <c r="D235" s="14">
        <v>47.037497999999999</v>
      </c>
      <c r="E235" s="14">
        <v>47.09</v>
      </c>
      <c r="F235" s="14">
        <v>46.907501000000003</v>
      </c>
      <c r="G235" s="14">
        <v>46.747501</v>
      </c>
      <c r="H235" s="14">
        <v>47.044998</v>
      </c>
      <c r="I235" s="14">
        <v>46.610000999999997</v>
      </c>
      <c r="J235" s="14">
        <v>47.037497999999999</v>
      </c>
    </row>
    <row r="236" spans="1:10" x14ac:dyDescent="0.35">
      <c r="A236" s="16">
        <v>43249</v>
      </c>
      <c r="B236" s="15">
        <v>46.974997999999999</v>
      </c>
      <c r="C236" s="15">
        <v>46.88583306666667</v>
      </c>
      <c r="D236" s="14">
        <v>47.145000000000003</v>
      </c>
      <c r="E236" s="14">
        <v>47.037497999999999</v>
      </c>
      <c r="F236" s="14">
        <v>46.790000999999997</v>
      </c>
      <c r="G236" s="14">
        <v>46.577499000000003</v>
      </c>
      <c r="H236" s="14">
        <v>46.747501</v>
      </c>
      <c r="I236" s="14">
        <v>47.044998</v>
      </c>
      <c r="J236" s="14">
        <v>46.610000999999997</v>
      </c>
    </row>
    <row r="237" spans="1:10" x14ac:dyDescent="0.35">
      <c r="A237" s="16">
        <v>43250</v>
      </c>
      <c r="B237" s="15">
        <v>46.875</v>
      </c>
      <c r="C237" s="15">
        <v>46.931499533333337</v>
      </c>
      <c r="D237" s="14">
        <v>46.974997999999999</v>
      </c>
      <c r="E237" s="14">
        <v>47.145000000000003</v>
      </c>
      <c r="F237" s="14">
        <v>47.09</v>
      </c>
      <c r="G237" s="14">
        <v>46.907501000000003</v>
      </c>
      <c r="H237" s="14">
        <v>46.577499000000003</v>
      </c>
      <c r="I237" s="14">
        <v>46.747501</v>
      </c>
      <c r="J237" s="14">
        <v>47.044998</v>
      </c>
    </row>
    <row r="238" spans="1:10" x14ac:dyDescent="0.35">
      <c r="A238" s="16">
        <v>43251</v>
      </c>
      <c r="B238" s="15">
        <v>46.717498999999997</v>
      </c>
      <c r="C238" s="15">
        <v>46.955666133333338</v>
      </c>
      <c r="D238" s="14">
        <v>46.875</v>
      </c>
      <c r="E238" s="14">
        <v>46.974997999999999</v>
      </c>
      <c r="F238" s="14">
        <v>47.037497999999999</v>
      </c>
      <c r="G238" s="14">
        <v>46.790000999999997</v>
      </c>
      <c r="H238" s="14">
        <v>46.907501000000003</v>
      </c>
      <c r="I238" s="14">
        <v>46.577499000000003</v>
      </c>
      <c r="J238" s="14">
        <v>46.747501</v>
      </c>
    </row>
    <row r="239" spans="1:10" x14ac:dyDescent="0.35">
      <c r="A239" s="16">
        <v>43252</v>
      </c>
      <c r="B239" s="15">
        <v>47.560001</v>
      </c>
      <c r="C239" s="15">
        <v>46.947499399999998</v>
      </c>
      <c r="D239" s="14">
        <v>46.717498999999997</v>
      </c>
      <c r="E239" s="14">
        <v>46.875</v>
      </c>
      <c r="F239" s="14">
        <v>47.145000000000003</v>
      </c>
      <c r="G239" s="14">
        <v>47.09</v>
      </c>
      <c r="H239" s="14">
        <v>46.790000999999997</v>
      </c>
      <c r="I239" s="14">
        <v>46.907501000000003</v>
      </c>
      <c r="J239" s="14">
        <v>46.577499000000003</v>
      </c>
    </row>
    <row r="240" spans="1:10" x14ac:dyDescent="0.35">
      <c r="A240" s="16">
        <v>43255</v>
      </c>
      <c r="B240" s="15">
        <v>47.957500000000003</v>
      </c>
      <c r="C240" s="15">
        <v>46.950832933333338</v>
      </c>
      <c r="D240" s="14">
        <v>47.560001</v>
      </c>
      <c r="E240" s="14">
        <v>46.717498999999997</v>
      </c>
      <c r="F240" s="14">
        <v>46.974997999999999</v>
      </c>
      <c r="G240" s="14">
        <v>47.037497999999999</v>
      </c>
      <c r="H240" s="14">
        <v>47.09</v>
      </c>
      <c r="I240" s="14">
        <v>46.790000999999997</v>
      </c>
      <c r="J240" s="14">
        <v>46.907501000000003</v>
      </c>
    </row>
    <row r="241" spans="1:10" x14ac:dyDescent="0.35">
      <c r="A241" s="16">
        <v>43256</v>
      </c>
      <c r="B241" s="15">
        <v>48.327499000000003</v>
      </c>
      <c r="C241" s="15">
        <v>47.004833000000005</v>
      </c>
      <c r="D241" s="14">
        <v>47.957500000000003</v>
      </c>
      <c r="E241" s="14">
        <v>47.560001</v>
      </c>
      <c r="F241" s="14">
        <v>46.875</v>
      </c>
      <c r="G241" s="14">
        <v>47.145000000000003</v>
      </c>
      <c r="H241" s="14">
        <v>47.037497999999999</v>
      </c>
      <c r="I241" s="14">
        <v>47.09</v>
      </c>
      <c r="J241" s="14">
        <v>46.790000999999997</v>
      </c>
    </row>
    <row r="242" spans="1:10" x14ac:dyDescent="0.35">
      <c r="A242" s="16">
        <v>43257</v>
      </c>
      <c r="B242" s="15">
        <v>48.494999</v>
      </c>
      <c r="C242" s="15">
        <v>47.090833066666661</v>
      </c>
      <c r="D242" s="14">
        <v>48.327499000000003</v>
      </c>
      <c r="E242" s="14">
        <v>47.957500000000003</v>
      </c>
      <c r="F242" s="14">
        <v>46.717498999999997</v>
      </c>
      <c r="G242" s="14">
        <v>46.974997999999999</v>
      </c>
      <c r="H242" s="14">
        <v>47.145000000000003</v>
      </c>
      <c r="I242" s="14">
        <v>47.037497999999999</v>
      </c>
      <c r="J242" s="14">
        <v>47.09</v>
      </c>
    </row>
    <row r="243" spans="1:10" x14ac:dyDescent="0.35">
      <c r="A243" s="16">
        <v>43258</v>
      </c>
      <c r="B243" s="15">
        <v>48.365001999999997</v>
      </c>
      <c r="C243" s="15">
        <v>47.216499599999999</v>
      </c>
      <c r="D243" s="14">
        <v>48.494999</v>
      </c>
      <c r="E243" s="14">
        <v>48.327499000000003</v>
      </c>
      <c r="F243" s="14">
        <v>47.560001</v>
      </c>
      <c r="G243" s="14">
        <v>46.875</v>
      </c>
      <c r="H243" s="14">
        <v>46.974997999999999</v>
      </c>
      <c r="I243" s="14">
        <v>47.145000000000003</v>
      </c>
      <c r="J243" s="14">
        <v>47.037497999999999</v>
      </c>
    </row>
    <row r="244" spans="1:10" x14ac:dyDescent="0.35">
      <c r="A244" s="16">
        <v>43259</v>
      </c>
      <c r="B244" s="15">
        <v>47.924999</v>
      </c>
      <c r="C244" s="15">
        <v>47.30449986666666</v>
      </c>
      <c r="D244" s="14">
        <v>48.365001999999997</v>
      </c>
      <c r="E244" s="14">
        <v>48.494999</v>
      </c>
      <c r="F244" s="14">
        <v>47.957500000000003</v>
      </c>
      <c r="G244" s="14">
        <v>46.717498999999997</v>
      </c>
      <c r="H244" s="14">
        <v>46.875</v>
      </c>
      <c r="I244" s="14">
        <v>46.974997999999999</v>
      </c>
      <c r="J244" s="14">
        <v>47.145000000000003</v>
      </c>
    </row>
    <row r="245" spans="1:10" x14ac:dyDescent="0.35">
      <c r="A245" s="16">
        <v>43262</v>
      </c>
      <c r="B245" s="15">
        <v>47.807499</v>
      </c>
      <c r="C245" s="15">
        <v>47.382999733333335</v>
      </c>
      <c r="D245" s="14">
        <v>47.924999</v>
      </c>
      <c r="E245" s="14">
        <v>48.365001999999997</v>
      </c>
      <c r="F245" s="14">
        <v>48.327499000000003</v>
      </c>
      <c r="G245" s="14">
        <v>47.560001</v>
      </c>
      <c r="H245" s="14">
        <v>46.717498999999997</v>
      </c>
      <c r="I245" s="14">
        <v>46.875</v>
      </c>
      <c r="J245" s="14">
        <v>46.974997999999999</v>
      </c>
    </row>
    <row r="246" spans="1:10" x14ac:dyDescent="0.35">
      <c r="A246" s="16">
        <v>43263</v>
      </c>
      <c r="B246" s="15">
        <v>48.07</v>
      </c>
      <c r="C246" s="15">
        <v>47.464999733333336</v>
      </c>
      <c r="D246" s="14">
        <v>47.807499</v>
      </c>
      <c r="E246" s="14">
        <v>47.924999</v>
      </c>
      <c r="F246" s="14">
        <v>48.494999</v>
      </c>
      <c r="G246" s="14">
        <v>47.957500000000003</v>
      </c>
      <c r="H246" s="14">
        <v>47.560001</v>
      </c>
      <c r="I246" s="14">
        <v>46.717498999999997</v>
      </c>
      <c r="J246" s="14">
        <v>46.875</v>
      </c>
    </row>
    <row r="247" spans="1:10" x14ac:dyDescent="0.35">
      <c r="A247" s="16">
        <v>43264</v>
      </c>
      <c r="B247" s="15">
        <v>47.674999</v>
      </c>
      <c r="C247" s="15">
        <v>47.542499666666664</v>
      </c>
      <c r="D247" s="14">
        <v>48.07</v>
      </c>
      <c r="E247" s="14">
        <v>47.807499</v>
      </c>
      <c r="F247" s="14">
        <v>48.365001999999997</v>
      </c>
      <c r="G247" s="14">
        <v>48.327499000000003</v>
      </c>
      <c r="H247" s="14">
        <v>47.957500000000003</v>
      </c>
      <c r="I247" s="14">
        <v>47.560001</v>
      </c>
      <c r="J247" s="14">
        <v>46.717498999999997</v>
      </c>
    </row>
    <row r="248" spans="1:10" x14ac:dyDescent="0.35">
      <c r="A248" s="16">
        <v>43265</v>
      </c>
      <c r="B248" s="15">
        <v>47.700001</v>
      </c>
      <c r="C248" s="15">
        <v>47.601499533333332</v>
      </c>
      <c r="D248" s="14">
        <v>47.674999</v>
      </c>
      <c r="E248" s="14">
        <v>48.07</v>
      </c>
      <c r="F248" s="14">
        <v>47.924999</v>
      </c>
      <c r="G248" s="14">
        <v>48.494999</v>
      </c>
      <c r="H248" s="14">
        <v>48.327499000000003</v>
      </c>
      <c r="I248" s="14">
        <v>47.957500000000003</v>
      </c>
      <c r="J248" s="14">
        <v>47.560001</v>
      </c>
    </row>
    <row r="249" spans="1:10" x14ac:dyDescent="0.35">
      <c r="A249" s="16">
        <v>43266</v>
      </c>
      <c r="B249" s="15">
        <v>47.209999000000003</v>
      </c>
      <c r="C249" s="15">
        <v>47.642166266666671</v>
      </c>
      <c r="D249" s="14">
        <v>47.700001</v>
      </c>
      <c r="E249" s="14">
        <v>47.674999</v>
      </c>
      <c r="F249" s="14">
        <v>47.807499</v>
      </c>
      <c r="G249" s="14">
        <v>48.365001999999997</v>
      </c>
      <c r="H249" s="14">
        <v>48.494999</v>
      </c>
      <c r="I249" s="14">
        <v>48.327499000000003</v>
      </c>
      <c r="J249" s="14">
        <v>47.957500000000003</v>
      </c>
    </row>
    <row r="250" spans="1:10" x14ac:dyDescent="0.35">
      <c r="A250" s="16">
        <v>43269</v>
      </c>
      <c r="B250" s="15">
        <v>47.185001</v>
      </c>
      <c r="C250" s="15">
        <v>47.653666333333341</v>
      </c>
      <c r="D250" s="14">
        <v>47.209999000000003</v>
      </c>
      <c r="E250" s="14">
        <v>47.700001</v>
      </c>
      <c r="F250" s="14">
        <v>48.07</v>
      </c>
      <c r="G250" s="14">
        <v>47.924999</v>
      </c>
      <c r="H250" s="14">
        <v>48.365001999999997</v>
      </c>
      <c r="I250" s="14">
        <v>48.494999</v>
      </c>
      <c r="J250" s="14">
        <v>48.327499000000003</v>
      </c>
    </row>
    <row r="251" spans="1:10" x14ac:dyDescent="0.35">
      <c r="A251" s="16">
        <v>43270</v>
      </c>
      <c r="B251" s="15">
        <v>46.422500999999997</v>
      </c>
      <c r="C251" s="15">
        <v>47.656333066666669</v>
      </c>
      <c r="D251" s="14">
        <v>47.185001</v>
      </c>
      <c r="E251" s="14">
        <v>47.209999000000003</v>
      </c>
      <c r="F251" s="14">
        <v>47.674999</v>
      </c>
      <c r="G251" s="14">
        <v>47.807499</v>
      </c>
      <c r="H251" s="14">
        <v>47.924999</v>
      </c>
      <c r="I251" s="14">
        <v>48.365001999999997</v>
      </c>
      <c r="J251" s="14">
        <v>48.494999</v>
      </c>
    </row>
    <row r="252" spans="1:10" x14ac:dyDescent="0.35">
      <c r="A252" s="16">
        <v>43271</v>
      </c>
      <c r="B252" s="15">
        <v>46.625</v>
      </c>
      <c r="C252" s="15">
        <v>47.619499933333344</v>
      </c>
      <c r="D252" s="14">
        <v>46.422500999999997</v>
      </c>
      <c r="E252" s="14">
        <v>47.185001</v>
      </c>
      <c r="F252" s="14">
        <v>47.700001</v>
      </c>
      <c r="G252" s="14">
        <v>48.07</v>
      </c>
      <c r="H252" s="14">
        <v>47.807499</v>
      </c>
      <c r="I252" s="14">
        <v>47.924999</v>
      </c>
      <c r="J252" s="14">
        <v>48.365001999999997</v>
      </c>
    </row>
    <row r="253" spans="1:10" x14ac:dyDescent="0.35">
      <c r="A253" s="16">
        <v>43272</v>
      </c>
      <c r="B253" s="15">
        <v>46.365001999999997</v>
      </c>
      <c r="C253" s="15">
        <v>47.602833266666678</v>
      </c>
      <c r="D253" s="14">
        <v>46.625</v>
      </c>
      <c r="E253" s="14">
        <v>46.422500999999997</v>
      </c>
      <c r="F253" s="14">
        <v>47.209999000000003</v>
      </c>
      <c r="G253" s="14">
        <v>47.674999</v>
      </c>
      <c r="H253" s="14">
        <v>48.07</v>
      </c>
      <c r="I253" s="14">
        <v>47.807499</v>
      </c>
      <c r="J253" s="14">
        <v>47.924999</v>
      </c>
    </row>
    <row r="254" spans="1:10" x14ac:dyDescent="0.35">
      <c r="A254" s="16">
        <v>43273</v>
      </c>
      <c r="B254" s="15">
        <v>46.23</v>
      </c>
      <c r="C254" s="15">
        <v>47.579333466666668</v>
      </c>
      <c r="D254" s="14">
        <v>46.365001999999997</v>
      </c>
      <c r="E254" s="14">
        <v>46.625</v>
      </c>
      <c r="F254" s="14">
        <v>47.185001</v>
      </c>
      <c r="G254" s="14">
        <v>47.700001</v>
      </c>
      <c r="H254" s="14">
        <v>47.674999</v>
      </c>
      <c r="I254" s="14">
        <v>48.07</v>
      </c>
      <c r="J254" s="14">
        <v>47.807499</v>
      </c>
    </row>
    <row r="255" spans="1:10" x14ac:dyDescent="0.35">
      <c r="A255" s="16">
        <v>43276</v>
      </c>
      <c r="B255" s="15">
        <v>45.542499999999997</v>
      </c>
      <c r="C255" s="15">
        <v>47.490666733333335</v>
      </c>
      <c r="D255" s="14">
        <v>46.23</v>
      </c>
      <c r="E255" s="14">
        <v>46.365001999999997</v>
      </c>
      <c r="F255" s="14">
        <v>46.422500999999997</v>
      </c>
      <c r="G255" s="14">
        <v>47.209999000000003</v>
      </c>
      <c r="H255" s="14">
        <v>47.700001</v>
      </c>
      <c r="I255" s="14">
        <v>47.674999</v>
      </c>
      <c r="J255" s="14">
        <v>48.07</v>
      </c>
    </row>
    <row r="256" spans="1:10" x14ac:dyDescent="0.35">
      <c r="A256" s="16">
        <v>43277</v>
      </c>
      <c r="B256" s="15">
        <v>46.107498</v>
      </c>
      <c r="C256" s="15">
        <v>47.329666733333333</v>
      </c>
      <c r="D256" s="14">
        <v>45.542499999999997</v>
      </c>
      <c r="E256" s="14">
        <v>46.23</v>
      </c>
      <c r="F256" s="14">
        <v>46.625</v>
      </c>
      <c r="G256" s="14">
        <v>47.185001</v>
      </c>
      <c r="H256" s="14">
        <v>47.209999000000003</v>
      </c>
      <c r="I256" s="14">
        <v>47.700001</v>
      </c>
      <c r="J256" s="14">
        <v>47.674999</v>
      </c>
    </row>
    <row r="257" spans="1:10" x14ac:dyDescent="0.35">
      <c r="A257" s="16">
        <v>43278</v>
      </c>
      <c r="B257" s="15">
        <v>46.040000999999997</v>
      </c>
      <c r="C257" s="15">
        <v>47.181666666666665</v>
      </c>
      <c r="D257" s="14">
        <v>46.107498</v>
      </c>
      <c r="E257" s="14">
        <v>45.542499999999997</v>
      </c>
      <c r="F257" s="14">
        <v>46.365001999999997</v>
      </c>
      <c r="G257" s="14">
        <v>46.422500999999997</v>
      </c>
      <c r="H257" s="14">
        <v>47.185001</v>
      </c>
      <c r="I257" s="14">
        <v>47.209999000000003</v>
      </c>
      <c r="J257" s="14">
        <v>47.700001</v>
      </c>
    </row>
    <row r="258" spans="1:10" x14ac:dyDescent="0.35">
      <c r="A258" s="16">
        <v>43279</v>
      </c>
      <c r="B258" s="15">
        <v>46.375</v>
      </c>
      <c r="C258" s="15">
        <v>47.018000133333324</v>
      </c>
      <c r="D258" s="14">
        <v>46.040000999999997</v>
      </c>
      <c r="E258" s="14">
        <v>46.107498</v>
      </c>
      <c r="F258" s="14">
        <v>46.23</v>
      </c>
      <c r="G258" s="14">
        <v>46.625</v>
      </c>
      <c r="H258" s="14">
        <v>46.422500999999997</v>
      </c>
      <c r="I258" s="14">
        <v>47.185001</v>
      </c>
      <c r="J258" s="14">
        <v>47.209999000000003</v>
      </c>
    </row>
    <row r="259" spans="1:10" x14ac:dyDescent="0.35">
      <c r="A259" s="16">
        <v>43280</v>
      </c>
      <c r="B259" s="15">
        <v>46.277500000000003</v>
      </c>
      <c r="C259" s="15">
        <v>46.885333333333321</v>
      </c>
      <c r="D259" s="14">
        <v>46.375</v>
      </c>
      <c r="E259" s="14">
        <v>46.040000999999997</v>
      </c>
      <c r="F259" s="14">
        <v>45.542499999999997</v>
      </c>
      <c r="G259" s="14">
        <v>46.365001999999997</v>
      </c>
      <c r="H259" s="14">
        <v>46.625</v>
      </c>
      <c r="I259" s="14">
        <v>46.422500999999997</v>
      </c>
      <c r="J259" s="14">
        <v>47.185001</v>
      </c>
    </row>
    <row r="260" spans="1:10" x14ac:dyDescent="0.35">
      <c r="A260" s="16">
        <v>43283</v>
      </c>
      <c r="B260" s="15">
        <v>46.794998</v>
      </c>
      <c r="C260" s="15">
        <v>46.775500066666673</v>
      </c>
      <c r="D260" s="14">
        <v>46.277500000000003</v>
      </c>
      <c r="E260" s="14">
        <v>46.375</v>
      </c>
      <c r="F260" s="14">
        <v>46.107498</v>
      </c>
      <c r="G260" s="14">
        <v>46.23</v>
      </c>
      <c r="H260" s="14">
        <v>46.365001999999997</v>
      </c>
      <c r="I260" s="14">
        <v>46.625</v>
      </c>
      <c r="J260" s="14">
        <v>46.422500999999997</v>
      </c>
    </row>
    <row r="261" spans="1:10" x14ac:dyDescent="0.35">
      <c r="A261" s="16">
        <v>43284</v>
      </c>
      <c r="B261" s="15">
        <v>45.98</v>
      </c>
      <c r="C261" s="15">
        <v>46.707999999999998</v>
      </c>
      <c r="D261" s="14">
        <v>46.794998</v>
      </c>
      <c r="E261" s="14">
        <v>46.277500000000003</v>
      </c>
      <c r="F261" s="14">
        <v>46.040000999999997</v>
      </c>
      <c r="G261" s="14">
        <v>45.542499999999997</v>
      </c>
      <c r="H261" s="14">
        <v>46.23</v>
      </c>
      <c r="I261" s="14">
        <v>46.365001999999997</v>
      </c>
      <c r="J261" s="14">
        <v>46.625</v>
      </c>
    </row>
    <row r="262" spans="1:10" x14ac:dyDescent="0.35">
      <c r="A262" s="16">
        <v>43286</v>
      </c>
      <c r="B262" s="15">
        <v>46.349997999999999</v>
      </c>
      <c r="C262" s="15">
        <v>46.568666666666672</v>
      </c>
      <c r="D262" s="14">
        <v>45.98</v>
      </c>
      <c r="E262" s="14">
        <v>46.794998</v>
      </c>
      <c r="F262" s="14">
        <v>46.375</v>
      </c>
      <c r="G262" s="14">
        <v>46.107498</v>
      </c>
      <c r="H262" s="14">
        <v>45.542499999999997</v>
      </c>
      <c r="I262" s="14">
        <v>46.23</v>
      </c>
      <c r="J262" s="14">
        <v>46.365001999999997</v>
      </c>
    </row>
    <row r="263" spans="1:10" x14ac:dyDescent="0.35">
      <c r="A263" s="16">
        <v>43287</v>
      </c>
      <c r="B263" s="15">
        <v>46.9925</v>
      </c>
      <c r="C263" s="15">
        <v>46.480333266666669</v>
      </c>
      <c r="D263" s="14">
        <v>46.349997999999999</v>
      </c>
      <c r="E263" s="14">
        <v>45.98</v>
      </c>
      <c r="F263" s="14">
        <v>46.277500000000003</v>
      </c>
      <c r="G263" s="14">
        <v>46.040000999999997</v>
      </c>
      <c r="H263" s="14">
        <v>46.107498</v>
      </c>
      <c r="I263" s="14">
        <v>45.542499999999997</v>
      </c>
      <c r="J263" s="14">
        <v>46.23</v>
      </c>
    </row>
    <row r="264" spans="1:10" x14ac:dyDescent="0.35">
      <c r="A264" s="16">
        <v>43290</v>
      </c>
      <c r="B264" s="15">
        <v>47.645000000000003</v>
      </c>
      <c r="C264" s="15">
        <v>46.433166533333335</v>
      </c>
      <c r="D264" s="14">
        <v>46.9925</v>
      </c>
      <c r="E264" s="14">
        <v>46.349997999999999</v>
      </c>
      <c r="F264" s="14">
        <v>46.794998</v>
      </c>
      <c r="G264" s="14">
        <v>46.375</v>
      </c>
      <c r="H264" s="14">
        <v>46.040000999999997</v>
      </c>
      <c r="I264" s="14">
        <v>46.107498</v>
      </c>
      <c r="J264" s="14">
        <v>45.542499999999997</v>
      </c>
    </row>
    <row r="265" spans="1:10" x14ac:dyDescent="0.35">
      <c r="A265" s="16">
        <v>43291</v>
      </c>
      <c r="B265" s="15">
        <v>47.587502000000001</v>
      </c>
      <c r="C265" s="15">
        <v>46.462166600000003</v>
      </c>
      <c r="D265" s="14">
        <v>47.645000000000003</v>
      </c>
      <c r="E265" s="14">
        <v>46.9925</v>
      </c>
      <c r="F265" s="14">
        <v>45.98</v>
      </c>
      <c r="G265" s="14">
        <v>46.277500000000003</v>
      </c>
      <c r="H265" s="14">
        <v>46.375</v>
      </c>
      <c r="I265" s="14">
        <v>46.040000999999997</v>
      </c>
      <c r="J265" s="14">
        <v>46.107498</v>
      </c>
    </row>
    <row r="266" spans="1:10" x14ac:dyDescent="0.35">
      <c r="A266" s="16">
        <v>43292</v>
      </c>
      <c r="B266" s="15">
        <v>46.970001000000003</v>
      </c>
      <c r="C266" s="15">
        <v>46.488999999999997</v>
      </c>
      <c r="D266" s="14">
        <v>47.587502000000001</v>
      </c>
      <c r="E266" s="14">
        <v>47.645000000000003</v>
      </c>
      <c r="F266" s="14">
        <v>46.349997999999999</v>
      </c>
      <c r="G266" s="14">
        <v>46.794998</v>
      </c>
      <c r="H266" s="14">
        <v>46.277500000000003</v>
      </c>
      <c r="I266" s="14">
        <v>46.375</v>
      </c>
      <c r="J266" s="14">
        <v>46.040000999999997</v>
      </c>
    </row>
    <row r="267" spans="1:10" x14ac:dyDescent="0.35">
      <c r="A267" s="16">
        <v>43293</v>
      </c>
      <c r="B267" s="15">
        <v>47.7575</v>
      </c>
      <c r="C267" s="15">
        <v>46.525499999999994</v>
      </c>
      <c r="D267" s="14">
        <v>46.970001000000003</v>
      </c>
      <c r="E267" s="14">
        <v>47.587502000000001</v>
      </c>
      <c r="F267" s="14">
        <v>46.9925</v>
      </c>
      <c r="G267" s="14">
        <v>45.98</v>
      </c>
      <c r="H267" s="14">
        <v>46.794998</v>
      </c>
      <c r="I267" s="14">
        <v>46.277500000000003</v>
      </c>
      <c r="J267" s="14">
        <v>46.375</v>
      </c>
    </row>
    <row r="268" spans="1:10" x14ac:dyDescent="0.35">
      <c r="A268" s="16">
        <v>43294</v>
      </c>
      <c r="B268" s="15">
        <v>47.832500000000003</v>
      </c>
      <c r="C268" s="15">
        <v>46.601000000000006</v>
      </c>
      <c r="D268" s="14">
        <v>47.7575</v>
      </c>
      <c r="E268" s="14">
        <v>46.970001000000003</v>
      </c>
      <c r="F268" s="14">
        <v>47.645000000000003</v>
      </c>
      <c r="G268" s="14">
        <v>46.349997999999999</v>
      </c>
      <c r="H268" s="14">
        <v>45.98</v>
      </c>
      <c r="I268" s="14">
        <v>46.794998</v>
      </c>
      <c r="J268" s="14">
        <v>46.277500000000003</v>
      </c>
    </row>
    <row r="269" spans="1:10" x14ac:dyDescent="0.35">
      <c r="A269" s="16">
        <v>43297</v>
      </c>
      <c r="B269" s="15">
        <v>47.727500999999997</v>
      </c>
      <c r="C269" s="15">
        <v>46.698833200000003</v>
      </c>
      <c r="D269" s="14">
        <v>47.832500000000003</v>
      </c>
      <c r="E269" s="14">
        <v>47.7575</v>
      </c>
      <c r="F269" s="14">
        <v>47.587502000000001</v>
      </c>
      <c r="G269" s="14">
        <v>46.9925</v>
      </c>
      <c r="H269" s="14">
        <v>46.349997999999999</v>
      </c>
      <c r="I269" s="14">
        <v>45.98</v>
      </c>
      <c r="J269" s="14">
        <v>46.794998</v>
      </c>
    </row>
    <row r="270" spans="1:10" x14ac:dyDescent="0.35">
      <c r="A270" s="16">
        <v>43298</v>
      </c>
      <c r="B270" s="15">
        <v>47.862499</v>
      </c>
      <c r="C270" s="15">
        <v>46.798666600000004</v>
      </c>
      <c r="D270" s="14">
        <v>47.727500999999997</v>
      </c>
      <c r="E270" s="14">
        <v>47.832500000000003</v>
      </c>
      <c r="F270" s="14">
        <v>46.970001000000003</v>
      </c>
      <c r="G270" s="14">
        <v>47.645000000000003</v>
      </c>
      <c r="H270" s="14">
        <v>46.9925</v>
      </c>
      <c r="I270" s="14">
        <v>46.349997999999999</v>
      </c>
      <c r="J270" s="14">
        <v>45.98</v>
      </c>
    </row>
    <row r="271" spans="1:10" x14ac:dyDescent="0.35">
      <c r="A271" s="16">
        <v>43299</v>
      </c>
      <c r="B271" s="15">
        <v>47.599997999999999</v>
      </c>
      <c r="C271" s="15">
        <v>46.953333199999996</v>
      </c>
      <c r="D271" s="14">
        <v>47.862499</v>
      </c>
      <c r="E271" s="14">
        <v>47.727500999999997</v>
      </c>
      <c r="F271" s="14">
        <v>47.7575</v>
      </c>
      <c r="G271" s="14">
        <v>47.587502000000001</v>
      </c>
      <c r="H271" s="14">
        <v>47.645000000000003</v>
      </c>
      <c r="I271" s="14">
        <v>46.9925</v>
      </c>
      <c r="J271" s="14">
        <v>46.349997999999999</v>
      </c>
    </row>
    <row r="272" spans="1:10" x14ac:dyDescent="0.35">
      <c r="A272" s="16">
        <v>43300</v>
      </c>
      <c r="B272" s="15">
        <v>47.970001000000003</v>
      </c>
      <c r="C272" s="15">
        <v>47.052833200000002</v>
      </c>
      <c r="D272" s="14">
        <v>47.599997999999999</v>
      </c>
      <c r="E272" s="14">
        <v>47.862499</v>
      </c>
      <c r="F272" s="14">
        <v>47.832500000000003</v>
      </c>
      <c r="G272" s="14">
        <v>46.970001000000003</v>
      </c>
      <c r="H272" s="14">
        <v>47.587502000000001</v>
      </c>
      <c r="I272" s="14">
        <v>47.645000000000003</v>
      </c>
      <c r="J272" s="14">
        <v>46.9925</v>
      </c>
    </row>
    <row r="273" spans="1:10" x14ac:dyDescent="0.35">
      <c r="A273" s="16">
        <v>43301</v>
      </c>
      <c r="B273" s="15">
        <v>47.860000999999997</v>
      </c>
      <c r="C273" s="15">
        <v>47.181499866666663</v>
      </c>
      <c r="D273" s="14">
        <v>47.970001000000003</v>
      </c>
      <c r="E273" s="14">
        <v>47.599997999999999</v>
      </c>
      <c r="F273" s="14">
        <v>47.727500999999997</v>
      </c>
      <c r="G273" s="14">
        <v>47.7575</v>
      </c>
      <c r="H273" s="14">
        <v>46.970001000000003</v>
      </c>
      <c r="I273" s="14">
        <v>47.587502000000001</v>
      </c>
      <c r="J273" s="14">
        <v>47.645000000000003</v>
      </c>
    </row>
    <row r="274" spans="1:10" x14ac:dyDescent="0.35">
      <c r="A274" s="16">
        <v>43304</v>
      </c>
      <c r="B274" s="15">
        <v>47.902500000000003</v>
      </c>
      <c r="C274" s="15">
        <v>47.280499933333331</v>
      </c>
      <c r="D274" s="14">
        <v>47.860000999999997</v>
      </c>
      <c r="E274" s="14">
        <v>47.970001000000003</v>
      </c>
      <c r="F274" s="14">
        <v>47.862499</v>
      </c>
      <c r="G274" s="14">
        <v>47.832500000000003</v>
      </c>
      <c r="H274" s="14">
        <v>47.7575</v>
      </c>
      <c r="I274" s="14">
        <v>46.970001000000003</v>
      </c>
      <c r="J274" s="14">
        <v>47.587502000000001</v>
      </c>
    </row>
    <row r="275" spans="1:10" x14ac:dyDescent="0.35">
      <c r="A275" s="16">
        <v>43305</v>
      </c>
      <c r="B275" s="15">
        <v>48.25</v>
      </c>
      <c r="C275" s="15">
        <v>47.388833266666673</v>
      </c>
      <c r="D275" s="14">
        <v>47.902500000000003</v>
      </c>
      <c r="E275" s="14">
        <v>47.860000999999997</v>
      </c>
      <c r="F275" s="14">
        <v>47.599997999999999</v>
      </c>
      <c r="G275" s="14">
        <v>47.727500999999997</v>
      </c>
      <c r="H275" s="14">
        <v>47.832500000000003</v>
      </c>
      <c r="I275" s="14">
        <v>47.7575</v>
      </c>
      <c r="J275" s="14">
        <v>46.970001000000003</v>
      </c>
    </row>
    <row r="276" spans="1:10" x14ac:dyDescent="0.35">
      <c r="A276" s="16">
        <v>43306</v>
      </c>
      <c r="B276" s="15">
        <v>48.705002</v>
      </c>
      <c r="C276" s="15">
        <v>47.485833400000011</v>
      </c>
      <c r="D276" s="14">
        <v>48.25</v>
      </c>
      <c r="E276" s="14">
        <v>47.902500000000003</v>
      </c>
      <c r="F276" s="14">
        <v>47.970001000000003</v>
      </c>
      <c r="G276" s="14">
        <v>47.862499</v>
      </c>
      <c r="H276" s="14">
        <v>47.727500999999997</v>
      </c>
      <c r="I276" s="14">
        <v>47.832500000000003</v>
      </c>
      <c r="J276" s="14">
        <v>47.7575</v>
      </c>
    </row>
    <row r="277" spans="1:10" x14ac:dyDescent="0.35">
      <c r="A277" s="16">
        <v>43307</v>
      </c>
      <c r="B277" s="15">
        <v>48.552501999999997</v>
      </c>
      <c r="C277" s="15">
        <v>47.667500200000013</v>
      </c>
      <c r="D277" s="14">
        <v>48.705002</v>
      </c>
      <c r="E277" s="14">
        <v>48.25</v>
      </c>
      <c r="F277" s="14">
        <v>47.860000999999997</v>
      </c>
      <c r="G277" s="14">
        <v>47.599997999999999</v>
      </c>
      <c r="H277" s="14">
        <v>47.862499</v>
      </c>
      <c r="I277" s="14">
        <v>47.727500999999997</v>
      </c>
      <c r="J277" s="14">
        <v>47.832500000000003</v>
      </c>
    </row>
    <row r="278" spans="1:10" x14ac:dyDescent="0.35">
      <c r="A278" s="16">
        <v>43308</v>
      </c>
      <c r="B278" s="15">
        <v>47.744999</v>
      </c>
      <c r="C278" s="15">
        <v>47.814333800000007</v>
      </c>
      <c r="D278" s="14">
        <v>48.552501999999997</v>
      </c>
      <c r="E278" s="14">
        <v>48.705002</v>
      </c>
      <c r="F278" s="14">
        <v>47.902500000000003</v>
      </c>
      <c r="G278" s="14">
        <v>47.970001000000003</v>
      </c>
      <c r="H278" s="14">
        <v>47.599997999999999</v>
      </c>
      <c r="I278" s="14">
        <v>47.862499</v>
      </c>
      <c r="J278" s="14">
        <v>47.727500999999997</v>
      </c>
    </row>
    <row r="279" spans="1:10" x14ac:dyDescent="0.35">
      <c r="A279" s="16">
        <v>43311</v>
      </c>
      <c r="B279" s="15">
        <v>47.477500999999997</v>
      </c>
      <c r="C279" s="15">
        <v>47.864500400000011</v>
      </c>
      <c r="D279" s="14">
        <v>47.744999</v>
      </c>
      <c r="E279" s="14">
        <v>48.552501999999997</v>
      </c>
      <c r="F279" s="14">
        <v>48.25</v>
      </c>
      <c r="G279" s="14">
        <v>47.860000999999997</v>
      </c>
      <c r="H279" s="14">
        <v>47.970001000000003</v>
      </c>
      <c r="I279" s="14">
        <v>47.599997999999999</v>
      </c>
      <c r="J279" s="14">
        <v>47.862499</v>
      </c>
    </row>
    <row r="280" spans="1:10" x14ac:dyDescent="0.35">
      <c r="A280" s="16">
        <v>43312</v>
      </c>
      <c r="B280" s="15">
        <v>47.572498000000003</v>
      </c>
      <c r="C280" s="15">
        <v>47.853333800000001</v>
      </c>
      <c r="D280" s="14">
        <v>47.477500999999997</v>
      </c>
      <c r="E280" s="14">
        <v>47.744999</v>
      </c>
      <c r="F280" s="14">
        <v>48.705002</v>
      </c>
      <c r="G280" s="14">
        <v>47.902500000000003</v>
      </c>
      <c r="H280" s="14">
        <v>47.860000999999997</v>
      </c>
      <c r="I280" s="14">
        <v>47.970001000000003</v>
      </c>
      <c r="J280" s="14">
        <v>47.599997999999999</v>
      </c>
    </row>
    <row r="281" spans="1:10" x14ac:dyDescent="0.35">
      <c r="A281" s="16">
        <v>43313</v>
      </c>
      <c r="B281" s="15">
        <v>50.375</v>
      </c>
      <c r="C281" s="15">
        <v>47.852333533333336</v>
      </c>
      <c r="D281" s="14">
        <v>47.572498000000003</v>
      </c>
      <c r="E281" s="14">
        <v>47.477500999999997</v>
      </c>
      <c r="F281" s="14">
        <v>48.552501999999997</v>
      </c>
      <c r="G281" s="14">
        <v>48.25</v>
      </c>
      <c r="H281" s="14">
        <v>47.902500000000003</v>
      </c>
      <c r="I281" s="14">
        <v>47.860000999999997</v>
      </c>
      <c r="J281" s="14">
        <v>47.970001000000003</v>
      </c>
    </row>
    <row r="282" spans="1:10" x14ac:dyDescent="0.35">
      <c r="A282" s="16">
        <v>43314</v>
      </c>
      <c r="B282" s="15">
        <v>51.847499999999997</v>
      </c>
      <c r="C282" s="15">
        <v>48.079333466666661</v>
      </c>
      <c r="D282" s="14">
        <v>50.375</v>
      </c>
      <c r="E282" s="14">
        <v>47.572498000000003</v>
      </c>
      <c r="F282" s="14">
        <v>47.744999</v>
      </c>
      <c r="G282" s="14">
        <v>48.705002</v>
      </c>
      <c r="H282" s="14">
        <v>48.25</v>
      </c>
      <c r="I282" s="14">
        <v>47.902500000000003</v>
      </c>
      <c r="J282" s="14">
        <v>47.860000999999997</v>
      </c>
    </row>
    <row r="283" spans="1:10" x14ac:dyDescent="0.35">
      <c r="A283" s="16">
        <v>43315</v>
      </c>
      <c r="B283" s="15">
        <v>51.997501</v>
      </c>
      <c r="C283" s="15">
        <v>48.352000133333327</v>
      </c>
      <c r="D283" s="14">
        <v>51.847499999999997</v>
      </c>
      <c r="E283" s="14">
        <v>50.375</v>
      </c>
      <c r="F283" s="14">
        <v>47.477500999999997</v>
      </c>
      <c r="G283" s="14">
        <v>48.552501999999997</v>
      </c>
      <c r="H283" s="14">
        <v>48.705002</v>
      </c>
      <c r="I283" s="14">
        <v>48.25</v>
      </c>
      <c r="J283" s="14">
        <v>47.902500000000003</v>
      </c>
    </row>
    <row r="284" spans="1:10" x14ac:dyDescent="0.35">
      <c r="A284" s="16">
        <v>43318</v>
      </c>
      <c r="B284" s="15">
        <v>52.267502</v>
      </c>
      <c r="C284" s="15">
        <v>48.629666866666668</v>
      </c>
      <c r="D284" s="14">
        <v>51.997501</v>
      </c>
      <c r="E284" s="14">
        <v>51.847499999999997</v>
      </c>
      <c r="F284" s="14">
        <v>47.572498000000003</v>
      </c>
      <c r="G284" s="14">
        <v>47.744999</v>
      </c>
      <c r="H284" s="14">
        <v>48.552501999999997</v>
      </c>
      <c r="I284" s="14">
        <v>48.705002</v>
      </c>
      <c r="J284" s="14">
        <v>48.25</v>
      </c>
    </row>
    <row r="285" spans="1:10" x14ac:dyDescent="0.35">
      <c r="A285" s="16">
        <v>43319</v>
      </c>
      <c r="B285" s="15">
        <v>51.777500000000003</v>
      </c>
      <c r="C285" s="15">
        <v>48.9323336</v>
      </c>
      <c r="D285" s="14">
        <v>52.267502</v>
      </c>
      <c r="E285" s="14">
        <v>51.997501</v>
      </c>
      <c r="F285" s="14">
        <v>50.375</v>
      </c>
      <c r="G285" s="14">
        <v>47.477500999999997</v>
      </c>
      <c r="H285" s="14">
        <v>47.744999</v>
      </c>
      <c r="I285" s="14">
        <v>48.552501999999997</v>
      </c>
      <c r="J285" s="14">
        <v>48.705002</v>
      </c>
    </row>
    <row r="286" spans="1:10" x14ac:dyDescent="0.35">
      <c r="A286" s="16">
        <v>43320</v>
      </c>
      <c r="B286" s="15">
        <v>51.8125</v>
      </c>
      <c r="C286" s="15">
        <v>49.193333666666668</v>
      </c>
      <c r="D286" s="14">
        <v>51.777500000000003</v>
      </c>
      <c r="E286" s="14">
        <v>52.267502</v>
      </c>
      <c r="F286" s="14">
        <v>51.847499999999997</v>
      </c>
      <c r="G286" s="14">
        <v>47.572498000000003</v>
      </c>
      <c r="H286" s="14">
        <v>47.477500999999997</v>
      </c>
      <c r="I286" s="14">
        <v>47.744999</v>
      </c>
      <c r="J286" s="14">
        <v>48.552501999999997</v>
      </c>
    </row>
    <row r="287" spans="1:10" x14ac:dyDescent="0.35">
      <c r="A287" s="16">
        <v>43321</v>
      </c>
      <c r="B287" s="15">
        <v>52.220001000000003</v>
      </c>
      <c r="C287" s="15">
        <v>49.474167133333339</v>
      </c>
      <c r="D287" s="14">
        <v>51.8125</v>
      </c>
      <c r="E287" s="14">
        <v>51.777500000000003</v>
      </c>
      <c r="F287" s="14">
        <v>51.997501</v>
      </c>
      <c r="G287" s="14">
        <v>50.375</v>
      </c>
      <c r="H287" s="14">
        <v>47.572498000000003</v>
      </c>
      <c r="I287" s="14">
        <v>47.477500999999997</v>
      </c>
      <c r="J287" s="14">
        <v>47.744999</v>
      </c>
    </row>
    <row r="288" spans="1:10" x14ac:dyDescent="0.35">
      <c r="A288" s="16">
        <v>43322</v>
      </c>
      <c r="B288" s="15">
        <v>51.8825</v>
      </c>
      <c r="C288" s="15">
        <v>49.757500466666677</v>
      </c>
      <c r="D288" s="14">
        <v>52.220001000000003</v>
      </c>
      <c r="E288" s="14">
        <v>51.8125</v>
      </c>
      <c r="F288" s="14">
        <v>52.267502</v>
      </c>
      <c r="G288" s="14">
        <v>51.847499999999997</v>
      </c>
      <c r="H288" s="14">
        <v>50.375</v>
      </c>
      <c r="I288" s="14">
        <v>47.572498000000003</v>
      </c>
      <c r="J288" s="14">
        <v>47.477500999999997</v>
      </c>
    </row>
    <row r="289" spans="1:10" x14ac:dyDescent="0.35">
      <c r="A289" s="16">
        <v>43325</v>
      </c>
      <c r="B289" s="15">
        <v>52.217498999999997</v>
      </c>
      <c r="C289" s="15">
        <v>50.025667066666671</v>
      </c>
      <c r="D289" s="14">
        <v>51.8825</v>
      </c>
      <c r="E289" s="14">
        <v>52.220001000000003</v>
      </c>
      <c r="F289" s="14">
        <v>51.777500000000003</v>
      </c>
      <c r="G289" s="14">
        <v>51.997501</v>
      </c>
      <c r="H289" s="14">
        <v>51.847499999999997</v>
      </c>
      <c r="I289" s="14">
        <v>50.375</v>
      </c>
      <c r="J289" s="14">
        <v>47.572498000000003</v>
      </c>
    </row>
    <row r="290" spans="1:10" x14ac:dyDescent="0.35">
      <c r="A290" s="16">
        <v>43326</v>
      </c>
      <c r="B290" s="15">
        <v>52.4375</v>
      </c>
      <c r="C290" s="15">
        <v>50.313333666666672</v>
      </c>
      <c r="D290" s="14">
        <v>52.217498999999997</v>
      </c>
      <c r="E290" s="14">
        <v>51.8825</v>
      </c>
      <c r="F290" s="14">
        <v>51.8125</v>
      </c>
      <c r="G290" s="14">
        <v>52.267502</v>
      </c>
      <c r="H290" s="14">
        <v>51.997501</v>
      </c>
      <c r="I290" s="14">
        <v>51.847499999999997</v>
      </c>
      <c r="J290" s="14">
        <v>50.375</v>
      </c>
    </row>
    <row r="291" spans="1:10" x14ac:dyDescent="0.35">
      <c r="A291" s="16">
        <v>43327</v>
      </c>
      <c r="B291" s="15">
        <v>52.560001</v>
      </c>
      <c r="C291" s="15">
        <v>50.592500333333334</v>
      </c>
      <c r="D291" s="14">
        <v>52.4375</v>
      </c>
      <c r="E291" s="14">
        <v>52.217498999999997</v>
      </c>
      <c r="F291" s="14">
        <v>52.220001000000003</v>
      </c>
      <c r="G291" s="14">
        <v>51.777500000000003</v>
      </c>
      <c r="H291" s="14">
        <v>52.267502</v>
      </c>
      <c r="I291" s="14">
        <v>51.997501</v>
      </c>
      <c r="J291" s="14">
        <v>51.847499999999997</v>
      </c>
    </row>
    <row r="292" spans="1:10" x14ac:dyDescent="0.35">
      <c r="A292" s="16">
        <v>43328</v>
      </c>
      <c r="B292" s="15">
        <v>53.330002</v>
      </c>
      <c r="C292" s="15">
        <v>50.849500266666674</v>
      </c>
      <c r="D292" s="14">
        <v>52.560001</v>
      </c>
      <c r="E292" s="14">
        <v>52.4375</v>
      </c>
      <c r="F292" s="14">
        <v>51.8825</v>
      </c>
      <c r="G292" s="14">
        <v>51.8125</v>
      </c>
      <c r="H292" s="14">
        <v>51.777500000000003</v>
      </c>
      <c r="I292" s="14">
        <v>52.267502</v>
      </c>
      <c r="J292" s="14">
        <v>51.997501</v>
      </c>
    </row>
    <row r="293" spans="1:10" x14ac:dyDescent="0.35">
      <c r="A293" s="16">
        <v>43329</v>
      </c>
      <c r="B293" s="15">
        <v>54.395000000000003</v>
      </c>
      <c r="C293" s="15">
        <v>51.168000266666674</v>
      </c>
      <c r="D293" s="14">
        <v>53.330002</v>
      </c>
      <c r="E293" s="14">
        <v>52.560001</v>
      </c>
      <c r="F293" s="14">
        <v>52.217498999999997</v>
      </c>
      <c r="G293" s="14">
        <v>52.220001000000003</v>
      </c>
      <c r="H293" s="14">
        <v>51.8125</v>
      </c>
      <c r="I293" s="14">
        <v>51.777500000000003</v>
      </c>
      <c r="J293" s="14">
        <v>52.267502</v>
      </c>
    </row>
    <row r="294" spans="1:10" x14ac:dyDescent="0.35">
      <c r="A294" s="16">
        <v>43332</v>
      </c>
      <c r="B294" s="15">
        <v>53.865001999999997</v>
      </c>
      <c r="C294" s="15">
        <v>51.611333666666674</v>
      </c>
      <c r="D294" s="14">
        <v>54.395000000000003</v>
      </c>
      <c r="E294" s="14">
        <v>53.330002</v>
      </c>
      <c r="F294" s="14">
        <v>52.4375</v>
      </c>
      <c r="G294" s="14">
        <v>51.8825</v>
      </c>
      <c r="H294" s="14">
        <v>52.220001000000003</v>
      </c>
      <c r="I294" s="14">
        <v>51.8125</v>
      </c>
      <c r="J294" s="14">
        <v>51.777500000000003</v>
      </c>
    </row>
    <row r="295" spans="1:10" x14ac:dyDescent="0.35">
      <c r="A295" s="16">
        <v>43333</v>
      </c>
      <c r="B295" s="15">
        <v>53.759998000000003</v>
      </c>
      <c r="C295" s="15">
        <v>52.037167066666669</v>
      </c>
      <c r="D295" s="14">
        <v>53.865001999999997</v>
      </c>
      <c r="E295" s="14">
        <v>54.395000000000003</v>
      </c>
      <c r="F295" s="14">
        <v>52.560001</v>
      </c>
      <c r="G295" s="14">
        <v>52.217498999999997</v>
      </c>
      <c r="H295" s="14">
        <v>51.8825</v>
      </c>
      <c r="I295" s="14">
        <v>52.220001000000003</v>
      </c>
      <c r="J295" s="14">
        <v>51.8125</v>
      </c>
    </row>
    <row r="296" spans="1:10" x14ac:dyDescent="0.35">
      <c r="A296" s="16">
        <v>43334</v>
      </c>
      <c r="B296" s="15">
        <v>53.762501</v>
      </c>
      <c r="C296" s="15">
        <v>52.449667066666663</v>
      </c>
      <c r="D296" s="14">
        <v>53.759998000000003</v>
      </c>
      <c r="E296" s="14">
        <v>53.865001999999997</v>
      </c>
      <c r="F296" s="14">
        <v>53.330002</v>
      </c>
      <c r="G296" s="14">
        <v>52.4375</v>
      </c>
      <c r="H296" s="14">
        <v>52.217498999999997</v>
      </c>
      <c r="I296" s="14">
        <v>51.8825</v>
      </c>
      <c r="J296" s="14">
        <v>52.220001000000003</v>
      </c>
    </row>
    <row r="297" spans="1:10" x14ac:dyDescent="0.35">
      <c r="A297" s="16">
        <v>43335</v>
      </c>
      <c r="B297" s="15">
        <v>53.872501</v>
      </c>
      <c r="C297" s="15">
        <v>52.675500466666669</v>
      </c>
      <c r="D297" s="14">
        <v>53.762501</v>
      </c>
      <c r="E297" s="14">
        <v>53.759998000000003</v>
      </c>
      <c r="F297" s="14">
        <v>54.395000000000003</v>
      </c>
      <c r="G297" s="14">
        <v>52.560001</v>
      </c>
      <c r="H297" s="14">
        <v>52.4375</v>
      </c>
      <c r="I297" s="14">
        <v>52.217498999999997</v>
      </c>
      <c r="J297" s="14">
        <v>51.8825</v>
      </c>
    </row>
    <row r="298" spans="1:10" x14ac:dyDescent="0.35">
      <c r="A298" s="16">
        <v>43336</v>
      </c>
      <c r="B298" s="15">
        <v>54.040000999999997</v>
      </c>
      <c r="C298" s="15">
        <v>52.810500533333332</v>
      </c>
      <c r="D298" s="14">
        <v>53.872501</v>
      </c>
      <c r="E298" s="14">
        <v>53.762501</v>
      </c>
      <c r="F298" s="14">
        <v>53.865001999999997</v>
      </c>
      <c r="G298" s="14">
        <v>53.330002</v>
      </c>
      <c r="H298" s="14">
        <v>52.560001</v>
      </c>
      <c r="I298" s="14">
        <v>52.4375</v>
      </c>
      <c r="J298" s="14">
        <v>52.217498999999997</v>
      </c>
    </row>
    <row r="299" spans="1:10" x14ac:dyDescent="0.35">
      <c r="A299" s="16">
        <v>43339</v>
      </c>
      <c r="B299" s="15">
        <v>54.485000999999997</v>
      </c>
      <c r="C299" s="15">
        <v>52.946667199999993</v>
      </c>
      <c r="D299" s="14">
        <v>54.040000999999997</v>
      </c>
      <c r="E299" s="14">
        <v>53.872501</v>
      </c>
      <c r="F299" s="14">
        <v>53.759998000000003</v>
      </c>
      <c r="G299" s="14">
        <v>54.395000000000003</v>
      </c>
      <c r="H299" s="14">
        <v>53.330002</v>
      </c>
      <c r="I299" s="14">
        <v>52.560001</v>
      </c>
      <c r="J299" s="14">
        <v>52.4375</v>
      </c>
    </row>
    <row r="300" spans="1:10" x14ac:dyDescent="0.35">
      <c r="A300" s="16">
        <v>43340</v>
      </c>
      <c r="B300" s="15">
        <v>54.924999</v>
      </c>
      <c r="C300" s="15">
        <v>53.094500466666666</v>
      </c>
      <c r="D300" s="14">
        <v>54.485000999999997</v>
      </c>
      <c r="E300" s="14">
        <v>54.040000999999997</v>
      </c>
      <c r="F300" s="14">
        <v>53.762501</v>
      </c>
      <c r="G300" s="14">
        <v>53.865001999999997</v>
      </c>
      <c r="H300" s="14">
        <v>54.395000000000003</v>
      </c>
      <c r="I300" s="14">
        <v>53.330002</v>
      </c>
      <c r="J300" s="14">
        <v>52.560001</v>
      </c>
    </row>
    <row r="301" spans="1:10" x14ac:dyDescent="0.35">
      <c r="A301" s="16">
        <v>43341</v>
      </c>
      <c r="B301" s="15">
        <v>55.744999</v>
      </c>
      <c r="C301" s="15">
        <v>53.304333733333337</v>
      </c>
      <c r="D301" s="14">
        <v>54.924999</v>
      </c>
      <c r="E301" s="14">
        <v>54.485000999999997</v>
      </c>
      <c r="F301" s="14">
        <v>53.872501</v>
      </c>
      <c r="G301" s="14">
        <v>53.759998000000003</v>
      </c>
      <c r="H301" s="14">
        <v>53.865001999999997</v>
      </c>
      <c r="I301" s="14">
        <v>54.395000000000003</v>
      </c>
      <c r="J301" s="14">
        <v>53.330002</v>
      </c>
    </row>
    <row r="302" spans="1:10" x14ac:dyDescent="0.35">
      <c r="A302" s="16">
        <v>43342</v>
      </c>
      <c r="B302" s="15">
        <v>56.2575</v>
      </c>
      <c r="C302" s="15">
        <v>53.566500333333323</v>
      </c>
      <c r="D302" s="14">
        <v>55.744999</v>
      </c>
      <c r="E302" s="14">
        <v>54.924999</v>
      </c>
      <c r="F302" s="14">
        <v>54.040000999999997</v>
      </c>
      <c r="G302" s="14">
        <v>53.762501</v>
      </c>
      <c r="H302" s="14">
        <v>53.759998000000003</v>
      </c>
      <c r="I302" s="14">
        <v>53.865001999999997</v>
      </c>
      <c r="J302" s="14">
        <v>54.395000000000003</v>
      </c>
    </row>
    <row r="303" spans="1:10" x14ac:dyDescent="0.35">
      <c r="A303" s="16">
        <v>43343</v>
      </c>
      <c r="B303" s="15">
        <v>56.907501000000003</v>
      </c>
      <c r="C303" s="15">
        <v>53.835666933333329</v>
      </c>
      <c r="D303" s="14">
        <v>56.2575</v>
      </c>
      <c r="E303" s="14">
        <v>55.744999</v>
      </c>
      <c r="F303" s="14">
        <v>54.485000999999997</v>
      </c>
      <c r="G303" s="14">
        <v>53.872501</v>
      </c>
      <c r="H303" s="14">
        <v>53.762501</v>
      </c>
      <c r="I303" s="14">
        <v>53.759998000000003</v>
      </c>
      <c r="J303" s="14">
        <v>53.865001999999997</v>
      </c>
    </row>
    <row r="304" spans="1:10" x14ac:dyDescent="0.35">
      <c r="A304" s="16">
        <v>43347</v>
      </c>
      <c r="B304" s="15">
        <v>57.09</v>
      </c>
      <c r="C304" s="15">
        <v>54.170667000000002</v>
      </c>
      <c r="D304" s="14">
        <v>56.907501000000003</v>
      </c>
      <c r="E304" s="14">
        <v>56.2575</v>
      </c>
      <c r="F304" s="14">
        <v>54.924999</v>
      </c>
      <c r="G304" s="14">
        <v>54.040000999999997</v>
      </c>
      <c r="H304" s="14">
        <v>53.872501</v>
      </c>
      <c r="I304" s="14">
        <v>53.762501</v>
      </c>
      <c r="J304" s="14">
        <v>53.759998000000003</v>
      </c>
    </row>
    <row r="305" spans="1:10" x14ac:dyDescent="0.35">
      <c r="A305" s="16">
        <v>43348</v>
      </c>
      <c r="B305" s="15">
        <v>56.717498999999997</v>
      </c>
      <c r="C305" s="15">
        <v>54.495500400000005</v>
      </c>
      <c r="D305" s="14">
        <v>57.09</v>
      </c>
      <c r="E305" s="14">
        <v>56.907501000000003</v>
      </c>
      <c r="F305" s="14">
        <v>55.744999</v>
      </c>
      <c r="G305" s="14">
        <v>54.485000999999997</v>
      </c>
      <c r="H305" s="14">
        <v>54.040000999999997</v>
      </c>
      <c r="I305" s="14">
        <v>53.872501</v>
      </c>
      <c r="J305" s="14">
        <v>53.762501</v>
      </c>
    </row>
    <row r="306" spans="1:10" x14ac:dyDescent="0.35">
      <c r="A306" s="16">
        <v>43349</v>
      </c>
      <c r="B306" s="15">
        <v>55.775002000000001</v>
      </c>
      <c r="C306" s="15">
        <v>54.780833666666673</v>
      </c>
      <c r="D306" s="14">
        <v>56.717498999999997</v>
      </c>
      <c r="E306" s="14">
        <v>57.09</v>
      </c>
      <c r="F306" s="14">
        <v>56.2575</v>
      </c>
      <c r="G306" s="14">
        <v>54.924999</v>
      </c>
      <c r="H306" s="14">
        <v>54.485000999999997</v>
      </c>
      <c r="I306" s="14">
        <v>54.040000999999997</v>
      </c>
      <c r="J306" s="14">
        <v>53.872501</v>
      </c>
    </row>
    <row r="307" spans="1:10" x14ac:dyDescent="0.35">
      <c r="A307" s="16">
        <v>43350</v>
      </c>
      <c r="B307" s="15">
        <v>55.325001</v>
      </c>
      <c r="C307" s="15">
        <v>54.995167066666674</v>
      </c>
      <c r="D307" s="14">
        <v>55.775002000000001</v>
      </c>
      <c r="E307" s="14">
        <v>56.717498999999997</v>
      </c>
      <c r="F307" s="14">
        <v>56.907501000000003</v>
      </c>
      <c r="G307" s="14">
        <v>55.744999</v>
      </c>
      <c r="H307" s="14">
        <v>54.924999</v>
      </c>
      <c r="I307" s="14">
        <v>54.485000999999997</v>
      </c>
      <c r="J307" s="14">
        <v>54.040000999999997</v>
      </c>
    </row>
    <row r="308" spans="1:10" x14ac:dyDescent="0.35">
      <c r="A308" s="16">
        <v>43353</v>
      </c>
      <c r="B308" s="15">
        <v>54.582500000000003</v>
      </c>
      <c r="C308" s="15">
        <v>55.128167000000005</v>
      </c>
      <c r="D308" s="14">
        <v>55.325001</v>
      </c>
      <c r="E308" s="14">
        <v>55.775002000000001</v>
      </c>
      <c r="F308" s="14">
        <v>57.09</v>
      </c>
      <c r="G308" s="14">
        <v>56.2575</v>
      </c>
      <c r="H308" s="14">
        <v>55.744999</v>
      </c>
      <c r="I308" s="14">
        <v>54.924999</v>
      </c>
      <c r="J308" s="14">
        <v>54.485000999999997</v>
      </c>
    </row>
    <row r="309" spans="1:10" x14ac:dyDescent="0.35">
      <c r="A309" s="16">
        <v>43354</v>
      </c>
      <c r="B309" s="15">
        <v>55.962502000000001</v>
      </c>
      <c r="C309" s="15">
        <v>55.140667000000001</v>
      </c>
      <c r="D309" s="14">
        <v>54.582500000000003</v>
      </c>
      <c r="E309" s="14">
        <v>55.325001</v>
      </c>
      <c r="F309" s="14">
        <v>56.717498999999997</v>
      </c>
      <c r="G309" s="14">
        <v>56.907501000000003</v>
      </c>
      <c r="H309" s="14">
        <v>56.2575</v>
      </c>
      <c r="I309" s="14">
        <v>55.744999</v>
      </c>
      <c r="J309" s="14">
        <v>54.924999</v>
      </c>
    </row>
    <row r="310" spans="1:10" x14ac:dyDescent="0.35">
      <c r="A310" s="16">
        <v>43355</v>
      </c>
      <c r="B310" s="15">
        <v>55.267502</v>
      </c>
      <c r="C310" s="15">
        <v>55.280500333333329</v>
      </c>
      <c r="D310" s="14">
        <v>55.962502000000001</v>
      </c>
      <c r="E310" s="14">
        <v>54.582500000000003</v>
      </c>
      <c r="F310" s="14">
        <v>55.775002000000001</v>
      </c>
      <c r="G310" s="14">
        <v>57.09</v>
      </c>
      <c r="H310" s="14">
        <v>56.907501000000003</v>
      </c>
      <c r="I310" s="14">
        <v>56.2575</v>
      </c>
      <c r="J310" s="14">
        <v>55.744999</v>
      </c>
    </row>
    <row r="311" spans="1:10" x14ac:dyDescent="0.35">
      <c r="A311" s="16">
        <v>43356</v>
      </c>
      <c r="B311" s="15">
        <v>56.602500999999997</v>
      </c>
      <c r="C311" s="15">
        <v>55.3810006</v>
      </c>
      <c r="D311" s="14">
        <v>55.267502</v>
      </c>
      <c r="E311" s="14">
        <v>55.962502000000001</v>
      </c>
      <c r="F311" s="14">
        <v>55.325001</v>
      </c>
      <c r="G311" s="14">
        <v>56.717498999999997</v>
      </c>
      <c r="H311" s="14">
        <v>57.09</v>
      </c>
      <c r="I311" s="14">
        <v>56.907501000000003</v>
      </c>
      <c r="J311" s="14">
        <v>56.2575</v>
      </c>
    </row>
    <row r="312" spans="1:10" x14ac:dyDescent="0.35">
      <c r="A312" s="16">
        <v>43357</v>
      </c>
      <c r="B312" s="15">
        <v>55.959999000000003</v>
      </c>
      <c r="C312" s="15">
        <v>55.57033393333333</v>
      </c>
      <c r="D312" s="14">
        <v>56.602500999999997</v>
      </c>
      <c r="E312" s="14">
        <v>55.267502</v>
      </c>
      <c r="F312" s="14">
        <v>54.582500000000003</v>
      </c>
      <c r="G312" s="14">
        <v>55.775002000000001</v>
      </c>
      <c r="H312" s="14">
        <v>56.717498999999997</v>
      </c>
      <c r="I312" s="14">
        <v>57.09</v>
      </c>
      <c r="J312" s="14">
        <v>56.907501000000003</v>
      </c>
    </row>
    <row r="313" spans="1:10" x14ac:dyDescent="0.35">
      <c r="A313" s="16">
        <v>43360</v>
      </c>
      <c r="B313" s="15">
        <v>54.470001000000003</v>
      </c>
      <c r="C313" s="15">
        <v>55.709500466666668</v>
      </c>
      <c r="D313" s="14">
        <v>55.959999000000003</v>
      </c>
      <c r="E313" s="14">
        <v>56.602500999999997</v>
      </c>
      <c r="F313" s="14">
        <v>55.962502000000001</v>
      </c>
      <c r="G313" s="14">
        <v>55.325001</v>
      </c>
      <c r="H313" s="14">
        <v>55.775002000000001</v>
      </c>
      <c r="I313" s="14">
        <v>56.717498999999997</v>
      </c>
      <c r="J313" s="14">
        <v>57.09</v>
      </c>
    </row>
    <row r="314" spans="1:10" x14ac:dyDescent="0.35">
      <c r="A314" s="16">
        <v>43361</v>
      </c>
      <c r="B314" s="15">
        <v>54.560001</v>
      </c>
      <c r="C314" s="15">
        <v>55.738167133333334</v>
      </c>
      <c r="D314" s="14">
        <v>54.470001000000003</v>
      </c>
      <c r="E314" s="14">
        <v>55.959999000000003</v>
      </c>
      <c r="F314" s="14">
        <v>55.267502</v>
      </c>
      <c r="G314" s="14">
        <v>54.582500000000003</v>
      </c>
      <c r="H314" s="14">
        <v>55.325001</v>
      </c>
      <c r="I314" s="14">
        <v>55.775002000000001</v>
      </c>
      <c r="J314" s="14">
        <v>56.717498999999997</v>
      </c>
    </row>
    <row r="315" spans="1:10" x14ac:dyDescent="0.35">
      <c r="A315" s="16">
        <v>43362</v>
      </c>
      <c r="B315" s="15">
        <v>54.592498999999997</v>
      </c>
      <c r="C315" s="15">
        <v>55.74316713333333</v>
      </c>
      <c r="D315" s="14">
        <v>54.560001</v>
      </c>
      <c r="E315" s="14">
        <v>54.470001000000003</v>
      </c>
      <c r="F315" s="14">
        <v>56.602500999999997</v>
      </c>
      <c r="G315" s="14">
        <v>55.962502000000001</v>
      </c>
      <c r="H315" s="14">
        <v>54.582500000000003</v>
      </c>
      <c r="I315" s="14">
        <v>55.325001</v>
      </c>
      <c r="J315" s="14">
        <v>55.775002000000001</v>
      </c>
    </row>
    <row r="316" spans="1:10" x14ac:dyDescent="0.35">
      <c r="A316" s="16">
        <v>43363</v>
      </c>
      <c r="B316" s="15">
        <v>55.0075</v>
      </c>
      <c r="C316" s="15">
        <v>55.721000466666666</v>
      </c>
      <c r="D316" s="14">
        <v>54.592498999999997</v>
      </c>
      <c r="E316" s="14">
        <v>54.560001</v>
      </c>
      <c r="F316" s="14">
        <v>55.959999000000003</v>
      </c>
      <c r="G316" s="14">
        <v>55.267502</v>
      </c>
      <c r="H316" s="14">
        <v>55.962502000000001</v>
      </c>
      <c r="I316" s="14">
        <v>54.582500000000003</v>
      </c>
      <c r="J316" s="14">
        <v>55.325001</v>
      </c>
    </row>
    <row r="317" spans="1:10" x14ac:dyDescent="0.35">
      <c r="A317" s="16">
        <v>43364</v>
      </c>
      <c r="B317" s="15">
        <v>54.415000999999997</v>
      </c>
      <c r="C317" s="15">
        <v>55.671833866666674</v>
      </c>
      <c r="D317" s="14">
        <v>55.0075</v>
      </c>
      <c r="E317" s="14">
        <v>54.592498999999997</v>
      </c>
      <c r="F317" s="14">
        <v>54.470001000000003</v>
      </c>
      <c r="G317" s="14">
        <v>56.602500999999997</v>
      </c>
      <c r="H317" s="14">
        <v>55.267502</v>
      </c>
      <c r="I317" s="14">
        <v>55.962502000000001</v>
      </c>
      <c r="J317" s="14">
        <v>54.582500000000003</v>
      </c>
    </row>
    <row r="318" spans="1:10" x14ac:dyDescent="0.35">
      <c r="A318" s="16">
        <v>43367</v>
      </c>
      <c r="B318" s="15">
        <v>55.197498000000003</v>
      </c>
      <c r="C318" s="15">
        <v>55.549000600000007</v>
      </c>
      <c r="D318" s="14">
        <v>54.415000999999997</v>
      </c>
      <c r="E318" s="14">
        <v>55.0075</v>
      </c>
      <c r="F318" s="14">
        <v>54.560001</v>
      </c>
      <c r="G318" s="14">
        <v>55.959999000000003</v>
      </c>
      <c r="H318" s="14">
        <v>56.602500999999997</v>
      </c>
      <c r="I318" s="14">
        <v>55.267502</v>
      </c>
      <c r="J318" s="14">
        <v>55.962502000000001</v>
      </c>
    </row>
    <row r="319" spans="1:10" x14ac:dyDescent="0.35">
      <c r="A319" s="16">
        <v>43368</v>
      </c>
      <c r="B319" s="15">
        <v>55.547500999999997</v>
      </c>
      <c r="C319" s="15">
        <v>55.4350004</v>
      </c>
      <c r="D319" s="14">
        <v>55.197498000000003</v>
      </c>
      <c r="E319" s="14">
        <v>54.415000999999997</v>
      </c>
      <c r="F319" s="14">
        <v>54.592498999999997</v>
      </c>
      <c r="G319" s="14">
        <v>54.470001000000003</v>
      </c>
      <c r="H319" s="14">
        <v>55.959999000000003</v>
      </c>
      <c r="I319" s="14">
        <v>56.602500999999997</v>
      </c>
      <c r="J319" s="14">
        <v>55.267502</v>
      </c>
    </row>
    <row r="320" spans="1:10" x14ac:dyDescent="0.35">
      <c r="A320" s="16">
        <v>43369</v>
      </c>
      <c r="B320" s="15">
        <v>55.104999999999997</v>
      </c>
      <c r="C320" s="15">
        <v>55.332167133333336</v>
      </c>
      <c r="D320" s="14">
        <v>55.547500999999997</v>
      </c>
      <c r="E320" s="14">
        <v>55.197498000000003</v>
      </c>
      <c r="F320" s="14">
        <v>55.0075</v>
      </c>
      <c r="G320" s="14">
        <v>54.560001</v>
      </c>
      <c r="H320" s="14">
        <v>54.470001000000003</v>
      </c>
      <c r="I320" s="14">
        <v>55.959999000000003</v>
      </c>
      <c r="J320" s="14">
        <v>56.602500999999997</v>
      </c>
    </row>
    <row r="321" spans="1:10" x14ac:dyDescent="0.35">
      <c r="A321" s="16">
        <v>43370</v>
      </c>
      <c r="B321" s="15">
        <v>56.237499</v>
      </c>
      <c r="C321" s="15">
        <v>55.224667200000006</v>
      </c>
      <c r="D321" s="14">
        <v>55.104999999999997</v>
      </c>
      <c r="E321" s="14">
        <v>55.547500999999997</v>
      </c>
      <c r="F321" s="14">
        <v>54.415000999999997</v>
      </c>
      <c r="G321" s="14">
        <v>54.592498999999997</v>
      </c>
      <c r="H321" s="14">
        <v>54.560001</v>
      </c>
      <c r="I321" s="14">
        <v>54.470001000000003</v>
      </c>
      <c r="J321" s="14">
        <v>55.959999000000003</v>
      </c>
    </row>
    <row r="322" spans="1:10" x14ac:dyDescent="0.35">
      <c r="A322" s="16">
        <v>43371</v>
      </c>
      <c r="B322" s="15">
        <v>56.435001</v>
      </c>
      <c r="C322" s="15">
        <v>55.25550033333333</v>
      </c>
      <c r="D322" s="14">
        <v>56.237499</v>
      </c>
      <c r="E322" s="14">
        <v>55.104999999999997</v>
      </c>
      <c r="F322" s="14">
        <v>55.197498000000003</v>
      </c>
      <c r="G322" s="14">
        <v>55.0075</v>
      </c>
      <c r="H322" s="14">
        <v>54.592498999999997</v>
      </c>
      <c r="I322" s="14">
        <v>54.560001</v>
      </c>
      <c r="J322" s="14">
        <v>54.470001000000003</v>
      </c>
    </row>
    <row r="323" spans="1:10" x14ac:dyDescent="0.35">
      <c r="A323" s="16">
        <v>43374</v>
      </c>
      <c r="B323" s="15">
        <v>56.814999</v>
      </c>
      <c r="C323" s="15">
        <v>55.329500333333336</v>
      </c>
      <c r="D323" s="14">
        <v>56.435001</v>
      </c>
      <c r="E323" s="14">
        <v>56.237499</v>
      </c>
      <c r="F323" s="14">
        <v>55.547500999999997</v>
      </c>
      <c r="G323" s="14">
        <v>54.415000999999997</v>
      </c>
      <c r="H323" s="14">
        <v>55.0075</v>
      </c>
      <c r="I323" s="14">
        <v>54.592498999999997</v>
      </c>
      <c r="J323" s="14">
        <v>54.560001</v>
      </c>
    </row>
    <row r="324" spans="1:10" x14ac:dyDescent="0.35">
      <c r="A324" s="16">
        <v>43375</v>
      </c>
      <c r="B324" s="15">
        <v>57.32</v>
      </c>
      <c r="C324" s="15">
        <v>55.478333599999999</v>
      </c>
      <c r="D324" s="14">
        <v>56.814999</v>
      </c>
      <c r="E324" s="14">
        <v>56.435001</v>
      </c>
      <c r="F324" s="14">
        <v>55.104999999999997</v>
      </c>
      <c r="G324" s="14">
        <v>55.197498000000003</v>
      </c>
      <c r="H324" s="14">
        <v>54.415000999999997</v>
      </c>
      <c r="I324" s="14">
        <v>55.0075</v>
      </c>
      <c r="J324" s="14">
        <v>54.592498999999997</v>
      </c>
    </row>
    <row r="325" spans="1:10" x14ac:dyDescent="0.35">
      <c r="A325" s="16">
        <v>43376</v>
      </c>
      <c r="B325" s="15">
        <v>58.017502</v>
      </c>
      <c r="C325" s="15">
        <v>55.568833466666661</v>
      </c>
      <c r="D325" s="14">
        <v>57.32</v>
      </c>
      <c r="E325" s="14">
        <v>56.814999</v>
      </c>
      <c r="F325" s="14">
        <v>56.237499</v>
      </c>
      <c r="G325" s="14">
        <v>55.547500999999997</v>
      </c>
      <c r="H325" s="14">
        <v>55.197498000000003</v>
      </c>
      <c r="I325" s="14">
        <v>54.415000999999997</v>
      </c>
      <c r="J325" s="14">
        <v>55.0075</v>
      </c>
    </row>
    <row r="326" spans="1:10" x14ac:dyDescent="0.35">
      <c r="A326" s="16">
        <v>43377</v>
      </c>
      <c r="B326" s="15">
        <v>56.997501</v>
      </c>
      <c r="C326" s="15">
        <v>55.752166800000005</v>
      </c>
      <c r="D326" s="14">
        <v>58.017502</v>
      </c>
      <c r="E326" s="14">
        <v>57.32</v>
      </c>
      <c r="F326" s="14">
        <v>56.435001</v>
      </c>
      <c r="G326" s="14">
        <v>55.104999999999997</v>
      </c>
      <c r="H326" s="14">
        <v>55.547500999999997</v>
      </c>
      <c r="I326" s="14">
        <v>55.197498000000003</v>
      </c>
      <c r="J326" s="14">
        <v>54.415000999999997</v>
      </c>
    </row>
    <row r="327" spans="1:10" x14ac:dyDescent="0.35">
      <c r="A327" s="16">
        <v>43378</v>
      </c>
      <c r="B327" s="15">
        <v>56.072498000000003</v>
      </c>
      <c r="C327" s="15">
        <v>55.778500133333345</v>
      </c>
      <c r="D327" s="14">
        <v>56.997501</v>
      </c>
      <c r="E327" s="14">
        <v>58.017502</v>
      </c>
      <c r="F327" s="14">
        <v>56.814999</v>
      </c>
      <c r="G327" s="14">
        <v>56.237499</v>
      </c>
      <c r="H327" s="14">
        <v>55.104999999999997</v>
      </c>
      <c r="I327" s="14">
        <v>55.547500999999997</v>
      </c>
      <c r="J327" s="14">
        <v>55.197498000000003</v>
      </c>
    </row>
    <row r="328" spans="1:10" x14ac:dyDescent="0.35">
      <c r="A328" s="16">
        <v>43381</v>
      </c>
      <c r="B328" s="15">
        <v>55.942501</v>
      </c>
      <c r="C328" s="15">
        <v>55.786000066666674</v>
      </c>
      <c r="D328" s="14">
        <v>56.072498000000003</v>
      </c>
      <c r="E328" s="14">
        <v>56.997501</v>
      </c>
      <c r="F328" s="14">
        <v>57.32</v>
      </c>
      <c r="G328" s="14">
        <v>56.435001</v>
      </c>
      <c r="H328" s="14">
        <v>56.237499</v>
      </c>
      <c r="I328" s="14">
        <v>55.104999999999997</v>
      </c>
      <c r="J328" s="14">
        <v>55.547500999999997</v>
      </c>
    </row>
    <row r="329" spans="1:10" x14ac:dyDescent="0.35">
      <c r="A329" s="16">
        <v>43382</v>
      </c>
      <c r="B329" s="15">
        <v>56.717498999999997</v>
      </c>
      <c r="C329" s="15">
        <v>55.884166733333345</v>
      </c>
      <c r="D329" s="14">
        <v>55.942501</v>
      </c>
      <c r="E329" s="14">
        <v>56.072498000000003</v>
      </c>
      <c r="F329" s="14">
        <v>58.017502</v>
      </c>
      <c r="G329" s="14">
        <v>56.814999</v>
      </c>
      <c r="H329" s="14">
        <v>56.435001</v>
      </c>
      <c r="I329" s="14">
        <v>56.237499</v>
      </c>
      <c r="J329" s="14">
        <v>55.104999999999997</v>
      </c>
    </row>
    <row r="330" spans="1:10" x14ac:dyDescent="0.35">
      <c r="A330" s="16">
        <v>43383</v>
      </c>
      <c r="B330" s="15">
        <v>54.09</v>
      </c>
      <c r="C330" s="15">
        <v>56.027999933333341</v>
      </c>
      <c r="D330" s="14">
        <v>56.717498999999997</v>
      </c>
      <c r="E330" s="14">
        <v>55.942501</v>
      </c>
      <c r="F330" s="14">
        <v>56.997501</v>
      </c>
      <c r="G330" s="14">
        <v>57.32</v>
      </c>
      <c r="H330" s="14">
        <v>56.814999</v>
      </c>
      <c r="I330" s="14">
        <v>56.435001</v>
      </c>
      <c r="J330" s="14">
        <v>56.237499</v>
      </c>
    </row>
    <row r="331" spans="1:10" x14ac:dyDescent="0.35">
      <c r="A331" s="16">
        <v>43384</v>
      </c>
      <c r="B331" s="15">
        <v>53.612499</v>
      </c>
      <c r="C331" s="15">
        <v>55.994500000000002</v>
      </c>
      <c r="D331" s="14">
        <v>54.09</v>
      </c>
      <c r="E331" s="14">
        <v>56.717498999999997</v>
      </c>
      <c r="F331" s="14">
        <v>56.072498000000003</v>
      </c>
      <c r="G331" s="14">
        <v>58.017502</v>
      </c>
      <c r="H331" s="14">
        <v>57.32</v>
      </c>
      <c r="I331" s="14">
        <v>56.814999</v>
      </c>
      <c r="J331" s="14">
        <v>56.435001</v>
      </c>
    </row>
    <row r="332" spans="1:10" x14ac:dyDescent="0.35">
      <c r="A332" s="16">
        <v>43385</v>
      </c>
      <c r="B332" s="15">
        <v>55.527500000000003</v>
      </c>
      <c r="C332" s="15">
        <v>55.901499933333326</v>
      </c>
      <c r="D332" s="14">
        <v>53.612499</v>
      </c>
      <c r="E332" s="14">
        <v>54.09</v>
      </c>
      <c r="F332" s="14">
        <v>55.942501</v>
      </c>
      <c r="G332" s="14">
        <v>56.997501</v>
      </c>
      <c r="H332" s="14">
        <v>58.017502</v>
      </c>
      <c r="I332" s="14">
        <v>57.32</v>
      </c>
      <c r="J332" s="14">
        <v>56.814999</v>
      </c>
    </row>
    <row r="333" spans="1:10" x14ac:dyDescent="0.35">
      <c r="A333" s="16">
        <v>43388</v>
      </c>
      <c r="B333" s="15">
        <v>54.34</v>
      </c>
      <c r="C333" s="15">
        <v>55.975666533333332</v>
      </c>
      <c r="D333" s="14">
        <v>55.527500000000003</v>
      </c>
      <c r="E333" s="14">
        <v>53.612499</v>
      </c>
      <c r="F333" s="14">
        <v>56.717498999999997</v>
      </c>
      <c r="G333" s="14">
        <v>56.072498000000003</v>
      </c>
      <c r="H333" s="14">
        <v>56.997501</v>
      </c>
      <c r="I333" s="14">
        <v>58.017502</v>
      </c>
      <c r="J333" s="14">
        <v>57.32</v>
      </c>
    </row>
    <row r="334" spans="1:10" x14ac:dyDescent="0.35">
      <c r="A334" s="16">
        <v>43389</v>
      </c>
      <c r="B334" s="15">
        <v>55.537497999999999</v>
      </c>
      <c r="C334" s="15">
        <v>55.918500000000002</v>
      </c>
      <c r="D334" s="14">
        <v>54.34</v>
      </c>
      <c r="E334" s="14">
        <v>55.527500000000003</v>
      </c>
      <c r="F334" s="14">
        <v>54.09</v>
      </c>
      <c r="G334" s="14">
        <v>55.942501</v>
      </c>
      <c r="H334" s="14">
        <v>56.072498000000003</v>
      </c>
      <c r="I334" s="14">
        <v>56.997501</v>
      </c>
      <c r="J334" s="14">
        <v>58.017502</v>
      </c>
    </row>
    <row r="335" spans="1:10" x14ac:dyDescent="0.35">
      <c r="A335" s="16">
        <v>43390</v>
      </c>
      <c r="B335" s="15">
        <v>55.297500999999997</v>
      </c>
      <c r="C335" s="15">
        <v>55.917833133333339</v>
      </c>
      <c r="D335" s="14">
        <v>55.537497999999999</v>
      </c>
      <c r="E335" s="14">
        <v>54.34</v>
      </c>
      <c r="F335" s="14">
        <v>53.612499</v>
      </c>
      <c r="G335" s="14">
        <v>56.717498999999997</v>
      </c>
      <c r="H335" s="14">
        <v>55.942501</v>
      </c>
      <c r="I335" s="14">
        <v>56.072498000000003</v>
      </c>
      <c r="J335" s="14">
        <v>56.997501</v>
      </c>
    </row>
    <row r="336" spans="1:10" x14ac:dyDescent="0.35">
      <c r="A336" s="16">
        <v>43391</v>
      </c>
      <c r="B336" s="15">
        <v>54.005001</v>
      </c>
      <c r="C336" s="15">
        <v>55.930666533333337</v>
      </c>
      <c r="D336" s="14">
        <v>55.297500999999997</v>
      </c>
      <c r="E336" s="14">
        <v>55.537497999999999</v>
      </c>
      <c r="F336" s="14">
        <v>55.527500000000003</v>
      </c>
      <c r="G336" s="14">
        <v>54.09</v>
      </c>
      <c r="H336" s="14">
        <v>56.717498999999997</v>
      </c>
      <c r="I336" s="14">
        <v>55.942501</v>
      </c>
      <c r="J336" s="14">
        <v>56.072498000000003</v>
      </c>
    </row>
    <row r="337" spans="1:10" x14ac:dyDescent="0.35">
      <c r="A337" s="16">
        <v>43392</v>
      </c>
      <c r="B337" s="15">
        <v>54.827499000000003</v>
      </c>
      <c r="C337" s="15">
        <v>55.781833333333338</v>
      </c>
      <c r="D337" s="14">
        <v>54.005001</v>
      </c>
      <c r="E337" s="14">
        <v>55.297500999999997</v>
      </c>
      <c r="F337" s="14">
        <v>54.34</v>
      </c>
      <c r="G337" s="14">
        <v>53.612499</v>
      </c>
      <c r="H337" s="14">
        <v>54.09</v>
      </c>
      <c r="I337" s="14">
        <v>56.717498999999997</v>
      </c>
      <c r="J337" s="14">
        <v>55.942501</v>
      </c>
    </row>
    <row r="338" spans="1:10" x14ac:dyDescent="0.35">
      <c r="A338" s="16">
        <v>43395</v>
      </c>
      <c r="B338" s="15">
        <v>55.162497999999999</v>
      </c>
      <c r="C338" s="15">
        <v>55.674666533333337</v>
      </c>
      <c r="D338" s="14">
        <v>54.827499000000003</v>
      </c>
      <c r="E338" s="14">
        <v>54.005001</v>
      </c>
      <c r="F338" s="14">
        <v>55.537497999999999</v>
      </c>
      <c r="G338" s="14">
        <v>55.527500000000003</v>
      </c>
      <c r="H338" s="14">
        <v>53.612499</v>
      </c>
      <c r="I338" s="14">
        <v>54.09</v>
      </c>
      <c r="J338" s="14">
        <v>56.717498999999997</v>
      </c>
    </row>
    <row r="339" spans="1:10" x14ac:dyDescent="0.35">
      <c r="A339" s="16">
        <v>43396</v>
      </c>
      <c r="B339" s="15">
        <v>55.682499</v>
      </c>
      <c r="C339" s="15">
        <v>55.564499800000007</v>
      </c>
      <c r="D339" s="14">
        <v>55.162497999999999</v>
      </c>
      <c r="E339" s="14">
        <v>54.827499000000003</v>
      </c>
      <c r="F339" s="14">
        <v>55.297500999999997</v>
      </c>
      <c r="G339" s="14">
        <v>54.34</v>
      </c>
      <c r="H339" s="14">
        <v>55.527500000000003</v>
      </c>
      <c r="I339" s="14">
        <v>53.612499</v>
      </c>
      <c r="J339" s="14">
        <v>54.09</v>
      </c>
    </row>
    <row r="340" spans="1:10" x14ac:dyDescent="0.35">
      <c r="A340" s="16">
        <v>43397</v>
      </c>
      <c r="B340" s="15">
        <v>53.772499000000003</v>
      </c>
      <c r="C340" s="15">
        <v>55.455333066666668</v>
      </c>
      <c r="D340" s="14">
        <v>55.682499</v>
      </c>
      <c r="E340" s="14">
        <v>55.162497999999999</v>
      </c>
      <c r="F340" s="14">
        <v>54.005001</v>
      </c>
      <c r="G340" s="14">
        <v>55.537497999999999</v>
      </c>
      <c r="H340" s="14">
        <v>54.34</v>
      </c>
      <c r="I340" s="14">
        <v>55.527500000000003</v>
      </c>
      <c r="J340" s="14">
        <v>53.612499</v>
      </c>
    </row>
    <row r="341" spans="1:10" x14ac:dyDescent="0.35">
      <c r="A341" s="16">
        <v>43398</v>
      </c>
      <c r="B341" s="15">
        <v>54.950001</v>
      </c>
      <c r="C341" s="15">
        <v>55.172332866666679</v>
      </c>
      <c r="D341" s="14">
        <v>53.772499000000003</v>
      </c>
      <c r="E341" s="14">
        <v>55.682499</v>
      </c>
      <c r="F341" s="14">
        <v>54.827499000000003</v>
      </c>
      <c r="G341" s="14">
        <v>55.297500999999997</v>
      </c>
      <c r="H341" s="14">
        <v>55.537497999999999</v>
      </c>
      <c r="I341" s="14">
        <v>54.34</v>
      </c>
      <c r="J341" s="14">
        <v>55.527500000000003</v>
      </c>
    </row>
    <row r="342" spans="1:10" x14ac:dyDescent="0.35">
      <c r="A342" s="16">
        <v>43399</v>
      </c>
      <c r="B342" s="15">
        <v>54.075001</v>
      </c>
      <c r="C342" s="15">
        <v>55.035832866666674</v>
      </c>
      <c r="D342" s="14">
        <v>54.950001</v>
      </c>
      <c r="E342" s="14">
        <v>53.772499000000003</v>
      </c>
      <c r="F342" s="14">
        <v>55.162497999999999</v>
      </c>
      <c r="G342" s="14">
        <v>54.005001</v>
      </c>
      <c r="H342" s="14">
        <v>55.297500999999997</v>
      </c>
      <c r="I342" s="14">
        <v>55.537497999999999</v>
      </c>
      <c r="J342" s="14">
        <v>54.34</v>
      </c>
    </row>
    <row r="343" spans="1:10" x14ac:dyDescent="0.35">
      <c r="A343" s="16">
        <v>43402</v>
      </c>
      <c r="B343" s="15">
        <v>53.060001</v>
      </c>
      <c r="C343" s="15">
        <v>54.902666400000015</v>
      </c>
      <c r="D343" s="14">
        <v>54.075001</v>
      </c>
      <c r="E343" s="14">
        <v>54.950001</v>
      </c>
      <c r="F343" s="14">
        <v>55.682499</v>
      </c>
      <c r="G343" s="14">
        <v>54.827499000000003</v>
      </c>
      <c r="H343" s="14">
        <v>54.005001</v>
      </c>
      <c r="I343" s="14">
        <v>55.297500999999997</v>
      </c>
      <c r="J343" s="14">
        <v>55.537497999999999</v>
      </c>
    </row>
    <row r="344" spans="1:10" x14ac:dyDescent="0.35">
      <c r="A344" s="16">
        <v>43403</v>
      </c>
      <c r="B344" s="15">
        <v>53.325001</v>
      </c>
      <c r="C344" s="15">
        <v>54.71049973333335</v>
      </c>
      <c r="D344" s="14">
        <v>53.060001</v>
      </c>
      <c r="E344" s="14">
        <v>54.075001</v>
      </c>
      <c r="F344" s="14">
        <v>53.772499000000003</v>
      </c>
      <c r="G344" s="14">
        <v>55.162497999999999</v>
      </c>
      <c r="H344" s="14">
        <v>54.827499000000003</v>
      </c>
      <c r="I344" s="14">
        <v>54.005001</v>
      </c>
      <c r="J344" s="14">
        <v>55.297500999999997</v>
      </c>
    </row>
    <row r="345" spans="1:10" x14ac:dyDescent="0.35">
      <c r="A345" s="16">
        <v>43404</v>
      </c>
      <c r="B345" s="15">
        <v>54.715000000000003</v>
      </c>
      <c r="C345" s="15">
        <v>54.484333200000016</v>
      </c>
      <c r="D345" s="14">
        <v>53.325001</v>
      </c>
      <c r="E345" s="14">
        <v>53.060001</v>
      </c>
      <c r="F345" s="14">
        <v>54.950001</v>
      </c>
      <c r="G345" s="14">
        <v>55.682499</v>
      </c>
      <c r="H345" s="14">
        <v>55.162497999999999</v>
      </c>
      <c r="I345" s="14">
        <v>54.827499000000003</v>
      </c>
      <c r="J345" s="14">
        <v>54.005001</v>
      </c>
    </row>
    <row r="346" spans="1:10" x14ac:dyDescent="0.35">
      <c r="A346" s="16">
        <v>43405</v>
      </c>
      <c r="B346" s="15">
        <v>55.555</v>
      </c>
      <c r="C346" s="15">
        <v>54.525999866666673</v>
      </c>
      <c r="D346" s="14">
        <v>54.715000000000003</v>
      </c>
      <c r="E346" s="14">
        <v>53.325001</v>
      </c>
      <c r="F346" s="14">
        <v>54.075001</v>
      </c>
      <c r="G346" s="14">
        <v>53.772499000000003</v>
      </c>
      <c r="H346" s="14">
        <v>55.682499</v>
      </c>
      <c r="I346" s="14">
        <v>55.162497999999999</v>
      </c>
      <c r="J346" s="14">
        <v>54.827499000000003</v>
      </c>
    </row>
    <row r="347" spans="1:10" x14ac:dyDescent="0.35">
      <c r="A347" s="16">
        <v>43406</v>
      </c>
      <c r="B347" s="15">
        <v>51.869999</v>
      </c>
      <c r="C347" s="15">
        <v>54.655499933333331</v>
      </c>
      <c r="D347" s="14">
        <v>55.555</v>
      </c>
      <c r="E347" s="14">
        <v>54.715000000000003</v>
      </c>
      <c r="F347" s="14">
        <v>53.060001</v>
      </c>
      <c r="G347" s="14">
        <v>54.950001</v>
      </c>
      <c r="H347" s="14">
        <v>53.772499000000003</v>
      </c>
      <c r="I347" s="14">
        <v>55.682499</v>
      </c>
      <c r="J347" s="14">
        <v>55.162497999999999</v>
      </c>
    </row>
    <row r="348" spans="1:10" x14ac:dyDescent="0.35">
      <c r="A348" s="16">
        <v>43409</v>
      </c>
      <c r="B348" s="15">
        <v>50.397499000000003</v>
      </c>
      <c r="C348" s="15">
        <v>54.411666533333339</v>
      </c>
      <c r="D348" s="14">
        <v>51.869999</v>
      </c>
      <c r="E348" s="14">
        <v>55.555</v>
      </c>
      <c r="F348" s="14">
        <v>53.325001</v>
      </c>
      <c r="G348" s="14">
        <v>54.075001</v>
      </c>
      <c r="H348" s="14">
        <v>54.950001</v>
      </c>
      <c r="I348" s="14">
        <v>53.772499000000003</v>
      </c>
      <c r="J348" s="14">
        <v>55.682499</v>
      </c>
    </row>
    <row r="349" spans="1:10" x14ac:dyDescent="0.35">
      <c r="A349" s="16">
        <v>43410</v>
      </c>
      <c r="B349" s="15">
        <v>50.942501</v>
      </c>
      <c r="C349" s="15">
        <v>54.148833133333341</v>
      </c>
      <c r="D349" s="14">
        <v>50.397499000000003</v>
      </c>
      <c r="E349" s="14">
        <v>51.869999</v>
      </c>
      <c r="F349" s="14">
        <v>54.715000000000003</v>
      </c>
      <c r="G349" s="14">
        <v>53.060001</v>
      </c>
      <c r="H349" s="14">
        <v>54.075001</v>
      </c>
      <c r="I349" s="14">
        <v>54.950001</v>
      </c>
      <c r="J349" s="14">
        <v>53.772499000000003</v>
      </c>
    </row>
    <row r="350" spans="1:10" x14ac:dyDescent="0.35">
      <c r="A350" s="16">
        <v>43411</v>
      </c>
      <c r="B350" s="15">
        <v>52.487499</v>
      </c>
      <c r="C350" s="15">
        <v>53.842499999999994</v>
      </c>
      <c r="D350" s="14">
        <v>50.942501</v>
      </c>
      <c r="E350" s="14">
        <v>50.397499000000003</v>
      </c>
      <c r="F350" s="14">
        <v>55.555</v>
      </c>
      <c r="G350" s="14">
        <v>53.325001</v>
      </c>
      <c r="H350" s="14">
        <v>53.060001</v>
      </c>
      <c r="I350" s="14">
        <v>54.075001</v>
      </c>
      <c r="J350" s="14">
        <v>54.950001</v>
      </c>
    </row>
    <row r="351" spans="1:10" x14ac:dyDescent="0.35">
      <c r="A351" s="16">
        <v>43412</v>
      </c>
      <c r="B351" s="15">
        <v>52.122501</v>
      </c>
      <c r="C351" s="15">
        <v>53.655166533333322</v>
      </c>
      <c r="D351" s="14">
        <v>52.487499</v>
      </c>
      <c r="E351" s="14">
        <v>50.942501</v>
      </c>
      <c r="F351" s="14">
        <v>51.869999</v>
      </c>
      <c r="G351" s="14">
        <v>54.715000000000003</v>
      </c>
      <c r="H351" s="14">
        <v>53.325001</v>
      </c>
      <c r="I351" s="14">
        <v>53.060001</v>
      </c>
      <c r="J351" s="14">
        <v>54.075001</v>
      </c>
    </row>
    <row r="352" spans="1:10" x14ac:dyDescent="0.35">
      <c r="A352" s="16">
        <v>43413</v>
      </c>
      <c r="B352" s="15">
        <v>51.1175</v>
      </c>
      <c r="C352" s="15">
        <v>53.529666533333327</v>
      </c>
      <c r="D352" s="14">
        <v>52.122501</v>
      </c>
      <c r="E352" s="14">
        <v>52.487499</v>
      </c>
      <c r="F352" s="14">
        <v>50.397499000000003</v>
      </c>
      <c r="G352" s="14">
        <v>55.555</v>
      </c>
      <c r="H352" s="14">
        <v>54.715000000000003</v>
      </c>
      <c r="I352" s="14">
        <v>53.325001</v>
      </c>
      <c r="J352" s="14">
        <v>53.060001</v>
      </c>
    </row>
    <row r="353" spans="1:10" x14ac:dyDescent="0.35">
      <c r="A353" s="16">
        <v>43416</v>
      </c>
      <c r="B353" s="15">
        <v>48.542499999999997</v>
      </c>
      <c r="C353" s="15">
        <v>53.282333266666662</v>
      </c>
      <c r="D353" s="14">
        <v>51.1175</v>
      </c>
      <c r="E353" s="14">
        <v>52.122501</v>
      </c>
      <c r="F353" s="14">
        <v>50.942501</v>
      </c>
      <c r="G353" s="14">
        <v>51.869999</v>
      </c>
      <c r="H353" s="14">
        <v>55.555</v>
      </c>
      <c r="I353" s="14">
        <v>54.715000000000003</v>
      </c>
      <c r="J353" s="14">
        <v>53.325001</v>
      </c>
    </row>
    <row r="354" spans="1:10" x14ac:dyDescent="0.35">
      <c r="A354" s="16">
        <v>43417</v>
      </c>
      <c r="B354" s="15">
        <v>48.057499</v>
      </c>
      <c r="C354" s="15">
        <v>52.841000066666666</v>
      </c>
      <c r="D354" s="14">
        <v>48.542499999999997</v>
      </c>
      <c r="E354" s="14">
        <v>51.1175</v>
      </c>
      <c r="F354" s="14">
        <v>52.487499</v>
      </c>
      <c r="G354" s="14">
        <v>50.397499000000003</v>
      </c>
      <c r="H354" s="14">
        <v>51.869999</v>
      </c>
      <c r="I354" s="14">
        <v>55.555</v>
      </c>
      <c r="J354" s="14">
        <v>54.715000000000003</v>
      </c>
    </row>
    <row r="355" spans="1:10" x14ac:dyDescent="0.35">
      <c r="A355" s="16">
        <v>43418</v>
      </c>
      <c r="B355" s="15">
        <v>46.700001</v>
      </c>
      <c r="C355" s="15">
        <v>52.332666733333333</v>
      </c>
      <c r="D355" s="14">
        <v>48.057499</v>
      </c>
      <c r="E355" s="14">
        <v>48.542499999999997</v>
      </c>
      <c r="F355" s="14">
        <v>52.122501</v>
      </c>
      <c r="G355" s="14">
        <v>50.942501</v>
      </c>
      <c r="H355" s="14">
        <v>50.397499000000003</v>
      </c>
      <c r="I355" s="14">
        <v>51.869999</v>
      </c>
      <c r="J355" s="14">
        <v>55.555</v>
      </c>
    </row>
    <row r="356" spans="1:10" x14ac:dyDescent="0.35">
      <c r="A356" s="16">
        <v>43419</v>
      </c>
      <c r="B356" s="15">
        <v>47.852500999999997</v>
      </c>
      <c r="C356" s="15">
        <v>51.861166866666657</v>
      </c>
      <c r="D356" s="14">
        <v>46.700001</v>
      </c>
      <c r="E356" s="14">
        <v>48.057499</v>
      </c>
      <c r="F356" s="14">
        <v>51.1175</v>
      </c>
      <c r="G356" s="14">
        <v>52.487499</v>
      </c>
      <c r="H356" s="14">
        <v>50.942501</v>
      </c>
      <c r="I356" s="14">
        <v>50.397499000000003</v>
      </c>
      <c r="J356" s="14">
        <v>51.869999</v>
      </c>
    </row>
    <row r="357" spans="1:10" x14ac:dyDescent="0.35">
      <c r="A357" s="16">
        <v>43420</v>
      </c>
      <c r="B357" s="15">
        <v>48.3825</v>
      </c>
      <c r="C357" s="15">
        <v>51.388000199999993</v>
      </c>
      <c r="D357" s="14">
        <v>47.852500999999997</v>
      </c>
      <c r="E357" s="14">
        <v>46.700001</v>
      </c>
      <c r="F357" s="14">
        <v>48.542499999999997</v>
      </c>
      <c r="G357" s="14">
        <v>52.122501</v>
      </c>
      <c r="H357" s="14">
        <v>52.487499</v>
      </c>
      <c r="I357" s="14">
        <v>50.942501</v>
      </c>
      <c r="J357" s="14">
        <v>50.397499000000003</v>
      </c>
    </row>
    <row r="358" spans="1:10" x14ac:dyDescent="0.35">
      <c r="A358" s="16">
        <v>43423</v>
      </c>
      <c r="B358" s="15">
        <v>46.465000000000003</v>
      </c>
      <c r="C358" s="15">
        <v>51.008500133333335</v>
      </c>
      <c r="D358" s="14">
        <v>48.3825</v>
      </c>
      <c r="E358" s="14">
        <v>47.852500999999997</v>
      </c>
      <c r="F358" s="14">
        <v>48.057499</v>
      </c>
      <c r="G358" s="14">
        <v>51.1175</v>
      </c>
      <c r="H358" s="14">
        <v>52.122501</v>
      </c>
      <c r="I358" s="14">
        <v>52.487499</v>
      </c>
      <c r="J358" s="14">
        <v>50.942501</v>
      </c>
    </row>
    <row r="359" spans="1:10" x14ac:dyDescent="0.35">
      <c r="A359" s="16">
        <v>43424</v>
      </c>
      <c r="B359" s="15">
        <v>44.244999</v>
      </c>
      <c r="C359" s="15">
        <v>50.56883340000001</v>
      </c>
      <c r="D359" s="14">
        <v>46.465000000000003</v>
      </c>
      <c r="E359" s="14">
        <v>48.3825</v>
      </c>
      <c r="F359" s="14">
        <v>46.700001</v>
      </c>
      <c r="G359" s="14">
        <v>48.542499999999997</v>
      </c>
      <c r="H359" s="14">
        <v>51.1175</v>
      </c>
      <c r="I359" s="14">
        <v>52.122501</v>
      </c>
      <c r="J359" s="14">
        <v>52.487499</v>
      </c>
    </row>
    <row r="360" spans="1:10" x14ac:dyDescent="0.35">
      <c r="A360" s="16">
        <v>43425</v>
      </c>
      <c r="B360" s="15">
        <v>44.195</v>
      </c>
      <c r="C360" s="15">
        <v>49.963499933333338</v>
      </c>
      <c r="D360" s="14">
        <v>44.244999</v>
      </c>
      <c r="E360" s="14">
        <v>46.465000000000003</v>
      </c>
      <c r="F360" s="14">
        <v>47.852500999999997</v>
      </c>
      <c r="G360" s="14">
        <v>48.057499</v>
      </c>
      <c r="H360" s="14">
        <v>48.542499999999997</v>
      </c>
      <c r="I360" s="14">
        <v>51.1175</v>
      </c>
      <c r="J360" s="14">
        <v>52.122501</v>
      </c>
    </row>
    <row r="361" spans="1:10" x14ac:dyDescent="0.35">
      <c r="A361" s="16">
        <v>43427</v>
      </c>
      <c r="B361" s="15">
        <v>43.072498000000003</v>
      </c>
      <c r="C361" s="15">
        <v>49.262166600000008</v>
      </c>
      <c r="D361" s="14">
        <v>44.195</v>
      </c>
      <c r="E361" s="14">
        <v>44.244999</v>
      </c>
      <c r="F361" s="14">
        <v>48.3825</v>
      </c>
      <c r="G361" s="14">
        <v>46.700001</v>
      </c>
      <c r="H361" s="14">
        <v>48.057499</v>
      </c>
      <c r="I361" s="14">
        <v>48.542499999999997</v>
      </c>
      <c r="J361" s="14">
        <v>51.1175</v>
      </c>
    </row>
    <row r="362" spans="1:10" x14ac:dyDescent="0.35">
      <c r="A362" s="16">
        <v>43430</v>
      </c>
      <c r="B362" s="15">
        <v>43.654998999999997</v>
      </c>
      <c r="C362" s="15">
        <v>48.429999800000012</v>
      </c>
      <c r="D362" s="14">
        <v>43.072498000000003</v>
      </c>
      <c r="E362" s="14">
        <v>44.195</v>
      </c>
      <c r="F362" s="14">
        <v>46.465000000000003</v>
      </c>
      <c r="G362" s="14">
        <v>47.852500999999997</v>
      </c>
      <c r="H362" s="14">
        <v>46.700001</v>
      </c>
      <c r="I362" s="14">
        <v>48.057499</v>
      </c>
      <c r="J362" s="14">
        <v>48.542499999999997</v>
      </c>
    </row>
    <row r="363" spans="1:10" x14ac:dyDescent="0.35">
      <c r="A363" s="16">
        <v>43431</v>
      </c>
      <c r="B363" s="15">
        <v>43.560001</v>
      </c>
      <c r="C363" s="15">
        <v>47.882333133333333</v>
      </c>
      <c r="D363" s="14">
        <v>43.654998999999997</v>
      </c>
      <c r="E363" s="14">
        <v>43.072498000000003</v>
      </c>
      <c r="F363" s="14">
        <v>44.244999</v>
      </c>
      <c r="G363" s="14">
        <v>48.3825</v>
      </c>
      <c r="H363" s="14">
        <v>47.852500999999997</v>
      </c>
      <c r="I363" s="14">
        <v>46.700001</v>
      </c>
      <c r="J363" s="14">
        <v>48.057499</v>
      </c>
    </row>
    <row r="364" spans="1:10" x14ac:dyDescent="0.35">
      <c r="A364" s="16">
        <v>43432</v>
      </c>
      <c r="B364" s="15">
        <v>45.235000999999997</v>
      </c>
      <c r="C364" s="15">
        <v>47.426499933333325</v>
      </c>
      <c r="D364" s="14">
        <v>43.560001</v>
      </c>
      <c r="E364" s="14">
        <v>43.654998999999997</v>
      </c>
      <c r="F364" s="14">
        <v>44.195</v>
      </c>
      <c r="G364" s="14">
        <v>46.465000000000003</v>
      </c>
      <c r="H364" s="14">
        <v>48.3825</v>
      </c>
      <c r="I364" s="14">
        <v>47.852500999999997</v>
      </c>
      <c r="J364" s="14">
        <v>46.700001</v>
      </c>
    </row>
    <row r="365" spans="1:10" x14ac:dyDescent="0.35">
      <c r="A365" s="16">
        <v>43433</v>
      </c>
      <c r="B365" s="15">
        <v>44.887501</v>
      </c>
      <c r="C365" s="15">
        <v>47.045999933333327</v>
      </c>
      <c r="D365" s="14">
        <v>45.235000999999997</v>
      </c>
      <c r="E365" s="14">
        <v>43.560001</v>
      </c>
      <c r="F365" s="14">
        <v>43.072498000000003</v>
      </c>
      <c r="G365" s="14">
        <v>44.244999</v>
      </c>
      <c r="H365" s="14">
        <v>46.465000000000003</v>
      </c>
      <c r="I365" s="14">
        <v>48.3825</v>
      </c>
      <c r="J365" s="14">
        <v>47.852500999999997</v>
      </c>
    </row>
    <row r="366" spans="1:10" x14ac:dyDescent="0.35">
      <c r="A366" s="16">
        <v>43434</v>
      </c>
      <c r="B366" s="15">
        <v>44.645000000000003</v>
      </c>
      <c r="C366" s="15">
        <v>46.539333400000011</v>
      </c>
      <c r="D366" s="14">
        <v>44.887501</v>
      </c>
      <c r="E366" s="14">
        <v>45.235000999999997</v>
      </c>
      <c r="F366" s="14">
        <v>43.654998999999997</v>
      </c>
      <c r="G366" s="14">
        <v>44.195</v>
      </c>
      <c r="H366" s="14">
        <v>44.244999</v>
      </c>
      <c r="I366" s="14">
        <v>46.465000000000003</v>
      </c>
      <c r="J366" s="14">
        <v>48.3825</v>
      </c>
    </row>
    <row r="367" spans="1:10" x14ac:dyDescent="0.35">
      <c r="A367" s="16">
        <v>43437</v>
      </c>
      <c r="B367" s="15">
        <v>46.205002</v>
      </c>
      <c r="C367" s="15">
        <v>46.040833333333339</v>
      </c>
      <c r="D367" s="14">
        <v>44.645000000000003</v>
      </c>
      <c r="E367" s="14">
        <v>44.887501</v>
      </c>
      <c r="F367" s="14">
        <v>43.560001</v>
      </c>
      <c r="G367" s="14">
        <v>43.072498000000003</v>
      </c>
      <c r="H367" s="14">
        <v>44.195</v>
      </c>
      <c r="I367" s="14">
        <v>44.244999</v>
      </c>
      <c r="J367" s="14">
        <v>46.465000000000003</v>
      </c>
    </row>
    <row r="368" spans="1:10" x14ac:dyDescent="0.35">
      <c r="A368" s="16">
        <v>43438</v>
      </c>
      <c r="B368" s="15">
        <v>44.172500999999997</v>
      </c>
      <c r="C368" s="15">
        <v>45.713333466666668</v>
      </c>
      <c r="D368" s="14">
        <v>46.205002</v>
      </c>
      <c r="E368" s="14">
        <v>44.645000000000003</v>
      </c>
      <c r="F368" s="14">
        <v>45.235000999999997</v>
      </c>
      <c r="G368" s="14">
        <v>43.654998999999997</v>
      </c>
      <c r="H368" s="14">
        <v>43.072498000000003</v>
      </c>
      <c r="I368" s="14">
        <v>44.195</v>
      </c>
      <c r="J368" s="14">
        <v>44.244999</v>
      </c>
    </row>
    <row r="369" spans="1:10" x14ac:dyDescent="0.35">
      <c r="A369" s="16">
        <v>43440</v>
      </c>
      <c r="B369" s="15">
        <v>43.68</v>
      </c>
      <c r="C369" s="15">
        <v>45.422000199999999</v>
      </c>
      <c r="D369" s="14">
        <v>44.172500999999997</v>
      </c>
      <c r="E369" s="14">
        <v>46.205002</v>
      </c>
      <c r="F369" s="14">
        <v>44.887501</v>
      </c>
      <c r="G369" s="14">
        <v>43.560001</v>
      </c>
      <c r="H369" s="14">
        <v>43.654998999999997</v>
      </c>
      <c r="I369" s="14">
        <v>43.072498000000003</v>
      </c>
      <c r="J369" s="14">
        <v>44.195</v>
      </c>
    </row>
    <row r="370" spans="1:10" x14ac:dyDescent="0.35">
      <c r="A370" s="16">
        <v>43441</v>
      </c>
      <c r="B370" s="15">
        <v>42.122501</v>
      </c>
      <c r="C370" s="15">
        <v>45.130166933333335</v>
      </c>
      <c r="D370" s="14">
        <v>43.68</v>
      </c>
      <c r="E370" s="14">
        <v>44.172500999999997</v>
      </c>
      <c r="F370" s="14">
        <v>44.645000000000003</v>
      </c>
      <c r="G370" s="14">
        <v>45.235000999999997</v>
      </c>
      <c r="H370" s="14">
        <v>43.560001</v>
      </c>
      <c r="I370" s="14">
        <v>43.654998999999997</v>
      </c>
      <c r="J370" s="14">
        <v>43.072498000000003</v>
      </c>
    </row>
    <row r="371" spans="1:10" x14ac:dyDescent="0.35">
      <c r="A371" s="16">
        <v>43444</v>
      </c>
      <c r="B371" s="15">
        <v>42.400002000000001</v>
      </c>
      <c r="C371" s="15">
        <v>44.825000266666663</v>
      </c>
      <c r="D371" s="14">
        <v>42.122501</v>
      </c>
      <c r="E371" s="14">
        <v>43.68</v>
      </c>
      <c r="F371" s="14">
        <v>46.205002</v>
      </c>
      <c r="G371" s="14">
        <v>44.887501</v>
      </c>
      <c r="H371" s="14">
        <v>45.235000999999997</v>
      </c>
      <c r="I371" s="14">
        <v>43.560001</v>
      </c>
      <c r="J371" s="14">
        <v>43.654998999999997</v>
      </c>
    </row>
    <row r="372" spans="1:10" x14ac:dyDescent="0.35">
      <c r="A372" s="16">
        <v>43445</v>
      </c>
      <c r="B372" s="15">
        <v>42.157501000000003</v>
      </c>
      <c r="C372" s="15">
        <v>44.461500333333326</v>
      </c>
      <c r="D372" s="14">
        <v>42.400002000000001</v>
      </c>
      <c r="E372" s="14">
        <v>42.122501</v>
      </c>
      <c r="F372" s="14">
        <v>44.172500999999997</v>
      </c>
      <c r="G372" s="14">
        <v>44.645000000000003</v>
      </c>
      <c r="H372" s="14">
        <v>44.887501</v>
      </c>
      <c r="I372" s="14">
        <v>45.235000999999997</v>
      </c>
      <c r="J372" s="14">
        <v>43.560001</v>
      </c>
    </row>
    <row r="373" spans="1:10" x14ac:dyDescent="0.35">
      <c r="A373" s="16">
        <v>43446</v>
      </c>
      <c r="B373" s="15">
        <v>42.275002000000001</v>
      </c>
      <c r="C373" s="15">
        <v>44.046500399999999</v>
      </c>
      <c r="D373" s="14">
        <v>42.157501000000003</v>
      </c>
      <c r="E373" s="14">
        <v>42.400002000000001</v>
      </c>
      <c r="F373" s="14">
        <v>43.68</v>
      </c>
      <c r="G373" s="14">
        <v>46.205002</v>
      </c>
      <c r="H373" s="14">
        <v>44.645000000000003</v>
      </c>
      <c r="I373" s="14">
        <v>44.887501</v>
      </c>
      <c r="J373" s="14">
        <v>45.235000999999997</v>
      </c>
    </row>
    <row r="374" spans="1:10" x14ac:dyDescent="0.35">
      <c r="A374" s="16">
        <v>43447</v>
      </c>
      <c r="B374" s="15">
        <v>42.737499</v>
      </c>
      <c r="C374" s="15">
        <v>43.767167199999996</v>
      </c>
      <c r="D374" s="14">
        <v>42.275002000000001</v>
      </c>
      <c r="E374" s="14">
        <v>42.157501000000003</v>
      </c>
      <c r="F374" s="14">
        <v>42.122501</v>
      </c>
      <c r="G374" s="14">
        <v>44.172500999999997</v>
      </c>
      <c r="H374" s="14">
        <v>46.205002</v>
      </c>
      <c r="I374" s="14">
        <v>44.645000000000003</v>
      </c>
      <c r="J374" s="14">
        <v>44.887501</v>
      </c>
    </row>
    <row r="375" spans="1:10" x14ac:dyDescent="0.35">
      <c r="A375" s="16">
        <v>43448</v>
      </c>
      <c r="B375" s="15">
        <v>41.369999</v>
      </c>
      <c r="C375" s="15">
        <v>43.666667199999992</v>
      </c>
      <c r="D375" s="14">
        <v>42.737499</v>
      </c>
      <c r="E375" s="14">
        <v>42.275002000000001</v>
      </c>
      <c r="F375" s="14">
        <v>42.400002000000001</v>
      </c>
      <c r="G375" s="14">
        <v>43.68</v>
      </c>
      <c r="H375" s="14">
        <v>44.172500999999997</v>
      </c>
      <c r="I375" s="14">
        <v>46.205002</v>
      </c>
      <c r="J375" s="14">
        <v>44.645000000000003</v>
      </c>
    </row>
    <row r="376" spans="1:10" x14ac:dyDescent="0.35">
      <c r="A376" s="16">
        <v>43451</v>
      </c>
      <c r="B376" s="15">
        <v>40.985000999999997</v>
      </c>
      <c r="C376" s="15">
        <v>43.478333799999994</v>
      </c>
      <c r="D376" s="14">
        <v>41.369999</v>
      </c>
      <c r="E376" s="14">
        <v>42.737499</v>
      </c>
      <c r="F376" s="14">
        <v>42.157501000000003</v>
      </c>
      <c r="G376" s="14">
        <v>42.122501</v>
      </c>
      <c r="H376" s="14">
        <v>43.68</v>
      </c>
      <c r="I376" s="14">
        <v>44.172500999999997</v>
      </c>
      <c r="J376" s="14">
        <v>46.205002</v>
      </c>
    </row>
    <row r="377" spans="1:10" x14ac:dyDescent="0.35">
      <c r="A377" s="16">
        <v>43452</v>
      </c>
      <c r="B377" s="15">
        <v>41.517502</v>
      </c>
      <c r="C377" s="15">
        <v>43.339167333333329</v>
      </c>
      <c r="D377" s="14">
        <v>40.985000999999997</v>
      </c>
      <c r="E377" s="14">
        <v>41.369999</v>
      </c>
      <c r="F377" s="14">
        <v>42.275002000000001</v>
      </c>
      <c r="G377" s="14">
        <v>42.400002000000001</v>
      </c>
      <c r="H377" s="14">
        <v>42.122501</v>
      </c>
      <c r="I377" s="14">
        <v>43.68</v>
      </c>
      <c r="J377" s="14">
        <v>44.172500999999997</v>
      </c>
    </row>
    <row r="378" spans="1:10" x14ac:dyDescent="0.35">
      <c r="A378" s="16">
        <v>43453</v>
      </c>
      <c r="B378" s="15">
        <v>40.222499999999997</v>
      </c>
      <c r="C378" s="15">
        <v>43.196667533333333</v>
      </c>
      <c r="D378" s="14">
        <v>41.517502</v>
      </c>
      <c r="E378" s="14">
        <v>40.985000999999997</v>
      </c>
      <c r="F378" s="14">
        <v>42.737499</v>
      </c>
      <c r="G378" s="14">
        <v>42.157501000000003</v>
      </c>
      <c r="H378" s="14">
        <v>42.400002000000001</v>
      </c>
      <c r="I378" s="14">
        <v>42.122501</v>
      </c>
      <c r="J378" s="14">
        <v>43.68</v>
      </c>
    </row>
    <row r="379" spans="1:10" x14ac:dyDescent="0.35">
      <c r="A379" s="16">
        <v>43454</v>
      </c>
      <c r="B379" s="15">
        <v>39.207500000000003</v>
      </c>
      <c r="C379" s="15">
        <v>42.974167466666671</v>
      </c>
      <c r="D379" s="14">
        <v>40.222499999999997</v>
      </c>
      <c r="E379" s="14">
        <v>41.517502</v>
      </c>
      <c r="F379" s="14">
        <v>41.369999</v>
      </c>
      <c r="G379" s="14">
        <v>42.275002000000001</v>
      </c>
      <c r="H379" s="14">
        <v>42.157501000000003</v>
      </c>
      <c r="I379" s="14">
        <v>42.400002000000001</v>
      </c>
      <c r="J379" s="14">
        <v>42.122501</v>
      </c>
    </row>
    <row r="380" spans="1:10" x14ac:dyDescent="0.35">
      <c r="A380" s="16">
        <v>43455</v>
      </c>
      <c r="B380" s="15">
        <v>37.682499</v>
      </c>
      <c r="C380" s="15">
        <v>42.57233406666667</v>
      </c>
      <c r="D380" s="14">
        <v>39.207500000000003</v>
      </c>
      <c r="E380" s="14">
        <v>40.222499999999997</v>
      </c>
      <c r="F380" s="14">
        <v>40.985000999999997</v>
      </c>
      <c r="G380" s="14">
        <v>42.737499</v>
      </c>
      <c r="H380" s="14">
        <v>42.275002000000001</v>
      </c>
      <c r="I380" s="14">
        <v>42.157501000000003</v>
      </c>
      <c r="J380" s="14">
        <v>42.400002000000001</v>
      </c>
    </row>
    <row r="381" spans="1:10" x14ac:dyDescent="0.35">
      <c r="A381" s="16">
        <v>43458</v>
      </c>
      <c r="B381" s="15">
        <v>36.707500000000003</v>
      </c>
      <c r="C381" s="15">
        <v>42.092000599999999</v>
      </c>
      <c r="D381" s="14">
        <v>37.682499</v>
      </c>
      <c r="E381" s="14">
        <v>39.207500000000003</v>
      </c>
      <c r="F381" s="14">
        <v>41.517502</v>
      </c>
      <c r="G381" s="14">
        <v>41.369999</v>
      </c>
      <c r="H381" s="14">
        <v>42.737499</v>
      </c>
      <c r="I381" s="14">
        <v>42.275002000000001</v>
      </c>
      <c r="J381" s="14">
        <v>42.157501000000003</v>
      </c>
    </row>
    <row r="382" spans="1:10" x14ac:dyDescent="0.35">
      <c r="A382" s="16">
        <v>43460</v>
      </c>
      <c r="B382" s="15">
        <v>39.292499999999997</v>
      </c>
      <c r="C382" s="15">
        <v>41.56283393333333</v>
      </c>
      <c r="D382" s="14">
        <v>36.707500000000003</v>
      </c>
      <c r="E382" s="14">
        <v>37.682499</v>
      </c>
      <c r="F382" s="14">
        <v>40.222499999999997</v>
      </c>
      <c r="G382" s="14">
        <v>40.985000999999997</v>
      </c>
      <c r="H382" s="14">
        <v>41.369999</v>
      </c>
      <c r="I382" s="14">
        <v>42.737499</v>
      </c>
      <c r="J382" s="14">
        <v>42.275002000000001</v>
      </c>
    </row>
    <row r="383" spans="1:10" x14ac:dyDescent="0.35">
      <c r="A383" s="16">
        <v>43461</v>
      </c>
      <c r="B383" s="15">
        <v>39.037497999999999</v>
      </c>
      <c r="C383" s="15">
        <v>41.102000466666667</v>
      </c>
      <c r="D383" s="14">
        <v>39.292499999999997</v>
      </c>
      <c r="E383" s="14">
        <v>36.707500000000003</v>
      </c>
      <c r="F383" s="14">
        <v>39.207500000000003</v>
      </c>
      <c r="G383" s="14">
        <v>41.517502</v>
      </c>
      <c r="H383" s="14">
        <v>40.985000999999997</v>
      </c>
      <c r="I383" s="14">
        <v>41.369999</v>
      </c>
      <c r="J383" s="14">
        <v>42.737499</v>
      </c>
    </row>
    <row r="384" spans="1:10" x14ac:dyDescent="0.35">
      <c r="A384" s="16">
        <v>43462</v>
      </c>
      <c r="B384" s="15">
        <v>39.057499</v>
      </c>
      <c r="C384" s="15">
        <v>40.759666933333328</v>
      </c>
      <c r="D384" s="14">
        <v>39.037497999999999</v>
      </c>
      <c r="E384" s="14">
        <v>39.292499999999997</v>
      </c>
      <c r="F384" s="14">
        <v>37.682499</v>
      </c>
      <c r="G384" s="14">
        <v>40.222499999999997</v>
      </c>
      <c r="H384" s="14">
        <v>41.517502</v>
      </c>
      <c r="I384" s="14">
        <v>40.985000999999997</v>
      </c>
      <c r="J384" s="14">
        <v>41.369999</v>
      </c>
    </row>
    <row r="385" spans="1:10" x14ac:dyDescent="0.35">
      <c r="A385" s="16">
        <v>43465</v>
      </c>
      <c r="B385" s="15">
        <v>39.435001</v>
      </c>
      <c r="C385" s="15">
        <v>40.451500200000005</v>
      </c>
      <c r="D385" s="14">
        <v>39.057499</v>
      </c>
      <c r="E385" s="14">
        <v>39.037497999999999</v>
      </c>
      <c r="F385" s="14">
        <v>36.707500000000003</v>
      </c>
      <c r="G385" s="14">
        <v>39.207500000000003</v>
      </c>
      <c r="H385" s="14">
        <v>40.222499999999997</v>
      </c>
      <c r="I385" s="14">
        <v>41.517502</v>
      </c>
      <c r="J385" s="14">
        <v>40.985000999999997</v>
      </c>
    </row>
    <row r="386" spans="1:10" x14ac:dyDescent="0.35">
      <c r="A386" s="16">
        <v>43467</v>
      </c>
      <c r="B386" s="15">
        <v>39.479999999999997</v>
      </c>
      <c r="C386" s="15">
        <v>40.272333533333331</v>
      </c>
      <c r="D386" s="14">
        <v>39.435001</v>
      </c>
      <c r="E386" s="14">
        <v>39.057499</v>
      </c>
      <c r="F386" s="14">
        <v>39.292499999999997</v>
      </c>
      <c r="G386" s="14">
        <v>37.682499</v>
      </c>
      <c r="H386" s="14">
        <v>39.207500000000003</v>
      </c>
      <c r="I386" s="14">
        <v>40.222499999999997</v>
      </c>
      <c r="J386" s="14">
        <v>41.517502</v>
      </c>
    </row>
    <row r="387" spans="1:10" x14ac:dyDescent="0.35">
      <c r="A387" s="16">
        <v>43468</v>
      </c>
      <c r="B387" s="15">
        <v>35.547500999999997</v>
      </c>
      <c r="C387" s="15">
        <v>40.077666733333338</v>
      </c>
      <c r="D387" s="14">
        <v>39.479999999999997</v>
      </c>
      <c r="E387" s="14">
        <v>39.435001</v>
      </c>
      <c r="F387" s="14">
        <v>39.037497999999999</v>
      </c>
      <c r="G387" s="14">
        <v>36.707500000000003</v>
      </c>
      <c r="H387" s="14">
        <v>37.682499</v>
      </c>
      <c r="I387" s="14">
        <v>39.207500000000003</v>
      </c>
      <c r="J387" s="14">
        <v>40.222499999999997</v>
      </c>
    </row>
    <row r="388" spans="1:10" x14ac:dyDescent="0.35">
      <c r="A388" s="16">
        <v>43469</v>
      </c>
      <c r="B388" s="15">
        <v>37.064999</v>
      </c>
      <c r="C388" s="15">
        <v>39.637000066666666</v>
      </c>
      <c r="D388" s="14">
        <v>35.547500999999997</v>
      </c>
      <c r="E388" s="14">
        <v>39.479999999999997</v>
      </c>
      <c r="F388" s="14">
        <v>39.057499</v>
      </c>
      <c r="G388" s="14">
        <v>39.292499999999997</v>
      </c>
      <c r="H388" s="14">
        <v>36.707500000000003</v>
      </c>
      <c r="I388" s="14">
        <v>37.682499</v>
      </c>
      <c r="J388" s="14">
        <v>39.207500000000003</v>
      </c>
    </row>
    <row r="389" spans="1:10" x14ac:dyDescent="0.35">
      <c r="A389" s="16">
        <v>43472</v>
      </c>
      <c r="B389" s="15">
        <v>36.982498</v>
      </c>
      <c r="C389" s="15">
        <v>39.289666533333339</v>
      </c>
      <c r="D389" s="14">
        <v>37.064999</v>
      </c>
      <c r="E389" s="14">
        <v>35.547500999999997</v>
      </c>
      <c r="F389" s="14">
        <v>39.435001</v>
      </c>
      <c r="G389" s="14">
        <v>39.037497999999999</v>
      </c>
      <c r="H389" s="14">
        <v>39.292499999999997</v>
      </c>
      <c r="I389" s="14">
        <v>36.707500000000003</v>
      </c>
      <c r="J389" s="14">
        <v>37.682499</v>
      </c>
    </row>
    <row r="390" spans="1:10" x14ac:dyDescent="0.35">
      <c r="A390" s="16">
        <v>43473</v>
      </c>
      <c r="B390" s="15">
        <v>37.6875</v>
      </c>
      <c r="C390" s="15">
        <v>38.905999800000004</v>
      </c>
      <c r="D390" s="14">
        <v>36.982498</v>
      </c>
      <c r="E390" s="14">
        <v>37.064999</v>
      </c>
      <c r="F390" s="14">
        <v>39.479999999999997</v>
      </c>
      <c r="G390" s="14">
        <v>39.057499</v>
      </c>
      <c r="H390" s="14">
        <v>39.037497999999999</v>
      </c>
      <c r="I390" s="14">
        <v>39.292499999999997</v>
      </c>
      <c r="J390" s="14">
        <v>36.707500000000003</v>
      </c>
    </row>
    <row r="391" spans="1:10" x14ac:dyDescent="0.35">
      <c r="A391" s="16">
        <v>43474</v>
      </c>
      <c r="B391" s="15">
        <v>38.327499000000003</v>
      </c>
      <c r="C391" s="15">
        <v>38.660499866666669</v>
      </c>
      <c r="D391" s="14">
        <v>37.6875</v>
      </c>
      <c r="E391" s="14">
        <v>36.982498</v>
      </c>
      <c r="F391" s="14">
        <v>35.547500999999997</v>
      </c>
      <c r="G391" s="14">
        <v>39.435001</v>
      </c>
      <c r="H391" s="14">
        <v>39.057499</v>
      </c>
      <c r="I391" s="14">
        <v>39.037497999999999</v>
      </c>
      <c r="J391" s="14">
        <v>39.292499999999997</v>
      </c>
    </row>
    <row r="392" spans="1:10" x14ac:dyDescent="0.35">
      <c r="A392" s="16">
        <v>43475</v>
      </c>
      <c r="B392" s="15">
        <v>38.450001</v>
      </c>
      <c r="C392" s="15">
        <v>38.483333066666667</v>
      </c>
      <c r="D392" s="14">
        <v>38.327499000000003</v>
      </c>
      <c r="E392" s="14">
        <v>37.6875</v>
      </c>
      <c r="F392" s="14">
        <v>37.064999</v>
      </c>
      <c r="G392" s="14">
        <v>39.479999999999997</v>
      </c>
      <c r="H392" s="14">
        <v>39.435001</v>
      </c>
      <c r="I392" s="14">
        <v>39.057499</v>
      </c>
      <c r="J392" s="14">
        <v>39.037497999999999</v>
      </c>
    </row>
    <row r="393" spans="1:10" x14ac:dyDescent="0.35">
      <c r="A393" s="16">
        <v>43476</v>
      </c>
      <c r="B393" s="15">
        <v>38.072498000000003</v>
      </c>
      <c r="C393" s="15">
        <v>38.278833000000006</v>
      </c>
      <c r="D393" s="14">
        <v>38.450001</v>
      </c>
      <c r="E393" s="14">
        <v>38.327499000000003</v>
      </c>
      <c r="F393" s="14">
        <v>36.982498</v>
      </c>
      <c r="G393" s="14">
        <v>35.547500999999997</v>
      </c>
      <c r="H393" s="14">
        <v>39.479999999999997</v>
      </c>
      <c r="I393" s="14">
        <v>39.435001</v>
      </c>
      <c r="J393" s="14">
        <v>39.057499</v>
      </c>
    </row>
    <row r="394" spans="1:10" x14ac:dyDescent="0.35">
      <c r="A394" s="16">
        <v>43479</v>
      </c>
      <c r="B394" s="15">
        <v>37.5</v>
      </c>
      <c r="C394" s="15">
        <v>38.135499533333338</v>
      </c>
      <c r="D394" s="14">
        <v>38.072498000000003</v>
      </c>
      <c r="E394" s="14">
        <v>38.450001</v>
      </c>
      <c r="F394" s="14">
        <v>37.6875</v>
      </c>
      <c r="G394" s="14">
        <v>37.064999</v>
      </c>
      <c r="H394" s="14">
        <v>35.547500999999997</v>
      </c>
      <c r="I394" s="14">
        <v>39.479999999999997</v>
      </c>
      <c r="J394" s="14">
        <v>39.435001</v>
      </c>
    </row>
    <row r="395" spans="1:10" x14ac:dyDescent="0.35">
      <c r="A395" s="16">
        <v>43480</v>
      </c>
      <c r="B395" s="15">
        <v>38.267502</v>
      </c>
      <c r="C395" s="15">
        <v>38.021666200000006</v>
      </c>
      <c r="D395" s="14">
        <v>37.5</v>
      </c>
      <c r="E395" s="14">
        <v>38.072498000000003</v>
      </c>
      <c r="F395" s="14">
        <v>38.327499000000003</v>
      </c>
      <c r="G395" s="14">
        <v>36.982498</v>
      </c>
      <c r="H395" s="14">
        <v>37.064999</v>
      </c>
      <c r="I395" s="14">
        <v>35.547500999999997</v>
      </c>
      <c r="J395" s="14">
        <v>39.479999999999997</v>
      </c>
    </row>
    <row r="396" spans="1:10" x14ac:dyDescent="0.35">
      <c r="A396" s="16">
        <v>43481</v>
      </c>
      <c r="B396" s="15">
        <v>38.735000999999997</v>
      </c>
      <c r="C396" s="15">
        <v>38.060666399999995</v>
      </c>
      <c r="D396" s="14">
        <v>38.267502</v>
      </c>
      <c r="E396" s="14">
        <v>37.5</v>
      </c>
      <c r="F396" s="14">
        <v>38.450001</v>
      </c>
      <c r="G396" s="14">
        <v>37.6875</v>
      </c>
      <c r="H396" s="14">
        <v>36.982498</v>
      </c>
      <c r="I396" s="14">
        <v>37.064999</v>
      </c>
      <c r="J396" s="14">
        <v>35.547500999999997</v>
      </c>
    </row>
    <row r="397" spans="1:10" x14ac:dyDescent="0.35">
      <c r="A397" s="16">
        <v>43482</v>
      </c>
      <c r="B397" s="15">
        <v>38.965000000000003</v>
      </c>
      <c r="C397" s="15">
        <v>38.195833133333331</v>
      </c>
      <c r="D397" s="14">
        <v>38.735000999999997</v>
      </c>
      <c r="E397" s="14">
        <v>38.267502</v>
      </c>
      <c r="F397" s="14">
        <v>38.072498000000003</v>
      </c>
      <c r="G397" s="14">
        <v>38.327499000000003</v>
      </c>
      <c r="H397" s="14">
        <v>37.6875</v>
      </c>
      <c r="I397" s="14">
        <v>36.982498</v>
      </c>
      <c r="J397" s="14">
        <v>37.064999</v>
      </c>
    </row>
    <row r="398" spans="1:10" x14ac:dyDescent="0.35">
      <c r="A398" s="16">
        <v>43483</v>
      </c>
      <c r="B398" s="15">
        <v>39.205002</v>
      </c>
      <c r="C398" s="15">
        <v>38.173999800000004</v>
      </c>
      <c r="D398" s="14">
        <v>38.965000000000003</v>
      </c>
      <c r="E398" s="14">
        <v>38.735000999999997</v>
      </c>
      <c r="F398" s="14">
        <v>37.5</v>
      </c>
      <c r="G398" s="14">
        <v>38.450001</v>
      </c>
      <c r="H398" s="14">
        <v>38.327499000000003</v>
      </c>
      <c r="I398" s="14">
        <v>37.6875</v>
      </c>
      <c r="J398" s="14">
        <v>36.982498</v>
      </c>
    </row>
    <row r="399" spans="1:10" x14ac:dyDescent="0.35">
      <c r="A399" s="16">
        <v>43487</v>
      </c>
      <c r="B399" s="15">
        <v>38.325001</v>
      </c>
      <c r="C399" s="15">
        <v>38.185166733333332</v>
      </c>
      <c r="D399" s="14">
        <v>39.205002</v>
      </c>
      <c r="E399" s="14">
        <v>38.965000000000003</v>
      </c>
      <c r="F399" s="14">
        <v>38.267502</v>
      </c>
      <c r="G399" s="14">
        <v>38.072498000000003</v>
      </c>
      <c r="H399" s="14">
        <v>38.450001</v>
      </c>
      <c r="I399" s="14">
        <v>38.327499000000003</v>
      </c>
      <c r="J399" s="14">
        <v>37.6875</v>
      </c>
    </row>
    <row r="400" spans="1:10" x14ac:dyDescent="0.35">
      <c r="A400" s="16">
        <v>43488</v>
      </c>
      <c r="B400" s="15">
        <v>38.479999999999997</v>
      </c>
      <c r="C400" s="15">
        <v>38.136333533333335</v>
      </c>
      <c r="D400" s="14">
        <v>38.325001</v>
      </c>
      <c r="E400" s="14">
        <v>39.205002</v>
      </c>
      <c r="F400" s="14">
        <v>38.735000999999997</v>
      </c>
      <c r="G400" s="14">
        <v>37.5</v>
      </c>
      <c r="H400" s="14">
        <v>38.072498000000003</v>
      </c>
      <c r="I400" s="14">
        <v>38.450001</v>
      </c>
      <c r="J400" s="14">
        <v>38.327499000000003</v>
      </c>
    </row>
    <row r="401" spans="1:10" x14ac:dyDescent="0.35">
      <c r="A401" s="16">
        <v>43489</v>
      </c>
      <c r="B401" s="15">
        <v>38.174999</v>
      </c>
      <c r="C401" s="15">
        <v>38.072666799999993</v>
      </c>
      <c r="D401" s="14">
        <v>38.479999999999997</v>
      </c>
      <c r="E401" s="14">
        <v>38.325001</v>
      </c>
      <c r="F401" s="14">
        <v>38.965000000000003</v>
      </c>
      <c r="G401" s="14">
        <v>38.267502</v>
      </c>
      <c r="H401" s="14">
        <v>37.5</v>
      </c>
      <c r="I401" s="14">
        <v>38.072498000000003</v>
      </c>
      <c r="J401" s="14">
        <v>38.450001</v>
      </c>
    </row>
    <row r="402" spans="1:10" x14ac:dyDescent="0.35">
      <c r="A402" s="16">
        <v>43490</v>
      </c>
      <c r="B402" s="15">
        <v>39.439999</v>
      </c>
      <c r="C402" s="15">
        <v>37.985666733333332</v>
      </c>
      <c r="D402" s="14">
        <v>38.174999</v>
      </c>
      <c r="E402" s="14">
        <v>38.479999999999997</v>
      </c>
      <c r="F402" s="14">
        <v>39.205002</v>
      </c>
      <c r="G402" s="14">
        <v>38.735000999999997</v>
      </c>
      <c r="H402" s="14">
        <v>38.267502</v>
      </c>
      <c r="I402" s="14">
        <v>37.5</v>
      </c>
      <c r="J402" s="14">
        <v>38.072498000000003</v>
      </c>
    </row>
    <row r="403" spans="1:10" x14ac:dyDescent="0.35">
      <c r="A403" s="16">
        <v>43493</v>
      </c>
      <c r="B403" s="15">
        <v>39.075001</v>
      </c>
      <c r="C403" s="15">
        <v>38.24516659999999</v>
      </c>
      <c r="D403" s="14">
        <v>39.439999</v>
      </c>
      <c r="E403" s="14">
        <v>38.174999</v>
      </c>
      <c r="F403" s="14">
        <v>38.325001</v>
      </c>
      <c r="G403" s="14">
        <v>38.965000000000003</v>
      </c>
      <c r="H403" s="14">
        <v>38.735000999999997</v>
      </c>
      <c r="I403" s="14">
        <v>38.267502</v>
      </c>
      <c r="J403" s="14">
        <v>37.5</v>
      </c>
    </row>
    <row r="404" spans="1:10" x14ac:dyDescent="0.35">
      <c r="A404" s="16">
        <v>43494</v>
      </c>
      <c r="B404" s="15">
        <v>38.669998</v>
      </c>
      <c r="C404" s="15">
        <v>38.379166733333335</v>
      </c>
      <c r="D404" s="14">
        <v>39.075001</v>
      </c>
      <c r="E404" s="14">
        <v>39.439999</v>
      </c>
      <c r="F404" s="14">
        <v>38.479999999999997</v>
      </c>
      <c r="G404" s="14">
        <v>39.205002</v>
      </c>
      <c r="H404" s="14">
        <v>38.965000000000003</v>
      </c>
      <c r="I404" s="14">
        <v>38.735000999999997</v>
      </c>
      <c r="J404" s="14">
        <v>38.267502</v>
      </c>
    </row>
    <row r="405" spans="1:10" x14ac:dyDescent="0.35">
      <c r="A405" s="16">
        <v>43495</v>
      </c>
      <c r="B405" s="15">
        <v>41.3125</v>
      </c>
      <c r="C405" s="15">
        <v>38.491666733333332</v>
      </c>
      <c r="D405" s="14">
        <v>38.669998</v>
      </c>
      <c r="E405" s="14">
        <v>39.075001</v>
      </c>
      <c r="F405" s="14">
        <v>38.174999</v>
      </c>
      <c r="G405" s="14">
        <v>38.325001</v>
      </c>
      <c r="H405" s="14">
        <v>39.205002</v>
      </c>
      <c r="I405" s="14">
        <v>38.965000000000003</v>
      </c>
      <c r="J405" s="14">
        <v>38.735000999999997</v>
      </c>
    </row>
    <row r="406" spans="1:10" x14ac:dyDescent="0.35">
      <c r="A406" s="16">
        <v>43496</v>
      </c>
      <c r="B406" s="15">
        <v>41.610000999999997</v>
      </c>
      <c r="C406" s="15">
        <v>38.733333399999999</v>
      </c>
      <c r="D406" s="14">
        <v>41.3125</v>
      </c>
      <c r="E406" s="14">
        <v>38.669998</v>
      </c>
      <c r="F406" s="14">
        <v>39.439999</v>
      </c>
      <c r="G406" s="14">
        <v>38.479999999999997</v>
      </c>
      <c r="H406" s="14">
        <v>38.325001</v>
      </c>
      <c r="I406" s="14">
        <v>39.205002</v>
      </c>
      <c r="J406" s="14">
        <v>38.965000000000003</v>
      </c>
    </row>
    <row r="407" spans="1:10" x14ac:dyDescent="0.35">
      <c r="A407" s="16">
        <v>43497</v>
      </c>
      <c r="B407" s="15">
        <v>41.630001</v>
      </c>
      <c r="C407" s="15">
        <v>38.952166866666673</v>
      </c>
      <c r="D407" s="14">
        <v>41.610000999999997</v>
      </c>
      <c r="E407" s="14">
        <v>41.3125</v>
      </c>
      <c r="F407" s="14">
        <v>39.075001</v>
      </c>
      <c r="G407" s="14">
        <v>38.174999</v>
      </c>
      <c r="H407" s="14">
        <v>38.479999999999997</v>
      </c>
      <c r="I407" s="14">
        <v>38.325001</v>
      </c>
      <c r="J407" s="14">
        <v>39.205002</v>
      </c>
    </row>
    <row r="408" spans="1:10" x14ac:dyDescent="0.35">
      <c r="A408" s="16">
        <v>43500</v>
      </c>
      <c r="B408" s="15">
        <v>42.8125</v>
      </c>
      <c r="C408" s="15">
        <v>39.164166866666662</v>
      </c>
      <c r="D408" s="14">
        <v>41.630001</v>
      </c>
      <c r="E408" s="14">
        <v>41.610000999999997</v>
      </c>
      <c r="F408" s="14">
        <v>38.669998</v>
      </c>
      <c r="G408" s="14">
        <v>39.439999</v>
      </c>
      <c r="H408" s="14">
        <v>38.174999</v>
      </c>
      <c r="I408" s="14">
        <v>38.479999999999997</v>
      </c>
      <c r="J408" s="14">
        <v>38.325001</v>
      </c>
    </row>
    <row r="409" spans="1:10" x14ac:dyDescent="0.35">
      <c r="A409" s="16">
        <v>43501</v>
      </c>
      <c r="B409" s="15">
        <v>43.544998</v>
      </c>
      <c r="C409" s="15">
        <v>39.480167000000009</v>
      </c>
      <c r="D409" s="14">
        <v>42.8125</v>
      </c>
      <c r="E409" s="14">
        <v>41.630001</v>
      </c>
      <c r="F409" s="14">
        <v>41.3125</v>
      </c>
      <c r="G409" s="14">
        <v>39.075001</v>
      </c>
      <c r="H409" s="14">
        <v>39.439999</v>
      </c>
      <c r="I409" s="14">
        <v>38.174999</v>
      </c>
      <c r="J409" s="14">
        <v>38.479999999999997</v>
      </c>
    </row>
    <row r="410" spans="1:10" x14ac:dyDescent="0.35">
      <c r="A410" s="16">
        <v>43502</v>
      </c>
      <c r="B410" s="15">
        <v>43.560001</v>
      </c>
      <c r="C410" s="15">
        <v>39.883166866666663</v>
      </c>
      <c r="D410" s="14">
        <v>43.544998</v>
      </c>
      <c r="E410" s="14">
        <v>42.8125</v>
      </c>
      <c r="F410" s="14">
        <v>41.610000999999997</v>
      </c>
      <c r="G410" s="14">
        <v>38.669998</v>
      </c>
      <c r="H410" s="14">
        <v>39.075001</v>
      </c>
      <c r="I410" s="14">
        <v>39.439999</v>
      </c>
      <c r="J410" s="14">
        <v>38.174999</v>
      </c>
    </row>
    <row r="411" spans="1:10" x14ac:dyDescent="0.35">
      <c r="A411" s="16">
        <v>43503</v>
      </c>
      <c r="B411" s="15">
        <v>42.735000999999997</v>
      </c>
      <c r="C411" s="15">
        <v>40.236000133333327</v>
      </c>
      <c r="D411" s="14">
        <v>43.560001</v>
      </c>
      <c r="E411" s="14">
        <v>43.544998</v>
      </c>
      <c r="F411" s="14">
        <v>41.630001</v>
      </c>
      <c r="G411" s="14">
        <v>41.3125</v>
      </c>
      <c r="H411" s="14">
        <v>38.669998</v>
      </c>
      <c r="I411" s="14">
        <v>39.075001</v>
      </c>
      <c r="J411" s="14">
        <v>39.439999</v>
      </c>
    </row>
    <row r="412" spans="1:10" x14ac:dyDescent="0.35">
      <c r="A412" s="16">
        <v>43504</v>
      </c>
      <c r="B412" s="15">
        <v>42.602500999999997</v>
      </c>
      <c r="C412" s="15">
        <v>40.5026668</v>
      </c>
      <c r="D412" s="14">
        <v>42.735000999999997</v>
      </c>
      <c r="E412" s="14">
        <v>43.560001</v>
      </c>
      <c r="F412" s="14">
        <v>42.8125</v>
      </c>
      <c r="G412" s="14">
        <v>41.610000999999997</v>
      </c>
      <c r="H412" s="14">
        <v>41.3125</v>
      </c>
      <c r="I412" s="14">
        <v>38.669998</v>
      </c>
      <c r="J412" s="14">
        <v>39.075001</v>
      </c>
    </row>
    <row r="413" spans="1:10" x14ac:dyDescent="0.35">
      <c r="A413" s="16">
        <v>43507</v>
      </c>
      <c r="B413" s="15">
        <v>42.357498</v>
      </c>
      <c r="C413" s="15">
        <v>40.745166866666665</v>
      </c>
      <c r="D413" s="14">
        <v>42.602500999999997</v>
      </c>
      <c r="E413" s="14">
        <v>42.735000999999997</v>
      </c>
      <c r="F413" s="14">
        <v>43.544998</v>
      </c>
      <c r="G413" s="14">
        <v>41.630001</v>
      </c>
      <c r="H413" s="14">
        <v>41.610000999999997</v>
      </c>
      <c r="I413" s="14">
        <v>41.3125</v>
      </c>
      <c r="J413" s="14">
        <v>38.669998</v>
      </c>
    </row>
    <row r="414" spans="1:10" x14ac:dyDescent="0.35">
      <c r="A414" s="16">
        <v>43508</v>
      </c>
      <c r="B414" s="15">
        <v>42.722499999999997</v>
      </c>
      <c r="C414" s="15">
        <v>40.955333266666663</v>
      </c>
      <c r="D414" s="14">
        <v>42.357498</v>
      </c>
      <c r="E414" s="14">
        <v>42.602500999999997</v>
      </c>
      <c r="F414" s="14">
        <v>43.560001</v>
      </c>
      <c r="G414" s="14">
        <v>42.8125</v>
      </c>
      <c r="H414" s="14">
        <v>41.630001</v>
      </c>
      <c r="I414" s="14">
        <v>41.610000999999997</v>
      </c>
      <c r="J414" s="14">
        <v>41.3125</v>
      </c>
    </row>
    <row r="415" spans="1:10" x14ac:dyDescent="0.35">
      <c r="A415" s="16">
        <v>43509</v>
      </c>
      <c r="B415" s="15">
        <v>42.544998</v>
      </c>
      <c r="C415" s="15">
        <v>41.248499866666663</v>
      </c>
      <c r="D415" s="14">
        <v>42.722499999999997</v>
      </c>
      <c r="E415" s="14">
        <v>42.357498</v>
      </c>
      <c r="F415" s="14">
        <v>42.735000999999997</v>
      </c>
      <c r="G415" s="14">
        <v>43.544998</v>
      </c>
      <c r="H415" s="14">
        <v>42.8125</v>
      </c>
      <c r="I415" s="14">
        <v>41.630001</v>
      </c>
      <c r="J415" s="14">
        <v>41.610000999999997</v>
      </c>
    </row>
    <row r="416" spans="1:10" x14ac:dyDescent="0.35">
      <c r="A416" s="16">
        <v>43510</v>
      </c>
      <c r="B416" s="15">
        <v>42.700001</v>
      </c>
      <c r="C416" s="15">
        <v>41.519499733333326</v>
      </c>
      <c r="D416" s="14">
        <v>42.544998</v>
      </c>
      <c r="E416" s="14">
        <v>42.722499999999997</v>
      </c>
      <c r="F416" s="14">
        <v>42.602500999999997</v>
      </c>
      <c r="G416" s="14">
        <v>43.560001</v>
      </c>
      <c r="H416" s="14">
        <v>43.544998</v>
      </c>
      <c r="I416" s="14">
        <v>42.8125</v>
      </c>
      <c r="J416" s="14">
        <v>41.630001</v>
      </c>
    </row>
    <row r="417" spans="1:10" x14ac:dyDescent="0.35">
      <c r="A417" s="16">
        <v>43511</v>
      </c>
      <c r="B417" s="15">
        <v>42.604999999999997</v>
      </c>
      <c r="C417" s="15">
        <v>41.82116653333334</v>
      </c>
      <c r="D417" s="14">
        <v>42.700001</v>
      </c>
      <c r="E417" s="14">
        <v>42.544998</v>
      </c>
      <c r="F417" s="14">
        <v>42.357498</v>
      </c>
      <c r="G417" s="14">
        <v>42.735000999999997</v>
      </c>
      <c r="H417" s="14">
        <v>43.560001</v>
      </c>
      <c r="I417" s="14">
        <v>43.544998</v>
      </c>
      <c r="J417" s="14">
        <v>42.8125</v>
      </c>
    </row>
    <row r="418" spans="1:10" x14ac:dyDescent="0.35">
      <c r="A418" s="16">
        <v>43515</v>
      </c>
      <c r="B418" s="15">
        <v>42.732498</v>
      </c>
      <c r="C418" s="15">
        <v>42.032166600000004</v>
      </c>
      <c r="D418" s="14">
        <v>42.604999999999997</v>
      </c>
      <c r="E418" s="14">
        <v>42.700001</v>
      </c>
      <c r="F418" s="14">
        <v>42.722499999999997</v>
      </c>
      <c r="G418" s="14">
        <v>42.602500999999997</v>
      </c>
      <c r="H418" s="14">
        <v>42.735000999999997</v>
      </c>
      <c r="I418" s="14">
        <v>43.560001</v>
      </c>
      <c r="J418" s="14">
        <v>43.544998</v>
      </c>
    </row>
    <row r="419" spans="1:10" x14ac:dyDescent="0.35">
      <c r="A419" s="16">
        <v>43516</v>
      </c>
      <c r="B419" s="15">
        <v>43.0075</v>
      </c>
      <c r="C419" s="15">
        <v>42.275999733333336</v>
      </c>
      <c r="D419" s="14">
        <v>42.732498</v>
      </c>
      <c r="E419" s="14">
        <v>42.604999999999997</v>
      </c>
      <c r="F419" s="14">
        <v>42.544998</v>
      </c>
      <c r="G419" s="14">
        <v>42.357498</v>
      </c>
      <c r="H419" s="14">
        <v>42.602500999999997</v>
      </c>
      <c r="I419" s="14">
        <v>42.735000999999997</v>
      </c>
      <c r="J419" s="14">
        <v>43.560001</v>
      </c>
    </row>
    <row r="420" spans="1:10" x14ac:dyDescent="0.35">
      <c r="A420" s="16">
        <v>43517</v>
      </c>
      <c r="B420" s="15">
        <v>42.764999000000003</v>
      </c>
      <c r="C420" s="15">
        <v>42.56516653333334</v>
      </c>
      <c r="D420" s="14">
        <v>43.0075</v>
      </c>
      <c r="E420" s="14">
        <v>42.732498</v>
      </c>
      <c r="F420" s="14">
        <v>42.700001</v>
      </c>
      <c r="G420" s="14">
        <v>42.722499999999997</v>
      </c>
      <c r="H420" s="14">
        <v>42.357498</v>
      </c>
      <c r="I420" s="14">
        <v>42.602500999999997</v>
      </c>
      <c r="J420" s="14">
        <v>42.735000999999997</v>
      </c>
    </row>
    <row r="421" spans="1:10" x14ac:dyDescent="0.35">
      <c r="A421" s="16">
        <v>43518</v>
      </c>
      <c r="B421" s="15">
        <v>43.2425</v>
      </c>
      <c r="C421" s="15">
        <v>42.661999800000004</v>
      </c>
      <c r="D421" s="14">
        <v>42.764999000000003</v>
      </c>
      <c r="E421" s="14">
        <v>43.0075</v>
      </c>
      <c r="F421" s="14">
        <v>42.604999999999997</v>
      </c>
      <c r="G421" s="14">
        <v>42.544998</v>
      </c>
      <c r="H421" s="14">
        <v>42.722499999999997</v>
      </c>
      <c r="I421" s="14">
        <v>42.357498</v>
      </c>
      <c r="J421" s="14">
        <v>42.602500999999997</v>
      </c>
    </row>
    <row r="422" spans="1:10" x14ac:dyDescent="0.35">
      <c r="A422" s="16">
        <v>43521</v>
      </c>
      <c r="B422" s="15">
        <v>43.557499</v>
      </c>
      <c r="C422" s="15">
        <v>42.770833066666668</v>
      </c>
      <c r="D422" s="14">
        <v>43.2425</v>
      </c>
      <c r="E422" s="14">
        <v>42.764999000000003</v>
      </c>
      <c r="F422" s="14">
        <v>42.732498</v>
      </c>
      <c r="G422" s="14">
        <v>42.700001</v>
      </c>
      <c r="H422" s="14">
        <v>42.544998</v>
      </c>
      <c r="I422" s="14">
        <v>42.722499999999997</v>
      </c>
      <c r="J422" s="14">
        <v>42.357498</v>
      </c>
    </row>
    <row r="423" spans="1:10" x14ac:dyDescent="0.35">
      <c r="A423" s="16">
        <v>43522</v>
      </c>
      <c r="B423" s="15">
        <v>43.582500000000003</v>
      </c>
      <c r="C423" s="15">
        <v>42.899332933333326</v>
      </c>
      <c r="D423" s="14">
        <v>43.557499</v>
      </c>
      <c r="E423" s="14">
        <v>43.2425</v>
      </c>
      <c r="F423" s="14">
        <v>43.0075</v>
      </c>
      <c r="G423" s="14">
        <v>42.604999999999997</v>
      </c>
      <c r="H423" s="14">
        <v>42.700001</v>
      </c>
      <c r="I423" s="14">
        <v>42.544998</v>
      </c>
      <c r="J423" s="14">
        <v>42.722499999999997</v>
      </c>
    </row>
    <row r="424" spans="1:10" x14ac:dyDescent="0.35">
      <c r="A424" s="16">
        <v>43523</v>
      </c>
      <c r="B424" s="15">
        <v>43.717498999999997</v>
      </c>
      <c r="C424" s="15">
        <v>42.950666266666659</v>
      </c>
      <c r="D424" s="14">
        <v>43.582500000000003</v>
      </c>
      <c r="E424" s="14">
        <v>43.557499</v>
      </c>
      <c r="F424" s="14">
        <v>42.764999000000003</v>
      </c>
      <c r="G424" s="14">
        <v>42.732498</v>
      </c>
      <c r="H424" s="14">
        <v>42.604999999999997</v>
      </c>
      <c r="I424" s="14">
        <v>42.700001</v>
      </c>
      <c r="J424" s="14">
        <v>42.544998</v>
      </c>
    </row>
    <row r="425" spans="1:10" x14ac:dyDescent="0.35">
      <c r="A425" s="16">
        <v>43524</v>
      </c>
      <c r="B425" s="15">
        <v>43.287497999999999</v>
      </c>
      <c r="C425" s="15">
        <v>42.962166333333329</v>
      </c>
      <c r="D425" s="14">
        <v>43.717498999999997</v>
      </c>
      <c r="E425" s="14">
        <v>43.582500000000003</v>
      </c>
      <c r="F425" s="14">
        <v>43.2425</v>
      </c>
      <c r="G425" s="14">
        <v>43.0075</v>
      </c>
      <c r="H425" s="14">
        <v>42.732498</v>
      </c>
      <c r="I425" s="14">
        <v>42.604999999999997</v>
      </c>
      <c r="J425" s="14">
        <v>42.700001</v>
      </c>
    </row>
    <row r="426" spans="1:10" x14ac:dyDescent="0.35">
      <c r="A426" s="16">
        <v>43525</v>
      </c>
      <c r="B426" s="15">
        <v>43.7425</v>
      </c>
      <c r="C426" s="15">
        <v>42.943999466666668</v>
      </c>
      <c r="D426" s="14">
        <v>43.287497999999999</v>
      </c>
      <c r="E426" s="14">
        <v>43.717498999999997</v>
      </c>
      <c r="F426" s="14">
        <v>43.557499</v>
      </c>
      <c r="G426" s="14">
        <v>42.764999000000003</v>
      </c>
      <c r="H426" s="14">
        <v>43.0075</v>
      </c>
      <c r="I426" s="14">
        <v>42.732498</v>
      </c>
      <c r="J426" s="14">
        <v>42.604999999999997</v>
      </c>
    </row>
    <row r="427" spans="1:10" x14ac:dyDescent="0.35">
      <c r="A427" s="16">
        <v>43528</v>
      </c>
      <c r="B427" s="15">
        <v>43.962502000000001</v>
      </c>
      <c r="C427" s="15">
        <v>43.011166066666661</v>
      </c>
      <c r="D427" s="14">
        <v>43.7425</v>
      </c>
      <c r="E427" s="14">
        <v>43.287497999999999</v>
      </c>
      <c r="F427" s="14">
        <v>43.582500000000003</v>
      </c>
      <c r="G427" s="14">
        <v>43.2425</v>
      </c>
      <c r="H427" s="14">
        <v>42.764999000000003</v>
      </c>
      <c r="I427" s="14">
        <v>43.0075</v>
      </c>
      <c r="J427" s="14">
        <v>42.732498</v>
      </c>
    </row>
    <row r="428" spans="1:10" x14ac:dyDescent="0.35">
      <c r="A428" s="16">
        <v>43529</v>
      </c>
      <c r="B428" s="15">
        <v>43.8825</v>
      </c>
      <c r="C428" s="15">
        <v>43.101832799999997</v>
      </c>
      <c r="D428" s="14">
        <v>43.962502000000001</v>
      </c>
      <c r="E428" s="14">
        <v>43.7425</v>
      </c>
      <c r="F428" s="14">
        <v>43.717498999999997</v>
      </c>
      <c r="G428" s="14">
        <v>43.557499</v>
      </c>
      <c r="H428" s="14">
        <v>43.2425</v>
      </c>
      <c r="I428" s="14">
        <v>42.764999000000003</v>
      </c>
      <c r="J428" s="14">
        <v>43.0075</v>
      </c>
    </row>
    <row r="429" spans="1:10" x14ac:dyDescent="0.35">
      <c r="A429" s="16">
        <v>43530</v>
      </c>
      <c r="B429" s="15">
        <v>43.630001</v>
      </c>
      <c r="C429" s="15">
        <v>43.203499599999994</v>
      </c>
      <c r="D429" s="14">
        <v>43.8825</v>
      </c>
      <c r="E429" s="14">
        <v>43.962502000000001</v>
      </c>
      <c r="F429" s="14">
        <v>43.287497999999999</v>
      </c>
      <c r="G429" s="14">
        <v>43.582500000000003</v>
      </c>
      <c r="H429" s="14">
        <v>43.557499</v>
      </c>
      <c r="I429" s="14">
        <v>43.2425</v>
      </c>
      <c r="J429" s="14">
        <v>42.764999000000003</v>
      </c>
    </row>
    <row r="430" spans="1:10" x14ac:dyDescent="0.35">
      <c r="A430" s="16">
        <v>43531</v>
      </c>
      <c r="B430" s="15">
        <v>43.125</v>
      </c>
      <c r="C430" s="15">
        <v>43.263999666666663</v>
      </c>
      <c r="D430" s="14">
        <v>43.630001</v>
      </c>
      <c r="E430" s="14">
        <v>43.8825</v>
      </c>
      <c r="F430" s="14">
        <v>43.7425</v>
      </c>
      <c r="G430" s="14">
        <v>43.717498999999997</v>
      </c>
      <c r="H430" s="14">
        <v>43.582500000000003</v>
      </c>
      <c r="I430" s="14">
        <v>43.557499</v>
      </c>
      <c r="J430" s="14">
        <v>43.2425</v>
      </c>
    </row>
    <row r="431" spans="1:10" x14ac:dyDescent="0.35">
      <c r="A431" s="16">
        <v>43532</v>
      </c>
      <c r="B431" s="15">
        <v>43.227500999999997</v>
      </c>
      <c r="C431" s="15">
        <v>43.302666466666672</v>
      </c>
      <c r="D431" s="14">
        <v>43.125</v>
      </c>
      <c r="E431" s="14">
        <v>43.630001</v>
      </c>
      <c r="F431" s="14">
        <v>43.962502000000001</v>
      </c>
      <c r="G431" s="14">
        <v>43.287497999999999</v>
      </c>
      <c r="H431" s="14">
        <v>43.717498999999997</v>
      </c>
      <c r="I431" s="14">
        <v>43.582500000000003</v>
      </c>
      <c r="J431" s="14">
        <v>43.557499</v>
      </c>
    </row>
    <row r="432" spans="1:10" x14ac:dyDescent="0.35">
      <c r="A432" s="16">
        <v>43535</v>
      </c>
      <c r="B432" s="15">
        <v>44.724997999999999</v>
      </c>
      <c r="C432" s="15">
        <v>43.337833133333334</v>
      </c>
      <c r="D432" s="14">
        <v>43.227500999999997</v>
      </c>
      <c r="E432" s="14">
        <v>43.125</v>
      </c>
      <c r="F432" s="14">
        <v>43.8825</v>
      </c>
      <c r="G432" s="14">
        <v>43.7425</v>
      </c>
      <c r="H432" s="14">
        <v>43.287497999999999</v>
      </c>
      <c r="I432" s="14">
        <v>43.717498999999997</v>
      </c>
      <c r="J432" s="14">
        <v>43.582500000000003</v>
      </c>
    </row>
    <row r="433" spans="1:10" x14ac:dyDescent="0.35">
      <c r="A433" s="16">
        <v>43536</v>
      </c>
      <c r="B433" s="15">
        <v>45.227500999999997</v>
      </c>
      <c r="C433" s="15">
        <v>43.479166333333332</v>
      </c>
      <c r="D433" s="14">
        <v>44.724997999999999</v>
      </c>
      <c r="E433" s="14">
        <v>43.227500999999997</v>
      </c>
      <c r="F433" s="14">
        <v>43.630001</v>
      </c>
      <c r="G433" s="14">
        <v>43.962502000000001</v>
      </c>
      <c r="H433" s="14">
        <v>43.7425</v>
      </c>
      <c r="I433" s="14">
        <v>43.287497999999999</v>
      </c>
      <c r="J433" s="14">
        <v>43.717498999999997</v>
      </c>
    </row>
    <row r="434" spans="1:10" x14ac:dyDescent="0.35">
      <c r="A434" s="16">
        <v>43537</v>
      </c>
      <c r="B434" s="15">
        <v>45.427501999999997</v>
      </c>
      <c r="C434" s="15">
        <v>43.645499866666668</v>
      </c>
      <c r="D434" s="14">
        <v>45.227500999999997</v>
      </c>
      <c r="E434" s="14">
        <v>44.724997999999999</v>
      </c>
      <c r="F434" s="14">
        <v>43.125</v>
      </c>
      <c r="G434" s="14">
        <v>43.8825</v>
      </c>
      <c r="H434" s="14">
        <v>43.962502000000001</v>
      </c>
      <c r="I434" s="14">
        <v>43.7425</v>
      </c>
      <c r="J434" s="14">
        <v>43.287497999999999</v>
      </c>
    </row>
    <row r="435" spans="1:10" x14ac:dyDescent="0.35">
      <c r="A435" s="16">
        <v>43538</v>
      </c>
      <c r="B435" s="15">
        <v>45.932499</v>
      </c>
      <c r="C435" s="15">
        <v>43.806833333333337</v>
      </c>
      <c r="D435" s="14">
        <v>45.427501999999997</v>
      </c>
      <c r="E435" s="14">
        <v>45.227500999999997</v>
      </c>
      <c r="F435" s="14">
        <v>43.227500999999997</v>
      </c>
      <c r="G435" s="14">
        <v>43.630001</v>
      </c>
      <c r="H435" s="14">
        <v>43.8825</v>
      </c>
      <c r="I435" s="14">
        <v>43.962502000000001</v>
      </c>
      <c r="J435" s="14">
        <v>43.7425</v>
      </c>
    </row>
    <row r="436" spans="1:10" x14ac:dyDescent="0.35">
      <c r="A436" s="16">
        <v>43539</v>
      </c>
      <c r="B436" s="15">
        <v>46.529998999999997</v>
      </c>
      <c r="C436" s="15">
        <v>44.018000000000001</v>
      </c>
      <c r="D436" s="14">
        <v>45.932499</v>
      </c>
      <c r="E436" s="14">
        <v>45.427501999999997</v>
      </c>
      <c r="F436" s="14">
        <v>44.724997999999999</v>
      </c>
      <c r="G436" s="14">
        <v>43.125</v>
      </c>
      <c r="H436" s="14">
        <v>43.630001</v>
      </c>
      <c r="I436" s="14">
        <v>43.8825</v>
      </c>
      <c r="J436" s="14">
        <v>43.962502000000001</v>
      </c>
    </row>
    <row r="437" spans="1:10" x14ac:dyDescent="0.35">
      <c r="A437" s="16">
        <v>43542</v>
      </c>
      <c r="B437" s="15">
        <v>47.005001</v>
      </c>
      <c r="C437" s="15">
        <v>44.237166600000002</v>
      </c>
      <c r="D437" s="14">
        <v>46.529998999999997</v>
      </c>
      <c r="E437" s="14">
        <v>45.932499</v>
      </c>
      <c r="F437" s="14">
        <v>45.227500999999997</v>
      </c>
      <c r="G437" s="14">
        <v>43.227500999999997</v>
      </c>
      <c r="H437" s="14">
        <v>43.125</v>
      </c>
      <c r="I437" s="14">
        <v>43.630001</v>
      </c>
      <c r="J437" s="14">
        <v>43.8825</v>
      </c>
    </row>
    <row r="438" spans="1:10" x14ac:dyDescent="0.35">
      <c r="A438" s="16">
        <v>43543</v>
      </c>
      <c r="B438" s="15">
        <v>46.6325</v>
      </c>
      <c r="C438" s="15">
        <v>44.467000066666664</v>
      </c>
      <c r="D438" s="14">
        <v>47.005001</v>
      </c>
      <c r="E438" s="14">
        <v>46.529998999999997</v>
      </c>
      <c r="F438" s="14">
        <v>45.427501999999997</v>
      </c>
      <c r="G438" s="14">
        <v>44.724997999999999</v>
      </c>
      <c r="H438" s="14">
        <v>43.227500999999997</v>
      </c>
      <c r="I438" s="14">
        <v>43.125</v>
      </c>
      <c r="J438" s="14">
        <v>43.630001</v>
      </c>
    </row>
    <row r="439" spans="1:10" x14ac:dyDescent="0.35">
      <c r="A439" s="16">
        <v>43544</v>
      </c>
      <c r="B439" s="15">
        <v>47.040000999999997</v>
      </c>
      <c r="C439" s="15">
        <v>44.670333400000004</v>
      </c>
      <c r="D439" s="14">
        <v>46.6325</v>
      </c>
      <c r="E439" s="14">
        <v>47.005001</v>
      </c>
      <c r="F439" s="14">
        <v>45.932499</v>
      </c>
      <c r="G439" s="14">
        <v>45.227500999999997</v>
      </c>
      <c r="H439" s="14">
        <v>44.724997999999999</v>
      </c>
      <c r="I439" s="14">
        <v>43.227500999999997</v>
      </c>
      <c r="J439" s="14">
        <v>43.125</v>
      </c>
    </row>
    <row r="440" spans="1:10" x14ac:dyDescent="0.35">
      <c r="A440" s="16">
        <v>43545</v>
      </c>
      <c r="B440" s="15">
        <v>48.772499000000003</v>
      </c>
      <c r="C440" s="15">
        <v>44.891833533333333</v>
      </c>
      <c r="D440" s="14">
        <v>47.040000999999997</v>
      </c>
      <c r="E440" s="14">
        <v>46.6325</v>
      </c>
      <c r="F440" s="14">
        <v>46.529998999999997</v>
      </c>
      <c r="G440" s="14">
        <v>45.427501999999997</v>
      </c>
      <c r="H440" s="14">
        <v>45.227500999999997</v>
      </c>
      <c r="I440" s="14">
        <v>44.724997999999999</v>
      </c>
      <c r="J440" s="14">
        <v>43.227500999999997</v>
      </c>
    </row>
    <row r="441" spans="1:10" x14ac:dyDescent="0.35">
      <c r="A441" s="16">
        <v>43546</v>
      </c>
      <c r="B441" s="15">
        <v>47.762501</v>
      </c>
      <c r="C441" s="15">
        <v>45.257500266666668</v>
      </c>
      <c r="D441" s="14">
        <v>48.772499000000003</v>
      </c>
      <c r="E441" s="14">
        <v>47.040000999999997</v>
      </c>
      <c r="F441" s="14">
        <v>47.005001</v>
      </c>
      <c r="G441" s="14">
        <v>45.932499</v>
      </c>
      <c r="H441" s="14">
        <v>45.427501999999997</v>
      </c>
      <c r="I441" s="14">
        <v>45.227500999999997</v>
      </c>
      <c r="J441" s="14">
        <v>44.724997999999999</v>
      </c>
    </row>
    <row r="442" spans="1:10" x14ac:dyDescent="0.35">
      <c r="A442" s="16">
        <v>43549</v>
      </c>
      <c r="B442" s="15">
        <v>47.185001</v>
      </c>
      <c r="C442" s="15">
        <v>45.525500333333333</v>
      </c>
      <c r="D442" s="14">
        <v>47.762501</v>
      </c>
      <c r="E442" s="14">
        <v>48.772499000000003</v>
      </c>
      <c r="F442" s="14">
        <v>46.6325</v>
      </c>
      <c r="G442" s="14">
        <v>46.529998999999997</v>
      </c>
      <c r="H442" s="14">
        <v>45.932499</v>
      </c>
      <c r="I442" s="14">
        <v>45.427501999999997</v>
      </c>
      <c r="J442" s="14">
        <v>45.227500999999997</v>
      </c>
    </row>
    <row r="443" spans="1:10" x14ac:dyDescent="0.35">
      <c r="A443" s="16">
        <v>43550</v>
      </c>
      <c r="B443" s="15">
        <v>46.697498000000003</v>
      </c>
      <c r="C443" s="15">
        <v>45.7403336</v>
      </c>
      <c r="D443" s="14">
        <v>47.185001</v>
      </c>
      <c r="E443" s="14">
        <v>47.762501</v>
      </c>
      <c r="F443" s="14">
        <v>47.040000999999997</v>
      </c>
      <c r="G443" s="14">
        <v>47.005001</v>
      </c>
      <c r="H443" s="14">
        <v>46.529998999999997</v>
      </c>
      <c r="I443" s="14">
        <v>45.932499</v>
      </c>
      <c r="J443" s="14">
        <v>45.427501999999997</v>
      </c>
    </row>
    <row r="444" spans="1:10" x14ac:dyDescent="0.35">
      <c r="A444" s="16">
        <v>43551</v>
      </c>
      <c r="B444" s="15">
        <v>47.1175</v>
      </c>
      <c r="C444" s="15">
        <v>45.928000133333335</v>
      </c>
      <c r="D444" s="14">
        <v>46.697498000000003</v>
      </c>
      <c r="E444" s="14">
        <v>47.185001</v>
      </c>
      <c r="F444" s="14">
        <v>48.772499000000003</v>
      </c>
      <c r="G444" s="14">
        <v>46.6325</v>
      </c>
      <c r="H444" s="14">
        <v>47.005001</v>
      </c>
      <c r="I444" s="14">
        <v>46.529998999999997</v>
      </c>
      <c r="J444" s="14">
        <v>45.932499</v>
      </c>
    </row>
    <row r="445" spans="1:10" x14ac:dyDescent="0.35">
      <c r="A445" s="16">
        <v>43552</v>
      </c>
      <c r="B445" s="15">
        <v>47.18</v>
      </c>
      <c r="C445" s="15">
        <v>46.16050006666665</v>
      </c>
      <c r="D445" s="14">
        <v>47.1175</v>
      </c>
      <c r="E445" s="14">
        <v>46.697498000000003</v>
      </c>
      <c r="F445" s="14">
        <v>47.762501</v>
      </c>
      <c r="G445" s="14">
        <v>47.040000999999997</v>
      </c>
      <c r="H445" s="14">
        <v>46.6325</v>
      </c>
      <c r="I445" s="14">
        <v>47.005001</v>
      </c>
      <c r="J445" s="14">
        <v>46.529998999999997</v>
      </c>
    </row>
    <row r="446" spans="1:10" x14ac:dyDescent="0.35">
      <c r="A446" s="16">
        <v>43553</v>
      </c>
      <c r="B446" s="15">
        <v>47.487499</v>
      </c>
      <c r="C446" s="15">
        <v>46.43083339999999</v>
      </c>
      <c r="D446" s="14">
        <v>47.18</v>
      </c>
      <c r="E446" s="14">
        <v>47.1175</v>
      </c>
      <c r="F446" s="14">
        <v>47.185001</v>
      </c>
      <c r="G446" s="14">
        <v>48.772499000000003</v>
      </c>
      <c r="H446" s="14">
        <v>47.040000999999997</v>
      </c>
      <c r="I446" s="14">
        <v>46.6325</v>
      </c>
      <c r="J446" s="14">
        <v>47.005001</v>
      </c>
    </row>
    <row r="447" spans="1:10" x14ac:dyDescent="0.35">
      <c r="A447" s="16">
        <v>43556</v>
      </c>
      <c r="B447" s="15">
        <v>47.810001</v>
      </c>
      <c r="C447" s="15">
        <v>46.714833266666659</v>
      </c>
      <c r="D447" s="14">
        <v>47.487499</v>
      </c>
      <c r="E447" s="14">
        <v>47.18</v>
      </c>
      <c r="F447" s="14">
        <v>46.697498000000003</v>
      </c>
      <c r="G447" s="14">
        <v>47.762501</v>
      </c>
      <c r="H447" s="14">
        <v>48.772499000000003</v>
      </c>
      <c r="I447" s="14">
        <v>47.040000999999997</v>
      </c>
      <c r="J447" s="14">
        <v>46.6325</v>
      </c>
    </row>
    <row r="448" spans="1:10" x14ac:dyDescent="0.35">
      <c r="A448" s="16">
        <v>43557</v>
      </c>
      <c r="B448" s="15">
        <v>48.505001</v>
      </c>
      <c r="C448" s="15">
        <v>46.920500133333327</v>
      </c>
      <c r="D448" s="14">
        <v>47.810001</v>
      </c>
      <c r="E448" s="14">
        <v>47.487499</v>
      </c>
      <c r="F448" s="14">
        <v>47.1175</v>
      </c>
      <c r="G448" s="14">
        <v>47.185001</v>
      </c>
      <c r="H448" s="14">
        <v>47.762501</v>
      </c>
      <c r="I448" s="14">
        <v>48.772499000000003</v>
      </c>
      <c r="J448" s="14">
        <v>47.040000999999997</v>
      </c>
    </row>
    <row r="449" spans="1:10" x14ac:dyDescent="0.35">
      <c r="A449" s="16">
        <v>43558</v>
      </c>
      <c r="B449" s="15">
        <v>48.837502000000001</v>
      </c>
      <c r="C449" s="15">
        <v>47.139000133333319</v>
      </c>
      <c r="D449" s="14">
        <v>48.505001</v>
      </c>
      <c r="E449" s="14">
        <v>47.810001</v>
      </c>
      <c r="F449" s="14">
        <v>47.18</v>
      </c>
      <c r="G449" s="14">
        <v>46.697498000000003</v>
      </c>
      <c r="H449" s="14">
        <v>47.185001</v>
      </c>
      <c r="I449" s="14">
        <v>47.762501</v>
      </c>
      <c r="J449" s="14">
        <v>48.772499000000003</v>
      </c>
    </row>
    <row r="450" spans="1:10" x14ac:dyDescent="0.35">
      <c r="A450" s="16">
        <v>43559</v>
      </c>
      <c r="B450" s="15">
        <v>48.922500999999997</v>
      </c>
      <c r="C450" s="15">
        <v>47.366333466666653</v>
      </c>
      <c r="D450" s="14">
        <v>48.837502000000001</v>
      </c>
      <c r="E450" s="14">
        <v>48.505001</v>
      </c>
      <c r="F450" s="14">
        <v>47.487499</v>
      </c>
      <c r="G450" s="14">
        <v>47.1175</v>
      </c>
      <c r="H450" s="14">
        <v>46.697498000000003</v>
      </c>
      <c r="I450" s="14">
        <v>47.185001</v>
      </c>
      <c r="J450" s="14">
        <v>47.762501</v>
      </c>
    </row>
    <row r="451" spans="1:10" x14ac:dyDescent="0.35">
      <c r="A451" s="16">
        <v>43560</v>
      </c>
      <c r="B451" s="15">
        <v>49.25</v>
      </c>
      <c r="C451" s="15">
        <v>47.565666933333333</v>
      </c>
      <c r="D451" s="14">
        <v>48.922500999999997</v>
      </c>
      <c r="E451" s="14">
        <v>48.837502000000001</v>
      </c>
      <c r="F451" s="14">
        <v>47.810001</v>
      </c>
      <c r="G451" s="14">
        <v>47.18</v>
      </c>
      <c r="H451" s="14">
        <v>47.1175</v>
      </c>
      <c r="I451" s="14">
        <v>46.697498000000003</v>
      </c>
      <c r="J451" s="14">
        <v>47.185001</v>
      </c>
    </row>
    <row r="452" spans="1:10" x14ac:dyDescent="0.35">
      <c r="A452" s="16">
        <v>43563</v>
      </c>
      <c r="B452" s="15">
        <v>50.025002000000001</v>
      </c>
      <c r="C452" s="15">
        <v>47.747000333333332</v>
      </c>
      <c r="D452" s="14">
        <v>49.25</v>
      </c>
      <c r="E452" s="14">
        <v>48.922500999999997</v>
      </c>
      <c r="F452" s="14">
        <v>48.505001</v>
      </c>
      <c r="G452" s="14">
        <v>47.487499</v>
      </c>
      <c r="H452" s="14">
        <v>47.18</v>
      </c>
      <c r="I452" s="14">
        <v>47.1175</v>
      </c>
      <c r="J452" s="14">
        <v>46.697498000000003</v>
      </c>
    </row>
    <row r="453" spans="1:10" x14ac:dyDescent="0.35">
      <c r="A453" s="16">
        <v>43564</v>
      </c>
      <c r="B453" s="15">
        <v>49.875</v>
      </c>
      <c r="C453" s="15">
        <v>47.948333733333335</v>
      </c>
      <c r="D453" s="14">
        <v>50.025002000000001</v>
      </c>
      <c r="E453" s="14">
        <v>49.25</v>
      </c>
      <c r="F453" s="14">
        <v>48.837502000000001</v>
      </c>
      <c r="G453" s="14">
        <v>47.810001</v>
      </c>
      <c r="H453" s="14">
        <v>47.487499</v>
      </c>
      <c r="I453" s="14">
        <v>47.18</v>
      </c>
      <c r="J453" s="14">
        <v>47.1175</v>
      </c>
    </row>
    <row r="454" spans="1:10" x14ac:dyDescent="0.35">
      <c r="A454" s="16">
        <v>43565</v>
      </c>
      <c r="B454" s="15">
        <v>50.154998999999997</v>
      </c>
      <c r="C454" s="15">
        <v>48.164500399999994</v>
      </c>
      <c r="D454" s="14">
        <v>49.875</v>
      </c>
      <c r="E454" s="14">
        <v>50.025002000000001</v>
      </c>
      <c r="F454" s="14">
        <v>48.922500999999997</v>
      </c>
      <c r="G454" s="14">
        <v>48.505001</v>
      </c>
      <c r="H454" s="14">
        <v>47.810001</v>
      </c>
      <c r="I454" s="14">
        <v>47.487499</v>
      </c>
      <c r="J454" s="14">
        <v>47.18</v>
      </c>
    </row>
    <row r="455" spans="1:10" x14ac:dyDescent="0.35">
      <c r="A455" s="16">
        <v>43566</v>
      </c>
      <c r="B455" s="15">
        <v>49.737499</v>
      </c>
      <c r="C455" s="15">
        <v>48.372166933333332</v>
      </c>
      <c r="D455" s="14">
        <v>50.154998999999997</v>
      </c>
      <c r="E455" s="14">
        <v>49.875</v>
      </c>
      <c r="F455" s="14">
        <v>49.25</v>
      </c>
      <c r="G455" s="14">
        <v>48.837502000000001</v>
      </c>
      <c r="H455" s="14">
        <v>48.505001</v>
      </c>
      <c r="I455" s="14">
        <v>47.810001</v>
      </c>
      <c r="J455" s="14">
        <v>47.487499</v>
      </c>
    </row>
    <row r="456" spans="1:10" x14ac:dyDescent="0.35">
      <c r="A456" s="16">
        <v>43567</v>
      </c>
      <c r="B456" s="15">
        <v>49.717498999999997</v>
      </c>
      <c r="C456" s="15">
        <v>48.436500266666663</v>
      </c>
      <c r="D456" s="14">
        <v>49.737499</v>
      </c>
      <c r="E456" s="14">
        <v>50.154998999999997</v>
      </c>
      <c r="F456" s="14">
        <v>50.025002000000001</v>
      </c>
      <c r="G456" s="14">
        <v>48.922500999999997</v>
      </c>
      <c r="H456" s="14">
        <v>48.837502000000001</v>
      </c>
      <c r="I456" s="14">
        <v>48.505001</v>
      </c>
      <c r="J456" s="14">
        <v>47.810001</v>
      </c>
    </row>
    <row r="457" spans="1:10" x14ac:dyDescent="0.35">
      <c r="A457" s="16">
        <v>43570</v>
      </c>
      <c r="B457" s="15">
        <v>49.807499</v>
      </c>
      <c r="C457" s="15">
        <v>48.566833466666665</v>
      </c>
      <c r="D457" s="14">
        <v>49.717498999999997</v>
      </c>
      <c r="E457" s="14">
        <v>49.737499</v>
      </c>
      <c r="F457" s="14">
        <v>49.875</v>
      </c>
      <c r="G457" s="14">
        <v>49.25</v>
      </c>
      <c r="H457" s="14">
        <v>48.922500999999997</v>
      </c>
      <c r="I457" s="14">
        <v>48.837502000000001</v>
      </c>
      <c r="J457" s="14">
        <v>48.505001</v>
      </c>
    </row>
    <row r="458" spans="1:10" x14ac:dyDescent="0.35">
      <c r="A458" s="16">
        <v>43571</v>
      </c>
      <c r="B458" s="15">
        <v>49.8125</v>
      </c>
      <c r="C458" s="15">
        <v>48.74166666666666</v>
      </c>
      <c r="D458" s="14">
        <v>49.807499</v>
      </c>
      <c r="E458" s="14">
        <v>49.717498999999997</v>
      </c>
      <c r="F458" s="14">
        <v>50.154998999999997</v>
      </c>
      <c r="G458" s="14">
        <v>50.025002000000001</v>
      </c>
      <c r="H458" s="14">
        <v>49.25</v>
      </c>
      <c r="I458" s="14">
        <v>48.922500999999997</v>
      </c>
      <c r="J458" s="14">
        <v>48.837502000000001</v>
      </c>
    </row>
    <row r="459" spans="1:10" x14ac:dyDescent="0.35">
      <c r="A459" s="16">
        <v>43572</v>
      </c>
      <c r="B459" s="15">
        <v>50.782501000000003</v>
      </c>
      <c r="C459" s="15">
        <v>48.949333466666658</v>
      </c>
      <c r="D459" s="14">
        <v>49.8125</v>
      </c>
      <c r="E459" s="14">
        <v>49.807499</v>
      </c>
      <c r="F459" s="14">
        <v>49.737499</v>
      </c>
      <c r="G459" s="14">
        <v>49.875</v>
      </c>
      <c r="H459" s="14">
        <v>50.025002000000001</v>
      </c>
      <c r="I459" s="14">
        <v>49.25</v>
      </c>
      <c r="J459" s="14">
        <v>48.922500999999997</v>
      </c>
    </row>
    <row r="460" spans="1:10" x14ac:dyDescent="0.35">
      <c r="A460" s="16">
        <v>43573</v>
      </c>
      <c r="B460" s="15">
        <v>50.965000000000003</v>
      </c>
      <c r="C460" s="15">
        <v>49.193666866666668</v>
      </c>
      <c r="D460" s="14">
        <v>50.782501000000003</v>
      </c>
      <c r="E460" s="14">
        <v>49.8125</v>
      </c>
      <c r="F460" s="14">
        <v>49.717498999999997</v>
      </c>
      <c r="G460" s="14">
        <v>50.154998999999997</v>
      </c>
      <c r="H460" s="14">
        <v>49.875</v>
      </c>
      <c r="I460" s="14">
        <v>50.025002000000001</v>
      </c>
      <c r="J460" s="14">
        <v>49.25</v>
      </c>
    </row>
    <row r="461" spans="1:10" x14ac:dyDescent="0.35">
      <c r="A461" s="16">
        <v>43577</v>
      </c>
      <c r="B461" s="15">
        <v>51.1325</v>
      </c>
      <c r="C461" s="15">
        <v>49.4460002</v>
      </c>
      <c r="D461" s="14">
        <v>50.965000000000003</v>
      </c>
      <c r="E461" s="14">
        <v>50.782501000000003</v>
      </c>
      <c r="F461" s="14">
        <v>49.807499</v>
      </c>
      <c r="G461" s="14">
        <v>49.737499</v>
      </c>
      <c r="H461" s="14">
        <v>50.154998999999997</v>
      </c>
      <c r="I461" s="14">
        <v>49.875</v>
      </c>
      <c r="J461" s="14">
        <v>50.025002000000001</v>
      </c>
    </row>
    <row r="462" spans="1:10" x14ac:dyDescent="0.35">
      <c r="A462" s="16">
        <v>43578</v>
      </c>
      <c r="B462" s="15">
        <v>51.869999</v>
      </c>
      <c r="C462" s="15">
        <v>49.689000266666667</v>
      </c>
      <c r="D462" s="14">
        <v>51.1325</v>
      </c>
      <c r="E462" s="14">
        <v>50.965000000000003</v>
      </c>
      <c r="F462" s="14">
        <v>49.8125</v>
      </c>
      <c r="G462" s="14">
        <v>49.717498999999997</v>
      </c>
      <c r="H462" s="14">
        <v>49.737499</v>
      </c>
      <c r="I462" s="14">
        <v>50.154998999999997</v>
      </c>
      <c r="J462" s="14">
        <v>49.875</v>
      </c>
    </row>
    <row r="463" spans="1:10" x14ac:dyDescent="0.35">
      <c r="A463" s="16">
        <v>43579</v>
      </c>
      <c r="B463" s="15">
        <v>51.790000999999997</v>
      </c>
      <c r="C463" s="15">
        <v>49.959666800000008</v>
      </c>
      <c r="D463" s="14">
        <v>51.869999</v>
      </c>
      <c r="E463" s="14">
        <v>51.1325</v>
      </c>
      <c r="F463" s="14">
        <v>50.782501000000003</v>
      </c>
      <c r="G463" s="14">
        <v>49.807499</v>
      </c>
      <c r="H463" s="14">
        <v>49.717498999999997</v>
      </c>
      <c r="I463" s="14">
        <v>49.737499</v>
      </c>
      <c r="J463" s="14">
        <v>50.154998999999997</v>
      </c>
    </row>
    <row r="464" spans="1:10" x14ac:dyDescent="0.35">
      <c r="A464" s="16">
        <v>43580</v>
      </c>
      <c r="B464" s="15">
        <v>51.32</v>
      </c>
      <c r="C464" s="15">
        <v>50.178666800000002</v>
      </c>
      <c r="D464" s="14">
        <v>51.790000999999997</v>
      </c>
      <c r="E464" s="14">
        <v>51.869999</v>
      </c>
      <c r="F464" s="14">
        <v>50.965000000000003</v>
      </c>
      <c r="G464" s="14">
        <v>49.8125</v>
      </c>
      <c r="H464" s="14">
        <v>49.807499</v>
      </c>
      <c r="I464" s="14">
        <v>49.717498999999997</v>
      </c>
      <c r="J464" s="14">
        <v>49.737499</v>
      </c>
    </row>
    <row r="465" spans="1:10" x14ac:dyDescent="0.35">
      <c r="A465" s="16">
        <v>43581</v>
      </c>
      <c r="B465" s="15">
        <v>51.075001</v>
      </c>
      <c r="C465" s="15">
        <v>50.344166666666666</v>
      </c>
      <c r="D465" s="14">
        <v>51.32</v>
      </c>
      <c r="E465" s="14">
        <v>51.790000999999997</v>
      </c>
      <c r="F465" s="14">
        <v>51.1325</v>
      </c>
      <c r="G465" s="14">
        <v>50.782501000000003</v>
      </c>
      <c r="H465" s="14">
        <v>49.8125</v>
      </c>
      <c r="I465" s="14">
        <v>49.807499</v>
      </c>
      <c r="J465" s="14">
        <v>49.717498999999997</v>
      </c>
    </row>
    <row r="466" spans="1:10" x14ac:dyDescent="0.35">
      <c r="A466" s="16">
        <v>43584</v>
      </c>
      <c r="B466" s="15">
        <v>51.152500000000003</v>
      </c>
      <c r="C466" s="15">
        <v>50.487666666666676</v>
      </c>
      <c r="D466" s="14">
        <v>51.075001</v>
      </c>
      <c r="E466" s="14">
        <v>51.32</v>
      </c>
      <c r="F466" s="14">
        <v>51.869999</v>
      </c>
      <c r="G466" s="14">
        <v>50.965000000000003</v>
      </c>
      <c r="H466" s="14">
        <v>50.782501000000003</v>
      </c>
      <c r="I466" s="14">
        <v>49.8125</v>
      </c>
      <c r="J466" s="14">
        <v>49.807499</v>
      </c>
    </row>
    <row r="467" spans="1:10" x14ac:dyDescent="0.35">
      <c r="A467" s="16">
        <v>43585</v>
      </c>
      <c r="B467" s="15">
        <v>50.167499999999997</v>
      </c>
      <c r="C467" s="15">
        <v>50.614500000000007</v>
      </c>
      <c r="D467" s="14">
        <v>51.152500000000003</v>
      </c>
      <c r="E467" s="14">
        <v>51.075001</v>
      </c>
      <c r="F467" s="14">
        <v>51.790000999999997</v>
      </c>
      <c r="G467" s="14">
        <v>51.1325</v>
      </c>
      <c r="H467" s="14">
        <v>50.965000000000003</v>
      </c>
      <c r="I467" s="14">
        <v>50.782501000000003</v>
      </c>
      <c r="J467" s="14">
        <v>49.8125</v>
      </c>
    </row>
    <row r="468" spans="1:10" x14ac:dyDescent="0.35">
      <c r="A468" s="16">
        <v>43586</v>
      </c>
      <c r="B468" s="15">
        <v>52.630001</v>
      </c>
      <c r="C468" s="15">
        <v>50.623999866666686</v>
      </c>
      <c r="D468" s="14">
        <v>50.167499999999997</v>
      </c>
      <c r="E468" s="14">
        <v>51.152500000000003</v>
      </c>
      <c r="F468" s="14">
        <v>51.32</v>
      </c>
      <c r="G468" s="14">
        <v>51.869999</v>
      </c>
      <c r="H468" s="14">
        <v>51.1325</v>
      </c>
      <c r="I468" s="14">
        <v>50.965000000000003</v>
      </c>
      <c r="J468" s="14">
        <v>50.782501000000003</v>
      </c>
    </row>
    <row r="469" spans="1:10" x14ac:dyDescent="0.35">
      <c r="A469" s="16">
        <v>43587</v>
      </c>
      <c r="B469" s="15">
        <v>52.287497999999999</v>
      </c>
      <c r="C469" s="15">
        <v>50.807666600000012</v>
      </c>
      <c r="D469" s="14">
        <v>52.630001</v>
      </c>
      <c r="E469" s="14">
        <v>50.167499999999997</v>
      </c>
      <c r="F469" s="14">
        <v>51.075001</v>
      </c>
      <c r="G469" s="14">
        <v>51.790000999999997</v>
      </c>
      <c r="H469" s="14">
        <v>51.869999</v>
      </c>
      <c r="I469" s="14">
        <v>51.1325</v>
      </c>
      <c r="J469" s="14">
        <v>50.965000000000003</v>
      </c>
    </row>
    <row r="470" spans="1:10" x14ac:dyDescent="0.35">
      <c r="A470" s="16">
        <v>43588</v>
      </c>
      <c r="B470" s="15">
        <v>52.9375</v>
      </c>
      <c r="C470" s="15">
        <v>50.949833200000008</v>
      </c>
      <c r="D470" s="14">
        <v>52.287497999999999</v>
      </c>
      <c r="E470" s="14">
        <v>52.630001</v>
      </c>
      <c r="F470" s="14">
        <v>51.152500000000003</v>
      </c>
      <c r="G470" s="14">
        <v>51.32</v>
      </c>
      <c r="H470" s="14">
        <v>51.790000999999997</v>
      </c>
      <c r="I470" s="14">
        <v>51.869999</v>
      </c>
      <c r="J470" s="14">
        <v>51.1325</v>
      </c>
    </row>
    <row r="471" spans="1:10" x14ac:dyDescent="0.35">
      <c r="A471" s="16">
        <v>43591</v>
      </c>
      <c r="B471" s="15">
        <v>52.119999</v>
      </c>
      <c r="C471" s="15">
        <v>51.163166599999997</v>
      </c>
      <c r="D471" s="14">
        <v>52.9375</v>
      </c>
      <c r="E471" s="14">
        <v>52.287497999999999</v>
      </c>
      <c r="F471" s="14">
        <v>50.167499999999997</v>
      </c>
      <c r="G471" s="14">
        <v>51.075001</v>
      </c>
      <c r="H471" s="14">
        <v>51.32</v>
      </c>
      <c r="I471" s="14">
        <v>51.790000999999997</v>
      </c>
      <c r="J471" s="14">
        <v>51.869999</v>
      </c>
    </row>
    <row r="472" spans="1:10" x14ac:dyDescent="0.35">
      <c r="A472" s="16">
        <v>43592</v>
      </c>
      <c r="B472" s="15">
        <v>50.715000000000003</v>
      </c>
      <c r="C472" s="15">
        <v>51.323333266666666</v>
      </c>
      <c r="D472" s="14">
        <v>52.119999</v>
      </c>
      <c r="E472" s="14">
        <v>52.9375</v>
      </c>
      <c r="F472" s="14">
        <v>52.630001</v>
      </c>
      <c r="G472" s="14">
        <v>51.152500000000003</v>
      </c>
      <c r="H472" s="14">
        <v>51.075001</v>
      </c>
      <c r="I472" s="14">
        <v>51.32</v>
      </c>
      <c r="J472" s="14">
        <v>51.790000999999997</v>
      </c>
    </row>
    <row r="473" spans="1:10" x14ac:dyDescent="0.35">
      <c r="A473" s="16">
        <v>43593</v>
      </c>
      <c r="B473" s="15">
        <v>50.724997999999999</v>
      </c>
      <c r="C473" s="15">
        <v>51.383833333333335</v>
      </c>
      <c r="D473" s="14">
        <v>50.715000000000003</v>
      </c>
      <c r="E473" s="14">
        <v>52.119999</v>
      </c>
      <c r="F473" s="14">
        <v>52.287497999999999</v>
      </c>
      <c r="G473" s="14">
        <v>50.167499999999997</v>
      </c>
      <c r="H473" s="14">
        <v>51.152500000000003</v>
      </c>
      <c r="I473" s="14">
        <v>51.075001</v>
      </c>
      <c r="J473" s="14">
        <v>51.32</v>
      </c>
    </row>
    <row r="474" spans="1:10" x14ac:dyDescent="0.35">
      <c r="A474" s="16">
        <v>43594</v>
      </c>
      <c r="B474" s="15">
        <v>50.18</v>
      </c>
      <c r="C474" s="15">
        <v>51.44466653333334</v>
      </c>
      <c r="D474" s="14">
        <v>50.724997999999999</v>
      </c>
      <c r="E474" s="14">
        <v>50.715000000000003</v>
      </c>
      <c r="F474" s="14">
        <v>52.9375</v>
      </c>
      <c r="G474" s="14">
        <v>52.630001</v>
      </c>
      <c r="H474" s="14">
        <v>50.167499999999997</v>
      </c>
      <c r="I474" s="14">
        <v>51.152500000000003</v>
      </c>
      <c r="J474" s="14">
        <v>51.075001</v>
      </c>
    </row>
    <row r="475" spans="1:10" x14ac:dyDescent="0.35">
      <c r="A475" s="16">
        <v>43595</v>
      </c>
      <c r="B475" s="15">
        <v>49.294998</v>
      </c>
      <c r="C475" s="15">
        <v>51.404499800000004</v>
      </c>
      <c r="D475" s="14">
        <v>50.18</v>
      </c>
      <c r="E475" s="14">
        <v>50.724997999999999</v>
      </c>
      <c r="F475" s="14">
        <v>52.119999</v>
      </c>
      <c r="G475" s="14">
        <v>52.287497999999999</v>
      </c>
      <c r="H475" s="14">
        <v>52.630001</v>
      </c>
      <c r="I475" s="14">
        <v>50.167499999999997</v>
      </c>
      <c r="J475" s="14">
        <v>51.152500000000003</v>
      </c>
    </row>
    <row r="476" spans="1:10" x14ac:dyDescent="0.35">
      <c r="A476" s="16">
        <v>43598</v>
      </c>
      <c r="B476" s="15">
        <v>46.43</v>
      </c>
      <c r="C476" s="15">
        <v>51.293166333333339</v>
      </c>
      <c r="D476" s="14">
        <v>49.294998</v>
      </c>
      <c r="E476" s="14">
        <v>50.18</v>
      </c>
      <c r="F476" s="14">
        <v>50.715000000000003</v>
      </c>
      <c r="G476" s="14">
        <v>52.9375</v>
      </c>
      <c r="H476" s="14">
        <v>52.287497999999999</v>
      </c>
      <c r="I476" s="14">
        <v>52.630001</v>
      </c>
      <c r="J476" s="14">
        <v>50.167499999999997</v>
      </c>
    </row>
    <row r="477" spans="1:10" x14ac:dyDescent="0.35">
      <c r="A477" s="16">
        <v>43599</v>
      </c>
      <c r="B477" s="15">
        <v>47.165000999999997</v>
      </c>
      <c r="C477" s="15">
        <v>50.979666333333327</v>
      </c>
      <c r="D477" s="14">
        <v>46.43</v>
      </c>
      <c r="E477" s="14">
        <v>49.294998</v>
      </c>
      <c r="F477" s="14">
        <v>50.724997999999999</v>
      </c>
      <c r="G477" s="14">
        <v>52.119999</v>
      </c>
      <c r="H477" s="14">
        <v>52.9375</v>
      </c>
      <c r="I477" s="14">
        <v>52.287497999999999</v>
      </c>
      <c r="J477" s="14">
        <v>52.630001</v>
      </c>
    </row>
    <row r="478" spans="1:10" x14ac:dyDescent="0.35">
      <c r="A478" s="16">
        <v>43600</v>
      </c>
      <c r="B478" s="15">
        <v>47.73</v>
      </c>
      <c r="C478" s="15">
        <v>50.665999799999994</v>
      </c>
      <c r="D478" s="14">
        <v>47.165000999999997</v>
      </c>
      <c r="E478" s="14">
        <v>46.43</v>
      </c>
      <c r="F478" s="14">
        <v>50.18</v>
      </c>
      <c r="G478" s="14">
        <v>50.715000000000003</v>
      </c>
      <c r="H478" s="14">
        <v>52.119999</v>
      </c>
      <c r="I478" s="14">
        <v>52.9375</v>
      </c>
      <c r="J478" s="14">
        <v>52.287497999999999</v>
      </c>
    </row>
    <row r="479" spans="1:10" x14ac:dyDescent="0.35">
      <c r="A479" s="16">
        <v>43601</v>
      </c>
      <c r="B479" s="15">
        <v>47.52</v>
      </c>
      <c r="C479" s="15">
        <v>50.395333066666666</v>
      </c>
      <c r="D479" s="14">
        <v>47.73</v>
      </c>
      <c r="E479" s="14">
        <v>47.165000999999997</v>
      </c>
      <c r="F479" s="14">
        <v>49.294998</v>
      </c>
      <c r="G479" s="14">
        <v>50.724997999999999</v>
      </c>
      <c r="H479" s="14">
        <v>50.715000000000003</v>
      </c>
      <c r="I479" s="14">
        <v>52.119999</v>
      </c>
      <c r="J479" s="14">
        <v>52.9375</v>
      </c>
    </row>
    <row r="480" spans="1:10" x14ac:dyDescent="0.35">
      <c r="A480" s="16">
        <v>43602</v>
      </c>
      <c r="B480" s="15">
        <v>47.25</v>
      </c>
      <c r="C480" s="15">
        <v>50.141999733333328</v>
      </c>
      <c r="D480" s="14">
        <v>47.52</v>
      </c>
      <c r="E480" s="14">
        <v>47.73</v>
      </c>
      <c r="F480" s="14">
        <v>46.43</v>
      </c>
      <c r="G480" s="14">
        <v>50.18</v>
      </c>
      <c r="H480" s="14">
        <v>50.724997999999999</v>
      </c>
      <c r="I480" s="14">
        <v>50.715000000000003</v>
      </c>
      <c r="J480" s="14">
        <v>52.119999</v>
      </c>
    </row>
    <row r="481" spans="1:10" x14ac:dyDescent="0.35">
      <c r="A481" s="16">
        <v>43605</v>
      </c>
      <c r="B481" s="15">
        <v>45.772499000000003</v>
      </c>
      <c r="C481" s="15">
        <v>49.886999666666661</v>
      </c>
      <c r="D481" s="14">
        <v>47.25</v>
      </c>
      <c r="E481" s="14">
        <v>47.52</v>
      </c>
      <c r="F481" s="14">
        <v>47.165000999999997</v>
      </c>
      <c r="G481" s="14">
        <v>49.294998</v>
      </c>
      <c r="H481" s="14">
        <v>50.18</v>
      </c>
      <c r="I481" s="14">
        <v>50.724997999999999</v>
      </c>
      <c r="J481" s="14">
        <v>50.715000000000003</v>
      </c>
    </row>
    <row r="482" spans="1:10" x14ac:dyDescent="0.35">
      <c r="A482" s="16">
        <v>43606</v>
      </c>
      <c r="B482" s="15">
        <v>46.650002000000001</v>
      </c>
      <c r="C482" s="15">
        <v>49.528332933333338</v>
      </c>
      <c r="D482" s="14">
        <v>45.772499000000003</v>
      </c>
      <c r="E482" s="14">
        <v>47.25</v>
      </c>
      <c r="F482" s="14">
        <v>47.73</v>
      </c>
      <c r="G482" s="14">
        <v>46.43</v>
      </c>
      <c r="H482" s="14">
        <v>49.294998</v>
      </c>
      <c r="I482" s="14">
        <v>50.18</v>
      </c>
      <c r="J482" s="14">
        <v>50.724997999999999</v>
      </c>
    </row>
    <row r="483" spans="1:10" x14ac:dyDescent="0.35">
      <c r="A483" s="16">
        <v>43607</v>
      </c>
      <c r="B483" s="15">
        <v>45.695</v>
      </c>
      <c r="C483" s="15">
        <v>49.293833066666672</v>
      </c>
      <c r="D483" s="14">
        <v>46.650002000000001</v>
      </c>
      <c r="E483" s="14">
        <v>45.772499000000003</v>
      </c>
      <c r="F483" s="14">
        <v>47.52</v>
      </c>
      <c r="G483" s="14">
        <v>47.165000999999997</v>
      </c>
      <c r="H483" s="14">
        <v>46.43</v>
      </c>
      <c r="I483" s="14">
        <v>49.294998</v>
      </c>
      <c r="J483" s="14">
        <v>50.18</v>
      </c>
    </row>
    <row r="484" spans="1:10" x14ac:dyDescent="0.35">
      <c r="A484" s="16">
        <v>43608</v>
      </c>
      <c r="B484" s="15">
        <v>44.915000999999997</v>
      </c>
      <c r="C484" s="15">
        <v>48.831499666666673</v>
      </c>
      <c r="D484" s="14">
        <v>45.695</v>
      </c>
      <c r="E484" s="14">
        <v>46.650002000000001</v>
      </c>
      <c r="F484" s="14">
        <v>47.25</v>
      </c>
      <c r="G484" s="14">
        <v>47.73</v>
      </c>
      <c r="H484" s="14">
        <v>47.165000999999997</v>
      </c>
      <c r="I484" s="14">
        <v>46.43</v>
      </c>
      <c r="J484" s="14">
        <v>49.294998</v>
      </c>
    </row>
    <row r="485" spans="1:10" x14ac:dyDescent="0.35">
      <c r="A485" s="16">
        <v>43609</v>
      </c>
      <c r="B485" s="15">
        <v>44.7425</v>
      </c>
      <c r="C485" s="15">
        <v>48.339999866666673</v>
      </c>
      <c r="D485" s="14">
        <v>44.915000999999997</v>
      </c>
      <c r="E485" s="14">
        <v>45.695</v>
      </c>
      <c r="F485" s="14">
        <v>45.772499000000003</v>
      </c>
      <c r="G485" s="14">
        <v>47.52</v>
      </c>
      <c r="H485" s="14">
        <v>47.73</v>
      </c>
      <c r="I485" s="14">
        <v>47.165000999999997</v>
      </c>
      <c r="J485" s="14">
        <v>46.43</v>
      </c>
    </row>
    <row r="486" spans="1:10" x14ac:dyDescent="0.35">
      <c r="A486" s="16">
        <v>43613</v>
      </c>
      <c r="B486" s="15">
        <v>44.557499</v>
      </c>
      <c r="C486" s="15">
        <v>47.793666533333329</v>
      </c>
      <c r="D486" s="14">
        <v>44.7425</v>
      </c>
      <c r="E486" s="14">
        <v>44.915000999999997</v>
      </c>
      <c r="F486" s="14">
        <v>46.650002000000001</v>
      </c>
      <c r="G486" s="14">
        <v>47.25</v>
      </c>
      <c r="H486" s="14">
        <v>47.52</v>
      </c>
      <c r="I486" s="14">
        <v>47.73</v>
      </c>
      <c r="J486" s="14">
        <v>47.165000999999997</v>
      </c>
    </row>
    <row r="487" spans="1:10" x14ac:dyDescent="0.35">
      <c r="A487" s="16">
        <v>43614</v>
      </c>
      <c r="B487" s="15">
        <v>44.345001000000003</v>
      </c>
      <c r="C487" s="15">
        <v>47.289499866666667</v>
      </c>
      <c r="D487" s="14">
        <v>44.557499</v>
      </c>
      <c r="E487" s="14">
        <v>44.7425</v>
      </c>
      <c r="F487" s="14">
        <v>45.695</v>
      </c>
      <c r="G487" s="14">
        <v>45.772499000000003</v>
      </c>
      <c r="H487" s="14">
        <v>47.25</v>
      </c>
      <c r="I487" s="14">
        <v>47.52</v>
      </c>
      <c r="J487" s="14">
        <v>47.73</v>
      </c>
    </row>
    <row r="488" spans="1:10" x14ac:dyDescent="0.35">
      <c r="A488" s="16">
        <v>43615</v>
      </c>
      <c r="B488" s="15">
        <v>44.575001</v>
      </c>
      <c r="C488" s="15">
        <v>46.864833266666665</v>
      </c>
      <c r="D488" s="14">
        <v>44.345001000000003</v>
      </c>
      <c r="E488" s="14">
        <v>44.557499</v>
      </c>
      <c r="F488" s="14">
        <v>44.915000999999997</v>
      </c>
      <c r="G488" s="14">
        <v>46.650002000000001</v>
      </c>
      <c r="H488" s="14">
        <v>45.772499000000003</v>
      </c>
      <c r="I488" s="14">
        <v>47.25</v>
      </c>
      <c r="J488" s="14">
        <v>47.52</v>
      </c>
    </row>
    <row r="489" spans="1:10" x14ac:dyDescent="0.35">
      <c r="A489" s="16">
        <v>43616</v>
      </c>
      <c r="B489" s="15">
        <v>43.767502</v>
      </c>
      <c r="C489" s="15">
        <v>46.454833466666663</v>
      </c>
      <c r="D489" s="14">
        <v>44.575001</v>
      </c>
      <c r="E489" s="14">
        <v>44.345001000000003</v>
      </c>
      <c r="F489" s="14">
        <v>44.7425</v>
      </c>
      <c r="G489" s="14">
        <v>45.695</v>
      </c>
      <c r="H489" s="14">
        <v>46.650002000000001</v>
      </c>
      <c r="I489" s="14">
        <v>45.772499000000003</v>
      </c>
      <c r="J489" s="14">
        <v>47.25</v>
      </c>
    </row>
    <row r="490" spans="1:10" x14ac:dyDescent="0.35">
      <c r="A490" s="16">
        <v>43619</v>
      </c>
      <c r="B490" s="15">
        <v>43.325001</v>
      </c>
      <c r="C490" s="15">
        <v>46.027333600000006</v>
      </c>
      <c r="D490" s="14">
        <v>43.767502</v>
      </c>
      <c r="E490" s="14">
        <v>44.575001</v>
      </c>
      <c r="F490" s="14">
        <v>44.557499</v>
      </c>
      <c r="G490" s="14">
        <v>44.915000999999997</v>
      </c>
      <c r="H490" s="14">
        <v>45.695</v>
      </c>
      <c r="I490" s="14">
        <v>46.650002000000001</v>
      </c>
      <c r="J490" s="14">
        <v>45.772499000000003</v>
      </c>
    </row>
    <row r="491" spans="1:10" x14ac:dyDescent="0.35">
      <c r="A491" s="16">
        <v>43620</v>
      </c>
      <c r="B491" s="15">
        <v>44.91</v>
      </c>
      <c r="C491" s="15">
        <v>45.629333800000012</v>
      </c>
      <c r="D491" s="14">
        <v>43.325001</v>
      </c>
      <c r="E491" s="14">
        <v>43.767502</v>
      </c>
      <c r="F491" s="14">
        <v>44.345001000000003</v>
      </c>
      <c r="G491" s="14">
        <v>44.7425</v>
      </c>
      <c r="H491" s="14">
        <v>44.915000999999997</v>
      </c>
      <c r="I491" s="14">
        <v>45.695</v>
      </c>
      <c r="J491" s="14">
        <v>46.650002000000001</v>
      </c>
    </row>
    <row r="492" spans="1:10" x14ac:dyDescent="0.35">
      <c r="A492" s="16">
        <v>43621</v>
      </c>
      <c r="B492" s="15">
        <v>45.634998000000003</v>
      </c>
      <c r="C492" s="15">
        <v>45.528000466666668</v>
      </c>
      <c r="D492" s="14">
        <v>44.91</v>
      </c>
      <c r="E492" s="14">
        <v>43.325001</v>
      </c>
      <c r="F492" s="14">
        <v>44.575001</v>
      </c>
      <c r="G492" s="14">
        <v>44.557499</v>
      </c>
      <c r="H492" s="14">
        <v>44.7425</v>
      </c>
      <c r="I492" s="14">
        <v>44.915000999999997</v>
      </c>
      <c r="J492" s="14">
        <v>45.695</v>
      </c>
    </row>
    <row r="493" spans="1:10" x14ac:dyDescent="0.35">
      <c r="A493" s="16">
        <v>43622</v>
      </c>
      <c r="B493" s="15">
        <v>46.305</v>
      </c>
      <c r="C493" s="15">
        <v>45.426000266666669</v>
      </c>
      <c r="D493" s="14">
        <v>45.634998000000003</v>
      </c>
      <c r="E493" s="14">
        <v>44.91</v>
      </c>
      <c r="F493" s="14">
        <v>43.767502</v>
      </c>
      <c r="G493" s="14">
        <v>44.345001000000003</v>
      </c>
      <c r="H493" s="14">
        <v>44.557499</v>
      </c>
      <c r="I493" s="14">
        <v>44.7425</v>
      </c>
      <c r="J493" s="14">
        <v>44.915000999999997</v>
      </c>
    </row>
    <row r="494" spans="1:10" x14ac:dyDescent="0.35">
      <c r="A494" s="16">
        <v>43623</v>
      </c>
      <c r="B494" s="15">
        <v>47.537497999999999</v>
      </c>
      <c r="C494" s="15">
        <v>45.331000266666663</v>
      </c>
      <c r="D494" s="14">
        <v>46.305</v>
      </c>
      <c r="E494" s="14">
        <v>45.634998000000003</v>
      </c>
      <c r="F494" s="14">
        <v>43.325001</v>
      </c>
      <c r="G494" s="14">
        <v>44.575001</v>
      </c>
      <c r="H494" s="14">
        <v>44.345001000000003</v>
      </c>
      <c r="I494" s="14">
        <v>44.557499</v>
      </c>
      <c r="J494" s="14">
        <v>44.7425</v>
      </c>
    </row>
    <row r="495" spans="1:10" x14ac:dyDescent="0.35">
      <c r="A495" s="16">
        <v>43626</v>
      </c>
      <c r="B495" s="15">
        <v>48.145000000000003</v>
      </c>
      <c r="C495" s="15">
        <v>45.332166799999996</v>
      </c>
      <c r="D495" s="14">
        <v>47.537497999999999</v>
      </c>
      <c r="E495" s="14">
        <v>46.305</v>
      </c>
      <c r="F495" s="14">
        <v>44.91</v>
      </c>
      <c r="G495" s="14">
        <v>43.767502</v>
      </c>
      <c r="H495" s="14">
        <v>44.575001</v>
      </c>
      <c r="I495" s="14">
        <v>44.345001000000003</v>
      </c>
      <c r="J495" s="14">
        <v>44.557499</v>
      </c>
    </row>
    <row r="496" spans="1:10" x14ac:dyDescent="0.35">
      <c r="A496" s="16">
        <v>43627</v>
      </c>
      <c r="B496" s="15">
        <v>48.702499000000003</v>
      </c>
      <c r="C496" s="15">
        <v>45.391833466666661</v>
      </c>
      <c r="D496" s="14">
        <v>48.145000000000003</v>
      </c>
      <c r="E496" s="14">
        <v>47.537497999999999</v>
      </c>
      <c r="F496" s="14">
        <v>45.634998000000003</v>
      </c>
      <c r="G496" s="14">
        <v>43.325001</v>
      </c>
      <c r="H496" s="14">
        <v>43.767502</v>
      </c>
      <c r="I496" s="14">
        <v>44.575001</v>
      </c>
      <c r="J496" s="14">
        <v>44.345001000000003</v>
      </c>
    </row>
    <row r="497" spans="1:10" x14ac:dyDescent="0.35">
      <c r="A497" s="16">
        <v>43628</v>
      </c>
      <c r="B497" s="15">
        <v>48.547500999999997</v>
      </c>
      <c r="C497" s="15">
        <v>45.587166799999991</v>
      </c>
      <c r="D497" s="14">
        <v>48.702499000000003</v>
      </c>
      <c r="E497" s="14">
        <v>48.145000000000003</v>
      </c>
      <c r="F497" s="14">
        <v>46.305</v>
      </c>
      <c r="G497" s="14">
        <v>44.91</v>
      </c>
      <c r="H497" s="14">
        <v>43.325001</v>
      </c>
      <c r="I497" s="14">
        <v>43.767502</v>
      </c>
      <c r="J497" s="14">
        <v>44.575001</v>
      </c>
    </row>
    <row r="498" spans="1:10" x14ac:dyDescent="0.35">
      <c r="A498" s="16">
        <v>43629</v>
      </c>
      <c r="B498" s="15">
        <v>48.537497999999999</v>
      </c>
      <c r="C498" s="15">
        <v>45.713666733333326</v>
      </c>
      <c r="D498" s="14">
        <v>48.547500999999997</v>
      </c>
      <c r="E498" s="14">
        <v>48.702499000000003</v>
      </c>
      <c r="F498" s="14">
        <v>47.537497999999999</v>
      </c>
      <c r="G498" s="14">
        <v>45.634998000000003</v>
      </c>
      <c r="H498" s="14">
        <v>44.91</v>
      </c>
      <c r="I498" s="14">
        <v>43.325001</v>
      </c>
      <c r="J498" s="14">
        <v>43.767502</v>
      </c>
    </row>
    <row r="499" spans="1:10" x14ac:dyDescent="0.35">
      <c r="A499" s="16">
        <v>43630</v>
      </c>
      <c r="B499" s="15">
        <v>48.185001</v>
      </c>
      <c r="C499" s="15">
        <v>45.903166599999992</v>
      </c>
      <c r="D499" s="14">
        <v>48.537497999999999</v>
      </c>
      <c r="E499" s="14">
        <v>48.547500999999997</v>
      </c>
      <c r="F499" s="14">
        <v>48.145000000000003</v>
      </c>
      <c r="G499" s="14">
        <v>46.305</v>
      </c>
      <c r="H499" s="14">
        <v>45.634998000000003</v>
      </c>
      <c r="I499" s="14">
        <v>44.91</v>
      </c>
      <c r="J499" s="14">
        <v>43.325001</v>
      </c>
    </row>
    <row r="500" spans="1:10" x14ac:dyDescent="0.35">
      <c r="A500" s="16">
        <v>43633</v>
      </c>
      <c r="B500" s="15">
        <v>48.472499999999997</v>
      </c>
      <c r="C500" s="15">
        <v>46.121166600000002</v>
      </c>
      <c r="D500" s="14">
        <v>48.185001</v>
      </c>
      <c r="E500" s="14">
        <v>48.537497999999999</v>
      </c>
      <c r="F500" s="14">
        <v>48.702499000000003</v>
      </c>
      <c r="G500" s="14">
        <v>47.537497999999999</v>
      </c>
      <c r="H500" s="14">
        <v>46.305</v>
      </c>
      <c r="I500" s="14">
        <v>45.634998000000003</v>
      </c>
      <c r="J500" s="14">
        <v>44.91</v>
      </c>
    </row>
    <row r="501" spans="1:10" x14ac:dyDescent="0.35">
      <c r="A501" s="16">
        <v>43634</v>
      </c>
      <c r="B501" s="15">
        <v>49.612499</v>
      </c>
      <c r="C501" s="15">
        <v>46.36983326666666</v>
      </c>
      <c r="D501" s="14">
        <v>48.472499999999997</v>
      </c>
      <c r="E501" s="14">
        <v>48.185001</v>
      </c>
      <c r="F501" s="14">
        <v>48.547500999999997</v>
      </c>
      <c r="G501" s="14">
        <v>48.145000000000003</v>
      </c>
      <c r="H501" s="14">
        <v>47.537497999999999</v>
      </c>
      <c r="I501" s="14">
        <v>46.305</v>
      </c>
      <c r="J501" s="14">
        <v>45.634998000000003</v>
      </c>
    </row>
    <row r="502" spans="1:10" x14ac:dyDescent="0.35">
      <c r="A502" s="16">
        <v>43635</v>
      </c>
      <c r="B502" s="15">
        <v>49.467498999999997</v>
      </c>
      <c r="C502" s="15">
        <v>46.706833266666671</v>
      </c>
      <c r="D502" s="14">
        <v>49.612499</v>
      </c>
      <c r="E502" s="14">
        <v>48.472499999999997</v>
      </c>
      <c r="F502" s="14">
        <v>48.537497999999999</v>
      </c>
      <c r="G502" s="14">
        <v>48.702499000000003</v>
      </c>
      <c r="H502" s="14">
        <v>48.145000000000003</v>
      </c>
      <c r="I502" s="14">
        <v>47.537497999999999</v>
      </c>
      <c r="J502" s="14">
        <v>46.305</v>
      </c>
    </row>
    <row r="503" spans="1:10" x14ac:dyDescent="0.35">
      <c r="A503" s="16">
        <v>43636</v>
      </c>
      <c r="B503" s="15">
        <v>49.865001999999997</v>
      </c>
      <c r="C503" s="15">
        <v>47.04833313333333</v>
      </c>
      <c r="D503" s="14">
        <v>49.467498999999997</v>
      </c>
      <c r="E503" s="14">
        <v>49.612499</v>
      </c>
      <c r="F503" s="14">
        <v>48.185001</v>
      </c>
      <c r="G503" s="14">
        <v>48.547500999999997</v>
      </c>
      <c r="H503" s="14">
        <v>48.702499000000003</v>
      </c>
      <c r="I503" s="14">
        <v>48.145000000000003</v>
      </c>
      <c r="J503" s="14">
        <v>47.537497999999999</v>
      </c>
    </row>
    <row r="504" spans="1:10" x14ac:dyDescent="0.35">
      <c r="A504" s="16">
        <v>43637</v>
      </c>
      <c r="B504" s="15">
        <v>49.695</v>
      </c>
      <c r="C504" s="15">
        <v>47.400999866666666</v>
      </c>
      <c r="D504" s="14">
        <v>49.865001999999997</v>
      </c>
      <c r="E504" s="14">
        <v>49.467498999999997</v>
      </c>
      <c r="F504" s="14">
        <v>48.472499999999997</v>
      </c>
      <c r="G504" s="14">
        <v>48.537497999999999</v>
      </c>
      <c r="H504" s="14">
        <v>48.547500999999997</v>
      </c>
      <c r="I504" s="14">
        <v>48.702499000000003</v>
      </c>
      <c r="J504" s="14">
        <v>48.145000000000003</v>
      </c>
    </row>
    <row r="505" spans="1:10" x14ac:dyDescent="0.35">
      <c r="A505" s="16">
        <v>43640</v>
      </c>
      <c r="B505" s="15">
        <v>49.645000000000003</v>
      </c>
      <c r="C505" s="15">
        <v>47.796166399999997</v>
      </c>
      <c r="D505" s="14">
        <v>49.695</v>
      </c>
      <c r="E505" s="14">
        <v>49.865001999999997</v>
      </c>
      <c r="F505" s="14">
        <v>49.612499</v>
      </c>
      <c r="G505" s="14">
        <v>48.185001</v>
      </c>
      <c r="H505" s="14">
        <v>48.537497999999999</v>
      </c>
      <c r="I505" s="14">
        <v>48.547500999999997</v>
      </c>
      <c r="J505" s="14">
        <v>48.702499000000003</v>
      </c>
    </row>
    <row r="506" spans="1:10" x14ac:dyDescent="0.35">
      <c r="A506" s="16">
        <v>43641</v>
      </c>
      <c r="B506" s="15">
        <v>48.892502</v>
      </c>
      <c r="C506" s="15">
        <v>48.217499666666669</v>
      </c>
      <c r="D506" s="14">
        <v>49.645000000000003</v>
      </c>
      <c r="E506" s="14">
        <v>49.695</v>
      </c>
      <c r="F506" s="14">
        <v>49.467498999999997</v>
      </c>
      <c r="G506" s="14">
        <v>48.472499999999997</v>
      </c>
      <c r="H506" s="14">
        <v>48.185001</v>
      </c>
      <c r="I506" s="14">
        <v>48.537497999999999</v>
      </c>
      <c r="J506" s="14">
        <v>48.547500999999997</v>
      </c>
    </row>
    <row r="507" spans="1:10" x14ac:dyDescent="0.35">
      <c r="A507" s="16">
        <v>43642</v>
      </c>
      <c r="B507" s="15">
        <v>49.950001</v>
      </c>
      <c r="C507" s="15">
        <v>48.482999800000009</v>
      </c>
      <c r="D507" s="14">
        <v>48.892502</v>
      </c>
      <c r="E507" s="14">
        <v>49.645000000000003</v>
      </c>
      <c r="F507" s="14">
        <v>49.865001999999997</v>
      </c>
      <c r="G507" s="14">
        <v>49.612499</v>
      </c>
      <c r="H507" s="14">
        <v>48.472499999999997</v>
      </c>
      <c r="I507" s="14">
        <v>48.185001</v>
      </c>
      <c r="J507" s="14">
        <v>48.537497999999999</v>
      </c>
    </row>
    <row r="508" spans="1:10" x14ac:dyDescent="0.35">
      <c r="A508" s="16">
        <v>43643</v>
      </c>
      <c r="B508" s="15">
        <v>49.935001</v>
      </c>
      <c r="C508" s="15">
        <v>48.770666666666671</v>
      </c>
      <c r="D508" s="14">
        <v>49.950001</v>
      </c>
      <c r="E508" s="14">
        <v>48.892502</v>
      </c>
      <c r="F508" s="14">
        <v>49.695</v>
      </c>
      <c r="G508" s="14">
        <v>49.467498999999997</v>
      </c>
      <c r="H508" s="14">
        <v>49.612499</v>
      </c>
      <c r="I508" s="14">
        <v>48.472499999999997</v>
      </c>
      <c r="J508" s="14">
        <v>48.185001</v>
      </c>
    </row>
    <row r="509" spans="1:10" x14ac:dyDescent="0.35">
      <c r="A509" s="16">
        <v>43644</v>
      </c>
      <c r="B509" s="15">
        <v>49.48</v>
      </c>
      <c r="C509" s="15">
        <v>49.012666733333326</v>
      </c>
      <c r="D509" s="14">
        <v>49.935001</v>
      </c>
      <c r="E509" s="14">
        <v>49.950001</v>
      </c>
      <c r="F509" s="14">
        <v>49.645000000000003</v>
      </c>
      <c r="G509" s="14">
        <v>49.865001999999997</v>
      </c>
      <c r="H509" s="14">
        <v>49.467498999999997</v>
      </c>
      <c r="I509" s="14">
        <v>49.612499</v>
      </c>
      <c r="J509" s="14">
        <v>48.472499999999997</v>
      </c>
    </row>
    <row r="510" spans="1:10" x14ac:dyDescent="0.35">
      <c r="A510" s="16">
        <v>43647</v>
      </c>
      <c r="B510" s="15">
        <v>50.387501</v>
      </c>
      <c r="C510" s="15">
        <v>49.14216686666667</v>
      </c>
      <c r="D510" s="14">
        <v>49.48</v>
      </c>
      <c r="E510" s="14">
        <v>49.935001</v>
      </c>
      <c r="F510" s="14">
        <v>48.892502</v>
      </c>
      <c r="G510" s="14">
        <v>49.695</v>
      </c>
      <c r="H510" s="14">
        <v>49.865001999999997</v>
      </c>
      <c r="I510" s="14">
        <v>49.467498999999997</v>
      </c>
      <c r="J510" s="14">
        <v>49.612499</v>
      </c>
    </row>
    <row r="511" spans="1:10" x14ac:dyDescent="0.35">
      <c r="A511" s="16">
        <v>43648</v>
      </c>
      <c r="B511" s="15">
        <v>50.682499</v>
      </c>
      <c r="C511" s="15">
        <v>49.291666933333339</v>
      </c>
      <c r="D511" s="14">
        <v>50.387501</v>
      </c>
      <c r="E511" s="14">
        <v>49.48</v>
      </c>
      <c r="F511" s="14">
        <v>49.950001</v>
      </c>
      <c r="G511" s="14">
        <v>49.645000000000003</v>
      </c>
      <c r="H511" s="14">
        <v>49.695</v>
      </c>
      <c r="I511" s="14">
        <v>49.865001999999997</v>
      </c>
      <c r="J511" s="14">
        <v>49.467498999999997</v>
      </c>
    </row>
    <row r="512" spans="1:10" x14ac:dyDescent="0.35">
      <c r="A512" s="16">
        <v>43649</v>
      </c>
      <c r="B512" s="15">
        <v>51.102500999999997</v>
      </c>
      <c r="C512" s="15">
        <v>49.42366693333333</v>
      </c>
      <c r="D512" s="14">
        <v>50.682499</v>
      </c>
      <c r="E512" s="14">
        <v>50.387501</v>
      </c>
      <c r="F512" s="14">
        <v>49.935001</v>
      </c>
      <c r="G512" s="14">
        <v>48.892502</v>
      </c>
      <c r="H512" s="14">
        <v>49.645000000000003</v>
      </c>
      <c r="I512" s="14">
        <v>49.695</v>
      </c>
      <c r="J512" s="14">
        <v>49.865001999999997</v>
      </c>
    </row>
    <row r="513" spans="1:10" x14ac:dyDescent="0.35">
      <c r="A513" s="16">
        <v>43651</v>
      </c>
      <c r="B513" s="15">
        <v>51.057499</v>
      </c>
      <c r="C513" s="15">
        <v>49.594000266666662</v>
      </c>
      <c r="D513" s="14">
        <v>51.102500999999997</v>
      </c>
      <c r="E513" s="14">
        <v>50.682499</v>
      </c>
      <c r="F513" s="14">
        <v>49.48</v>
      </c>
      <c r="G513" s="14">
        <v>49.950001</v>
      </c>
      <c r="H513" s="14">
        <v>48.892502</v>
      </c>
      <c r="I513" s="14">
        <v>49.645000000000003</v>
      </c>
      <c r="J513" s="14">
        <v>49.695</v>
      </c>
    </row>
    <row r="514" spans="1:10" x14ac:dyDescent="0.35">
      <c r="A514" s="16">
        <v>43654</v>
      </c>
      <c r="B514" s="15">
        <v>50.005001</v>
      </c>
      <c r="C514" s="15">
        <v>49.762000333333326</v>
      </c>
      <c r="D514" s="14">
        <v>51.057499</v>
      </c>
      <c r="E514" s="14">
        <v>51.102500999999997</v>
      </c>
      <c r="F514" s="14">
        <v>50.387501</v>
      </c>
      <c r="G514" s="14">
        <v>49.935001</v>
      </c>
      <c r="H514" s="14">
        <v>49.950001</v>
      </c>
      <c r="I514" s="14">
        <v>48.892502</v>
      </c>
      <c r="J514" s="14">
        <v>49.645000000000003</v>
      </c>
    </row>
    <row r="515" spans="1:10" x14ac:dyDescent="0.35">
      <c r="A515" s="16">
        <v>43655</v>
      </c>
      <c r="B515" s="15">
        <v>50.310001</v>
      </c>
      <c r="C515" s="15">
        <v>49.883333666666665</v>
      </c>
      <c r="D515" s="14">
        <v>50.005001</v>
      </c>
      <c r="E515" s="14">
        <v>51.057499</v>
      </c>
      <c r="F515" s="14">
        <v>50.682499</v>
      </c>
      <c r="G515" s="14">
        <v>49.48</v>
      </c>
      <c r="H515" s="14">
        <v>49.935001</v>
      </c>
      <c r="I515" s="14">
        <v>49.950001</v>
      </c>
      <c r="J515" s="14">
        <v>48.892502</v>
      </c>
    </row>
    <row r="516" spans="1:10" x14ac:dyDescent="0.35">
      <c r="A516" s="16">
        <v>43656</v>
      </c>
      <c r="B516" s="15">
        <v>50.807499</v>
      </c>
      <c r="C516" s="15">
        <v>50.005833733333326</v>
      </c>
      <c r="D516" s="14">
        <v>50.310001</v>
      </c>
      <c r="E516" s="14">
        <v>50.005001</v>
      </c>
      <c r="F516" s="14">
        <v>51.102500999999997</v>
      </c>
      <c r="G516" s="14">
        <v>50.387501</v>
      </c>
      <c r="H516" s="14">
        <v>49.48</v>
      </c>
      <c r="I516" s="14">
        <v>49.935001</v>
      </c>
      <c r="J516" s="14">
        <v>49.950001</v>
      </c>
    </row>
    <row r="517" spans="1:10" x14ac:dyDescent="0.35">
      <c r="A517" s="16">
        <v>43657</v>
      </c>
      <c r="B517" s="15">
        <v>50.4375</v>
      </c>
      <c r="C517" s="15">
        <v>50.085500400000001</v>
      </c>
      <c r="D517" s="14">
        <v>50.807499</v>
      </c>
      <c r="E517" s="14">
        <v>50.310001</v>
      </c>
      <c r="F517" s="14">
        <v>51.057499</v>
      </c>
      <c r="G517" s="14">
        <v>50.682499</v>
      </c>
      <c r="H517" s="14">
        <v>50.387501</v>
      </c>
      <c r="I517" s="14">
        <v>49.48</v>
      </c>
      <c r="J517" s="14">
        <v>49.935001</v>
      </c>
    </row>
    <row r="518" spans="1:10" x14ac:dyDescent="0.35">
      <c r="A518" s="16">
        <v>43658</v>
      </c>
      <c r="B518" s="15">
        <v>50.825001</v>
      </c>
      <c r="C518" s="15">
        <v>50.150167133333326</v>
      </c>
      <c r="D518" s="14">
        <v>50.4375</v>
      </c>
      <c r="E518" s="14">
        <v>50.807499</v>
      </c>
      <c r="F518" s="14">
        <v>50.005001</v>
      </c>
      <c r="G518" s="14">
        <v>51.102500999999997</v>
      </c>
      <c r="H518" s="14">
        <v>50.682499</v>
      </c>
      <c r="I518" s="14">
        <v>50.387501</v>
      </c>
      <c r="J518" s="14">
        <v>49.48</v>
      </c>
    </row>
    <row r="519" spans="1:10" x14ac:dyDescent="0.35">
      <c r="A519" s="16">
        <v>43661</v>
      </c>
      <c r="B519" s="15">
        <v>51.302501999999997</v>
      </c>
      <c r="C519" s="15">
        <v>50.214167066666683</v>
      </c>
      <c r="D519" s="14">
        <v>50.825001</v>
      </c>
      <c r="E519" s="14">
        <v>50.4375</v>
      </c>
      <c r="F519" s="14">
        <v>50.310001</v>
      </c>
      <c r="G519" s="14">
        <v>51.057499</v>
      </c>
      <c r="H519" s="14">
        <v>51.102500999999997</v>
      </c>
      <c r="I519" s="14">
        <v>50.682499</v>
      </c>
      <c r="J519" s="14">
        <v>50.387501</v>
      </c>
    </row>
    <row r="520" spans="1:10" x14ac:dyDescent="0.35">
      <c r="A520" s="16">
        <v>43662</v>
      </c>
      <c r="B520" s="15">
        <v>51.125</v>
      </c>
      <c r="C520" s="15">
        <v>50.32133386666667</v>
      </c>
      <c r="D520" s="14">
        <v>51.302501999999997</v>
      </c>
      <c r="E520" s="14">
        <v>50.825001</v>
      </c>
      <c r="F520" s="14">
        <v>50.807499</v>
      </c>
      <c r="G520" s="14">
        <v>50.005001</v>
      </c>
      <c r="H520" s="14">
        <v>51.057499</v>
      </c>
      <c r="I520" s="14">
        <v>51.102500999999997</v>
      </c>
      <c r="J520" s="14">
        <v>50.682499</v>
      </c>
    </row>
    <row r="521" spans="1:10" x14ac:dyDescent="0.35">
      <c r="A521" s="16">
        <v>43663</v>
      </c>
      <c r="B521" s="15">
        <v>50.837502000000001</v>
      </c>
      <c r="C521" s="15">
        <v>50.420000533333337</v>
      </c>
      <c r="D521" s="14">
        <v>51.125</v>
      </c>
      <c r="E521" s="14">
        <v>51.302501999999997</v>
      </c>
      <c r="F521" s="14">
        <v>50.4375</v>
      </c>
      <c r="G521" s="14">
        <v>50.310001</v>
      </c>
      <c r="H521" s="14">
        <v>50.005001</v>
      </c>
      <c r="I521" s="14">
        <v>51.057499</v>
      </c>
      <c r="J521" s="14">
        <v>51.102500999999997</v>
      </c>
    </row>
    <row r="522" spans="1:10" x14ac:dyDescent="0.35">
      <c r="A522" s="16">
        <v>43664</v>
      </c>
      <c r="B522" s="15">
        <v>51.415000999999997</v>
      </c>
      <c r="C522" s="15">
        <v>50.549667200000009</v>
      </c>
      <c r="D522" s="14">
        <v>50.837502000000001</v>
      </c>
      <c r="E522" s="14">
        <v>51.125</v>
      </c>
      <c r="F522" s="14">
        <v>50.825001</v>
      </c>
      <c r="G522" s="14">
        <v>50.807499</v>
      </c>
      <c r="H522" s="14">
        <v>50.310001</v>
      </c>
      <c r="I522" s="14">
        <v>50.005001</v>
      </c>
      <c r="J522" s="14">
        <v>51.057499</v>
      </c>
    </row>
    <row r="523" spans="1:10" x14ac:dyDescent="0.35">
      <c r="A523" s="16">
        <v>43665</v>
      </c>
      <c r="B523" s="15">
        <v>50.647499000000003</v>
      </c>
      <c r="C523" s="15">
        <v>50.647333866666663</v>
      </c>
      <c r="D523" s="14">
        <v>51.415000999999997</v>
      </c>
      <c r="E523" s="14">
        <v>50.837502000000001</v>
      </c>
      <c r="F523" s="14">
        <v>51.302501999999997</v>
      </c>
      <c r="G523" s="14">
        <v>50.4375</v>
      </c>
      <c r="H523" s="14">
        <v>50.807499</v>
      </c>
      <c r="I523" s="14">
        <v>50.310001</v>
      </c>
      <c r="J523" s="14">
        <v>50.005001</v>
      </c>
    </row>
    <row r="524" spans="1:10" x14ac:dyDescent="0.35">
      <c r="A524" s="16">
        <v>43668</v>
      </c>
      <c r="B524" s="15">
        <v>51.805</v>
      </c>
      <c r="C524" s="15">
        <v>50.694833733333333</v>
      </c>
      <c r="D524" s="14">
        <v>50.647499000000003</v>
      </c>
      <c r="E524" s="14">
        <v>51.415000999999997</v>
      </c>
      <c r="F524" s="14">
        <v>51.125</v>
      </c>
      <c r="G524" s="14">
        <v>50.825001</v>
      </c>
      <c r="H524" s="14">
        <v>50.4375</v>
      </c>
      <c r="I524" s="14">
        <v>50.807499</v>
      </c>
      <c r="J524" s="14">
        <v>50.310001</v>
      </c>
    </row>
    <row r="525" spans="1:10" x14ac:dyDescent="0.35">
      <c r="A525" s="16">
        <v>43669</v>
      </c>
      <c r="B525" s="15">
        <v>52.209999000000003</v>
      </c>
      <c r="C525" s="15">
        <v>50.849833733333327</v>
      </c>
      <c r="D525" s="14">
        <v>51.805</v>
      </c>
      <c r="E525" s="14">
        <v>50.647499000000003</v>
      </c>
      <c r="F525" s="14">
        <v>50.837502000000001</v>
      </c>
      <c r="G525" s="14">
        <v>51.302501999999997</v>
      </c>
      <c r="H525" s="14">
        <v>50.825001</v>
      </c>
      <c r="I525" s="14">
        <v>50.4375</v>
      </c>
      <c r="J525" s="14">
        <v>50.807499</v>
      </c>
    </row>
    <row r="526" spans="1:10" x14ac:dyDescent="0.35">
      <c r="A526" s="16">
        <v>43670</v>
      </c>
      <c r="B526" s="15">
        <v>52.167499999999997</v>
      </c>
      <c r="C526" s="15">
        <v>50.971333599999994</v>
      </c>
      <c r="D526" s="14">
        <v>52.209999000000003</v>
      </c>
      <c r="E526" s="14">
        <v>51.805</v>
      </c>
      <c r="F526" s="14">
        <v>51.415000999999997</v>
      </c>
      <c r="G526" s="14">
        <v>51.125</v>
      </c>
      <c r="H526" s="14">
        <v>51.302501999999997</v>
      </c>
      <c r="I526" s="14">
        <v>50.825001</v>
      </c>
      <c r="J526" s="14">
        <v>50.4375</v>
      </c>
    </row>
    <row r="527" spans="1:10" x14ac:dyDescent="0.35">
      <c r="A527" s="16">
        <v>43671</v>
      </c>
      <c r="B527" s="15">
        <v>51.755001</v>
      </c>
      <c r="C527" s="15">
        <v>51.07033366666667</v>
      </c>
      <c r="D527" s="14">
        <v>52.167499999999997</v>
      </c>
      <c r="E527" s="14">
        <v>52.209999000000003</v>
      </c>
      <c r="F527" s="14">
        <v>50.647499000000003</v>
      </c>
      <c r="G527" s="14">
        <v>50.837502000000001</v>
      </c>
      <c r="H527" s="14">
        <v>51.125</v>
      </c>
      <c r="I527" s="14">
        <v>51.302501999999997</v>
      </c>
      <c r="J527" s="14">
        <v>50.825001</v>
      </c>
    </row>
    <row r="528" spans="1:10" x14ac:dyDescent="0.35">
      <c r="A528" s="16">
        <v>43672</v>
      </c>
      <c r="B528" s="15">
        <v>51.935001</v>
      </c>
      <c r="C528" s="15">
        <v>51.113833666666665</v>
      </c>
      <c r="D528" s="14">
        <v>51.755001</v>
      </c>
      <c r="E528" s="14">
        <v>52.167499999999997</v>
      </c>
      <c r="F528" s="14">
        <v>51.805</v>
      </c>
      <c r="G528" s="14">
        <v>51.415000999999997</v>
      </c>
      <c r="H528" s="14">
        <v>50.837502000000001</v>
      </c>
      <c r="I528" s="14">
        <v>51.125</v>
      </c>
      <c r="J528" s="14">
        <v>51.302501999999997</v>
      </c>
    </row>
    <row r="529" spans="1:10" x14ac:dyDescent="0.35">
      <c r="A529" s="16">
        <v>43675</v>
      </c>
      <c r="B529" s="15">
        <v>52.419998</v>
      </c>
      <c r="C529" s="15">
        <v>51.172333799999997</v>
      </c>
      <c r="D529" s="14">
        <v>51.935001</v>
      </c>
      <c r="E529" s="14">
        <v>51.755001</v>
      </c>
      <c r="F529" s="14">
        <v>52.209999000000003</v>
      </c>
      <c r="G529" s="14">
        <v>50.647499000000003</v>
      </c>
      <c r="H529" s="14">
        <v>51.415000999999997</v>
      </c>
      <c r="I529" s="14">
        <v>50.837502000000001</v>
      </c>
      <c r="J529" s="14">
        <v>51.125</v>
      </c>
    </row>
    <row r="530" spans="1:10" x14ac:dyDescent="0.35">
      <c r="A530" s="16">
        <v>43676</v>
      </c>
      <c r="B530" s="15">
        <v>52.195</v>
      </c>
      <c r="C530" s="15">
        <v>51.333333599999989</v>
      </c>
      <c r="D530" s="14">
        <v>52.419998</v>
      </c>
      <c r="E530" s="14">
        <v>51.935001</v>
      </c>
      <c r="F530" s="14">
        <v>52.167499999999997</v>
      </c>
      <c r="G530" s="14">
        <v>51.805</v>
      </c>
      <c r="H530" s="14">
        <v>50.647499000000003</v>
      </c>
      <c r="I530" s="14">
        <v>51.415000999999997</v>
      </c>
      <c r="J530" s="14">
        <v>50.837502000000001</v>
      </c>
    </row>
    <row r="531" spans="1:10" x14ac:dyDescent="0.35">
      <c r="A531" s="16">
        <v>43677</v>
      </c>
      <c r="B531" s="15">
        <v>53.259998000000003</v>
      </c>
      <c r="C531" s="15">
        <v>51.459000200000006</v>
      </c>
      <c r="D531" s="14">
        <v>52.195</v>
      </c>
      <c r="E531" s="14">
        <v>52.419998</v>
      </c>
      <c r="F531" s="14">
        <v>51.755001</v>
      </c>
      <c r="G531" s="14">
        <v>52.209999000000003</v>
      </c>
      <c r="H531" s="14">
        <v>51.805</v>
      </c>
      <c r="I531" s="14">
        <v>50.647499000000003</v>
      </c>
      <c r="J531" s="14">
        <v>51.415000999999997</v>
      </c>
    </row>
    <row r="532" spans="1:10" x14ac:dyDescent="0.35">
      <c r="A532" s="16">
        <v>43678</v>
      </c>
      <c r="B532" s="15">
        <v>52.107498</v>
      </c>
      <c r="C532" s="15">
        <v>51.622500133333325</v>
      </c>
      <c r="D532" s="14">
        <v>53.259998000000003</v>
      </c>
      <c r="E532" s="14">
        <v>52.195</v>
      </c>
      <c r="F532" s="14">
        <v>51.935001</v>
      </c>
      <c r="G532" s="14">
        <v>52.167499999999997</v>
      </c>
      <c r="H532" s="14">
        <v>52.209999000000003</v>
      </c>
      <c r="I532" s="14">
        <v>51.805</v>
      </c>
      <c r="J532" s="14">
        <v>50.647499000000003</v>
      </c>
    </row>
    <row r="533" spans="1:10" x14ac:dyDescent="0.35">
      <c r="A533" s="16">
        <v>43679</v>
      </c>
      <c r="B533" s="15">
        <v>51.005001</v>
      </c>
      <c r="C533" s="15">
        <v>51.733833333333337</v>
      </c>
      <c r="D533" s="14">
        <v>52.107498</v>
      </c>
      <c r="E533" s="14">
        <v>53.259998000000003</v>
      </c>
      <c r="F533" s="14">
        <v>52.419998</v>
      </c>
      <c r="G533" s="14">
        <v>51.755001</v>
      </c>
      <c r="H533" s="14">
        <v>52.167499999999997</v>
      </c>
      <c r="I533" s="14">
        <v>52.209999000000003</v>
      </c>
      <c r="J533" s="14">
        <v>51.805</v>
      </c>
    </row>
    <row r="534" spans="1:10" x14ac:dyDescent="0.35">
      <c r="A534" s="16">
        <v>43682</v>
      </c>
      <c r="B534" s="15">
        <v>48.334999000000003</v>
      </c>
      <c r="C534" s="15">
        <v>51.745833333333323</v>
      </c>
      <c r="D534" s="14">
        <v>51.005001</v>
      </c>
      <c r="E534" s="14">
        <v>52.107498</v>
      </c>
      <c r="F534" s="14">
        <v>52.195</v>
      </c>
      <c r="G534" s="14">
        <v>51.935001</v>
      </c>
      <c r="H534" s="14">
        <v>51.755001</v>
      </c>
      <c r="I534" s="14">
        <v>52.167499999999997</v>
      </c>
      <c r="J534" s="14">
        <v>52.209999000000003</v>
      </c>
    </row>
    <row r="535" spans="1:10" x14ac:dyDescent="0.35">
      <c r="A535" s="16">
        <v>43683</v>
      </c>
      <c r="B535" s="15">
        <v>49.25</v>
      </c>
      <c r="C535" s="15">
        <v>51.547999799999999</v>
      </c>
      <c r="D535" s="14">
        <v>48.334999000000003</v>
      </c>
      <c r="E535" s="14">
        <v>51.005001</v>
      </c>
      <c r="F535" s="14">
        <v>53.259998000000003</v>
      </c>
      <c r="G535" s="14">
        <v>52.419998</v>
      </c>
      <c r="H535" s="14">
        <v>51.935001</v>
      </c>
      <c r="I535" s="14">
        <v>51.755001</v>
      </c>
      <c r="J535" s="14">
        <v>52.167499999999997</v>
      </c>
    </row>
    <row r="536" spans="1:10" x14ac:dyDescent="0.35">
      <c r="A536" s="16">
        <v>43684</v>
      </c>
      <c r="B536" s="15">
        <v>49.759998000000003</v>
      </c>
      <c r="C536" s="15">
        <v>51.422999799999999</v>
      </c>
      <c r="D536" s="14">
        <v>49.25</v>
      </c>
      <c r="E536" s="14">
        <v>48.334999000000003</v>
      </c>
      <c r="F536" s="14">
        <v>52.107498</v>
      </c>
      <c r="G536" s="14">
        <v>52.195</v>
      </c>
      <c r="H536" s="14">
        <v>52.419998</v>
      </c>
      <c r="I536" s="14">
        <v>51.935001</v>
      </c>
      <c r="J536" s="14">
        <v>51.755001</v>
      </c>
    </row>
    <row r="537" spans="1:10" x14ac:dyDescent="0.35">
      <c r="A537" s="16">
        <v>43685</v>
      </c>
      <c r="B537" s="15">
        <v>50.857498</v>
      </c>
      <c r="C537" s="15">
        <v>51.351166200000002</v>
      </c>
      <c r="D537" s="14">
        <v>49.759998000000003</v>
      </c>
      <c r="E537" s="14">
        <v>49.25</v>
      </c>
      <c r="F537" s="14">
        <v>51.005001</v>
      </c>
      <c r="G537" s="14">
        <v>53.259998000000003</v>
      </c>
      <c r="H537" s="14">
        <v>52.195</v>
      </c>
      <c r="I537" s="14">
        <v>52.419998</v>
      </c>
      <c r="J537" s="14">
        <v>51.935001</v>
      </c>
    </row>
    <row r="538" spans="1:10" x14ac:dyDescent="0.35">
      <c r="A538" s="16">
        <v>43686</v>
      </c>
      <c r="B538" s="15">
        <v>50.247501</v>
      </c>
      <c r="C538" s="15">
        <v>51.313999333333328</v>
      </c>
      <c r="D538" s="14">
        <v>50.857498</v>
      </c>
      <c r="E538" s="14">
        <v>49.759998000000003</v>
      </c>
      <c r="F538" s="14">
        <v>48.334999000000003</v>
      </c>
      <c r="G538" s="14">
        <v>52.107498</v>
      </c>
      <c r="H538" s="14">
        <v>53.259998000000003</v>
      </c>
      <c r="I538" s="14">
        <v>52.195</v>
      </c>
      <c r="J538" s="14">
        <v>52.419998</v>
      </c>
    </row>
    <row r="539" spans="1:10" x14ac:dyDescent="0.35">
      <c r="A539" s="16">
        <v>43689</v>
      </c>
      <c r="B539" s="15">
        <v>50.119999</v>
      </c>
      <c r="C539" s="15">
        <v>51.287332799999994</v>
      </c>
      <c r="D539" s="14">
        <v>50.247501</v>
      </c>
      <c r="E539" s="14">
        <v>50.857498</v>
      </c>
      <c r="F539" s="14">
        <v>49.25</v>
      </c>
      <c r="G539" s="14">
        <v>51.005001</v>
      </c>
      <c r="H539" s="14">
        <v>52.107498</v>
      </c>
      <c r="I539" s="14">
        <v>53.259998000000003</v>
      </c>
      <c r="J539" s="14">
        <v>52.195</v>
      </c>
    </row>
    <row r="540" spans="1:10" x14ac:dyDescent="0.35">
      <c r="A540" s="16">
        <v>43690</v>
      </c>
      <c r="B540" s="15">
        <v>52.2425</v>
      </c>
      <c r="C540" s="15">
        <v>51.174999399999997</v>
      </c>
      <c r="D540" s="14">
        <v>50.119999</v>
      </c>
      <c r="E540" s="14">
        <v>50.247501</v>
      </c>
      <c r="F540" s="14">
        <v>49.759998000000003</v>
      </c>
      <c r="G540" s="14">
        <v>48.334999000000003</v>
      </c>
      <c r="H540" s="14">
        <v>51.005001</v>
      </c>
      <c r="I540" s="14">
        <v>52.107498</v>
      </c>
      <c r="J540" s="14">
        <v>53.259998000000003</v>
      </c>
    </row>
    <row r="541" spans="1:10" x14ac:dyDescent="0.35">
      <c r="A541" s="16">
        <v>43691</v>
      </c>
      <c r="B541" s="15">
        <v>50.6875</v>
      </c>
      <c r="C541" s="15">
        <v>51.17716613333333</v>
      </c>
      <c r="D541" s="14">
        <v>52.2425</v>
      </c>
      <c r="E541" s="14">
        <v>50.119999</v>
      </c>
      <c r="F541" s="14">
        <v>50.857498</v>
      </c>
      <c r="G541" s="14">
        <v>49.25</v>
      </c>
      <c r="H541" s="14">
        <v>48.334999000000003</v>
      </c>
      <c r="I541" s="14">
        <v>51.005001</v>
      </c>
      <c r="J541" s="14">
        <v>52.107498</v>
      </c>
    </row>
    <row r="542" spans="1:10" x14ac:dyDescent="0.35">
      <c r="A542" s="16">
        <v>43692</v>
      </c>
      <c r="B542" s="15">
        <v>50.435001</v>
      </c>
      <c r="C542" s="15">
        <v>51.078499466666663</v>
      </c>
      <c r="D542" s="14">
        <v>50.6875</v>
      </c>
      <c r="E542" s="14">
        <v>52.2425</v>
      </c>
      <c r="F542" s="14">
        <v>50.247501</v>
      </c>
      <c r="G542" s="14">
        <v>49.759998000000003</v>
      </c>
      <c r="H542" s="14">
        <v>49.25</v>
      </c>
      <c r="I542" s="14">
        <v>48.334999000000003</v>
      </c>
      <c r="J542" s="14">
        <v>51.005001</v>
      </c>
    </row>
    <row r="543" spans="1:10" x14ac:dyDescent="0.35">
      <c r="A543" s="16">
        <v>43693</v>
      </c>
      <c r="B543" s="15">
        <v>51.625</v>
      </c>
      <c r="C543" s="15">
        <v>50.990499466666655</v>
      </c>
      <c r="D543" s="14">
        <v>50.435001</v>
      </c>
      <c r="E543" s="14">
        <v>50.6875</v>
      </c>
      <c r="F543" s="14">
        <v>50.119999</v>
      </c>
      <c r="G543" s="14">
        <v>50.857498</v>
      </c>
      <c r="H543" s="14">
        <v>49.759998000000003</v>
      </c>
      <c r="I543" s="14">
        <v>49.25</v>
      </c>
      <c r="J543" s="14">
        <v>48.334999000000003</v>
      </c>
    </row>
    <row r="544" spans="1:10" x14ac:dyDescent="0.35">
      <c r="A544" s="16">
        <v>43696</v>
      </c>
      <c r="B544" s="15">
        <v>52.587502000000001</v>
      </c>
      <c r="C544" s="15">
        <v>50.969832733333334</v>
      </c>
      <c r="D544" s="14">
        <v>51.625</v>
      </c>
      <c r="E544" s="14">
        <v>50.435001</v>
      </c>
      <c r="F544" s="14">
        <v>52.2425</v>
      </c>
      <c r="G544" s="14">
        <v>50.247501</v>
      </c>
      <c r="H544" s="14">
        <v>50.857498</v>
      </c>
      <c r="I544" s="14">
        <v>49.759998000000003</v>
      </c>
      <c r="J544" s="14">
        <v>49.25</v>
      </c>
    </row>
    <row r="545" spans="1:10" x14ac:dyDescent="0.35">
      <c r="A545" s="16">
        <v>43697</v>
      </c>
      <c r="B545" s="15">
        <v>52.59</v>
      </c>
      <c r="C545" s="15">
        <v>50.980999666666662</v>
      </c>
      <c r="D545" s="14">
        <v>52.587502000000001</v>
      </c>
      <c r="E545" s="14">
        <v>51.625</v>
      </c>
      <c r="F545" s="14">
        <v>50.6875</v>
      </c>
      <c r="G545" s="14">
        <v>50.119999</v>
      </c>
      <c r="H545" s="14">
        <v>50.247501</v>
      </c>
      <c r="I545" s="14">
        <v>50.857498</v>
      </c>
      <c r="J545" s="14">
        <v>49.759998000000003</v>
      </c>
    </row>
    <row r="546" spans="1:10" x14ac:dyDescent="0.35">
      <c r="A546" s="16">
        <v>43698</v>
      </c>
      <c r="B546" s="15">
        <v>53.16</v>
      </c>
      <c r="C546" s="15">
        <v>51.007333000000003</v>
      </c>
      <c r="D546" s="14">
        <v>52.59</v>
      </c>
      <c r="E546" s="14">
        <v>52.587502000000001</v>
      </c>
      <c r="F546" s="14">
        <v>50.435001</v>
      </c>
      <c r="G546" s="14">
        <v>52.2425</v>
      </c>
      <c r="H546" s="14">
        <v>50.119999</v>
      </c>
      <c r="I546" s="14">
        <v>50.247501</v>
      </c>
      <c r="J546" s="14">
        <v>50.857498</v>
      </c>
    </row>
    <row r="547" spans="1:10" x14ac:dyDescent="0.35">
      <c r="A547" s="16">
        <v>43699</v>
      </c>
      <c r="B547" s="15">
        <v>53.115001999999997</v>
      </c>
      <c r="C547" s="15">
        <v>51.000666466666665</v>
      </c>
      <c r="D547" s="14">
        <v>53.16</v>
      </c>
      <c r="E547" s="14">
        <v>52.59</v>
      </c>
      <c r="F547" s="14">
        <v>51.625</v>
      </c>
      <c r="G547" s="14">
        <v>50.6875</v>
      </c>
      <c r="H547" s="14">
        <v>52.2425</v>
      </c>
      <c r="I547" s="14">
        <v>50.119999</v>
      </c>
      <c r="J547" s="14">
        <v>50.247501</v>
      </c>
    </row>
    <row r="548" spans="1:10" x14ac:dyDescent="0.35">
      <c r="A548" s="16">
        <v>43700</v>
      </c>
      <c r="B548" s="15">
        <v>50.66</v>
      </c>
      <c r="C548" s="15">
        <v>51.067833399999998</v>
      </c>
      <c r="D548" s="14">
        <v>53.115001999999997</v>
      </c>
      <c r="E548" s="14">
        <v>53.16</v>
      </c>
      <c r="F548" s="14">
        <v>52.587502000000001</v>
      </c>
      <c r="G548" s="14">
        <v>50.435001</v>
      </c>
      <c r="H548" s="14">
        <v>50.6875</v>
      </c>
      <c r="I548" s="14">
        <v>52.2425</v>
      </c>
      <c r="J548" s="14">
        <v>50.119999</v>
      </c>
    </row>
    <row r="549" spans="1:10" x14ac:dyDescent="0.35">
      <c r="A549" s="16">
        <v>43703</v>
      </c>
      <c r="B549" s="15">
        <v>51.622501</v>
      </c>
      <c r="C549" s="15">
        <v>51.044833333333337</v>
      </c>
      <c r="D549" s="14">
        <v>50.66</v>
      </c>
      <c r="E549" s="14">
        <v>53.115001999999997</v>
      </c>
      <c r="F549" s="14">
        <v>52.59</v>
      </c>
      <c r="G549" s="14">
        <v>51.625</v>
      </c>
      <c r="H549" s="14">
        <v>50.435001</v>
      </c>
      <c r="I549" s="14">
        <v>50.6875</v>
      </c>
      <c r="J549" s="14">
        <v>52.2425</v>
      </c>
    </row>
    <row r="550" spans="1:10" x14ac:dyDescent="0.35">
      <c r="A550" s="16">
        <v>43704</v>
      </c>
      <c r="B550" s="15">
        <v>51.040000999999997</v>
      </c>
      <c r="C550" s="15">
        <v>51.264000133333333</v>
      </c>
      <c r="D550" s="14">
        <v>51.622501</v>
      </c>
      <c r="E550" s="14">
        <v>50.66</v>
      </c>
      <c r="F550" s="14">
        <v>53.16</v>
      </c>
      <c r="G550" s="14">
        <v>52.587502000000001</v>
      </c>
      <c r="H550" s="14">
        <v>51.625</v>
      </c>
      <c r="I550" s="14">
        <v>50.435001</v>
      </c>
      <c r="J550" s="14">
        <v>50.6875</v>
      </c>
    </row>
    <row r="551" spans="1:10" x14ac:dyDescent="0.35">
      <c r="A551" s="16">
        <v>43705</v>
      </c>
      <c r="B551" s="15">
        <v>51.3825</v>
      </c>
      <c r="C551" s="15">
        <v>51.383333533333335</v>
      </c>
      <c r="D551" s="14">
        <v>51.040000999999997</v>
      </c>
      <c r="E551" s="14">
        <v>51.622501</v>
      </c>
      <c r="F551" s="14">
        <v>53.115001999999997</v>
      </c>
      <c r="G551" s="14">
        <v>52.59</v>
      </c>
      <c r="H551" s="14">
        <v>52.587502000000001</v>
      </c>
      <c r="I551" s="14">
        <v>51.625</v>
      </c>
      <c r="J551" s="14">
        <v>50.435001</v>
      </c>
    </row>
    <row r="552" spans="1:10" x14ac:dyDescent="0.35">
      <c r="A552" s="16">
        <v>43706</v>
      </c>
      <c r="B552" s="15">
        <v>52.252499</v>
      </c>
      <c r="C552" s="15">
        <v>51.491500333333335</v>
      </c>
      <c r="D552" s="14">
        <v>51.3825</v>
      </c>
      <c r="E552" s="14">
        <v>51.040000999999997</v>
      </c>
      <c r="F552" s="14">
        <v>50.66</v>
      </c>
      <c r="G552" s="14">
        <v>53.16</v>
      </c>
      <c r="H552" s="14">
        <v>52.59</v>
      </c>
      <c r="I552" s="14">
        <v>52.587502000000001</v>
      </c>
      <c r="J552" s="14">
        <v>51.625</v>
      </c>
    </row>
    <row r="553" spans="1:10" x14ac:dyDescent="0.35">
      <c r="A553" s="16">
        <v>43707</v>
      </c>
      <c r="B553" s="15">
        <v>52.185001</v>
      </c>
      <c r="C553" s="15">
        <v>51.584500399999996</v>
      </c>
      <c r="D553" s="14">
        <v>52.252499</v>
      </c>
      <c r="E553" s="14">
        <v>51.3825</v>
      </c>
      <c r="F553" s="14">
        <v>51.622501</v>
      </c>
      <c r="G553" s="14">
        <v>53.115001999999997</v>
      </c>
      <c r="H553" s="14">
        <v>53.16</v>
      </c>
      <c r="I553" s="14">
        <v>52.59</v>
      </c>
      <c r="J553" s="14">
        <v>52.587502000000001</v>
      </c>
    </row>
    <row r="554" spans="1:10" x14ac:dyDescent="0.35">
      <c r="A554" s="16">
        <v>43711</v>
      </c>
      <c r="B554" s="15">
        <v>51.424999</v>
      </c>
      <c r="C554" s="15">
        <v>51.713667066666659</v>
      </c>
      <c r="D554" s="14">
        <v>52.185001</v>
      </c>
      <c r="E554" s="14">
        <v>52.252499</v>
      </c>
      <c r="F554" s="14">
        <v>51.040000999999997</v>
      </c>
      <c r="G554" s="14">
        <v>50.66</v>
      </c>
      <c r="H554" s="14">
        <v>53.115001999999997</v>
      </c>
      <c r="I554" s="14">
        <v>53.16</v>
      </c>
      <c r="J554" s="14">
        <v>52.59</v>
      </c>
    </row>
    <row r="555" spans="1:10" x14ac:dyDescent="0.35">
      <c r="A555" s="16">
        <v>43712</v>
      </c>
      <c r="B555" s="15">
        <v>52.297500999999997</v>
      </c>
      <c r="C555" s="15">
        <v>51.800667066666655</v>
      </c>
      <c r="D555" s="14">
        <v>51.424999</v>
      </c>
      <c r="E555" s="14">
        <v>52.185001</v>
      </c>
      <c r="F555" s="14">
        <v>51.3825</v>
      </c>
      <c r="G555" s="14">
        <v>51.622501</v>
      </c>
      <c r="H555" s="14">
        <v>50.66</v>
      </c>
      <c r="I555" s="14">
        <v>53.115001999999997</v>
      </c>
      <c r="J555" s="14">
        <v>53.16</v>
      </c>
    </row>
    <row r="556" spans="1:10" x14ac:dyDescent="0.35">
      <c r="A556" s="16">
        <v>43713</v>
      </c>
      <c r="B556" s="15">
        <v>53.32</v>
      </c>
      <c r="C556" s="15">
        <v>51.804333800000002</v>
      </c>
      <c r="D556" s="14">
        <v>52.297500999999997</v>
      </c>
      <c r="E556" s="14">
        <v>51.424999</v>
      </c>
      <c r="F556" s="14">
        <v>52.252499</v>
      </c>
      <c r="G556" s="14">
        <v>51.040000999999997</v>
      </c>
      <c r="H556" s="14">
        <v>51.622501</v>
      </c>
      <c r="I556" s="14">
        <v>50.66</v>
      </c>
      <c r="J556" s="14">
        <v>53.115001999999997</v>
      </c>
    </row>
    <row r="557" spans="1:10" x14ac:dyDescent="0.35">
      <c r="A557" s="16">
        <v>43714</v>
      </c>
      <c r="B557" s="15">
        <v>53.314999</v>
      </c>
      <c r="C557" s="15">
        <v>51.979833800000009</v>
      </c>
      <c r="D557" s="14">
        <v>53.32</v>
      </c>
      <c r="E557" s="14">
        <v>52.297500999999997</v>
      </c>
      <c r="F557" s="14">
        <v>52.185001</v>
      </c>
      <c r="G557" s="14">
        <v>51.3825</v>
      </c>
      <c r="H557" s="14">
        <v>51.040000999999997</v>
      </c>
      <c r="I557" s="14">
        <v>51.622501</v>
      </c>
      <c r="J557" s="14">
        <v>50.66</v>
      </c>
    </row>
    <row r="558" spans="1:10" x14ac:dyDescent="0.35">
      <c r="A558" s="16">
        <v>43717</v>
      </c>
      <c r="B558" s="15">
        <v>53.542499999999997</v>
      </c>
      <c r="C558" s="15">
        <v>52.171833666666664</v>
      </c>
      <c r="D558" s="14">
        <v>53.314999</v>
      </c>
      <c r="E558" s="14">
        <v>53.32</v>
      </c>
      <c r="F558" s="14">
        <v>51.424999</v>
      </c>
      <c r="G558" s="14">
        <v>52.252499</v>
      </c>
      <c r="H558" s="14">
        <v>51.3825</v>
      </c>
      <c r="I558" s="14">
        <v>51.040000999999997</v>
      </c>
      <c r="J558" s="14">
        <v>51.622501</v>
      </c>
    </row>
    <row r="559" spans="1:10" x14ac:dyDescent="0.35">
      <c r="A559" s="16">
        <v>43718</v>
      </c>
      <c r="B559" s="15">
        <v>54.174999</v>
      </c>
      <c r="C559" s="15">
        <v>52.299666999999999</v>
      </c>
      <c r="D559" s="14">
        <v>53.542499999999997</v>
      </c>
      <c r="E559" s="14">
        <v>53.314999</v>
      </c>
      <c r="F559" s="14">
        <v>52.297500999999997</v>
      </c>
      <c r="G559" s="14">
        <v>52.185001</v>
      </c>
      <c r="H559" s="14">
        <v>52.252499</v>
      </c>
      <c r="I559" s="14">
        <v>51.3825</v>
      </c>
      <c r="J559" s="14">
        <v>51.040000999999997</v>
      </c>
    </row>
    <row r="560" spans="1:10" x14ac:dyDescent="0.35">
      <c r="A560" s="16">
        <v>43719</v>
      </c>
      <c r="B560" s="15">
        <v>55.897499000000003</v>
      </c>
      <c r="C560" s="15">
        <v>52.405500133333341</v>
      </c>
      <c r="D560" s="14">
        <v>54.174999</v>
      </c>
      <c r="E560" s="14">
        <v>53.542499999999997</v>
      </c>
      <c r="F560" s="14">
        <v>53.32</v>
      </c>
      <c r="G560" s="14">
        <v>51.424999</v>
      </c>
      <c r="H560" s="14">
        <v>52.185001</v>
      </c>
      <c r="I560" s="14">
        <v>52.252499</v>
      </c>
      <c r="J560" s="14">
        <v>51.3825</v>
      </c>
    </row>
    <row r="561" spans="1:10" x14ac:dyDescent="0.35">
      <c r="A561" s="16">
        <v>43720</v>
      </c>
      <c r="B561" s="15">
        <v>55.772499000000003</v>
      </c>
      <c r="C561" s="15">
        <v>52.626000066666663</v>
      </c>
      <c r="D561" s="14">
        <v>55.897499000000003</v>
      </c>
      <c r="E561" s="14">
        <v>54.174999</v>
      </c>
      <c r="F561" s="14">
        <v>53.314999</v>
      </c>
      <c r="G561" s="14">
        <v>52.297500999999997</v>
      </c>
      <c r="H561" s="14">
        <v>51.424999</v>
      </c>
      <c r="I561" s="14">
        <v>52.185001</v>
      </c>
      <c r="J561" s="14">
        <v>52.252499</v>
      </c>
    </row>
    <row r="562" spans="1:10" x14ac:dyDescent="0.35">
      <c r="A562" s="16">
        <v>43721</v>
      </c>
      <c r="B562" s="15">
        <v>54.6875</v>
      </c>
      <c r="C562" s="15">
        <v>52.800166666666676</v>
      </c>
      <c r="D562" s="14">
        <v>55.772499000000003</v>
      </c>
      <c r="E562" s="14">
        <v>55.897499000000003</v>
      </c>
      <c r="F562" s="14">
        <v>53.542499999999997</v>
      </c>
      <c r="G562" s="14">
        <v>53.32</v>
      </c>
      <c r="H562" s="14">
        <v>52.297500999999997</v>
      </c>
      <c r="I562" s="14">
        <v>51.424999</v>
      </c>
      <c r="J562" s="14">
        <v>52.185001</v>
      </c>
    </row>
    <row r="563" spans="1:10" x14ac:dyDescent="0.35">
      <c r="A563" s="16">
        <v>43724</v>
      </c>
      <c r="B563" s="15">
        <v>54.974997999999999</v>
      </c>
      <c r="C563" s="15">
        <v>52.904999866666671</v>
      </c>
      <c r="D563" s="14">
        <v>54.6875</v>
      </c>
      <c r="E563" s="14">
        <v>55.772499000000003</v>
      </c>
      <c r="F563" s="14">
        <v>54.174999</v>
      </c>
      <c r="G563" s="14">
        <v>53.314999</v>
      </c>
      <c r="H563" s="14">
        <v>53.32</v>
      </c>
      <c r="I563" s="14">
        <v>52.297500999999997</v>
      </c>
      <c r="J563" s="14">
        <v>51.424999</v>
      </c>
    </row>
    <row r="564" spans="1:10" x14ac:dyDescent="0.35">
      <c r="A564" s="16">
        <v>43725</v>
      </c>
      <c r="B564" s="15">
        <v>55.174999</v>
      </c>
      <c r="C564" s="15">
        <v>53.1926664</v>
      </c>
      <c r="D564" s="14">
        <v>54.974997999999999</v>
      </c>
      <c r="E564" s="14">
        <v>54.6875</v>
      </c>
      <c r="F564" s="14">
        <v>55.897499000000003</v>
      </c>
      <c r="G564" s="14">
        <v>53.542499999999997</v>
      </c>
      <c r="H564" s="14">
        <v>53.314999</v>
      </c>
      <c r="I564" s="14">
        <v>53.32</v>
      </c>
      <c r="J564" s="14">
        <v>52.297500999999997</v>
      </c>
    </row>
    <row r="565" spans="1:10" x14ac:dyDescent="0.35">
      <c r="A565" s="16">
        <v>43726</v>
      </c>
      <c r="B565" s="15">
        <v>55.692501</v>
      </c>
      <c r="C565" s="15">
        <v>53.429499600000007</v>
      </c>
      <c r="D565" s="14">
        <v>55.174999</v>
      </c>
      <c r="E565" s="14">
        <v>54.974997999999999</v>
      </c>
      <c r="F565" s="14">
        <v>55.772499000000003</v>
      </c>
      <c r="G565" s="14">
        <v>54.174999</v>
      </c>
      <c r="H565" s="14">
        <v>53.542499999999997</v>
      </c>
      <c r="I565" s="14">
        <v>53.314999</v>
      </c>
      <c r="J565" s="14">
        <v>53.32</v>
      </c>
    </row>
    <row r="566" spans="1:10" x14ac:dyDescent="0.35">
      <c r="A566" s="16">
        <v>43727</v>
      </c>
      <c r="B566" s="15">
        <v>55.240001999999997</v>
      </c>
      <c r="C566" s="15">
        <v>53.739666266666667</v>
      </c>
      <c r="D566" s="14">
        <v>55.692501</v>
      </c>
      <c r="E566" s="14">
        <v>55.174999</v>
      </c>
      <c r="F566" s="14">
        <v>54.6875</v>
      </c>
      <c r="G566" s="14">
        <v>55.897499000000003</v>
      </c>
      <c r="H566" s="14">
        <v>54.174999</v>
      </c>
      <c r="I566" s="14">
        <v>53.542499999999997</v>
      </c>
      <c r="J566" s="14">
        <v>53.314999</v>
      </c>
    </row>
    <row r="567" spans="1:10" x14ac:dyDescent="0.35">
      <c r="A567" s="16">
        <v>43728</v>
      </c>
      <c r="B567" s="15">
        <v>54.432499</v>
      </c>
      <c r="C567" s="15">
        <v>53.996833066666667</v>
      </c>
      <c r="D567" s="14">
        <v>55.240001999999997</v>
      </c>
      <c r="E567" s="14">
        <v>55.692501</v>
      </c>
      <c r="F567" s="14">
        <v>54.974997999999999</v>
      </c>
      <c r="G567" s="14">
        <v>55.772499000000003</v>
      </c>
      <c r="H567" s="14">
        <v>55.897499000000003</v>
      </c>
      <c r="I567" s="14">
        <v>54.174999</v>
      </c>
      <c r="J567" s="14">
        <v>53.542499999999997</v>
      </c>
    </row>
    <row r="568" spans="1:10" x14ac:dyDescent="0.35">
      <c r="A568" s="16">
        <v>43731</v>
      </c>
      <c r="B568" s="15">
        <v>54.68</v>
      </c>
      <c r="C568" s="15">
        <v>54.142166399999994</v>
      </c>
      <c r="D568" s="14">
        <v>54.432499</v>
      </c>
      <c r="E568" s="14">
        <v>55.240001999999997</v>
      </c>
      <c r="F568" s="14">
        <v>55.174999</v>
      </c>
      <c r="G568" s="14">
        <v>54.6875</v>
      </c>
      <c r="H568" s="14">
        <v>55.772499000000003</v>
      </c>
      <c r="I568" s="14">
        <v>55.897499000000003</v>
      </c>
      <c r="J568" s="14">
        <v>54.174999</v>
      </c>
    </row>
    <row r="569" spans="1:10" x14ac:dyDescent="0.35">
      <c r="A569" s="16">
        <v>43732</v>
      </c>
      <c r="B569" s="15">
        <v>54.419998</v>
      </c>
      <c r="C569" s="15">
        <v>54.308499666666656</v>
      </c>
      <c r="D569" s="14">
        <v>54.68</v>
      </c>
      <c r="E569" s="14">
        <v>54.432499</v>
      </c>
      <c r="F569" s="14">
        <v>55.692501</v>
      </c>
      <c r="G569" s="14">
        <v>54.974997999999999</v>
      </c>
      <c r="H569" s="14">
        <v>54.6875</v>
      </c>
      <c r="I569" s="14">
        <v>55.772499000000003</v>
      </c>
      <c r="J569" s="14">
        <v>55.897499000000003</v>
      </c>
    </row>
    <row r="570" spans="1:10" x14ac:dyDescent="0.35">
      <c r="A570" s="16">
        <v>43733</v>
      </c>
      <c r="B570" s="15">
        <v>55.2575</v>
      </c>
      <c r="C570" s="15">
        <v>54.508166266666656</v>
      </c>
      <c r="D570" s="14">
        <v>54.419998</v>
      </c>
      <c r="E570" s="14">
        <v>54.68</v>
      </c>
      <c r="F570" s="14">
        <v>55.240001999999997</v>
      </c>
      <c r="G570" s="14">
        <v>55.174999</v>
      </c>
      <c r="H570" s="14">
        <v>54.974997999999999</v>
      </c>
      <c r="I570" s="14">
        <v>54.6875</v>
      </c>
      <c r="J570" s="14">
        <v>55.772499000000003</v>
      </c>
    </row>
    <row r="571" spans="1:10" x14ac:dyDescent="0.35">
      <c r="A571" s="16">
        <v>43734</v>
      </c>
      <c r="B571" s="15">
        <v>54.972499999999997</v>
      </c>
      <c r="C571" s="15">
        <v>54.705499533333331</v>
      </c>
      <c r="D571" s="14">
        <v>55.2575</v>
      </c>
      <c r="E571" s="14">
        <v>54.419998</v>
      </c>
      <c r="F571" s="14">
        <v>54.432499</v>
      </c>
      <c r="G571" s="14">
        <v>55.692501</v>
      </c>
      <c r="H571" s="14">
        <v>55.174999</v>
      </c>
      <c r="I571" s="14">
        <v>54.974997999999999</v>
      </c>
      <c r="J571" s="14">
        <v>54.6875</v>
      </c>
    </row>
    <row r="572" spans="1:10" x14ac:dyDescent="0.35">
      <c r="A572" s="16">
        <v>43735</v>
      </c>
      <c r="B572" s="15">
        <v>54.705002</v>
      </c>
      <c r="C572" s="15">
        <v>54.815666199999995</v>
      </c>
      <c r="D572" s="14">
        <v>54.972499999999997</v>
      </c>
      <c r="E572" s="14">
        <v>55.2575</v>
      </c>
      <c r="F572" s="14">
        <v>54.68</v>
      </c>
      <c r="G572" s="14">
        <v>55.240001999999997</v>
      </c>
      <c r="H572" s="14">
        <v>55.692501</v>
      </c>
      <c r="I572" s="14">
        <v>55.174999</v>
      </c>
      <c r="J572" s="14">
        <v>54.974997999999999</v>
      </c>
    </row>
    <row r="573" spans="1:10" x14ac:dyDescent="0.35">
      <c r="A573" s="16">
        <v>43738</v>
      </c>
      <c r="B573" s="15">
        <v>55.9925</v>
      </c>
      <c r="C573" s="15">
        <v>54.908333066666664</v>
      </c>
      <c r="D573" s="14">
        <v>54.705002</v>
      </c>
      <c r="E573" s="14">
        <v>54.972499999999997</v>
      </c>
      <c r="F573" s="14">
        <v>54.419998</v>
      </c>
      <c r="G573" s="14">
        <v>54.432499</v>
      </c>
      <c r="H573" s="14">
        <v>55.240001999999997</v>
      </c>
      <c r="I573" s="14">
        <v>55.692501</v>
      </c>
      <c r="J573" s="14">
        <v>55.174999</v>
      </c>
    </row>
    <row r="574" spans="1:10" x14ac:dyDescent="0.35">
      <c r="A574" s="16">
        <v>43739</v>
      </c>
      <c r="B574" s="15">
        <v>56.147499000000003</v>
      </c>
      <c r="C574" s="15">
        <v>55.071666399999998</v>
      </c>
      <c r="D574" s="14">
        <v>55.9925</v>
      </c>
      <c r="E574" s="14">
        <v>54.705002</v>
      </c>
      <c r="F574" s="14">
        <v>55.2575</v>
      </c>
      <c r="G574" s="14">
        <v>54.68</v>
      </c>
      <c r="H574" s="14">
        <v>54.432499</v>
      </c>
      <c r="I574" s="14">
        <v>55.240001999999997</v>
      </c>
      <c r="J574" s="14">
        <v>55.692501</v>
      </c>
    </row>
    <row r="575" spans="1:10" x14ac:dyDescent="0.35">
      <c r="A575" s="16">
        <v>43740</v>
      </c>
      <c r="B575" s="15">
        <v>54.740001999999997</v>
      </c>
      <c r="C575" s="15">
        <v>55.203166400000001</v>
      </c>
      <c r="D575" s="14">
        <v>56.147499000000003</v>
      </c>
      <c r="E575" s="14">
        <v>55.9925</v>
      </c>
      <c r="F575" s="14">
        <v>54.972499999999997</v>
      </c>
      <c r="G575" s="14">
        <v>54.419998</v>
      </c>
      <c r="H575" s="14">
        <v>54.68</v>
      </c>
      <c r="I575" s="14">
        <v>54.432499</v>
      </c>
      <c r="J575" s="14">
        <v>55.240001999999997</v>
      </c>
    </row>
    <row r="576" spans="1:10" x14ac:dyDescent="0.35">
      <c r="A576" s="16">
        <v>43741</v>
      </c>
      <c r="B576" s="15">
        <v>55.205002</v>
      </c>
      <c r="C576" s="15">
        <v>55.12599993333334</v>
      </c>
      <c r="D576" s="14">
        <v>54.740001999999997</v>
      </c>
      <c r="E576" s="14">
        <v>56.147499000000003</v>
      </c>
      <c r="F576" s="14">
        <v>54.705002</v>
      </c>
      <c r="G576" s="14">
        <v>55.2575</v>
      </c>
      <c r="H576" s="14">
        <v>54.419998</v>
      </c>
      <c r="I576" s="14">
        <v>54.68</v>
      </c>
      <c r="J576" s="14">
        <v>54.432499</v>
      </c>
    </row>
    <row r="577" spans="1:10" x14ac:dyDescent="0.35">
      <c r="A577" s="16">
        <v>43742</v>
      </c>
      <c r="B577" s="15">
        <v>56.752499</v>
      </c>
      <c r="C577" s="15">
        <v>55.088166800000003</v>
      </c>
      <c r="D577" s="14">
        <v>55.205002</v>
      </c>
      <c r="E577" s="14">
        <v>54.740001999999997</v>
      </c>
      <c r="F577" s="14">
        <v>55.9925</v>
      </c>
      <c r="G577" s="14">
        <v>54.972499999999997</v>
      </c>
      <c r="H577" s="14">
        <v>55.2575</v>
      </c>
      <c r="I577" s="14">
        <v>54.419998</v>
      </c>
      <c r="J577" s="14">
        <v>54.68</v>
      </c>
    </row>
    <row r="578" spans="1:10" x14ac:dyDescent="0.35">
      <c r="A578" s="16">
        <v>43745</v>
      </c>
      <c r="B578" s="15">
        <v>56.764999000000003</v>
      </c>
      <c r="C578" s="15">
        <v>55.225833400000013</v>
      </c>
      <c r="D578" s="14">
        <v>56.752499</v>
      </c>
      <c r="E578" s="14">
        <v>55.205002</v>
      </c>
      <c r="F578" s="14">
        <v>56.147499000000003</v>
      </c>
      <c r="G578" s="14">
        <v>54.705002</v>
      </c>
      <c r="H578" s="14">
        <v>54.972499999999997</v>
      </c>
      <c r="I578" s="14">
        <v>55.2575</v>
      </c>
      <c r="J578" s="14">
        <v>54.419998</v>
      </c>
    </row>
    <row r="579" spans="1:10" x14ac:dyDescent="0.35">
      <c r="A579" s="16">
        <v>43746</v>
      </c>
      <c r="B579" s="15">
        <v>56.099997999999999</v>
      </c>
      <c r="C579" s="15">
        <v>55.345166800000001</v>
      </c>
      <c r="D579" s="14">
        <v>56.764999000000003</v>
      </c>
      <c r="E579" s="14">
        <v>56.752499</v>
      </c>
      <c r="F579" s="14">
        <v>54.740001999999997</v>
      </c>
      <c r="G579" s="14">
        <v>55.9925</v>
      </c>
      <c r="H579" s="14">
        <v>54.705002</v>
      </c>
      <c r="I579" s="14">
        <v>54.972499999999997</v>
      </c>
      <c r="J579" s="14">
        <v>55.2575</v>
      </c>
    </row>
    <row r="580" spans="1:10" x14ac:dyDescent="0.35">
      <c r="A580" s="16">
        <v>43747</v>
      </c>
      <c r="B580" s="15">
        <v>56.7575</v>
      </c>
      <c r="C580" s="15">
        <v>55.406833400000011</v>
      </c>
      <c r="D580" s="14">
        <v>56.099997999999999</v>
      </c>
      <c r="E580" s="14">
        <v>56.764999000000003</v>
      </c>
      <c r="F580" s="14">
        <v>55.205002</v>
      </c>
      <c r="G580" s="14">
        <v>56.147499000000003</v>
      </c>
      <c r="H580" s="14">
        <v>55.9925</v>
      </c>
      <c r="I580" s="14">
        <v>54.705002</v>
      </c>
      <c r="J580" s="14">
        <v>54.972499999999997</v>
      </c>
    </row>
    <row r="581" spans="1:10" x14ac:dyDescent="0.35">
      <c r="A581" s="16">
        <v>43748</v>
      </c>
      <c r="B581" s="15">
        <v>57.522499000000003</v>
      </c>
      <c r="C581" s="15">
        <v>55.477833333333336</v>
      </c>
      <c r="D581" s="14">
        <v>56.7575</v>
      </c>
      <c r="E581" s="14">
        <v>56.099997999999999</v>
      </c>
      <c r="F581" s="14">
        <v>56.752499</v>
      </c>
      <c r="G581" s="14">
        <v>54.740001999999997</v>
      </c>
      <c r="H581" s="14">
        <v>56.147499000000003</v>
      </c>
      <c r="I581" s="14">
        <v>55.9925</v>
      </c>
      <c r="J581" s="14">
        <v>54.705002</v>
      </c>
    </row>
    <row r="582" spans="1:10" x14ac:dyDescent="0.35">
      <c r="A582" s="16">
        <v>43749</v>
      </c>
      <c r="B582" s="15">
        <v>59.052501999999997</v>
      </c>
      <c r="C582" s="15">
        <v>55.6299998</v>
      </c>
      <c r="D582" s="14">
        <v>57.522499000000003</v>
      </c>
      <c r="E582" s="14">
        <v>56.7575</v>
      </c>
      <c r="F582" s="14">
        <v>56.764999000000003</v>
      </c>
      <c r="G582" s="14">
        <v>55.205002</v>
      </c>
      <c r="H582" s="14">
        <v>54.740001999999997</v>
      </c>
      <c r="I582" s="14">
        <v>56.147499000000003</v>
      </c>
      <c r="J582" s="14">
        <v>55.9925</v>
      </c>
    </row>
    <row r="583" spans="1:10" x14ac:dyDescent="0.35">
      <c r="A583" s="16">
        <v>43752</v>
      </c>
      <c r="B583" s="15">
        <v>58.967498999999997</v>
      </c>
      <c r="C583" s="15">
        <v>55.938000000000002</v>
      </c>
      <c r="D583" s="14">
        <v>59.052501999999997</v>
      </c>
      <c r="E583" s="14">
        <v>57.522499000000003</v>
      </c>
      <c r="F583" s="14">
        <v>56.099997999999999</v>
      </c>
      <c r="G583" s="14">
        <v>56.752499</v>
      </c>
      <c r="H583" s="14">
        <v>55.205002</v>
      </c>
      <c r="I583" s="14">
        <v>54.740001999999997</v>
      </c>
      <c r="J583" s="14">
        <v>56.147499000000003</v>
      </c>
    </row>
    <row r="584" spans="1:10" x14ac:dyDescent="0.35">
      <c r="A584" s="16">
        <v>43753</v>
      </c>
      <c r="B584" s="15">
        <v>58.830002</v>
      </c>
      <c r="C584" s="15">
        <v>56.223833266666674</v>
      </c>
      <c r="D584" s="14">
        <v>58.967498999999997</v>
      </c>
      <c r="E584" s="14">
        <v>59.052501999999997</v>
      </c>
      <c r="F584" s="14">
        <v>56.7575</v>
      </c>
      <c r="G584" s="14">
        <v>56.764999000000003</v>
      </c>
      <c r="H584" s="14">
        <v>56.752499</v>
      </c>
      <c r="I584" s="14">
        <v>55.205002</v>
      </c>
      <c r="J584" s="14">
        <v>54.740001999999997</v>
      </c>
    </row>
    <row r="585" spans="1:10" x14ac:dyDescent="0.35">
      <c r="A585" s="16">
        <v>43754</v>
      </c>
      <c r="B585" s="15">
        <v>58.592498999999997</v>
      </c>
      <c r="C585" s="15">
        <v>56.517833533333338</v>
      </c>
      <c r="D585" s="14">
        <v>58.830002</v>
      </c>
      <c r="E585" s="14">
        <v>58.967498999999997</v>
      </c>
      <c r="F585" s="14">
        <v>57.522499000000003</v>
      </c>
      <c r="G585" s="14">
        <v>56.099997999999999</v>
      </c>
      <c r="H585" s="14">
        <v>56.764999000000003</v>
      </c>
      <c r="I585" s="14">
        <v>56.752499</v>
      </c>
      <c r="J585" s="14">
        <v>55.205002</v>
      </c>
    </row>
    <row r="586" spans="1:10" x14ac:dyDescent="0.35">
      <c r="A586" s="16">
        <v>43755</v>
      </c>
      <c r="B586" s="15">
        <v>58.82</v>
      </c>
      <c r="C586" s="15">
        <v>56.740166800000004</v>
      </c>
      <c r="D586" s="14">
        <v>58.592498999999997</v>
      </c>
      <c r="E586" s="14">
        <v>58.830002</v>
      </c>
      <c r="F586" s="14">
        <v>59.052501999999997</v>
      </c>
      <c r="G586" s="14">
        <v>56.7575</v>
      </c>
      <c r="H586" s="14">
        <v>56.099997999999999</v>
      </c>
      <c r="I586" s="14">
        <v>56.764999000000003</v>
      </c>
      <c r="J586" s="14">
        <v>56.752499</v>
      </c>
    </row>
    <row r="587" spans="1:10" x14ac:dyDescent="0.35">
      <c r="A587" s="16">
        <v>43756</v>
      </c>
      <c r="B587" s="15">
        <v>59.102500999999997</v>
      </c>
      <c r="C587" s="15">
        <v>56.9966668</v>
      </c>
      <c r="D587" s="14">
        <v>58.82</v>
      </c>
      <c r="E587" s="14">
        <v>58.592498999999997</v>
      </c>
      <c r="F587" s="14">
        <v>58.967498999999997</v>
      </c>
      <c r="G587" s="14">
        <v>57.522499000000003</v>
      </c>
      <c r="H587" s="14">
        <v>56.7575</v>
      </c>
      <c r="I587" s="14">
        <v>56.099997999999999</v>
      </c>
      <c r="J587" s="14">
        <v>56.764999000000003</v>
      </c>
    </row>
    <row r="588" spans="1:10" x14ac:dyDescent="0.35">
      <c r="A588" s="16">
        <v>43759</v>
      </c>
      <c r="B588" s="15">
        <v>60.127499</v>
      </c>
      <c r="C588" s="15">
        <v>57.289833399999999</v>
      </c>
      <c r="D588" s="14">
        <v>59.102500999999997</v>
      </c>
      <c r="E588" s="14">
        <v>58.82</v>
      </c>
      <c r="F588" s="14">
        <v>58.830002</v>
      </c>
      <c r="G588" s="14">
        <v>59.052501999999997</v>
      </c>
      <c r="H588" s="14">
        <v>57.522499000000003</v>
      </c>
      <c r="I588" s="14">
        <v>56.7575</v>
      </c>
      <c r="J588" s="14">
        <v>56.099997999999999</v>
      </c>
    </row>
    <row r="589" spans="1:10" x14ac:dyDescent="0.35">
      <c r="A589" s="16">
        <v>43760</v>
      </c>
      <c r="B589" s="15">
        <v>59.990001999999997</v>
      </c>
      <c r="C589" s="15">
        <v>57.565500000000007</v>
      </c>
      <c r="D589" s="14">
        <v>60.127499</v>
      </c>
      <c r="E589" s="14">
        <v>59.102500999999997</v>
      </c>
      <c r="F589" s="14">
        <v>58.592498999999997</v>
      </c>
      <c r="G589" s="14">
        <v>58.967498999999997</v>
      </c>
      <c r="H589" s="14">
        <v>59.052501999999997</v>
      </c>
      <c r="I589" s="14">
        <v>57.522499000000003</v>
      </c>
      <c r="J589" s="14">
        <v>56.7575</v>
      </c>
    </row>
    <row r="590" spans="1:10" x14ac:dyDescent="0.35">
      <c r="A590" s="16">
        <v>43761</v>
      </c>
      <c r="B590" s="15">
        <v>60.794998</v>
      </c>
      <c r="C590" s="15">
        <v>57.821666866666661</v>
      </c>
      <c r="D590" s="14">
        <v>59.990001999999997</v>
      </c>
      <c r="E590" s="14">
        <v>60.127499</v>
      </c>
      <c r="F590" s="14">
        <v>58.82</v>
      </c>
      <c r="G590" s="14">
        <v>58.830002</v>
      </c>
      <c r="H590" s="14">
        <v>58.967498999999997</v>
      </c>
      <c r="I590" s="14">
        <v>59.052501999999997</v>
      </c>
      <c r="J590" s="14">
        <v>57.522499000000003</v>
      </c>
    </row>
    <row r="591" spans="1:10" x14ac:dyDescent="0.35">
      <c r="A591" s="16">
        <v>43762</v>
      </c>
      <c r="B591" s="15">
        <v>60.895000000000003</v>
      </c>
      <c r="C591" s="15">
        <v>58.225333266666659</v>
      </c>
      <c r="D591" s="14">
        <v>60.794998</v>
      </c>
      <c r="E591" s="14">
        <v>59.990001999999997</v>
      </c>
      <c r="F591" s="14">
        <v>59.102500999999997</v>
      </c>
      <c r="G591" s="14">
        <v>58.592498999999997</v>
      </c>
      <c r="H591" s="14">
        <v>58.830002</v>
      </c>
      <c r="I591" s="14">
        <v>58.967498999999997</v>
      </c>
      <c r="J591" s="14">
        <v>59.052501999999997</v>
      </c>
    </row>
    <row r="592" spans="1:10" x14ac:dyDescent="0.35">
      <c r="A592" s="16">
        <v>43763</v>
      </c>
      <c r="B592" s="15">
        <v>61.645000000000003</v>
      </c>
      <c r="C592" s="15">
        <v>58.604666466666664</v>
      </c>
      <c r="D592" s="14">
        <v>60.895000000000003</v>
      </c>
      <c r="E592" s="14">
        <v>60.794998</v>
      </c>
      <c r="F592" s="14">
        <v>60.127499</v>
      </c>
      <c r="G592" s="14">
        <v>58.82</v>
      </c>
      <c r="H592" s="14">
        <v>58.592498999999997</v>
      </c>
      <c r="I592" s="14">
        <v>58.830002</v>
      </c>
      <c r="J592" s="14">
        <v>58.967498999999997</v>
      </c>
    </row>
    <row r="593" spans="1:10" x14ac:dyDescent="0.35">
      <c r="A593" s="16">
        <v>43766</v>
      </c>
      <c r="B593" s="15">
        <v>62.262501</v>
      </c>
      <c r="C593" s="15">
        <v>58.930833199999981</v>
      </c>
      <c r="D593" s="14">
        <v>61.645000000000003</v>
      </c>
      <c r="E593" s="14">
        <v>60.895000000000003</v>
      </c>
      <c r="F593" s="14">
        <v>59.990001999999997</v>
      </c>
      <c r="G593" s="14">
        <v>59.102500999999997</v>
      </c>
      <c r="H593" s="14">
        <v>58.82</v>
      </c>
      <c r="I593" s="14">
        <v>58.592498999999997</v>
      </c>
      <c r="J593" s="14">
        <v>58.830002</v>
      </c>
    </row>
    <row r="594" spans="1:10" x14ac:dyDescent="0.35">
      <c r="A594" s="16">
        <v>43767</v>
      </c>
      <c r="B594" s="15">
        <v>60.822498000000003</v>
      </c>
      <c r="C594" s="15">
        <v>59.29733333333332</v>
      </c>
      <c r="D594" s="14">
        <v>62.262501</v>
      </c>
      <c r="E594" s="14">
        <v>61.645000000000003</v>
      </c>
      <c r="F594" s="14">
        <v>60.794998</v>
      </c>
      <c r="G594" s="14">
        <v>60.127499</v>
      </c>
      <c r="H594" s="14">
        <v>59.102500999999997</v>
      </c>
      <c r="I594" s="14">
        <v>58.82</v>
      </c>
      <c r="J594" s="14">
        <v>58.592498999999997</v>
      </c>
    </row>
    <row r="595" spans="1:10" x14ac:dyDescent="0.35">
      <c r="A595" s="16">
        <v>43768</v>
      </c>
      <c r="B595" s="15">
        <v>60.814999</v>
      </c>
      <c r="C595" s="15">
        <v>59.61216666666666</v>
      </c>
      <c r="D595" s="14">
        <v>60.822498000000003</v>
      </c>
      <c r="E595" s="14">
        <v>62.262501</v>
      </c>
      <c r="F595" s="14">
        <v>60.895000000000003</v>
      </c>
      <c r="G595" s="14">
        <v>59.990001999999997</v>
      </c>
      <c r="H595" s="14">
        <v>60.127499</v>
      </c>
      <c r="I595" s="14">
        <v>59.102500999999997</v>
      </c>
      <c r="J595" s="14">
        <v>58.82</v>
      </c>
    </row>
    <row r="596" spans="1:10" x14ac:dyDescent="0.35">
      <c r="A596" s="16">
        <v>43769</v>
      </c>
      <c r="B596" s="15">
        <v>62.189999</v>
      </c>
      <c r="C596" s="15">
        <v>59.882666599999993</v>
      </c>
      <c r="D596" s="14">
        <v>60.814999</v>
      </c>
      <c r="E596" s="14">
        <v>60.822498000000003</v>
      </c>
      <c r="F596" s="14">
        <v>61.645000000000003</v>
      </c>
      <c r="G596" s="14">
        <v>60.794998</v>
      </c>
      <c r="H596" s="14">
        <v>59.990001999999997</v>
      </c>
      <c r="I596" s="14">
        <v>60.127499</v>
      </c>
      <c r="J596" s="14">
        <v>59.102500999999997</v>
      </c>
    </row>
    <row r="597" spans="1:10" x14ac:dyDescent="0.35">
      <c r="A597" s="16">
        <v>43770</v>
      </c>
      <c r="B597" s="15">
        <v>63.955002</v>
      </c>
      <c r="C597" s="15">
        <v>60.193833266666658</v>
      </c>
      <c r="D597" s="14">
        <v>62.189999</v>
      </c>
      <c r="E597" s="14">
        <v>60.814999</v>
      </c>
      <c r="F597" s="14">
        <v>62.262501</v>
      </c>
      <c r="G597" s="14">
        <v>60.895000000000003</v>
      </c>
      <c r="H597" s="14">
        <v>60.794998</v>
      </c>
      <c r="I597" s="14">
        <v>59.990001999999997</v>
      </c>
      <c r="J597" s="14">
        <v>60.127499</v>
      </c>
    </row>
    <row r="598" spans="1:10" x14ac:dyDescent="0.35">
      <c r="A598" s="16">
        <v>43773</v>
      </c>
      <c r="B598" s="15">
        <v>64.375</v>
      </c>
      <c r="C598" s="15">
        <v>60.520666599999998</v>
      </c>
      <c r="D598" s="14">
        <v>63.955002</v>
      </c>
      <c r="E598" s="14">
        <v>62.189999</v>
      </c>
      <c r="F598" s="14">
        <v>60.822498000000003</v>
      </c>
      <c r="G598" s="14">
        <v>61.645000000000003</v>
      </c>
      <c r="H598" s="14">
        <v>60.895000000000003</v>
      </c>
      <c r="I598" s="14">
        <v>60.794998</v>
      </c>
      <c r="J598" s="14">
        <v>59.990001999999997</v>
      </c>
    </row>
    <row r="599" spans="1:10" x14ac:dyDescent="0.35">
      <c r="A599" s="16">
        <v>43774</v>
      </c>
      <c r="B599" s="15">
        <v>64.282500999999996</v>
      </c>
      <c r="C599" s="15">
        <v>60.881166666666672</v>
      </c>
      <c r="D599" s="14">
        <v>64.375</v>
      </c>
      <c r="E599" s="14">
        <v>63.955002</v>
      </c>
      <c r="F599" s="14">
        <v>60.814999</v>
      </c>
      <c r="G599" s="14">
        <v>62.262501</v>
      </c>
      <c r="H599" s="14">
        <v>61.645000000000003</v>
      </c>
      <c r="I599" s="14">
        <v>60.895000000000003</v>
      </c>
      <c r="J599" s="14">
        <v>60.794998</v>
      </c>
    </row>
    <row r="600" spans="1:10" x14ac:dyDescent="0.35">
      <c r="A600" s="16">
        <v>43775</v>
      </c>
      <c r="B600" s="15">
        <v>64.309997999999993</v>
      </c>
      <c r="C600" s="15">
        <v>61.244666599999995</v>
      </c>
      <c r="D600" s="14">
        <v>64.282500999999996</v>
      </c>
      <c r="E600" s="14">
        <v>64.375</v>
      </c>
      <c r="F600" s="14">
        <v>62.189999</v>
      </c>
      <c r="G600" s="14">
        <v>60.822498000000003</v>
      </c>
      <c r="H600" s="14">
        <v>62.262501</v>
      </c>
      <c r="I600" s="14">
        <v>61.645000000000003</v>
      </c>
      <c r="J600" s="14">
        <v>60.895000000000003</v>
      </c>
    </row>
    <row r="601" spans="1:10" x14ac:dyDescent="0.35">
      <c r="A601" s="16">
        <v>43776</v>
      </c>
      <c r="B601" s="15">
        <v>64.857498000000007</v>
      </c>
      <c r="C601" s="15">
        <v>61.625833200000002</v>
      </c>
      <c r="D601" s="14">
        <v>64.309997999999993</v>
      </c>
      <c r="E601" s="14">
        <v>64.282500999999996</v>
      </c>
      <c r="F601" s="14">
        <v>63.955002</v>
      </c>
      <c r="G601" s="14">
        <v>60.814999</v>
      </c>
      <c r="H601" s="14">
        <v>60.822498000000003</v>
      </c>
      <c r="I601" s="14">
        <v>62.262501</v>
      </c>
      <c r="J601" s="14">
        <v>61.645000000000003</v>
      </c>
    </row>
    <row r="602" spans="1:10" x14ac:dyDescent="0.35">
      <c r="A602" s="16">
        <v>43777</v>
      </c>
      <c r="B602" s="15">
        <v>65.035004000000001</v>
      </c>
      <c r="C602" s="15">
        <v>62.028333066666654</v>
      </c>
      <c r="D602" s="14">
        <v>64.857498000000007</v>
      </c>
      <c r="E602" s="14">
        <v>64.309997999999993</v>
      </c>
      <c r="F602" s="14">
        <v>64.375</v>
      </c>
      <c r="G602" s="14">
        <v>62.189999</v>
      </c>
      <c r="H602" s="14">
        <v>60.814999</v>
      </c>
      <c r="I602" s="14">
        <v>60.822498000000003</v>
      </c>
      <c r="J602" s="14">
        <v>62.262501</v>
      </c>
    </row>
    <row r="603" spans="1:10" x14ac:dyDescent="0.35">
      <c r="A603" s="16">
        <v>43780</v>
      </c>
      <c r="B603" s="15">
        <v>65.550003000000004</v>
      </c>
      <c r="C603" s="15">
        <v>62.423833266666662</v>
      </c>
      <c r="D603" s="14">
        <v>65.035004000000001</v>
      </c>
      <c r="E603" s="14">
        <v>64.857498000000007</v>
      </c>
      <c r="F603" s="14">
        <v>64.282500999999996</v>
      </c>
      <c r="G603" s="14">
        <v>63.955002</v>
      </c>
      <c r="H603" s="14">
        <v>62.189999</v>
      </c>
      <c r="I603" s="14">
        <v>60.814999</v>
      </c>
      <c r="J603" s="14">
        <v>60.822498000000003</v>
      </c>
    </row>
    <row r="604" spans="1:10" x14ac:dyDescent="0.35">
      <c r="A604" s="16">
        <v>43781</v>
      </c>
      <c r="B604" s="15">
        <v>65.489998</v>
      </c>
      <c r="C604" s="15">
        <v>62.785333533333322</v>
      </c>
      <c r="D604" s="14">
        <v>65.550003000000004</v>
      </c>
      <c r="E604" s="14">
        <v>65.035004000000001</v>
      </c>
      <c r="F604" s="14">
        <v>64.309997999999993</v>
      </c>
      <c r="G604" s="14">
        <v>64.375</v>
      </c>
      <c r="H604" s="14">
        <v>63.955002</v>
      </c>
      <c r="I604" s="14">
        <v>62.189999</v>
      </c>
      <c r="J604" s="14">
        <v>60.814999</v>
      </c>
    </row>
    <row r="605" spans="1:10" x14ac:dyDescent="0.35">
      <c r="A605" s="16">
        <v>43782</v>
      </c>
      <c r="B605" s="15">
        <v>66.117500000000007</v>
      </c>
      <c r="C605" s="15">
        <v>63.151999933333322</v>
      </c>
      <c r="D605" s="14">
        <v>65.489998</v>
      </c>
      <c r="E605" s="14">
        <v>65.550003000000004</v>
      </c>
      <c r="F605" s="14">
        <v>64.857498000000007</v>
      </c>
      <c r="G605" s="14">
        <v>64.282500999999996</v>
      </c>
      <c r="H605" s="14">
        <v>64.375</v>
      </c>
      <c r="I605" s="14">
        <v>63.955002</v>
      </c>
      <c r="J605" s="14">
        <v>62.189999</v>
      </c>
    </row>
    <row r="606" spans="1:10" x14ac:dyDescent="0.35">
      <c r="A606" s="16">
        <v>43783</v>
      </c>
      <c r="B606" s="15">
        <v>65.660004000000001</v>
      </c>
      <c r="C606" s="15">
        <v>63.506833399999991</v>
      </c>
      <c r="D606" s="14">
        <v>66.117500000000007</v>
      </c>
      <c r="E606" s="14">
        <v>65.489998</v>
      </c>
      <c r="F606" s="14">
        <v>65.035004000000001</v>
      </c>
      <c r="G606" s="14">
        <v>64.309997999999993</v>
      </c>
      <c r="H606" s="14">
        <v>64.282500999999996</v>
      </c>
      <c r="I606" s="14">
        <v>64.375</v>
      </c>
      <c r="J606" s="14">
        <v>63.955002</v>
      </c>
    </row>
    <row r="607" spans="1:10" x14ac:dyDescent="0.35">
      <c r="A607" s="16">
        <v>43784</v>
      </c>
      <c r="B607" s="15">
        <v>66.440002000000007</v>
      </c>
      <c r="C607" s="15">
        <v>63.824500333333319</v>
      </c>
      <c r="D607" s="14">
        <v>65.660004000000001</v>
      </c>
      <c r="E607" s="14">
        <v>66.117500000000007</v>
      </c>
      <c r="F607" s="14">
        <v>65.550003000000004</v>
      </c>
      <c r="G607" s="14">
        <v>64.857498000000007</v>
      </c>
      <c r="H607" s="14">
        <v>64.309997999999993</v>
      </c>
      <c r="I607" s="14">
        <v>64.282500999999996</v>
      </c>
      <c r="J607" s="14">
        <v>64.375</v>
      </c>
    </row>
    <row r="608" spans="1:10" x14ac:dyDescent="0.35">
      <c r="A608" s="16">
        <v>43787</v>
      </c>
      <c r="B608" s="15">
        <v>66.775002000000001</v>
      </c>
      <c r="C608" s="15">
        <v>64.14416713333334</v>
      </c>
      <c r="D608" s="14">
        <v>66.440002000000007</v>
      </c>
      <c r="E608" s="14">
        <v>65.660004000000001</v>
      </c>
      <c r="F608" s="14">
        <v>65.489998</v>
      </c>
      <c r="G608" s="14">
        <v>65.035004000000001</v>
      </c>
      <c r="H608" s="14">
        <v>64.857498000000007</v>
      </c>
      <c r="I608" s="14">
        <v>64.309997999999993</v>
      </c>
      <c r="J608" s="14">
        <v>64.282500999999996</v>
      </c>
    </row>
    <row r="609" spans="1:10" x14ac:dyDescent="0.35">
      <c r="A609" s="16">
        <v>43788</v>
      </c>
      <c r="B609" s="15">
        <v>66.572502</v>
      </c>
      <c r="C609" s="15">
        <v>64.445000533333342</v>
      </c>
      <c r="D609" s="14">
        <v>66.775002000000001</v>
      </c>
      <c r="E609" s="14">
        <v>66.440002000000007</v>
      </c>
      <c r="F609" s="14">
        <v>66.117500000000007</v>
      </c>
      <c r="G609" s="14">
        <v>65.550003000000004</v>
      </c>
      <c r="H609" s="14">
        <v>65.035004000000001</v>
      </c>
      <c r="I609" s="14">
        <v>64.857498000000007</v>
      </c>
      <c r="J609" s="14">
        <v>64.309997999999993</v>
      </c>
    </row>
    <row r="610" spans="1:10" x14ac:dyDescent="0.35">
      <c r="A610" s="16">
        <v>43789</v>
      </c>
      <c r="B610" s="15">
        <v>65.797500999999997</v>
      </c>
      <c r="C610" s="15">
        <v>64.828334133333342</v>
      </c>
      <c r="D610" s="14">
        <v>66.572502</v>
      </c>
      <c r="E610" s="14">
        <v>66.775002000000001</v>
      </c>
      <c r="F610" s="14">
        <v>65.660004000000001</v>
      </c>
      <c r="G610" s="14">
        <v>65.489998</v>
      </c>
      <c r="H610" s="14">
        <v>65.550003000000004</v>
      </c>
      <c r="I610" s="14">
        <v>65.035004000000001</v>
      </c>
      <c r="J610" s="14">
        <v>64.857498000000007</v>
      </c>
    </row>
    <row r="611" spans="1:10" x14ac:dyDescent="0.35">
      <c r="A611" s="16">
        <v>43790</v>
      </c>
      <c r="B611" s="15">
        <v>65.502502000000007</v>
      </c>
      <c r="C611" s="15">
        <v>65.160500933333338</v>
      </c>
      <c r="D611" s="14">
        <v>65.797500999999997</v>
      </c>
      <c r="E611" s="14">
        <v>66.572502</v>
      </c>
      <c r="F611" s="14">
        <v>66.440002000000007</v>
      </c>
      <c r="G611" s="14">
        <v>66.117500000000007</v>
      </c>
      <c r="H611" s="14">
        <v>65.489998</v>
      </c>
      <c r="I611" s="14">
        <v>65.550003000000004</v>
      </c>
      <c r="J611" s="14">
        <v>65.035004000000001</v>
      </c>
    </row>
    <row r="612" spans="1:10" x14ac:dyDescent="0.35">
      <c r="A612" s="16">
        <v>43791</v>
      </c>
      <c r="B612" s="15">
        <v>65.444999999999993</v>
      </c>
      <c r="C612" s="15">
        <v>65.381334466666672</v>
      </c>
      <c r="D612" s="14">
        <v>65.502502000000007</v>
      </c>
      <c r="E612" s="14">
        <v>65.797500999999997</v>
      </c>
      <c r="F612" s="14">
        <v>66.775002000000001</v>
      </c>
      <c r="G612" s="14">
        <v>65.660004000000001</v>
      </c>
      <c r="H612" s="14">
        <v>66.117500000000007</v>
      </c>
      <c r="I612" s="14">
        <v>65.489998</v>
      </c>
      <c r="J612" s="14">
        <v>65.550003000000004</v>
      </c>
    </row>
    <row r="613" spans="1:10" x14ac:dyDescent="0.35">
      <c r="A613" s="16">
        <v>43794</v>
      </c>
      <c r="B613" s="15">
        <v>66.592499000000004</v>
      </c>
      <c r="C613" s="15">
        <v>65.480667666666676</v>
      </c>
      <c r="D613" s="14">
        <v>65.444999999999993</v>
      </c>
      <c r="E613" s="14">
        <v>65.502502000000007</v>
      </c>
      <c r="F613" s="14">
        <v>66.572502</v>
      </c>
      <c r="G613" s="14">
        <v>66.440002000000007</v>
      </c>
      <c r="H613" s="14">
        <v>65.660004000000001</v>
      </c>
      <c r="I613" s="14">
        <v>66.117500000000007</v>
      </c>
      <c r="J613" s="14">
        <v>65.489998</v>
      </c>
    </row>
    <row r="614" spans="1:10" x14ac:dyDescent="0.35">
      <c r="A614" s="16">
        <v>43795</v>
      </c>
      <c r="B614" s="15">
        <v>66.072502</v>
      </c>
      <c r="C614" s="15">
        <v>65.628500933333342</v>
      </c>
      <c r="D614" s="14">
        <v>66.592499000000004</v>
      </c>
      <c r="E614" s="14">
        <v>65.444999999999993</v>
      </c>
      <c r="F614" s="14">
        <v>65.797500999999997</v>
      </c>
      <c r="G614" s="14">
        <v>66.775002000000001</v>
      </c>
      <c r="H614" s="14">
        <v>66.440002000000007</v>
      </c>
      <c r="I614" s="14">
        <v>65.660004000000001</v>
      </c>
      <c r="J614" s="14">
        <v>66.117500000000007</v>
      </c>
    </row>
    <row r="615" spans="1:10" x14ac:dyDescent="0.35">
      <c r="A615" s="16">
        <v>43796</v>
      </c>
      <c r="B615" s="15">
        <v>66.959998999999996</v>
      </c>
      <c r="C615" s="15">
        <v>65.74783433333333</v>
      </c>
      <c r="D615" s="14">
        <v>66.072502</v>
      </c>
      <c r="E615" s="14">
        <v>66.592499000000004</v>
      </c>
      <c r="F615" s="14">
        <v>65.502502000000007</v>
      </c>
      <c r="G615" s="14">
        <v>66.572502</v>
      </c>
      <c r="H615" s="14">
        <v>66.775002000000001</v>
      </c>
      <c r="I615" s="14">
        <v>66.440002000000007</v>
      </c>
      <c r="J615" s="14">
        <v>65.660004000000001</v>
      </c>
    </row>
    <row r="616" spans="1:10" x14ac:dyDescent="0.35">
      <c r="A616" s="16">
        <v>43798</v>
      </c>
      <c r="B616" s="15">
        <v>66.8125</v>
      </c>
      <c r="C616" s="15">
        <v>65.924501066666664</v>
      </c>
      <c r="D616" s="14">
        <v>66.959998999999996</v>
      </c>
      <c r="E616" s="14">
        <v>66.072502</v>
      </c>
      <c r="F616" s="14">
        <v>65.444999999999993</v>
      </c>
      <c r="G616" s="14">
        <v>65.797500999999997</v>
      </c>
      <c r="H616" s="14">
        <v>66.572502</v>
      </c>
      <c r="I616" s="14">
        <v>66.775002000000001</v>
      </c>
      <c r="J616" s="14">
        <v>66.440002000000007</v>
      </c>
    </row>
    <row r="617" spans="1:10" x14ac:dyDescent="0.35">
      <c r="A617" s="16">
        <v>43801</v>
      </c>
      <c r="B617" s="15">
        <v>66.040001000000004</v>
      </c>
      <c r="C617" s="15">
        <v>66.054834533333349</v>
      </c>
      <c r="D617" s="14">
        <v>66.8125</v>
      </c>
      <c r="E617" s="14">
        <v>66.959998999999996</v>
      </c>
      <c r="F617" s="14">
        <v>66.592499000000004</v>
      </c>
      <c r="G617" s="14">
        <v>65.502502000000007</v>
      </c>
      <c r="H617" s="14">
        <v>65.797500999999997</v>
      </c>
      <c r="I617" s="14">
        <v>66.572502</v>
      </c>
      <c r="J617" s="14">
        <v>66.775002000000001</v>
      </c>
    </row>
    <row r="618" spans="1:10" x14ac:dyDescent="0.35">
      <c r="A618" s="16">
        <v>43802</v>
      </c>
      <c r="B618" s="15">
        <v>64.862503000000004</v>
      </c>
      <c r="C618" s="15">
        <v>66.121834333333339</v>
      </c>
      <c r="D618" s="14">
        <v>66.040001000000004</v>
      </c>
      <c r="E618" s="14">
        <v>66.8125</v>
      </c>
      <c r="F618" s="14">
        <v>66.072502</v>
      </c>
      <c r="G618" s="14">
        <v>65.444999999999993</v>
      </c>
      <c r="H618" s="14">
        <v>65.502502000000007</v>
      </c>
      <c r="I618" s="14">
        <v>65.797500999999997</v>
      </c>
      <c r="J618" s="14">
        <v>66.572502</v>
      </c>
    </row>
    <row r="619" spans="1:10" x14ac:dyDescent="0.35">
      <c r="A619" s="16">
        <v>43803</v>
      </c>
      <c r="B619" s="15">
        <v>65.434997999999993</v>
      </c>
      <c r="C619" s="15">
        <v>66.076000999999991</v>
      </c>
      <c r="D619" s="14">
        <v>64.862503000000004</v>
      </c>
      <c r="E619" s="14">
        <v>66.040001000000004</v>
      </c>
      <c r="F619" s="14">
        <v>66.959998999999996</v>
      </c>
      <c r="G619" s="14">
        <v>66.592499000000004</v>
      </c>
      <c r="H619" s="14">
        <v>65.444999999999993</v>
      </c>
      <c r="I619" s="14">
        <v>65.502502000000007</v>
      </c>
      <c r="J619" s="14">
        <v>65.797500999999997</v>
      </c>
    </row>
    <row r="620" spans="1:10" x14ac:dyDescent="0.35">
      <c r="A620" s="16">
        <v>43804</v>
      </c>
      <c r="B620" s="15">
        <v>66.394997000000004</v>
      </c>
      <c r="C620" s="15">
        <v>66.07233433333333</v>
      </c>
      <c r="D620" s="14">
        <v>65.434997999999993</v>
      </c>
      <c r="E620" s="14">
        <v>64.862503000000004</v>
      </c>
      <c r="F620" s="14">
        <v>66.8125</v>
      </c>
      <c r="G620" s="14">
        <v>66.072502</v>
      </c>
      <c r="H620" s="14">
        <v>66.592499000000004</v>
      </c>
      <c r="I620" s="14">
        <v>65.444999999999993</v>
      </c>
      <c r="J620" s="14">
        <v>65.502502000000007</v>
      </c>
    </row>
    <row r="621" spans="1:10" x14ac:dyDescent="0.35">
      <c r="A621" s="16">
        <v>43805</v>
      </c>
      <c r="B621" s="15">
        <v>67.677498</v>
      </c>
      <c r="C621" s="15">
        <v>66.090834133333331</v>
      </c>
      <c r="D621" s="14">
        <v>66.394997000000004</v>
      </c>
      <c r="E621" s="14">
        <v>65.434997999999993</v>
      </c>
      <c r="F621" s="14">
        <v>66.040001000000004</v>
      </c>
      <c r="G621" s="14">
        <v>66.959998999999996</v>
      </c>
      <c r="H621" s="14">
        <v>66.072502</v>
      </c>
      <c r="I621" s="14">
        <v>66.592499000000004</v>
      </c>
      <c r="J621" s="14">
        <v>65.444999999999993</v>
      </c>
    </row>
    <row r="622" spans="1:10" x14ac:dyDescent="0.35">
      <c r="A622" s="16">
        <v>43808</v>
      </c>
      <c r="B622" s="15">
        <v>66.730002999999996</v>
      </c>
      <c r="C622" s="15">
        <v>66.225333733333329</v>
      </c>
      <c r="D622" s="14">
        <v>67.677498</v>
      </c>
      <c r="E622" s="14">
        <v>66.394997000000004</v>
      </c>
      <c r="F622" s="14">
        <v>64.862503000000004</v>
      </c>
      <c r="G622" s="14">
        <v>66.8125</v>
      </c>
      <c r="H622" s="14">
        <v>66.959998999999996</v>
      </c>
      <c r="I622" s="14">
        <v>66.072502</v>
      </c>
      <c r="J622" s="14">
        <v>66.592499000000004</v>
      </c>
    </row>
    <row r="623" spans="1:10" x14ac:dyDescent="0.35">
      <c r="A623" s="16">
        <v>43809</v>
      </c>
      <c r="B623" s="15">
        <v>67.120002999999997</v>
      </c>
      <c r="C623" s="15">
        <v>66.244667133333323</v>
      </c>
      <c r="D623" s="14">
        <v>66.730002999999996</v>
      </c>
      <c r="E623" s="14">
        <v>67.677498</v>
      </c>
      <c r="F623" s="14">
        <v>65.434997999999993</v>
      </c>
      <c r="G623" s="14">
        <v>66.040001000000004</v>
      </c>
      <c r="H623" s="14">
        <v>66.8125</v>
      </c>
      <c r="I623" s="14">
        <v>66.959998999999996</v>
      </c>
      <c r="J623" s="14">
        <v>66.072502</v>
      </c>
    </row>
    <row r="624" spans="1:10" x14ac:dyDescent="0.35">
      <c r="A624" s="16">
        <v>43810</v>
      </c>
      <c r="B624" s="15">
        <v>67.692497000000003</v>
      </c>
      <c r="C624" s="15">
        <v>66.267667199999991</v>
      </c>
      <c r="D624" s="14">
        <v>67.120002999999997</v>
      </c>
      <c r="E624" s="14">
        <v>66.730002999999996</v>
      </c>
      <c r="F624" s="14">
        <v>66.394997000000004</v>
      </c>
      <c r="G624" s="14">
        <v>64.862503000000004</v>
      </c>
      <c r="H624" s="14">
        <v>66.040001000000004</v>
      </c>
      <c r="I624" s="14">
        <v>66.8125</v>
      </c>
      <c r="J624" s="14">
        <v>66.959998999999996</v>
      </c>
    </row>
    <row r="625" spans="1:10" x14ac:dyDescent="0.35">
      <c r="A625" s="16">
        <v>43811</v>
      </c>
      <c r="B625" s="15">
        <v>67.864998</v>
      </c>
      <c r="C625" s="15">
        <v>66.342333533333331</v>
      </c>
      <c r="D625" s="14">
        <v>67.692497000000003</v>
      </c>
      <c r="E625" s="14">
        <v>67.120002999999997</v>
      </c>
      <c r="F625" s="14">
        <v>67.677498</v>
      </c>
      <c r="G625" s="14">
        <v>65.434997999999993</v>
      </c>
      <c r="H625" s="14">
        <v>64.862503000000004</v>
      </c>
      <c r="I625" s="14">
        <v>66.040001000000004</v>
      </c>
      <c r="J625" s="14">
        <v>66.8125</v>
      </c>
    </row>
    <row r="626" spans="1:10" x14ac:dyDescent="0.35">
      <c r="A626" s="16">
        <v>43812</v>
      </c>
      <c r="B626" s="15">
        <v>68.787497999999999</v>
      </c>
      <c r="C626" s="15">
        <v>66.480166666666662</v>
      </c>
      <c r="D626" s="14">
        <v>67.864998</v>
      </c>
      <c r="E626" s="14">
        <v>67.692497000000003</v>
      </c>
      <c r="F626" s="14">
        <v>66.730002999999996</v>
      </c>
      <c r="G626" s="14">
        <v>66.394997000000004</v>
      </c>
      <c r="H626" s="14">
        <v>65.434997999999993</v>
      </c>
      <c r="I626" s="14">
        <v>64.862503000000004</v>
      </c>
      <c r="J626" s="14">
        <v>66.040001000000004</v>
      </c>
    </row>
    <row r="627" spans="1:10" x14ac:dyDescent="0.35">
      <c r="A627" s="16">
        <v>43815</v>
      </c>
      <c r="B627" s="15">
        <v>69.964995999999999</v>
      </c>
      <c r="C627" s="15">
        <v>66.69916640000001</v>
      </c>
      <c r="D627" s="14">
        <v>68.787497999999999</v>
      </c>
      <c r="E627" s="14">
        <v>67.864998</v>
      </c>
      <c r="F627" s="14">
        <v>67.120002999999997</v>
      </c>
      <c r="G627" s="14">
        <v>67.677498</v>
      </c>
      <c r="H627" s="14">
        <v>66.394997000000004</v>
      </c>
      <c r="I627" s="14">
        <v>65.434997999999993</v>
      </c>
      <c r="J627" s="14">
        <v>64.862503000000004</v>
      </c>
    </row>
    <row r="628" spans="1:10" x14ac:dyDescent="0.35">
      <c r="A628" s="16">
        <v>43816</v>
      </c>
      <c r="B628" s="15">
        <v>70.102501000000004</v>
      </c>
      <c r="C628" s="15">
        <v>67.000499466666682</v>
      </c>
      <c r="D628" s="14">
        <v>69.964995999999999</v>
      </c>
      <c r="E628" s="14">
        <v>68.787497999999999</v>
      </c>
      <c r="F628" s="14">
        <v>67.692497000000003</v>
      </c>
      <c r="G628" s="14">
        <v>66.730002999999996</v>
      </c>
      <c r="H628" s="14">
        <v>67.677498</v>
      </c>
      <c r="I628" s="14">
        <v>66.394997000000004</v>
      </c>
      <c r="J628" s="14">
        <v>65.434997999999993</v>
      </c>
    </row>
    <row r="629" spans="1:10" x14ac:dyDescent="0.35">
      <c r="A629" s="16">
        <v>43817</v>
      </c>
      <c r="B629" s="15">
        <v>69.934997999999993</v>
      </c>
      <c r="C629" s="15">
        <v>67.234499600000007</v>
      </c>
      <c r="D629" s="14">
        <v>70.102501000000004</v>
      </c>
      <c r="E629" s="14">
        <v>69.964995999999999</v>
      </c>
      <c r="F629" s="14">
        <v>67.864998</v>
      </c>
      <c r="G629" s="14">
        <v>67.120002999999997</v>
      </c>
      <c r="H629" s="14">
        <v>66.730002999999996</v>
      </c>
      <c r="I629" s="14">
        <v>67.677498</v>
      </c>
      <c r="J629" s="14">
        <v>66.394997000000004</v>
      </c>
    </row>
    <row r="630" spans="1:10" x14ac:dyDescent="0.35">
      <c r="A630" s="16">
        <v>43818</v>
      </c>
      <c r="B630" s="15">
        <v>70.004997000000003</v>
      </c>
      <c r="C630" s="15">
        <v>67.491999333333339</v>
      </c>
      <c r="D630" s="14">
        <v>69.934997999999993</v>
      </c>
      <c r="E630" s="14">
        <v>70.102501000000004</v>
      </c>
      <c r="F630" s="14">
        <v>68.787497999999999</v>
      </c>
      <c r="G630" s="14">
        <v>67.692497000000003</v>
      </c>
      <c r="H630" s="14">
        <v>67.120002999999997</v>
      </c>
      <c r="I630" s="14">
        <v>66.730002999999996</v>
      </c>
      <c r="J630" s="14">
        <v>67.677498</v>
      </c>
    </row>
    <row r="631" spans="1:10" x14ac:dyDescent="0.35">
      <c r="A631" s="16">
        <v>43819</v>
      </c>
      <c r="B631" s="15">
        <v>69.860000999999997</v>
      </c>
      <c r="C631" s="15">
        <v>67.694999200000012</v>
      </c>
      <c r="D631" s="14">
        <v>70.004997000000003</v>
      </c>
      <c r="E631" s="14">
        <v>69.934997999999993</v>
      </c>
      <c r="F631" s="14">
        <v>69.964995999999999</v>
      </c>
      <c r="G631" s="14">
        <v>67.864998</v>
      </c>
      <c r="H631" s="14">
        <v>67.692497000000003</v>
      </c>
      <c r="I631" s="14">
        <v>67.120002999999997</v>
      </c>
      <c r="J631" s="14">
        <v>66.730002999999996</v>
      </c>
    </row>
    <row r="632" spans="1:10" x14ac:dyDescent="0.35">
      <c r="A632" s="16">
        <v>43822</v>
      </c>
      <c r="B632" s="15">
        <v>71</v>
      </c>
      <c r="C632" s="15">
        <v>67.898165933333345</v>
      </c>
      <c r="D632" s="14">
        <v>69.860000999999997</v>
      </c>
      <c r="E632" s="14">
        <v>70.004997000000003</v>
      </c>
      <c r="F632" s="14">
        <v>70.102501000000004</v>
      </c>
      <c r="G632" s="14">
        <v>68.787497999999999</v>
      </c>
      <c r="H632" s="14">
        <v>67.864998</v>
      </c>
      <c r="I632" s="14">
        <v>67.692497000000003</v>
      </c>
      <c r="J632" s="14">
        <v>67.120002999999997</v>
      </c>
    </row>
    <row r="633" spans="1:10" x14ac:dyDescent="0.35">
      <c r="A633" s="16">
        <v>43823</v>
      </c>
      <c r="B633" s="15">
        <v>71.067497000000003</v>
      </c>
      <c r="C633" s="15">
        <v>68.228832533333332</v>
      </c>
      <c r="D633" s="14">
        <v>71</v>
      </c>
      <c r="E633" s="14">
        <v>69.860000999999997</v>
      </c>
      <c r="F633" s="14">
        <v>69.934997999999993</v>
      </c>
      <c r="G633" s="14">
        <v>69.964995999999999</v>
      </c>
      <c r="H633" s="14">
        <v>68.787497999999999</v>
      </c>
      <c r="I633" s="14">
        <v>67.864998</v>
      </c>
      <c r="J633" s="14">
        <v>67.692497000000003</v>
      </c>
    </row>
    <row r="634" spans="1:10" x14ac:dyDescent="0.35">
      <c r="A634" s="16">
        <v>43825</v>
      </c>
      <c r="B634" s="15">
        <v>72.477501000000004</v>
      </c>
      <c r="C634" s="15">
        <v>68.642498800000013</v>
      </c>
      <c r="D634" s="14">
        <v>71.067497000000003</v>
      </c>
      <c r="E634" s="14">
        <v>71</v>
      </c>
      <c r="F634" s="14">
        <v>70.004997000000003</v>
      </c>
      <c r="G634" s="14">
        <v>70.102501000000004</v>
      </c>
      <c r="H634" s="14">
        <v>69.964995999999999</v>
      </c>
      <c r="I634" s="14">
        <v>68.787497999999999</v>
      </c>
      <c r="J634" s="14">
        <v>67.864998</v>
      </c>
    </row>
    <row r="635" spans="1:10" x14ac:dyDescent="0.35">
      <c r="A635" s="16">
        <v>43826</v>
      </c>
      <c r="B635" s="15">
        <v>72.449996999999996</v>
      </c>
      <c r="C635" s="15">
        <v>69.111998999999997</v>
      </c>
      <c r="D635" s="14">
        <v>72.477501000000004</v>
      </c>
      <c r="E635" s="14">
        <v>71.067497000000003</v>
      </c>
      <c r="F635" s="14">
        <v>69.860000999999997</v>
      </c>
      <c r="G635" s="14">
        <v>69.934997999999993</v>
      </c>
      <c r="H635" s="14">
        <v>70.102501000000004</v>
      </c>
      <c r="I635" s="14">
        <v>69.964995999999999</v>
      </c>
      <c r="J635" s="14">
        <v>68.787497999999999</v>
      </c>
    </row>
    <row r="636" spans="1:10" x14ac:dyDescent="0.35">
      <c r="A636" s="16">
        <v>43829</v>
      </c>
      <c r="B636" s="15">
        <v>72.879997000000003</v>
      </c>
      <c r="C636" s="15">
        <v>69.515665666666663</v>
      </c>
      <c r="D636" s="14">
        <v>72.449996999999996</v>
      </c>
      <c r="E636" s="14">
        <v>72.477501000000004</v>
      </c>
      <c r="F636" s="14">
        <v>71</v>
      </c>
      <c r="G636" s="14">
        <v>70.004997000000003</v>
      </c>
      <c r="H636" s="14">
        <v>69.934997999999993</v>
      </c>
      <c r="I636" s="14">
        <v>70.102501000000004</v>
      </c>
      <c r="J636" s="14">
        <v>69.964995999999999</v>
      </c>
    </row>
    <row r="637" spans="1:10" x14ac:dyDescent="0.35">
      <c r="A637" s="16">
        <v>43830</v>
      </c>
      <c r="B637" s="15">
        <v>73.412497999999999</v>
      </c>
      <c r="C637" s="15">
        <v>69.862498933333342</v>
      </c>
      <c r="D637" s="14">
        <v>72.879997000000003</v>
      </c>
      <c r="E637" s="14">
        <v>72.449996999999996</v>
      </c>
      <c r="F637" s="14">
        <v>71.067497000000003</v>
      </c>
      <c r="G637" s="14">
        <v>69.860000999999997</v>
      </c>
      <c r="H637" s="14">
        <v>70.004997000000003</v>
      </c>
      <c r="I637" s="14">
        <v>69.934997999999993</v>
      </c>
      <c r="J637" s="14">
        <v>70.102501000000004</v>
      </c>
    </row>
    <row r="638" spans="1:10" x14ac:dyDescent="0.35">
      <c r="A638" s="16">
        <v>43832</v>
      </c>
      <c r="B638" s="15">
        <v>75.087502000000001</v>
      </c>
      <c r="C638" s="15">
        <v>70.307998600000005</v>
      </c>
      <c r="D638" s="14">
        <v>73.412497999999999</v>
      </c>
      <c r="E638" s="14">
        <v>72.879997000000003</v>
      </c>
      <c r="F638" s="14">
        <v>72.477501000000004</v>
      </c>
      <c r="G638" s="14">
        <v>71</v>
      </c>
      <c r="H638" s="14">
        <v>69.860000999999997</v>
      </c>
      <c r="I638" s="14">
        <v>70.004997000000003</v>
      </c>
      <c r="J638" s="14">
        <v>69.934997999999993</v>
      </c>
    </row>
    <row r="639" spans="1:10" x14ac:dyDescent="0.35">
      <c r="A639" s="16">
        <v>43833</v>
      </c>
      <c r="B639" s="15">
        <v>74.357498000000007</v>
      </c>
      <c r="C639" s="15">
        <v>70.839165199999997</v>
      </c>
      <c r="D639" s="14">
        <v>75.087502000000001</v>
      </c>
      <c r="E639" s="14">
        <v>73.412497999999999</v>
      </c>
      <c r="F639" s="14">
        <v>72.449996999999996</v>
      </c>
      <c r="G639" s="14">
        <v>71.067497000000003</v>
      </c>
      <c r="H639" s="14">
        <v>71</v>
      </c>
      <c r="I639" s="14">
        <v>69.860000999999997</v>
      </c>
      <c r="J639" s="14">
        <v>70.004997000000003</v>
      </c>
    </row>
    <row r="640" spans="1:10" x14ac:dyDescent="0.35">
      <c r="A640" s="16">
        <v>43836</v>
      </c>
      <c r="B640" s="15">
        <v>74.949996999999996</v>
      </c>
      <c r="C640" s="15">
        <v>71.283498600000001</v>
      </c>
      <c r="D640" s="14">
        <v>74.357498000000007</v>
      </c>
      <c r="E640" s="14">
        <v>75.087502000000001</v>
      </c>
      <c r="F640" s="14">
        <v>72.879997000000003</v>
      </c>
      <c r="G640" s="14">
        <v>72.477501000000004</v>
      </c>
      <c r="H640" s="14">
        <v>71.067497000000003</v>
      </c>
      <c r="I640" s="14">
        <v>71</v>
      </c>
      <c r="J640" s="14">
        <v>69.860000999999997</v>
      </c>
    </row>
    <row r="641" spans="1:10" x14ac:dyDescent="0.35">
      <c r="A641" s="16">
        <v>43837</v>
      </c>
      <c r="B641" s="15">
        <v>74.597504000000001</v>
      </c>
      <c r="C641" s="15">
        <v>71.755831866666682</v>
      </c>
      <c r="D641" s="14">
        <v>74.949996999999996</v>
      </c>
      <c r="E641" s="14">
        <v>74.357498000000007</v>
      </c>
      <c r="F641" s="14">
        <v>73.412497999999999</v>
      </c>
      <c r="G641" s="14">
        <v>72.449996999999996</v>
      </c>
      <c r="H641" s="14">
        <v>72.477501000000004</v>
      </c>
      <c r="I641" s="14">
        <v>71.067497000000003</v>
      </c>
      <c r="J641" s="14">
        <v>71</v>
      </c>
    </row>
    <row r="642" spans="1:10" x14ac:dyDescent="0.35">
      <c r="A642" s="16">
        <v>43838</v>
      </c>
      <c r="B642" s="15">
        <v>75.797500999999997</v>
      </c>
      <c r="C642" s="15">
        <v>72.143165600000003</v>
      </c>
      <c r="D642" s="14">
        <v>74.597504000000001</v>
      </c>
      <c r="E642" s="14">
        <v>74.949996999999996</v>
      </c>
      <c r="F642" s="14">
        <v>75.087502000000001</v>
      </c>
      <c r="G642" s="14">
        <v>72.879997000000003</v>
      </c>
      <c r="H642" s="14">
        <v>72.449996999999996</v>
      </c>
      <c r="I642" s="14">
        <v>72.477501000000004</v>
      </c>
      <c r="J642" s="14">
        <v>71.067497000000003</v>
      </c>
    </row>
    <row r="643" spans="1:10" x14ac:dyDescent="0.35">
      <c r="A643" s="16">
        <v>43839</v>
      </c>
      <c r="B643" s="15">
        <v>77.407500999999996</v>
      </c>
      <c r="C643" s="15">
        <v>72.531999266666659</v>
      </c>
      <c r="D643" s="14">
        <v>75.797500999999997</v>
      </c>
      <c r="E643" s="14">
        <v>74.597504000000001</v>
      </c>
      <c r="F643" s="14">
        <v>74.357498000000007</v>
      </c>
      <c r="G643" s="14">
        <v>73.412497999999999</v>
      </c>
      <c r="H643" s="14">
        <v>72.879997000000003</v>
      </c>
      <c r="I643" s="14">
        <v>72.449996999999996</v>
      </c>
      <c r="J643" s="14">
        <v>72.477501000000004</v>
      </c>
    </row>
    <row r="644" spans="1:10" x14ac:dyDescent="0.35">
      <c r="A644" s="16">
        <v>43840</v>
      </c>
      <c r="B644" s="15">
        <v>77.582497000000004</v>
      </c>
      <c r="C644" s="15">
        <v>73.018999266666668</v>
      </c>
      <c r="D644" s="14">
        <v>77.407500999999996</v>
      </c>
      <c r="E644" s="14">
        <v>75.797500999999997</v>
      </c>
      <c r="F644" s="14">
        <v>74.949996999999996</v>
      </c>
      <c r="G644" s="14">
        <v>75.087502000000001</v>
      </c>
      <c r="H644" s="14">
        <v>73.412497999999999</v>
      </c>
      <c r="I644" s="14">
        <v>72.879997000000003</v>
      </c>
      <c r="J644" s="14">
        <v>72.449996999999996</v>
      </c>
    </row>
    <row r="645" spans="1:10" x14ac:dyDescent="0.35">
      <c r="A645" s="16">
        <v>43843</v>
      </c>
      <c r="B645" s="15">
        <v>79.239998</v>
      </c>
      <c r="C645" s="15">
        <v>73.528832533333343</v>
      </c>
      <c r="D645" s="14">
        <v>77.582497000000004</v>
      </c>
      <c r="E645" s="14">
        <v>77.407500999999996</v>
      </c>
      <c r="F645" s="14">
        <v>74.597504000000001</v>
      </c>
      <c r="G645" s="14">
        <v>74.357498000000007</v>
      </c>
      <c r="H645" s="14">
        <v>75.087502000000001</v>
      </c>
      <c r="I645" s="14">
        <v>73.412497999999999</v>
      </c>
      <c r="J645" s="14">
        <v>72.879997000000003</v>
      </c>
    </row>
    <row r="646" spans="1:10" x14ac:dyDescent="0.35">
      <c r="A646" s="16">
        <v>43844</v>
      </c>
      <c r="B646" s="15">
        <v>78.169998000000007</v>
      </c>
      <c r="C646" s="15">
        <v>74.144499266666671</v>
      </c>
      <c r="D646" s="14">
        <v>79.239998</v>
      </c>
      <c r="E646" s="14">
        <v>77.582497000000004</v>
      </c>
      <c r="F646" s="14">
        <v>75.797500999999997</v>
      </c>
      <c r="G646" s="14">
        <v>74.949996999999996</v>
      </c>
      <c r="H646" s="14">
        <v>74.357498000000007</v>
      </c>
      <c r="I646" s="14">
        <v>75.087502000000001</v>
      </c>
      <c r="J646" s="14">
        <v>73.412497999999999</v>
      </c>
    </row>
    <row r="647" spans="1:10" x14ac:dyDescent="0.35">
      <c r="A647" s="16">
        <v>43845</v>
      </c>
      <c r="B647" s="15">
        <v>77.834998999999996</v>
      </c>
      <c r="C647" s="15">
        <v>74.69849906666667</v>
      </c>
      <c r="D647" s="14">
        <v>78.169998000000007</v>
      </c>
      <c r="E647" s="14">
        <v>79.239998</v>
      </c>
      <c r="F647" s="14">
        <v>77.407500999999996</v>
      </c>
      <c r="G647" s="14">
        <v>74.597504000000001</v>
      </c>
      <c r="H647" s="14">
        <v>74.949996999999996</v>
      </c>
      <c r="I647" s="14">
        <v>74.357498000000007</v>
      </c>
      <c r="J647" s="14">
        <v>75.087502000000001</v>
      </c>
    </row>
    <row r="648" spans="1:10" x14ac:dyDescent="0.35">
      <c r="A648" s="16">
        <v>43846</v>
      </c>
      <c r="B648" s="15">
        <v>78.809997999999993</v>
      </c>
      <c r="C648" s="15">
        <v>75.154165666666657</v>
      </c>
      <c r="D648" s="14">
        <v>77.834998999999996</v>
      </c>
      <c r="E648" s="14">
        <v>78.169998000000007</v>
      </c>
      <c r="F648" s="14">
        <v>77.582497000000004</v>
      </c>
      <c r="G648" s="14">
        <v>75.797500999999997</v>
      </c>
      <c r="H648" s="14">
        <v>74.597504000000001</v>
      </c>
      <c r="I648" s="14">
        <v>74.949996999999996</v>
      </c>
      <c r="J648" s="14">
        <v>74.357498000000007</v>
      </c>
    </row>
    <row r="649" spans="1:10" x14ac:dyDescent="0.35">
      <c r="A649" s="16">
        <v>43847</v>
      </c>
      <c r="B649" s="15">
        <v>79.682502999999997</v>
      </c>
      <c r="C649" s="15">
        <v>75.670332399999992</v>
      </c>
      <c r="D649" s="14">
        <v>78.809997999999993</v>
      </c>
      <c r="E649" s="14">
        <v>77.834998999999996</v>
      </c>
      <c r="F649" s="14">
        <v>79.239998</v>
      </c>
      <c r="G649" s="14">
        <v>77.407500999999996</v>
      </c>
      <c r="H649" s="14">
        <v>75.797500999999997</v>
      </c>
      <c r="I649" s="14">
        <v>74.597504000000001</v>
      </c>
      <c r="J649" s="14">
        <v>74.949996999999996</v>
      </c>
    </row>
    <row r="650" spans="1:10" x14ac:dyDescent="0.35">
      <c r="A650" s="16">
        <v>43851</v>
      </c>
      <c r="B650" s="15">
        <v>79.142501999999993</v>
      </c>
      <c r="C650" s="15">
        <v>76.150665866666671</v>
      </c>
      <c r="D650" s="14">
        <v>79.682502999999997</v>
      </c>
      <c r="E650" s="14">
        <v>78.809997999999993</v>
      </c>
      <c r="F650" s="14">
        <v>78.169998000000007</v>
      </c>
      <c r="G650" s="14">
        <v>77.582497000000004</v>
      </c>
      <c r="H650" s="14">
        <v>77.407500999999996</v>
      </c>
      <c r="I650" s="14">
        <v>75.797500999999997</v>
      </c>
      <c r="J650" s="14">
        <v>74.597504000000001</v>
      </c>
    </row>
    <row r="651" spans="1:10" x14ac:dyDescent="0.35">
      <c r="A651" s="16">
        <v>43852</v>
      </c>
      <c r="B651" s="15">
        <v>79.425003000000004</v>
      </c>
      <c r="C651" s="15">
        <v>76.596832866666674</v>
      </c>
      <c r="D651" s="14">
        <v>79.142501999999993</v>
      </c>
      <c r="E651" s="14">
        <v>79.682502999999997</v>
      </c>
      <c r="F651" s="14">
        <v>77.834998999999996</v>
      </c>
      <c r="G651" s="14">
        <v>79.239998</v>
      </c>
      <c r="H651" s="14">
        <v>77.582497000000004</v>
      </c>
      <c r="I651" s="14">
        <v>77.407500999999996</v>
      </c>
      <c r="J651" s="14">
        <v>75.797500999999997</v>
      </c>
    </row>
    <row r="652" spans="1:10" x14ac:dyDescent="0.35">
      <c r="A652" s="16">
        <v>43853</v>
      </c>
      <c r="B652" s="15">
        <v>79.807502999999997</v>
      </c>
      <c r="C652" s="15">
        <v>77.033166600000001</v>
      </c>
      <c r="D652" s="14">
        <v>79.425003000000004</v>
      </c>
      <c r="E652" s="14">
        <v>79.142501999999993</v>
      </c>
      <c r="F652" s="14">
        <v>78.809997999999993</v>
      </c>
      <c r="G652" s="14">
        <v>78.169998000000007</v>
      </c>
      <c r="H652" s="14">
        <v>79.239998</v>
      </c>
      <c r="I652" s="14">
        <v>77.582497000000004</v>
      </c>
      <c r="J652" s="14">
        <v>77.407500999999996</v>
      </c>
    </row>
    <row r="653" spans="1:10" x14ac:dyDescent="0.35">
      <c r="A653" s="16">
        <v>43854</v>
      </c>
      <c r="B653" s="15">
        <v>79.577499000000003</v>
      </c>
      <c r="C653" s="15">
        <v>77.459500266666666</v>
      </c>
      <c r="D653" s="14">
        <v>79.807502999999997</v>
      </c>
      <c r="E653" s="14">
        <v>79.425003000000004</v>
      </c>
      <c r="F653" s="14">
        <v>79.682502999999997</v>
      </c>
      <c r="G653" s="14">
        <v>77.834998999999996</v>
      </c>
      <c r="H653" s="14">
        <v>78.169998000000007</v>
      </c>
      <c r="I653" s="14">
        <v>79.239998</v>
      </c>
      <c r="J653" s="14">
        <v>77.582497000000004</v>
      </c>
    </row>
    <row r="654" spans="1:10" x14ac:dyDescent="0.35">
      <c r="A654" s="16">
        <v>43857</v>
      </c>
      <c r="B654" s="15">
        <v>77.237503000000004</v>
      </c>
      <c r="C654" s="15">
        <v>77.7588334</v>
      </c>
      <c r="D654" s="14">
        <v>79.577499000000003</v>
      </c>
      <c r="E654" s="14">
        <v>79.807502999999997</v>
      </c>
      <c r="F654" s="14">
        <v>79.142501999999993</v>
      </c>
      <c r="G654" s="14">
        <v>78.809997999999993</v>
      </c>
      <c r="H654" s="14">
        <v>77.834998999999996</v>
      </c>
      <c r="I654" s="14">
        <v>78.169998000000007</v>
      </c>
      <c r="J654" s="14">
        <v>79.239998</v>
      </c>
    </row>
    <row r="655" spans="1:10" x14ac:dyDescent="0.35">
      <c r="A655" s="16">
        <v>43858</v>
      </c>
      <c r="B655" s="15">
        <v>79.422500999999997</v>
      </c>
      <c r="C655" s="15">
        <v>77.95083373333334</v>
      </c>
      <c r="D655" s="14">
        <v>77.237503000000004</v>
      </c>
      <c r="E655" s="14">
        <v>79.577499000000003</v>
      </c>
      <c r="F655" s="14">
        <v>79.425003000000004</v>
      </c>
      <c r="G655" s="14">
        <v>79.682502999999997</v>
      </c>
      <c r="H655" s="14">
        <v>78.809997999999993</v>
      </c>
      <c r="I655" s="14">
        <v>77.834998999999996</v>
      </c>
      <c r="J655" s="14">
        <v>78.169998000000007</v>
      </c>
    </row>
    <row r="656" spans="1:10" x14ac:dyDescent="0.35">
      <c r="A656" s="16">
        <v>43859</v>
      </c>
      <c r="B656" s="15">
        <v>81.084998999999996</v>
      </c>
      <c r="C656" s="15">
        <v>78.249000666666674</v>
      </c>
      <c r="D656" s="14">
        <v>79.422500999999997</v>
      </c>
      <c r="E656" s="14">
        <v>77.237503000000004</v>
      </c>
      <c r="F656" s="14">
        <v>79.807502999999997</v>
      </c>
      <c r="G656" s="14">
        <v>79.142501999999993</v>
      </c>
      <c r="H656" s="14">
        <v>79.682502999999997</v>
      </c>
      <c r="I656" s="14">
        <v>78.809997999999993</v>
      </c>
      <c r="J656" s="14">
        <v>77.834998999999996</v>
      </c>
    </row>
    <row r="657" spans="1:10" x14ac:dyDescent="0.35">
      <c r="A657" s="16">
        <v>43860</v>
      </c>
      <c r="B657" s="15">
        <v>80.967499000000004</v>
      </c>
      <c r="C657" s="15">
        <v>78.681500333333332</v>
      </c>
      <c r="D657" s="14">
        <v>81.084998999999996</v>
      </c>
      <c r="E657" s="14">
        <v>79.422500999999997</v>
      </c>
      <c r="F657" s="14">
        <v>79.577499000000003</v>
      </c>
      <c r="G657" s="14">
        <v>79.425003000000004</v>
      </c>
      <c r="H657" s="14">
        <v>79.142501999999993</v>
      </c>
      <c r="I657" s="14">
        <v>79.682502999999997</v>
      </c>
      <c r="J657" s="14">
        <v>78.809997999999993</v>
      </c>
    </row>
    <row r="658" spans="1:10" x14ac:dyDescent="0.35">
      <c r="A658" s="16">
        <v>43861</v>
      </c>
      <c r="B658" s="15">
        <v>77.377502000000007</v>
      </c>
      <c r="C658" s="15">
        <v>79.026166866666671</v>
      </c>
      <c r="D658" s="14">
        <v>80.967499000000004</v>
      </c>
      <c r="E658" s="14">
        <v>81.084998999999996</v>
      </c>
      <c r="F658" s="14">
        <v>77.237503000000004</v>
      </c>
      <c r="G658" s="14">
        <v>79.807502999999997</v>
      </c>
      <c r="H658" s="14">
        <v>79.425003000000004</v>
      </c>
      <c r="I658" s="14">
        <v>79.142501999999993</v>
      </c>
      <c r="J658" s="14">
        <v>79.682502999999997</v>
      </c>
    </row>
    <row r="659" spans="1:10" x14ac:dyDescent="0.35">
      <c r="A659" s="16">
        <v>43864</v>
      </c>
      <c r="B659" s="15">
        <v>77.165001000000004</v>
      </c>
      <c r="C659" s="15">
        <v>79.024166933333348</v>
      </c>
      <c r="D659" s="14">
        <v>77.377502000000007</v>
      </c>
      <c r="E659" s="14">
        <v>80.967499000000004</v>
      </c>
      <c r="F659" s="14">
        <v>79.422500999999997</v>
      </c>
      <c r="G659" s="14">
        <v>79.577499000000003</v>
      </c>
      <c r="H659" s="14">
        <v>79.807502999999997</v>
      </c>
      <c r="I659" s="14">
        <v>79.425003000000004</v>
      </c>
      <c r="J659" s="14">
        <v>79.142501999999993</v>
      </c>
    </row>
    <row r="660" spans="1:10" x14ac:dyDescent="0.35">
      <c r="A660" s="16">
        <v>43865</v>
      </c>
      <c r="B660" s="15">
        <v>79.712502000000001</v>
      </c>
      <c r="C660" s="15">
        <v>78.996333866666674</v>
      </c>
      <c r="D660" s="14">
        <v>77.165001000000004</v>
      </c>
      <c r="E660" s="14">
        <v>77.377502000000007</v>
      </c>
      <c r="F660" s="14">
        <v>81.084998999999996</v>
      </c>
      <c r="G660" s="14">
        <v>77.237503000000004</v>
      </c>
      <c r="H660" s="14">
        <v>79.577499000000003</v>
      </c>
      <c r="I660" s="14">
        <v>79.807502999999997</v>
      </c>
      <c r="J660" s="14">
        <v>79.425003000000004</v>
      </c>
    </row>
    <row r="661" spans="1:10" x14ac:dyDescent="0.35">
      <c r="A661" s="16">
        <v>43866</v>
      </c>
      <c r="B661" s="15">
        <v>80.362503000000004</v>
      </c>
      <c r="C661" s="15">
        <v>79.027834133333343</v>
      </c>
      <c r="D661" s="14">
        <v>79.712502000000001</v>
      </c>
      <c r="E661" s="14">
        <v>77.165001000000004</v>
      </c>
      <c r="F661" s="14">
        <v>80.967499000000004</v>
      </c>
      <c r="G661" s="14">
        <v>79.422500999999997</v>
      </c>
      <c r="H661" s="14">
        <v>77.237503000000004</v>
      </c>
      <c r="I661" s="14">
        <v>79.577499000000003</v>
      </c>
      <c r="J661" s="14">
        <v>79.807502999999997</v>
      </c>
    </row>
    <row r="662" spans="1:10" x14ac:dyDescent="0.35">
      <c r="A662" s="16">
        <v>43867</v>
      </c>
      <c r="B662" s="15">
        <v>81.302498</v>
      </c>
      <c r="C662" s="15">
        <v>79.174001133333348</v>
      </c>
      <c r="D662" s="14">
        <v>80.362503000000004</v>
      </c>
      <c r="E662" s="14">
        <v>79.712502000000001</v>
      </c>
      <c r="F662" s="14">
        <v>77.377502000000007</v>
      </c>
      <c r="G662" s="14">
        <v>81.084998999999996</v>
      </c>
      <c r="H662" s="14">
        <v>79.422500999999997</v>
      </c>
      <c r="I662" s="14">
        <v>77.237503000000004</v>
      </c>
      <c r="J662" s="14">
        <v>79.577499000000003</v>
      </c>
    </row>
    <row r="663" spans="1:10" x14ac:dyDescent="0.35">
      <c r="A663" s="16">
        <v>43868</v>
      </c>
      <c r="B663" s="15">
        <v>80.007499999999993</v>
      </c>
      <c r="C663" s="15">
        <v>79.405167733333343</v>
      </c>
      <c r="D663" s="14">
        <v>81.302498</v>
      </c>
      <c r="E663" s="14">
        <v>80.362503000000004</v>
      </c>
      <c r="F663" s="14">
        <v>77.165001000000004</v>
      </c>
      <c r="G663" s="14">
        <v>80.967499000000004</v>
      </c>
      <c r="H663" s="14">
        <v>81.084998999999996</v>
      </c>
      <c r="I663" s="14">
        <v>79.422500999999997</v>
      </c>
      <c r="J663" s="14">
        <v>77.237503000000004</v>
      </c>
    </row>
    <row r="664" spans="1:10" x14ac:dyDescent="0.35">
      <c r="A664" s="16">
        <v>43871</v>
      </c>
      <c r="B664" s="15">
        <v>80.387496999999996</v>
      </c>
      <c r="C664" s="15">
        <v>79.485001199999985</v>
      </c>
      <c r="D664" s="14">
        <v>80.007499999999993</v>
      </c>
      <c r="E664" s="14">
        <v>81.302498</v>
      </c>
      <c r="F664" s="14">
        <v>79.712502000000001</v>
      </c>
      <c r="G664" s="14">
        <v>77.377502000000007</v>
      </c>
      <c r="H664" s="14">
        <v>80.967499000000004</v>
      </c>
      <c r="I664" s="14">
        <v>81.084998999999996</v>
      </c>
      <c r="J664" s="14">
        <v>79.422500999999997</v>
      </c>
    </row>
    <row r="665" spans="1:10" x14ac:dyDescent="0.35">
      <c r="A665" s="16">
        <v>43872</v>
      </c>
      <c r="B665" s="15">
        <v>79.902495999999999</v>
      </c>
      <c r="C665" s="15">
        <v>79.532000799999977</v>
      </c>
      <c r="D665" s="14">
        <v>80.387496999999996</v>
      </c>
      <c r="E665" s="14">
        <v>80.007499999999993</v>
      </c>
      <c r="F665" s="14">
        <v>80.362503000000004</v>
      </c>
      <c r="G665" s="14">
        <v>77.165001000000004</v>
      </c>
      <c r="H665" s="14">
        <v>77.377502000000007</v>
      </c>
      <c r="I665" s="14">
        <v>80.967499000000004</v>
      </c>
      <c r="J665" s="14">
        <v>81.084998999999996</v>
      </c>
    </row>
    <row r="666" spans="1:10" x14ac:dyDescent="0.35">
      <c r="A666" s="16">
        <v>43873</v>
      </c>
      <c r="B666" s="15">
        <v>81.800003000000004</v>
      </c>
      <c r="C666" s="15">
        <v>79.582667066666644</v>
      </c>
      <c r="D666" s="14">
        <v>79.902495999999999</v>
      </c>
      <c r="E666" s="14">
        <v>80.387496999999996</v>
      </c>
      <c r="F666" s="14">
        <v>81.302498</v>
      </c>
      <c r="G666" s="14">
        <v>79.712502000000001</v>
      </c>
      <c r="H666" s="14">
        <v>77.165001000000004</v>
      </c>
      <c r="I666" s="14">
        <v>77.377502000000007</v>
      </c>
      <c r="J666" s="14">
        <v>80.967499000000004</v>
      </c>
    </row>
    <row r="667" spans="1:10" x14ac:dyDescent="0.35">
      <c r="A667" s="16">
        <v>43874</v>
      </c>
      <c r="B667" s="15">
        <v>81.217499000000004</v>
      </c>
      <c r="C667" s="15">
        <v>79.74100039999999</v>
      </c>
      <c r="D667" s="14">
        <v>81.800003000000004</v>
      </c>
      <c r="E667" s="14">
        <v>79.902495999999999</v>
      </c>
      <c r="F667" s="14">
        <v>80.007499999999993</v>
      </c>
      <c r="G667" s="14">
        <v>80.362503000000004</v>
      </c>
      <c r="H667" s="14">
        <v>79.712502000000001</v>
      </c>
      <c r="I667" s="14">
        <v>77.165001000000004</v>
      </c>
      <c r="J667" s="14">
        <v>77.377502000000007</v>
      </c>
    </row>
    <row r="668" spans="1:10" x14ac:dyDescent="0.35">
      <c r="A668" s="16">
        <v>43875</v>
      </c>
      <c r="B668" s="15">
        <v>81.237503000000004</v>
      </c>
      <c r="C668" s="15">
        <v>79.835000133333324</v>
      </c>
      <c r="D668" s="14">
        <v>81.217499000000004</v>
      </c>
      <c r="E668" s="14">
        <v>81.800003000000004</v>
      </c>
      <c r="F668" s="14">
        <v>80.387496999999996</v>
      </c>
      <c r="G668" s="14">
        <v>81.302498</v>
      </c>
      <c r="H668" s="14">
        <v>80.362503000000004</v>
      </c>
      <c r="I668" s="14">
        <v>79.712502000000001</v>
      </c>
      <c r="J668" s="14">
        <v>77.165001000000004</v>
      </c>
    </row>
    <row r="669" spans="1:10" x14ac:dyDescent="0.35">
      <c r="A669" s="16">
        <v>43879</v>
      </c>
      <c r="B669" s="15">
        <v>79.75</v>
      </c>
      <c r="C669" s="15">
        <v>79.945667066666658</v>
      </c>
      <c r="D669" s="14">
        <v>81.237503000000004</v>
      </c>
      <c r="E669" s="14">
        <v>81.217499000000004</v>
      </c>
      <c r="F669" s="14">
        <v>79.902495999999999</v>
      </c>
      <c r="G669" s="14">
        <v>80.007499999999993</v>
      </c>
      <c r="H669" s="14">
        <v>81.302498</v>
      </c>
      <c r="I669" s="14">
        <v>80.362503000000004</v>
      </c>
      <c r="J669" s="14">
        <v>79.712502000000001</v>
      </c>
    </row>
    <row r="670" spans="1:10" x14ac:dyDescent="0.35">
      <c r="A670" s="16">
        <v>43880</v>
      </c>
      <c r="B670" s="15">
        <v>80.904999000000004</v>
      </c>
      <c r="C670" s="15">
        <v>80.113166866666674</v>
      </c>
      <c r="D670" s="14">
        <v>79.75</v>
      </c>
      <c r="E670" s="14">
        <v>81.237503000000004</v>
      </c>
      <c r="F670" s="14">
        <v>81.800003000000004</v>
      </c>
      <c r="G670" s="14">
        <v>80.387496999999996</v>
      </c>
      <c r="H670" s="14">
        <v>80.007499999999993</v>
      </c>
      <c r="I670" s="14">
        <v>81.302498</v>
      </c>
      <c r="J670" s="14">
        <v>80.362503000000004</v>
      </c>
    </row>
    <row r="671" spans="1:10" x14ac:dyDescent="0.35">
      <c r="A671" s="16">
        <v>43881</v>
      </c>
      <c r="B671" s="15">
        <v>80.074996999999996</v>
      </c>
      <c r="C671" s="15">
        <v>80.212000066666661</v>
      </c>
      <c r="D671" s="14">
        <v>80.904999000000004</v>
      </c>
      <c r="E671" s="14">
        <v>79.75</v>
      </c>
      <c r="F671" s="14">
        <v>81.217499000000004</v>
      </c>
      <c r="G671" s="14">
        <v>79.902495999999999</v>
      </c>
      <c r="H671" s="14">
        <v>80.387496999999996</v>
      </c>
      <c r="I671" s="14">
        <v>80.007499999999993</v>
      </c>
      <c r="J671" s="14">
        <v>81.302498</v>
      </c>
    </row>
    <row r="672" spans="1:10" x14ac:dyDescent="0.35">
      <c r="A672" s="16">
        <v>43882</v>
      </c>
      <c r="B672" s="15">
        <v>78.262496999999996</v>
      </c>
      <c r="C672" s="15">
        <v>80.144666599999994</v>
      </c>
      <c r="D672" s="14">
        <v>80.074996999999996</v>
      </c>
      <c r="E672" s="14">
        <v>80.904999000000004</v>
      </c>
      <c r="F672" s="14">
        <v>81.237503000000004</v>
      </c>
      <c r="G672" s="14">
        <v>81.800003000000004</v>
      </c>
      <c r="H672" s="14">
        <v>79.902495999999999</v>
      </c>
      <c r="I672" s="14">
        <v>80.387496999999996</v>
      </c>
      <c r="J672" s="14">
        <v>80.007499999999993</v>
      </c>
    </row>
    <row r="673" spans="1:10" x14ac:dyDescent="0.35">
      <c r="A673" s="16">
        <v>43885</v>
      </c>
      <c r="B673" s="15">
        <v>74.544998000000007</v>
      </c>
      <c r="C673" s="15">
        <v>79.964333133333341</v>
      </c>
      <c r="D673" s="14">
        <v>78.262496999999996</v>
      </c>
      <c r="E673" s="14">
        <v>80.074996999999996</v>
      </c>
      <c r="F673" s="14">
        <v>79.75</v>
      </c>
      <c r="G673" s="14">
        <v>81.217499000000004</v>
      </c>
      <c r="H673" s="14">
        <v>81.800003000000004</v>
      </c>
      <c r="I673" s="14">
        <v>79.902495999999999</v>
      </c>
      <c r="J673" s="14">
        <v>80.387496999999996</v>
      </c>
    </row>
    <row r="674" spans="1:10" x14ac:dyDescent="0.35">
      <c r="A674" s="16">
        <v>43886</v>
      </c>
      <c r="B674" s="15">
        <v>72.019997000000004</v>
      </c>
      <c r="C674" s="15">
        <v>79.775499533333331</v>
      </c>
      <c r="D674" s="14">
        <v>74.544998000000007</v>
      </c>
      <c r="E674" s="14">
        <v>78.262496999999996</v>
      </c>
      <c r="F674" s="14">
        <v>80.904999000000004</v>
      </c>
      <c r="G674" s="14">
        <v>81.237503000000004</v>
      </c>
      <c r="H674" s="14">
        <v>81.217499000000004</v>
      </c>
      <c r="I674" s="14">
        <v>81.800003000000004</v>
      </c>
      <c r="J674" s="14">
        <v>79.902495999999999</v>
      </c>
    </row>
    <row r="675" spans="1:10" x14ac:dyDescent="0.35">
      <c r="A675" s="16">
        <v>43887</v>
      </c>
      <c r="B675" s="15">
        <v>73.162497999999999</v>
      </c>
      <c r="C675" s="15">
        <v>79.432499266666667</v>
      </c>
      <c r="D675" s="14">
        <v>72.019997000000004</v>
      </c>
      <c r="E675" s="14">
        <v>74.544998000000007</v>
      </c>
      <c r="F675" s="14">
        <v>80.074996999999996</v>
      </c>
      <c r="G675" s="14">
        <v>79.75</v>
      </c>
      <c r="H675" s="14">
        <v>81.237503000000004</v>
      </c>
      <c r="I675" s="14">
        <v>81.217499000000004</v>
      </c>
      <c r="J675" s="14">
        <v>81.800003000000004</v>
      </c>
    </row>
    <row r="676" spans="1:10" x14ac:dyDescent="0.35">
      <c r="A676" s="16">
        <v>43888</v>
      </c>
      <c r="B676" s="15">
        <v>68.379997000000003</v>
      </c>
      <c r="C676" s="15">
        <v>78.99583233333334</v>
      </c>
      <c r="D676" s="14">
        <v>73.162497999999999</v>
      </c>
      <c r="E676" s="14">
        <v>72.019997000000004</v>
      </c>
      <c r="F676" s="14">
        <v>78.262496999999996</v>
      </c>
      <c r="G676" s="14">
        <v>80.904999000000004</v>
      </c>
      <c r="H676" s="14">
        <v>79.75</v>
      </c>
      <c r="I676" s="14">
        <v>81.237503000000004</v>
      </c>
      <c r="J676" s="14">
        <v>81.217499000000004</v>
      </c>
    </row>
    <row r="677" spans="1:10" x14ac:dyDescent="0.35">
      <c r="A677" s="16">
        <v>43889</v>
      </c>
      <c r="B677" s="15">
        <v>68.339995999999999</v>
      </c>
      <c r="C677" s="15">
        <v>78.196998599999986</v>
      </c>
      <c r="D677" s="14">
        <v>68.379997000000003</v>
      </c>
      <c r="E677" s="14">
        <v>73.162497999999999</v>
      </c>
      <c r="F677" s="14">
        <v>74.544998000000007</v>
      </c>
      <c r="G677" s="14">
        <v>80.074996999999996</v>
      </c>
      <c r="H677" s="14">
        <v>80.904999000000004</v>
      </c>
      <c r="I677" s="14">
        <v>79.75</v>
      </c>
      <c r="J677" s="14">
        <v>81.237503000000004</v>
      </c>
    </row>
    <row r="678" spans="1:10" x14ac:dyDescent="0.35">
      <c r="A678" s="16">
        <v>43892</v>
      </c>
      <c r="B678" s="15">
        <v>74.702499000000003</v>
      </c>
      <c r="C678" s="15">
        <v>77.332831799999994</v>
      </c>
      <c r="D678" s="14">
        <v>68.339995999999999</v>
      </c>
      <c r="E678" s="14">
        <v>68.379997000000003</v>
      </c>
      <c r="F678" s="14">
        <v>72.019997000000004</v>
      </c>
      <c r="G678" s="14">
        <v>78.262496999999996</v>
      </c>
      <c r="H678" s="14">
        <v>80.074996999999996</v>
      </c>
      <c r="I678" s="14">
        <v>80.904999000000004</v>
      </c>
      <c r="J678" s="14">
        <v>79.75</v>
      </c>
    </row>
    <row r="679" spans="1:10" x14ac:dyDescent="0.35">
      <c r="A679" s="16">
        <v>43893</v>
      </c>
      <c r="B679" s="15">
        <v>72.330001999999993</v>
      </c>
      <c r="C679" s="15">
        <v>76.979165066666667</v>
      </c>
      <c r="D679" s="14">
        <v>74.702499000000003</v>
      </c>
      <c r="E679" s="14">
        <v>68.339995999999999</v>
      </c>
      <c r="F679" s="14">
        <v>73.162497999999999</v>
      </c>
      <c r="G679" s="14">
        <v>74.544998000000007</v>
      </c>
      <c r="H679" s="14">
        <v>78.262496999999996</v>
      </c>
      <c r="I679" s="14">
        <v>80.074996999999996</v>
      </c>
      <c r="J679" s="14">
        <v>80.904999000000004</v>
      </c>
    </row>
    <row r="680" spans="1:10" x14ac:dyDescent="0.35">
      <c r="A680" s="16">
        <v>43894</v>
      </c>
      <c r="B680" s="15">
        <v>75.684997999999993</v>
      </c>
      <c r="C680" s="15">
        <v>76.441998733333321</v>
      </c>
      <c r="D680" s="14">
        <v>72.330001999999993</v>
      </c>
      <c r="E680" s="14">
        <v>74.702499000000003</v>
      </c>
      <c r="F680" s="14">
        <v>68.379997000000003</v>
      </c>
      <c r="G680" s="14">
        <v>72.019997000000004</v>
      </c>
      <c r="H680" s="14">
        <v>74.544998000000007</v>
      </c>
      <c r="I680" s="14">
        <v>78.262496999999996</v>
      </c>
      <c r="J680" s="14">
        <v>80.074996999999996</v>
      </c>
    </row>
    <row r="681" spans="1:10" x14ac:dyDescent="0.35">
      <c r="A681" s="16">
        <v>43895</v>
      </c>
      <c r="B681" s="15">
        <v>73.230002999999996</v>
      </c>
      <c r="C681" s="15">
        <v>76.160832199999987</v>
      </c>
      <c r="D681" s="14">
        <v>75.684997999999993</v>
      </c>
      <c r="E681" s="14">
        <v>72.330001999999993</v>
      </c>
      <c r="F681" s="14">
        <v>68.339995999999999</v>
      </c>
      <c r="G681" s="14">
        <v>73.162497999999999</v>
      </c>
      <c r="H681" s="14">
        <v>72.019997000000004</v>
      </c>
      <c r="I681" s="14">
        <v>74.544998000000007</v>
      </c>
      <c r="J681" s="14">
        <v>78.262496999999996</v>
      </c>
    </row>
    <row r="682" spans="1:10" x14ac:dyDescent="0.35">
      <c r="A682" s="16">
        <v>43896</v>
      </c>
      <c r="B682" s="15">
        <v>72.257499999999993</v>
      </c>
      <c r="C682" s="15">
        <v>75.589498866666659</v>
      </c>
      <c r="D682" s="14">
        <v>73.230002999999996</v>
      </c>
      <c r="E682" s="14">
        <v>75.684997999999993</v>
      </c>
      <c r="F682" s="14">
        <v>74.702499000000003</v>
      </c>
      <c r="G682" s="14">
        <v>68.379997000000003</v>
      </c>
      <c r="H682" s="14">
        <v>73.162497999999999</v>
      </c>
      <c r="I682" s="14">
        <v>72.019997000000004</v>
      </c>
      <c r="J682" s="14">
        <v>74.544998000000007</v>
      </c>
    </row>
    <row r="683" spans="1:10" x14ac:dyDescent="0.35">
      <c r="A683" s="16">
        <v>43899</v>
      </c>
      <c r="B683" s="15">
        <v>66.542502999999996</v>
      </c>
      <c r="C683" s="15">
        <v>74.992165599999993</v>
      </c>
      <c r="D683" s="14">
        <v>72.257499999999993</v>
      </c>
      <c r="E683" s="14">
        <v>73.230002999999996</v>
      </c>
      <c r="F683" s="14">
        <v>72.330001999999993</v>
      </c>
      <c r="G683" s="14">
        <v>68.339995999999999</v>
      </c>
      <c r="H683" s="14">
        <v>68.379997000000003</v>
      </c>
      <c r="I683" s="14">
        <v>73.162497999999999</v>
      </c>
      <c r="J683" s="14">
        <v>72.019997000000004</v>
      </c>
    </row>
    <row r="684" spans="1:10" x14ac:dyDescent="0.35">
      <c r="A684" s="16">
        <v>43900</v>
      </c>
      <c r="B684" s="15">
        <v>71.334998999999996</v>
      </c>
      <c r="C684" s="15">
        <v>74.012498933333319</v>
      </c>
      <c r="D684" s="14">
        <v>66.542502999999996</v>
      </c>
      <c r="E684" s="14">
        <v>72.257499999999993</v>
      </c>
      <c r="F684" s="14">
        <v>75.684997999999993</v>
      </c>
      <c r="G684" s="14">
        <v>74.702499000000003</v>
      </c>
      <c r="H684" s="14">
        <v>68.339995999999999</v>
      </c>
      <c r="I684" s="14">
        <v>68.379997000000003</v>
      </c>
      <c r="J684" s="14">
        <v>73.162497999999999</v>
      </c>
    </row>
    <row r="685" spans="1:10" x14ac:dyDescent="0.35">
      <c r="A685" s="16">
        <v>43901</v>
      </c>
      <c r="B685" s="15">
        <v>68.857498000000007</v>
      </c>
      <c r="C685" s="15">
        <v>73.451498866666654</v>
      </c>
      <c r="D685" s="14">
        <v>71.334998999999996</v>
      </c>
      <c r="E685" s="14">
        <v>66.542502999999996</v>
      </c>
      <c r="F685" s="14">
        <v>73.230002999999996</v>
      </c>
      <c r="G685" s="14">
        <v>72.330001999999993</v>
      </c>
      <c r="H685" s="14">
        <v>74.702499000000003</v>
      </c>
      <c r="I685" s="14">
        <v>68.339995999999999</v>
      </c>
      <c r="J685" s="14">
        <v>68.379997000000003</v>
      </c>
    </row>
    <row r="686" spans="1:10" x14ac:dyDescent="0.35">
      <c r="A686" s="16">
        <v>43902</v>
      </c>
      <c r="B686" s="15">
        <v>62.057499</v>
      </c>
      <c r="C686" s="15">
        <v>72.648332133333341</v>
      </c>
      <c r="D686" s="14">
        <v>68.857498000000007</v>
      </c>
      <c r="E686" s="14">
        <v>71.334998999999996</v>
      </c>
      <c r="F686" s="14">
        <v>72.257499999999993</v>
      </c>
      <c r="G686" s="14">
        <v>75.684997999999993</v>
      </c>
      <c r="H686" s="14">
        <v>72.330001999999993</v>
      </c>
      <c r="I686" s="14">
        <v>74.702499000000003</v>
      </c>
      <c r="J686" s="14">
        <v>68.339995999999999</v>
      </c>
    </row>
    <row r="687" spans="1:10" x14ac:dyDescent="0.35">
      <c r="A687" s="16">
        <v>43903</v>
      </c>
      <c r="B687" s="15">
        <v>69.492500000000007</v>
      </c>
      <c r="C687" s="15">
        <v>71.447165599999991</v>
      </c>
      <c r="D687" s="14">
        <v>62.057499</v>
      </c>
      <c r="E687" s="14">
        <v>68.857498000000007</v>
      </c>
      <c r="F687" s="14">
        <v>66.542502999999996</v>
      </c>
      <c r="G687" s="14">
        <v>73.230002999999996</v>
      </c>
      <c r="H687" s="14">
        <v>75.684997999999993</v>
      </c>
      <c r="I687" s="14">
        <v>72.330001999999993</v>
      </c>
      <c r="J687" s="14">
        <v>74.702499000000003</v>
      </c>
    </row>
    <row r="688" spans="1:10" x14ac:dyDescent="0.35">
      <c r="A688" s="16">
        <v>43906</v>
      </c>
      <c r="B688" s="15">
        <v>60.552501999999997</v>
      </c>
      <c r="C688" s="15">
        <v>70.86249913333333</v>
      </c>
      <c r="D688" s="14">
        <v>69.492500000000007</v>
      </c>
      <c r="E688" s="14">
        <v>62.057499</v>
      </c>
      <c r="F688" s="14">
        <v>71.334998999999996</v>
      </c>
      <c r="G688" s="14">
        <v>72.257499999999993</v>
      </c>
      <c r="H688" s="14">
        <v>73.230002999999996</v>
      </c>
      <c r="I688" s="14">
        <v>75.684997999999993</v>
      </c>
      <c r="J688" s="14">
        <v>72.330001999999993</v>
      </c>
    </row>
    <row r="689" spans="1:10" x14ac:dyDescent="0.35">
      <c r="A689" s="16">
        <v>43907</v>
      </c>
      <c r="B689" s="15">
        <v>63.215000000000003</v>
      </c>
      <c r="C689" s="15">
        <v>69.929666066666655</v>
      </c>
      <c r="D689" s="14">
        <v>60.552501999999997</v>
      </c>
      <c r="E689" s="14">
        <v>69.492500000000007</v>
      </c>
      <c r="F689" s="14">
        <v>68.857498000000007</v>
      </c>
      <c r="G689" s="14">
        <v>66.542502999999996</v>
      </c>
      <c r="H689" s="14">
        <v>72.257499999999993</v>
      </c>
      <c r="I689" s="14">
        <v>73.230002999999996</v>
      </c>
      <c r="J689" s="14">
        <v>75.684997999999993</v>
      </c>
    </row>
    <row r="690" spans="1:10" x14ac:dyDescent="0.35">
      <c r="A690" s="16">
        <v>43908</v>
      </c>
      <c r="B690" s="15">
        <v>61.667499999999997</v>
      </c>
      <c r="C690" s="15">
        <v>69.342666266666654</v>
      </c>
      <c r="D690" s="14">
        <v>63.215000000000003</v>
      </c>
      <c r="E690" s="14">
        <v>60.552501999999997</v>
      </c>
      <c r="F690" s="14">
        <v>62.057499</v>
      </c>
      <c r="G690" s="14">
        <v>71.334998999999996</v>
      </c>
      <c r="H690" s="14">
        <v>66.542502999999996</v>
      </c>
      <c r="I690" s="14">
        <v>72.257499999999993</v>
      </c>
      <c r="J690" s="14">
        <v>73.230002999999996</v>
      </c>
    </row>
    <row r="691" spans="1:10" x14ac:dyDescent="0.35">
      <c r="A691" s="16">
        <v>43909</v>
      </c>
      <c r="B691" s="15">
        <v>61.195</v>
      </c>
      <c r="C691" s="15">
        <v>68.576333066666663</v>
      </c>
      <c r="D691" s="14">
        <v>61.667499999999997</v>
      </c>
      <c r="E691" s="14">
        <v>63.215000000000003</v>
      </c>
      <c r="F691" s="14">
        <v>69.492500000000007</v>
      </c>
      <c r="G691" s="14">
        <v>68.857498000000007</v>
      </c>
      <c r="H691" s="14">
        <v>71.334998999999996</v>
      </c>
      <c r="I691" s="14">
        <v>66.542502999999996</v>
      </c>
      <c r="J691" s="14">
        <v>72.257499999999993</v>
      </c>
    </row>
    <row r="692" spans="1:10" x14ac:dyDescent="0.35">
      <c r="A692" s="16">
        <v>43910</v>
      </c>
      <c r="B692" s="15">
        <v>57.310001</v>
      </c>
      <c r="C692" s="15">
        <v>68.097333266666681</v>
      </c>
      <c r="D692" s="14">
        <v>61.195</v>
      </c>
      <c r="E692" s="14">
        <v>61.667499999999997</v>
      </c>
      <c r="F692" s="14">
        <v>60.552501999999997</v>
      </c>
      <c r="G692" s="14">
        <v>62.057499</v>
      </c>
      <c r="H692" s="14">
        <v>68.857498000000007</v>
      </c>
      <c r="I692" s="14">
        <v>71.334998999999996</v>
      </c>
      <c r="J692" s="14">
        <v>66.542502999999996</v>
      </c>
    </row>
    <row r="693" spans="1:10" x14ac:dyDescent="0.35">
      <c r="A693" s="16">
        <v>43913</v>
      </c>
      <c r="B693" s="15">
        <v>56.092498999999997</v>
      </c>
      <c r="C693" s="15">
        <v>67.362000266666669</v>
      </c>
      <c r="D693" s="14">
        <v>57.310001</v>
      </c>
      <c r="E693" s="14">
        <v>61.195</v>
      </c>
      <c r="F693" s="14">
        <v>63.215000000000003</v>
      </c>
      <c r="G693" s="14">
        <v>69.492500000000007</v>
      </c>
      <c r="H693" s="14">
        <v>62.057499</v>
      </c>
      <c r="I693" s="14">
        <v>68.857498000000007</v>
      </c>
      <c r="J693" s="14">
        <v>71.334998999999996</v>
      </c>
    </row>
    <row r="694" spans="1:10" x14ac:dyDescent="0.35">
      <c r="A694" s="16">
        <v>43914</v>
      </c>
      <c r="B694" s="15">
        <v>61.720001000000003</v>
      </c>
      <c r="C694" s="15">
        <v>66.1213336</v>
      </c>
      <c r="D694" s="14">
        <v>56.092498999999997</v>
      </c>
      <c r="E694" s="14">
        <v>57.310001</v>
      </c>
      <c r="F694" s="14">
        <v>61.667499999999997</v>
      </c>
      <c r="G694" s="14">
        <v>60.552501999999997</v>
      </c>
      <c r="H694" s="14">
        <v>69.492500000000007</v>
      </c>
      <c r="I694" s="14">
        <v>62.057499</v>
      </c>
      <c r="J694" s="14">
        <v>68.857498000000007</v>
      </c>
    </row>
    <row r="695" spans="1:10" x14ac:dyDescent="0.35">
      <c r="A695" s="16">
        <v>43915</v>
      </c>
      <c r="B695" s="15">
        <v>61.380001</v>
      </c>
      <c r="C695" s="15">
        <v>65.414000200000004</v>
      </c>
      <c r="D695" s="14">
        <v>61.720001000000003</v>
      </c>
      <c r="E695" s="14">
        <v>56.092498999999997</v>
      </c>
      <c r="F695" s="14">
        <v>61.195</v>
      </c>
      <c r="G695" s="14">
        <v>63.215000000000003</v>
      </c>
      <c r="H695" s="14">
        <v>60.552501999999997</v>
      </c>
      <c r="I695" s="14">
        <v>69.492500000000007</v>
      </c>
      <c r="J695" s="14">
        <v>62.057499</v>
      </c>
    </row>
    <row r="696" spans="1:10" x14ac:dyDescent="0.35">
      <c r="A696" s="16">
        <v>43916</v>
      </c>
      <c r="B696" s="15">
        <v>64.610000999999997</v>
      </c>
      <c r="C696" s="15">
        <v>64.460333733333343</v>
      </c>
      <c r="D696" s="14">
        <v>61.380001</v>
      </c>
      <c r="E696" s="14">
        <v>61.720001000000003</v>
      </c>
      <c r="F696" s="14">
        <v>57.310001</v>
      </c>
      <c r="G696" s="14">
        <v>61.667499999999997</v>
      </c>
      <c r="H696" s="14">
        <v>63.215000000000003</v>
      </c>
      <c r="I696" s="14">
        <v>60.552501999999997</v>
      </c>
      <c r="J696" s="14">
        <v>69.492500000000007</v>
      </c>
    </row>
    <row r="697" spans="1:10" x14ac:dyDescent="0.35">
      <c r="A697" s="16">
        <v>43917</v>
      </c>
      <c r="B697" s="15">
        <v>61.935001</v>
      </c>
      <c r="C697" s="15">
        <v>63.88566693333334</v>
      </c>
      <c r="D697" s="14">
        <v>64.610000999999997</v>
      </c>
      <c r="E697" s="14">
        <v>61.380001</v>
      </c>
      <c r="F697" s="14">
        <v>56.092498999999997</v>
      </c>
      <c r="G697" s="14">
        <v>61.195</v>
      </c>
      <c r="H697" s="14">
        <v>61.667499999999997</v>
      </c>
      <c r="I697" s="14">
        <v>63.215000000000003</v>
      </c>
      <c r="J697" s="14">
        <v>60.552501999999997</v>
      </c>
    </row>
    <row r="698" spans="1:10" x14ac:dyDescent="0.35">
      <c r="A698" s="16">
        <v>43920</v>
      </c>
      <c r="B698" s="15">
        <v>63.702499000000003</v>
      </c>
      <c r="C698" s="15">
        <v>63.197500333333345</v>
      </c>
      <c r="D698" s="14">
        <v>61.935001</v>
      </c>
      <c r="E698" s="14">
        <v>64.610000999999997</v>
      </c>
      <c r="F698" s="14">
        <v>61.720001000000003</v>
      </c>
      <c r="G698" s="14">
        <v>57.310001</v>
      </c>
      <c r="H698" s="14">
        <v>61.195</v>
      </c>
      <c r="I698" s="14">
        <v>61.667499999999997</v>
      </c>
      <c r="J698" s="14">
        <v>63.215000000000003</v>
      </c>
    </row>
    <row r="699" spans="1:10" x14ac:dyDescent="0.35">
      <c r="A699" s="16">
        <v>43921</v>
      </c>
      <c r="B699" s="15">
        <v>63.572498000000003</v>
      </c>
      <c r="C699" s="15">
        <v>63.00816673333334</v>
      </c>
      <c r="D699" s="14">
        <v>63.702499000000003</v>
      </c>
      <c r="E699" s="14">
        <v>61.935001</v>
      </c>
      <c r="F699" s="14">
        <v>61.380001</v>
      </c>
      <c r="G699" s="14">
        <v>56.092498999999997</v>
      </c>
      <c r="H699" s="14">
        <v>57.310001</v>
      </c>
      <c r="I699" s="14">
        <v>61.195</v>
      </c>
      <c r="J699" s="14">
        <v>61.667499999999997</v>
      </c>
    </row>
    <row r="700" spans="1:10" x14ac:dyDescent="0.35">
      <c r="A700" s="16">
        <v>43922</v>
      </c>
      <c r="B700" s="15">
        <v>60.227500999999997</v>
      </c>
      <c r="C700" s="15">
        <v>62.490666666666662</v>
      </c>
      <c r="D700" s="14">
        <v>63.572498000000003</v>
      </c>
      <c r="E700" s="14">
        <v>63.702499000000003</v>
      </c>
      <c r="F700" s="14">
        <v>64.610000999999997</v>
      </c>
      <c r="G700" s="14">
        <v>61.720001000000003</v>
      </c>
      <c r="H700" s="14">
        <v>56.092498999999997</v>
      </c>
      <c r="I700" s="14">
        <v>57.310001</v>
      </c>
      <c r="J700" s="14">
        <v>61.195</v>
      </c>
    </row>
    <row r="701" spans="1:10" x14ac:dyDescent="0.35">
      <c r="A701" s="16">
        <v>43923</v>
      </c>
      <c r="B701" s="15">
        <v>61.232498</v>
      </c>
      <c r="C701" s="15">
        <v>61.915333533333332</v>
      </c>
      <c r="D701" s="14">
        <v>60.227500999999997</v>
      </c>
      <c r="E701" s="14">
        <v>63.572498000000003</v>
      </c>
      <c r="F701" s="14">
        <v>61.935001</v>
      </c>
      <c r="G701" s="14">
        <v>61.380001</v>
      </c>
      <c r="H701" s="14">
        <v>61.720001000000003</v>
      </c>
      <c r="I701" s="14">
        <v>56.092498999999997</v>
      </c>
      <c r="J701" s="14">
        <v>57.310001</v>
      </c>
    </row>
    <row r="702" spans="1:10" x14ac:dyDescent="0.35">
      <c r="A702" s="16">
        <v>43924</v>
      </c>
      <c r="B702" s="15">
        <v>60.352500999999997</v>
      </c>
      <c r="C702" s="15">
        <v>61.860333466666667</v>
      </c>
      <c r="D702" s="14">
        <v>61.232498</v>
      </c>
      <c r="E702" s="14">
        <v>60.227500999999997</v>
      </c>
      <c r="F702" s="14">
        <v>63.702499000000003</v>
      </c>
      <c r="G702" s="14">
        <v>64.610000999999997</v>
      </c>
      <c r="H702" s="14">
        <v>61.380001</v>
      </c>
      <c r="I702" s="14">
        <v>61.720001000000003</v>
      </c>
      <c r="J702" s="14">
        <v>56.092498999999997</v>
      </c>
    </row>
    <row r="703" spans="1:10" x14ac:dyDescent="0.35">
      <c r="A703" s="16">
        <v>43927</v>
      </c>
      <c r="B703" s="15">
        <v>65.617500000000007</v>
      </c>
      <c r="C703" s="15">
        <v>61.251000199999993</v>
      </c>
      <c r="D703" s="14">
        <v>60.352500999999997</v>
      </c>
      <c r="E703" s="14">
        <v>61.232498</v>
      </c>
      <c r="F703" s="14">
        <v>63.572498000000003</v>
      </c>
      <c r="G703" s="14">
        <v>61.935001</v>
      </c>
      <c r="H703" s="14">
        <v>64.610000999999997</v>
      </c>
      <c r="I703" s="14">
        <v>61.380001</v>
      </c>
      <c r="J703" s="14">
        <v>61.720001000000003</v>
      </c>
    </row>
    <row r="704" spans="1:10" x14ac:dyDescent="0.35">
      <c r="A704" s="16">
        <v>43928</v>
      </c>
      <c r="B704" s="15">
        <v>64.857498000000007</v>
      </c>
      <c r="C704" s="15">
        <v>61.588666733333319</v>
      </c>
      <c r="D704" s="14">
        <v>65.617500000000007</v>
      </c>
      <c r="E704" s="14">
        <v>60.352500999999997</v>
      </c>
      <c r="F704" s="14">
        <v>60.227500999999997</v>
      </c>
      <c r="G704" s="14">
        <v>63.702499000000003</v>
      </c>
      <c r="H704" s="14">
        <v>61.935001</v>
      </c>
      <c r="I704" s="14">
        <v>64.610000999999997</v>
      </c>
      <c r="J704" s="14">
        <v>61.380001</v>
      </c>
    </row>
    <row r="705" spans="1:10" x14ac:dyDescent="0.35">
      <c r="A705" s="16">
        <v>43929</v>
      </c>
      <c r="B705" s="15">
        <v>66.517501999999993</v>
      </c>
      <c r="C705" s="15">
        <v>61.698166599999993</v>
      </c>
      <c r="D705" s="14">
        <v>64.857498000000007</v>
      </c>
      <c r="E705" s="14">
        <v>65.617500000000007</v>
      </c>
      <c r="F705" s="14">
        <v>61.232498</v>
      </c>
      <c r="G705" s="14">
        <v>63.572498000000003</v>
      </c>
      <c r="H705" s="14">
        <v>63.702499000000003</v>
      </c>
      <c r="I705" s="14">
        <v>61.935001</v>
      </c>
      <c r="J705" s="14">
        <v>64.610000999999997</v>
      </c>
    </row>
    <row r="706" spans="1:10" x14ac:dyDescent="0.35">
      <c r="A706" s="16">
        <v>43930</v>
      </c>
      <c r="B706" s="15">
        <v>66.997497999999993</v>
      </c>
      <c r="C706" s="15">
        <v>62.021500066666661</v>
      </c>
      <c r="D706" s="14">
        <v>66.517501999999993</v>
      </c>
      <c r="E706" s="14">
        <v>64.857498000000007</v>
      </c>
      <c r="F706" s="14">
        <v>60.352500999999997</v>
      </c>
      <c r="G706" s="14">
        <v>60.227500999999997</v>
      </c>
      <c r="H706" s="14">
        <v>63.572498000000003</v>
      </c>
      <c r="I706" s="14">
        <v>63.702499000000003</v>
      </c>
      <c r="J706" s="14">
        <v>61.935001</v>
      </c>
    </row>
    <row r="707" spans="1:10" x14ac:dyDescent="0.35">
      <c r="A707" s="16">
        <v>43934</v>
      </c>
      <c r="B707" s="15">
        <v>68.3125</v>
      </c>
      <c r="C707" s="15">
        <v>62.408333266666659</v>
      </c>
      <c r="D707" s="14">
        <v>66.997497999999993</v>
      </c>
      <c r="E707" s="14">
        <v>66.517501999999993</v>
      </c>
      <c r="F707" s="14">
        <v>65.617500000000007</v>
      </c>
      <c r="G707" s="14">
        <v>61.232498</v>
      </c>
      <c r="H707" s="14">
        <v>60.227500999999997</v>
      </c>
      <c r="I707" s="14">
        <v>63.572498000000003</v>
      </c>
      <c r="J707" s="14">
        <v>63.702499000000003</v>
      </c>
    </row>
    <row r="708" spans="1:10" x14ac:dyDescent="0.35">
      <c r="A708" s="16">
        <v>43935</v>
      </c>
      <c r="B708" s="15">
        <v>71.762496999999996</v>
      </c>
      <c r="C708" s="15">
        <v>63.141833199999986</v>
      </c>
      <c r="D708" s="14">
        <v>68.3125</v>
      </c>
      <c r="E708" s="14">
        <v>66.997497999999993</v>
      </c>
      <c r="F708" s="14">
        <v>64.857498000000007</v>
      </c>
      <c r="G708" s="14">
        <v>60.352500999999997</v>
      </c>
      <c r="H708" s="14">
        <v>61.232498</v>
      </c>
      <c r="I708" s="14">
        <v>60.227500999999997</v>
      </c>
      <c r="J708" s="14">
        <v>63.572498000000003</v>
      </c>
    </row>
    <row r="709" spans="1:10" x14ac:dyDescent="0.35">
      <c r="A709" s="16">
        <v>43936</v>
      </c>
      <c r="B709" s="15">
        <v>71.107498000000007</v>
      </c>
      <c r="C709" s="15">
        <v>64.186499733333321</v>
      </c>
      <c r="D709" s="14">
        <v>71.762496999999996</v>
      </c>
      <c r="E709" s="14">
        <v>68.3125</v>
      </c>
      <c r="F709" s="14">
        <v>66.517501999999993</v>
      </c>
      <c r="G709" s="14">
        <v>65.617500000000007</v>
      </c>
      <c r="H709" s="14">
        <v>60.352500999999997</v>
      </c>
      <c r="I709" s="14">
        <v>61.232498</v>
      </c>
      <c r="J709" s="14">
        <v>60.227500999999997</v>
      </c>
    </row>
    <row r="710" spans="1:10" x14ac:dyDescent="0.35">
      <c r="A710" s="16">
        <v>43937</v>
      </c>
      <c r="B710" s="15">
        <v>71.672500999999997</v>
      </c>
      <c r="C710" s="15">
        <v>64.812332866666665</v>
      </c>
      <c r="D710" s="14">
        <v>71.107498000000007</v>
      </c>
      <c r="E710" s="14">
        <v>71.762496999999996</v>
      </c>
      <c r="F710" s="14">
        <v>66.997497999999993</v>
      </c>
      <c r="G710" s="14">
        <v>64.857498000000007</v>
      </c>
      <c r="H710" s="14">
        <v>65.617500000000007</v>
      </c>
      <c r="I710" s="14">
        <v>60.352500999999997</v>
      </c>
      <c r="J710" s="14">
        <v>61.232498</v>
      </c>
    </row>
    <row r="711" spans="1:10" x14ac:dyDescent="0.35">
      <c r="A711" s="16">
        <v>43938</v>
      </c>
      <c r="B711" s="15">
        <v>70.699996999999996</v>
      </c>
      <c r="C711" s="15">
        <v>65.49849953333333</v>
      </c>
      <c r="D711" s="14">
        <v>71.672500999999997</v>
      </c>
      <c r="E711" s="14">
        <v>71.107498000000007</v>
      </c>
      <c r="F711" s="14">
        <v>68.3125</v>
      </c>
      <c r="G711" s="14">
        <v>66.517501999999993</v>
      </c>
      <c r="H711" s="14">
        <v>64.857498000000007</v>
      </c>
      <c r="I711" s="14">
        <v>65.617500000000007</v>
      </c>
      <c r="J711" s="14">
        <v>60.352500999999997</v>
      </c>
    </row>
    <row r="712" spans="1:10" x14ac:dyDescent="0.35">
      <c r="A712" s="16">
        <v>43941</v>
      </c>
      <c r="B712" s="15">
        <v>69.232498000000007</v>
      </c>
      <c r="C712" s="15">
        <v>65.904499266666662</v>
      </c>
      <c r="D712" s="14">
        <v>70.699996999999996</v>
      </c>
      <c r="E712" s="14">
        <v>71.672500999999997</v>
      </c>
      <c r="F712" s="14">
        <v>71.762496999999996</v>
      </c>
      <c r="G712" s="14">
        <v>66.997497999999993</v>
      </c>
      <c r="H712" s="14">
        <v>66.517501999999993</v>
      </c>
      <c r="I712" s="14">
        <v>64.857498000000007</v>
      </c>
      <c r="J712" s="14">
        <v>65.617500000000007</v>
      </c>
    </row>
    <row r="713" spans="1:10" x14ac:dyDescent="0.35">
      <c r="A713" s="16">
        <v>43942</v>
      </c>
      <c r="B713" s="15">
        <v>67.092499000000004</v>
      </c>
      <c r="C713" s="15">
        <v>66.390999066666666</v>
      </c>
      <c r="D713" s="14">
        <v>69.232498000000007</v>
      </c>
      <c r="E713" s="14">
        <v>70.699996999999996</v>
      </c>
      <c r="F713" s="14">
        <v>71.107498000000007</v>
      </c>
      <c r="G713" s="14">
        <v>68.3125</v>
      </c>
      <c r="H713" s="14">
        <v>66.997497999999993</v>
      </c>
      <c r="I713" s="14">
        <v>66.517501999999993</v>
      </c>
      <c r="J713" s="14">
        <v>64.857498000000007</v>
      </c>
    </row>
    <row r="714" spans="1:10" x14ac:dyDescent="0.35">
      <c r="A714" s="16">
        <v>43943</v>
      </c>
      <c r="B714" s="15">
        <v>69.025002000000001</v>
      </c>
      <c r="C714" s="15">
        <v>66.616999066666665</v>
      </c>
      <c r="D714" s="14">
        <v>67.092499000000004</v>
      </c>
      <c r="E714" s="14">
        <v>69.232498000000007</v>
      </c>
      <c r="F714" s="14">
        <v>71.672500999999997</v>
      </c>
      <c r="G714" s="14">
        <v>71.762496999999996</v>
      </c>
      <c r="H714" s="14">
        <v>68.3125</v>
      </c>
      <c r="I714" s="14">
        <v>66.997497999999993</v>
      </c>
      <c r="J714" s="14">
        <v>66.517501999999993</v>
      </c>
    </row>
    <row r="715" spans="1:10" x14ac:dyDescent="0.35">
      <c r="A715" s="16">
        <v>43944</v>
      </c>
      <c r="B715" s="15">
        <v>68.757499999999993</v>
      </c>
      <c r="C715" s="15">
        <v>66.980499333333327</v>
      </c>
      <c r="D715" s="14">
        <v>69.025002000000001</v>
      </c>
      <c r="E715" s="14">
        <v>67.092499000000004</v>
      </c>
      <c r="F715" s="14">
        <v>70.699996999999996</v>
      </c>
      <c r="G715" s="14">
        <v>71.107498000000007</v>
      </c>
      <c r="H715" s="14">
        <v>71.762496999999996</v>
      </c>
      <c r="I715" s="14">
        <v>68.3125</v>
      </c>
      <c r="J715" s="14">
        <v>66.997497999999993</v>
      </c>
    </row>
    <row r="716" spans="1:10" x14ac:dyDescent="0.35">
      <c r="A716" s="16">
        <v>43945</v>
      </c>
      <c r="B716" s="15">
        <v>70.742500000000007</v>
      </c>
      <c r="C716" s="15">
        <v>67.549165933333327</v>
      </c>
      <c r="D716" s="14">
        <v>68.757499999999993</v>
      </c>
      <c r="E716" s="14">
        <v>69.025002000000001</v>
      </c>
      <c r="F716" s="14">
        <v>69.232498000000007</v>
      </c>
      <c r="G716" s="14">
        <v>71.672500999999997</v>
      </c>
      <c r="H716" s="14">
        <v>71.107498000000007</v>
      </c>
      <c r="I716" s="14">
        <v>71.762496999999996</v>
      </c>
      <c r="J716" s="14">
        <v>68.3125</v>
      </c>
    </row>
    <row r="717" spans="1:10" x14ac:dyDescent="0.35">
      <c r="A717" s="16">
        <v>43948</v>
      </c>
      <c r="B717" s="15">
        <v>70.792502999999996</v>
      </c>
      <c r="C717" s="15">
        <v>68.183166066666672</v>
      </c>
      <c r="D717" s="14">
        <v>70.742500000000007</v>
      </c>
      <c r="E717" s="14">
        <v>68.757499999999993</v>
      </c>
      <c r="F717" s="14">
        <v>67.092499000000004</v>
      </c>
      <c r="G717" s="14">
        <v>70.699996999999996</v>
      </c>
      <c r="H717" s="14">
        <v>71.672500999999997</v>
      </c>
      <c r="I717" s="14">
        <v>71.107498000000007</v>
      </c>
      <c r="J717" s="14">
        <v>71.762496999999996</v>
      </c>
    </row>
    <row r="718" spans="1:10" x14ac:dyDescent="0.35">
      <c r="A718" s="16">
        <v>43949</v>
      </c>
      <c r="B718" s="15">
        <v>69.644997000000004</v>
      </c>
      <c r="C718" s="15">
        <v>68.8791662</v>
      </c>
      <c r="D718" s="14">
        <v>70.792502999999996</v>
      </c>
      <c r="E718" s="14">
        <v>70.742500000000007</v>
      </c>
      <c r="F718" s="14">
        <v>69.025002000000001</v>
      </c>
      <c r="G718" s="14">
        <v>69.232498000000007</v>
      </c>
      <c r="H718" s="14">
        <v>70.699996999999996</v>
      </c>
      <c r="I718" s="14">
        <v>71.672500999999997</v>
      </c>
      <c r="J718" s="14">
        <v>71.107498000000007</v>
      </c>
    </row>
    <row r="719" spans="1:10" x14ac:dyDescent="0.35">
      <c r="A719" s="16">
        <v>43950</v>
      </c>
      <c r="B719" s="15">
        <v>71.932502999999997</v>
      </c>
      <c r="C719" s="15">
        <v>69.147666000000001</v>
      </c>
      <c r="D719" s="14">
        <v>69.644997000000004</v>
      </c>
      <c r="E719" s="14">
        <v>70.792502999999996</v>
      </c>
      <c r="F719" s="14">
        <v>68.757499999999993</v>
      </c>
      <c r="G719" s="14">
        <v>67.092499000000004</v>
      </c>
      <c r="H719" s="14">
        <v>69.232498000000007</v>
      </c>
      <c r="I719" s="14">
        <v>70.699996999999996</v>
      </c>
      <c r="J719" s="14">
        <v>71.672500999999997</v>
      </c>
    </row>
    <row r="720" spans="1:10" x14ac:dyDescent="0.35">
      <c r="A720" s="16">
        <v>43951</v>
      </c>
      <c r="B720" s="15">
        <v>73.449996999999996</v>
      </c>
      <c r="C720" s="15">
        <v>69.619333000000012</v>
      </c>
      <c r="D720" s="14">
        <v>71.932502999999997</v>
      </c>
      <c r="E720" s="14">
        <v>69.644997000000004</v>
      </c>
      <c r="F720" s="14">
        <v>70.742500000000007</v>
      </c>
      <c r="G720" s="14">
        <v>69.025002000000001</v>
      </c>
      <c r="H720" s="14">
        <v>67.092499000000004</v>
      </c>
      <c r="I720" s="14">
        <v>69.232498000000007</v>
      </c>
      <c r="J720" s="14">
        <v>70.699996999999996</v>
      </c>
    </row>
    <row r="721" spans="1:10" x14ac:dyDescent="0.35">
      <c r="A721" s="16">
        <v>43952</v>
      </c>
      <c r="B721" s="15">
        <v>72.267501999999993</v>
      </c>
      <c r="C721" s="15">
        <v>70.08149933333334</v>
      </c>
      <c r="D721" s="14">
        <v>73.449996999999996</v>
      </c>
      <c r="E721" s="14">
        <v>71.932502999999997</v>
      </c>
      <c r="F721" s="14">
        <v>70.792502999999996</v>
      </c>
      <c r="G721" s="14">
        <v>68.757499999999993</v>
      </c>
      <c r="H721" s="14">
        <v>69.025002000000001</v>
      </c>
      <c r="I721" s="14">
        <v>67.092499000000004</v>
      </c>
      <c r="J721" s="14">
        <v>69.232498000000007</v>
      </c>
    </row>
    <row r="722" spans="1:10" x14ac:dyDescent="0.35">
      <c r="A722" s="16">
        <v>43955</v>
      </c>
      <c r="B722" s="15">
        <v>73.290001000000004</v>
      </c>
      <c r="C722" s="15">
        <v>70.43283293333333</v>
      </c>
      <c r="D722" s="14">
        <v>72.267501999999993</v>
      </c>
      <c r="E722" s="14">
        <v>73.449996999999996</v>
      </c>
      <c r="F722" s="14">
        <v>69.644997000000004</v>
      </c>
      <c r="G722" s="14">
        <v>70.742500000000007</v>
      </c>
      <c r="H722" s="14">
        <v>68.757499999999993</v>
      </c>
      <c r="I722" s="14">
        <v>69.025002000000001</v>
      </c>
      <c r="J722" s="14">
        <v>67.092499000000004</v>
      </c>
    </row>
    <row r="723" spans="1:10" x14ac:dyDescent="0.35">
      <c r="A723" s="16">
        <v>43956</v>
      </c>
      <c r="B723" s="15">
        <v>74.389999000000003</v>
      </c>
      <c r="C723" s="15">
        <v>70.764666333333324</v>
      </c>
      <c r="D723" s="14">
        <v>73.290001000000004</v>
      </c>
      <c r="E723" s="14">
        <v>72.267501999999993</v>
      </c>
      <c r="F723" s="14">
        <v>71.932502999999997</v>
      </c>
      <c r="G723" s="14">
        <v>70.792502999999996</v>
      </c>
      <c r="H723" s="14">
        <v>70.742500000000007</v>
      </c>
      <c r="I723" s="14">
        <v>68.757499999999993</v>
      </c>
      <c r="J723" s="14">
        <v>69.025002000000001</v>
      </c>
    </row>
    <row r="724" spans="1:10" x14ac:dyDescent="0.35">
      <c r="A724" s="16">
        <v>43957</v>
      </c>
      <c r="B724" s="15">
        <v>75.157500999999996</v>
      </c>
      <c r="C724" s="15">
        <v>70.939833133333337</v>
      </c>
      <c r="D724" s="14">
        <v>74.389999000000003</v>
      </c>
      <c r="E724" s="14">
        <v>73.290001000000004</v>
      </c>
      <c r="F724" s="14">
        <v>73.449996999999996</v>
      </c>
      <c r="G724" s="14">
        <v>69.644997000000004</v>
      </c>
      <c r="H724" s="14">
        <v>70.792502999999996</v>
      </c>
      <c r="I724" s="14">
        <v>70.742500000000007</v>
      </c>
      <c r="J724" s="14">
        <v>68.757499999999993</v>
      </c>
    </row>
    <row r="725" spans="1:10" x14ac:dyDescent="0.35">
      <c r="A725" s="16">
        <v>43958</v>
      </c>
      <c r="B725" s="15">
        <v>75.934997999999993</v>
      </c>
      <c r="C725" s="15">
        <v>71.209833333333322</v>
      </c>
      <c r="D725" s="14">
        <v>75.157500999999996</v>
      </c>
      <c r="E725" s="14">
        <v>74.389999000000003</v>
      </c>
      <c r="F725" s="14">
        <v>72.267501999999993</v>
      </c>
      <c r="G725" s="14">
        <v>71.932502999999997</v>
      </c>
      <c r="H725" s="14">
        <v>69.644997000000004</v>
      </c>
      <c r="I725" s="14">
        <v>70.792502999999996</v>
      </c>
      <c r="J725" s="14">
        <v>70.742500000000007</v>
      </c>
    </row>
    <row r="726" spans="1:10" x14ac:dyDescent="0.35">
      <c r="A726" s="16">
        <v>43959</v>
      </c>
      <c r="B726" s="15">
        <v>77.532500999999996</v>
      </c>
      <c r="C726" s="15">
        <v>71.493999800000012</v>
      </c>
      <c r="D726" s="14">
        <v>75.934997999999993</v>
      </c>
      <c r="E726" s="14">
        <v>75.157500999999996</v>
      </c>
      <c r="F726" s="14">
        <v>73.290001000000004</v>
      </c>
      <c r="G726" s="14">
        <v>73.449996999999996</v>
      </c>
      <c r="H726" s="14">
        <v>71.932502999999997</v>
      </c>
      <c r="I726" s="14">
        <v>69.644997000000004</v>
      </c>
      <c r="J726" s="14">
        <v>70.792502999999996</v>
      </c>
    </row>
    <row r="727" spans="1:10" x14ac:dyDescent="0.35">
      <c r="A727" s="16">
        <v>43962</v>
      </c>
      <c r="B727" s="15">
        <v>78.752502000000007</v>
      </c>
      <c r="C727" s="15">
        <v>71.949500066666658</v>
      </c>
      <c r="D727" s="14">
        <v>77.532500999999996</v>
      </c>
      <c r="E727" s="14">
        <v>75.934997999999993</v>
      </c>
      <c r="F727" s="14">
        <v>74.389999000000003</v>
      </c>
      <c r="G727" s="14">
        <v>72.267501999999993</v>
      </c>
      <c r="H727" s="14">
        <v>73.449996999999996</v>
      </c>
      <c r="I727" s="14">
        <v>71.932502999999997</v>
      </c>
      <c r="J727" s="14">
        <v>69.644997000000004</v>
      </c>
    </row>
    <row r="728" spans="1:10" x14ac:dyDescent="0.35">
      <c r="A728" s="16">
        <v>43963</v>
      </c>
      <c r="B728" s="15">
        <v>77.852501000000004</v>
      </c>
      <c r="C728" s="15">
        <v>72.584166999999994</v>
      </c>
      <c r="D728" s="14">
        <v>78.752502000000007</v>
      </c>
      <c r="E728" s="14">
        <v>77.532500999999996</v>
      </c>
      <c r="F728" s="14">
        <v>75.157500999999996</v>
      </c>
      <c r="G728" s="14">
        <v>73.290001000000004</v>
      </c>
      <c r="H728" s="14">
        <v>72.267501999999993</v>
      </c>
      <c r="I728" s="14">
        <v>73.449996999999996</v>
      </c>
      <c r="J728" s="14">
        <v>71.932502999999997</v>
      </c>
    </row>
    <row r="729" spans="1:10" x14ac:dyDescent="0.35">
      <c r="A729" s="16">
        <v>43964</v>
      </c>
      <c r="B729" s="15">
        <v>76.912497999999999</v>
      </c>
      <c r="C729" s="15">
        <v>73.301500466666667</v>
      </c>
      <c r="D729" s="14">
        <v>77.852501000000004</v>
      </c>
      <c r="E729" s="14">
        <v>78.752502000000007</v>
      </c>
      <c r="F729" s="14">
        <v>75.934997999999993</v>
      </c>
      <c r="G729" s="14">
        <v>74.389999000000003</v>
      </c>
      <c r="H729" s="14">
        <v>73.290001000000004</v>
      </c>
      <c r="I729" s="14">
        <v>72.267501999999993</v>
      </c>
      <c r="J729" s="14">
        <v>73.449996999999996</v>
      </c>
    </row>
    <row r="730" spans="1:10" x14ac:dyDescent="0.35">
      <c r="A730" s="16">
        <v>43965</v>
      </c>
      <c r="B730" s="15">
        <v>77.385002</v>
      </c>
      <c r="C730" s="15">
        <v>73.827333533333331</v>
      </c>
      <c r="D730" s="14">
        <v>76.912497999999999</v>
      </c>
      <c r="E730" s="14">
        <v>77.852501000000004</v>
      </c>
      <c r="F730" s="14">
        <v>77.532500999999996</v>
      </c>
      <c r="G730" s="14">
        <v>75.157500999999996</v>
      </c>
      <c r="H730" s="14">
        <v>74.389999000000003</v>
      </c>
      <c r="I730" s="14">
        <v>73.290001000000004</v>
      </c>
      <c r="J730" s="14">
        <v>72.267501999999993</v>
      </c>
    </row>
    <row r="731" spans="1:10" x14ac:dyDescent="0.35">
      <c r="A731" s="16">
        <v>43966</v>
      </c>
      <c r="B731" s="15">
        <v>76.927498</v>
      </c>
      <c r="C731" s="15">
        <v>74.402500333333336</v>
      </c>
      <c r="D731" s="14">
        <v>77.385002</v>
      </c>
      <c r="E731" s="14">
        <v>76.912497999999999</v>
      </c>
      <c r="F731" s="14">
        <v>78.752502000000007</v>
      </c>
      <c r="G731" s="14">
        <v>75.934997999999993</v>
      </c>
      <c r="H731" s="14">
        <v>75.157500999999996</v>
      </c>
      <c r="I731" s="14">
        <v>74.389999000000003</v>
      </c>
      <c r="J731" s="14">
        <v>73.290001000000004</v>
      </c>
    </row>
    <row r="732" spans="1:10" x14ac:dyDescent="0.35">
      <c r="A732" s="16">
        <v>43969</v>
      </c>
      <c r="B732" s="15">
        <v>78.739998</v>
      </c>
      <c r="C732" s="15">
        <v>74.814833533333328</v>
      </c>
      <c r="D732" s="14">
        <v>76.927498</v>
      </c>
      <c r="E732" s="14">
        <v>77.385002</v>
      </c>
      <c r="F732" s="14">
        <v>77.852501000000004</v>
      </c>
      <c r="G732" s="14">
        <v>77.532500999999996</v>
      </c>
      <c r="H732" s="14">
        <v>75.934997999999993</v>
      </c>
      <c r="I732" s="14">
        <v>75.157500999999996</v>
      </c>
      <c r="J732" s="14">
        <v>74.389999000000003</v>
      </c>
    </row>
    <row r="733" spans="1:10" x14ac:dyDescent="0.35">
      <c r="A733" s="16">
        <v>43970</v>
      </c>
      <c r="B733" s="15">
        <v>78.285004000000001</v>
      </c>
      <c r="C733" s="15">
        <v>75.344666533333324</v>
      </c>
      <c r="D733" s="14">
        <v>78.739998</v>
      </c>
      <c r="E733" s="14">
        <v>76.927498</v>
      </c>
      <c r="F733" s="14">
        <v>76.912497999999999</v>
      </c>
      <c r="G733" s="14">
        <v>78.752502000000007</v>
      </c>
      <c r="H733" s="14">
        <v>77.532500999999996</v>
      </c>
      <c r="I733" s="14">
        <v>75.934997999999993</v>
      </c>
      <c r="J733" s="14">
        <v>75.157500999999996</v>
      </c>
    </row>
    <row r="734" spans="1:10" x14ac:dyDescent="0.35">
      <c r="A734" s="16">
        <v>43971</v>
      </c>
      <c r="B734" s="15">
        <v>79.807502999999997</v>
      </c>
      <c r="C734" s="15">
        <v>75.920667000000009</v>
      </c>
      <c r="D734" s="14">
        <v>78.285004000000001</v>
      </c>
      <c r="E734" s="14">
        <v>78.739998</v>
      </c>
      <c r="F734" s="14">
        <v>77.385002</v>
      </c>
      <c r="G734" s="14">
        <v>77.852501000000004</v>
      </c>
      <c r="H734" s="14">
        <v>78.752502000000007</v>
      </c>
      <c r="I734" s="14">
        <v>77.532500999999996</v>
      </c>
      <c r="J734" s="14">
        <v>75.934997999999993</v>
      </c>
    </row>
    <row r="735" spans="1:10" x14ac:dyDescent="0.35">
      <c r="A735" s="16">
        <v>43972</v>
      </c>
      <c r="B735" s="15">
        <v>79.212502000000001</v>
      </c>
      <c r="C735" s="15">
        <v>76.445667</v>
      </c>
      <c r="D735" s="14">
        <v>79.807502999999997</v>
      </c>
      <c r="E735" s="14">
        <v>78.285004000000001</v>
      </c>
      <c r="F735" s="14">
        <v>76.927498</v>
      </c>
      <c r="G735" s="14">
        <v>76.912497999999999</v>
      </c>
      <c r="H735" s="14">
        <v>77.852501000000004</v>
      </c>
      <c r="I735" s="14">
        <v>78.752502000000007</v>
      </c>
      <c r="J735" s="14">
        <v>77.532500999999996</v>
      </c>
    </row>
    <row r="736" spans="1:10" x14ac:dyDescent="0.35">
      <c r="A736" s="16">
        <v>43973</v>
      </c>
      <c r="B736" s="15">
        <v>79.722504000000001</v>
      </c>
      <c r="C736" s="15">
        <v>76.82983400000002</v>
      </c>
      <c r="D736" s="14">
        <v>79.212502000000001</v>
      </c>
      <c r="E736" s="14">
        <v>79.807502999999997</v>
      </c>
      <c r="F736" s="14">
        <v>78.739998</v>
      </c>
      <c r="G736" s="14">
        <v>77.385002</v>
      </c>
      <c r="H736" s="14">
        <v>76.912497999999999</v>
      </c>
      <c r="I736" s="14">
        <v>77.852501000000004</v>
      </c>
      <c r="J736" s="14">
        <v>78.752502000000007</v>
      </c>
    </row>
    <row r="737" spans="1:10" x14ac:dyDescent="0.35">
      <c r="A737" s="16">
        <v>43977</v>
      </c>
      <c r="B737" s="15">
        <v>79.182502999999997</v>
      </c>
      <c r="C737" s="15">
        <v>77.326834133333335</v>
      </c>
      <c r="D737" s="14">
        <v>79.722504000000001</v>
      </c>
      <c r="E737" s="14">
        <v>79.212502000000001</v>
      </c>
      <c r="F737" s="14">
        <v>78.285004000000001</v>
      </c>
      <c r="G737" s="14">
        <v>76.927498</v>
      </c>
      <c r="H737" s="14">
        <v>77.385002</v>
      </c>
      <c r="I737" s="14">
        <v>76.912497999999999</v>
      </c>
      <c r="J737" s="14">
        <v>77.852501000000004</v>
      </c>
    </row>
    <row r="738" spans="1:10" x14ac:dyDescent="0.35">
      <c r="A738" s="16">
        <v>43978</v>
      </c>
      <c r="B738" s="15">
        <v>79.527495999999999</v>
      </c>
      <c r="C738" s="15">
        <v>77.719667600000008</v>
      </c>
      <c r="D738" s="14">
        <v>79.182502999999997</v>
      </c>
      <c r="E738" s="14">
        <v>79.722504000000001</v>
      </c>
      <c r="F738" s="14">
        <v>79.807502999999997</v>
      </c>
      <c r="G738" s="14">
        <v>78.739998</v>
      </c>
      <c r="H738" s="14">
        <v>76.927498</v>
      </c>
      <c r="I738" s="14">
        <v>77.385002</v>
      </c>
      <c r="J738" s="14">
        <v>76.912497999999999</v>
      </c>
    </row>
    <row r="739" spans="1:10" x14ac:dyDescent="0.35">
      <c r="A739" s="16">
        <v>43979</v>
      </c>
      <c r="B739" s="15">
        <v>79.5625</v>
      </c>
      <c r="C739" s="15">
        <v>78.062167399999979</v>
      </c>
      <c r="D739" s="14">
        <v>79.527495999999999</v>
      </c>
      <c r="E739" s="14">
        <v>79.182502999999997</v>
      </c>
      <c r="F739" s="14">
        <v>79.212502000000001</v>
      </c>
      <c r="G739" s="14">
        <v>78.285004000000001</v>
      </c>
      <c r="H739" s="14">
        <v>78.739998</v>
      </c>
      <c r="I739" s="14">
        <v>76.927498</v>
      </c>
      <c r="J739" s="14">
        <v>77.385002</v>
      </c>
    </row>
    <row r="740" spans="1:10" x14ac:dyDescent="0.35">
      <c r="A740" s="16">
        <v>43980</v>
      </c>
      <c r="B740" s="15">
        <v>79.485000999999997</v>
      </c>
      <c r="C740" s="15">
        <v>78.355833999999987</v>
      </c>
      <c r="D740" s="14">
        <v>79.5625</v>
      </c>
      <c r="E740" s="14">
        <v>79.527495999999999</v>
      </c>
      <c r="F740" s="14">
        <v>79.722504000000001</v>
      </c>
      <c r="G740" s="14">
        <v>79.807502999999997</v>
      </c>
      <c r="H740" s="14">
        <v>78.285004000000001</v>
      </c>
      <c r="I740" s="14">
        <v>78.739998</v>
      </c>
      <c r="J740" s="14">
        <v>76.927498</v>
      </c>
    </row>
    <row r="741" spans="1:10" x14ac:dyDescent="0.35">
      <c r="A741" s="16">
        <v>43983</v>
      </c>
      <c r="B741" s="15">
        <v>80.462502000000001</v>
      </c>
      <c r="C741" s="15">
        <v>78.592500866666668</v>
      </c>
      <c r="D741" s="14">
        <v>79.485000999999997</v>
      </c>
      <c r="E741" s="14">
        <v>79.5625</v>
      </c>
      <c r="F741" s="14">
        <v>79.182502999999997</v>
      </c>
      <c r="G741" s="14">
        <v>79.212502000000001</v>
      </c>
      <c r="H741" s="14">
        <v>79.807502999999997</v>
      </c>
      <c r="I741" s="14">
        <v>78.285004000000001</v>
      </c>
      <c r="J741" s="14">
        <v>78.739998</v>
      </c>
    </row>
    <row r="742" spans="1:10" x14ac:dyDescent="0.35">
      <c r="A742" s="16">
        <v>43984</v>
      </c>
      <c r="B742" s="15">
        <v>80.834998999999996</v>
      </c>
      <c r="C742" s="15">
        <v>78.787834266666678</v>
      </c>
      <c r="D742" s="14">
        <v>80.462502000000001</v>
      </c>
      <c r="E742" s="14">
        <v>79.485000999999997</v>
      </c>
      <c r="F742" s="14">
        <v>79.527495999999999</v>
      </c>
      <c r="G742" s="14">
        <v>79.722504000000001</v>
      </c>
      <c r="H742" s="14">
        <v>79.212502000000001</v>
      </c>
      <c r="I742" s="14">
        <v>79.807502999999997</v>
      </c>
      <c r="J742" s="14">
        <v>78.285004000000001</v>
      </c>
    </row>
    <row r="743" spans="1:10" x14ac:dyDescent="0.35">
      <c r="A743" s="16">
        <v>43985</v>
      </c>
      <c r="B743" s="15">
        <v>81.279999000000004</v>
      </c>
      <c r="C743" s="15">
        <v>78.926667399999999</v>
      </c>
      <c r="D743" s="14">
        <v>80.834998999999996</v>
      </c>
      <c r="E743" s="14">
        <v>80.462502000000001</v>
      </c>
      <c r="F743" s="14">
        <v>79.5625</v>
      </c>
      <c r="G743" s="14">
        <v>79.182502999999997</v>
      </c>
      <c r="H743" s="14">
        <v>79.722504000000001</v>
      </c>
      <c r="I743" s="14">
        <v>79.212502000000001</v>
      </c>
      <c r="J743" s="14">
        <v>79.807502999999997</v>
      </c>
    </row>
    <row r="744" spans="1:10" x14ac:dyDescent="0.35">
      <c r="A744" s="16">
        <v>43986</v>
      </c>
      <c r="B744" s="15">
        <v>80.580001999999993</v>
      </c>
      <c r="C744" s="15">
        <v>79.15516726666668</v>
      </c>
      <c r="D744" s="14">
        <v>81.279999000000004</v>
      </c>
      <c r="E744" s="14">
        <v>80.834998999999996</v>
      </c>
      <c r="F744" s="14">
        <v>79.485000999999997</v>
      </c>
      <c r="G744" s="14">
        <v>79.527495999999999</v>
      </c>
      <c r="H744" s="14">
        <v>79.182502999999997</v>
      </c>
      <c r="I744" s="14">
        <v>79.722504000000001</v>
      </c>
      <c r="J744" s="14">
        <v>79.212502000000001</v>
      </c>
    </row>
    <row r="745" spans="1:10" x14ac:dyDescent="0.35">
      <c r="A745" s="16">
        <v>43987</v>
      </c>
      <c r="B745" s="15">
        <v>82.875</v>
      </c>
      <c r="C745" s="15">
        <v>79.399667533333329</v>
      </c>
      <c r="D745" s="14">
        <v>80.580001999999993</v>
      </c>
      <c r="E745" s="14">
        <v>81.279999000000004</v>
      </c>
      <c r="F745" s="14">
        <v>80.462502000000001</v>
      </c>
      <c r="G745" s="14">
        <v>79.5625</v>
      </c>
      <c r="H745" s="14">
        <v>79.527495999999999</v>
      </c>
      <c r="I745" s="14">
        <v>79.182502999999997</v>
      </c>
      <c r="J745" s="14">
        <v>79.722504000000001</v>
      </c>
    </row>
    <row r="746" spans="1:10" x14ac:dyDescent="0.35">
      <c r="A746" s="16">
        <v>43990</v>
      </c>
      <c r="B746" s="15">
        <v>83.364998</v>
      </c>
      <c r="C746" s="15">
        <v>79.765667399999998</v>
      </c>
      <c r="D746" s="14">
        <v>82.875</v>
      </c>
      <c r="E746" s="14">
        <v>80.580001999999993</v>
      </c>
      <c r="F746" s="14">
        <v>80.834998999999996</v>
      </c>
      <c r="G746" s="14">
        <v>79.485000999999997</v>
      </c>
      <c r="H746" s="14">
        <v>79.5625</v>
      </c>
      <c r="I746" s="14">
        <v>79.527495999999999</v>
      </c>
      <c r="J746" s="14">
        <v>79.182502999999997</v>
      </c>
    </row>
    <row r="747" spans="1:10" x14ac:dyDescent="0.35">
      <c r="A747" s="16">
        <v>43991</v>
      </c>
      <c r="B747" s="15">
        <v>85.997497999999993</v>
      </c>
      <c r="C747" s="15">
        <v>80.194834066666672</v>
      </c>
      <c r="D747" s="14">
        <v>83.364998</v>
      </c>
      <c r="E747" s="14">
        <v>82.875</v>
      </c>
      <c r="F747" s="14">
        <v>81.279999000000004</v>
      </c>
      <c r="G747" s="14">
        <v>80.462502000000001</v>
      </c>
      <c r="H747" s="14">
        <v>79.485000999999997</v>
      </c>
      <c r="I747" s="14">
        <v>79.5625</v>
      </c>
      <c r="J747" s="14">
        <v>79.527495999999999</v>
      </c>
    </row>
    <row r="748" spans="1:10" x14ac:dyDescent="0.35">
      <c r="A748" s="16">
        <v>43992</v>
      </c>
      <c r="B748" s="15">
        <v>88.209998999999996</v>
      </c>
      <c r="C748" s="15">
        <v>80.678667399999995</v>
      </c>
      <c r="D748" s="14">
        <v>85.997497999999993</v>
      </c>
      <c r="E748" s="14">
        <v>83.364998</v>
      </c>
      <c r="F748" s="14">
        <v>80.580001999999993</v>
      </c>
      <c r="G748" s="14">
        <v>80.834998999999996</v>
      </c>
      <c r="H748" s="14">
        <v>80.462502000000001</v>
      </c>
      <c r="I748" s="14">
        <v>79.485000999999997</v>
      </c>
      <c r="J748" s="14">
        <v>79.5625</v>
      </c>
    </row>
    <row r="749" spans="1:10" x14ac:dyDescent="0.35">
      <c r="A749" s="16">
        <v>43993</v>
      </c>
      <c r="B749" s="15">
        <v>83.974997999999999</v>
      </c>
      <c r="C749" s="15">
        <v>81.340333733333324</v>
      </c>
      <c r="D749" s="14">
        <v>88.209998999999996</v>
      </c>
      <c r="E749" s="14">
        <v>85.997497999999993</v>
      </c>
      <c r="F749" s="14">
        <v>82.875</v>
      </c>
      <c r="G749" s="14">
        <v>81.279999000000004</v>
      </c>
      <c r="H749" s="14">
        <v>80.834998999999996</v>
      </c>
      <c r="I749" s="14">
        <v>80.462502000000001</v>
      </c>
      <c r="J749" s="14">
        <v>79.485000999999997</v>
      </c>
    </row>
    <row r="750" spans="1:10" x14ac:dyDescent="0.35">
      <c r="A750" s="16">
        <v>43994</v>
      </c>
      <c r="B750" s="15">
        <v>84.699996999999996</v>
      </c>
      <c r="C750" s="15">
        <v>81.618166733333325</v>
      </c>
      <c r="D750" s="14">
        <v>83.974997999999999</v>
      </c>
      <c r="E750" s="14">
        <v>88.209998999999996</v>
      </c>
      <c r="F750" s="14">
        <v>83.364998</v>
      </c>
      <c r="G750" s="14">
        <v>80.580001999999993</v>
      </c>
      <c r="H750" s="14">
        <v>81.279999000000004</v>
      </c>
      <c r="I750" s="14">
        <v>80.834998999999996</v>
      </c>
      <c r="J750" s="14">
        <v>80.462502000000001</v>
      </c>
    </row>
    <row r="751" spans="1:10" x14ac:dyDescent="0.35">
      <c r="A751" s="16">
        <v>43997</v>
      </c>
      <c r="B751" s="15">
        <v>85.747497999999993</v>
      </c>
      <c r="C751" s="15">
        <v>81.98399973333332</v>
      </c>
      <c r="D751" s="14">
        <v>84.699996999999996</v>
      </c>
      <c r="E751" s="14">
        <v>83.974997999999999</v>
      </c>
      <c r="F751" s="14">
        <v>85.997497999999993</v>
      </c>
      <c r="G751" s="14">
        <v>82.875</v>
      </c>
      <c r="H751" s="14">
        <v>80.580001999999993</v>
      </c>
      <c r="I751" s="14">
        <v>81.279999000000004</v>
      </c>
      <c r="J751" s="14">
        <v>80.834998999999996</v>
      </c>
    </row>
    <row r="752" spans="1:10" x14ac:dyDescent="0.35">
      <c r="A752" s="16">
        <v>43998</v>
      </c>
      <c r="B752" s="15">
        <v>88.019997000000004</v>
      </c>
      <c r="C752" s="15">
        <v>82.385665999999986</v>
      </c>
      <c r="D752" s="14">
        <v>85.747497999999993</v>
      </c>
      <c r="E752" s="14">
        <v>84.699996999999996</v>
      </c>
      <c r="F752" s="14">
        <v>88.209998999999996</v>
      </c>
      <c r="G752" s="14">
        <v>83.364998</v>
      </c>
      <c r="H752" s="14">
        <v>82.875</v>
      </c>
      <c r="I752" s="14">
        <v>80.580001999999993</v>
      </c>
      <c r="J752" s="14">
        <v>81.279999000000004</v>
      </c>
    </row>
    <row r="753" spans="1:10" x14ac:dyDescent="0.35">
      <c r="A753" s="16">
        <v>43999</v>
      </c>
      <c r="B753" s="15">
        <v>87.897498999999996</v>
      </c>
      <c r="C753" s="15">
        <v>82.974832266666681</v>
      </c>
      <c r="D753" s="14">
        <v>88.019997000000004</v>
      </c>
      <c r="E753" s="14">
        <v>85.747497999999993</v>
      </c>
      <c r="F753" s="14">
        <v>83.974997999999999</v>
      </c>
      <c r="G753" s="14">
        <v>85.997497999999993</v>
      </c>
      <c r="H753" s="14">
        <v>83.364998</v>
      </c>
      <c r="I753" s="14">
        <v>82.875</v>
      </c>
      <c r="J753" s="14">
        <v>80.580001999999993</v>
      </c>
    </row>
    <row r="754" spans="1:10" x14ac:dyDescent="0.35">
      <c r="A754" s="16">
        <v>44000</v>
      </c>
      <c r="B754" s="15">
        <v>87.932502999999997</v>
      </c>
      <c r="C754" s="15">
        <v>83.532832466666662</v>
      </c>
      <c r="D754" s="14">
        <v>87.897498999999996</v>
      </c>
      <c r="E754" s="14">
        <v>88.019997000000004</v>
      </c>
      <c r="F754" s="14">
        <v>84.699996999999996</v>
      </c>
      <c r="G754" s="14">
        <v>88.209998999999996</v>
      </c>
      <c r="H754" s="14">
        <v>85.997497999999993</v>
      </c>
      <c r="I754" s="14">
        <v>83.364998</v>
      </c>
      <c r="J754" s="14">
        <v>82.875</v>
      </c>
    </row>
    <row r="755" spans="1:10" x14ac:dyDescent="0.35">
      <c r="A755" s="16">
        <v>44001</v>
      </c>
      <c r="B755" s="15">
        <v>87.43</v>
      </c>
      <c r="C755" s="15">
        <v>84.090832666666671</v>
      </c>
      <c r="D755" s="14">
        <v>87.932502999999997</v>
      </c>
      <c r="E755" s="14">
        <v>87.897498999999996</v>
      </c>
      <c r="F755" s="14">
        <v>85.747497999999993</v>
      </c>
      <c r="G755" s="14">
        <v>83.974997999999999</v>
      </c>
      <c r="H755" s="14">
        <v>88.209998999999996</v>
      </c>
      <c r="I755" s="14">
        <v>85.997497999999993</v>
      </c>
      <c r="J755" s="14">
        <v>83.364998</v>
      </c>
    </row>
    <row r="756" spans="1:10" x14ac:dyDescent="0.35">
      <c r="A756" s="16">
        <v>44004</v>
      </c>
      <c r="B756" s="15">
        <v>89.717499000000004</v>
      </c>
      <c r="C756" s="15">
        <v>84.62049926666667</v>
      </c>
      <c r="D756" s="14">
        <v>87.43</v>
      </c>
      <c r="E756" s="14">
        <v>87.932502999999997</v>
      </c>
      <c r="F756" s="14">
        <v>88.019997000000004</v>
      </c>
      <c r="G756" s="14">
        <v>84.699996999999996</v>
      </c>
      <c r="H756" s="14">
        <v>83.974997999999999</v>
      </c>
      <c r="I756" s="14">
        <v>88.209998999999996</v>
      </c>
      <c r="J756" s="14">
        <v>85.997497999999993</v>
      </c>
    </row>
    <row r="757" spans="1:10" x14ac:dyDescent="0.35">
      <c r="A757" s="16">
        <v>44005</v>
      </c>
      <c r="B757" s="15">
        <v>91.632499999999993</v>
      </c>
      <c r="C757" s="15">
        <v>85.237499066666686</v>
      </c>
      <c r="D757" s="14">
        <v>89.717499000000004</v>
      </c>
      <c r="E757" s="14">
        <v>87.43</v>
      </c>
      <c r="F757" s="14">
        <v>87.897498999999996</v>
      </c>
      <c r="G757" s="14">
        <v>85.747497999999993</v>
      </c>
      <c r="H757" s="14">
        <v>84.699996999999996</v>
      </c>
      <c r="I757" s="14">
        <v>83.974997999999999</v>
      </c>
      <c r="J757" s="14">
        <v>88.209998999999996</v>
      </c>
    </row>
    <row r="758" spans="1:10" x14ac:dyDescent="0.35">
      <c r="A758" s="16">
        <v>44006</v>
      </c>
      <c r="B758" s="15">
        <v>90.014999000000003</v>
      </c>
      <c r="C758" s="15">
        <v>85.957332466666671</v>
      </c>
      <c r="D758" s="14">
        <v>91.632499999999993</v>
      </c>
      <c r="E758" s="14">
        <v>89.717499000000004</v>
      </c>
      <c r="F758" s="14">
        <v>87.932502999999997</v>
      </c>
      <c r="G758" s="14">
        <v>88.019997000000004</v>
      </c>
      <c r="H758" s="14">
        <v>85.747497999999993</v>
      </c>
      <c r="I758" s="14">
        <v>84.699996999999996</v>
      </c>
      <c r="J758" s="14">
        <v>83.974997999999999</v>
      </c>
    </row>
    <row r="759" spans="1:10" x14ac:dyDescent="0.35">
      <c r="A759" s="16">
        <v>44007</v>
      </c>
      <c r="B759" s="15">
        <v>91.209998999999996</v>
      </c>
      <c r="C759" s="15">
        <v>86.539665799999995</v>
      </c>
      <c r="D759" s="14">
        <v>90.014999000000003</v>
      </c>
      <c r="E759" s="14">
        <v>91.632499999999993</v>
      </c>
      <c r="F759" s="14">
        <v>87.43</v>
      </c>
      <c r="G759" s="14">
        <v>87.897498999999996</v>
      </c>
      <c r="H759" s="14">
        <v>88.019997000000004</v>
      </c>
      <c r="I759" s="14">
        <v>85.747497999999993</v>
      </c>
      <c r="J759" s="14">
        <v>84.699996999999996</v>
      </c>
    </row>
    <row r="760" spans="1:10" x14ac:dyDescent="0.35">
      <c r="A760" s="16">
        <v>44008</v>
      </c>
      <c r="B760" s="15">
        <v>88.407500999999996</v>
      </c>
      <c r="C760" s="15">
        <v>87.248332266666665</v>
      </c>
      <c r="D760" s="14">
        <v>91.209998999999996</v>
      </c>
      <c r="E760" s="14">
        <v>90.014999000000003</v>
      </c>
      <c r="F760" s="14">
        <v>89.717499000000004</v>
      </c>
      <c r="G760" s="14">
        <v>87.932502999999997</v>
      </c>
      <c r="H760" s="14">
        <v>87.897498999999996</v>
      </c>
      <c r="I760" s="14">
        <v>88.019997000000004</v>
      </c>
      <c r="J760" s="14">
        <v>85.747497999999993</v>
      </c>
    </row>
    <row r="761" spans="1:10" x14ac:dyDescent="0.35">
      <c r="A761" s="16">
        <v>44011</v>
      </c>
      <c r="B761" s="15">
        <v>90.444999999999993</v>
      </c>
      <c r="C761" s="15">
        <v>87.617165666666651</v>
      </c>
      <c r="D761" s="14">
        <v>88.407500999999996</v>
      </c>
      <c r="E761" s="14">
        <v>91.209998999999996</v>
      </c>
      <c r="F761" s="14">
        <v>91.632499999999993</v>
      </c>
      <c r="G761" s="14">
        <v>87.43</v>
      </c>
      <c r="H761" s="14">
        <v>87.932502999999997</v>
      </c>
      <c r="I761" s="14">
        <v>87.897498999999996</v>
      </c>
      <c r="J761" s="14">
        <v>88.019997000000004</v>
      </c>
    </row>
    <row r="762" spans="1:10" x14ac:dyDescent="0.35">
      <c r="A762" s="16">
        <v>44012</v>
      </c>
      <c r="B762" s="15">
        <v>91.199996999999996</v>
      </c>
      <c r="C762" s="15">
        <v>88.089165799999989</v>
      </c>
      <c r="D762" s="14">
        <v>90.444999999999993</v>
      </c>
      <c r="E762" s="14">
        <v>88.407500999999996</v>
      </c>
      <c r="F762" s="14">
        <v>90.014999000000003</v>
      </c>
      <c r="G762" s="14">
        <v>89.717499000000004</v>
      </c>
      <c r="H762" s="14">
        <v>87.43</v>
      </c>
      <c r="I762" s="14">
        <v>87.932502999999997</v>
      </c>
      <c r="J762" s="14">
        <v>87.897498999999996</v>
      </c>
    </row>
    <row r="763" spans="1:10" x14ac:dyDescent="0.35">
      <c r="A763" s="16">
        <v>44013</v>
      </c>
      <c r="B763" s="15">
        <v>91.027495999999999</v>
      </c>
      <c r="C763" s="15">
        <v>88.435999066666653</v>
      </c>
      <c r="D763" s="14">
        <v>91.199996999999996</v>
      </c>
      <c r="E763" s="14">
        <v>90.444999999999993</v>
      </c>
      <c r="F763" s="14">
        <v>91.209998999999996</v>
      </c>
      <c r="G763" s="14">
        <v>91.632499999999993</v>
      </c>
      <c r="H763" s="14">
        <v>89.717499000000004</v>
      </c>
      <c r="I763" s="14">
        <v>87.43</v>
      </c>
      <c r="J763" s="14">
        <v>87.932502999999997</v>
      </c>
    </row>
    <row r="764" spans="1:10" x14ac:dyDescent="0.35">
      <c r="A764" s="16">
        <v>44014</v>
      </c>
      <c r="B764" s="15">
        <v>91.027495999999999</v>
      </c>
      <c r="C764" s="15">
        <v>88.623832199999981</v>
      </c>
      <c r="D764" s="14">
        <v>91.027495999999999</v>
      </c>
      <c r="E764" s="14">
        <v>91.199996999999996</v>
      </c>
      <c r="F764" s="14">
        <v>88.407500999999996</v>
      </c>
      <c r="G764" s="14">
        <v>90.014999000000003</v>
      </c>
      <c r="H764" s="14">
        <v>91.632499999999993</v>
      </c>
      <c r="I764" s="14">
        <v>89.717499000000004</v>
      </c>
      <c r="J764" s="14">
        <v>87.43</v>
      </c>
    </row>
    <row r="765" spans="1:10" x14ac:dyDescent="0.35">
      <c r="A765" s="16">
        <v>44018</v>
      </c>
      <c r="B765" s="15">
        <v>93.462502000000001</v>
      </c>
      <c r="C765" s="15">
        <v>89.093998733333322</v>
      </c>
      <c r="D765" s="14">
        <v>91.027495999999999</v>
      </c>
      <c r="E765" s="14">
        <v>91.027495999999999</v>
      </c>
      <c r="F765" s="14">
        <v>90.444999999999993</v>
      </c>
      <c r="G765" s="14">
        <v>91.209998999999996</v>
      </c>
      <c r="H765" s="14">
        <v>90.014999000000003</v>
      </c>
      <c r="I765" s="14">
        <v>91.632499999999993</v>
      </c>
      <c r="J765" s="14">
        <v>89.717499000000004</v>
      </c>
    </row>
    <row r="766" spans="1:10" x14ac:dyDescent="0.35">
      <c r="A766" s="16">
        <v>44019</v>
      </c>
      <c r="B766" s="15">
        <v>93.172500999999997</v>
      </c>
      <c r="C766" s="15">
        <v>89.67816573333333</v>
      </c>
      <c r="D766" s="14">
        <v>93.462502000000001</v>
      </c>
      <c r="E766" s="14">
        <v>91.027495999999999</v>
      </c>
      <c r="F766" s="14">
        <v>91.199996999999996</v>
      </c>
      <c r="G766" s="14">
        <v>88.407500999999996</v>
      </c>
      <c r="H766" s="14">
        <v>91.209998999999996</v>
      </c>
      <c r="I766" s="14">
        <v>90.014999000000003</v>
      </c>
      <c r="J766" s="14">
        <v>91.632499999999993</v>
      </c>
    </row>
    <row r="767" spans="1:10" x14ac:dyDescent="0.35">
      <c r="A767" s="16">
        <v>44020</v>
      </c>
      <c r="B767" s="15">
        <v>95.342499000000004</v>
      </c>
      <c r="C767" s="15">
        <v>90.173165933333337</v>
      </c>
      <c r="D767" s="14">
        <v>93.172500999999997</v>
      </c>
      <c r="E767" s="14">
        <v>93.462502000000001</v>
      </c>
      <c r="F767" s="14">
        <v>91.027495999999999</v>
      </c>
      <c r="G767" s="14">
        <v>90.444999999999993</v>
      </c>
      <c r="H767" s="14">
        <v>88.407500999999996</v>
      </c>
      <c r="I767" s="14">
        <v>91.209998999999996</v>
      </c>
      <c r="J767" s="14">
        <v>90.014999000000003</v>
      </c>
    </row>
    <row r="768" spans="1:10" x14ac:dyDescent="0.35">
      <c r="A768" s="16">
        <v>44021</v>
      </c>
      <c r="B768" s="15">
        <v>95.752502000000007</v>
      </c>
      <c r="C768" s="15">
        <v>90.661332733333353</v>
      </c>
      <c r="D768" s="14">
        <v>95.342499000000004</v>
      </c>
      <c r="E768" s="14">
        <v>93.172500999999997</v>
      </c>
      <c r="F768" s="14">
        <v>91.027495999999999</v>
      </c>
      <c r="G768" s="14">
        <v>91.199996999999996</v>
      </c>
      <c r="H768" s="14">
        <v>90.444999999999993</v>
      </c>
      <c r="I768" s="14">
        <v>88.407500999999996</v>
      </c>
      <c r="J768" s="14">
        <v>91.209998999999996</v>
      </c>
    </row>
    <row r="769" spans="1:10" x14ac:dyDescent="0.35">
      <c r="A769" s="16">
        <v>44022</v>
      </c>
      <c r="B769" s="15">
        <v>95.919998000000007</v>
      </c>
      <c r="C769" s="15">
        <v>91.184999600000026</v>
      </c>
      <c r="D769" s="14">
        <v>95.752502000000007</v>
      </c>
      <c r="E769" s="14">
        <v>95.342499000000004</v>
      </c>
      <c r="F769" s="14">
        <v>93.462502000000001</v>
      </c>
      <c r="G769" s="14">
        <v>91.027495999999999</v>
      </c>
      <c r="H769" s="14">
        <v>91.199996999999996</v>
      </c>
      <c r="I769" s="14">
        <v>90.444999999999993</v>
      </c>
      <c r="J769" s="14">
        <v>88.407500999999996</v>
      </c>
    </row>
    <row r="770" spans="1:10" x14ac:dyDescent="0.35">
      <c r="A770" s="16">
        <v>44025</v>
      </c>
      <c r="B770" s="15">
        <v>95.477501000000004</v>
      </c>
      <c r="C770" s="15">
        <v>91.717499266666664</v>
      </c>
      <c r="D770" s="14">
        <v>95.919998000000007</v>
      </c>
      <c r="E770" s="14">
        <v>95.752502000000007</v>
      </c>
      <c r="F770" s="14">
        <v>93.172500999999997</v>
      </c>
      <c r="G770" s="14">
        <v>91.027495999999999</v>
      </c>
      <c r="H770" s="14">
        <v>91.027495999999999</v>
      </c>
      <c r="I770" s="14">
        <v>91.199996999999996</v>
      </c>
      <c r="J770" s="14">
        <v>90.444999999999993</v>
      </c>
    </row>
    <row r="771" spans="1:10" x14ac:dyDescent="0.35">
      <c r="A771" s="16">
        <v>44026</v>
      </c>
      <c r="B771" s="15">
        <v>97.057502999999997</v>
      </c>
      <c r="C771" s="15">
        <v>92.25399933333334</v>
      </c>
      <c r="D771" s="14">
        <v>95.477501000000004</v>
      </c>
      <c r="E771" s="14">
        <v>95.919998000000007</v>
      </c>
      <c r="F771" s="14">
        <v>95.342499000000004</v>
      </c>
      <c r="G771" s="14">
        <v>93.462502000000001</v>
      </c>
      <c r="H771" s="14">
        <v>91.027495999999999</v>
      </c>
      <c r="I771" s="14">
        <v>91.027495999999999</v>
      </c>
      <c r="J771" s="14">
        <v>91.199996999999996</v>
      </c>
    </row>
    <row r="772" spans="1:10" x14ac:dyDescent="0.35">
      <c r="A772" s="16">
        <v>44027</v>
      </c>
      <c r="B772" s="15">
        <v>97.724997999999999</v>
      </c>
      <c r="C772" s="15">
        <v>92.743332933333335</v>
      </c>
      <c r="D772" s="14">
        <v>97.057502999999997</v>
      </c>
      <c r="E772" s="14">
        <v>95.477501000000004</v>
      </c>
      <c r="F772" s="14">
        <v>95.752502000000007</v>
      </c>
      <c r="G772" s="14">
        <v>93.172500999999997</v>
      </c>
      <c r="H772" s="14">
        <v>93.462502000000001</v>
      </c>
      <c r="I772" s="14">
        <v>91.027495999999999</v>
      </c>
      <c r="J772" s="14">
        <v>91.027495999999999</v>
      </c>
    </row>
    <row r="773" spans="1:10" x14ac:dyDescent="0.35">
      <c r="A773" s="16">
        <v>44028</v>
      </c>
      <c r="B773" s="15">
        <v>96.522498999999996</v>
      </c>
      <c r="C773" s="15">
        <v>93.149499466666668</v>
      </c>
      <c r="D773" s="14">
        <v>97.724997999999999</v>
      </c>
      <c r="E773" s="14">
        <v>97.057502999999997</v>
      </c>
      <c r="F773" s="14">
        <v>95.919998000000007</v>
      </c>
      <c r="G773" s="14">
        <v>95.342499000000004</v>
      </c>
      <c r="H773" s="14">
        <v>93.172500999999997</v>
      </c>
      <c r="I773" s="14">
        <v>93.462502000000001</v>
      </c>
      <c r="J773" s="14">
        <v>91.027495999999999</v>
      </c>
    </row>
    <row r="774" spans="1:10" x14ac:dyDescent="0.35">
      <c r="A774" s="16">
        <v>44029</v>
      </c>
      <c r="B774" s="15">
        <v>96.327499000000003</v>
      </c>
      <c r="C774" s="15">
        <v>93.58333279999998</v>
      </c>
      <c r="D774" s="14">
        <v>96.522498999999996</v>
      </c>
      <c r="E774" s="14">
        <v>97.724997999999999</v>
      </c>
      <c r="F774" s="14">
        <v>95.477501000000004</v>
      </c>
      <c r="G774" s="14">
        <v>95.752502000000007</v>
      </c>
      <c r="H774" s="14">
        <v>95.342499000000004</v>
      </c>
      <c r="I774" s="14">
        <v>93.172500999999997</v>
      </c>
      <c r="J774" s="14">
        <v>93.462502000000001</v>
      </c>
    </row>
    <row r="775" spans="1:10" x14ac:dyDescent="0.35">
      <c r="A775" s="16">
        <v>44032</v>
      </c>
      <c r="B775" s="15">
        <v>98.357498000000007</v>
      </c>
      <c r="C775" s="15">
        <v>93.92449946666666</v>
      </c>
      <c r="D775" s="14">
        <v>96.327499000000003</v>
      </c>
      <c r="E775" s="14">
        <v>96.522498999999996</v>
      </c>
      <c r="F775" s="14">
        <v>97.057502999999997</v>
      </c>
      <c r="G775" s="14">
        <v>95.919998000000007</v>
      </c>
      <c r="H775" s="14">
        <v>95.752502000000007</v>
      </c>
      <c r="I775" s="14">
        <v>95.342499000000004</v>
      </c>
      <c r="J775" s="14">
        <v>93.172500999999997</v>
      </c>
    </row>
    <row r="776" spans="1:10" x14ac:dyDescent="0.35">
      <c r="A776" s="16">
        <v>44033</v>
      </c>
      <c r="B776" s="15">
        <v>97</v>
      </c>
      <c r="C776" s="15">
        <v>94.587832599999984</v>
      </c>
      <c r="D776" s="14">
        <v>98.357498000000007</v>
      </c>
      <c r="E776" s="14">
        <v>96.327499000000003</v>
      </c>
      <c r="F776" s="14">
        <v>97.724997999999999</v>
      </c>
      <c r="G776" s="14">
        <v>95.477501000000004</v>
      </c>
      <c r="H776" s="14">
        <v>95.919998000000007</v>
      </c>
      <c r="I776" s="14">
        <v>95.752502000000007</v>
      </c>
      <c r="J776" s="14">
        <v>95.342499000000004</v>
      </c>
    </row>
    <row r="777" spans="1:10" x14ac:dyDescent="0.35">
      <c r="A777" s="16">
        <v>44034</v>
      </c>
      <c r="B777" s="15">
        <v>97.272498999999996</v>
      </c>
      <c r="C777" s="15">
        <v>95.024832599999996</v>
      </c>
      <c r="D777" s="14">
        <v>97</v>
      </c>
      <c r="E777" s="14">
        <v>98.357498000000007</v>
      </c>
      <c r="F777" s="14">
        <v>96.522498999999996</v>
      </c>
      <c r="G777" s="14">
        <v>97.057502999999997</v>
      </c>
      <c r="H777" s="14">
        <v>95.477501000000004</v>
      </c>
      <c r="I777" s="14">
        <v>95.919998000000007</v>
      </c>
      <c r="J777" s="14">
        <v>95.752502000000007</v>
      </c>
    </row>
    <row r="778" spans="1:10" x14ac:dyDescent="0.35">
      <c r="A778" s="16">
        <v>44035</v>
      </c>
      <c r="B778" s="15">
        <v>92.845000999999996</v>
      </c>
      <c r="C778" s="15">
        <v>95.42966606666667</v>
      </c>
      <c r="D778" s="14">
        <v>97.272498999999996</v>
      </c>
      <c r="E778" s="14">
        <v>97</v>
      </c>
      <c r="F778" s="14">
        <v>96.327499000000003</v>
      </c>
      <c r="G778" s="14">
        <v>97.724997999999999</v>
      </c>
      <c r="H778" s="14">
        <v>97.057502999999997</v>
      </c>
      <c r="I778" s="14">
        <v>95.477501000000004</v>
      </c>
      <c r="J778" s="14">
        <v>95.919998000000007</v>
      </c>
    </row>
    <row r="779" spans="1:10" x14ac:dyDescent="0.35">
      <c r="A779" s="16">
        <v>44036</v>
      </c>
      <c r="B779" s="15">
        <v>92.614998</v>
      </c>
      <c r="C779" s="15">
        <v>95.550833066666669</v>
      </c>
      <c r="D779" s="14">
        <v>92.845000999999996</v>
      </c>
      <c r="E779" s="14">
        <v>97.272498999999996</v>
      </c>
      <c r="F779" s="14">
        <v>98.357498000000007</v>
      </c>
      <c r="G779" s="14">
        <v>96.522498999999996</v>
      </c>
      <c r="H779" s="14">
        <v>97.724997999999999</v>
      </c>
      <c r="I779" s="14">
        <v>97.057502999999997</v>
      </c>
      <c r="J779" s="14">
        <v>95.477501000000004</v>
      </c>
    </row>
    <row r="780" spans="1:10" x14ac:dyDescent="0.35">
      <c r="A780" s="16">
        <v>44039</v>
      </c>
      <c r="B780" s="15">
        <v>94.809997999999993</v>
      </c>
      <c r="C780" s="15">
        <v>95.656666533333322</v>
      </c>
      <c r="D780" s="14">
        <v>92.614998</v>
      </c>
      <c r="E780" s="14">
        <v>92.845000999999996</v>
      </c>
      <c r="F780" s="14">
        <v>97</v>
      </c>
      <c r="G780" s="14">
        <v>96.327499000000003</v>
      </c>
      <c r="H780" s="14">
        <v>96.522498999999996</v>
      </c>
      <c r="I780" s="14">
        <v>97.724997999999999</v>
      </c>
      <c r="J780" s="14">
        <v>97.057502999999997</v>
      </c>
    </row>
    <row r="781" spans="1:10" x14ac:dyDescent="0.35">
      <c r="A781" s="16">
        <v>44040</v>
      </c>
      <c r="B781" s="15">
        <v>93.252502000000007</v>
      </c>
      <c r="C781" s="15">
        <v>95.746499599999979</v>
      </c>
      <c r="D781" s="14">
        <v>94.809997999999993</v>
      </c>
      <c r="E781" s="14">
        <v>92.614998</v>
      </c>
      <c r="F781" s="14">
        <v>97.272498999999996</v>
      </c>
      <c r="G781" s="14">
        <v>98.357498000000007</v>
      </c>
      <c r="H781" s="14">
        <v>96.327499000000003</v>
      </c>
      <c r="I781" s="14">
        <v>96.522498999999996</v>
      </c>
      <c r="J781" s="14">
        <v>97.724997999999999</v>
      </c>
    </row>
    <row r="782" spans="1:10" x14ac:dyDescent="0.35">
      <c r="A782" s="16">
        <v>44041</v>
      </c>
      <c r="B782" s="15">
        <v>95.040001000000004</v>
      </c>
      <c r="C782" s="15">
        <v>95.751833000000005</v>
      </c>
      <c r="D782" s="14">
        <v>93.252502000000007</v>
      </c>
      <c r="E782" s="14">
        <v>94.809997999999993</v>
      </c>
      <c r="F782" s="14">
        <v>92.845000999999996</v>
      </c>
      <c r="G782" s="14">
        <v>97</v>
      </c>
      <c r="H782" s="14">
        <v>98.357498000000007</v>
      </c>
      <c r="I782" s="14">
        <v>96.327499000000003</v>
      </c>
      <c r="J782" s="14">
        <v>96.522498999999996</v>
      </c>
    </row>
    <row r="783" spans="1:10" x14ac:dyDescent="0.35">
      <c r="A783" s="16">
        <v>44042</v>
      </c>
      <c r="B783" s="15">
        <v>96.190002000000007</v>
      </c>
      <c r="C783" s="15">
        <v>95.731666466666667</v>
      </c>
      <c r="D783" s="14">
        <v>95.040001000000004</v>
      </c>
      <c r="E783" s="14">
        <v>93.252502000000007</v>
      </c>
      <c r="F783" s="14">
        <v>92.614998</v>
      </c>
      <c r="G783" s="14">
        <v>97.272498999999996</v>
      </c>
      <c r="H783" s="14">
        <v>97</v>
      </c>
      <c r="I783" s="14">
        <v>98.357498000000007</v>
      </c>
      <c r="J783" s="14">
        <v>96.327499000000003</v>
      </c>
    </row>
    <row r="784" spans="1:10" x14ac:dyDescent="0.35">
      <c r="A784" s="16">
        <v>44043</v>
      </c>
      <c r="B784" s="15">
        <v>106.260002</v>
      </c>
      <c r="C784" s="15">
        <v>95.76083313333335</v>
      </c>
      <c r="D784" s="14">
        <v>96.190002000000007</v>
      </c>
      <c r="E784" s="14">
        <v>95.040001000000004</v>
      </c>
      <c r="F784" s="14">
        <v>94.809997999999993</v>
      </c>
      <c r="G784" s="14">
        <v>92.845000999999996</v>
      </c>
      <c r="H784" s="14">
        <v>97.272498999999996</v>
      </c>
      <c r="I784" s="14">
        <v>97</v>
      </c>
      <c r="J784" s="14">
        <v>98.357498000000007</v>
      </c>
    </row>
    <row r="785" spans="1:10" x14ac:dyDescent="0.35">
      <c r="A785" s="16">
        <v>44046</v>
      </c>
      <c r="B785" s="15">
        <v>108.9375</v>
      </c>
      <c r="C785" s="15">
        <v>96.450166733333347</v>
      </c>
      <c r="D785" s="14">
        <v>106.260002</v>
      </c>
      <c r="E785" s="14">
        <v>96.190002000000007</v>
      </c>
      <c r="F785" s="14">
        <v>93.252502000000007</v>
      </c>
      <c r="G785" s="14">
        <v>92.614998</v>
      </c>
      <c r="H785" s="14">
        <v>92.845000999999996</v>
      </c>
      <c r="I785" s="14">
        <v>97.272498999999996</v>
      </c>
      <c r="J785" s="14">
        <v>97</v>
      </c>
    </row>
    <row r="786" spans="1:10" x14ac:dyDescent="0.35">
      <c r="A786" s="16">
        <v>44047</v>
      </c>
      <c r="B786" s="15">
        <v>109.665001</v>
      </c>
      <c r="C786" s="15">
        <v>97.347500000000011</v>
      </c>
      <c r="D786" s="14">
        <v>108.9375</v>
      </c>
      <c r="E786" s="14">
        <v>106.260002</v>
      </c>
      <c r="F786" s="14">
        <v>95.040001000000004</v>
      </c>
      <c r="G786" s="14">
        <v>94.809997999999993</v>
      </c>
      <c r="H786" s="14">
        <v>92.614998</v>
      </c>
      <c r="I786" s="14">
        <v>92.845000999999996</v>
      </c>
      <c r="J786" s="14">
        <v>97.272498999999996</v>
      </c>
    </row>
    <row r="787" spans="1:10" x14ac:dyDescent="0.35">
      <c r="A787" s="16">
        <v>44048</v>
      </c>
      <c r="B787" s="15">
        <v>110.0625</v>
      </c>
      <c r="C787" s="15">
        <v>98.187999866666672</v>
      </c>
      <c r="D787" s="14">
        <v>109.665001</v>
      </c>
      <c r="E787" s="14">
        <v>108.9375</v>
      </c>
      <c r="F787" s="14">
        <v>96.190002000000007</v>
      </c>
      <c r="G787" s="14">
        <v>93.252502000000007</v>
      </c>
      <c r="H787" s="14">
        <v>94.809997999999993</v>
      </c>
      <c r="I787" s="14">
        <v>92.614998</v>
      </c>
      <c r="J787" s="14">
        <v>92.845000999999996</v>
      </c>
    </row>
    <row r="788" spans="1:10" x14ac:dyDescent="0.35">
      <c r="A788" s="16">
        <v>44049</v>
      </c>
      <c r="B788" s="15">
        <v>113.902496</v>
      </c>
      <c r="C788" s="15">
        <v>99.010500000000008</v>
      </c>
      <c r="D788" s="14">
        <v>110.0625</v>
      </c>
      <c r="E788" s="14">
        <v>109.665001</v>
      </c>
      <c r="F788" s="14">
        <v>106.260002</v>
      </c>
      <c r="G788" s="14">
        <v>95.040001000000004</v>
      </c>
      <c r="H788" s="14">
        <v>93.252502000000007</v>
      </c>
      <c r="I788" s="14">
        <v>94.809997999999993</v>
      </c>
      <c r="J788" s="14">
        <v>92.614998</v>
      </c>
    </row>
    <row r="789" spans="1:10" x14ac:dyDescent="0.35">
      <c r="A789" s="16">
        <v>44050</v>
      </c>
      <c r="B789" s="15">
        <v>111.112503</v>
      </c>
      <c r="C789" s="15">
        <v>100.16916646666667</v>
      </c>
      <c r="D789" s="14">
        <v>113.902496</v>
      </c>
      <c r="E789" s="14">
        <v>110.0625</v>
      </c>
      <c r="F789" s="14">
        <v>108.9375</v>
      </c>
      <c r="G789" s="14">
        <v>96.190002000000007</v>
      </c>
      <c r="H789" s="14">
        <v>95.040001000000004</v>
      </c>
      <c r="I789" s="14">
        <v>93.252502000000007</v>
      </c>
      <c r="J789" s="14">
        <v>94.809997999999993</v>
      </c>
    </row>
    <row r="790" spans="1:10" x14ac:dyDescent="0.35">
      <c r="A790" s="16">
        <v>44053</v>
      </c>
      <c r="B790" s="15">
        <v>112.727501</v>
      </c>
      <c r="C790" s="15">
        <v>101.1548334</v>
      </c>
      <c r="D790" s="14">
        <v>111.112503</v>
      </c>
      <c r="E790" s="14">
        <v>113.902496</v>
      </c>
      <c r="F790" s="14">
        <v>109.665001</v>
      </c>
      <c r="G790" s="14">
        <v>106.260002</v>
      </c>
      <c r="H790" s="14">
        <v>96.190002000000007</v>
      </c>
      <c r="I790" s="14">
        <v>95.040001000000004</v>
      </c>
      <c r="J790" s="14">
        <v>93.252502000000007</v>
      </c>
    </row>
    <row r="791" spans="1:10" x14ac:dyDescent="0.35">
      <c r="A791" s="16">
        <v>44054</v>
      </c>
      <c r="B791" s="15">
        <v>109.375</v>
      </c>
      <c r="C791" s="15">
        <v>102.1128336</v>
      </c>
      <c r="D791" s="14">
        <v>112.727501</v>
      </c>
      <c r="E791" s="14">
        <v>111.112503</v>
      </c>
      <c r="F791" s="14">
        <v>110.0625</v>
      </c>
      <c r="G791" s="14">
        <v>108.9375</v>
      </c>
      <c r="H791" s="14">
        <v>106.260002</v>
      </c>
      <c r="I791" s="14">
        <v>96.190002000000007</v>
      </c>
      <c r="J791" s="14">
        <v>95.040001000000004</v>
      </c>
    </row>
    <row r="792" spans="1:10" x14ac:dyDescent="0.35">
      <c r="A792" s="16">
        <v>44055</v>
      </c>
      <c r="B792" s="15">
        <v>113.010002</v>
      </c>
      <c r="C792" s="15">
        <v>102.9378336</v>
      </c>
      <c r="D792" s="14">
        <v>109.375</v>
      </c>
      <c r="E792" s="14">
        <v>112.727501</v>
      </c>
      <c r="F792" s="14">
        <v>113.902496</v>
      </c>
      <c r="G792" s="14">
        <v>109.665001</v>
      </c>
      <c r="H792" s="14">
        <v>108.9375</v>
      </c>
      <c r="I792" s="14">
        <v>106.260002</v>
      </c>
      <c r="J792" s="14">
        <v>96.190002000000007</v>
      </c>
    </row>
    <row r="793" spans="1:10" x14ac:dyDescent="0.35">
      <c r="A793" s="16">
        <v>44056</v>
      </c>
      <c r="B793" s="15">
        <v>115.010002</v>
      </c>
      <c r="C793" s="15">
        <v>103.98700046666667</v>
      </c>
      <c r="D793" s="14">
        <v>113.010002</v>
      </c>
      <c r="E793" s="14">
        <v>109.375</v>
      </c>
      <c r="F793" s="14">
        <v>111.112503</v>
      </c>
      <c r="G793" s="14">
        <v>110.0625</v>
      </c>
      <c r="H793" s="14">
        <v>109.665001</v>
      </c>
      <c r="I793" s="14">
        <v>108.9375</v>
      </c>
      <c r="J793" s="14">
        <v>106.260002</v>
      </c>
    </row>
    <row r="794" spans="1:10" x14ac:dyDescent="0.35">
      <c r="A794" s="16">
        <v>44057</v>
      </c>
      <c r="B794" s="15">
        <v>114.907501</v>
      </c>
      <c r="C794" s="15">
        <v>105.46466719999999</v>
      </c>
      <c r="D794" s="14">
        <v>115.010002</v>
      </c>
      <c r="E794" s="14">
        <v>113.010002</v>
      </c>
      <c r="F794" s="14">
        <v>112.727501</v>
      </c>
      <c r="G794" s="14">
        <v>113.902496</v>
      </c>
      <c r="H794" s="14">
        <v>110.0625</v>
      </c>
      <c r="I794" s="14">
        <v>109.665001</v>
      </c>
      <c r="J794" s="14">
        <v>108.9375</v>
      </c>
    </row>
    <row r="795" spans="1:10" x14ac:dyDescent="0.35">
      <c r="A795" s="16">
        <v>44060</v>
      </c>
      <c r="B795" s="15">
        <v>114.60749800000001</v>
      </c>
      <c r="C795" s="15">
        <v>106.95083406666666</v>
      </c>
      <c r="D795" s="14">
        <v>114.907501</v>
      </c>
      <c r="E795" s="14">
        <v>115.010002</v>
      </c>
      <c r="F795" s="14">
        <v>109.375</v>
      </c>
      <c r="G795" s="14">
        <v>111.112503</v>
      </c>
      <c r="H795" s="14">
        <v>113.902496</v>
      </c>
      <c r="I795" s="14">
        <v>110.0625</v>
      </c>
      <c r="J795" s="14">
        <v>109.665001</v>
      </c>
    </row>
    <row r="796" spans="1:10" x14ac:dyDescent="0.35">
      <c r="A796" s="16">
        <v>44061</v>
      </c>
      <c r="B796" s="15">
        <v>115.5625</v>
      </c>
      <c r="C796" s="15">
        <v>108.27066740000001</v>
      </c>
      <c r="D796" s="14">
        <v>114.60749800000001</v>
      </c>
      <c r="E796" s="14">
        <v>114.907501</v>
      </c>
      <c r="F796" s="14">
        <v>113.010002</v>
      </c>
      <c r="G796" s="14">
        <v>112.727501</v>
      </c>
      <c r="H796" s="14">
        <v>111.112503</v>
      </c>
      <c r="I796" s="14">
        <v>113.902496</v>
      </c>
      <c r="J796" s="14">
        <v>110.0625</v>
      </c>
    </row>
    <row r="797" spans="1:10" x14ac:dyDescent="0.35">
      <c r="A797" s="16">
        <v>44062</v>
      </c>
      <c r="B797" s="15">
        <v>115.707497</v>
      </c>
      <c r="C797" s="15">
        <v>109.75800059999999</v>
      </c>
      <c r="D797" s="14">
        <v>115.5625</v>
      </c>
      <c r="E797" s="14">
        <v>114.60749800000001</v>
      </c>
      <c r="F797" s="14">
        <v>115.010002</v>
      </c>
      <c r="G797" s="14">
        <v>109.375</v>
      </c>
      <c r="H797" s="14">
        <v>112.727501</v>
      </c>
      <c r="I797" s="14">
        <v>111.112503</v>
      </c>
      <c r="J797" s="14">
        <v>113.902496</v>
      </c>
    </row>
    <row r="798" spans="1:10" x14ac:dyDescent="0.35">
      <c r="A798" s="16">
        <v>44063</v>
      </c>
      <c r="B798" s="15">
        <v>118.275002</v>
      </c>
      <c r="C798" s="15">
        <v>111.13583366666668</v>
      </c>
      <c r="D798" s="14">
        <v>115.707497</v>
      </c>
      <c r="E798" s="14">
        <v>115.5625</v>
      </c>
      <c r="F798" s="14">
        <v>114.907501</v>
      </c>
      <c r="G798" s="14">
        <v>113.010002</v>
      </c>
      <c r="H798" s="14">
        <v>109.375</v>
      </c>
      <c r="I798" s="14">
        <v>112.727501</v>
      </c>
      <c r="J798" s="14">
        <v>111.112503</v>
      </c>
    </row>
    <row r="799" spans="1:10" x14ac:dyDescent="0.35">
      <c r="A799" s="16">
        <v>44064</v>
      </c>
      <c r="B799" s="15">
        <v>124.370003</v>
      </c>
      <c r="C799" s="15">
        <v>112.60816700000002</v>
      </c>
      <c r="D799" s="14">
        <v>118.275002</v>
      </c>
      <c r="E799" s="14">
        <v>115.707497</v>
      </c>
      <c r="F799" s="14">
        <v>114.60749800000001</v>
      </c>
      <c r="G799" s="14">
        <v>115.010002</v>
      </c>
      <c r="H799" s="14">
        <v>113.010002</v>
      </c>
      <c r="I799" s="14">
        <v>109.375</v>
      </c>
      <c r="J799" s="14">
        <v>112.727501</v>
      </c>
    </row>
    <row r="800" spans="1:10" x14ac:dyDescent="0.35">
      <c r="A800" s="16">
        <v>44067</v>
      </c>
      <c r="B800" s="15">
        <v>125.85749800000001</v>
      </c>
      <c r="C800" s="15">
        <v>113.81550040000002</v>
      </c>
      <c r="D800" s="14">
        <v>124.370003</v>
      </c>
      <c r="E800" s="14">
        <v>118.275002</v>
      </c>
      <c r="F800" s="14">
        <v>115.5625</v>
      </c>
      <c r="G800" s="14">
        <v>114.907501</v>
      </c>
      <c r="H800" s="14">
        <v>115.010002</v>
      </c>
      <c r="I800" s="14">
        <v>113.010002</v>
      </c>
      <c r="J800" s="14">
        <v>109.375</v>
      </c>
    </row>
    <row r="801" spans="1:10" x14ac:dyDescent="0.35">
      <c r="A801" s="16">
        <v>44068</v>
      </c>
      <c r="B801" s="15">
        <v>124.824997</v>
      </c>
      <c r="C801" s="15">
        <v>114.94350026666669</v>
      </c>
      <c r="D801" s="14">
        <v>125.85749800000001</v>
      </c>
      <c r="E801" s="14">
        <v>124.370003</v>
      </c>
      <c r="F801" s="14">
        <v>115.707497</v>
      </c>
      <c r="G801" s="14">
        <v>114.60749800000001</v>
      </c>
      <c r="H801" s="14">
        <v>114.907501</v>
      </c>
      <c r="I801" s="14">
        <v>115.010002</v>
      </c>
      <c r="J801" s="14">
        <v>113.010002</v>
      </c>
    </row>
    <row r="802" spans="1:10" x14ac:dyDescent="0.35">
      <c r="A802" s="16">
        <v>44069</v>
      </c>
      <c r="B802" s="15">
        <v>126.522499</v>
      </c>
      <c r="C802" s="15">
        <v>115.95416666666668</v>
      </c>
      <c r="D802" s="14">
        <v>124.824997</v>
      </c>
      <c r="E802" s="14">
        <v>125.85749800000001</v>
      </c>
      <c r="F802" s="14">
        <v>118.275002</v>
      </c>
      <c r="G802" s="14">
        <v>115.5625</v>
      </c>
      <c r="H802" s="14">
        <v>114.60749800000001</v>
      </c>
      <c r="I802" s="14">
        <v>114.907501</v>
      </c>
      <c r="J802" s="14">
        <v>115.010002</v>
      </c>
    </row>
    <row r="803" spans="1:10" x14ac:dyDescent="0.35">
      <c r="A803" s="16">
        <v>44070</v>
      </c>
      <c r="B803" s="15">
        <v>125.010002</v>
      </c>
      <c r="C803" s="15">
        <v>117.05149993333335</v>
      </c>
      <c r="D803" s="14">
        <v>126.522499</v>
      </c>
      <c r="E803" s="14">
        <v>124.824997</v>
      </c>
      <c r="F803" s="14">
        <v>124.370003</v>
      </c>
      <c r="G803" s="14">
        <v>115.707497</v>
      </c>
      <c r="H803" s="14">
        <v>115.5625</v>
      </c>
      <c r="I803" s="14">
        <v>114.60749800000001</v>
      </c>
      <c r="J803" s="14">
        <v>114.907501</v>
      </c>
    </row>
    <row r="804" spans="1:10" x14ac:dyDescent="0.35">
      <c r="A804" s="16">
        <v>44071</v>
      </c>
      <c r="B804" s="15">
        <v>124.807503</v>
      </c>
      <c r="C804" s="15">
        <v>117.79200033333333</v>
      </c>
      <c r="D804" s="14">
        <v>125.010002</v>
      </c>
      <c r="E804" s="14">
        <v>126.522499</v>
      </c>
      <c r="F804" s="14">
        <v>125.85749800000001</v>
      </c>
      <c r="G804" s="14">
        <v>118.275002</v>
      </c>
      <c r="H804" s="14">
        <v>115.707497</v>
      </c>
      <c r="I804" s="14">
        <v>115.5625</v>
      </c>
      <c r="J804" s="14">
        <v>114.60749800000001</v>
      </c>
    </row>
    <row r="805" spans="1:10" x14ac:dyDescent="0.35">
      <c r="A805" s="16">
        <v>44074</v>
      </c>
      <c r="B805" s="15">
        <v>129.03999300000001</v>
      </c>
      <c r="C805" s="15">
        <v>118.70500033333333</v>
      </c>
      <c r="D805" s="14">
        <v>124.807503</v>
      </c>
      <c r="E805" s="14">
        <v>125.010002</v>
      </c>
      <c r="F805" s="14">
        <v>124.824997</v>
      </c>
      <c r="G805" s="14">
        <v>124.370003</v>
      </c>
      <c r="H805" s="14">
        <v>118.275002</v>
      </c>
      <c r="I805" s="14">
        <v>115.707497</v>
      </c>
      <c r="J805" s="14">
        <v>115.5625</v>
      </c>
    </row>
    <row r="806" spans="1:10" x14ac:dyDescent="0.35">
      <c r="A806" s="16">
        <v>44075</v>
      </c>
      <c r="B806" s="15">
        <v>134.179993</v>
      </c>
      <c r="C806" s="15">
        <v>119.7924998</v>
      </c>
      <c r="D806" s="14">
        <v>129.03999300000001</v>
      </c>
      <c r="E806" s="14">
        <v>124.807503</v>
      </c>
      <c r="F806" s="14">
        <v>126.522499</v>
      </c>
      <c r="G806" s="14">
        <v>125.85749800000001</v>
      </c>
      <c r="H806" s="14">
        <v>124.370003</v>
      </c>
      <c r="I806" s="14">
        <v>118.275002</v>
      </c>
      <c r="J806" s="14">
        <v>115.707497</v>
      </c>
    </row>
    <row r="807" spans="1:10" x14ac:dyDescent="0.35">
      <c r="A807" s="16">
        <v>44076</v>
      </c>
      <c r="B807" s="15">
        <v>131.39999399999999</v>
      </c>
      <c r="C807" s="15">
        <v>121.44616599999999</v>
      </c>
      <c r="D807" s="14">
        <v>134.179993</v>
      </c>
      <c r="E807" s="14">
        <v>129.03999300000001</v>
      </c>
      <c r="F807" s="14">
        <v>125.010002</v>
      </c>
      <c r="G807" s="14">
        <v>124.824997</v>
      </c>
      <c r="H807" s="14">
        <v>125.85749800000001</v>
      </c>
      <c r="I807" s="14">
        <v>124.370003</v>
      </c>
      <c r="J807" s="14">
        <v>118.275002</v>
      </c>
    </row>
    <row r="808" spans="1:10" x14ac:dyDescent="0.35">
      <c r="A808" s="16">
        <v>44077</v>
      </c>
      <c r="B808" s="15">
        <v>120.879997</v>
      </c>
      <c r="C808" s="15">
        <v>122.67216546666666</v>
      </c>
      <c r="D808" s="14">
        <v>131.39999399999999</v>
      </c>
      <c r="E808" s="14">
        <v>134.179993</v>
      </c>
      <c r="F808" s="14">
        <v>124.807503</v>
      </c>
      <c r="G808" s="14">
        <v>126.522499</v>
      </c>
      <c r="H808" s="14">
        <v>124.824997</v>
      </c>
      <c r="I808" s="14">
        <v>125.85749800000001</v>
      </c>
      <c r="J808" s="14">
        <v>124.370003</v>
      </c>
    </row>
    <row r="809" spans="1:10" x14ac:dyDescent="0.35">
      <c r="A809" s="16">
        <v>44078</v>
      </c>
      <c r="B809" s="15">
        <v>120.959999</v>
      </c>
      <c r="C809" s="15">
        <v>123.06349846666666</v>
      </c>
      <c r="D809" s="14">
        <v>120.879997</v>
      </c>
      <c r="E809" s="14">
        <v>131.39999399999999</v>
      </c>
      <c r="F809" s="14">
        <v>129.03999300000001</v>
      </c>
      <c r="G809" s="14">
        <v>125.010002</v>
      </c>
      <c r="H809" s="14">
        <v>126.522499</v>
      </c>
      <c r="I809" s="14">
        <v>124.824997</v>
      </c>
      <c r="J809" s="14">
        <v>125.85749800000001</v>
      </c>
    </row>
    <row r="810" spans="1:10" x14ac:dyDescent="0.35">
      <c r="A810" s="16">
        <v>44082</v>
      </c>
      <c r="B810" s="15">
        <v>112.82</v>
      </c>
      <c r="C810" s="15">
        <v>123.46699833333334</v>
      </c>
      <c r="D810" s="14">
        <v>120.959999</v>
      </c>
      <c r="E810" s="14">
        <v>120.879997</v>
      </c>
      <c r="F810" s="14">
        <v>134.179993</v>
      </c>
      <c r="G810" s="14">
        <v>124.807503</v>
      </c>
      <c r="H810" s="14">
        <v>125.010002</v>
      </c>
      <c r="I810" s="14">
        <v>126.522499</v>
      </c>
      <c r="J810" s="14">
        <v>124.824997</v>
      </c>
    </row>
    <row r="811" spans="1:10" x14ac:dyDescent="0.35">
      <c r="A811" s="16">
        <v>44083</v>
      </c>
      <c r="B811" s="15">
        <v>117.32</v>
      </c>
      <c r="C811" s="15">
        <v>123.34783179999998</v>
      </c>
      <c r="D811" s="14">
        <v>112.82</v>
      </c>
      <c r="E811" s="14">
        <v>120.959999</v>
      </c>
      <c r="F811" s="14">
        <v>131.39999399999999</v>
      </c>
      <c r="G811" s="14">
        <v>129.03999300000001</v>
      </c>
      <c r="H811" s="14">
        <v>124.807503</v>
      </c>
      <c r="I811" s="14">
        <v>125.010002</v>
      </c>
      <c r="J811" s="14">
        <v>126.522499</v>
      </c>
    </row>
    <row r="812" spans="1:10" x14ac:dyDescent="0.35">
      <c r="A812" s="16">
        <v>44084</v>
      </c>
      <c r="B812" s="15">
        <v>113.489998</v>
      </c>
      <c r="C812" s="15">
        <v>123.46499846666664</v>
      </c>
      <c r="D812" s="14">
        <v>117.32</v>
      </c>
      <c r="E812" s="14">
        <v>112.82</v>
      </c>
      <c r="F812" s="14">
        <v>120.879997</v>
      </c>
      <c r="G812" s="14">
        <v>134.179993</v>
      </c>
      <c r="H812" s="14">
        <v>129.03999300000001</v>
      </c>
      <c r="I812" s="14">
        <v>124.807503</v>
      </c>
      <c r="J812" s="14">
        <v>125.010002</v>
      </c>
    </row>
    <row r="813" spans="1:10" x14ac:dyDescent="0.35">
      <c r="A813" s="16">
        <v>44085</v>
      </c>
      <c r="B813" s="15">
        <v>112</v>
      </c>
      <c r="C813" s="15">
        <v>123.31716519999999</v>
      </c>
      <c r="D813" s="14">
        <v>113.489998</v>
      </c>
      <c r="E813" s="14">
        <v>117.32</v>
      </c>
      <c r="F813" s="14">
        <v>120.959999</v>
      </c>
      <c r="G813" s="14">
        <v>131.39999399999999</v>
      </c>
      <c r="H813" s="14">
        <v>134.179993</v>
      </c>
      <c r="I813" s="14">
        <v>129.03999300000001</v>
      </c>
      <c r="J813" s="14">
        <v>124.807503</v>
      </c>
    </row>
    <row r="814" spans="1:10" x14ac:dyDescent="0.35">
      <c r="A814" s="16">
        <v>44088</v>
      </c>
      <c r="B814" s="15">
        <v>115.360001</v>
      </c>
      <c r="C814" s="15">
        <v>122.89883173333332</v>
      </c>
      <c r="D814" s="14">
        <v>112</v>
      </c>
      <c r="E814" s="14">
        <v>113.489998</v>
      </c>
      <c r="F814" s="14">
        <v>112.82</v>
      </c>
      <c r="G814" s="14">
        <v>120.879997</v>
      </c>
      <c r="H814" s="14">
        <v>131.39999399999999</v>
      </c>
      <c r="I814" s="14">
        <v>134.179993</v>
      </c>
      <c r="J814" s="14">
        <v>129.03999300000001</v>
      </c>
    </row>
    <row r="815" spans="1:10" x14ac:dyDescent="0.35">
      <c r="A815" s="16">
        <v>44089</v>
      </c>
      <c r="B815" s="15">
        <v>115.540001</v>
      </c>
      <c r="C815" s="15">
        <v>122.29816493333331</v>
      </c>
      <c r="D815" s="14">
        <v>115.360001</v>
      </c>
      <c r="E815" s="14">
        <v>112</v>
      </c>
      <c r="F815" s="14">
        <v>117.32</v>
      </c>
      <c r="G815" s="14">
        <v>120.959999</v>
      </c>
      <c r="H815" s="14">
        <v>120.879997</v>
      </c>
      <c r="I815" s="14">
        <v>131.39999399999999</v>
      </c>
      <c r="J815" s="14">
        <v>134.179993</v>
      </c>
    </row>
    <row r="816" spans="1:10" x14ac:dyDescent="0.35">
      <c r="A816" s="16">
        <v>44090</v>
      </c>
      <c r="B816" s="15">
        <v>112.129997</v>
      </c>
      <c r="C816" s="15">
        <v>121.6103318</v>
      </c>
      <c r="D816" s="14">
        <v>115.540001</v>
      </c>
      <c r="E816" s="14">
        <v>115.360001</v>
      </c>
      <c r="F816" s="14">
        <v>113.489998</v>
      </c>
      <c r="G816" s="14">
        <v>112.82</v>
      </c>
      <c r="H816" s="14">
        <v>120.959999</v>
      </c>
      <c r="I816" s="14">
        <v>120.879997</v>
      </c>
      <c r="J816" s="14">
        <v>131.39999399999999</v>
      </c>
    </row>
    <row r="817" spans="1:10" x14ac:dyDescent="0.35">
      <c r="A817" s="16">
        <v>44091</v>
      </c>
      <c r="B817" s="15">
        <v>110.339996</v>
      </c>
      <c r="C817" s="15">
        <v>120.76399846666666</v>
      </c>
      <c r="D817" s="14">
        <v>112.129997</v>
      </c>
      <c r="E817" s="14">
        <v>115.540001</v>
      </c>
      <c r="F817" s="14">
        <v>112</v>
      </c>
      <c r="G817" s="14">
        <v>117.32</v>
      </c>
      <c r="H817" s="14">
        <v>112.82</v>
      </c>
      <c r="I817" s="14">
        <v>120.959999</v>
      </c>
      <c r="J817" s="14">
        <v>120.879997</v>
      </c>
    </row>
    <row r="818" spans="1:10" x14ac:dyDescent="0.35">
      <c r="A818" s="16">
        <v>44092</v>
      </c>
      <c r="B818" s="15">
        <v>106.839996</v>
      </c>
      <c r="C818" s="15">
        <v>119.68516493333333</v>
      </c>
      <c r="D818" s="14">
        <v>110.339996</v>
      </c>
      <c r="E818" s="14">
        <v>112.129997</v>
      </c>
      <c r="F818" s="14">
        <v>115.360001</v>
      </c>
      <c r="G818" s="14">
        <v>113.489998</v>
      </c>
      <c r="H818" s="14">
        <v>117.32</v>
      </c>
      <c r="I818" s="14">
        <v>112.82</v>
      </c>
      <c r="J818" s="14">
        <v>120.959999</v>
      </c>
    </row>
    <row r="819" spans="1:10" x14ac:dyDescent="0.35">
      <c r="A819" s="16">
        <v>44095</v>
      </c>
      <c r="B819" s="15">
        <v>110.08000199999999</v>
      </c>
      <c r="C819" s="15">
        <v>118.47383119999999</v>
      </c>
      <c r="D819" s="14">
        <v>106.839996</v>
      </c>
      <c r="E819" s="14">
        <v>110.339996</v>
      </c>
      <c r="F819" s="14">
        <v>115.540001</v>
      </c>
      <c r="G819" s="14">
        <v>112</v>
      </c>
      <c r="H819" s="14">
        <v>113.489998</v>
      </c>
      <c r="I819" s="14">
        <v>117.32</v>
      </c>
      <c r="J819" s="14">
        <v>112.82</v>
      </c>
    </row>
    <row r="820" spans="1:10" x14ac:dyDescent="0.35">
      <c r="A820" s="16">
        <v>44096</v>
      </c>
      <c r="B820" s="15">
        <v>111.80999799999999</v>
      </c>
      <c r="C820" s="15">
        <v>117.49199779999999</v>
      </c>
      <c r="D820" s="14">
        <v>110.08000199999999</v>
      </c>
      <c r="E820" s="14">
        <v>106.839996</v>
      </c>
      <c r="F820" s="14">
        <v>112.129997</v>
      </c>
      <c r="G820" s="14">
        <v>115.360001</v>
      </c>
      <c r="H820" s="14">
        <v>112</v>
      </c>
      <c r="I820" s="14">
        <v>113.489998</v>
      </c>
      <c r="J820" s="14">
        <v>117.32</v>
      </c>
    </row>
    <row r="821" spans="1:10" x14ac:dyDescent="0.35">
      <c r="A821" s="16">
        <v>44097</v>
      </c>
      <c r="B821" s="15">
        <v>107.120003</v>
      </c>
      <c r="C821" s="15">
        <v>116.34333146666664</v>
      </c>
      <c r="D821" s="14">
        <v>111.80999799999999</v>
      </c>
      <c r="E821" s="14">
        <v>110.08000199999999</v>
      </c>
      <c r="F821" s="14">
        <v>110.339996</v>
      </c>
      <c r="G821" s="14">
        <v>115.540001</v>
      </c>
      <c r="H821" s="14">
        <v>115.360001</v>
      </c>
      <c r="I821" s="14">
        <v>112</v>
      </c>
      <c r="J821" s="14">
        <v>113.489998</v>
      </c>
    </row>
    <row r="822" spans="1:10" x14ac:dyDescent="0.35">
      <c r="A822" s="16">
        <v>44098</v>
      </c>
      <c r="B822" s="15">
        <v>108.220001</v>
      </c>
      <c r="C822" s="15">
        <v>114.53933213333332</v>
      </c>
      <c r="D822" s="14">
        <v>107.120003</v>
      </c>
      <c r="E822" s="14">
        <v>111.80999799999999</v>
      </c>
      <c r="F822" s="14">
        <v>106.839996</v>
      </c>
      <c r="G822" s="14">
        <v>112.129997</v>
      </c>
      <c r="H822" s="14">
        <v>115.540001</v>
      </c>
      <c r="I822" s="14">
        <v>115.360001</v>
      </c>
      <c r="J822" s="14">
        <v>112</v>
      </c>
    </row>
    <row r="823" spans="1:10" x14ac:dyDescent="0.35">
      <c r="A823" s="16">
        <v>44099</v>
      </c>
      <c r="B823" s="15">
        <v>112.279999</v>
      </c>
      <c r="C823" s="15">
        <v>112.99399926666663</v>
      </c>
      <c r="D823" s="14">
        <v>108.220001</v>
      </c>
      <c r="E823" s="14">
        <v>107.120003</v>
      </c>
      <c r="F823" s="14">
        <v>110.08000199999999</v>
      </c>
      <c r="G823" s="14">
        <v>110.339996</v>
      </c>
      <c r="H823" s="14">
        <v>112.129997</v>
      </c>
      <c r="I823" s="14">
        <v>115.540001</v>
      </c>
      <c r="J823" s="14">
        <v>115.360001</v>
      </c>
    </row>
    <row r="824" spans="1:10" x14ac:dyDescent="0.35">
      <c r="A824" s="16">
        <v>44102</v>
      </c>
      <c r="B824" s="15">
        <v>114.959999</v>
      </c>
      <c r="C824" s="15">
        <v>112.42066606666666</v>
      </c>
      <c r="D824" s="14">
        <v>112.279999</v>
      </c>
      <c r="E824" s="14">
        <v>108.220001</v>
      </c>
      <c r="F824" s="14">
        <v>111.80999799999999</v>
      </c>
      <c r="G824" s="14">
        <v>106.839996</v>
      </c>
      <c r="H824" s="14">
        <v>110.339996</v>
      </c>
      <c r="I824" s="14">
        <v>112.129997</v>
      </c>
      <c r="J824" s="14">
        <v>115.540001</v>
      </c>
    </row>
    <row r="825" spans="1:10" x14ac:dyDescent="0.35">
      <c r="A825" s="16">
        <v>44103</v>
      </c>
      <c r="B825" s="15">
        <v>114.089996</v>
      </c>
      <c r="C825" s="15">
        <v>112.02066606666666</v>
      </c>
      <c r="D825" s="14">
        <v>114.959999</v>
      </c>
      <c r="E825" s="14">
        <v>112.279999</v>
      </c>
      <c r="F825" s="14">
        <v>107.120003</v>
      </c>
      <c r="G825" s="14">
        <v>110.08000199999999</v>
      </c>
      <c r="H825" s="14">
        <v>106.839996</v>
      </c>
      <c r="I825" s="14">
        <v>110.339996</v>
      </c>
      <c r="J825" s="14">
        <v>112.129997</v>
      </c>
    </row>
    <row r="826" spans="1:10" x14ac:dyDescent="0.35">
      <c r="A826" s="16">
        <v>44104</v>
      </c>
      <c r="B826" s="15">
        <v>115.80999799999999</v>
      </c>
      <c r="C826" s="15">
        <v>112.10533246666667</v>
      </c>
      <c r="D826" s="14">
        <v>114.089996</v>
      </c>
      <c r="E826" s="14">
        <v>114.959999</v>
      </c>
      <c r="F826" s="14">
        <v>108.220001</v>
      </c>
      <c r="G826" s="14">
        <v>111.80999799999999</v>
      </c>
      <c r="H826" s="14">
        <v>110.08000199999999</v>
      </c>
      <c r="I826" s="14">
        <v>106.839996</v>
      </c>
      <c r="J826" s="14">
        <v>110.339996</v>
      </c>
    </row>
    <row r="827" spans="1:10" x14ac:dyDescent="0.35">
      <c r="A827" s="16">
        <v>44105</v>
      </c>
      <c r="B827" s="15">
        <v>116.790001</v>
      </c>
      <c r="C827" s="15">
        <v>112.00466566666665</v>
      </c>
      <c r="D827" s="14">
        <v>115.80999799999999</v>
      </c>
      <c r="E827" s="14">
        <v>114.089996</v>
      </c>
      <c r="F827" s="14">
        <v>112.279999</v>
      </c>
      <c r="G827" s="14">
        <v>107.120003</v>
      </c>
      <c r="H827" s="14">
        <v>111.80999799999999</v>
      </c>
      <c r="I827" s="14">
        <v>110.08000199999999</v>
      </c>
      <c r="J827" s="14">
        <v>106.839996</v>
      </c>
    </row>
    <row r="828" spans="1:10" x14ac:dyDescent="0.35">
      <c r="A828" s="16">
        <v>44106</v>
      </c>
      <c r="B828" s="15">
        <v>113.019997</v>
      </c>
      <c r="C828" s="15">
        <v>112.22466586666665</v>
      </c>
      <c r="D828" s="14">
        <v>116.790001</v>
      </c>
      <c r="E828" s="14">
        <v>115.80999799999999</v>
      </c>
      <c r="F828" s="14">
        <v>114.959999</v>
      </c>
      <c r="G828" s="14">
        <v>108.220001</v>
      </c>
      <c r="H828" s="14">
        <v>107.120003</v>
      </c>
      <c r="I828" s="14">
        <v>111.80999799999999</v>
      </c>
      <c r="J828" s="14">
        <v>110.08000199999999</v>
      </c>
    </row>
    <row r="829" spans="1:10" x14ac:dyDescent="0.35">
      <c r="A829" s="16">
        <v>44109</v>
      </c>
      <c r="B829" s="15">
        <v>116.5</v>
      </c>
      <c r="C829" s="15">
        <v>112.29266566666666</v>
      </c>
      <c r="D829" s="14">
        <v>113.019997</v>
      </c>
      <c r="E829" s="14">
        <v>116.790001</v>
      </c>
      <c r="F829" s="14">
        <v>114.089996</v>
      </c>
      <c r="G829" s="14">
        <v>112.279999</v>
      </c>
      <c r="H829" s="14">
        <v>108.220001</v>
      </c>
      <c r="I829" s="14">
        <v>107.120003</v>
      </c>
      <c r="J829" s="14">
        <v>111.80999799999999</v>
      </c>
    </row>
    <row r="830" spans="1:10" x14ac:dyDescent="0.35">
      <c r="A830" s="16">
        <v>44110</v>
      </c>
      <c r="B830" s="15">
        <v>113.160004</v>
      </c>
      <c r="C830" s="15">
        <v>112.3686656</v>
      </c>
      <c r="D830" s="14">
        <v>116.5</v>
      </c>
      <c r="E830" s="14">
        <v>113.019997</v>
      </c>
      <c r="F830" s="14">
        <v>115.80999799999999</v>
      </c>
      <c r="G830" s="14">
        <v>114.959999</v>
      </c>
      <c r="H830" s="14">
        <v>112.279999</v>
      </c>
      <c r="I830" s="14">
        <v>108.220001</v>
      </c>
      <c r="J830" s="14">
        <v>107.120003</v>
      </c>
    </row>
    <row r="831" spans="1:10" x14ac:dyDescent="0.35">
      <c r="A831" s="16">
        <v>44111</v>
      </c>
      <c r="B831" s="15">
        <v>115.08000199999999</v>
      </c>
      <c r="C831" s="15">
        <v>112.20999913333335</v>
      </c>
      <c r="D831" s="14">
        <v>113.160004</v>
      </c>
      <c r="E831" s="14">
        <v>116.5</v>
      </c>
      <c r="F831" s="14">
        <v>116.790001</v>
      </c>
      <c r="G831" s="14">
        <v>114.089996</v>
      </c>
      <c r="H831" s="14">
        <v>114.959999</v>
      </c>
      <c r="I831" s="14">
        <v>112.279999</v>
      </c>
      <c r="J831" s="14">
        <v>108.220001</v>
      </c>
    </row>
    <row r="832" spans="1:10" x14ac:dyDescent="0.35">
      <c r="A832" s="16">
        <v>44112</v>
      </c>
      <c r="B832" s="15">
        <v>114.970001</v>
      </c>
      <c r="C832" s="15">
        <v>112.40666613333335</v>
      </c>
      <c r="D832" s="14">
        <v>115.08000199999999</v>
      </c>
      <c r="E832" s="14">
        <v>113.160004</v>
      </c>
      <c r="F832" s="14">
        <v>113.019997</v>
      </c>
      <c r="G832" s="14">
        <v>115.80999799999999</v>
      </c>
      <c r="H832" s="14">
        <v>114.089996</v>
      </c>
      <c r="I832" s="14">
        <v>114.959999</v>
      </c>
      <c r="J832" s="14">
        <v>112.279999</v>
      </c>
    </row>
    <row r="833" spans="1:10" x14ac:dyDescent="0.35">
      <c r="A833" s="16">
        <v>44113</v>
      </c>
      <c r="B833" s="15">
        <v>116.970001</v>
      </c>
      <c r="C833" s="15">
        <v>112.71533313333333</v>
      </c>
      <c r="D833" s="14">
        <v>114.970001</v>
      </c>
      <c r="E833" s="14">
        <v>115.08000199999999</v>
      </c>
      <c r="F833" s="14">
        <v>116.5</v>
      </c>
      <c r="G833" s="14">
        <v>116.790001</v>
      </c>
      <c r="H833" s="14">
        <v>115.80999799999999</v>
      </c>
      <c r="I833" s="14">
        <v>114.089996</v>
      </c>
      <c r="J833" s="14">
        <v>114.959999</v>
      </c>
    </row>
    <row r="834" spans="1:10" x14ac:dyDescent="0.35">
      <c r="A834" s="16">
        <v>44116</v>
      </c>
      <c r="B834" s="15">
        <v>124.400002</v>
      </c>
      <c r="C834" s="15">
        <v>113.39066679999999</v>
      </c>
      <c r="D834" s="14">
        <v>116.970001</v>
      </c>
      <c r="E834" s="14">
        <v>114.970001</v>
      </c>
      <c r="F834" s="14">
        <v>113.160004</v>
      </c>
      <c r="G834" s="14">
        <v>113.019997</v>
      </c>
      <c r="H834" s="14">
        <v>116.790001</v>
      </c>
      <c r="I834" s="14">
        <v>115.80999799999999</v>
      </c>
      <c r="J834" s="14">
        <v>114.089996</v>
      </c>
    </row>
    <row r="835" spans="1:10" x14ac:dyDescent="0.35">
      <c r="A835" s="16">
        <v>44117</v>
      </c>
      <c r="B835" s="15">
        <v>121.099998</v>
      </c>
      <c r="C835" s="15">
        <v>114.34533346666666</v>
      </c>
      <c r="D835" s="14">
        <v>124.400002</v>
      </c>
      <c r="E835" s="14">
        <v>116.970001</v>
      </c>
      <c r="F835" s="14">
        <v>115.08000199999999</v>
      </c>
      <c r="G835" s="14">
        <v>116.5</v>
      </c>
      <c r="H835" s="14">
        <v>113.019997</v>
      </c>
      <c r="I835" s="14">
        <v>116.790001</v>
      </c>
      <c r="J835" s="14">
        <v>115.80999799999999</v>
      </c>
    </row>
    <row r="836" spans="1:10" x14ac:dyDescent="0.35">
      <c r="A836" s="16">
        <v>44118</v>
      </c>
      <c r="B836" s="15">
        <v>121.19000200000001</v>
      </c>
      <c r="C836" s="15">
        <v>114.96466679999997</v>
      </c>
      <c r="D836" s="14">
        <v>121.099998</v>
      </c>
      <c r="E836" s="14">
        <v>124.400002</v>
      </c>
      <c r="F836" s="14">
        <v>114.970001</v>
      </c>
      <c r="G836" s="14">
        <v>113.160004</v>
      </c>
      <c r="H836" s="14">
        <v>116.5</v>
      </c>
      <c r="I836" s="14">
        <v>113.019997</v>
      </c>
      <c r="J836" s="14">
        <v>116.790001</v>
      </c>
    </row>
    <row r="837" spans="1:10" x14ac:dyDescent="0.35">
      <c r="A837" s="16">
        <v>44119</v>
      </c>
      <c r="B837" s="15">
        <v>120.709999</v>
      </c>
      <c r="C837" s="15">
        <v>115.90266673333331</v>
      </c>
      <c r="D837" s="14">
        <v>121.19000200000001</v>
      </c>
      <c r="E837" s="14">
        <v>121.099998</v>
      </c>
      <c r="F837" s="14">
        <v>116.970001</v>
      </c>
      <c r="G837" s="14">
        <v>115.08000199999999</v>
      </c>
      <c r="H837" s="14">
        <v>113.160004</v>
      </c>
      <c r="I837" s="14">
        <v>116.5</v>
      </c>
      <c r="J837" s="14">
        <v>113.019997</v>
      </c>
    </row>
    <row r="838" spans="1:10" x14ac:dyDescent="0.35">
      <c r="A838" s="16">
        <v>44120</v>
      </c>
      <c r="B838" s="15">
        <v>119.019997</v>
      </c>
      <c r="C838" s="15">
        <v>116.73533326666664</v>
      </c>
      <c r="D838" s="14">
        <v>120.709999</v>
      </c>
      <c r="E838" s="14">
        <v>121.19000200000001</v>
      </c>
      <c r="F838" s="14">
        <v>124.400002</v>
      </c>
      <c r="G838" s="14">
        <v>114.970001</v>
      </c>
      <c r="H838" s="14">
        <v>115.08000199999999</v>
      </c>
      <c r="I838" s="14">
        <v>113.160004</v>
      </c>
      <c r="J838" s="14">
        <v>116.5</v>
      </c>
    </row>
    <row r="839" spans="1:10" x14ac:dyDescent="0.35">
      <c r="A839" s="16">
        <v>44123</v>
      </c>
      <c r="B839" s="15">
        <v>115.980003</v>
      </c>
      <c r="C839" s="15">
        <v>117.18466646666666</v>
      </c>
      <c r="D839" s="14">
        <v>119.019997</v>
      </c>
      <c r="E839" s="14">
        <v>120.709999</v>
      </c>
      <c r="F839" s="14">
        <v>121.099998</v>
      </c>
      <c r="G839" s="14">
        <v>116.970001</v>
      </c>
      <c r="H839" s="14">
        <v>114.970001</v>
      </c>
      <c r="I839" s="14">
        <v>115.08000199999999</v>
      </c>
      <c r="J839" s="14">
        <v>113.160004</v>
      </c>
    </row>
    <row r="840" spans="1:10" x14ac:dyDescent="0.35">
      <c r="A840" s="16">
        <v>44124</v>
      </c>
      <c r="B840" s="15">
        <v>117.510002</v>
      </c>
      <c r="C840" s="15">
        <v>117.25266673333334</v>
      </c>
      <c r="D840" s="14">
        <v>115.980003</v>
      </c>
      <c r="E840" s="14">
        <v>119.019997</v>
      </c>
      <c r="F840" s="14">
        <v>121.19000200000001</v>
      </c>
      <c r="G840" s="14">
        <v>124.400002</v>
      </c>
      <c r="H840" s="14">
        <v>116.970001</v>
      </c>
      <c r="I840" s="14">
        <v>114.970001</v>
      </c>
      <c r="J840" s="14">
        <v>115.08000199999999</v>
      </c>
    </row>
    <row r="841" spans="1:10" x14ac:dyDescent="0.35">
      <c r="A841" s="16">
        <v>44125</v>
      </c>
      <c r="B841" s="15">
        <v>116.870003</v>
      </c>
      <c r="C841" s="15">
        <v>117.48066713333333</v>
      </c>
      <c r="D841" s="14">
        <v>117.510002</v>
      </c>
      <c r="E841" s="14">
        <v>115.980003</v>
      </c>
      <c r="F841" s="14">
        <v>120.709999</v>
      </c>
      <c r="G841" s="14">
        <v>121.099998</v>
      </c>
      <c r="H841" s="14">
        <v>124.400002</v>
      </c>
      <c r="I841" s="14">
        <v>116.970001</v>
      </c>
      <c r="J841" s="14">
        <v>114.970001</v>
      </c>
    </row>
    <row r="842" spans="1:10" x14ac:dyDescent="0.35">
      <c r="A842" s="16">
        <v>44126</v>
      </c>
      <c r="B842" s="15">
        <v>115.75</v>
      </c>
      <c r="C842" s="15">
        <v>117.55133413333333</v>
      </c>
      <c r="D842" s="14">
        <v>116.870003</v>
      </c>
      <c r="E842" s="14">
        <v>117.510002</v>
      </c>
      <c r="F842" s="14">
        <v>119.019997</v>
      </c>
      <c r="G842" s="14">
        <v>121.19000200000001</v>
      </c>
      <c r="H842" s="14">
        <v>121.099998</v>
      </c>
      <c r="I842" s="14">
        <v>124.400002</v>
      </c>
      <c r="J842" s="14">
        <v>116.970001</v>
      </c>
    </row>
    <row r="843" spans="1:10" x14ac:dyDescent="0.35">
      <c r="A843" s="16">
        <v>44127</v>
      </c>
      <c r="B843" s="15">
        <v>115.040001</v>
      </c>
      <c r="C843" s="15">
        <v>117.48200073333332</v>
      </c>
      <c r="D843" s="14">
        <v>115.75</v>
      </c>
      <c r="E843" s="14">
        <v>116.870003</v>
      </c>
      <c r="F843" s="14">
        <v>115.980003</v>
      </c>
      <c r="G843" s="14">
        <v>120.709999</v>
      </c>
      <c r="H843" s="14">
        <v>121.19000200000001</v>
      </c>
      <c r="I843" s="14">
        <v>121.099998</v>
      </c>
      <c r="J843" s="14">
        <v>124.400002</v>
      </c>
    </row>
    <row r="844" spans="1:10" x14ac:dyDescent="0.35">
      <c r="A844" s="16">
        <v>44130</v>
      </c>
      <c r="B844" s="15">
        <v>115.050003</v>
      </c>
      <c r="C844" s="15">
        <v>117.61666766666667</v>
      </c>
      <c r="D844" s="14">
        <v>115.040001</v>
      </c>
      <c r="E844" s="14">
        <v>115.75</v>
      </c>
      <c r="F844" s="14">
        <v>117.510002</v>
      </c>
      <c r="G844" s="14">
        <v>119.019997</v>
      </c>
      <c r="H844" s="14">
        <v>120.709999</v>
      </c>
      <c r="I844" s="14">
        <v>121.19000200000001</v>
      </c>
      <c r="J844" s="14">
        <v>121.099998</v>
      </c>
    </row>
    <row r="845" spans="1:10" x14ac:dyDescent="0.35">
      <c r="A845" s="16">
        <v>44131</v>
      </c>
      <c r="B845" s="15">
        <v>116.599998</v>
      </c>
      <c r="C845" s="15">
        <v>117.52000120000001</v>
      </c>
      <c r="D845" s="14">
        <v>115.050003</v>
      </c>
      <c r="E845" s="14">
        <v>115.040001</v>
      </c>
      <c r="F845" s="14">
        <v>116.870003</v>
      </c>
      <c r="G845" s="14">
        <v>115.980003</v>
      </c>
      <c r="H845" s="14">
        <v>119.019997</v>
      </c>
      <c r="I845" s="14">
        <v>120.709999</v>
      </c>
      <c r="J845" s="14">
        <v>121.19000200000001</v>
      </c>
    </row>
    <row r="846" spans="1:10" x14ac:dyDescent="0.35">
      <c r="A846" s="16">
        <v>44132</v>
      </c>
      <c r="B846" s="15">
        <v>111.199997</v>
      </c>
      <c r="C846" s="15">
        <v>117.74933413333333</v>
      </c>
      <c r="D846" s="14">
        <v>116.599998</v>
      </c>
      <c r="E846" s="14">
        <v>115.050003</v>
      </c>
      <c r="F846" s="14">
        <v>115.75</v>
      </c>
      <c r="G846" s="14">
        <v>117.510002</v>
      </c>
      <c r="H846" s="14">
        <v>115.980003</v>
      </c>
      <c r="I846" s="14">
        <v>119.019997</v>
      </c>
      <c r="J846" s="14">
        <v>120.709999</v>
      </c>
    </row>
    <row r="847" spans="1:10" x14ac:dyDescent="0.35">
      <c r="A847" s="16">
        <v>44133</v>
      </c>
      <c r="B847" s="15">
        <v>115.32</v>
      </c>
      <c r="C847" s="15">
        <v>117.49066713333335</v>
      </c>
      <c r="D847" s="14">
        <v>111.199997</v>
      </c>
      <c r="E847" s="14">
        <v>116.599998</v>
      </c>
      <c r="F847" s="14">
        <v>115.040001</v>
      </c>
      <c r="G847" s="14">
        <v>116.870003</v>
      </c>
      <c r="H847" s="14">
        <v>117.510002</v>
      </c>
      <c r="I847" s="14">
        <v>115.980003</v>
      </c>
      <c r="J847" s="14">
        <v>119.019997</v>
      </c>
    </row>
    <row r="848" spans="1:10" x14ac:dyDescent="0.35">
      <c r="A848" s="16">
        <v>44134</v>
      </c>
      <c r="B848" s="15">
        <v>108.860001</v>
      </c>
      <c r="C848" s="15">
        <v>117.5140004</v>
      </c>
      <c r="D848" s="14">
        <v>115.32</v>
      </c>
      <c r="E848" s="14">
        <v>111.199997</v>
      </c>
      <c r="F848" s="14">
        <v>115.050003</v>
      </c>
      <c r="G848" s="14">
        <v>115.75</v>
      </c>
      <c r="H848" s="14">
        <v>116.870003</v>
      </c>
      <c r="I848" s="14">
        <v>117.510002</v>
      </c>
      <c r="J848" s="14">
        <v>115.980003</v>
      </c>
    </row>
    <row r="849" spans="1:10" x14ac:dyDescent="0.35">
      <c r="A849" s="16">
        <v>44137</v>
      </c>
      <c r="B849" s="15">
        <v>108.769997</v>
      </c>
      <c r="C849" s="15">
        <v>116.97333373333332</v>
      </c>
      <c r="D849" s="14">
        <v>108.860001</v>
      </c>
      <c r="E849" s="14">
        <v>115.32</v>
      </c>
      <c r="F849" s="14">
        <v>116.599998</v>
      </c>
      <c r="G849" s="14">
        <v>115.040001</v>
      </c>
      <c r="H849" s="14">
        <v>115.75</v>
      </c>
      <c r="I849" s="14">
        <v>116.870003</v>
      </c>
      <c r="J849" s="14">
        <v>117.510002</v>
      </c>
    </row>
    <row r="850" spans="1:10" x14ac:dyDescent="0.35">
      <c r="A850" s="16">
        <v>44138</v>
      </c>
      <c r="B850" s="15">
        <v>110.44000200000001</v>
      </c>
      <c r="C850" s="15">
        <v>115.9313334</v>
      </c>
      <c r="D850" s="14">
        <v>108.769997</v>
      </c>
      <c r="E850" s="14">
        <v>108.860001</v>
      </c>
      <c r="F850" s="14">
        <v>111.199997</v>
      </c>
      <c r="G850" s="14">
        <v>115.050003</v>
      </c>
      <c r="H850" s="14">
        <v>115.040001</v>
      </c>
      <c r="I850" s="14">
        <v>115.75</v>
      </c>
      <c r="J850" s="14">
        <v>116.870003</v>
      </c>
    </row>
    <row r="851" spans="1:10" x14ac:dyDescent="0.35">
      <c r="A851" s="16">
        <v>44139</v>
      </c>
      <c r="B851" s="15">
        <v>114.949997</v>
      </c>
      <c r="C851" s="15">
        <v>115.22066700000001</v>
      </c>
      <c r="D851" s="14">
        <v>110.44000200000001</v>
      </c>
      <c r="E851" s="14">
        <v>108.769997</v>
      </c>
      <c r="F851" s="14">
        <v>115.32</v>
      </c>
      <c r="G851" s="14">
        <v>116.599998</v>
      </c>
      <c r="H851" s="14">
        <v>115.050003</v>
      </c>
      <c r="I851" s="14">
        <v>115.040001</v>
      </c>
      <c r="J851" s="14">
        <v>115.75</v>
      </c>
    </row>
    <row r="852" spans="1:10" x14ac:dyDescent="0.35">
      <c r="A852" s="16">
        <v>44140</v>
      </c>
      <c r="B852" s="15">
        <v>119.029999</v>
      </c>
      <c r="C852" s="15">
        <v>114.80466666666665</v>
      </c>
      <c r="D852" s="14">
        <v>114.949997</v>
      </c>
      <c r="E852" s="14">
        <v>110.44000200000001</v>
      </c>
      <c r="F852" s="14">
        <v>108.860001</v>
      </c>
      <c r="G852" s="14">
        <v>111.199997</v>
      </c>
      <c r="H852" s="14">
        <v>116.599998</v>
      </c>
      <c r="I852" s="14">
        <v>115.050003</v>
      </c>
      <c r="J852" s="14">
        <v>115.040001</v>
      </c>
    </row>
    <row r="853" spans="1:10" x14ac:dyDescent="0.35">
      <c r="A853" s="16">
        <v>44141</v>
      </c>
      <c r="B853" s="15">
        <v>118.69000200000001</v>
      </c>
      <c r="C853" s="15">
        <v>114.69266666666667</v>
      </c>
      <c r="D853" s="14">
        <v>119.029999</v>
      </c>
      <c r="E853" s="14">
        <v>114.949997</v>
      </c>
      <c r="F853" s="14">
        <v>108.769997</v>
      </c>
      <c r="G853" s="14">
        <v>115.32</v>
      </c>
      <c r="H853" s="14">
        <v>111.199997</v>
      </c>
      <c r="I853" s="14">
        <v>116.599998</v>
      </c>
      <c r="J853" s="14">
        <v>115.050003</v>
      </c>
    </row>
    <row r="854" spans="1:10" x14ac:dyDescent="0.35">
      <c r="A854" s="16">
        <v>44144</v>
      </c>
      <c r="B854" s="15">
        <v>116.32</v>
      </c>
      <c r="C854" s="15">
        <v>114.67066700000002</v>
      </c>
      <c r="D854" s="14">
        <v>118.69000200000001</v>
      </c>
      <c r="E854" s="14">
        <v>119.029999</v>
      </c>
      <c r="F854" s="14">
        <v>110.44000200000001</v>
      </c>
      <c r="G854" s="14">
        <v>108.860001</v>
      </c>
      <c r="H854" s="14">
        <v>115.32</v>
      </c>
      <c r="I854" s="14">
        <v>111.199997</v>
      </c>
      <c r="J854" s="14">
        <v>116.599998</v>
      </c>
    </row>
    <row r="855" spans="1:10" x14ac:dyDescent="0.35">
      <c r="A855" s="16">
        <v>44145</v>
      </c>
      <c r="B855" s="15">
        <v>115.970001</v>
      </c>
      <c r="C855" s="15">
        <v>114.69333346666667</v>
      </c>
      <c r="D855" s="14">
        <v>116.32</v>
      </c>
      <c r="E855" s="14">
        <v>118.69000200000001</v>
      </c>
      <c r="F855" s="14">
        <v>114.949997</v>
      </c>
      <c r="G855" s="14">
        <v>108.769997</v>
      </c>
      <c r="H855" s="14">
        <v>108.860001</v>
      </c>
      <c r="I855" s="14">
        <v>115.32</v>
      </c>
      <c r="J855" s="14">
        <v>111.199997</v>
      </c>
    </row>
    <row r="856" spans="1:10" x14ac:dyDescent="0.35">
      <c r="A856" s="16">
        <v>44146</v>
      </c>
      <c r="B856" s="15">
        <v>119.489998</v>
      </c>
      <c r="C856" s="15">
        <v>114.59066673333332</v>
      </c>
      <c r="D856" s="14">
        <v>115.970001</v>
      </c>
      <c r="E856" s="14">
        <v>116.32</v>
      </c>
      <c r="F856" s="14">
        <v>119.029999</v>
      </c>
      <c r="G856" s="14">
        <v>110.44000200000001</v>
      </c>
      <c r="H856" s="14">
        <v>108.769997</v>
      </c>
      <c r="I856" s="14">
        <v>108.860001</v>
      </c>
      <c r="J856" s="14">
        <v>115.32</v>
      </c>
    </row>
    <row r="857" spans="1:10" x14ac:dyDescent="0.35">
      <c r="A857" s="16">
        <v>44147</v>
      </c>
      <c r="B857" s="15">
        <v>119.209999</v>
      </c>
      <c r="C857" s="15">
        <v>114.76533306666667</v>
      </c>
      <c r="D857" s="14">
        <v>119.489998</v>
      </c>
      <c r="E857" s="14">
        <v>115.970001</v>
      </c>
      <c r="F857" s="14">
        <v>118.69000200000001</v>
      </c>
      <c r="G857" s="14">
        <v>114.949997</v>
      </c>
      <c r="H857" s="14">
        <v>110.44000200000001</v>
      </c>
      <c r="I857" s="14">
        <v>108.769997</v>
      </c>
      <c r="J857" s="14">
        <v>108.860001</v>
      </c>
    </row>
    <row r="858" spans="1:10" x14ac:dyDescent="0.35">
      <c r="A858" s="16">
        <v>44148</v>
      </c>
      <c r="B858" s="15">
        <v>119.260002</v>
      </c>
      <c r="C858" s="15">
        <v>114.99599966666666</v>
      </c>
      <c r="D858" s="14">
        <v>119.209999</v>
      </c>
      <c r="E858" s="14">
        <v>119.489998</v>
      </c>
      <c r="F858" s="14">
        <v>116.32</v>
      </c>
      <c r="G858" s="14">
        <v>119.029999</v>
      </c>
      <c r="H858" s="14">
        <v>114.949997</v>
      </c>
      <c r="I858" s="14">
        <v>110.44000200000001</v>
      </c>
      <c r="J858" s="14">
        <v>108.769997</v>
      </c>
    </row>
    <row r="859" spans="1:10" x14ac:dyDescent="0.35">
      <c r="A859" s="16">
        <v>44151</v>
      </c>
      <c r="B859" s="15">
        <v>120.300003</v>
      </c>
      <c r="C859" s="15">
        <v>115.27733306666664</v>
      </c>
      <c r="D859" s="14">
        <v>119.260002</v>
      </c>
      <c r="E859" s="14">
        <v>119.209999</v>
      </c>
      <c r="F859" s="14">
        <v>115.970001</v>
      </c>
      <c r="G859" s="14">
        <v>118.69000200000001</v>
      </c>
      <c r="H859" s="14">
        <v>119.029999</v>
      </c>
      <c r="I859" s="14">
        <v>114.949997</v>
      </c>
      <c r="J859" s="14">
        <v>110.44000200000001</v>
      </c>
    </row>
    <row r="860" spans="1:10" x14ac:dyDescent="0.35">
      <c r="A860" s="16">
        <v>44152</v>
      </c>
      <c r="B860" s="15">
        <v>119.389999</v>
      </c>
      <c r="C860" s="15">
        <v>115.62733306666668</v>
      </c>
      <c r="D860" s="14">
        <v>120.300003</v>
      </c>
      <c r="E860" s="14">
        <v>119.260002</v>
      </c>
      <c r="F860" s="14">
        <v>119.489998</v>
      </c>
      <c r="G860" s="14">
        <v>116.32</v>
      </c>
      <c r="H860" s="14">
        <v>118.69000200000001</v>
      </c>
      <c r="I860" s="14">
        <v>119.029999</v>
      </c>
      <c r="J860" s="14">
        <v>114.949997</v>
      </c>
    </row>
    <row r="861" spans="1:10" x14ac:dyDescent="0.35">
      <c r="A861" s="16">
        <v>44153</v>
      </c>
      <c r="B861" s="15">
        <v>118.029999</v>
      </c>
      <c r="C861" s="15">
        <v>115.81333313333333</v>
      </c>
      <c r="D861" s="14">
        <v>119.389999</v>
      </c>
      <c r="E861" s="14">
        <v>120.300003</v>
      </c>
      <c r="F861" s="14">
        <v>119.209999</v>
      </c>
      <c r="G861" s="14">
        <v>115.970001</v>
      </c>
      <c r="H861" s="14">
        <v>116.32</v>
      </c>
      <c r="I861" s="14">
        <v>118.69000200000001</v>
      </c>
      <c r="J861" s="14">
        <v>119.029999</v>
      </c>
    </row>
    <row r="862" spans="1:10" x14ac:dyDescent="0.35">
      <c r="A862" s="16">
        <v>44154</v>
      </c>
      <c r="B862" s="15">
        <v>118.639999</v>
      </c>
      <c r="C862" s="15">
        <v>116.2686666</v>
      </c>
      <c r="D862" s="14">
        <v>118.029999</v>
      </c>
      <c r="E862" s="14">
        <v>119.389999</v>
      </c>
      <c r="F862" s="14">
        <v>119.260002</v>
      </c>
      <c r="G862" s="14">
        <v>119.489998</v>
      </c>
      <c r="H862" s="14">
        <v>115.970001</v>
      </c>
      <c r="I862" s="14">
        <v>116.32</v>
      </c>
      <c r="J862" s="14">
        <v>118.69000200000001</v>
      </c>
    </row>
    <row r="863" spans="1:10" x14ac:dyDescent="0.35">
      <c r="A863" s="16">
        <v>44155</v>
      </c>
      <c r="B863" s="15">
        <v>117.339996</v>
      </c>
      <c r="C863" s="15">
        <v>116.48999986666666</v>
      </c>
      <c r="D863" s="14">
        <v>118.639999</v>
      </c>
      <c r="E863" s="14">
        <v>118.029999</v>
      </c>
      <c r="F863" s="14">
        <v>120.300003</v>
      </c>
      <c r="G863" s="14">
        <v>119.209999</v>
      </c>
      <c r="H863" s="14">
        <v>119.489998</v>
      </c>
      <c r="I863" s="14">
        <v>115.970001</v>
      </c>
      <c r="J863" s="14">
        <v>116.32</v>
      </c>
    </row>
    <row r="864" spans="1:10" x14ac:dyDescent="0.35">
      <c r="A864" s="16">
        <v>44158</v>
      </c>
      <c r="B864" s="15">
        <v>113.849998</v>
      </c>
      <c r="C864" s="15">
        <v>117.05533286666667</v>
      </c>
      <c r="D864" s="14">
        <v>117.339996</v>
      </c>
      <c r="E864" s="14">
        <v>118.639999</v>
      </c>
      <c r="F864" s="14">
        <v>119.389999</v>
      </c>
      <c r="G864" s="14">
        <v>119.260002</v>
      </c>
      <c r="H864" s="14">
        <v>119.209999</v>
      </c>
      <c r="I864" s="14">
        <v>119.489998</v>
      </c>
      <c r="J864" s="14">
        <v>115.970001</v>
      </c>
    </row>
    <row r="865" spans="1:10" x14ac:dyDescent="0.35">
      <c r="A865" s="16">
        <v>44159</v>
      </c>
      <c r="B865" s="15">
        <v>115.16999800000001</v>
      </c>
      <c r="C865" s="15">
        <v>117.3939996</v>
      </c>
      <c r="D865" s="14">
        <v>113.849998</v>
      </c>
      <c r="E865" s="14">
        <v>117.339996</v>
      </c>
      <c r="F865" s="14">
        <v>118.029999</v>
      </c>
      <c r="G865" s="14">
        <v>120.300003</v>
      </c>
      <c r="H865" s="14">
        <v>119.260002</v>
      </c>
      <c r="I865" s="14">
        <v>119.209999</v>
      </c>
      <c r="J865" s="14">
        <v>119.489998</v>
      </c>
    </row>
    <row r="866" spans="1:10" x14ac:dyDescent="0.35">
      <c r="A866" s="16">
        <v>44160</v>
      </c>
      <c r="B866" s="15">
        <v>116.029999</v>
      </c>
      <c r="C866" s="15">
        <v>117.70933266666667</v>
      </c>
      <c r="D866" s="14">
        <v>115.16999800000001</v>
      </c>
      <c r="E866" s="14">
        <v>113.849998</v>
      </c>
      <c r="F866" s="14">
        <v>118.639999</v>
      </c>
      <c r="G866" s="14">
        <v>119.389999</v>
      </c>
      <c r="H866" s="14">
        <v>120.300003</v>
      </c>
      <c r="I866" s="14">
        <v>119.260002</v>
      </c>
      <c r="J866" s="14">
        <v>119.209999</v>
      </c>
    </row>
    <row r="867" spans="1:10" x14ac:dyDescent="0.35">
      <c r="A867" s="16">
        <v>44162</v>
      </c>
      <c r="B867" s="15">
        <v>116.589996</v>
      </c>
      <c r="C867" s="15">
        <v>117.7813328</v>
      </c>
      <c r="D867" s="14">
        <v>116.029999</v>
      </c>
      <c r="E867" s="14">
        <v>115.16999800000001</v>
      </c>
      <c r="F867" s="14">
        <v>117.339996</v>
      </c>
      <c r="G867" s="14">
        <v>118.029999</v>
      </c>
      <c r="H867" s="14">
        <v>119.389999</v>
      </c>
      <c r="I867" s="14">
        <v>120.300003</v>
      </c>
      <c r="J867" s="14">
        <v>119.260002</v>
      </c>
    </row>
    <row r="868" spans="1:10" x14ac:dyDescent="0.35">
      <c r="A868" s="16">
        <v>44165</v>
      </c>
      <c r="B868" s="15">
        <v>119.050003</v>
      </c>
      <c r="C868" s="15">
        <v>117.61866593333335</v>
      </c>
      <c r="D868" s="14">
        <v>116.589996</v>
      </c>
      <c r="E868" s="14">
        <v>116.029999</v>
      </c>
      <c r="F868" s="14">
        <v>113.849998</v>
      </c>
      <c r="G868" s="14">
        <v>118.639999</v>
      </c>
      <c r="H868" s="14">
        <v>118.029999</v>
      </c>
      <c r="I868" s="14">
        <v>119.389999</v>
      </c>
      <c r="J868" s="14">
        <v>120.300003</v>
      </c>
    </row>
    <row r="869" spans="1:10" x14ac:dyDescent="0.35">
      <c r="A869" s="16">
        <v>44166</v>
      </c>
      <c r="B869" s="15">
        <v>122.720001</v>
      </c>
      <c r="C869" s="15">
        <v>117.64266600000001</v>
      </c>
      <c r="D869" s="14">
        <v>119.050003</v>
      </c>
      <c r="E869" s="14">
        <v>116.589996</v>
      </c>
      <c r="F869" s="14">
        <v>115.16999800000001</v>
      </c>
      <c r="G869" s="14">
        <v>117.339996</v>
      </c>
      <c r="H869" s="14">
        <v>118.639999</v>
      </c>
      <c r="I869" s="14">
        <v>118.029999</v>
      </c>
      <c r="J869" s="14">
        <v>119.389999</v>
      </c>
    </row>
    <row r="870" spans="1:10" x14ac:dyDescent="0.35">
      <c r="A870" s="16">
        <v>44167</v>
      </c>
      <c r="B870" s="15">
        <v>123.08000199999999</v>
      </c>
      <c r="C870" s="15">
        <v>118.06933273333333</v>
      </c>
      <c r="D870" s="14">
        <v>122.720001</v>
      </c>
      <c r="E870" s="14">
        <v>119.050003</v>
      </c>
      <c r="F870" s="14">
        <v>116.029999</v>
      </c>
      <c r="G870" s="14">
        <v>113.849998</v>
      </c>
      <c r="H870" s="14">
        <v>117.339996</v>
      </c>
      <c r="I870" s="14">
        <v>118.639999</v>
      </c>
      <c r="J870" s="14">
        <v>118.029999</v>
      </c>
    </row>
    <row r="871" spans="1:10" x14ac:dyDescent="0.35">
      <c r="A871" s="16">
        <v>44168</v>
      </c>
      <c r="B871" s="15">
        <v>122.94000200000001</v>
      </c>
      <c r="C871" s="15">
        <v>118.54333279999999</v>
      </c>
      <c r="D871" s="14">
        <v>123.08000199999999</v>
      </c>
      <c r="E871" s="14">
        <v>122.720001</v>
      </c>
      <c r="F871" s="14">
        <v>116.589996</v>
      </c>
      <c r="G871" s="14">
        <v>115.16999800000001</v>
      </c>
      <c r="H871" s="14">
        <v>113.849998</v>
      </c>
      <c r="I871" s="14">
        <v>117.339996</v>
      </c>
      <c r="J871" s="14">
        <v>118.639999</v>
      </c>
    </row>
    <row r="872" spans="1:10" x14ac:dyDescent="0.35">
      <c r="A872" s="16">
        <v>44169</v>
      </c>
      <c r="B872" s="15">
        <v>122.25</v>
      </c>
      <c r="C872" s="15">
        <v>118.77333306666667</v>
      </c>
      <c r="D872" s="14">
        <v>122.94000200000001</v>
      </c>
      <c r="E872" s="14">
        <v>123.08000199999999</v>
      </c>
      <c r="F872" s="14">
        <v>119.050003</v>
      </c>
      <c r="G872" s="14">
        <v>116.029999</v>
      </c>
      <c r="H872" s="14">
        <v>115.16999800000001</v>
      </c>
      <c r="I872" s="14">
        <v>113.849998</v>
      </c>
      <c r="J872" s="14">
        <v>117.339996</v>
      </c>
    </row>
    <row r="873" spans="1:10" x14ac:dyDescent="0.35">
      <c r="A873" s="16">
        <v>44172</v>
      </c>
      <c r="B873" s="15">
        <v>123.75</v>
      </c>
      <c r="C873" s="15">
        <v>118.9759998</v>
      </c>
      <c r="D873" s="14">
        <v>122.25</v>
      </c>
      <c r="E873" s="14">
        <v>122.94000200000001</v>
      </c>
      <c r="F873" s="14">
        <v>122.720001</v>
      </c>
      <c r="G873" s="14">
        <v>116.589996</v>
      </c>
      <c r="H873" s="14">
        <v>116.029999</v>
      </c>
      <c r="I873" s="14">
        <v>115.16999800000001</v>
      </c>
      <c r="J873" s="14">
        <v>113.849998</v>
      </c>
    </row>
    <row r="874" spans="1:10" x14ac:dyDescent="0.35">
      <c r="A874" s="16">
        <v>44173</v>
      </c>
      <c r="B874" s="15">
        <v>124.379997</v>
      </c>
      <c r="C874" s="15">
        <v>119.275333</v>
      </c>
      <c r="D874" s="14">
        <v>123.75</v>
      </c>
      <c r="E874" s="14">
        <v>122.25</v>
      </c>
      <c r="F874" s="14">
        <v>123.08000199999999</v>
      </c>
      <c r="G874" s="14">
        <v>119.050003</v>
      </c>
      <c r="H874" s="14">
        <v>116.589996</v>
      </c>
      <c r="I874" s="14">
        <v>116.029999</v>
      </c>
      <c r="J874" s="14">
        <v>115.16999800000001</v>
      </c>
    </row>
    <row r="875" spans="1:10" x14ac:dyDescent="0.35">
      <c r="A875" s="16">
        <v>44174</v>
      </c>
      <c r="B875" s="15">
        <v>121.779999</v>
      </c>
      <c r="C875" s="15">
        <v>119.54733259999999</v>
      </c>
      <c r="D875" s="14">
        <v>124.379997</v>
      </c>
      <c r="E875" s="14">
        <v>123.75</v>
      </c>
      <c r="F875" s="14">
        <v>122.94000200000001</v>
      </c>
      <c r="G875" s="14">
        <v>122.720001</v>
      </c>
      <c r="H875" s="14">
        <v>119.050003</v>
      </c>
      <c r="I875" s="14">
        <v>116.589996</v>
      </c>
      <c r="J875" s="14">
        <v>116.029999</v>
      </c>
    </row>
    <row r="876" spans="1:10" x14ac:dyDescent="0.35">
      <c r="A876" s="16">
        <v>44175</v>
      </c>
      <c r="B876" s="15">
        <v>123.239998</v>
      </c>
      <c r="C876" s="15">
        <v>119.70666593333334</v>
      </c>
      <c r="D876" s="14">
        <v>121.779999</v>
      </c>
      <c r="E876" s="14">
        <v>124.379997</v>
      </c>
      <c r="F876" s="14">
        <v>122.25</v>
      </c>
      <c r="G876" s="14">
        <v>123.08000199999999</v>
      </c>
      <c r="H876" s="14">
        <v>122.720001</v>
      </c>
      <c r="I876" s="14">
        <v>119.050003</v>
      </c>
      <c r="J876" s="14">
        <v>116.589996</v>
      </c>
    </row>
    <row r="877" spans="1:10" x14ac:dyDescent="0.35">
      <c r="A877" s="16">
        <v>44176</v>
      </c>
      <c r="B877" s="15">
        <v>122.410004</v>
      </c>
      <c r="C877" s="15">
        <v>120.05399920000001</v>
      </c>
      <c r="D877" s="14">
        <v>123.239998</v>
      </c>
      <c r="E877" s="14">
        <v>121.779999</v>
      </c>
      <c r="F877" s="14">
        <v>123.75</v>
      </c>
      <c r="G877" s="14">
        <v>122.94000200000001</v>
      </c>
      <c r="H877" s="14">
        <v>123.08000199999999</v>
      </c>
      <c r="I877" s="14">
        <v>122.720001</v>
      </c>
      <c r="J877" s="14">
        <v>119.050003</v>
      </c>
    </row>
    <row r="878" spans="1:10" x14ac:dyDescent="0.35">
      <c r="A878" s="16">
        <v>44179</v>
      </c>
      <c r="B878" s="15">
        <v>121.779999</v>
      </c>
      <c r="C878" s="15">
        <v>120.30533286666669</v>
      </c>
      <c r="D878" s="14">
        <v>122.410004</v>
      </c>
      <c r="E878" s="14">
        <v>123.239998</v>
      </c>
      <c r="F878" s="14">
        <v>124.379997</v>
      </c>
      <c r="G878" s="14">
        <v>122.25</v>
      </c>
      <c r="H878" s="14">
        <v>122.94000200000001</v>
      </c>
      <c r="I878" s="14">
        <v>123.08000199999999</v>
      </c>
      <c r="J878" s="14">
        <v>122.720001</v>
      </c>
    </row>
    <row r="879" spans="1:10" x14ac:dyDescent="0.35">
      <c r="A879" s="16">
        <v>44180</v>
      </c>
      <c r="B879" s="15">
        <v>127.879997</v>
      </c>
      <c r="C879" s="15">
        <v>120.60133306666668</v>
      </c>
      <c r="D879" s="14">
        <v>121.779999</v>
      </c>
      <c r="E879" s="14">
        <v>122.410004</v>
      </c>
      <c r="F879" s="14">
        <v>121.779999</v>
      </c>
      <c r="G879" s="14">
        <v>123.75</v>
      </c>
      <c r="H879" s="14">
        <v>122.25</v>
      </c>
      <c r="I879" s="14">
        <v>122.94000200000001</v>
      </c>
      <c r="J879" s="14">
        <v>123.08000199999999</v>
      </c>
    </row>
    <row r="880" spans="1:10" x14ac:dyDescent="0.35">
      <c r="A880" s="16">
        <v>44181</v>
      </c>
      <c r="B880" s="15">
        <v>127.80999799999999</v>
      </c>
      <c r="C880" s="15">
        <v>121.53666633333336</v>
      </c>
      <c r="D880" s="14">
        <v>127.879997</v>
      </c>
      <c r="E880" s="14">
        <v>121.779999</v>
      </c>
      <c r="F880" s="14">
        <v>123.239998</v>
      </c>
      <c r="G880" s="14">
        <v>124.379997</v>
      </c>
      <c r="H880" s="14">
        <v>123.75</v>
      </c>
      <c r="I880" s="14">
        <v>122.25</v>
      </c>
      <c r="J880" s="14">
        <v>122.94000200000001</v>
      </c>
    </row>
    <row r="881" spans="1:10" x14ac:dyDescent="0.35">
      <c r="A881" s="16">
        <v>44182</v>
      </c>
      <c r="B881" s="15">
        <v>128.699997</v>
      </c>
      <c r="C881" s="15">
        <v>122.37933300000002</v>
      </c>
      <c r="D881" s="14">
        <v>127.80999799999999</v>
      </c>
      <c r="E881" s="14">
        <v>127.879997</v>
      </c>
      <c r="F881" s="14">
        <v>122.410004</v>
      </c>
      <c r="G881" s="14">
        <v>121.779999</v>
      </c>
      <c r="H881" s="14">
        <v>124.379997</v>
      </c>
      <c r="I881" s="14">
        <v>123.75</v>
      </c>
      <c r="J881" s="14">
        <v>122.25</v>
      </c>
    </row>
    <row r="882" spans="1:10" x14ac:dyDescent="0.35">
      <c r="A882" s="16">
        <v>44183</v>
      </c>
      <c r="B882" s="15">
        <v>126.660004</v>
      </c>
      <c r="C882" s="15">
        <v>123.22399953333334</v>
      </c>
      <c r="D882" s="14">
        <v>128.699997</v>
      </c>
      <c r="E882" s="14">
        <v>127.80999799999999</v>
      </c>
      <c r="F882" s="14">
        <v>121.779999</v>
      </c>
      <c r="G882" s="14">
        <v>123.239998</v>
      </c>
      <c r="H882" s="14">
        <v>121.779999</v>
      </c>
      <c r="I882" s="14">
        <v>124.379997</v>
      </c>
      <c r="J882" s="14">
        <v>123.75</v>
      </c>
    </row>
    <row r="883" spans="1:10" x14ac:dyDescent="0.35">
      <c r="A883" s="16">
        <v>44186</v>
      </c>
      <c r="B883" s="15">
        <v>128.229996</v>
      </c>
      <c r="C883" s="15">
        <v>123.8953334</v>
      </c>
      <c r="D883" s="14">
        <v>126.660004</v>
      </c>
      <c r="E883" s="14">
        <v>128.699997</v>
      </c>
      <c r="F883" s="14">
        <v>127.879997</v>
      </c>
      <c r="G883" s="14">
        <v>122.410004</v>
      </c>
      <c r="H883" s="14">
        <v>123.239998</v>
      </c>
      <c r="I883" s="14">
        <v>121.779999</v>
      </c>
      <c r="J883" s="14">
        <v>124.379997</v>
      </c>
    </row>
    <row r="884" spans="1:10" x14ac:dyDescent="0.35">
      <c r="A884" s="16">
        <v>44187</v>
      </c>
      <c r="B884" s="15">
        <v>131.88000500000001</v>
      </c>
      <c r="C884" s="15">
        <v>124.50733293333334</v>
      </c>
      <c r="D884" s="14">
        <v>128.229996</v>
      </c>
      <c r="E884" s="14">
        <v>126.660004</v>
      </c>
      <c r="F884" s="14">
        <v>127.80999799999999</v>
      </c>
      <c r="G884" s="14">
        <v>121.779999</v>
      </c>
      <c r="H884" s="14">
        <v>122.410004</v>
      </c>
      <c r="I884" s="14">
        <v>123.239998</v>
      </c>
      <c r="J884" s="14">
        <v>121.779999</v>
      </c>
    </row>
    <row r="885" spans="1:10" x14ac:dyDescent="0.35">
      <c r="A885" s="16">
        <v>44188</v>
      </c>
      <c r="B885" s="15">
        <v>130.96000699999999</v>
      </c>
      <c r="C885" s="15">
        <v>125.11799986666666</v>
      </c>
      <c r="D885" s="14">
        <v>131.88000500000001</v>
      </c>
      <c r="E885" s="14">
        <v>128.229996</v>
      </c>
      <c r="F885" s="14">
        <v>128.699997</v>
      </c>
      <c r="G885" s="14">
        <v>127.879997</v>
      </c>
      <c r="H885" s="14">
        <v>121.779999</v>
      </c>
      <c r="I885" s="14">
        <v>122.410004</v>
      </c>
      <c r="J885" s="14">
        <v>123.239998</v>
      </c>
    </row>
    <row r="886" spans="1:10" x14ac:dyDescent="0.35">
      <c r="A886" s="16">
        <v>44189</v>
      </c>
      <c r="B886" s="15">
        <v>131.970001</v>
      </c>
      <c r="C886" s="15">
        <v>125.64333353333332</v>
      </c>
      <c r="D886" s="14">
        <v>130.96000699999999</v>
      </c>
      <c r="E886" s="14">
        <v>131.88000500000001</v>
      </c>
      <c r="F886" s="14">
        <v>126.660004</v>
      </c>
      <c r="G886" s="14">
        <v>127.80999799999999</v>
      </c>
      <c r="H886" s="14">
        <v>127.879997</v>
      </c>
      <c r="I886" s="14">
        <v>121.779999</v>
      </c>
      <c r="J886" s="14">
        <v>122.410004</v>
      </c>
    </row>
    <row r="887" spans="1:10" x14ac:dyDescent="0.35">
      <c r="A887" s="16">
        <v>44193</v>
      </c>
      <c r="B887" s="15">
        <v>136.69000199999999</v>
      </c>
      <c r="C887" s="15">
        <v>126.24533346666665</v>
      </c>
      <c r="D887" s="14">
        <v>131.970001</v>
      </c>
      <c r="E887" s="14">
        <v>130.96000699999999</v>
      </c>
      <c r="F887" s="14">
        <v>128.229996</v>
      </c>
      <c r="G887" s="14">
        <v>128.699997</v>
      </c>
      <c r="H887" s="14">
        <v>127.80999799999999</v>
      </c>
      <c r="I887" s="14">
        <v>127.879997</v>
      </c>
      <c r="J887" s="14">
        <v>121.779999</v>
      </c>
    </row>
    <row r="888" spans="1:10" x14ac:dyDescent="0.35">
      <c r="A888" s="16">
        <v>44194</v>
      </c>
      <c r="B888" s="15">
        <v>134.86999499999999</v>
      </c>
      <c r="C888" s="15">
        <v>127.20800026666666</v>
      </c>
      <c r="D888" s="14">
        <v>136.69000199999999</v>
      </c>
      <c r="E888" s="14">
        <v>131.970001</v>
      </c>
      <c r="F888" s="14">
        <v>131.88000500000001</v>
      </c>
      <c r="G888" s="14">
        <v>126.660004</v>
      </c>
      <c r="H888" s="14">
        <v>128.699997</v>
      </c>
      <c r="I888" s="14">
        <v>127.80999799999999</v>
      </c>
      <c r="J888" s="14">
        <v>127.879997</v>
      </c>
    </row>
    <row r="889" spans="1:10" x14ac:dyDescent="0.35">
      <c r="A889" s="16">
        <v>44195</v>
      </c>
      <c r="B889" s="15">
        <v>133.720001</v>
      </c>
      <c r="C889" s="15">
        <v>127.94933326666666</v>
      </c>
      <c r="D889" s="14">
        <v>134.86999499999999</v>
      </c>
      <c r="E889" s="14">
        <v>136.69000199999999</v>
      </c>
      <c r="F889" s="14">
        <v>130.96000699999999</v>
      </c>
      <c r="G889" s="14">
        <v>128.229996</v>
      </c>
      <c r="H889" s="14">
        <v>126.660004</v>
      </c>
      <c r="I889" s="14">
        <v>128.699997</v>
      </c>
      <c r="J889" s="14">
        <v>127.80999799999999</v>
      </c>
    </row>
    <row r="890" spans="1:10" x14ac:dyDescent="0.35">
      <c r="A890" s="16">
        <v>44196</v>
      </c>
      <c r="B890" s="15">
        <v>132.69000199999999</v>
      </c>
      <c r="C890" s="15">
        <v>128.57200019999996</v>
      </c>
      <c r="D890" s="14">
        <v>133.720001</v>
      </c>
      <c r="E890" s="14">
        <v>134.86999499999999</v>
      </c>
      <c r="F890" s="14">
        <v>131.970001</v>
      </c>
      <c r="G890" s="14">
        <v>131.88000500000001</v>
      </c>
      <c r="H890" s="14">
        <v>128.229996</v>
      </c>
      <c r="I890" s="14">
        <v>126.660004</v>
      </c>
      <c r="J890" s="14">
        <v>128.699997</v>
      </c>
    </row>
    <row r="891" spans="1:10" x14ac:dyDescent="0.35">
      <c r="A891" s="16">
        <v>44200</v>
      </c>
      <c r="B891" s="15">
        <v>129.41000399999999</v>
      </c>
      <c r="C891" s="15">
        <v>129.29933373333333</v>
      </c>
      <c r="D891" s="14">
        <v>132.69000199999999</v>
      </c>
      <c r="E891" s="14">
        <v>133.720001</v>
      </c>
      <c r="F891" s="14">
        <v>136.69000199999999</v>
      </c>
      <c r="G891" s="14">
        <v>130.96000699999999</v>
      </c>
      <c r="H891" s="14">
        <v>131.88000500000001</v>
      </c>
      <c r="I891" s="14">
        <v>128.229996</v>
      </c>
      <c r="J891" s="14">
        <v>126.660004</v>
      </c>
    </row>
    <row r="892" spans="1:10" x14ac:dyDescent="0.35">
      <c r="A892" s="16">
        <v>44201</v>
      </c>
      <c r="B892" s="15">
        <v>131.009995</v>
      </c>
      <c r="C892" s="15">
        <v>129.71066746666668</v>
      </c>
      <c r="D892" s="14">
        <v>129.41000399999999</v>
      </c>
      <c r="E892" s="14">
        <v>132.69000199999999</v>
      </c>
      <c r="F892" s="14">
        <v>134.86999499999999</v>
      </c>
      <c r="G892" s="14">
        <v>131.970001</v>
      </c>
      <c r="H892" s="14">
        <v>130.96000699999999</v>
      </c>
      <c r="I892" s="14">
        <v>131.88000500000001</v>
      </c>
      <c r="J892" s="14">
        <v>128.229996</v>
      </c>
    </row>
    <row r="893" spans="1:10" x14ac:dyDescent="0.35">
      <c r="A893" s="16">
        <v>44202</v>
      </c>
      <c r="B893" s="15">
        <v>126.599998</v>
      </c>
      <c r="C893" s="15">
        <v>130.28400019999998</v>
      </c>
      <c r="D893" s="14">
        <v>131.009995</v>
      </c>
      <c r="E893" s="14">
        <v>129.41000399999999</v>
      </c>
      <c r="F893" s="14">
        <v>133.720001</v>
      </c>
      <c r="G893" s="14">
        <v>136.69000199999999</v>
      </c>
      <c r="H893" s="14">
        <v>131.970001</v>
      </c>
      <c r="I893" s="14">
        <v>130.96000699999999</v>
      </c>
      <c r="J893" s="14">
        <v>131.88000500000001</v>
      </c>
    </row>
    <row r="894" spans="1:10" x14ac:dyDescent="0.35">
      <c r="A894" s="16">
        <v>44203</v>
      </c>
      <c r="B894" s="15">
        <v>130.91999799999999</v>
      </c>
      <c r="C894" s="15">
        <v>130.60533346666665</v>
      </c>
      <c r="D894" s="14">
        <v>126.599998</v>
      </c>
      <c r="E894" s="14">
        <v>131.009995</v>
      </c>
      <c r="F894" s="14">
        <v>132.69000199999999</v>
      </c>
      <c r="G894" s="14">
        <v>134.86999499999999</v>
      </c>
      <c r="H894" s="14">
        <v>136.69000199999999</v>
      </c>
      <c r="I894" s="14">
        <v>131.970001</v>
      </c>
      <c r="J894" s="14">
        <v>130.96000699999999</v>
      </c>
    </row>
    <row r="895" spans="1:10" x14ac:dyDescent="0.35">
      <c r="A895" s="16">
        <v>44204</v>
      </c>
      <c r="B895" s="15">
        <v>132.050003</v>
      </c>
      <c r="C895" s="15">
        <v>130.80800020000001</v>
      </c>
      <c r="D895" s="14">
        <v>130.91999799999999</v>
      </c>
      <c r="E895" s="14">
        <v>126.599998</v>
      </c>
      <c r="F895" s="14">
        <v>129.41000399999999</v>
      </c>
      <c r="G895" s="14">
        <v>133.720001</v>
      </c>
      <c r="H895" s="14">
        <v>134.86999499999999</v>
      </c>
      <c r="I895" s="14">
        <v>136.69000199999999</v>
      </c>
      <c r="J895" s="14">
        <v>131.970001</v>
      </c>
    </row>
    <row r="896" spans="1:10" x14ac:dyDescent="0.35">
      <c r="A896" s="16">
        <v>44207</v>
      </c>
      <c r="B896" s="15">
        <v>128.979996</v>
      </c>
      <c r="C896" s="15">
        <v>131.09066720000001</v>
      </c>
      <c r="D896" s="14">
        <v>132.050003</v>
      </c>
      <c r="E896" s="14">
        <v>130.91999799999999</v>
      </c>
      <c r="F896" s="14">
        <v>131.009995</v>
      </c>
      <c r="G896" s="14">
        <v>132.69000199999999</v>
      </c>
      <c r="H896" s="14">
        <v>133.720001</v>
      </c>
      <c r="I896" s="14">
        <v>134.86999499999999</v>
      </c>
      <c r="J896" s="14">
        <v>136.69000199999999</v>
      </c>
    </row>
    <row r="897" spans="1:10" x14ac:dyDescent="0.35">
      <c r="A897" s="16">
        <v>44208</v>
      </c>
      <c r="B897" s="15">
        <v>128.800003</v>
      </c>
      <c r="C897" s="15">
        <v>131.1093338</v>
      </c>
      <c r="D897" s="14">
        <v>128.979996</v>
      </c>
      <c r="E897" s="14">
        <v>132.050003</v>
      </c>
      <c r="F897" s="14">
        <v>126.599998</v>
      </c>
      <c r="G897" s="14">
        <v>129.41000399999999</v>
      </c>
      <c r="H897" s="14">
        <v>132.69000199999999</v>
      </c>
      <c r="I897" s="14">
        <v>133.720001</v>
      </c>
      <c r="J897" s="14">
        <v>134.86999499999999</v>
      </c>
    </row>
    <row r="898" spans="1:10" x14ac:dyDescent="0.35">
      <c r="A898" s="16">
        <v>44209</v>
      </c>
      <c r="B898" s="15">
        <v>130.88999899999999</v>
      </c>
      <c r="C898" s="15">
        <v>131.25200040000001</v>
      </c>
      <c r="D898" s="14">
        <v>128.800003</v>
      </c>
      <c r="E898" s="14">
        <v>128.979996</v>
      </c>
      <c r="F898" s="14">
        <v>130.91999799999999</v>
      </c>
      <c r="G898" s="14">
        <v>131.009995</v>
      </c>
      <c r="H898" s="14">
        <v>129.41000399999999</v>
      </c>
      <c r="I898" s="14">
        <v>132.69000199999999</v>
      </c>
      <c r="J898" s="14">
        <v>133.720001</v>
      </c>
    </row>
    <row r="899" spans="1:10" x14ac:dyDescent="0.35">
      <c r="A899" s="16">
        <v>44210</v>
      </c>
      <c r="B899" s="15">
        <v>128.91000399999999</v>
      </c>
      <c r="C899" s="15">
        <v>131.42933393333337</v>
      </c>
      <c r="D899" s="14">
        <v>130.88999899999999</v>
      </c>
      <c r="E899" s="14">
        <v>128.800003</v>
      </c>
      <c r="F899" s="14">
        <v>132.050003</v>
      </c>
      <c r="G899" s="14">
        <v>126.599998</v>
      </c>
      <c r="H899" s="14">
        <v>131.009995</v>
      </c>
      <c r="I899" s="14">
        <v>129.41000399999999</v>
      </c>
      <c r="J899" s="14">
        <v>132.69000199999999</v>
      </c>
    </row>
    <row r="900" spans="1:10" x14ac:dyDescent="0.35">
      <c r="A900" s="16">
        <v>44211</v>
      </c>
      <c r="B900" s="15">
        <v>127.139999</v>
      </c>
      <c r="C900" s="15">
        <v>131.23133386666669</v>
      </c>
      <c r="D900" s="14">
        <v>128.91000399999999</v>
      </c>
      <c r="E900" s="14">
        <v>130.88999899999999</v>
      </c>
      <c r="F900" s="14">
        <v>128.979996</v>
      </c>
      <c r="G900" s="14">
        <v>130.91999799999999</v>
      </c>
      <c r="H900" s="14">
        <v>126.599998</v>
      </c>
      <c r="I900" s="14">
        <v>131.009995</v>
      </c>
      <c r="J900" s="14">
        <v>129.41000399999999</v>
      </c>
    </row>
    <row r="901" spans="1:10" x14ac:dyDescent="0.35">
      <c r="A901" s="16">
        <v>44215</v>
      </c>
      <c r="B901" s="15">
        <v>127.83000199999999</v>
      </c>
      <c r="C901" s="15">
        <v>130.97666666666666</v>
      </c>
      <c r="D901" s="14">
        <v>127.139999</v>
      </c>
      <c r="E901" s="14">
        <v>128.91000399999999</v>
      </c>
      <c r="F901" s="14">
        <v>128.800003</v>
      </c>
      <c r="G901" s="14">
        <v>132.050003</v>
      </c>
      <c r="H901" s="14">
        <v>130.91999799999999</v>
      </c>
      <c r="I901" s="14">
        <v>126.599998</v>
      </c>
      <c r="J901" s="14">
        <v>131.009995</v>
      </c>
    </row>
    <row r="902" spans="1:10" x14ac:dyDescent="0.35">
      <c r="A902" s="16">
        <v>44216</v>
      </c>
      <c r="B902" s="15">
        <v>132.029999</v>
      </c>
      <c r="C902" s="15">
        <v>130.70066673333335</v>
      </c>
      <c r="D902" s="14">
        <v>127.83000199999999</v>
      </c>
      <c r="E902" s="14">
        <v>127.139999</v>
      </c>
      <c r="F902" s="14">
        <v>130.88999899999999</v>
      </c>
      <c r="G902" s="14">
        <v>128.979996</v>
      </c>
      <c r="H902" s="14">
        <v>132.050003</v>
      </c>
      <c r="I902" s="14">
        <v>130.91999799999999</v>
      </c>
      <c r="J902" s="14">
        <v>126.599998</v>
      </c>
    </row>
    <row r="903" spans="1:10" x14ac:dyDescent="0.35">
      <c r="A903" s="16">
        <v>44217</v>
      </c>
      <c r="B903" s="15">
        <v>136.86999499999999</v>
      </c>
      <c r="C903" s="15">
        <v>130.38999986666667</v>
      </c>
      <c r="D903" s="14">
        <v>132.029999</v>
      </c>
      <c r="E903" s="14">
        <v>127.83000199999999</v>
      </c>
      <c r="F903" s="14">
        <v>128.91000399999999</v>
      </c>
      <c r="G903" s="14">
        <v>128.800003</v>
      </c>
      <c r="H903" s="14">
        <v>128.979996</v>
      </c>
      <c r="I903" s="14">
        <v>132.050003</v>
      </c>
      <c r="J903" s="14">
        <v>130.91999799999999</v>
      </c>
    </row>
    <row r="904" spans="1:10" x14ac:dyDescent="0.35">
      <c r="A904" s="16">
        <v>44218</v>
      </c>
      <c r="B904" s="15">
        <v>139.070007</v>
      </c>
      <c r="C904" s="15">
        <v>130.5233332</v>
      </c>
      <c r="D904" s="14">
        <v>136.86999499999999</v>
      </c>
      <c r="E904" s="14">
        <v>132.029999</v>
      </c>
      <c r="F904" s="14">
        <v>127.139999</v>
      </c>
      <c r="G904" s="14">
        <v>130.88999899999999</v>
      </c>
      <c r="H904" s="14">
        <v>128.800003</v>
      </c>
      <c r="I904" s="14">
        <v>128.979996</v>
      </c>
      <c r="J904" s="14">
        <v>132.050003</v>
      </c>
    </row>
    <row r="905" spans="1:10" x14ac:dyDescent="0.35">
      <c r="A905" s="16">
        <v>44221</v>
      </c>
      <c r="B905" s="15">
        <v>142.91999799999999</v>
      </c>
      <c r="C905" s="15">
        <v>130.88000026666668</v>
      </c>
      <c r="D905" s="14">
        <v>139.070007</v>
      </c>
      <c r="E905" s="14">
        <v>136.86999499999999</v>
      </c>
      <c r="F905" s="14">
        <v>127.83000199999999</v>
      </c>
      <c r="G905" s="14">
        <v>128.91000399999999</v>
      </c>
      <c r="H905" s="14">
        <v>130.88999899999999</v>
      </c>
      <c r="I905" s="14">
        <v>128.800003</v>
      </c>
      <c r="J905" s="14">
        <v>128.979996</v>
      </c>
    </row>
    <row r="906" spans="1:10" x14ac:dyDescent="0.35">
      <c r="A906" s="16">
        <v>44222</v>
      </c>
      <c r="B906" s="15">
        <v>143.16000399999999</v>
      </c>
      <c r="C906" s="15">
        <v>131.56200000000001</v>
      </c>
      <c r="D906" s="14">
        <v>142.91999799999999</v>
      </c>
      <c r="E906" s="14">
        <v>139.070007</v>
      </c>
      <c r="F906" s="14">
        <v>132.029999</v>
      </c>
      <c r="G906" s="14">
        <v>127.139999</v>
      </c>
      <c r="H906" s="14">
        <v>128.91000399999999</v>
      </c>
      <c r="I906" s="14">
        <v>130.88999899999999</v>
      </c>
      <c r="J906" s="14">
        <v>128.800003</v>
      </c>
    </row>
    <row r="907" spans="1:10" x14ac:dyDescent="0.35">
      <c r="A907" s="16">
        <v>44223</v>
      </c>
      <c r="B907" s="15">
        <v>142.05999800000001</v>
      </c>
      <c r="C907" s="15">
        <v>132.4786666666667</v>
      </c>
      <c r="D907" s="14">
        <v>143.16000399999999</v>
      </c>
      <c r="E907" s="14">
        <v>142.91999799999999</v>
      </c>
      <c r="F907" s="14">
        <v>136.86999499999999</v>
      </c>
      <c r="G907" s="14">
        <v>127.83000199999999</v>
      </c>
      <c r="H907" s="14">
        <v>127.139999</v>
      </c>
      <c r="I907" s="14">
        <v>128.91000399999999</v>
      </c>
      <c r="J907" s="14">
        <v>130.88999899999999</v>
      </c>
    </row>
    <row r="908" spans="1:10" x14ac:dyDescent="0.35">
      <c r="A908" s="16">
        <v>44224</v>
      </c>
      <c r="B908" s="15">
        <v>137.08999600000001</v>
      </c>
      <c r="C908" s="15">
        <v>133.21533353333334</v>
      </c>
      <c r="D908" s="14">
        <v>142.05999800000001</v>
      </c>
      <c r="E908" s="14">
        <v>143.16000399999999</v>
      </c>
      <c r="F908" s="14">
        <v>139.070007</v>
      </c>
      <c r="G908" s="14">
        <v>132.029999</v>
      </c>
      <c r="H908" s="14">
        <v>127.83000199999999</v>
      </c>
      <c r="I908" s="14">
        <v>127.139999</v>
      </c>
      <c r="J908" s="14">
        <v>128.91000399999999</v>
      </c>
    </row>
    <row r="909" spans="1:10" x14ac:dyDescent="0.35">
      <c r="A909" s="16">
        <v>44225</v>
      </c>
      <c r="B909" s="15">
        <v>131.96000699999999</v>
      </c>
      <c r="C909" s="15">
        <v>133.91466673333335</v>
      </c>
      <c r="D909" s="14">
        <v>137.08999600000001</v>
      </c>
      <c r="E909" s="14">
        <v>142.05999800000001</v>
      </c>
      <c r="F909" s="14">
        <v>142.91999799999999</v>
      </c>
      <c r="G909" s="14">
        <v>136.86999499999999</v>
      </c>
      <c r="H909" s="14">
        <v>132.029999</v>
      </c>
      <c r="I909" s="14">
        <v>127.83000199999999</v>
      </c>
      <c r="J909" s="14">
        <v>127.139999</v>
      </c>
    </row>
    <row r="910" spans="1:10" x14ac:dyDescent="0.35">
      <c r="A910" s="16">
        <v>44228</v>
      </c>
      <c r="B910" s="15">
        <v>134.13999899999999</v>
      </c>
      <c r="C910" s="15">
        <v>133.98400066666667</v>
      </c>
      <c r="D910" s="14">
        <v>131.96000699999999</v>
      </c>
      <c r="E910" s="14">
        <v>137.08999600000001</v>
      </c>
      <c r="F910" s="14">
        <v>143.16000399999999</v>
      </c>
      <c r="G910" s="14">
        <v>139.070007</v>
      </c>
      <c r="H910" s="14">
        <v>136.86999499999999</v>
      </c>
      <c r="I910" s="14">
        <v>132.029999</v>
      </c>
      <c r="J910" s="14">
        <v>127.83000199999999</v>
      </c>
    </row>
    <row r="911" spans="1:10" x14ac:dyDescent="0.35">
      <c r="A911" s="16">
        <v>44229</v>
      </c>
      <c r="B911" s="15">
        <v>134.990005</v>
      </c>
      <c r="C911" s="15">
        <v>134.12333373333334</v>
      </c>
      <c r="D911" s="14">
        <v>134.13999899999999</v>
      </c>
      <c r="E911" s="14">
        <v>131.96000699999999</v>
      </c>
      <c r="F911" s="14">
        <v>142.05999800000001</v>
      </c>
      <c r="G911" s="14">
        <v>142.91999799999999</v>
      </c>
      <c r="H911" s="14">
        <v>139.070007</v>
      </c>
      <c r="I911" s="14">
        <v>136.86999499999999</v>
      </c>
      <c r="J911" s="14">
        <v>132.029999</v>
      </c>
    </row>
    <row r="912" spans="1:10" x14ac:dyDescent="0.35">
      <c r="A912" s="16">
        <v>44230</v>
      </c>
      <c r="B912" s="15">
        <v>133.94000199999999</v>
      </c>
      <c r="C912" s="15">
        <v>134.52400099999997</v>
      </c>
      <c r="D912" s="14">
        <v>134.990005</v>
      </c>
      <c r="E912" s="14">
        <v>134.13999899999999</v>
      </c>
      <c r="F912" s="14">
        <v>137.08999600000001</v>
      </c>
      <c r="G912" s="14">
        <v>143.16000399999999</v>
      </c>
      <c r="H912" s="14">
        <v>142.91999799999999</v>
      </c>
      <c r="I912" s="14">
        <v>139.070007</v>
      </c>
      <c r="J912" s="14">
        <v>136.86999499999999</v>
      </c>
    </row>
    <row r="913" spans="1:10" x14ac:dyDescent="0.35">
      <c r="A913" s="16">
        <v>44231</v>
      </c>
      <c r="B913" s="15">
        <v>137.38999899999999</v>
      </c>
      <c r="C913" s="15">
        <v>134.8666676</v>
      </c>
      <c r="D913" s="14">
        <v>133.94000199999999</v>
      </c>
      <c r="E913" s="14">
        <v>134.990005</v>
      </c>
      <c r="F913" s="14">
        <v>131.96000699999999</v>
      </c>
      <c r="G913" s="14">
        <v>142.05999800000001</v>
      </c>
      <c r="H913" s="14">
        <v>143.16000399999999</v>
      </c>
      <c r="I913" s="14">
        <v>142.91999799999999</v>
      </c>
      <c r="J913" s="14">
        <v>139.070007</v>
      </c>
    </row>
    <row r="914" spans="1:10" x14ac:dyDescent="0.35">
      <c r="A914" s="16">
        <v>44232</v>
      </c>
      <c r="B914" s="15">
        <v>136.759995</v>
      </c>
      <c r="C914" s="15">
        <v>135.30000093333334</v>
      </c>
      <c r="D914" s="14">
        <v>137.38999899999999</v>
      </c>
      <c r="E914" s="14">
        <v>133.94000199999999</v>
      </c>
      <c r="F914" s="14">
        <v>134.13999899999999</v>
      </c>
      <c r="G914" s="14">
        <v>137.08999600000001</v>
      </c>
      <c r="H914" s="14">
        <v>142.05999800000001</v>
      </c>
      <c r="I914" s="14">
        <v>143.16000399999999</v>
      </c>
      <c r="J914" s="14">
        <v>142.91999799999999</v>
      </c>
    </row>
    <row r="915" spans="1:10" x14ac:dyDescent="0.35">
      <c r="A915" s="16">
        <v>44235</v>
      </c>
      <c r="B915" s="15">
        <v>136.91000399999999</v>
      </c>
      <c r="C915" s="15">
        <v>135.82333366666666</v>
      </c>
      <c r="D915" s="14">
        <v>136.759995</v>
      </c>
      <c r="E915" s="14">
        <v>137.38999899999999</v>
      </c>
      <c r="F915" s="14">
        <v>134.990005</v>
      </c>
      <c r="G915" s="14">
        <v>131.96000699999999</v>
      </c>
      <c r="H915" s="14">
        <v>137.08999600000001</v>
      </c>
      <c r="I915" s="14">
        <v>142.05999800000001</v>
      </c>
      <c r="J915" s="14">
        <v>143.16000399999999</v>
      </c>
    </row>
    <row r="916" spans="1:10" x14ac:dyDescent="0.35">
      <c r="A916" s="16">
        <v>44236</v>
      </c>
      <c r="B916" s="15">
        <v>136.009995</v>
      </c>
      <c r="C916" s="15">
        <v>136.47466733333331</v>
      </c>
      <c r="D916" s="14">
        <v>136.91000399999999</v>
      </c>
      <c r="E916" s="14">
        <v>136.759995</v>
      </c>
      <c r="F916" s="14">
        <v>133.94000199999999</v>
      </c>
      <c r="G916" s="14">
        <v>134.13999899999999</v>
      </c>
      <c r="H916" s="14">
        <v>131.96000699999999</v>
      </c>
      <c r="I916" s="14">
        <v>137.08999600000001</v>
      </c>
      <c r="J916" s="14">
        <v>142.05999800000001</v>
      </c>
    </row>
    <row r="917" spans="1:10" x14ac:dyDescent="0.35">
      <c r="A917" s="16">
        <v>44237</v>
      </c>
      <c r="B917" s="15">
        <v>135.38999899999999</v>
      </c>
      <c r="C917" s="15">
        <v>137.02000020000003</v>
      </c>
      <c r="D917" s="14">
        <v>136.009995</v>
      </c>
      <c r="E917" s="14">
        <v>136.91000399999999</v>
      </c>
      <c r="F917" s="14">
        <v>137.38999899999999</v>
      </c>
      <c r="G917" s="14">
        <v>134.990005</v>
      </c>
      <c r="H917" s="14">
        <v>134.13999899999999</v>
      </c>
      <c r="I917" s="14">
        <v>131.96000699999999</v>
      </c>
      <c r="J917" s="14">
        <v>137.08999600000001</v>
      </c>
    </row>
    <row r="918" spans="1:10" x14ac:dyDescent="0.35">
      <c r="A918" s="16">
        <v>44238</v>
      </c>
      <c r="B918" s="15">
        <v>135.13000500000001</v>
      </c>
      <c r="C918" s="15">
        <v>137.24400020000002</v>
      </c>
      <c r="D918" s="14">
        <v>135.38999899999999</v>
      </c>
      <c r="E918" s="14">
        <v>136.009995</v>
      </c>
      <c r="F918" s="14">
        <v>136.759995</v>
      </c>
      <c r="G918" s="14">
        <v>133.94000199999999</v>
      </c>
      <c r="H918" s="14">
        <v>134.990005</v>
      </c>
      <c r="I918" s="14">
        <v>134.13999899999999</v>
      </c>
      <c r="J918" s="14">
        <v>131.96000699999999</v>
      </c>
    </row>
    <row r="919" spans="1:10" x14ac:dyDescent="0.35">
      <c r="A919" s="16">
        <v>44239</v>
      </c>
      <c r="B919" s="15">
        <v>135.36999499999999</v>
      </c>
      <c r="C919" s="15">
        <v>137.1280008666667</v>
      </c>
      <c r="D919" s="14">
        <v>135.13000500000001</v>
      </c>
      <c r="E919" s="14">
        <v>135.38999899999999</v>
      </c>
      <c r="F919" s="14">
        <v>136.91000399999999</v>
      </c>
      <c r="G919" s="14">
        <v>137.38999899999999</v>
      </c>
      <c r="H919" s="14">
        <v>133.94000199999999</v>
      </c>
      <c r="I919" s="14">
        <v>134.990005</v>
      </c>
      <c r="J919" s="14">
        <v>134.13999899999999</v>
      </c>
    </row>
    <row r="920" spans="1:10" x14ac:dyDescent="0.35">
      <c r="A920" s="16">
        <v>44243</v>
      </c>
      <c r="B920" s="15">
        <v>133.19000199999999</v>
      </c>
      <c r="C920" s="15">
        <v>136.88133340000002</v>
      </c>
      <c r="D920" s="14">
        <v>135.36999499999999</v>
      </c>
      <c r="E920" s="14">
        <v>135.13000500000001</v>
      </c>
      <c r="F920" s="14">
        <v>136.009995</v>
      </c>
      <c r="G920" s="14">
        <v>136.759995</v>
      </c>
      <c r="H920" s="14">
        <v>137.38999899999999</v>
      </c>
      <c r="I920" s="14">
        <v>133.94000199999999</v>
      </c>
      <c r="J920" s="14">
        <v>134.990005</v>
      </c>
    </row>
    <row r="921" spans="1:10" x14ac:dyDescent="0.35">
      <c r="A921" s="16">
        <v>44244</v>
      </c>
      <c r="B921" s="15">
        <v>130.83999600000001</v>
      </c>
      <c r="C921" s="15">
        <v>136.23266700000002</v>
      </c>
      <c r="D921" s="14">
        <v>133.19000199999999</v>
      </c>
      <c r="E921" s="14">
        <v>135.36999499999999</v>
      </c>
      <c r="F921" s="14">
        <v>135.38999899999999</v>
      </c>
      <c r="G921" s="14">
        <v>136.91000399999999</v>
      </c>
      <c r="H921" s="14">
        <v>136.759995</v>
      </c>
      <c r="I921" s="14">
        <v>137.38999899999999</v>
      </c>
      <c r="J921" s="14">
        <v>133.94000199999999</v>
      </c>
    </row>
    <row r="922" spans="1:10" x14ac:dyDescent="0.35">
      <c r="A922" s="16">
        <v>44245</v>
      </c>
      <c r="B922" s="15">
        <v>129.71000699999999</v>
      </c>
      <c r="C922" s="15">
        <v>135.41133313333333</v>
      </c>
      <c r="D922" s="14">
        <v>130.83999600000001</v>
      </c>
      <c r="E922" s="14">
        <v>133.19000199999999</v>
      </c>
      <c r="F922" s="14">
        <v>135.13000500000001</v>
      </c>
      <c r="G922" s="14">
        <v>136.009995</v>
      </c>
      <c r="H922" s="14">
        <v>136.91000399999999</v>
      </c>
      <c r="I922" s="14">
        <v>136.759995</v>
      </c>
      <c r="J922" s="14">
        <v>137.38999899999999</v>
      </c>
    </row>
    <row r="923" spans="1:10" x14ac:dyDescent="0.35">
      <c r="A923" s="16">
        <v>44246</v>
      </c>
      <c r="B923" s="15">
        <v>129.86999499999999</v>
      </c>
      <c r="C923" s="15">
        <v>134.58800039999997</v>
      </c>
      <c r="D923" s="14">
        <v>129.71000699999999</v>
      </c>
      <c r="E923" s="14">
        <v>130.83999600000001</v>
      </c>
      <c r="F923" s="14">
        <v>135.36999499999999</v>
      </c>
      <c r="G923" s="14">
        <v>135.38999899999999</v>
      </c>
      <c r="H923" s="14">
        <v>136.009995</v>
      </c>
      <c r="I923" s="14">
        <v>136.91000399999999</v>
      </c>
      <c r="J923" s="14">
        <v>136.759995</v>
      </c>
    </row>
    <row r="924" spans="1:10" x14ac:dyDescent="0.35">
      <c r="A924" s="16">
        <v>44249</v>
      </c>
      <c r="B924" s="15">
        <v>126</v>
      </c>
      <c r="C924" s="15">
        <v>134.10666699999999</v>
      </c>
      <c r="D924" s="14">
        <v>129.86999499999999</v>
      </c>
      <c r="E924" s="14">
        <v>129.71000699999999</v>
      </c>
      <c r="F924" s="14">
        <v>133.19000199999999</v>
      </c>
      <c r="G924" s="14">
        <v>135.13000500000001</v>
      </c>
      <c r="H924" s="14">
        <v>135.38999899999999</v>
      </c>
      <c r="I924" s="14">
        <v>136.009995</v>
      </c>
      <c r="J924" s="14">
        <v>136.91000399999999</v>
      </c>
    </row>
    <row r="925" spans="1:10" x14ac:dyDescent="0.35">
      <c r="A925" s="16">
        <v>44250</v>
      </c>
      <c r="B925" s="15">
        <v>125.860001</v>
      </c>
      <c r="C925" s="15">
        <v>133.7093332</v>
      </c>
      <c r="D925" s="14">
        <v>126</v>
      </c>
      <c r="E925" s="14">
        <v>129.86999499999999</v>
      </c>
      <c r="F925" s="14">
        <v>130.83999600000001</v>
      </c>
      <c r="G925" s="14">
        <v>135.36999499999999</v>
      </c>
      <c r="H925" s="14">
        <v>135.13000500000001</v>
      </c>
      <c r="I925" s="14">
        <v>135.38999899999999</v>
      </c>
      <c r="J925" s="14">
        <v>136.009995</v>
      </c>
    </row>
    <row r="926" spans="1:10" x14ac:dyDescent="0.35">
      <c r="A926" s="16">
        <v>44251</v>
      </c>
      <c r="B926" s="15">
        <v>125.349998</v>
      </c>
      <c r="C926" s="15">
        <v>133.15733333333333</v>
      </c>
      <c r="D926" s="14">
        <v>125.860001</v>
      </c>
      <c r="E926" s="14">
        <v>126</v>
      </c>
      <c r="F926" s="14">
        <v>129.71000699999999</v>
      </c>
      <c r="G926" s="14">
        <v>133.19000199999999</v>
      </c>
      <c r="H926" s="14">
        <v>135.36999499999999</v>
      </c>
      <c r="I926" s="14">
        <v>135.13000500000001</v>
      </c>
      <c r="J926" s="14">
        <v>135.38999899999999</v>
      </c>
    </row>
    <row r="927" spans="1:10" x14ac:dyDescent="0.35">
      <c r="A927" s="16">
        <v>44252</v>
      </c>
      <c r="B927" s="15">
        <v>120.989998</v>
      </c>
      <c r="C927" s="15">
        <v>132.51466619999999</v>
      </c>
      <c r="D927" s="14">
        <v>125.349998</v>
      </c>
      <c r="E927" s="14">
        <v>125.860001</v>
      </c>
      <c r="F927" s="14">
        <v>129.86999499999999</v>
      </c>
      <c r="G927" s="14">
        <v>130.83999600000001</v>
      </c>
      <c r="H927" s="14">
        <v>133.19000199999999</v>
      </c>
      <c r="I927" s="14">
        <v>135.36999499999999</v>
      </c>
      <c r="J927" s="14">
        <v>135.13000500000001</v>
      </c>
    </row>
    <row r="928" spans="1:10" x14ac:dyDescent="0.35">
      <c r="A928" s="16">
        <v>44253</v>
      </c>
      <c r="B928" s="15">
        <v>121.260002</v>
      </c>
      <c r="C928" s="15">
        <v>131.65133259999999</v>
      </c>
      <c r="D928" s="14">
        <v>120.989998</v>
      </c>
      <c r="E928" s="14">
        <v>125.349998</v>
      </c>
      <c r="F928" s="14">
        <v>126</v>
      </c>
      <c r="G928" s="14">
        <v>129.71000699999999</v>
      </c>
      <c r="H928" s="14">
        <v>130.83999600000001</v>
      </c>
      <c r="I928" s="14">
        <v>133.19000199999999</v>
      </c>
      <c r="J928" s="14">
        <v>135.36999499999999</v>
      </c>
    </row>
    <row r="929" spans="1:10" x14ac:dyDescent="0.35">
      <c r="A929" s="16">
        <v>44256</v>
      </c>
      <c r="B929" s="15">
        <v>127.790001</v>
      </c>
      <c r="C929" s="15">
        <v>130.57599946666664</v>
      </c>
      <c r="D929" s="14">
        <v>121.260002</v>
      </c>
      <c r="E929" s="14">
        <v>120.989998</v>
      </c>
      <c r="F929" s="14">
        <v>125.860001</v>
      </c>
      <c r="G929" s="14">
        <v>129.86999499999999</v>
      </c>
      <c r="H929" s="14">
        <v>129.71000699999999</v>
      </c>
      <c r="I929" s="14">
        <v>130.83999600000001</v>
      </c>
      <c r="J929" s="14">
        <v>133.19000199999999</v>
      </c>
    </row>
    <row r="930" spans="1:10" x14ac:dyDescent="0.35">
      <c r="A930" s="16">
        <v>44257</v>
      </c>
      <c r="B930" s="15">
        <v>125.120003</v>
      </c>
      <c r="C930" s="15">
        <v>129.97799986666666</v>
      </c>
      <c r="D930" s="14">
        <v>127.790001</v>
      </c>
      <c r="E930" s="14">
        <v>121.260002</v>
      </c>
      <c r="F930" s="14">
        <v>125.349998</v>
      </c>
      <c r="G930" s="14">
        <v>126</v>
      </c>
      <c r="H930" s="14">
        <v>129.86999499999999</v>
      </c>
      <c r="I930" s="14">
        <v>129.71000699999999</v>
      </c>
      <c r="J930" s="14">
        <v>130.83999600000001</v>
      </c>
    </row>
    <row r="931" spans="1:10" x14ac:dyDescent="0.35">
      <c r="A931" s="16">
        <v>44258</v>
      </c>
      <c r="B931" s="15">
        <v>122.05999799999999</v>
      </c>
      <c r="C931" s="15">
        <v>129.19199979999999</v>
      </c>
      <c r="D931" s="14">
        <v>125.120003</v>
      </c>
      <c r="E931" s="14">
        <v>127.790001</v>
      </c>
      <c r="F931" s="14">
        <v>120.989998</v>
      </c>
      <c r="G931" s="14">
        <v>125.860001</v>
      </c>
      <c r="H931" s="14">
        <v>126</v>
      </c>
      <c r="I931" s="14">
        <v>129.86999499999999</v>
      </c>
      <c r="J931" s="14">
        <v>129.71000699999999</v>
      </c>
    </row>
    <row r="932" spans="1:10" x14ac:dyDescent="0.35">
      <c r="A932" s="16">
        <v>44259</v>
      </c>
      <c r="B932" s="15">
        <v>120.129997</v>
      </c>
      <c r="C932" s="15">
        <v>128.262</v>
      </c>
      <c r="D932" s="14">
        <v>122.05999799999999</v>
      </c>
      <c r="E932" s="14">
        <v>125.120003</v>
      </c>
      <c r="F932" s="14">
        <v>121.260002</v>
      </c>
      <c r="G932" s="14">
        <v>125.349998</v>
      </c>
      <c r="H932" s="14">
        <v>125.860001</v>
      </c>
      <c r="I932" s="14">
        <v>126</v>
      </c>
      <c r="J932" s="14">
        <v>129.86999499999999</v>
      </c>
    </row>
    <row r="933" spans="1:10" x14ac:dyDescent="0.35">
      <c r="A933" s="16">
        <v>44260</v>
      </c>
      <c r="B933" s="15">
        <v>121.41999800000001</v>
      </c>
      <c r="C933" s="15">
        <v>127.24466653333333</v>
      </c>
      <c r="D933" s="14">
        <v>120.129997</v>
      </c>
      <c r="E933" s="14">
        <v>122.05999799999999</v>
      </c>
      <c r="F933" s="14">
        <v>127.790001</v>
      </c>
      <c r="G933" s="14">
        <v>120.989998</v>
      </c>
      <c r="H933" s="14">
        <v>125.349998</v>
      </c>
      <c r="I933" s="14">
        <v>125.860001</v>
      </c>
      <c r="J933" s="14">
        <v>126</v>
      </c>
    </row>
    <row r="934" spans="1:10" x14ac:dyDescent="0.35">
      <c r="A934" s="16">
        <v>44263</v>
      </c>
      <c r="B934" s="15">
        <v>116.360001</v>
      </c>
      <c r="C934" s="15">
        <v>126.33066606666668</v>
      </c>
      <c r="D934" s="14">
        <v>121.41999800000001</v>
      </c>
      <c r="E934" s="14">
        <v>120.129997</v>
      </c>
      <c r="F934" s="14">
        <v>125.120003</v>
      </c>
      <c r="G934" s="14">
        <v>121.260002</v>
      </c>
      <c r="H934" s="14">
        <v>120.989998</v>
      </c>
      <c r="I934" s="14">
        <v>125.349998</v>
      </c>
      <c r="J934" s="14">
        <v>125.860001</v>
      </c>
    </row>
    <row r="935" spans="1:10" x14ac:dyDescent="0.35">
      <c r="A935" s="16">
        <v>44264</v>
      </c>
      <c r="B935" s="15">
        <v>121.089996</v>
      </c>
      <c r="C935" s="15">
        <v>125.06333313333334</v>
      </c>
      <c r="D935" s="14">
        <v>116.360001</v>
      </c>
      <c r="E935" s="14">
        <v>121.41999800000001</v>
      </c>
      <c r="F935" s="14">
        <v>122.05999799999999</v>
      </c>
      <c r="G935" s="14">
        <v>127.790001</v>
      </c>
      <c r="H935" s="14">
        <v>121.260002</v>
      </c>
      <c r="I935" s="14">
        <v>120.989998</v>
      </c>
      <c r="J935" s="14">
        <v>125.349998</v>
      </c>
    </row>
    <row r="936" spans="1:10" x14ac:dyDescent="0.35">
      <c r="A936" s="16">
        <v>44265</v>
      </c>
      <c r="B936" s="15">
        <v>119.980003</v>
      </c>
      <c r="C936" s="15">
        <v>124.25666606666667</v>
      </c>
      <c r="D936" s="14">
        <v>121.089996</v>
      </c>
      <c r="E936" s="14">
        <v>116.360001</v>
      </c>
      <c r="F936" s="14">
        <v>120.129997</v>
      </c>
      <c r="G936" s="14">
        <v>125.120003</v>
      </c>
      <c r="H936" s="14">
        <v>127.790001</v>
      </c>
      <c r="I936" s="14">
        <v>121.260002</v>
      </c>
      <c r="J936" s="14">
        <v>120.989998</v>
      </c>
    </row>
    <row r="937" spans="1:10" x14ac:dyDescent="0.35">
      <c r="A937" s="16">
        <v>44266</v>
      </c>
      <c r="B937" s="15">
        <v>121.959999</v>
      </c>
      <c r="C937" s="15">
        <v>123.53266653333331</v>
      </c>
      <c r="D937" s="14">
        <v>119.980003</v>
      </c>
      <c r="E937" s="14">
        <v>121.089996</v>
      </c>
      <c r="F937" s="14">
        <v>121.41999800000001</v>
      </c>
      <c r="G937" s="14">
        <v>122.05999799999999</v>
      </c>
      <c r="H937" s="14">
        <v>125.120003</v>
      </c>
      <c r="I937" s="14">
        <v>127.790001</v>
      </c>
      <c r="J937" s="14">
        <v>121.260002</v>
      </c>
    </row>
    <row r="938" spans="1:10" x14ac:dyDescent="0.35">
      <c r="A938" s="16">
        <v>44267</v>
      </c>
      <c r="B938" s="15">
        <v>121.029999</v>
      </c>
      <c r="C938" s="15">
        <v>123.01599933333333</v>
      </c>
      <c r="D938" s="14">
        <v>121.959999</v>
      </c>
      <c r="E938" s="14">
        <v>119.980003</v>
      </c>
      <c r="F938" s="14">
        <v>116.360001</v>
      </c>
      <c r="G938" s="14">
        <v>120.129997</v>
      </c>
      <c r="H938" s="14">
        <v>122.05999799999999</v>
      </c>
      <c r="I938" s="14">
        <v>125.120003</v>
      </c>
      <c r="J938" s="14">
        <v>127.790001</v>
      </c>
    </row>
    <row r="939" spans="1:10" x14ac:dyDescent="0.35">
      <c r="A939" s="16">
        <v>44270</v>
      </c>
      <c r="B939" s="15">
        <v>123.989998</v>
      </c>
      <c r="C939" s="15">
        <v>122.42666626666666</v>
      </c>
      <c r="D939" s="14">
        <v>121.029999</v>
      </c>
      <c r="E939" s="14">
        <v>121.959999</v>
      </c>
      <c r="F939" s="14">
        <v>121.089996</v>
      </c>
      <c r="G939" s="14">
        <v>121.41999800000001</v>
      </c>
      <c r="H939" s="14">
        <v>120.129997</v>
      </c>
      <c r="I939" s="14">
        <v>122.05999799999999</v>
      </c>
      <c r="J939" s="14">
        <v>125.120003</v>
      </c>
    </row>
    <row r="940" spans="1:10" x14ac:dyDescent="0.35">
      <c r="A940" s="16">
        <v>44271</v>
      </c>
      <c r="B940" s="15">
        <v>125.57</v>
      </c>
      <c r="C940" s="15">
        <v>122.29266613333333</v>
      </c>
      <c r="D940" s="14">
        <v>123.989998</v>
      </c>
      <c r="E940" s="14">
        <v>121.029999</v>
      </c>
      <c r="F940" s="14">
        <v>119.980003</v>
      </c>
      <c r="G940" s="14">
        <v>116.360001</v>
      </c>
      <c r="H940" s="14">
        <v>121.41999800000001</v>
      </c>
      <c r="I940" s="14">
        <v>120.129997</v>
      </c>
      <c r="J940" s="14">
        <v>122.05999799999999</v>
      </c>
    </row>
    <row r="941" spans="1:10" x14ac:dyDescent="0.35">
      <c r="A941" s="16">
        <v>44272</v>
      </c>
      <c r="B941" s="15">
        <v>124.760002</v>
      </c>
      <c r="C941" s="15">
        <v>122.27333273333331</v>
      </c>
      <c r="D941" s="14">
        <v>125.57</v>
      </c>
      <c r="E941" s="14">
        <v>123.989998</v>
      </c>
      <c r="F941" s="14">
        <v>121.959999</v>
      </c>
      <c r="G941" s="14">
        <v>121.089996</v>
      </c>
      <c r="H941" s="14">
        <v>116.360001</v>
      </c>
      <c r="I941" s="14">
        <v>121.41999800000001</v>
      </c>
      <c r="J941" s="14">
        <v>120.129997</v>
      </c>
    </row>
    <row r="942" spans="1:10" x14ac:dyDescent="0.35">
      <c r="A942" s="16">
        <v>44273</v>
      </c>
      <c r="B942" s="15">
        <v>120.529999</v>
      </c>
      <c r="C942" s="15">
        <v>122.23399966666666</v>
      </c>
      <c r="D942" s="14">
        <v>124.760002</v>
      </c>
      <c r="E942" s="14">
        <v>125.57</v>
      </c>
      <c r="F942" s="14">
        <v>121.029999</v>
      </c>
      <c r="G942" s="14">
        <v>119.980003</v>
      </c>
      <c r="H942" s="14">
        <v>121.089996</v>
      </c>
      <c r="I942" s="14">
        <v>116.360001</v>
      </c>
      <c r="J942" s="14">
        <v>121.41999800000001</v>
      </c>
    </row>
    <row r="943" spans="1:10" x14ac:dyDescent="0.35">
      <c r="A943" s="16">
        <v>44274</v>
      </c>
      <c r="B943" s="15">
        <v>119.989998</v>
      </c>
      <c r="C943" s="15">
        <v>122.20333306666666</v>
      </c>
      <c r="D943" s="14">
        <v>120.529999</v>
      </c>
      <c r="E943" s="14">
        <v>124.760002</v>
      </c>
      <c r="F943" s="14">
        <v>123.989998</v>
      </c>
      <c r="G943" s="14">
        <v>121.959999</v>
      </c>
      <c r="H943" s="14">
        <v>119.980003</v>
      </c>
      <c r="I943" s="14">
        <v>121.089996</v>
      </c>
      <c r="J943" s="14">
        <v>116.360001</v>
      </c>
    </row>
    <row r="944" spans="1:10" x14ac:dyDescent="0.35">
      <c r="A944" s="16">
        <v>44277</v>
      </c>
      <c r="B944" s="15">
        <v>123.389999</v>
      </c>
      <c r="C944" s="15">
        <v>122.11866613333335</v>
      </c>
      <c r="D944" s="14">
        <v>119.989998</v>
      </c>
      <c r="E944" s="14">
        <v>120.529999</v>
      </c>
      <c r="F944" s="14">
        <v>125.57</v>
      </c>
      <c r="G944" s="14">
        <v>121.029999</v>
      </c>
      <c r="H944" s="14">
        <v>121.959999</v>
      </c>
      <c r="I944" s="14">
        <v>119.980003</v>
      </c>
      <c r="J944" s="14">
        <v>121.089996</v>
      </c>
    </row>
    <row r="945" spans="1:10" x14ac:dyDescent="0.35">
      <c r="A945" s="16">
        <v>44278</v>
      </c>
      <c r="B945" s="15">
        <v>122.540001</v>
      </c>
      <c r="C945" s="15">
        <v>121.82533266666668</v>
      </c>
      <c r="D945" s="14">
        <v>123.389999</v>
      </c>
      <c r="E945" s="14">
        <v>119.989998</v>
      </c>
      <c r="F945" s="14">
        <v>124.760002</v>
      </c>
      <c r="G945" s="14">
        <v>123.989998</v>
      </c>
      <c r="H945" s="14">
        <v>121.029999</v>
      </c>
      <c r="I945" s="14">
        <v>121.959999</v>
      </c>
      <c r="J945" s="14">
        <v>119.980003</v>
      </c>
    </row>
    <row r="946" spans="1:10" x14ac:dyDescent="0.35">
      <c r="A946" s="16">
        <v>44279</v>
      </c>
      <c r="B946" s="15">
        <v>120.089996</v>
      </c>
      <c r="C946" s="15">
        <v>121.65333253333334</v>
      </c>
      <c r="D946" s="14">
        <v>122.540001</v>
      </c>
      <c r="E946" s="14">
        <v>123.389999</v>
      </c>
      <c r="F946" s="14">
        <v>120.529999</v>
      </c>
      <c r="G946" s="14">
        <v>125.57</v>
      </c>
      <c r="H946" s="14">
        <v>123.989998</v>
      </c>
      <c r="I946" s="14">
        <v>121.029999</v>
      </c>
      <c r="J946" s="14">
        <v>121.959999</v>
      </c>
    </row>
    <row r="947" spans="1:10" x14ac:dyDescent="0.35">
      <c r="A947" s="16">
        <v>44280</v>
      </c>
      <c r="B947" s="15">
        <v>120.589996</v>
      </c>
      <c r="C947" s="15">
        <v>121.52199906666668</v>
      </c>
      <c r="D947" s="14">
        <v>120.089996</v>
      </c>
      <c r="E947" s="14">
        <v>122.540001</v>
      </c>
      <c r="F947" s="14">
        <v>119.989998</v>
      </c>
      <c r="G947" s="14">
        <v>124.760002</v>
      </c>
      <c r="H947" s="14">
        <v>125.57</v>
      </c>
      <c r="I947" s="14">
        <v>123.989998</v>
      </c>
      <c r="J947" s="14">
        <v>121.029999</v>
      </c>
    </row>
    <row r="948" spans="1:10" x14ac:dyDescent="0.35">
      <c r="A948" s="16">
        <v>44281</v>
      </c>
      <c r="B948" s="15">
        <v>121.209999</v>
      </c>
      <c r="C948" s="15">
        <v>121.55266566666667</v>
      </c>
      <c r="D948" s="14">
        <v>120.589996</v>
      </c>
      <c r="E948" s="14">
        <v>120.089996</v>
      </c>
      <c r="F948" s="14">
        <v>123.389999</v>
      </c>
      <c r="G948" s="14">
        <v>120.529999</v>
      </c>
      <c r="H948" s="14">
        <v>124.760002</v>
      </c>
      <c r="I948" s="14">
        <v>125.57</v>
      </c>
      <c r="J948" s="14">
        <v>123.989998</v>
      </c>
    </row>
    <row r="949" spans="1:10" x14ac:dyDescent="0.35">
      <c r="A949" s="16">
        <v>44284</v>
      </c>
      <c r="B949" s="15">
        <v>121.389999</v>
      </c>
      <c r="C949" s="15">
        <v>121.53866573333333</v>
      </c>
      <c r="D949" s="14">
        <v>121.209999</v>
      </c>
      <c r="E949" s="14">
        <v>120.589996</v>
      </c>
      <c r="F949" s="14">
        <v>122.540001</v>
      </c>
      <c r="G949" s="14">
        <v>119.989998</v>
      </c>
      <c r="H949" s="14">
        <v>120.529999</v>
      </c>
      <c r="I949" s="14">
        <v>124.760002</v>
      </c>
      <c r="J949" s="14">
        <v>125.57</v>
      </c>
    </row>
    <row r="950" spans="1:10" x14ac:dyDescent="0.35">
      <c r="A950" s="16">
        <v>44285</v>
      </c>
      <c r="B950" s="15">
        <v>119.900002</v>
      </c>
      <c r="C950" s="15">
        <v>121.87399893333331</v>
      </c>
      <c r="D950" s="14">
        <v>121.389999</v>
      </c>
      <c r="E950" s="14">
        <v>121.209999</v>
      </c>
      <c r="F950" s="14">
        <v>120.089996</v>
      </c>
      <c r="G950" s="14">
        <v>123.389999</v>
      </c>
      <c r="H950" s="14">
        <v>119.989998</v>
      </c>
      <c r="I950" s="14">
        <v>120.529999</v>
      </c>
      <c r="J950" s="14">
        <v>124.760002</v>
      </c>
    </row>
    <row r="951" spans="1:10" x14ac:dyDescent="0.35">
      <c r="A951" s="16">
        <v>44286</v>
      </c>
      <c r="B951" s="15">
        <v>122.150002</v>
      </c>
      <c r="C951" s="15">
        <v>121.79466600000001</v>
      </c>
      <c r="D951" s="14">
        <v>119.900002</v>
      </c>
      <c r="E951" s="14">
        <v>121.389999</v>
      </c>
      <c r="F951" s="14">
        <v>120.589996</v>
      </c>
      <c r="G951" s="14">
        <v>122.540001</v>
      </c>
      <c r="H951" s="14">
        <v>123.389999</v>
      </c>
      <c r="I951" s="14">
        <v>119.989998</v>
      </c>
      <c r="J951" s="14">
        <v>120.529999</v>
      </c>
    </row>
    <row r="952" spans="1:10" x14ac:dyDescent="0.35">
      <c r="A952" s="16">
        <v>44287</v>
      </c>
      <c r="B952" s="15">
        <v>123</v>
      </c>
      <c r="C952" s="15">
        <v>121.9393326</v>
      </c>
      <c r="D952" s="14">
        <v>122.150002</v>
      </c>
      <c r="E952" s="14">
        <v>119.900002</v>
      </c>
      <c r="F952" s="14">
        <v>121.209999</v>
      </c>
      <c r="G952" s="14">
        <v>120.089996</v>
      </c>
      <c r="H952" s="14">
        <v>122.540001</v>
      </c>
      <c r="I952" s="14">
        <v>123.389999</v>
      </c>
      <c r="J952" s="14">
        <v>119.989998</v>
      </c>
    </row>
    <row r="953" spans="1:10" x14ac:dyDescent="0.35">
      <c r="A953" s="16">
        <v>44291</v>
      </c>
      <c r="B953" s="15">
        <v>125.900002</v>
      </c>
      <c r="C953" s="15">
        <v>122.00866599999999</v>
      </c>
      <c r="D953" s="14">
        <v>123</v>
      </c>
      <c r="E953" s="14">
        <v>122.150002</v>
      </c>
      <c r="F953" s="14">
        <v>121.389999</v>
      </c>
      <c r="G953" s="14">
        <v>120.589996</v>
      </c>
      <c r="H953" s="14">
        <v>120.089996</v>
      </c>
      <c r="I953" s="14">
        <v>122.540001</v>
      </c>
      <c r="J953" s="14">
        <v>123.389999</v>
      </c>
    </row>
    <row r="954" spans="1:10" x14ac:dyDescent="0.35">
      <c r="A954" s="16">
        <v>44292</v>
      </c>
      <c r="B954" s="15">
        <v>126.209999</v>
      </c>
      <c r="C954" s="15">
        <v>122.33333286666668</v>
      </c>
      <c r="D954" s="14">
        <v>125.900002</v>
      </c>
      <c r="E954" s="14">
        <v>123</v>
      </c>
      <c r="F954" s="14">
        <v>119.900002</v>
      </c>
      <c r="G954" s="14">
        <v>121.209999</v>
      </c>
      <c r="H954" s="14">
        <v>120.589996</v>
      </c>
      <c r="I954" s="14">
        <v>120.089996</v>
      </c>
      <c r="J954" s="14">
        <v>122.540001</v>
      </c>
    </row>
    <row r="955" spans="1:10" x14ac:dyDescent="0.35">
      <c r="A955" s="16">
        <v>44293</v>
      </c>
      <c r="B955" s="15">
        <v>127.900002</v>
      </c>
      <c r="C955" s="15">
        <v>122.48133293333335</v>
      </c>
      <c r="D955" s="14">
        <v>126.209999</v>
      </c>
      <c r="E955" s="14">
        <v>125.900002</v>
      </c>
      <c r="F955" s="14">
        <v>122.150002</v>
      </c>
      <c r="G955" s="14">
        <v>121.389999</v>
      </c>
      <c r="H955" s="14">
        <v>121.209999</v>
      </c>
      <c r="I955" s="14">
        <v>120.589996</v>
      </c>
      <c r="J955" s="14">
        <v>120.089996</v>
      </c>
    </row>
    <row r="956" spans="1:10" x14ac:dyDescent="0.35">
      <c r="A956" s="16">
        <v>44294</v>
      </c>
      <c r="B956" s="15">
        <v>130.36000100000001</v>
      </c>
      <c r="C956" s="15">
        <v>122.63666640000002</v>
      </c>
      <c r="D956" s="14">
        <v>127.900002</v>
      </c>
      <c r="E956" s="14">
        <v>126.209999</v>
      </c>
      <c r="F956" s="14">
        <v>123</v>
      </c>
      <c r="G956" s="14">
        <v>119.900002</v>
      </c>
      <c r="H956" s="14">
        <v>121.389999</v>
      </c>
      <c r="I956" s="14">
        <v>121.209999</v>
      </c>
      <c r="J956" s="14">
        <v>120.589996</v>
      </c>
    </row>
    <row r="957" spans="1:10" x14ac:dyDescent="0.35">
      <c r="A957" s="16">
        <v>44295</v>
      </c>
      <c r="B957" s="15">
        <v>133</v>
      </c>
      <c r="C957" s="15">
        <v>123.00999966666669</v>
      </c>
      <c r="D957" s="14">
        <v>130.36000100000001</v>
      </c>
      <c r="E957" s="14">
        <v>127.900002</v>
      </c>
      <c r="F957" s="14">
        <v>125.900002</v>
      </c>
      <c r="G957" s="14">
        <v>122.150002</v>
      </c>
      <c r="H957" s="14">
        <v>119.900002</v>
      </c>
      <c r="I957" s="14">
        <v>121.389999</v>
      </c>
      <c r="J957" s="14">
        <v>121.209999</v>
      </c>
    </row>
    <row r="958" spans="1:10" x14ac:dyDescent="0.35">
      <c r="A958" s="16">
        <v>44298</v>
      </c>
      <c r="B958" s="15">
        <v>131.240005</v>
      </c>
      <c r="C958" s="15">
        <v>123.84133306666668</v>
      </c>
      <c r="D958" s="14">
        <v>133</v>
      </c>
      <c r="E958" s="14">
        <v>130.36000100000001</v>
      </c>
      <c r="F958" s="14">
        <v>126.209999</v>
      </c>
      <c r="G958" s="14">
        <v>123</v>
      </c>
      <c r="H958" s="14">
        <v>122.150002</v>
      </c>
      <c r="I958" s="14">
        <v>119.900002</v>
      </c>
      <c r="J958" s="14">
        <v>121.389999</v>
      </c>
    </row>
    <row r="959" spans="1:10" x14ac:dyDescent="0.35">
      <c r="A959" s="16">
        <v>44299</v>
      </c>
      <c r="B959" s="15">
        <v>134.429993</v>
      </c>
      <c r="C959" s="15">
        <v>124.59133353333333</v>
      </c>
      <c r="D959" s="14">
        <v>131.240005</v>
      </c>
      <c r="E959" s="14">
        <v>133</v>
      </c>
      <c r="F959" s="14">
        <v>127.900002</v>
      </c>
      <c r="G959" s="14">
        <v>125.900002</v>
      </c>
      <c r="H959" s="14">
        <v>123</v>
      </c>
      <c r="I959" s="14">
        <v>122.150002</v>
      </c>
      <c r="J959" s="14">
        <v>119.900002</v>
      </c>
    </row>
    <row r="960" spans="1:10" x14ac:dyDescent="0.35">
      <c r="A960" s="16">
        <v>44300</v>
      </c>
      <c r="B960" s="15">
        <v>132.029999</v>
      </c>
      <c r="C960" s="15">
        <v>125.32733313333333</v>
      </c>
      <c r="D960" s="14">
        <v>134.429993</v>
      </c>
      <c r="E960" s="14">
        <v>131.240005</v>
      </c>
      <c r="F960" s="14">
        <v>130.36000100000001</v>
      </c>
      <c r="G960" s="14">
        <v>126.209999</v>
      </c>
      <c r="H960" s="14">
        <v>125.900002</v>
      </c>
      <c r="I960" s="14">
        <v>123</v>
      </c>
      <c r="J960" s="14">
        <v>122.150002</v>
      </c>
    </row>
    <row r="961" spans="1:10" x14ac:dyDescent="0.35">
      <c r="A961" s="16">
        <v>44301</v>
      </c>
      <c r="B961" s="15">
        <v>134.5</v>
      </c>
      <c r="C961" s="15">
        <v>125.95999966666668</v>
      </c>
      <c r="D961" s="14">
        <v>132.029999</v>
      </c>
      <c r="E961" s="14">
        <v>134.429993</v>
      </c>
      <c r="F961" s="14">
        <v>133</v>
      </c>
      <c r="G961" s="14">
        <v>127.900002</v>
      </c>
      <c r="H961" s="14">
        <v>126.209999</v>
      </c>
      <c r="I961" s="14">
        <v>125.900002</v>
      </c>
      <c r="J961" s="14">
        <v>123</v>
      </c>
    </row>
    <row r="962" spans="1:10" x14ac:dyDescent="0.35">
      <c r="A962" s="16">
        <v>44302</v>
      </c>
      <c r="B962" s="15">
        <v>134.16000399999999</v>
      </c>
      <c r="C962" s="15">
        <v>126.9206666</v>
      </c>
      <c r="D962" s="14">
        <v>134.5</v>
      </c>
      <c r="E962" s="14">
        <v>132.029999</v>
      </c>
      <c r="F962" s="14">
        <v>131.240005</v>
      </c>
      <c r="G962" s="14">
        <v>130.36000100000001</v>
      </c>
      <c r="H962" s="14">
        <v>127.900002</v>
      </c>
      <c r="I962" s="14">
        <v>126.209999</v>
      </c>
      <c r="J962" s="14">
        <v>125.900002</v>
      </c>
    </row>
    <row r="963" spans="1:10" x14ac:dyDescent="0.35">
      <c r="A963" s="16">
        <v>44305</v>
      </c>
      <c r="B963" s="15">
        <v>134.83999600000001</v>
      </c>
      <c r="C963" s="15">
        <v>127.8253338</v>
      </c>
      <c r="D963" s="14">
        <v>134.16000399999999</v>
      </c>
      <c r="E963" s="14">
        <v>134.5</v>
      </c>
      <c r="F963" s="14">
        <v>134.429993</v>
      </c>
      <c r="G963" s="14">
        <v>133</v>
      </c>
      <c r="H963" s="14">
        <v>130.36000100000001</v>
      </c>
      <c r="I963" s="14">
        <v>127.900002</v>
      </c>
      <c r="J963" s="14">
        <v>126.209999</v>
      </c>
    </row>
    <row r="964" spans="1:10" x14ac:dyDescent="0.35">
      <c r="A964" s="16">
        <v>44306</v>
      </c>
      <c r="B964" s="15">
        <v>133.11000100000001</v>
      </c>
      <c r="C964" s="15">
        <v>128.73400026666667</v>
      </c>
      <c r="D964" s="14">
        <v>134.83999600000001</v>
      </c>
      <c r="E964" s="14">
        <v>134.16000399999999</v>
      </c>
      <c r="F964" s="14">
        <v>132.029999</v>
      </c>
      <c r="G964" s="14">
        <v>131.240005</v>
      </c>
      <c r="H964" s="14">
        <v>133</v>
      </c>
      <c r="I964" s="14">
        <v>130.36000100000001</v>
      </c>
      <c r="J964" s="14">
        <v>127.900002</v>
      </c>
    </row>
    <row r="965" spans="1:10" x14ac:dyDescent="0.35">
      <c r="A965" s="16">
        <v>44307</v>
      </c>
      <c r="B965" s="15">
        <v>133.5</v>
      </c>
      <c r="C965" s="15">
        <v>129.51533373333334</v>
      </c>
      <c r="D965" s="14">
        <v>133.11000100000001</v>
      </c>
      <c r="E965" s="14">
        <v>134.83999600000001</v>
      </c>
      <c r="F965" s="14">
        <v>134.5</v>
      </c>
      <c r="G965" s="14">
        <v>134.429993</v>
      </c>
      <c r="H965" s="14">
        <v>131.240005</v>
      </c>
      <c r="I965" s="14">
        <v>133</v>
      </c>
      <c r="J965" s="14">
        <v>130.36000100000001</v>
      </c>
    </row>
    <row r="966" spans="1:10" x14ac:dyDescent="0.35">
      <c r="A966" s="16">
        <v>44308</v>
      </c>
      <c r="B966" s="15">
        <v>131.94000199999999</v>
      </c>
      <c r="C966" s="15">
        <v>130.42200026666669</v>
      </c>
      <c r="D966" s="14">
        <v>133.5</v>
      </c>
      <c r="E966" s="14">
        <v>133.11000100000001</v>
      </c>
      <c r="F966" s="14">
        <v>134.16000399999999</v>
      </c>
      <c r="G966" s="14">
        <v>132.029999</v>
      </c>
      <c r="H966" s="14">
        <v>134.429993</v>
      </c>
      <c r="I966" s="14">
        <v>131.240005</v>
      </c>
      <c r="J966" s="14">
        <v>133</v>
      </c>
    </row>
    <row r="967" spans="1:10" x14ac:dyDescent="0.35">
      <c r="A967" s="16">
        <v>44309</v>
      </c>
      <c r="B967" s="15">
        <v>134.320007</v>
      </c>
      <c r="C967" s="15">
        <v>131.07466693333333</v>
      </c>
      <c r="D967" s="14">
        <v>131.94000199999999</v>
      </c>
      <c r="E967" s="14">
        <v>133.5</v>
      </c>
      <c r="F967" s="14">
        <v>134.83999600000001</v>
      </c>
      <c r="G967" s="14">
        <v>134.5</v>
      </c>
      <c r="H967" s="14">
        <v>132.029999</v>
      </c>
      <c r="I967" s="14">
        <v>134.429993</v>
      </c>
      <c r="J967" s="14">
        <v>131.240005</v>
      </c>
    </row>
    <row r="968" spans="1:10" x14ac:dyDescent="0.35">
      <c r="A968" s="16">
        <v>44312</v>
      </c>
      <c r="B968" s="15">
        <v>134.720001</v>
      </c>
      <c r="C968" s="15">
        <v>131.82933406666669</v>
      </c>
      <c r="D968" s="14">
        <v>134.320007</v>
      </c>
      <c r="E968" s="14">
        <v>131.94000199999999</v>
      </c>
      <c r="F968" s="14">
        <v>133.11000100000001</v>
      </c>
      <c r="G968" s="14">
        <v>134.16000399999999</v>
      </c>
      <c r="H968" s="14">
        <v>134.5</v>
      </c>
      <c r="I968" s="14">
        <v>132.029999</v>
      </c>
      <c r="J968" s="14">
        <v>134.429993</v>
      </c>
    </row>
    <row r="969" spans="1:10" x14ac:dyDescent="0.35">
      <c r="A969" s="16">
        <v>44313</v>
      </c>
      <c r="B969" s="15">
        <v>134.38999899999999</v>
      </c>
      <c r="C969" s="15">
        <v>132.41733400000001</v>
      </c>
      <c r="D969" s="14">
        <v>134.720001</v>
      </c>
      <c r="E969" s="14">
        <v>134.320007</v>
      </c>
      <c r="F969" s="14">
        <v>133.5</v>
      </c>
      <c r="G969" s="14">
        <v>134.83999600000001</v>
      </c>
      <c r="H969" s="14">
        <v>134.16000399999999</v>
      </c>
      <c r="I969" s="14">
        <v>134.5</v>
      </c>
      <c r="J969" s="14">
        <v>132.029999</v>
      </c>
    </row>
    <row r="970" spans="1:10" x14ac:dyDescent="0.35">
      <c r="A970" s="16">
        <v>44314</v>
      </c>
      <c r="B970" s="15">
        <v>133.58000200000001</v>
      </c>
      <c r="C970" s="15">
        <v>132.96266733333331</v>
      </c>
      <c r="D970" s="14">
        <v>134.38999899999999</v>
      </c>
      <c r="E970" s="14">
        <v>134.720001</v>
      </c>
      <c r="F970" s="14">
        <v>131.94000199999999</v>
      </c>
      <c r="G970" s="14">
        <v>133.11000100000001</v>
      </c>
      <c r="H970" s="14">
        <v>134.83999600000001</v>
      </c>
      <c r="I970" s="14">
        <v>134.16000399999999</v>
      </c>
      <c r="J970" s="14">
        <v>134.5</v>
      </c>
    </row>
    <row r="971" spans="1:10" x14ac:dyDescent="0.35">
      <c r="A971" s="16">
        <v>44315</v>
      </c>
      <c r="B971" s="15">
        <v>133.479996</v>
      </c>
      <c r="C971" s="15">
        <v>133.34133399999999</v>
      </c>
      <c r="D971" s="14">
        <v>133.58000200000001</v>
      </c>
      <c r="E971" s="14">
        <v>134.38999899999999</v>
      </c>
      <c r="F971" s="14">
        <v>134.320007</v>
      </c>
      <c r="G971" s="14">
        <v>133.5</v>
      </c>
      <c r="H971" s="14">
        <v>133.11000100000001</v>
      </c>
      <c r="I971" s="14">
        <v>134.83999600000001</v>
      </c>
      <c r="J971" s="14">
        <v>134.16000399999999</v>
      </c>
    </row>
    <row r="972" spans="1:10" x14ac:dyDescent="0.35">
      <c r="A972" s="16">
        <v>44316</v>
      </c>
      <c r="B972" s="15">
        <v>131.46000699999999</v>
      </c>
      <c r="C972" s="15">
        <v>133.54933366666666</v>
      </c>
      <c r="D972" s="14">
        <v>133.479996</v>
      </c>
      <c r="E972" s="14">
        <v>133.58000200000001</v>
      </c>
      <c r="F972" s="14">
        <v>134.720001</v>
      </c>
      <c r="G972" s="14">
        <v>131.94000199999999</v>
      </c>
      <c r="H972" s="14">
        <v>133.5</v>
      </c>
      <c r="I972" s="14">
        <v>133.11000100000001</v>
      </c>
      <c r="J972" s="14">
        <v>134.83999600000001</v>
      </c>
    </row>
    <row r="973" spans="1:10" x14ac:dyDescent="0.35">
      <c r="A973" s="16">
        <v>44319</v>
      </c>
      <c r="B973" s="15">
        <v>132.53999300000001</v>
      </c>
      <c r="C973" s="15">
        <v>133.44666746666664</v>
      </c>
      <c r="D973" s="14">
        <v>131.46000699999999</v>
      </c>
      <c r="E973" s="14">
        <v>133.479996</v>
      </c>
      <c r="F973" s="14">
        <v>134.38999899999999</v>
      </c>
      <c r="G973" s="14">
        <v>134.320007</v>
      </c>
      <c r="H973" s="14">
        <v>131.94000199999999</v>
      </c>
      <c r="I973" s="14">
        <v>133.5</v>
      </c>
      <c r="J973" s="14">
        <v>133.11000100000001</v>
      </c>
    </row>
    <row r="974" spans="1:10" x14ac:dyDescent="0.35">
      <c r="A974" s="16">
        <v>44320</v>
      </c>
      <c r="B974" s="15">
        <v>127.849998</v>
      </c>
      <c r="C974" s="15">
        <v>133.53333333333333</v>
      </c>
      <c r="D974" s="14">
        <v>132.53999300000001</v>
      </c>
      <c r="E974" s="14">
        <v>131.46000699999999</v>
      </c>
      <c r="F974" s="14">
        <v>133.58000200000001</v>
      </c>
      <c r="G974" s="14">
        <v>134.720001</v>
      </c>
      <c r="H974" s="14">
        <v>134.320007</v>
      </c>
      <c r="I974" s="14">
        <v>131.94000199999999</v>
      </c>
      <c r="J974" s="14">
        <v>133.5</v>
      </c>
    </row>
    <row r="975" spans="1:10" x14ac:dyDescent="0.35">
      <c r="A975" s="16">
        <v>44321</v>
      </c>
      <c r="B975" s="15">
        <v>128.10000600000001</v>
      </c>
      <c r="C975" s="15">
        <v>133.09466699999999</v>
      </c>
      <c r="D975" s="14">
        <v>127.849998</v>
      </c>
      <c r="E975" s="14">
        <v>132.53999300000001</v>
      </c>
      <c r="F975" s="14">
        <v>133.479996</v>
      </c>
      <c r="G975" s="14">
        <v>134.38999899999999</v>
      </c>
      <c r="H975" s="14">
        <v>134.720001</v>
      </c>
      <c r="I975" s="14">
        <v>134.320007</v>
      </c>
      <c r="J975" s="14">
        <v>131.94000199999999</v>
      </c>
    </row>
    <row r="976" spans="1:10" x14ac:dyDescent="0.35">
      <c r="A976" s="16">
        <v>44322</v>
      </c>
      <c r="B976" s="15">
        <v>129.740005</v>
      </c>
      <c r="C976" s="15">
        <v>132.83266746666666</v>
      </c>
      <c r="D976" s="14">
        <v>128.10000600000001</v>
      </c>
      <c r="E976" s="14">
        <v>127.849998</v>
      </c>
      <c r="F976" s="14">
        <v>131.46000699999999</v>
      </c>
      <c r="G976" s="14">
        <v>133.58000200000001</v>
      </c>
      <c r="H976" s="14">
        <v>134.38999899999999</v>
      </c>
      <c r="I976" s="14">
        <v>134.720001</v>
      </c>
      <c r="J976" s="14">
        <v>134.320007</v>
      </c>
    </row>
    <row r="977" spans="1:10" x14ac:dyDescent="0.35">
      <c r="A977" s="16">
        <v>44323</v>
      </c>
      <c r="B977" s="15">
        <v>130.21000699999999</v>
      </c>
      <c r="C977" s="15">
        <v>132.5153344666667</v>
      </c>
      <c r="D977" s="14">
        <v>129.740005</v>
      </c>
      <c r="E977" s="14">
        <v>128.10000600000001</v>
      </c>
      <c r="F977" s="14">
        <v>132.53999300000001</v>
      </c>
      <c r="G977" s="14">
        <v>133.479996</v>
      </c>
      <c r="H977" s="14">
        <v>133.58000200000001</v>
      </c>
      <c r="I977" s="14">
        <v>134.38999899999999</v>
      </c>
      <c r="J977" s="14">
        <v>134.720001</v>
      </c>
    </row>
    <row r="978" spans="1:10" x14ac:dyDescent="0.35">
      <c r="A978" s="16">
        <v>44326</v>
      </c>
      <c r="B978" s="15">
        <v>126.849998</v>
      </c>
      <c r="C978" s="15">
        <v>132.25200133333334</v>
      </c>
      <c r="D978" s="14">
        <v>130.21000699999999</v>
      </c>
      <c r="E978" s="14">
        <v>129.740005</v>
      </c>
      <c r="F978" s="14">
        <v>127.849998</v>
      </c>
      <c r="G978" s="14">
        <v>131.46000699999999</v>
      </c>
      <c r="H978" s="14">
        <v>133.479996</v>
      </c>
      <c r="I978" s="14">
        <v>133.58000200000001</v>
      </c>
      <c r="J978" s="14">
        <v>134.38999899999999</v>
      </c>
    </row>
    <row r="979" spans="1:10" x14ac:dyDescent="0.35">
      <c r="A979" s="16">
        <v>44327</v>
      </c>
      <c r="B979" s="15">
        <v>125.910004</v>
      </c>
      <c r="C979" s="15">
        <v>131.71933479999998</v>
      </c>
      <c r="D979" s="14">
        <v>126.849998</v>
      </c>
      <c r="E979" s="14">
        <v>130.21000699999999</v>
      </c>
      <c r="F979" s="14">
        <v>128.10000600000001</v>
      </c>
      <c r="G979" s="14">
        <v>132.53999300000001</v>
      </c>
      <c r="H979" s="14">
        <v>131.46000699999999</v>
      </c>
      <c r="I979" s="14">
        <v>133.479996</v>
      </c>
      <c r="J979" s="14">
        <v>133.58000200000001</v>
      </c>
    </row>
    <row r="980" spans="1:10" x14ac:dyDescent="0.35">
      <c r="A980" s="16">
        <v>44328</v>
      </c>
      <c r="B980" s="15">
        <v>122.769997</v>
      </c>
      <c r="C980" s="15">
        <v>131.23933500000001</v>
      </c>
      <c r="D980" s="14">
        <v>125.910004</v>
      </c>
      <c r="E980" s="14">
        <v>126.849998</v>
      </c>
      <c r="F980" s="14">
        <v>129.740005</v>
      </c>
      <c r="G980" s="14">
        <v>127.849998</v>
      </c>
      <c r="H980" s="14">
        <v>132.53999300000001</v>
      </c>
      <c r="I980" s="14">
        <v>131.46000699999999</v>
      </c>
      <c r="J980" s="14">
        <v>133.479996</v>
      </c>
    </row>
    <row r="981" spans="1:10" x14ac:dyDescent="0.35">
      <c r="A981" s="16">
        <v>44329</v>
      </c>
      <c r="B981" s="15">
        <v>124.970001</v>
      </c>
      <c r="C981" s="15">
        <v>130.52400146666668</v>
      </c>
      <c r="D981" s="14">
        <v>122.769997</v>
      </c>
      <c r="E981" s="14">
        <v>125.910004</v>
      </c>
      <c r="F981" s="14">
        <v>130.21000699999999</v>
      </c>
      <c r="G981" s="14">
        <v>128.10000600000001</v>
      </c>
      <c r="H981" s="14">
        <v>127.849998</v>
      </c>
      <c r="I981" s="14">
        <v>132.53999300000001</v>
      </c>
      <c r="J981" s="14">
        <v>131.46000699999999</v>
      </c>
    </row>
    <row r="982" spans="1:10" x14ac:dyDescent="0.35">
      <c r="A982" s="16">
        <v>44330</v>
      </c>
      <c r="B982" s="15">
        <v>127.449997</v>
      </c>
      <c r="C982" s="15">
        <v>130.05933473333332</v>
      </c>
      <c r="D982" s="14">
        <v>124.970001</v>
      </c>
      <c r="E982" s="14">
        <v>122.769997</v>
      </c>
      <c r="F982" s="14">
        <v>126.849998</v>
      </c>
      <c r="G982" s="14">
        <v>129.740005</v>
      </c>
      <c r="H982" s="14">
        <v>128.10000600000001</v>
      </c>
      <c r="I982" s="14">
        <v>127.849998</v>
      </c>
      <c r="J982" s="14">
        <v>132.53999300000001</v>
      </c>
    </row>
    <row r="983" spans="1:10" x14ac:dyDescent="0.35">
      <c r="A983" s="16">
        <v>44333</v>
      </c>
      <c r="B983" s="15">
        <v>126.269997</v>
      </c>
      <c r="C983" s="15">
        <v>129.60133406666668</v>
      </c>
      <c r="D983" s="14">
        <v>127.449997</v>
      </c>
      <c r="E983" s="14">
        <v>124.970001</v>
      </c>
      <c r="F983" s="14">
        <v>125.910004</v>
      </c>
      <c r="G983" s="14">
        <v>130.21000699999999</v>
      </c>
      <c r="H983" s="14">
        <v>129.740005</v>
      </c>
      <c r="I983" s="14">
        <v>128.10000600000001</v>
      </c>
      <c r="J983" s="14">
        <v>127.849998</v>
      </c>
    </row>
    <row r="984" spans="1:10" x14ac:dyDescent="0.35">
      <c r="A984" s="16">
        <v>44334</v>
      </c>
      <c r="B984" s="15">
        <v>124.849998</v>
      </c>
      <c r="C984" s="15">
        <v>129.03800046666666</v>
      </c>
      <c r="D984" s="14">
        <v>126.269997</v>
      </c>
      <c r="E984" s="14">
        <v>127.449997</v>
      </c>
      <c r="F984" s="14">
        <v>122.769997</v>
      </c>
      <c r="G984" s="14">
        <v>126.849998</v>
      </c>
      <c r="H984" s="14">
        <v>130.21000699999999</v>
      </c>
      <c r="I984" s="14">
        <v>129.740005</v>
      </c>
      <c r="J984" s="14">
        <v>128.10000600000001</v>
      </c>
    </row>
    <row r="985" spans="1:10" x14ac:dyDescent="0.35">
      <c r="A985" s="16">
        <v>44335</v>
      </c>
      <c r="B985" s="15">
        <v>124.69000200000001</v>
      </c>
      <c r="C985" s="15">
        <v>128.40200039999999</v>
      </c>
      <c r="D985" s="14">
        <v>124.849998</v>
      </c>
      <c r="E985" s="14">
        <v>126.269997</v>
      </c>
      <c r="F985" s="14">
        <v>124.970001</v>
      </c>
      <c r="G985" s="14">
        <v>125.910004</v>
      </c>
      <c r="H985" s="14">
        <v>126.849998</v>
      </c>
      <c r="I985" s="14">
        <v>130.21000699999999</v>
      </c>
      <c r="J985" s="14">
        <v>129.740005</v>
      </c>
    </row>
    <row r="986" spans="1:10" x14ac:dyDescent="0.35">
      <c r="A986" s="16">
        <v>44336</v>
      </c>
      <c r="B986" s="15">
        <v>127.30999799999999</v>
      </c>
      <c r="C986" s="15">
        <v>127.80933373333333</v>
      </c>
      <c r="D986" s="14">
        <v>124.69000200000001</v>
      </c>
      <c r="E986" s="14">
        <v>124.849998</v>
      </c>
      <c r="F986" s="14">
        <v>127.449997</v>
      </c>
      <c r="G986" s="14">
        <v>122.769997</v>
      </c>
      <c r="H986" s="14">
        <v>125.910004</v>
      </c>
      <c r="I986" s="14">
        <v>126.849998</v>
      </c>
      <c r="J986" s="14">
        <v>130.21000699999999</v>
      </c>
    </row>
    <row r="987" spans="1:10" x14ac:dyDescent="0.35">
      <c r="A987" s="16">
        <v>44337</v>
      </c>
      <c r="B987" s="15">
        <v>125.43</v>
      </c>
      <c r="C987" s="15">
        <v>127.39800053333333</v>
      </c>
      <c r="D987" s="14">
        <v>127.30999799999999</v>
      </c>
      <c r="E987" s="14">
        <v>124.69000200000001</v>
      </c>
      <c r="F987" s="14">
        <v>126.269997</v>
      </c>
      <c r="G987" s="14">
        <v>124.970001</v>
      </c>
      <c r="H987" s="14">
        <v>122.769997</v>
      </c>
      <c r="I987" s="14">
        <v>125.910004</v>
      </c>
      <c r="J987" s="14">
        <v>126.849998</v>
      </c>
    </row>
    <row r="988" spans="1:10" x14ac:dyDescent="0.35">
      <c r="A988" s="16">
        <v>44340</v>
      </c>
      <c r="B988" s="15">
        <v>127.099998</v>
      </c>
      <c r="C988" s="15">
        <v>126.99600006666667</v>
      </c>
      <c r="D988" s="14">
        <v>125.43</v>
      </c>
      <c r="E988" s="14">
        <v>127.30999799999999</v>
      </c>
      <c r="F988" s="14">
        <v>124.849998</v>
      </c>
      <c r="G988" s="14">
        <v>127.449997</v>
      </c>
      <c r="H988" s="14">
        <v>124.970001</v>
      </c>
      <c r="I988" s="14">
        <v>122.769997</v>
      </c>
      <c r="J988" s="14">
        <v>125.910004</v>
      </c>
    </row>
    <row r="989" spans="1:10" x14ac:dyDescent="0.35">
      <c r="A989" s="16">
        <v>44341</v>
      </c>
      <c r="B989" s="15">
        <v>126.900002</v>
      </c>
      <c r="C989" s="15">
        <v>126.63333373333333</v>
      </c>
      <c r="D989" s="14">
        <v>127.099998</v>
      </c>
      <c r="E989" s="14">
        <v>125.43</v>
      </c>
      <c r="F989" s="14">
        <v>124.69000200000001</v>
      </c>
      <c r="G989" s="14">
        <v>126.269997</v>
      </c>
      <c r="H989" s="14">
        <v>127.449997</v>
      </c>
      <c r="I989" s="14">
        <v>124.970001</v>
      </c>
      <c r="J989" s="14">
        <v>122.769997</v>
      </c>
    </row>
    <row r="990" spans="1:10" x14ac:dyDescent="0.35">
      <c r="A990" s="16">
        <v>44342</v>
      </c>
      <c r="B990" s="15">
        <v>126.849998</v>
      </c>
      <c r="C990" s="15">
        <v>126.57000066666667</v>
      </c>
      <c r="D990" s="14">
        <v>126.900002</v>
      </c>
      <c r="E990" s="14">
        <v>127.099998</v>
      </c>
      <c r="F990" s="14">
        <v>127.30999799999999</v>
      </c>
      <c r="G990" s="14">
        <v>124.849998</v>
      </c>
      <c r="H990" s="14">
        <v>126.269997</v>
      </c>
      <c r="I990" s="14">
        <v>127.449997</v>
      </c>
      <c r="J990" s="14">
        <v>124.970001</v>
      </c>
    </row>
    <row r="991" spans="1:10" x14ac:dyDescent="0.35">
      <c r="A991" s="16">
        <v>44343</v>
      </c>
      <c r="B991" s="15">
        <v>125.279999</v>
      </c>
      <c r="C991" s="15">
        <v>126.48666679999999</v>
      </c>
      <c r="D991" s="14">
        <v>126.849998</v>
      </c>
      <c r="E991" s="14">
        <v>126.900002</v>
      </c>
      <c r="F991" s="14">
        <v>125.43</v>
      </c>
      <c r="G991" s="14">
        <v>124.69000200000001</v>
      </c>
      <c r="H991" s="14">
        <v>124.849998</v>
      </c>
      <c r="I991" s="14">
        <v>126.269997</v>
      </c>
      <c r="J991" s="14">
        <v>127.449997</v>
      </c>
    </row>
    <row r="992" spans="1:10" x14ac:dyDescent="0.35">
      <c r="A992" s="16">
        <v>44344</v>
      </c>
      <c r="B992" s="15">
        <v>124.610001</v>
      </c>
      <c r="C992" s="15">
        <v>126.18933306666668</v>
      </c>
      <c r="D992" s="14">
        <v>125.279999</v>
      </c>
      <c r="E992" s="14">
        <v>126.849998</v>
      </c>
      <c r="F992" s="14">
        <v>127.099998</v>
      </c>
      <c r="G992" s="14">
        <v>127.30999799999999</v>
      </c>
      <c r="H992" s="14">
        <v>124.69000200000001</v>
      </c>
      <c r="I992" s="14">
        <v>124.849998</v>
      </c>
      <c r="J992" s="14">
        <v>126.269997</v>
      </c>
    </row>
    <row r="993" spans="1:10" x14ac:dyDescent="0.35">
      <c r="A993" s="16">
        <v>44348</v>
      </c>
      <c r="B993" s="15">
        <v>124.279999</v>
      </c>
      <c r="C993" s="15">
        <v>125.81599933333334</v>
      </c>
      <c r="D993" s="14">
        <v>124.610001</v>
      </c>
      <c r="E993" s="14">
        <v>125.279999</v>
      </c>
      <c r="F993" s="14">
        <v>126.900002</v>
      </c>
      <c r="G993" s="14">
        <v>125.43</v>
      </c>
      <c r="H993" s="14">
        <v>127.30999799999999</v>
      </c>
      <c r="I993" s="14">
        <v>124.69000200000001</v>
      </c>
      <c r="J993" s="14">
        <v>124.849998</v>
      </c>
    </row>
    <row r="994" spans="1:10" x14ac:dyDescent="0.35">
      <c r="A994" s="16">
        <v>44349</v>
      </c>
      <c r="B994" s="15">
        <v>125.05999799999999</v>
      </c>
      <c r="C994" s="15">
        <v>125.64466606666669</v>
      </c>
      <c r="D994" s="14">
        <v>124.279999</v>
      </c>
      <c r="E994" s="14">
        <v>124.610001</v>
      </c>
      <c r="F994" s="14">
        <v>126.849998</v>
      </c>
      <c r="G994" s="14">
        <v>127.099998</v>
      </c>
      <c r="H994" s="14">
        <v>125.43</v>
      </c>
      <c r="I994" s="14">
        <v>127.30999799999999</v>
      </c>
      <c r="J994" s="14">
        <v>124.69000200000001</v>
      </c>
    </row>
    <row r="995" spans="1:10" x14ac:dyDescent="0.35">
      <c r="A995" s="16">
        <v>44350</v>
      </c>
      <c r="B995" s="15">
        <v>123.540001</v>
      </c>
      <c r="C995" s="15">
        <v>125.58799900000001</v>
      </c>
      <c r="D995" s="14">
        <v>125.05999799999999</v>
      </c>
      <c r="E995" s="14">
        <v>124.279999</v>
      </c>
      <c r="F995" s="14">
        <v>125.279999</v>
      </c>
      <c r="G995" s="14">
        <v>126.900002</v>
      </c>
      <c r="H995" s="14">
        <v>127.099998</v>
      </c>
      <c r="I995" s="14">
        <v>125.43</v>
      </c>
      <c r="J995" s="14">
        <v>127.30999799999999</v>
      </c>
    </row>
    <row r="996" spans="1:10" x14ac:dyDescent="0.35">
      <c r="A996" s="16">
        <v>44351</v>
      </c>
      <c r="B996" s="15">
        <v>125.889999</v>
      </c>
      <c r="C996" s="15">
        <v>125.6393326</v>
      </c>
      <c r="D996" s="14">
        <v>123.540001</v>
      </c>
      <c r="E996" s="14">
        <v>125.05999799999999</v>
      </c>
      <c r="F996" s="14">
        <v>124.610001</v>
      </c>
      <c r="G996" s="14">
        <v>126.849998</v>
      </c>
      <c r="H996" s="14">
        <v>126.900002</v>
      </c>
      <c r="I996" s="14">
        <v>127.099998</v>
      </c>
      <c r="J996" s="14">
        <v>125.43</v>
      </c>
    </row>
    <row r="997" spans="1:10" x14ac:dyDescent="0.35">
      <c r="A997" s="16">
        <v>44354</v>
      </c>
      <c r="B997" s="15">
        <v>125.900002</v>
      </c>
      <c r="C997" s="15">
        <v>125.70066580000001</v>
      </c>
      <c r="D997" s="14">
        <v>125.889999</v>
      </c>
      <c r="E997" s="14">
        <v>123.540001</v>
      </c>
      <c r="F997" s="14">
        <v>124.279999</v>
      </c>
      <c r="G997" s="14">
        <v>125.279999</v>
      </c>
      <c r="H997" s="14">
        <v>126.849998</v>
      </c>
      <c r="I997" s="14">
        <v>126.900002</v>
      </c>
      <c r="J997" s="14">
        <v>127.099998</v>
      </c>
    </row>
    <row r="998" spans="1:10" x14ac:dyDescent="0.35">
      <c r="A998" s="16">
        <v>44355</v>
      </c>
      <c r="B998" s="15">
        <v>126.739998</v>
      </c>
      <c r="C998" s="15">
        <v>125.59733280000002</v>
      </c>
      <c r="D998" s="14">
        <v>125.900002</v>
      </c>
      <c r="E998" s="14">
        <v>125.889999</v>
      </c>
      <c r="F998" s="14">
        <v>125.05999799999999</v>
      </c>
      <c r="G998" s="14">
        <v>124.610001</v>
      </c>
      <c r="H998" s="14">
        <v>125.279999</v>
      </c>
      <c r="I998" s="14">
        <v>126.849998</v>
      </c>
      <c r="J998" s="14">
        <v>126.900002</v>
      </c>
    </row>
    <row r="999" spans="1:10" x14ac:dyDescent="0.35">
      <c r="A999" s="16">
        <v>44356</v>
      </c>
      <c r="B999" s="15">
        <v>127.129997</v>
      </c>
      <c r="C999" s="15">
        <v>125.62866620000001</v>
      </c>
      <c r="D999" s="14">
        <v>126.739998</v>
      </c>
      <c r="E999" s="14">
        <v>125.900002</v>
      </c>
      <c r="F999" s="14">
        <v>123.540001</v>
      </c>
      <c r="G999" s="14">
        <v>124.279999</v>
      </c>
      <c r="H999" s="14">
        <v>124.610001</v>
      </c>
      <c r="I999" s="14">
        <v>125.279999</v>
      </c>
      <c r="J999" s="14">
        <v>126.849998</v>
      </c>
    </row>
    <row r="1000" spans="1:10" x14ac:dyDescent="0.35">
      <c r="A1000" s="16">
        <v>44357</v>
      </c>
      <c r="B1000" s="15">
        <v>126.110001</v>
      </c>
      <c r="C1000" s="15">
        <v>125.78066613333334</v>
      </c>
      <c r="D1000" s="14">
        <v>127.129997</v>
      </c>
      <c r="E1000" s="14">
        <v>126.739998</v>
      </c>
      <c r="F1000" s="14">
        <v>125.889999</v>
      </c>
      <c r="G1000" s="14">
        <v>125.05999799999999</v>
      </c>
      <c r="H1000" s="14">
        <v>124.279999</v>
      </c>
      <c r="I1000" s="14">
        <v>124.610001</v>
      </c>
      <c r="J1000" s="14">
        <v>125.279999</v>
      </c>
    </row>
    <row r="1001" spans="1:10" x14ac:dyDescent="0.35">
      <c r="A1001" s="16">
        <v>44358</v>
      </c>
      <c r="B1001" s="15">
        <v>127.349998</v>
      </c>
      <c r="C1001" s="15">
        <v>125.87533273333335</v>
      </c>
      <c r="D1001" s="14">
        <v>126.110001</v>
      </c>
      <c r="E1001" s="14">
        <v>127.129997</v>
      </c>
      <c r="F1001" s="14">
        <v>125.900002</v>
      </c>
      <c r="G1001" s="14">
        <v>123.540001</v>
      </c>
      <c r="H1001" s="14">
        <v>125.05999799999999</v>
      </c>
      <c r="I1001" s="14">
        <v>124.279999</v>
      </c>
      <c r="J1001" s="14">
        <v>124.610001</v>
      </c>
    </row>
    <row r="1002" spans="1:10" x14ac:dyDescent="0.35">
      <c r="A1002" s="16">
        <v>44361</v>
      </c>
      <c r="B1002" s="15">
        <v>130.479996</v>
      </c>
      <c r="C1002" s="15">
        <v>125.87799939999999</v>
      </c>
      <c r="D1002" s="14">
        <v>127.349998</v>
      </c>
      <c r="E1002" s="14">
        <v>126.110001</v>
      </c>
      <c r="F1002" s="14">
        <v>126.739998</v>
      </c>
      <c r="G1002" s="14">
        <v>125.889999</v>
      </c>
      <c r="H1002" s="14">
        <v>123.540001</v>
      </c>
      <c r="I1002" s="14">
        <v>125.05999799999999</v>
      </c>
      <c r="J1002" s="14">
        <v>124.279999</v>
      </c>
    </row>
    <row r="1003" spans="1:10" x14ac:dyDescent="0.35">
      <c r="A1003" s="16">
        <v>44362</v>
      </c>
      <c r="B1003" s="15">
        <v>129.63999899999999</v>
      </c>
      <c r="C1003" s="15">
        <v>126.21466579999999</v>
      </c>
      <c r="D1003" s="14">
        <v>130.479996</v>
      </c>
      <c r="E1003" s="14">
        <v>127.349998</v>
      </c>
      <c r="F1003" s="14">
        <v>127.129997</v>
      </c>
      <c r="G1003" s="14">
        <v>125.900002</v>
      </c>
      <c r="H1003" s="14">
        <v>125.889999</v>
      </c>
      <c r="I1003" s="14">
        <v>123.540001</v>
      </c>
      <c r="J1003" s="14">
        <v>125.05999799999999</v>
      </c>
    </row>
    <row r="1004" spans="1:10" x14ac:dyDescent="0.35">
      <c r="A1004" s="16">
        <v>44363</v>
      </c>
      <c r="B1004" s="15">
        <v>130.14999399999999</v>
      </c>
      <c r="C1004" s="15">
        <v>126.38399919999999</v>
      </c>
      <c r="D1004" s="14">
        <v>129.63999899999999</v>
      </c>
      <c r="E1004" s="14">
        <v>130.479996</v>
      </c>
      <c r="F1004" s="14">
        <v>126.110001</v>
      </c>
      <c r="G1004" s="14">
        <v>126.739998</v>
      </c>
      <c r="H1004" s="14">
        <v>125.900002</v>
      </c>
      <c r="I1004" s="14">
        <v>125.889999</v>
      </c>
      <c r="J1004" s="14">
        <v>123.540001</v>
      </c>
    </row>
    <row r="1005" spans="1:10" x14ac:dyDescent="0.35">
      <c r="A1005" s="16">
        <v>44364</v>
      </c>
      <c r="B1005" s="15">
        <v>131.78999300000001</v>
      </c>
      <c r="C1005" s="15">
        <v>126.60066533333332</v>
      </c>
      <c r="D1005" s="14">
        <v>130.14999399999999</v>
      </c>
      <c r="E1005" s="14">
        <v>129.63999899999999</v>
      </c>
      <c r="F1005" s="14">
        <v>127.349998</v>
      </c>
      <c r="G1005" s="14">
        <v>127.129997</v>
      </c>
      <c r="H1005" s="14">
        <v>126.739998</v>
      </c>
      <c r="I1005" s="14">
        <v>125.900002</v>
      </c>
      <c r="J1005" s="14">
        <v>125.889999</v>
      </c>
    </row>
    <row r="1006" spans="1:10" x14ac:dyDescent="0.35">
      <c r="A1006" s="16">
        <v>44365</v>
      </c>
      <c r="B1006" s="15">
        <v>130.46000699999999</v>
      </c>
      <c r="C1006" s="15">
        <v>126.92999833333334</v>
      </c>
      <c r="D1006" s="14">
        <v>131.78999300000001</v>
      </c>
      <c r="E1006" s="14">
        <v>130.14999399999999</v>
      </c>
      <c r="F1006" s="14">
        <v>130.479996</v>
      </c>
      <c r="G1006" s="14">
        <v>126.110001</v>
      </c>
      <c r="H1006" s="14">
        <v>127.129997</v>
      </c>
      <c r="I1006" s="14">
        <v>126.739998</v>
      </c>
      <c r="J1006" s="14">
        <v>125.900002</v>
      </c>
    </row>
    <row r="1007" spans="1:10" x14ac:dyDescent="0.35">
      <c r="A1007" s="16">
        <v>44368</v>
      </c>
      <c r="B1007" s="15">
        <v>132.300003</v>
      </c>
      <c r="C1007" s="15">
        <v>127.27533219999999</v>
      </c>
      <c r="D1007" s="14">
        <v>130.46000699999999</v>
      </c>
      <c r="E1007" s="14">
        <v>131.78999300000001</v>
      </c>
      <c r="F1007" s="14">
        <v>129.63999899999999</v>
      </c>
      <c r="G1007" s="14">
        <v>127.349998</v>
      </c>
      <c r="H1007" s="14">
        <v>126.110001</v>
      </c>
      <c r="I1007" s="14">
        <v>127.129997</v>
      </c>
      <c r="J1007" s="14">
        <v>126.739998</v>
      </c>
    </row>
    <row r="1008" spans="1:10" x14ac:dyDescent="0.35">
      <c r="A1008" s="16">
        <v>44369</v>
      </c>
      <c r="B1008" s="15">
        <v>133.979996</v>
      </c>
      <c r="C1008" s="15">
        <v>127.78799899999999</v>
      </c>
      <c r="D1008" s="14">
        <v>132.300003</v>
      </c>
      <c r="E1008" s="14">
        <v>130.46000699999999</v>
      </c>
      <c r="F1008" s="14">
        <v>130.14999399999999</v>
      </c>
      <c r="G1008" s="14">
        <v>130.479996</v>
      </c>
      <c r="H1008" s="14">
        <v>127.349998</v>
      </c>
      <c r="I1008" s="14">
        <v>126.110001</v>
      </c>
      <c r="J1008" s="14">
        <v>127.129997</v>
      </c>
    </row>
    <row r="1009" spans="1:10" x14ac:dyDescent="0.35">
      <c r="A1009" s="16">
        <v>44370</v>
      </c>
      <c r="B1009" s="15">
        <v>133.699997</v>
      </c>
      <c r="C1009" s="15">
        <v>128.43466546666667</v>
      </c>
      <c r="D1009" s="14">
        <v>133.979996</v>
      </c>
      <c r="E1009" s="14">
        <v>132.300003</v>
      </c>
      <c r="F1009" s="14">
        <v>131.78999300000001</v>
      </c>
      <c r="G1009" s="14">
        <v>129.63999899999999</v>
      </c>
      <c r="H1009" s="14">
        <v>130.479996</v>
      </c>
      <c r="I1009" s="14">
        <v>127.349998</v>
      </c>
      <c r="J1009" s="14">
        <v>126.110001</v>
      </c>
    </row>
    <row r="1010" spans="1:10" x14ac:dyDescent="0.35">
      <c r="A1010" s="16">
        <v>44371</v>
      </c>
      <c r="B1010" s="15">
        <v>133.41000399999999</v>
      </c>
      <c r="C1010" s="15">
        <v>129.01066540000002</v>
      </c>
      <c r="D1010" s="14">
        <v>133.699997</v>
      </c>
      <c r="E1010" s="14">
        <v>133.979996</v>
      </c>
      <c r="F1010" s="14">
        <v>130.46000699999999</v>
      </c>
      <c r="G1010" s="14">
        <v>130.14999399999999</v>
      </c>
      <c r="H1010" s="14">
        <v>129.63999899999999</v>
      </c>
      <c r="I1010" s="14">
        <v>130.479996</v>
      </c>
      <c r="J1010" s="14">
        <v>127.349998</v>
      </c>
    </row>
    <row r="1011" spans="1:10" x14ac:dyDescent="0.35">
      <c r="A1011" s="16">
        <v>44372</v>
      </c>
      <c r="B1011" s="15">
        <v>133.11000100000001</v>
      </c>
      <c r="C1011" s="15">
        <v>129.6686656</v>
      </c>
      <c r="D1011" s="14">
        <v>133.41000399999999</v>
      </c>
      <c r="E1011" s="14">
        <v>133.699997</v>
      </c>
      <c r="F1011" s="14">
        <v>132.300003</v>
      </c>
      <c r="G1011" s="14">
        <v>131.78999300000001</v>
      </c>
      <c r="H1011" s="14">
        <v>130.14999399999999</v>
      </c>
      <c r="I1011" s="14">
        <v>129.63999899999999</v>
      </c>
      <c r="J1011" s="14">
        <v>130.479996</v>
      </c>
    </row>
    <row r="1012" spans="1:10" x14ac:dyDescent="0.35">
      <c r="A1012" s="16">
        <v>44375</v>
      </c>
      <c r="B1012" s="15">
        <v>134.779999</v>
      </c>
      <c r="C1012" s="15">
        <v>130.14999906666668</v>
      </c>
      <c r="D1012" s="14">
        <v>133.11000100000001</v>
      </c>
      <c r="E1012" s="14">
        <v>133.41000399999999</v>
      </c>
      <c r="F1012" s="14">
        <v>133.979996</v>
      </c>
      <c r="G1012" s="14">
        <v>130.46000699999999</v>
      </c>
      <c r="H1012" s="14">
        <v>131.78999300000001</v>
      </c>
      <c r="I1012" s="14">
        <v>130.14999399999999</v>
      </c>
      <c r="J1012" s="14">
        <v>129.63999899999999</v>
      </c>
    </row>
    <row r="1013" spans="1:10" x14ac:dyDescent="0.35">
      <c r="A1013" s="16">
        <v>44376</v>
      </c>
      <c r="B1013" s="15">
        <v>136.33000200000001</v>
      </c>
      <c r="C1013" s="15">
        <v>130.74199886666668</v>
      </c>
      <c r="D1013" s="14">
        <v>134.779999</v>
      </c>
      <c r="E1013" s="14">
        <v>133.11000100000001</v>
      </c>
      <c r="F1013" s="14">
        <v>133.699997</v>
      </c>
      <c r="G1013" s="14">
        <v>132.300003</v>
      </c>
      <c r="H1013" s="14">
        <v>130.46000699999999</v>
      </c>
      <c r="I1013" s="14">
        <v>131.78999300000001</v>
      </c>
      <c r="J1013" s="14">
        <v>130.14999399999999</v>
      </c>
    </row>
    <row r="1014" spans="1:10" x14ac:dyDescent="0.35">
      <c r="A1014" s="16">
        <v>44377</v>
      </c>
      <c r="B1014" s="15">
        <v>136.96000699999999</v>
      </c>
      <c r="C1014" s="15">
        <v>131.38133246666669</v>
      </c>
      <c r="D1014" s="14">
        <v>136.33000200000001</v>
      </c>
      <c r="E1014" s="14">
        <v>134.779999</v>
      </c>
      <c r="F1014" s="14">
        <v>133.41000399999999</v>
      </c>
      <c r="G1014" s="14">
        <v>133.979996</v>
      </c>
      <c r="H1014" s="14">
        <v>132.300003</v>
      </c>
      <c r="I1014" s="14">
        <v>130.46000699999999</v>
      </c>
      <c r="J1014" s="14">
        <v>131.78999300000001</v>
      </c>
    </row>
    <row r="1015" spans="1:10" x14ac:dyDescent="0.35">
      <c r="A1015" s="16">
        <v>44378</v>
      </c>
      <c r="B1015" s="15">
        <v>137.270004</v>
      </c>
      <c r="C1015" s="15">
        <v>132.03666646666665</v>
      </c>
      <c r="D1015" s="14">
        <v>136.96000699999999</v>
      </c>
      <c r="E1015" s="14">
        <v>136.33000200000001</v>
      </c>
      <c r="F1015" s="14">
        <v>133.11000100000001</v>
      </c>
      <c r="G1015" s="14">
        <v>133.699997</v>
      </c>
      <c r="H1015" s="14">
        <v>133.979996</v>
      </c>
      <c r="I1015" s="14">
        <v>132.300003</v>
      </c>
      <c r="J1015" s="14">
        <v>130.46000699999999</v>
      </c>
    </row>
    <row r="1016" spans="1:10" x14ac:dyDescent="0.35">
      <c r="A1016" s="16">
        <v>44379</v>
      </c>
      <c r="B1016" s="15">
        <v>139.96000699999999</v>
      </c>
      <c r="C1016" s="15">
        <v>132.78066666666666</v>
      </c>
      <c r="D1016" s="14">
        <v>137.270004</v>
      </c>
      <c r="E1016" s="14">
        <v>136.96000699999999</v>
      </c>
      <c r="F1016" s="14">
        <v>134.779999</v>
      </c>
      <c r="G1016" s="14">
        <v>133.41000399999999</v>
      </c>
      <c r="H1016" s="14">
        <v>133.699997</v>
      </c>
      <c r="I1016" s="14">
        <v>133.979996</v>
      </c>
      <c r="J1016" s="14">
        <v>132.300003</v>
      </c>
    </row>
    <row r="1017" spans="1:10" x14ac:dyDescent="0.35">
      <c r="A1017" s="16">
        <v>44383</v>
      </c>
      <c r="B1017" s="15">
        <v>142.020004</v>
      </c>
      <c r="C1017" s="15">
        <v>133.62133393333332</v>
      </c>
      <c r="D1017" s="14">
        <v>139.96000699999999</v>
      </c>
      <c r="E1017" s="14">
        <v>137.270004</v>
      </c>
      <c r="F1017" s="14">
        <v>136.33000200000001</v>
      </c>
      <c r="G1017" s="14">
        <v>133.11000100000001</v>
      </c>
      <c r="H1017" s="14">
        <v>133.41000399999999</v>
      </c>
      <c r="I1017" s="14">
        <v>133.699997</v>
      </c>
      <c r="J1017" s="14">
        <v>133.979996</v>
      </c>
    </row>
    <row r="1018" spans="1:10" x14ac:dyDescent="0.35">
      <c r="A1018" s="16">
        <v>44384</v>
      </c>
      <c r="B1018" s="15">
        <v>144.570007</v>
      </c>
      <c r="C1018" s="15">
        <v>134.39066779999999</v>
      </c>
      <c r="D1018" s="14">
        <v>142.020004</v>
      </c>
      <c r="E1018" s="14">
        <v>139.96000699999999</v>
      </c>
      <c r="F1018" s="14">
        <v>136.96000699999999</v>
      </c>
      <c r="G1018" s="14">
        <v>134.779999</v>
      </c>
      <c r="H1018" s="14">
        <v>133.11000100000001</v>
      </c>
      <c r="I1018" s="14">
        <v>133.41000399999999</v>
      </c>
      <c r="J1018" s="14">
        <v>133.699997</v>
      </c>
    </row>
    <row r="1019" spans="1:10" x14ac:dyDescent="0.35">
      <c r="A1019" s="16">
        <v>44385</v>
      </c>
      <c r="B1019" s="15">
        <v>143.240005</v>
      </c>
      <c r="C1019" s="15">
        <v>135.38600166666663</v>
      </c>
      <c r="D1019" s="14">
        <v>144.570007</v>
      </c>
      <c r="E1019" s="14">
        <v>142.020004</v>
      </c>
      <c r="F1019" s="14">
        <v>137.270004</v>
      </c>
      <c r="G1019" s="14">
        <v>136.33000200000001</v>
      </c>
      <c r="H1019" s="14">
        <v>134.779999</v>
      </c>
      <c r="I1019" s="14">
        <v>133.11000100000001</v>
      </c>
      <c r="J1019" s="14">
        <v>133.41000399999999</v>
      </c>
    </row>
    <row r="1020" spans="1:10" x14ac:dyDescent="0.35">
      <c r="A1020" s="16">
        <v>44386</v>
      </c>
      <c r="B1020" s="15">
        <v>145.11000100000001</v>
      </c>
      <c r="C1020" s="15">
        <v>136.25866906666664</v>
      </c>
      <c r="D1020" s="14">
        <v>143.240005</v>
      </c>
      <c r="E1020" s="14">
        <v>144.570007</v>
      </c>
      <c r="F1020" s="14">
        <v>139.96000699999999</v>
      </c>
      <c r="G1020" s="14">
        <v>136.96000699999999</v>
      </c>
      <c r="H1020" s="14">
        <v>136.33000200000001</v>
      </c>
      <c r="I1020" s="14">
        <v>134.779999</v>
      </c>
      <c r="J1020" s="14">
        <v>133.11000100000001</v>
      </c>
    </row>
    <row r="1021" spans="1:10" x14ac:dyDescent="0.35">
      <c r="A1021" s="16">
        <v>44389</v>
      </c>
      <c r="B1021" s="15">
        <v>144.5</v>
      </c>
      <c r="C1021" s="15">
        <v>137.14666959999997</v>
      </c>
      <c r="D1021" s="14">
        <v>145.11000100000001</v>
      </c>
      <c r="E1021" s="14">
        <v>143.240005</v>
      </c>
      <c r="F1021" s="14">
        <v>142.020004</v>
      </c>
      <c r="G1021" s="14">
        <v>137.270004</v>
      </c>
      <c r="H1021" s="14">
        <v>136.96000699999999</v>
      </c>
      <c r="I1021" s="14">
        <v>136.33000200000001</v>
      </c>
      <c r="J1021" s="14">
        <v>134.779999</v>
      </c>
    </row>
    <row r="1022" spans="1:10" x14ac:dyDescent="0.35">
      <c r="A1022" s="16">
        <v>44390</v>
      </c>
      <c r="B1022" s="15">
        <v>145.63999899999999</v>
      </c>
      <c r="C1022" s="15">
        <v>138.08266913333333</v>
      </c>
      <c r="D1022" s="14">
        <v>144.5</v>
      </c>
      <c r="E1022" s="14">
        <v>145.11000100000001</v>
      </c>
      <c r="F1022" s="14">
        <v>144.570007</v>
      </c>
      <c r="G1022" s="14">
        <v>139.96000699999999</v>
      </c>
      <c r="H1022" s="14">
        <v>137.270004</v>
      </c>
      <c r="I1022" s="14">
        <v>136.96000699999999</v>
      </c>
      <c r="J1022" s="14">
        <v>136.33000200000001</v>
      </c>
    </row>
    <row r="1023" spans="1:10" x14ac:dyDescent="0.35">
      <c r="A1023" s="16">
        <v>44391</v>
      </c>
      <c r="B1023" s="15">
        <v>149.14999399999999</v>
      </c>
      <c r="C1023" s="15">
        <v>138.97200219999999</v>
      </c>
      <c r="D1023" s="14">
        <v>145.63999899999999</v>
      </c>
      <c r="E1023" s="14">
        <v>144.5</v>
      </c>
      <c r="F1023" s="14">
        <v>143.240005</v>
      </c>
      <c r="G1023" s="14">
        <v>142.020004</v>
      </c>
      <c r="H1023" s="14">
        <v>139.96000699999999</v>
      </c>
      <c r="I1023" s="14">
        <v>137.270004</v>
      </c>
      <c r="J1023" s="14">
        <v>136.96000699999999</v>
      </c>
    </row>
    <row r="1024" spans="1:10" x14ac:dyDescent="0.35">
      <c r="A1024" s="16">
        <v>44392</v>
      </c>
      <c r="B1024" s="15">
        <v>148.479996</v>
      </c>
      <c r="C1024" s="15">
        <v>139.98333540000002</v>
      </c>
      <c r="D1024" s="14">
        <v>149.14999399999999</v>
      </c>
      <c r="E1024" s="14">
        <v>145.63999899999999</v>
      </c>
      <c r="F1024" s="14">
        <v>145.11000100000001</v>
      </c>
      <c r="G1024" s="14">
        <v>144.570007</v>
      </c>
      <c r="H1024" s="14">
        <v>142.020004</v>
      </c>
      <c r="I1024" s="14">
        <v>139.96000699999999</v>
      </c>
      <c r="J1024" s="14">
        <v>137.270004</v>
      </c>
    </row>
    <row r="1025" spans="1:10" x14ac:dyDescent="0.35">
      <c r="A1025" s="16">
        <v>44393</v>
      </c>
      <c r="B1025" s="15">
        <v>146.38999899999999</v>
      </c>
      <c r="C1025" s="15">
        <v>140.96866866666667</v>
      </c>
      <c r="D1025" s="14">
        <v>148.479996</v>
      </c>
      <c r="E1025" s="14">
        <v>149.14999399999999</v>
      </c>
      <c r="F1025" s="14">
        <v>144.5</v>
      </c>
      <c r="G1025" s="14">
        <v>143.240005</v>
      </c>
      <c r="H1025" s="14">
        <v>144.570007</v>
      </c>
      <c r="I1025" s="14">
        <v>142.020004</v>
      </c>
      <c r="J1025" s="14">
        <v>139.96000699999999</v>
      </c>
    </row>
    <row r="1026" spans="1:10" x14ac:dyDescent="0.35">
      <c r="A1026" s="16">
        <v>44396</v>
      </c>
      <c r="B1026" s="15">
        <v>142.449997</v>
      </c>
      <c r="C1026" s="15">
        <v>141.83400166666667</v>
      </c>
      <c r="D1026" s="14">
        <v>146.38999899999999</v>
      </c>
      <c r="E1026" s="14">
        <v>148.479996</v>
      </c>
      <c r="F1026" s="14">
        <v>145.63999899999999</v>
      </c>
      <c r="G1026" s="14">
        <v>145.11000100000001</v>
      </c>
      <c r="H1026" s="14">
        <v>143.240005</v>
      </c>
      <c r="I1026" s="14">
        <v>144.570007</v>
      </c>
      <c r="J1026" s="14">
        <v>142.020004</v>
      </c>
    </row>
    <row r="1027" spans="1:10" x14ac:dyDescent="0.35">
      <c r="A1027" s="16">
        <v>44397</v>
      </c>
      <c r="B1027" s="15">
        <v>146.14999399999999</v>
      </c>
      <c r="C1027" s="15">
        <v>142.45666806666668</v>
      </c>
      <c r="D1027" s="14">
        <v>142.449997</v>
      </c>
      <c r="E1027" s="14">
        <v>146.38999899999999</v>
      </c>
      <c r="F1027" s="14">
        <v>149.14999399999999</v>
      </c>
      <c r="G1027" s="14">
        <v>144.5</v>
      </c>
      <c r="H1027" s="14">
        <v>145.11000100000001</v>
      </c>
      <c r="I1027" s="14">
        <v>143.240005</v>
      </c>
      <c r="J1027" s="14">
        <v>144.570007</v>
      </c>
    </row>
    <row r="1028" spans="1:10" x14ac:dyDescent="0.35">
      <c r="A1028" s="16">
        <v>44398</v>
      </c>
      <c r="B1028" s="15">
        <v>145.39999399999999</v>
      </c>
      <c r="C1028" s="15">
        <v>143.21466773333336</v>
      </c>
      <c r="D1028" s="14">
        <v>146.14999399999999</v>
      </c>
      <c r="E1028" s="14">
        <v>142.449997</v>
      </c>
      <c r="F1028" s="14">
        <v>148.479996</v>
      </c>
      <c r="G1028" s="14">
        <v>145.63999899999999</v>
      </c>
      <c r="H1028" s="14">
        <v>144.5</v>
      </c>
      <c r="I1028" s="14">
        <v>145.11000100000001</v>
      </c>
      <c r="J1028" s="14">
        <v>143.240005</v>
      </c>
    </row>
    <row r="1029" spans="1:10" x14ac:dyDescent="0.35">
      <c r="A1029" s="16">
        <v>44399</v>
      </c>
      <c r="B1029" s="15">
        <v>146.800003</v>
      </c>
      <c r="C1029" s="15">
        <v>143.81933386666665</v>
      </c>
      <c r="D1029" s="14">
        <v>145.39999399999999</v>
      </c>
      <c r="E1029" s="14">
        <v>146.14999399999999</v>
      </c>
      <c r="F1029" s="14">
        <v>146.38999899999999</v>
      </c>
      <c r="G1029" s="14">
        <v>149.14999399999999</v>
      </c>
      <c r="H1029" s="14">
        <v>145.63999899999999</v>
      </c>
      <c r="I1029" s="14">
        <v>144.5</v>
      </c>
      <c r="J1029" s="14">
        <v>145.11000100000001</v>
      </c>
    </row>
    <row r="1030" spans="1:10" x14ac:dyDescent="0.35">
      <c r="A1030" s="16">
        <v>44400</v>
      </c>
      <c r="B1030" s="15">
        <v>148.55999800000001</v>
      </c>
      <c r="C1030" s="15">
        <v>144.47533359999997</v>
      </c>
      <c r="D1030" s="14">
        <v>146.800003</v>
      </c>
      <c r="E1030" s="14">
        <v>145.39999399999999</v>
      </c>
      <c r="F1030" s="14">
        <v>142.449997</v>
      </c>
      <c r="G1030" s="14">
        <v>148.479996</v>
      </c>
      <c r="H1030" s="14">
        <v>149.14999399999999</v>
      </c>
      <c r="I1030" s="14">
        <v>145.63999899999999</v>
      </c>
      <c r="J1030" s="14">
        <v>144.5</v>
      </c>
    </row>
    <row r="1031" spans="1:10" x14ac:dyDescent="0.35">
      <c r="A1031" s="16">
        <v>44403</v>
      </c>
      <c r="B1031" s="15">
        <v>148.990005</v>
      </c>
      <c r="C1031" s="15">
        <v>145.22799986666666</v>
      </c>
      <c r="D1031" s="14">
        <v>148.55999800000001</v>
      </c>
      <c r="E1031" s="14">
        <v>146.800003</v>
      </c>
      <c r="F1031" s="14">
        <v>146.14999399999999</v>
      </c>
      <c r="G1031" s="14">
        <v>146.38999899999999</v>
      </c>
      <c r="H1031" s="14">
        <v>148.479996</v>
      </c>
      <c r="I1031" s="14">
        <v>149.14999399999999</v>
      </c>
      <c r="J1031" s="14">
        <v>145.63999899999999</v>
      </c>
    </row>
    <row r="1032" spans="1:10" x14ac:dyDescent="0.35">
      <c r="A1032" s="16">
        <v>44404</v>
      </c>
      <c r="B1032" s="15">
        <v>146.770004</v>
      </c>
      <c r="C1032" s="15">
        <v>145.82999973333332</v>
      </c>
      <c r="D1032" s="14">
        <v>148.990005</v>
      </c>
      <c r="E1032" s="14">
        <v>148.55999800000001</v>
      </c>
      <c r="F1032" s="14">
        <v>145.39999399999999</v>
      </c>
      <c r="G1032" s="14">
        <v>142.449997</v>
      </c>
      <c r="H1032" s="14">
        <v>146.38999899999999</v>
      </c>
      <c r="I1032" s="14">
        <v>148.479996</v>
      </c>
      <c r="J1032" s="14">
        <v>149.14999399999999</v>
      </c>
    </row>
    <row r="1033" spans="1:10" x14ac:dyDescent="0.35">
      <c r="A1033" s="16">
        <v>44405</v>
      </c>
      <c r="B1033" s="15">
        <v>144.979996</v>
      </c>
      <c r="C1033" s="15">
        <v>146.14666639999999</v>
      </c>
      <c r="D1033" s="14">
        <v>146.770004</v>
      </c>
      <c r="E1033" s="14">
        <v>148.990005</v>
      </c>
      <c r="F1033" s="14">
        <v>146.800003</v>
      </c>
      <c r="G1033" s="14">
        <v>146.14999399999999</v>
      </c>
      <c r="H1033" s="14">
        <v>142.449997</v>
      </c>
      <c r="I1033" s="14">
        <v>146.38999899999999</v>
      </c>
      <c r="J1033" s="14">
        <v>148.479996</v>
      </c>
    </row>
    <row r="1034" spans="1:10" x14ac:dyDescent="0.35">
      <c r="A1034" s="16">
        <v>44406</v>
      </c>
      <c r="B1034" s="15">
        <v>145.63999899999999</v>
      </c>
      <c r="C1034" s="15">
        <v>146.17399900000001</v>
      </c>
      <c r="D1034" s="14">
        <v>144.979996</v>
      </c>
      <c r="E1034" s="14">
        <v>146.770004</v>
      </c>
      <c r="F1034" s="14">
        <v>148.55999800000001</v>
      </c>
      <c r="G1034" s="14">
        <v>145.39999399999999</v>
      </c>
      <c r="H1034" s="14">
        <v>146.14999399999999</v>
      </c>
      <c r="I1034" s="14">
        <v>142.449997</v>
      </c>
      <c r="J1034" s="14">
        <v>146.38999899999999</v>
      </c>
    </row>
    <row r="1035" spans="1:10" x14ac:dyDescent="0.35">
      <c r="A1035" s="16">
        <v>44407</v>
      </c>
      <c r="B1035" s="15">
        <v>145.86000100000001</v>
      </c>
      <c r="C1035" s="15">
        <v>146.3339986</v>
      </c>
      <c r="D1035" s="14">
        <v>145.63999899999999</v>
      </c>
      <c r="E1035" s="14">
        <v>144.979996</v>
      </c>
      <c r="F1035" s="14">
        <v>148.990005</v>
      </c>
      <c r="G1035" s="14">
        <v>146.800003</v>
      </c>
      <c r="H1035" s="14">
        <v>145.39999399999999</v>
      </c>
      <c r="I1035" s="14">
        <v>146.14999399999999</v>
      </c>
      <c r="J1035" s="14">
        <v>142.449997</v>
      </c>
    </row>
    <row r="1036" spans="1:10" x14ac:dyDescent="0.35">
      <c r="A1036" s="16">
        <v>44410</v>
      </c>
      <c r="B1036" s="15">
        <v>145.520004</v>
      </c>
      <c r="C1036" s="15">
        <v>146.38399859999998</v>
      </c>
      <c r="D1036" s="14">
        <v>145.86000100000001</v>
      </c>
      <c r="E1036" s="14">
        <v>145.63999899999999</v>
      </c>
      <c r="F1036" s="14">
        <v>146.770004</v>
      </c>
      <c r="G1036" s="14">
        <v>148.55999800000001</v>
      </c>
      <c r="H1036" s="14">
        <v>146.800003</v>
      </c>
      <c r="I1036" s="14">
        <v>145.39999399999999</v>
      </c>
      <c r="J1036" s="14">
        <v>146.14999399999999</v>
      </c>
    </row>
    <row r="1037" spans="1:10" x14ac:dyDescent="0.35">
      <c r="A1037" s="16">
        <v>44411</v>
      </c>
      <c r="B1037" s="15">
        <v>147.36000100000001</v>
      </c>
      <c r="C1037" s="15">
        <v>146.45199886666666</v>
      </c>
      <c r="D1037" s="14">
        <v>145.520004</v>
      </c>
      <c r="E1037" s="14">
        <v>145.86000100000001</v>
      </c>
      <c r="F1037" s="14">
        <v>144.979996</v>
      </c>
      <c r="G1037" s="14">
        <v>148.990005</v>
      </c>
      <c r="H1037" s="14">
        <v>148.55999800000001</v>
      </c>
      <c r="I1037" s="14">
        <v>146.800003</v>
      </c>
      <c r="J1037" s="14">
        <v>145.39999399999999</v>
      </c>
    </row>
    <row r="1038" spans="1:10" x14ac:dyDescent="0.35">
      <c r="A1038" s="16">
        <v>44412</v>
      </c>
      <c r="B1038" s="15">
        <v>146.949997</v>
      </c>
      <c r="C1038" s="15">
        <v>146.56666566666667</v>
      </c>
      <c r="D1038" s="14">
        <v>147.36000100000001</v>
      </c>
      <c r="E1038" s="14">
        <v>145.520004</v>
      </c>
      <c r="F1038" s="14">
        <v>145.63999899999999</v>
      </c>
      <c r="G1038" s="14">
        <v>146.770004</v>
      </c>
      <c r="H1038" s="14">
        <v>148.990005</v>
      </c>
      <c r="I1038" s="14">
        <v>148.55999800000001</v>
      </c>
      <c r="J1038" s="14">
        <v>146.800003</v>
      </c>
    </row>
    <row r="1039" spans="1:10" x14ac:dyDescent="0.35">
      <c r="A1039" s="16">
        <v>44413</v>
      </c>
      <c r="B1039" s="15">
        <v>147.05999800000001</v>
      </c>
      <c r="C1039" s="15">
        <v>146.41999920000001</v>
      </c>
      <c r="D1039" s="14">
        <v>146.949997</v>
      </c>
      <c r="E1039" s="14">
        <v>147.36000100000001</v>
      </c>
      <c r="F1039" s="14">
        <v>145.86000100000001</v>
      </c>
      <c r="G1039" s="14">
        <v>144.979996</v>
      </c>
      <c r="H1039" s="14">
        <v>146.770004</v>
      </c>
      <c r="I1039" s="14">
        <v>148.990005</v>
      </c>
      <c r="J1039" s="14">
        <v>148.55999800000001</v>
      </c>
    </row>
    <row r="1040" spans="1:10" x14ac:dyDescent="0.35">
      <c r="A1040" s="16">
        <v>44414</v>
      </c>
      <c r="B1040" s="15">
        <v>146.13999899999999</v>
      </c>
      <c r="C1040" s="15">
        <v>146.32533266666667</v>
      </c>
      <c r="D1040" s="14">
        <v>147.05999800000001</v>
      </c>
      <c r="E1040" s="14">
        <v>146.949997</v>
      </c>
      <c r="F1040" s="14">
        <v>145.520004</v>
      </c>
      <c r="G1040" s="14">
        <v>145.63999899999999</v>
      </c>
      <c r="H1040" s="14">
        <v>144.979996</v>
      </c>
      <c r="I1040" s="14">
        <v>146.770004</v>
      </c>
      <c r="J1040" s="14">
        <v>148.990005</v>
      </c>
    </row>
    <row r="1041" spans="1:10" x14ac:dyDescent="0.35">
      <c r="A1041" s="16">
        <v>44417</v>
      </c>
      <c r="B1041" s="15">
        <v>146.08999600000001</v>
      </c>
      <c r="C1041" s="15">
        <v>146.30866599999999</v>
      </c>
      <c r="D1041" s="14">
        <v>146.13999899999999</v>
      </c>
      <c r="E1041" s="14">
        <v>147.05999800000001</v>
      </c>
      <c r="F1041" s="14">
        <v>147.36000100000001</v>
      </c>
      <c r="G1041" s="14">
        <v>145.86000100000001</v>
      </c>
      <c r="H1041" s="14">
        <v>145.63999899999999</v>
      </c>
      <c r="I1041" s="14">
        <v>144.979996</v>
      </c>
      <c r="J1041" s="14">
        <v>146.770004</v>
      </c>
    </row>
    <row r="1042" spans="1:10" x14ac:dyDescent="0.35">
      <c r="A1042" s="16">
        <v>44418</v>
      </c>
      <c r="B1042" s="15">
        <v>145.60000600000001</v>
      </c>
      <c r="C1042" s="15">
        <v>146.55133259999999</v>
      </c>
      <c r="D1042" s="14">
        <v>146.08999600000001</v>
      </c>
      <c r="E1042" s="14">
        <v>146.13999899999999</v>
      </c>
      <c r="F1042" s="14">
        <v>146.949997</v>
      </c>
      <c r="G1042" s="14">
        <v>145.520004</v>
      </c>
      <c r="H1042" s="14">
        <v>145.86000100000001</v>
      </c>
      <c r="I1042" s="14">
        <v>145.63999899999999</v>
      </c>
      <c r="J1042" s="14">
        <v>144.979996</v>
      </c>
    </row>
    <row r="1043" spans="1:10" x14ac:dyDescent="0.35">
      <c r="A1043" s="16">
        <v>44419</v>
      </c>
      <c r="B1043" s="15">
        <v>145.86000100000001</v>
      </c>
      <c r="C1043" s="15">
        <v>146.51466673333334</v>
      </c>
      <c r="D1043" s="14">
        <v>145.60000600000001</v>
      </c>
      <c r="E1043" s="14">
        <v>146.08999600000001</v>
      </c>
      <c r="F1043" s="14">
        <v>147.05999800000001</v>
      </c>
      <c r="G1043" s="14">
        <v>147.36000100000001</v>
      </c>
      <c r="H1043" s="14">
        <v>145.520004</v>
      </c>
      <c r="I1043" s="14">
        <v>145.86000100000001</v>
      </c>
      <c r="J1043" s="14">
        <v>145.63999899999999</v>
      </c>
    </row>
    <row r="1044" spans="1:10" x14ac:dyDescent="0.35">
      <c r="A1044" s="16">
        <v>44420</v>
      </c>
      <c r="B1044" s="15">
        <v>148.88999899999999</v>
      </c>
      <c r="C1044" s="15">
        <v>146.54533386666665</v>
      </c>
      <c r="D1044" s="14">
        <v>145.86000100000001</v>
      </c>
      <c r="E1044" s="14">
        <v>145.60000600000001</v>
      </c>
      <c r="F1044" s="14">
        <v>146.13999899999999</v>
      </c>
      <c r="G1044" s="14">
        <v>146.949997</v>
      </c>
      <c r="H1044" s="14">
        <v>147.36000100000001</v>
      </c>
      <c r="I1044" s="14">
        <v>145.520004</v>
      </c>
      <c r="J1044" s="14">
        <v>145.86000100000001</v>
      </c>
    </row>
    <row r="1045" spans="1:10" x14ac:dyDescent="0.35">
      <c r="A1045" s="16">
        <v>44421</v>
      </c>
      <c r="B1045" s="15">
        <v>149.10000600000001</v>
      </c>
      <c r="C1045" s="15">
        <v>146.68466693333332</v>
      </c>
      <c r="D1045" s="14">
        <v>148.88999899999999</v>
      </c>
      <c r="E1045" s="14">
        <v>145.86000100000001</v>
      </c>
      <c r="F1045" s="14">
        <v>146.08999600000001</v>
      </c>
      <c r="G1045" s="14">
        <v>147.05999800000001</v>
      </c>
      <c r="H1045" s="14">
        <v>146.949997</v>
      </c>
      <c r="I1045" s="14">
        <v>147.36000100000001</v>
      </c>
      <c r="J1045" s="14">
        <v>145.520004</v>
      </c>
    </row>
    <row r="1046" spans="1:10" x14ac:dyDescent="0.35">
      <c r="A1046" s="16">
        <v>44424</v>
      </c>
      <c r="B1046" s="15">
        <v>151.11999499999999</v>
      </c>
      <c r="C1046" s="15">
        <v>146.72066746666667</v>
      </c>
      <c r="D1046" s="14">
        <v>149.10000600000001</v>
      </c>
      <c r="E1046" s="14">
        <v>148.88999899999999</v>
      </c>
      <c r="F1046" s="14">
        <v>145.60000600000001</v>
      </c>
      <c r="G1046" s="14">
        <v>146.13999899999999</v>
      </c>
      <c r="H1046" s="14">
        <v>147.05999800000001</v>
      </c>
      <c r="I1046" s="14">
        <v>146.949997</v>
      </c>
      <c r="J1046" s="14">
        <v>147.36000100000001</v>
      </c>
    </row>
    <row r="1047" spans="1:10" x14ac:dyDescent="0.35">
      <c r="A1047" s="16">
        <v>44425</v>
      </c>
      <c r="B1047" s="15">
        <v>150.19000199999999</v>
      </c>
      <c r="C1047" s="15">
        <v>146.8626668</v>
      </c>
      <c r="D1047" s="14">
        <v>151.11999499999999</v>
      </c>
      <c r="E1047" s="14">
        <v>149.10000600000001</v>
      </c>
      <c r="F1047" s="14">
        <v>145.86000100000001</v>
      </c>
      <c r="G1047" s="14">
        <v>146.08999600000001</v>
      </c>
      <c r="H1047" s="14">
        <v>146.13999899999999</v>
      </c>
      <c r="I1047" s="14">
        <v>147.05999800000001</v>
      </c>
      <c r="J1047" s="14">
        <v>146.949997</v>
      </c>
    </row>
    <row r="1048" spans="1:10" x14ac:dyDescent="0.35">
      <c r="A1048" s="16">
        <v>44426</v>
      </c>
      <c r="B1048" s="15">
        <v>146.36000100000001</v>
      </c>
      <c r="C1048" s="15">
        <v>147.09066666666664</v>
      </c>
      <c r="D1048" s="14">
        <v>150.19000199999999</v>
      </c>
      <c r="E1048" s="14">
        <v>151.11999499999999</v>
      </c>
      <c r="F1048" s="14">
        <v>148.88999899999999</v>
      </c>
      <c r="G1048" s="14">
        <v>145.60000600000001</v>
      </c>
      <c r="H1048" s="14">
        <v>146.08999600000001</v>
      </c>
      <c r="I1048" s="14">
        <v>146.13999899999999</v>
      </c>
      <c r="J1048" s="14">
        <v>147.05999800000001</v>
      </c>
    </row>
    <row r="1049" spans="1:10" x14ac:dyDescent="0.35">
      <c r="A1049" s="16">
        <v>44427</v>
      </c>
      <c r="B1049" s="15">
        <v>146.699997</v>
      </c>
      <c r="C1049" s="15">
        <v>147.18266699999998</v>
      </c>
      <c r="D1049" s="14">
        <v>146.36000100000001</v>
      </c>
      <c r="E1049" s="14">
        <v>150.19000199999999</v>
      </c>
      <c r="F1049" s="14">
        <v>149.10000600000001</v>
      </c>
      <c r="G1049" s="14">
        <v>145.86000100000001</v>
      </c>
      <c r="H1049" s="14">
        <v>145.60000600000001</v>
      </c>
      <c r="I1049" s="14">
        <v>146.08999600000001</v>
      </c>
      <c r="J1049" s="14">
        <v>146.13999899999999</v>
      </c>
    </row>
    <row r="1050" spans="1:10" x14ac:dyDescent="0.35">
      <c r="A1050" s="16">
        <v>44428</v>
      </c>
      <c r="B1050" s="15">
        <v>148.19000199999999</v>
      </c>
      <c r="C1050" s="15">
        <v>147.25333353333332</v>
      </c>
      <c r="D1050" s="14">
        <v>146.699997</v>
      </c>
      <c r="E1050" s="14">
        <v>146.36000100000001</v>
      </c>
      <c r="F1050" s="14">
        <v>151.11999499999999</v>
      </c>
      <c r="G1050" s="14">
        <v>148.88999899999999</v>
      </c>
      <c r="H1050" s="14">
        <v>145.86000100000001</v>
      </c>
      <c r="I1050" s="14">
        <v>145.60000600000001</v>
      </c>
      <c r="J1050" s="14">
        <v>146.08999600000001</v>
      </c>
    </row>
    <row r="1051" spans="1:10" x14ac:dyDescent="0.35">
      <c r="A1051" s="16">
        <v>44431</v>
      </c>
      <c r="B1051" s="15">
        <v>149.71000699999999</v>
      </c>
      <c r="C1051" s="15">
        <v>147.40866693333334</v>
      </c>
      <c r="D1051" s="14">
        <v>148.19000199999999</v>
      </c>
      <c r="E1051" s="14">
        <v>146.699997</v>
      </c>
      <c r="F1051" s="14">
        <v>150.19000199999999</v>
      </c>
      <c r="G1051" s="14">
        <v>149.10000600000001</v>
      </c>
      <c r="H1051" s="14">
        <v>148.88999899999999</v>
      </c>
      <c r="I1051" s="14">
        <v>145.86000100000001</v>
      </c>
      <c r="J1051" s="14">
        <v>145.60000600000001</v>
      </c>
    </row>
    <row r="1052" spans="1:10" x14ac:dyDescent="0.35">
      <c r="A1052" s="16">
        <v>44432</v>
      </c>
      <c r="B1052" s="15">
        <v>149.61999499999999</v>
      </c>
      <c r="C1052" s="15">
        <v>147.68800046666669</v>
      </c>
      <c r="D1052" s="14">
        <v>149.71000699999999</v>
      </c>
      <c r="E1052" s="14">
        <v>148.19000199999999</v>
      </c>
      <c r="F1052" s="14">
        <v>146.36000100000001</v>
      </c>
      <c r="G1052" s="14">
        <v>151.11999499999999</v>
      </c>
      <c r="H1052" s="14">
        <v>149.10000600000001</v>
      </c>
      <c r="I1052" s="14">
        <v>148.88999899999999</v>
      </c>
      <c r="J1052" s="14">
        <v>145.86000100000001</v>
      </c>
    </row>
    <row r="1053" spans="1:10" x14ac:dyDescent="0.35">
      <c r="A1053" s="16">
        <v>44433</v>
      </c>
      <c r="B1053" s="15">
        <v>148.36000100000001</v>
      </c>
      <c r="C1053" s="15">
        <v>147.83866673333335</v>
      </c>
      <c r="D1053" s="14">
        <v>149.61999499999999</v>
      </c>
      <c r="E1053" s="14">
        <v>149.71000699999999</v>
      </c>
      <c r="F1053" s="14">
        <v>146.699997</v>
      </c>
      <c r="G1053" s="14">
        <v>150.19000199999999</v>
      </c>
      <c r="H1053" s="14">
        <v>151.11999499999999</v>
      </c>
      <c r="I1053" s="14">
        <v>149.10000600000001</v>
      </c>
      <c r="J1053" s="14">
        <v>148.88999899999999</v>
      </c>
    </row>
    <row r="1054" spans="1:10" x14ac:dyDescent="0.35">
      <c r="A1054" s="16">
        <v>44434</v>
      </c>
      <c r="B1054" s="15">
        <v>147.53999300000001</v>
      </c>
      <c r="C1054" s="15">
        <v>147.93266700000001</v>
      </c>
      <c r="D1054" s="14">
        <v>148.36000100000001</v>
      </c>
      <c r="E1054" s="14">
        <v>149.61999499999999</v>
      </c>
      <c r="F1054" s="14">
        <v>148.19000199999999</v>
      </c>
      <c r="G1054" s="14">
        <v>146.36000100000001</v>
      </c>
      <c r="H1054" s="14">
        <v>150.19000199999999</v>
      </c>
      <c r="I1054" s="14">
        <v>151.11999499999999</v>
      </c>
      <c r="J1054" s="14">
        <v>149.10000600000001</v>
      </c>
    </row>
    <row r="1055" spans="1:10" x14ac:dyDescent="0.35">
      <c r="A1055" s="16">
        <v>44435</v>
      </c>
      <c r="B1055" s="15">
        <v>148.60000600000001</v>
      </c>
      <c r="C1055" s="15">
        <v>147.96466666666666</v>
      </c>
      <c r="D1055" s="14">
        <v>147.53999300000001</v>
      </c>
      <c r="E1055" s="14">
        <v>148.36000100000001</v>
      </c>
      <c r="F1055" s="14">
        <v>149.71000699999999</v>
      </c>
      <c r="G1055" s="14">
        <v>146.699997</v>
      </c>
      <c r="H1055" s="14">
        <v>146.36000100000001</v>
      </c>
      <c r="I1055" s="14">
        <v>150.19000199999999</v>
      </c>
      <c r="J1055" s="14">
        <v>151.11999499999999</v>
      </c>
    </row>
    <row r="1056" spans="1:10" x14ac:dyDescent="0.35">
      <c r="A1056" s="16">
        <v>44438</v>
      </c>
      <c r="B1056" s="15">
        <v>153.11999499999999</v>
      </c>
      <c r="C1056" s="15">
        <v>148.12866713333332</v>
      </c>
      <c r="D1056" s="14">
        <v>148.60000600000001</v>
      </c>
      <c r="E1056" s="14">
        <v>147.53999300000001</v>
      </c>
      <c r="F1056" s="14">
        <v>149.61999499999999</v>
      </c>
      <c r="G1056" s="14">
        <v>148.19000199999999</v>
      </c>
      <c r="H1056" s="14">
        <v>146.699997</v>
      </c>
      <c r="I1056" s="14">
        <v>146.36000100000001</v>
      </c>
      <c r="J1056" s="14">
        <v>150.19000199999999</v>
      </c>
    </row>
    <row r="1057" spans="1:10" x14ac:dyDescent="0.35">
      <c r="A1057" s="16">
        <v>44439</v>
      </c>
      <c r="B1057" s="15">
        <v>151.83000200000001</v>
      </c>
      <c r="C1057" s="15">
        <v>148.59733373333336</v>
      </c>
      <c r="D1057" s="14">
        <v>153.11999499999999</v>
      </c>
      <c r="E1057" s="14">
        <v>148.60000600000001</v>
      </c>
      <c r="F1057" s="14">
        <v>148.36000100000001</v>
      </c>
      <c r="G1057" s="14">
        <v>149.71000699999999</v>
      </c>
      <c r="H1057" s="14">
        <v>148.19000199999999</v>
      </c>
      <c r="I1057" s="14">
        <v>146.699997</v>
      </c>
      <c r="J1057" s="14">
        <v>146.36000100000001</v>
      </c>
    </row>
    <row r="1058" spans="1:10" x14ac:dyDescent="0.35">
      <c r="A1058" s="16">
        <v>44440</v>
      </c>
      <c r="B1058" s="15">
        <v>152.509995</v>
      </c>
      <c r="C1058" s="15">
        <v>149.01266680000001</v>
      </c>
      <c r="D1058" s="14">
        <v>151.83000200000001</v>
      </c>
      <c r="E1058" s="14">
        <v>153.11999499999999</v>
      </c>
      <c r="F1058" s="14">
        <v>147.53999300000001</v>
      </c>
      <c r="G1058" s="14">
        <v>149.61999499999999</v>
      </c>
      <c r="H1058" s="14">
        <v>149.71000699999999</v>
      </c>
      <c r="I1058" s="14">
        <v>148.19000199999999</v>
      </c>
      <c r="J1058" s="14">
        <v>146.699997</v>
      </c>
    </row>
    <row r="1059" spans="1:10" x14ac:dyDescent="0.35">
      <c r="A1059" s="16">
        <v>44441</v>
      </c>
      <c r="B1059" s="15">
        <v>153.64999399999999</v>
      </c>
      <c r="C1059" s="15">
        <v>149.45599973333336</v>
      </c>
      <c r="D1059" s="14">
        <v>152.509995</v>
      </c>
      <c r="E1059" s="14">
        <v>151.83000200000001</v>
      </c>
      <c r="F1059" s="14">
        <v>148.60000600000001</v>
      </c>
      <c r="G1059" s="14">
        <v>148.36000100000001</v>
      </c>
      <c r="H1059" s="14">
        <v>149.61999499999999</v>
      </c>
      <c r="I1059" s="14">
        <v>149.71000699999999</v>
      </c>
      <c r="J1059" s="14">
        <v>148.19000199999999</v>
      </c>
    </row>
    <row r="1060" spans="1:10" x14ac:dyDescent="0.35">
      <c r="A1060" s="16">
        <v>44442</v>
      </c>
      <c r="B1060" s="15">
        <v>154.300003</v>
      </c>
      <c r="C1060" s="15">
        <v>149.77333273333335</v>
      </c>
      <c r="D1060" s="14">
        <v>153.64999399999999</v>
      </c>
      <c r="E1060" s="14">
        <v>152.509995</v>
      </c>
      <c r="F1060" s="14">
        <v>153.11999499999999</v>
      </c>
      <c r="G1060" s="14">
        <v>147.53999300000001</v>
      </c>
      <c r="H1060" s="14">
        <v>148.36000100000001</v>
      </c>
      <c r="I1060" s="14">
        <v>149.61999499999999</v>
      </c>
      <c r="J1060" s="14">
        <v>149.71000699999999</v>
      </c>
    </row>
    <row r="1061" spans="1:10" x14ac:dyDescent="0.35">
      <c r="A1061" s="16">
        <v>44446</v>
      </c>
      <c r="B1061" s="15">
        <v>156.69000199999999</v>
      </c>
      <c r="C1061" s="15">
        <v>150.1199992</v>
      </c>
      <c r="D1061" s="14">
        <v>154.300003</v>
      </c>
      <c r="E1061" s="14">
        <v>153.64999399999999</v>
      </c>
      <c r="F1061" s="14">
        <v>151.83000200000001</v>
      </c>
      <c r="G1061" s="14">
        <v>148.60000600000001</v>
      </c>
      <c r="H1061" s="14">
        <v>147.53999300000001</v>
      </c>
      <c r="I1061" s="14">
        <v>148.36000100000001</v>
      </c>
      <c r="J1061" s="14">
        <v>149.61999499999999</v>
      </c>
    </row>
    <row r="1062" spans="1:10" x14ac:dyDescent="0.35">
      <c r="A1062" s="16">
        <v>44447</v>
      </c>
      <c r="B1062" s="15">
        <v>155.11000100000001</v>
      </c>
      <c r="C1062" s="15">
        <v>150.49133299999997</v>
      </c>
      <c r="D1062" s="14">
        <v>156.69000199999999</v>
      </c>
      <c r="E1062" s="14">
        <v>154.300003</v>
      </c>
      <c r="F1062" s="14">
        <v>152.509995</v>
      </c>
      <c r="G1062" s="14">
        <v>153.11999499999999</v>
      </c>
      <c r="H1062" s="14">
        <v>148.60000600000001</v>
      </c>
      <c r="I1062" s="14">
        <v>147.53999300000001</v>
      </c>
      <c r="J1062" s="14">
        <v>148.36000100000001</v>
      </c>
    </row>
    <row r="1063" spans="1:10" x14ac:dyDescent="0.35">
      <c r="A1063" s="16">
        <v>44448</v>
      </c>
      <c r="B1063" s="15">
        <v>154.070007</v>
      </c>
      <c r="C1063" s="15">
        <v>150.81933293333336</v>
      </c>
      <c r="D1063" s="14">
        <v>155.11000100000001</v>
      </c>
      <c r="E1063" s="14">
        <v>156.69000199999999</v>
      </c>
      <c r="F1063" s="14">
        <v>153.64999399999999</v>
      </c>
      <c r="G1063" s="14">
        <v>151.83000200000001</v>
      </c>
      <c r="H1063" s="14">
        <v>153.11999499999999</v>
      </c>
      <c r="I1063" s="14">
        <v>148.60000600000001</v>
      </c>
      <c r="J1063" s="14">
        <v>147.53999300000001</v>
      </c>
    </row>
    <row r="1064" spans="1:10" x14ac:dyDescent="0.35">
      <c r="A1064" s="16">
        <v>44449</v>
      </c>
      <c r="B1064" s="15">
        <v>148.970001</v>
      </c>
      <c r="C1064" s="15">
        <v>151.33333333333334</v>
      </c>
      <c r="D1064" s="14">
        <v>154.070007</v>
      </c>
      <c r="E1064" s="14">
        <v>155.11000100000001</v>
      </c>
      <c r="F1064" s="14">
        <v>154.300003</v>
      </c>
      <c r="G1064" s="14">
        <v>152.509995</v>
      </c>
      <c r="H1064" s="14">
        <v>151.83000200000001</v>
      </c>
      <c r="I1064" s="14">
        <v>153.11999499999999</v>
      </c>
      <c r="J1064" s="14">
        <v>148.60000600000001</v>
      </c>
    </row>
    <row r="1065" spans="1:10" x14ac:dyDescent="0.35">
      <c r="A1065" s="16">
        <v>44452</v>
      </c>
      <c r="B1065" s="15">
        <v>149.550003</v>
      </c>
      <c r="C1065" s="15">
        <v>151.48466693333333</v>
      </c>
      <c r="D1065" s="14">
        <v>148.970001</v>
      </c>
      <c r="E1065" s="14">
        <v>154.070007</v>
      </c>
      <c r="F1065" s="14">
        <v>156.69000199999999</v>
      </c>
      <c r="G1065" s="14">
        <v>153.64999399999999</v>
      </c>
      <c r="H1065" s="14">
        <v>152.509995</v>
      </c>
      <c r="I1065" s="14">
        <v>151.83000200000001</v>
      </c>
      <c r="J1065" s="14">
        <v>153.11999499999999</v>
      </c>
    </row>
    <row r="1066" spans="1:10" x14ac:dyDescent="0.35">
      <c r="A1066" s="16">
        <v>44453</v>
      </c>
      <c r="B1066" s="15">
        <v>148.11999499999999</v>
      </c>
      <c r="C1066" s="15">
        <v>151.57533366666667</v>
      </c>
      <c r="D1066" s="14">
        <v>149.550003</v>
      </c>
      <c r="E1066" s="14">
        <v>148.970001</v>
      </c>
      <c r="F1066" s="14">
        <v>155.11000100000001</v>
      </c>
      <c r="G1066" s="14">
        <v>154.300003</v>
      </c>
      <c r="H1066" s="14">
        <v>153.64999399999999</v>
      </c>
      <c r="I1066" s="14">
        <v>152.509995</v>
      </c>
      <c r="J1066" s="14">
        <v>151.83000200000001</v>
      </c>
    </row>
    <row r="1067" spans="1:10" x14ac:dyDescent="0.35">
      <c r="A1067" s="16">
        <v>44454</v>
      </c>
      <c r="B1067" s="15">
        <v>149.029999</v>
      </c>
      <c r="C1067" s="15">
        <v>151.46933286666666</v>
      </c>
      <c r="D1067" s="14">
        <v>148.11999499999999</v>
      </c>
      <c r="E1067" s="14">
        <v>149.550003</v>
      </c>
      <c r="F1067" s="14">
        <v>154.070007</v>
      </c>
      <c r="G1067" s="14">
        <v>156.69000199999999</v>
      </c>
      <c r="H1067" s="14">
        <v>154.300003</v>
      </c>
      <c r="I1067" s="14">
        <v>153.64999399999999</v>
      </c>
      <c r="J1067" s="14">
        <v>152.509995</v>
      </c>
    </row>
    <row r="1068" spans="1:10" x14ac:dyDescent="0.35">
      <c r="A1068" s="16">
        <v>44455</v>
      </c>
      <c r="B1068" s="15">
        <v>148.78999300000001</v>
      </c>
      <c r="C1068" s="15">
        <v>151.42999979999999</v>
      </c>
      <c r="D1068" s="14">
        <v>149.029999</v>
      </c>
      <c r="E1068" s="14">
        <v>148.11999499999999</v>
      </c>
      <c r="F1068" s="14">
        <v>148.970001</v>
      </c>
      <c r="G1068" s="14">
        <v>155.11000100000001</v>
      </c>
      <c r="H1068" s="14">
        <v>156.69000199999999</v>
      </c>
      <c r="I1068" s="14">
        <v>154.300003</v>
      </c>
      <c r="J1068" s="14">
        <v>153.64999399999999</v>
      </c>
    </row>
    <row r="1069" spans="1:10" x14ac:dyDescent="0.35">
      <c r="A1069" s="16">
        <v>44456</v>
      </c>
      <c r="B1069" s="15">
        <v>146.05999800000001</v>
      </c>
      <c r="C1069" s="15">
        <v>151.45866593333332</v>
      </c>
      <c r="D1069" s="14">
        <v>148.78999300000001</v>
      </c>
      <c r="E1069" s="14">
        <v>149.029999</v>
      </c>
      <c r="F1069" s="14">
        <v>149.550003</v>
      </c>
      <c r="G1069" s="14">
        <v>154.070007</v>
      </c>
      <c r="H1069" s="14">
        <v>155.11000100000001</v>
      </c>
      <c r="I1069" s="14">
        <v>156.69000199999999</v>
      </c>
      <c r="J1069" s="14">
        <v>154.300003</v>
      </c>
    </row>
    <row r="1070" spans="1:10" x14ac:dyDescent="0.35">
      <c r="A1070" s="16">
        <v>44459</v>
      </c>
      <c r="B1070" s="15">
        <v>142.94000199999999</v>
      </c>
      <c r="C1070" s="15">
        <v>151.35999960000001</v>
      </c>
      <c r="D1070" s="14">
        <v>146.05999800000001</v>
      </c>
      <c r="E1070" s="14">
        <v>148.78999300000001</v>
      </c>
      <c r="F1070" s="14">
        <v>148.11999499999999</v>
      </c>
      <c r="G1070" s="14">
        <v>148.970001</v>
      </c>
      <c r="H1070" s="14">
        <v>154.070007</v>
      </c>
      <c r="I1070" s="14">
        <v>155.11000100000001</v>
      </c>
      <c r="J1070" s="14">
        <v>156.69000199999999</v>
      </c>
    </row>
    <row r="1071" spans="1:10" x14ac:dyDescent="0.35">
      <c r="A1071" s="16">
        <v>44460</v>
      </c>
      <c r="B1071" s="15">
        <v>143.429993</v>
      </c>
      <c r="C1071" s="15">
        <v>150.98266599999999</v>
      </c>
      <c r="D1071" s="14">
        <v>142.94000199999999</v>
      </c>
      <c r="E1071" s="14">
        <v>146.05999800000001</v>
      </c>
      <c r="F1071" s="14">
        <v>149.029999</v>
      </c>
      <c r="G1071" s="14">
        <v>149.550003</v>
      </c>
      <c r="H1071" s="14">
        <v>148.970001</v>
      </c>
      <c r="I1071" s="14">
        <v>154.070007</v>
      </c>
      <c r="J1071" s="14">
        <v>155.11000100000001</v>
      </c>
    </row>
    <row r="1072" spans="1:10" x14ac:dyDescent="0.35">
      <c r="A1072" s="16">
        <v>44461</v>
      </c>
      <c r="B1072" s="15">
        <v>145.85000600000001</v>
      </c>
      <c r="C1072" s="15">
        <v>150.33666586666669</v>
      </c>
      <c r="D1072" s="14">
        <v>143.429993</v>
      </c>
      <c r="E1072" s="14">
        <v>142.94000199999999</v>
      </c>
      <c r="F1072" s="14">
        <v>148.78999300000001</v>
      </c>
      <c r="G1072" s="14">
        <v>148.11999499999999</v>
      </c>
      <c r="H1072" s="14">
        <v>149.550003</v>
      </c>
      <c r="I1072" s="14">
        <v>148.970001</v>
      </c>
      <c r="J1072" s="14">
        <v>154.070007</v>
      </c>
    </row>
    <row r="1073" spans="1:10" x14ac:dyDescent="0.35">
      <c r="A1073" s="16">
        <v>44462</v>
      </c>
      <c r="B1073" s="15">
        <v>146.83000200000001</v>
      </c>
      <c r="C1073" s="15">
        <v>149.9379994666667</v>
      </c>
      <c r="D1073" s="14">
        <v>145.85000600000001</v>
      </c>
      <c r="E1073" s="14">
        <v>143.429993</v>
      </c>
      <c r="F1073" s="14">
        <v>146.05999800000001</v>
      </c>
      <c r="G1073" s="14">
        <v>149.029999</v>
      </c>
      <c r="H1073" s="14">
        <v>148.11999499999999</v>
      </c>
      <c r="I1073" s="14">
        <v>149.550003</v>
      </c>
      <c r="J1073" s="14">
        <v>148.970001</v>
      </c>
    </row>
    <row r="1074" spans="1:10" x14ac:dyDescent="0.35">
      <c r="A1074" s="16">
        <v>44463</v>
      </c>
      <c r="B1074" s="15">
        <v>146.91999799999999</v>
      </c>
      <c r="C1074" s="15">
        <v>149.5593332666667</v>
      </c>
      <c r="D1074" s="14">
        <v>146.83000200000001</v>
      </c>
      <c r="E1074" s="14">
        <v>145.85000600000001</v>
      </c>
      <c r="F1074" s="14">
        <v>142.94000199999999</v>
      </c>
      <c r="G1074" s="14">
        <v>148.78999300000001</v>
      </c>
      <c r="H1074" s="14">
        <v>149.029999</v>
      </c>
      <c r="I1074" s="14">
        <v>148.11999499999999</v>
      </c>
      <c r="J1074" s="14">
        <v>149.550003</v>
      </c>
    </row>
    <row r="1075" spans="1:10" x14ac:dyDescent="0.35">
      <c r="A1075" s="16">
        <v>44466</v>
      </c>
      <c r="B1075" s="15">
        <v>145.36999499999999</v>
      </c>
      <c r="C1075" s="15">
        <v>149.11066686666669</v>
      </c>
      <c r="D1075" s="14">
        <v>146.91999799999999</v>
      </c>
      <c r="E1075" s="14">
        <v>146.83000200000001</v>
      </c>
      <c r="F1075" s="14">
        <v>143.429993</v>
      </c>
      <c r="G1075" s="14">
        <v>146.05999800000001</v>
      </c>
      <c r="H1075" s="14">
        <v>148.78999300000001</v>
      </c>
      <c r="I1075" s="14">
        <v>149.029999</v>
      </c>
      <c r="J1075" s="14">
        <v>148.11999499999999</v>
      </c>
    </row>
    <row r="1076" spans="1:10" x14ac:dyDescent="0.35">
      <c r="A1076" s="16">
        <v>44467</v>
      </c>
      <c r="B1076" s="15">
        <v>141.91000399999999</v>
      </c>
      <c r="C1076" s="15">
        <v>148.515333</v>
      </c>
      <c r="D1076" s="14">
        <v>145.36999499999999</v>
      </c>
      <c r="E1076" s="14">
        <v>146.91999799999999</v>
      </c>
      <c r="F1076" s="14">
        <v>145.85000600000001</v>
      </c>
      <c r="G1076" s="14">
        <v>142.94000199999999</v>
      </c>
      <c r="H1076" s="14">
        <v>146.05999800000001</v>
      </c>
      <c r="I1076" s="14">
        <v>148.78999300000001</v>
      </c>
      <c r="J1076" s="14">
        <v>149.029999</v>
      </c>
    </row>
    <row r="1077" spans="1:10" x14ac:dyDescent="0.35">
      <c r="A1077" s="16">
        <v>44468</v>
      </c>
      <c r="B1077" s="15">
        <v>142.83000200000001</v>
      </c>
      <c r="C1077" s="15">
        <v>147.52999979999998</v>
      </c>
      <c r="D1077" s="14">
        <v>141.91000399999999</v>
      </c>
      <c r="E1077" s="14">
        <v>145.36999499999999</v>
      </c>
      <c r="F1077" s="14">
        <v>146.83000200000001</v>
      </c>
      <c r="G1077" s="14">
        <v>143.429993</v>
      </c>
      <c r="H1077" s="14">
        <v>142.94000199999999</v>
      </c>
      <c r="I1077" s="14">
        <v>146.05999800000001</v>
      </c>
      <c r="J1077" s="14">
        <v>148.78999300000001</v>
      </c>
    </row>
    <row r="1078" spans="1:10" x14ac:dyDescent="0.35">
      <c r="A1078" s="16">
        <v>44469</v>
      </c>
      <c r="B1078" s="15">
        <v>141.5</v>
      </c>
      <c r="C1078" s="15">
        <v>146.71133319999998</v>
      </c>
      <c r="D1078" s="14">
        <v>142.83000200000001</v>
      </c>
      <c r="E1078" s="14">
        <v>141.91000399999999</v>
      </c>
      <c r="F1078" s="14">
        <v>146.91999799999999</v>
      </c>
      <c r="G1078" s="14">
        <v>145.85000600000001</v>
      </c>
      <c r="H1078" s="14">
        <v>143.429993</v>
      </c>
      <c r="I1078" s="14">
        <v>142.94000199999999</v>
      </c>
      <c r="J1078" s="14">
        <v>146.05999800000001</v>
      </c>
    </row>
    <row r="1079" spans="1:10" x14ac:dyDescent="0.35">
      <c r="A1079" s="16">
        <v>44470</v>
      </c>
      <c r="B1079" s="15">
        <v>142.64999399999999</v>
      </c>
      <c r="C1079" s="15">
        <v>145.87333273333334</v>
      </c>
      <c r="D1079" s="14">
        <v>141.5</v>
      </c>
      <c r="E1079" s="14">
        <v>142.83000200000001</v>
      </c>
      <c r="F1079" s="14">
        <v>145.36999499999999</v>
      </c>
      <c r="G1079" s="14">
        <v>146.83000200000001</v>
      </c>
      <c r="H1079" s="14">
        <v>145.85000600000001</v>
      </c>
      <c r="I1079" s="14">
        <v>143.429993</v>
      </c>
      <c r="J1079" s="14">
        <v>142.94000199999999</v>
      </c>
    </row>
    <row r="1080" spans="1:10" x14ac:dyDescent="0.35">
      <c r="A1080" s="16">
        <v>44473</v>
      </c>
      <c r="B1080" s="15">
        <v>139.13999899999999</v>
      </c>
      <c r="C1080" s="15">
        <v>145.45199893333333</v>
      </c>
      <c r="D1080" s="14">
        <v>142.64999399999999</v>
      </c>
      <c r="E1080" s="14">
        <v>141.5</v>
      </c>
      <c r="F1080" s="14">
        <v>141.91000399999999</v>
      </c>
      <c r="G1080" s="14">
        <v>146.91999799999999</v>
      </c>
      <c r="H1080" s="14">
        <v>146.83000200000001</v>
      </c>
      <c r="I1080" s="14">
        <v>145.85000600000001</v>
      </c>
      <c r="J1080" s="14">
        <v>143.429993</v>
      </c>
    </row>
    <row r="1081" spans="1:10" x14ac:dyDescent="0.35">
      <c r="A1081" s="16">
        <v>44474</v>
      </c>
      <c r="B1081" s="15">
        <v>141.11000100000001</v>
      </c>
      <c r="C1081" s="15">
        <v>144.75799866666665</v>
      </c>
      <c r="D1081" s="14">
        <v>139.13999899999999</v>
      </c>
      <c r="E1081" s="14">
        <v>142.64999399999999</v>
      </c>
      <c r="F1081" s="14">
        <v>142.83000200000001</v>
      </c>
      <c r="G1081" s="14">
        <v>145.36999499999999</v>
      </c>
      <c r="H1081" s="14">
        <v>146.91999799999999</v>
      </c>
      <c r="I1081" s="14">
        <v>146.83000200000001</v>
      </c>
      <c r="J1081" s="14">
        <v>145.85000600000001</v>
      </c>
    </row>
    <row r="1082" spans="1:10" x14ac:dyDescent="0.35">
      <c r="A1082" s="16">
        <v>44475</v>
      </c>
      <c r="B1082" s="15">
        <v>142</v>
      </c>
      <c r="C1082" s="15">
        <v>144.29066573333333</v>
      </c>
      <c r="D1082" s="14">
        <v>141.11000100000001</v>
      </c>
      <c r="E1082" s="14">
        <v>139.13999899999999</v>
      </c>
      <c r="F1082" s="14">
        <v>141.5</v>
      </c>
      <c r="G1082" s="14">
        <v>141.91000399999999</v>
      </c>
      <c r="H1082" s="14">
        <v>145.36999499999999</v>
      </c>
      <c r="I1082" s="14">
        <v>146.91999799999999</v>
      </c>
      <c r="J1082" s="14">
        <v>146.83000200000001</v>
      </c>
    </row>
    <row r="1083" spans="1:10" x14ac:dyDescent="0.35">
      <c r="A1083" s="16">
        <v>44476</v>
      </c>
      <c r="B1083" s="15">
        <v>143.28999300000001</v>
      </c>
      <c r="C1083" s="15">
        <v>143.82199913333335</v>
      </c>
      <c r="D1083" s="14">
        <v>142</v>
      </c>
      <c r="E1083" s="14">
        <v>141.11000100000001</v>
      </c>
      <c r="F1083" s="14">
        <v>142.64999399999999</v>
      </c>
      <c r="G1083" s="14">
        <v>142.83000200000001</v>
      </c>
      <c r="H1083" s="14">
        <v>141.91000399999999</v>
      </c>
      <c r="I1083" s="14">
        <v>145.36999499999999</v>
      </c>
      <c r="J1083" s="14">
        <v>146.91999799999999</v>
      </c>
    </row>
    <row r="1084" spans="1:10" x14ac:dyDescent="0.35">
      <c r="A1084" s="16">
        <v>44477</v>
      </c>
      <c r="B1084" s="15">
        <v>142.89999399999999</v>
      </c>
      <c r="C1084" s="15">
        <v>143.45533246666665</v>
      </c>
      <c r="D1084" s="14">
        <v>143.28999300000001</v>
      </c>
      <c r="E1084" s="14">
        <v>142</v>
      </c>
      <c r="F1084" s="14">
        <v>139.13999899999999</v>
      </c>
      <c r="G1084" s="14">
        <v>141.5</v>
      </c>
      <c r="H1084" s="14">
        <v>142.83000200000001</v>
      </c>
      <c r="I1084" s="14">
        <v>141.91000399999999</v>
      </c>
      <c r="J1084" s="14">
        <v>145.36999499999999</v>
      </c>
    </row>
    <row r="1085" spans="1:10" x14ac:dyDescent="0.35">
      <c r="A1085" s="16">
        <v>44480</v>
      </c>
      <c r="B1085" s="15">
        <v>142.80999800000001</v>
      </c>
      <c r="C1085" s="15">
        <v>143.24466553333335</v>
      </c>
      <c r="D1085" s="14">
        <v>142.89999399999999</v>
      </c>
      <c r="E1085" s="14">
        <v>143.28999300000001</v>
      </c>
      <c r="F1085" s="14">
        <v>141.11000100000001</v>
      </c>
      <c r="G1085" s="14">
        <v>142.64999399999999</v>
      </c>
      <c r="H1085" s="14">
        <v>141.5</v>
      </c>
      <c r="I1085" s="14">
        <v>142.83000200000001</v>
      </c>
      <c r="J1085" s="14">
        <v>141.91000399999999</v>
      </c>
    </row>
    <row r="1086" spans="1:10" x14ac:dyDescent="0.35">
      <c r="A1086" s="16">
        <v>44481</v>
      </c>
      <c r="B1086" s="15">
        <v>141.509995</v>
      </c>
      <c r="C1086" s="15">
        <v>143.23599860000002</v>
      </c>
      <c r="D1086" s="14">
        <v>142.80999800000001</v>
      </c>
      <c r="E1086" s="14">
        <v>142.89999399999999</v>
      </c>
      <c r="F1086" s="14">
        <v>142</v>
      </c>
      <c r="G1086" s="14">
        <v>139.13999899999999</v>
      </c>
      <c r="H1086" s="14">
        <v>142.64999399999999</v>
      </c>
      <c r="I1086" s="14">
        <v>141.5</v>
      </c>
      <c r="J1086" s="14">
        <v>142.83000200000001</v>
      </c>
    </row>
    <row r="1087" spans="1:10" x14ac:dyDescent="0.35">
      <c r="A1087" s="16">
        <v>44482</v>
      </c>
      <c r="B1087" s="15">
        <v>140.91000399999999</v>
      </c>
      <c r="C1087" s="15">
        <v>143.10799873333335</v>
      </c>
      <c r="D1087" s="14">
        <v>141.509995</v>
      </c>
      <c r="E1087" s="14">
        <v>142.80999800000001</v>
      </c>
      <c r="F1087" s="14">
        <v>143.28999300000001</v>
      </c>
      <c r="G1087" s="14">
        <v>141.11000100000001</v>
      </c>
      <c r="H1087" s="14">
        <v>139.13999899999999</v>
      </c>
      <c r="I1087" s="14">
        <v>142.64999399999999</v>
      </c>
      <c r="J1087" s="14">
        <v>141.5</v>
      </c>
    </row>
    <row r="1088" spans="1:10" x14ac:dyDescent="0.35">
      <c r="A1088" s="16">
        <v>44483</v>
      </c>
      <c r="B1088" s="15">
        <v>143.759995</v>
      </c>
      <c r="C1088" s="15">
        <v>142.77866526666668</v>
      </c>
      <c r="D1088" s="14">
        <v>140.91000399999999</v>
      </c>
      <c r="E1088" s="14">
        <v>141.509995</v>
      </c>
      <c r="F1088" s="14">
        <v>142.89999399999999</v>
      </c>
      <c r="G1088" s="14">
        <v>142</v>
      </c>
      <c r="H1088" s="14">
        <v>141.11000100000001</v>
      </c>
      <c r="I1088" s="14">
        <v>139.13999899999999</v>
      </c>
      <c r="J1088" s="14">
        <v>142.64999399999999</v>
      </c>
    </row>
    <row r="1089" spans="1:10" x14ac:dyDescent="0.35">
      <c r="A1089" s="16">
        <v>44484</v>
      </c>
      <c r="B1089" s="15">
        <v>144.83999600000001</v>
      </c>
      <c r="C1089" s="15">
        <v>142.57399813333333</v>
      </c>
      <c r="D1089" s="14">
        <v>143.759995</v>
      </c>
      <c r="E1089" s="14">
        <v>140.91000399999999</v>
      </c>
      <c r="F1089" s="14">
        <v>142.80999800000001</v>
      </c>
      <c r="G1089" s="14">
        <v>143.28999300000001</v>
      </c>
      <c r="H1089" s="14">
        <v>142</v>
      </c>
      <c r="I1089" s="14">
        <v>141.11000100000001</v>
      </c>
      <c r="J1089" s="14">
        <v>139.13999899999999</v>
      </c>
    </row>
    <row r="1090" spans="1:10" x14ac:dyDescent="0.35">
      <c r="A1090" s="16">
        <v>44487</v>
      </c>
      <c r="B1090" s="15">
        <v>146.550003</v>
      </c>
      <c r="C1090" s="15">
        <v>142.43533133333338</v>
      </c>
      <c r="D1090" s="14">
        <v>144.83999600000001</v>
      </c>
      <c r="E1090" s="14">
        <v>143.759995</v>
      </c>
      <c r="F1090" s="14">
        <v>141.509995</v>
      </c>
      <c r="G1090" s="14">
        <v>142.89999399999999</v>
      </c>
      <c r="H1090" s="14">
        <v>143.28999300000001</v>
      </c>
      <c r="I1090" s="14">
        <v>142</v>
      </c>
      <c r="J1090" s="14">
        <v>141.11000100000001</v>
      </c>
    </row>
    <row r="1091" spans="1:10" x14ac:dyDescent="0.35">
      <c r="A1091" s="16">
        <v>44488</v>
      </c>
      <c r="B1091" s="15">
        <v>148.759995</v>
      </c>
      <c r="C1091" s="15">
        <v>142.51399853333336</v>
      </c>
      <c r="D1091" s="14">
        <v>146.550003</v>
      </c>
      <c r="E1091" s="14">
        <v>144.83999600000001</v>
      </c>
      <c r="F1091" s="14">
        <v>140.91000399999999</v>
      </c>
      <c r="G1091" s="14">
        <v>142.80999800000001</v>
      </c>
      <c r="H1091" s="14">
        <v>142.89999399999999</v>
      </c>
      <c r="I1091" s="14">
        <v>143.28999300000001</v>
      </c>
      <c r="J1091" s="14">
        <v>142</v>
      </c>
    </row>
    <row r="1092" spans="1:10" x14ac:dyDescent="0.35">
      <c r="A1092" s="16">
        <v>44489</v>
      </c>
      <c r="B1092" s="15">
        <v>149.259995</v>
      </c>
      <c r="C1092" s="15">
        <v>142.97066459999999</v>
      </c>
      <c r="D1092" s="14">
        <v>148.759995</v>
      </c>
      <c r="E1092" s="14">
        <v>146.550003</v>
      </c>
      <c r="F1092" s="14">
        <v>143.759995</v>
      </c>
      <c r="G1092" s="14">
        <v>141.509995</v>
      </c>
      <c r="H1092" s="14">
        <v>142.80999800000001</v>
      </c>
      <c r="I1092" s="14">
        <v>142.89999399999999</v>
      </c>
      <c r="J1092" s="14">
        <v>143.28999300000001</v>
      </c>
    </row>
    <row r="1093" spans="1:10" x14ac:dyDescent="0.35">
      <c r="A1093" s="16">
        <v>44490</v>
      </c>
      <c r="B1093" s="15">
        <v>149.479996</v>
      </c>
      <c r="C1093" s="15">
        <v>143.3993308</v>
      </c>
      <c r="D1093" s="14">
        <v>149.259995</v>
      </c>
      <c r="E1093" s="14">
        <v>148.759995</v>
      </c>
      <c r="F1093" s="14">
        <v>144.83999600000001</v>
      </c>
      <c r="G1093" s="14">
        <v>140.91000399999999</v>
      </c>
      <c r="H1093" s="14">
        <v>141.509995</v>
      </c>
      <c r="I1093" s="14">
        <v>142.80999800000001</v>
      </c>
      <c r="J1093" s="14">
        <v>142.89999399999999</v>
      </c>
    </row>
    <row r="1094" spans="1:10" x14ac:dyDescent="0.35">
      <c r="A1094" s="16">
        <v>44491</v>
      </c>
      <c r="B1094" s="15">
        <v>148.69000199999999</v>
      </c>
      <c r="C1094" s="15">
        <v>143.93133053333335</v>
      </c>
      <c r="D1094" s="14">
        <v>149.479996</v>
      </c>
      <c r="E1094" s="14">
        <v>149.259995</v>
      </c>
      <c r="F1094" s="14">
        <v>146.550003</v>
      </c>
      <c r="G1094" s="14">
        <v>143.759995</v>
      </c>
      <c r="H1094" s="14">
        <v>140.91000399999999</v>
      </c>
      <c r="I1094" s="14">
        <v>141.509995</v>
      </c>
      <c r="J1094" s="14">
        <v>142.80999800000001</v>
      </c>
    </row>
    <row r="1095" spans="1:10" x14ac:dyDescent="0.35">
      <c r="A1095" s="16">
        <v>44494</v>
      </c>
      <c r="B1095" s="15">
        <v>148.63999899999999</v>
      </c>
      <c r="C1095" s="15">
        <v>144.33399773333332</v>
      </c>
      <c r="D1095" s="14">
        <v>148.69000199999999</v>
      </c>
      <c r="E1095" s="14">
        <v>149.479996</v>
      </c>
      <c r="F1095" s="14">
        <v>148.759995</v>
      </c>
      <c r="G1095" s="14">
        <v>144.83999600000001</v>
      </c>
      <c r="H1095" s="14">
        <v>143.759995</v>
      </c>
      <c r="I1095" s="14">
        <v>140.91000399999999</v>
      </c>
      <c r="J1095" s="14">
        <v>141.509995</v>
      </c>
    </row>
    <row r="1096" spans="1:10" x14ac:dyDescent="0.35">
      <c r="A1096" s="16">
        <v>44495</v>
      </c>
      <c r="B1096" s="15">
        <v>149.320007</v>
      </c>
      <c r="C1096" s="15">
        <v>144.96733106666665</v>
      </c>
      <c r="D1096" s="14">
        <v>148.63999899999999</v>
      </c>
      <c r="E1096" s="14">
        <v>148.69000199999999</v>
      </c>
      <c r="F1096" s="14">
        <v>149.259995</v>
      </c>
      <c r="G1096" s="14">
        <v>146.550003</v>
      </c>
      <c r="H1096" s="14">
        <v>144.83999600000001</v>
      </c>
      <c r="I1096" s="14">
        <v>143.759995</v>
      </c>
      <c r="J1096" s="14">
        <v>140.91000399999999</v>
      </c>
    </row>
    <row r="1097" spans="1:10" x14ac:dyDescent="0.35">
      <c r="A1097" s="16">
        <v>44496</v>
      </c>
      <c r="B1097" s="15">
        <v>148.85000600000001</v>
      </c>
      <c r="C1097" s="15">
        <v>145.51466479999999</v>
      </c>
      <c r="D1097" s="14">
        <v>149.320007</v>
      </c>
      <c r="E1097" s="14">
        <v>148.63999899999999</v>
      </c>
      <c r="F1097" s="14">
        <v>149.479996</v>
      </c>
      <c r="G1097" s="14">
        <v>148.759995</v>
      </c>
      <c r="H1097" s="14">
        <v>146.550003</v>
      </c>
      <c r="I1097" s="14">
        <v>144.83999600000001</v>
      </c>
      <c r="J1097" s="14">
        <v>143.759995</v>
      </c>
    </row>
    <row r="1098" spans="1:10" x14ac:dyDescent="0.35">
      <c r="A1098" s="16">
        <v>44497</v>
      </c>
      <c r="B1098" s="15">
        <v>152.570007</v>
      </c>
      <c r="C1098" s="15">
        <v>145.97133186666667</v>
      </c>
      <c r="D1098" s="14">
        <v>148.85000600000001</v>
      </c>
      <c r="E1098" s="14">
        <v>149.320007</v>
      </c>
      <c r="F1098" s="14">
        <v>148.69000199999999</v>
      </c>
      <c r="G1098" s="14">
        <v>149.259995</v>
      </c>
      <c r="H1098" s="14">
        <v>148.759995</v>
      </c>
      <c r="I1098" s="14">
        <v>146.550003</v>
      </c>
      <c r="J1098" s="14">
        <v>144.83999600000001</v>
      </c>
    </row>
    <row r="1099" spans="1:10" x14ac:dyDescent="0.35">
      <c r="A1099" s="16">
        <v>44498</v>
      </c>
      <c r="B1099" s="15">
        <v>149.800003</v>
      </c>
      <c r="C1099" s="15">
        <v>146.58999946666665</v>
      </c>
      <c r="D1099" s="14">
        <v>152.570007</v>
      </c>
      <c r="E1099" s="14">
        <v>148.85000600000001</v>
      </c>
      <c r="F1099" s="14">
        <v>148.63999899999999</v>
      </c>
      <c r="G1099" s="14">
        <v>149.479996</v>
      </c>
      <c r="H1099" s="14">
        <v>149.259995</v>
      </c>
      <c r="I1099" s="14">
        <v>148.759995</v>
      </c>
      <c r="J1099" s="14">
        <v>146.550003</v>
      </c>
    </row>
    <row r="1100" spans="1:10" x14ac:dyDescent="0.35">
      <c r="A1100" s="16">
        <v>44501</v>
      </c>
      <c r="B1100" s="15">
        <v>148.96000699999999</v>
      </c>
      <c r="C1100" s="15">
        <v>147.05000006666666</v>
      </c>
      <c r="D1100" s="14">
        <v>149.800003</v>
      </c>
      <c r="E1100" s="14">
        <v>152.570007</v>
      </c>
      <c r="F1100" s="14">
        <v>149.320007</v>
      </c>
      <c r="G1100" s="14">
        <v>148.69000199999999</v>
      </c>
      <c r="H1100" s="14">
        <v>149.479996</v>
      </c>
      <c r="I1100" s="14">
        <v>149.259995</v>
      </c>
      <c r="J1100" s="14">
        <v>148.759995</v>
      </c>
    </row>
    <row r="1101" spans="1:10" x14ac:dyDescent="0.35">
      <c r="A1101" s="16">
        <v>44502</v>
      </c>
      <c r="B1101" s="15">
        <v>150.020004</v>
      </c>
      <c r="C1101" s="15">
        <v>147.46000066666667</v>
      </c>
      <c r="D1101" s="14">
        <v>148.96000699999999</v>
      </c>
      <c r="E1101" s="14">
        <v>149.800003</v>
      </c>
      <c r="F1101" s="14">
        <v>148.85000600000001</v>
      </c>
      <c r="G1101" s="14">
        <v>148.63999899999999</v>
      </c>
      <c r="H1101" s="14">
        <v>148.69000199999999</v>
      </c>
      <c r="I1101" s="14">
        <v>149.479996</v>
      </c>
      <c r="J1101" s="14">
        <v>149.259995</v>
      </c>
    </row>
    <row r="1102" spans="1:10" x14ac:dyDescent="0.35">
      <c r="A1102" s="16">
        <v>44503</v>
      </c>
      <c r="B1102" s="15">
        <v>151.490005</v>
      </c>
      <c r="C1102" s="15">
        <v>148.02733460000002</v>
      </c>
      <c r="D1102" s="14">
        <v>150.020004</v>
      </c>
      <c r="E1102" s="14">
        <v>148.96000699999999</v>
      </c>
      <c r="F1102" s="14">
        <v>152.570007</v>
      </c>
      <c r="G1102" s="14">
        <v>149.320007</v>
      </c>
      <c r="H1102" s="14">
        <v>148.63999899999999</v>
      </c>
      <c r="I1102" s="14">
        <v>148.69000199999999</v>
      </c>
      <c r="J1102" s="14">
        <v>149.479996</v>
      </c>
    </row>
    <row r="1103" spans="1:10" x14ac:dyDescent="0.35">
      <c r="A1103" s="16">
        <v>44504</v>
      </c>
      <c r="B1103" s="15">
        <v>150.96000699999999</v>
      </c>
      <c r="C1103" s="15">
        <v>148.73266800000002</v>
      </c>
      <c r="D1103" s="14">
        <v>151.490005</v>
      </c>
      <c r="E1103" s="14">
        <v>150.020004</v>
      </c>
      <c r="F1103" s="14">
        <v>149.800003</v>
      </c>
      <c r="G1103" s="14">
        <v>148.85000600000001</v>
      </c>
      <c r="H1103" s="14">
        <v>149.320007</v>
      </c>
      <c r="I1103" s="14">
        <v>148.63999899999999</v>
      </c>
      <c r="J1103" s="14">
        <v>148.69000199999999</v>
      </c>
    </row>
    <row r="1104" spans="1:10" x14ac:dyDescent="0.35">
      <c r="A1104" s="16">
        <v>44505</v>
      </c>
      <c r="B1104" s="15">
        <v>151.279999</v>
      </c>
      <c r="C1104" s="15">
        <v>149.21266879999999</v>
      </c>
      <c r="D1104" s="14">
        <v>150.96000699999999</v>
      </c>
      <c r="E1104" s="14">
        <v>151.490005</v>
      </c>
      <c r="F1104" s="14">
        <v>148.96000699999999</v>
      </c>
      <c r="G1104" s="14">
        <v>152.570007</v>
      </c>
      <c r="H1104" s="14">
        <v>148.85000600000001</v>
      </c>
      <c r="I1104" s="14">
        <v>149.320007</v>
      </c>
      <c r="J1104" s="14">
        <v>148.63999899999999</v>
      </c>
    </row>
    <row r="1105" spans="1:10" x14ac:dyDescent="0.35">
      <c r="A1105" s="16">
        <v>44508</v>
      </c>
      <c r="B1105" s="15">
        <v>150.44000199999999</v>
      </c>
      <c r="C1105" s="15">
        <v>149.64200233333332</v>
      </c>
      <c r="D1105" s="14">
        <v>151.279999</v>
      </c>
      <c r="E1105" s="14">
        <v>150.96000699999999</v>
      </c>
      <c r="F1105" s="14">
        <v>150.020004</v>
      </c>
      <c r="G1105" s="14">
        <v>149.800003</v>
      </c>
      <c r="H1105" s="14">
        <v>152.570007</v>
      </c>
      <c r="I1105" s="14">
        <v>148.85000600000001</v>
      </c>
      <c r="J1105" s="14">
        <v>149.320007</v>
      </c>
    </row>
    <row r="1106" spans="1:10" x14ac:dyDescent="0.35">
      <c r="A1106" s="16">
        <v>44509</v>
      </c>
      <c r="B1106" s="15">
        <v>150.80999800000001</v>
      </c>
      <c r="C1106" s="15">
        <v>149.90133559999998</v>
      </c>
      <c r="D1106" s="14">
        <v>150.44000199999999</v>
      </c>
      <c r="E1106" s="14">
        <v>151.279999</v>
      </c>
      <c r="F1106" s="14">
        <v>151.490005</v>
      </c>
      <c r="G1106" s="14">
        <v>148.96000699999999</v>
      </c>
      <c r="H1106" s="14">
        <v>149.800003</v>
      </c>
      <c r="I1106" s="14">
        <v>152.570007</v>
      </c>
      <c r="J1106" s="14">
        <v>148.85000600000001</v>
      </c>
    </row>
    <row r="1107" spans="1:10" x14ac:dyDescent="0.35">
      <c r="A1107" s="16">
        <v>44510</v>
      </c>
      <c r="B1107" s="15">
        <v>147.91999799999999</v>
      </c>
      <c r="C1107" s="15">
        <v>150.03800246666665</v>
      </c>
      <c r="D1107" s="14">
        <v>150.80999800000001</v>
      </c>
      <c r="E1107" s="14">
        <v>150.44000199999999</v>
      </c>
      <c r="F1107" s="14">
        <v>150.96000699999999</v>
      </c>
      <c r="G1107" s="14">
        <v>150.020004</v>
      </c>
      <c r="H1107" s="14">
        <v>148.96000699999999</v>
      </c>
      <c r="I1107" s="14">
        <v>149.800003</v>
      </c>
      <c r="J1107" s="14">
        <v>152.570007</v>
      </c>
    </row>
    <row r="1108" spans="1:10" x14ac:dyDescent="0.35">
      <c r="A1108" s="16">
        <v>44511</v>
      </c>
      <c r="B1108" s="15">
        <v>147.86999499999999</v>
      </c>
      <c r="C1108" s="15">
        <v>149.94866933333333</v>
      </c>
      <c r="D1108" s="14">
        <v>147.91999799999999</v>
      </c>
      <c r="E1108" s="14">
        <v>150.80999800000001</v>
      </c>
      <c r="F1108" s="14">
        <v>151.279999</v>
      </c>
      <c r="G1108" s="14">
        <v>151.490005</v>
      </c>
      <c r="H1108" s="14">
        <v>150.020004</v>
      </c>
      <c r="I1108" s="14">
        <v>148.96000699999999</v>
      </c>
      <c r="J1108" s="14">
        <v>149.800003</v>
      </c>
    </row>
    <row r="1109" spans="1:10" x14ac:dyDescent="0.35">
      <c r="A1109" s="16">
        <v>44512</v>
      </c>
      <c r="B1109" s="15">
        <v>149.990005</v>
      </c>
      <c r="C1109" s="15">
        <v>149.84133593333334</v>
      </c>
      <c r="D1109" s="14">
        <v>147.86999499999999</v>
      </c>
      <c r="E1109" s="14">
        <v>147.91999799999999</v>
      </c>
      <c r="F1109" s="14">
        <v>150.44000199999999</v>
      </c>
      <c r="G1109" s="14">
        <v>150.96000699999999</v>
      </c>
      <c r="H1109" s="14">
        <v>151.490005</v>
      </c>
      <c r="I1109" s="14">
        <v>150.020004</v>
      </c>
      <c r="J1109" s="14">
        <v>148.96000699999999</v>
      </c>
    </row>
    <row r="1110" spans="1:10" x14ac:dyDescent="0.35">
      <c r="A1110" s="16">
        <v>44515</v>
      </c>
      <c r="B1110" s="15">
        <v>150</v>
      </c>
      <c r="C1110" s="15">
        <v>149.9280028</v>
      </c>
      <c r="D1110" s="14">
        <v>149.990005</v>
      </c>
      <c r="E1110" s="14">
        <v>147.86999499999999</v>
      </c>
      <c r="F1110" s="14">
        <v>150.80999800000001</v>
      </c>
      <c r="G1110" s="14">
        <v>151.279999</v>
      </c>
      <c r="H1110" s="14">
        <v>150.96000699999999</v>
      </c>
      <c r="I1110" s="14">
        <v>151.490005</v>
      </c>
      <c r="J1110" s="14">
        <v>150.020004</v>
      </c>
    </row>
    <row r="1111" spans="1:10" x14ac:dyDescent="0.35">
      <c r="A1111" s="16">
        <v>44516</v>
      </c>
      <c r="B1111" s="15">
        <v>151</v>
      </c>
      <c r="C1111" s="15">
        <v>150.01866953333334</v>
      </c>
      <c r="D1111" s="14">
        <v>150</v>
      </c>
      <c r="E1111" s="14">
        <v>149.990005</v>
      </c>
      <c r="F1111" s="14">
        <v>147.91999799999999</v>
      </c>
      <c r="G1111" s="14">
        <v>150.44000199999999</v>
      </c>
      <c r="H1111" s="14">
        <v>151.279999</v>
      </c>
      <c r="I1111" s="14">
        <v>150.96000699999999</v>
      </c>
      <c r="J1111" s="14">
        <v>151.490005</v>
      </c>
    </row>
    <row r="1112" spans="1:10" x14ac:dyDescent="0.35">
      <c r="A1112" s="16">
        <v>44517</v>
      </c>
      <c r="B1112" s="15">
        <v>153.490005</v>
      </c>
      <c r="C1112" s="15">
        <v>150.13066906666666</v>
      </c>
      <c r="D1112" s="14">
        <v>151</v>
      </c>
      <c r="E1112" s="14">
        <v>150</v>
      </c>
      <c r="F1112" s="14">
        <v>147.86999499999999</v>
      </c>
      <c r="G1112" s="14">
        <v>150.80999800000001</v>
      </c>
      <c r="H1112" s="14">
        <v>150.44000199999999</v>
      </c>
      <c r="I1112" s="14">
        <v>151.279999</v>
      </c>
      <c r="J1112" s="14">
        <v>150.96000699999999</v>
      </c>
    </row>
    <row r="1113" spans="1:10" x14ac:dyDescent="0.35">
      <c r="A1113" s="16">
        <v>44518</v>
      </c>
      <c r="B1113" s="15">
        <v>157.86999499999999</v>
      </c>
      <c r="C1113" s="15">
        <v>150.44000233333335</v>
      </c>
      <c r="D1113" s="14">
        <v>153.490005</v>
      </c>
      <c r="E1113" s="14">
        <v>151</v>
      </c>
      <c r="F1113" s="14">
        <v>149.990005</v>
      </c>
      <c r="G1113" s="14">
        <v>147.91999799999999</v>
      </c>
      <c r="H1113" s="14">
        <v>150.80999800000001</v>
      </c>
      <c r="I1113" s="14">
        <v>150.44000199999999</v>
      </c>
      <c r="J1113" s="14">
        <v>151.279999</v>
      </c>
    </row>
    <row r="1114" spans="1:10" x14ac:dyDescent="0.35">
      <c r="A1114" s="16">
        <v>44519</v>
      </c>
      <c r="B1114" s="15">
        <v>160.550003</v>
      </c>
      <c r="C1114" s="15">
        <v>150.79333486666667</v>
      </c>
      <c r="D1114" s="14">
        <v>157.86999499999999</v>
      </c>
      <c r="E1114" s="14">
        <v>153.490005</v>
      </c>
      <c r="F1114" s="14">
        <v>150</v>
      </c>
      <c r="G1114" s="14">
        <v>147.86999499999999</v>
      </c>
      <c r="H1114" s="14">
        <v>147.91999799999999</v>
      </c>
      <c r="I1114" s="14">
        <v>150.80999800000001</v>
      </c>
      <c r="J1114" s="14">
        <v>150.44000199999999</v>
      </c>
    </row>
    <row r="1115" spans="1:10" x14ac:dyDescent="0.35">
      <c r="A1115" s="16">
        <v>44522</v>
      </c>
      <c r="B1115" s="15">
        <v>161.020004</v>
      </c>
      <c r="C1115" s="15">
        <v>151.51000153333334</v>
      </c>
      <c r="D1115" s="14">
        <v>160.550003</v>
      </c>
      <c r="E1115" s="14">
        <v>157.86999499999999</v>
      </c>
      <c r="F1115" s="14">
        <v>151</v>
      </c>
      <c r="G1115" s="14">
        <v>149.990005</v>
      </c>
      <c r="H1115" s="14">
        <v>147.86999499999999</v>
      </c>
      <c r="I1115" s="14">
        <v>147.91999799999999</v>
      </c>
      <c r="J1115" s="14">
        <v>150.80999800000001</v>
      </c>
    </row>
    <row r="1116" spans="1:10" x14ac:dyDescent="0.35">
      <c r="A1116" s="16">
        <v>44523</v>
      </c>
      <c r="B1116" s="15">
        <v>161.41000399999999</v>
      </c>
      <c r="C1116" s="15">
        <v>152.31400133333332</v>
      </c>
      <c r="D1116" s="14">
        <v>161.020004</v>
      </c>
      <c r="E1116" s="14">
        <v>160.550003</v>
      </c>
      <c r="F1116" s="14">
        <v>153.490005</v>
      </c>
      <c r="G1116" s="14">
        <v>150</v>
      </c>
      <c r="H1116" s="14">
        <v>149.990005</v>
      </c>
      <c r="I1116" s="14">
        <v>147.86999499999999</v>
      </c>
      <c r="J1116" s="14">
        <v>147.91999799999999</v>
      </c>
    </row>
    <row r="1117" spans="1:10" x14ac:dyDescent="0.35">
      <c r="A1117" s="16">
        <v>44524</v>
      </c>
      <c r="B1117" s="15">
        <v>161.94000199999999</v>
      </c>
      <c r="C1117" s="15">
        <v>153.07333466666665</v>
      </c>
      <c r="D1117" s="14">
        <v>161.41000399999999</v>
      </c>
      <c r="E1117" s="14">
        <v>161.020004</v>
      </c>
      <c r="F1117" s="14">
        <v>157.86999499999999</v>
      </c>
      <c r="G1117" s="14">
        <v>151</v>
      </c>
      <c r="H1117" s="14">
        <v>150</v>
      </c>
      <c r="I1117" s="14">
        <v>149.990005</v>
      </c>
      <c r="J1117" s="14">
        <v>147.86999499999999</v>
      </c>
    </row>
    <row r="1118" spans="1:10" x14ac:dyDescent="0.35">
      <c r="A1118" s="16">
        <v>44526</v>
      </c>
      <c r="B1118" s="15">
        <v>156.80999800000001</v>
      </c>
      <c r="C1118" s="15">
        <v>153.77000113333332</v>
      </c>
      <c r="D1118" s="14">
        <v>161.94000199999999</v>
      </c>
      <c r="E1118" s="14">
        <v>161.41000399999999</v>
      </c>
      <c r="F1118" s="14">
        <v>160.550003</v>
      </c>
      <c r="G1118" s="14">
        <v>153.490005</v>
      </c>
      <c r="H1118" s="14">
        <v>151</v>
      </c>
      <c r="I1118" s="14">
        <v>150</v>
      </c>
      <c r="J1118" s="14">
        <v>149.990005</v>
      </c>
    </row>
    <row r="1119" spans="1:10" x14ac:dyDescent="0.35">
      <c r="A1119" s="16">
        <v>44529</v>
      </c>
      <c r="B1119" s="15">
        <v>160.240005</v>
      </c>
      <c r="C1119" s="15">
        <v>154.16000053333335</v>
      </c>
      <c r="D1119" s="14">
        <v>156.80999800000001</v>
      </c>
      <c r="E1119" s="14">
        <v>161.94000199999999</v>
      </c>
      <c r="F1119" s="14">
        <v>161.020004</v>
      </c>
      <c r="G1119" s="14">
        <v>157.86999499999999</v>
      </c>
      <c r="H1119" s="14">
        <v>153.490005</v>
      </c>
      <c r="I1119" s="14">
        <v>151</v>
      </c>
      <c r="J1119" s="14">
        <v>150</v>
      </c>
    </row>
    <row r="1120" spans="1:10" x14ac:dyDescent="0.35">
      <c r="A1120" s="16">
        <v>44530</v>
      </c>
      <c r="B1120" s="15">
        <v>165.300003</v>
      </c>
      <c r="C1120" s="15">
        <v>154.75733426666667</v>
      </c>
      <c r="D1120" s="14">
        <v>160.240005</v>
      </c>
      <c r="E1120" s="14">
        <v>156.80999800000001</v>
      </c>
      <c r="F1120" s="14">
        <v>161.41000399999999</v>
      </c>
      <c r="G1120" s="14">
        <v>160.550003</v>
      </c>
      <c r="H1120" s="14">
        <v>157.86999499999999</v>
      </c>
      <c r="I1120" s="14">
        <v>153.490005</v>
      </c>
      <c r="J1120" s="14">
        <v>151</v>
      </c>
    </row>
    <row r="1121" spans="1:10" x14ac:dyDescent="0.35">
      <c r="A1121" s="16">
        <v>44531</v>
      </c>
      <c r="B1121" s="15">
        <v>164.770004</v>
      </c>
      <c r="C1121" s="15">
        <v>155.74800099999999</v>
      </c>
      <c r="D1121" s="14">
        <v>165.300003</v>
      </c>
      <c r="E1121" s="14">
        <v>160.240005</v>
      </c>
      <c r="F1121" s="14">
        <v>161.94000199999999</v>
      </c>
      <c r="G1121" s="14">
        <v>161.020004</v>
      </c>
      <c r="H1121" s="14">
        <v>160.550003</v>
      </c>
      <c r="I1121" s="14">
        <v>157.86999499999999</v>
      </c>
      <c r="J1121" s="14">
        <v>153.490005</v>
      </c>
    </row>
    <row r="1122" spans="1:10" x14ac:dyDescent="0.35">
      <c r="A1122" s="16">
        <v>44532</v>
      </c>
      <c r="B1122" s="15">
        <v>163.759995</v>
      </c>
      <c r="C1122" s="15">
        <v>156.67866806666663</v>
      </c>
      <c r="D1122" s="14">
        <v>164.770004</v>
      </c>
      <c r="E1122" s="14">
        <v>165.300003</v>
      </c>
      <c r="F1122" s="14">
        <v>156.80999800000001</v>
      </c>
      <c r="G1122" s="14">
        <v>161.41000399999999</v>
      </c>
      <c r="H1122" s="14">
        <v>161.020004</v>
      </c>
      <c r="I1122" s="14">
        <v>160.550003</v>
      </c>
      <c r="J1122" s="14">
        <v>157.86999499999999</v>
      </c>
    </row>
    <row r="1123" spans="1:10" x14ac:dyDescent="0.35">
      <c r="A1123" s="16">
        <v>44533</v>
      </c>
      <c r="B1123" s="15">
        <v>161.83999600000001</v>
      </c>
      <c r="C1123" s="15">
        <v>157.73466786666668</v>
      </c>
      <c r="D1123" s="14">
        <v>163.759995</v>
      </c>
      <c r="E1123" s="14">
        <v>164.770004</v>
      </c>
      <c r="F1123" s="14">
        <v>160.240005</v>
      </c>
      <c r="G1123" s="14">
        <v>161.94000199999999</v>
      </c>
      <c r="H1123" s="14">
        <v>161.41000399999999</v>
      </c>
      <c r="I1123" s="14">
        <v>161.020004</v>
      </c>
      <c r="J1123" s="14">
        <v>160.550003</v>
      </c>
    </row>
    <row r="1124" spans="1:10" x14ac:dyDescent="0.35">
      <c r="A1124" s="16">
        <v>44536</v>
      </c>
      <c r="B1124" s="15">
        <v>165.320007</v>
      </c>
      <c r="C1124" s="15">
        <v>158.66600126666668</v>
      </c>
      <c r="D1124" s="14">
        <v>161.83999600000001</v>
      </c>
      <c r="E1124" s="14">
        <v>163.759995</v>
      </c>
      <c r="F1124" s="14">
        <v>165.300003</v>
      </c>
      <c r="G1124" s="14">
        <v>156.80999800000001</v>
      </c>
      <c r="H1124" s="14">
        <v>161.94000199999999</v>
      </c>
      <c r="I1124" s="14">
        <v>161.41000399999999</v>
      </c>
      <c r="J1124" s="14">
        <v>161.020004</v>
      </c>
    </row>
    <row r="1125" spans="1:10" x14ac:dyDescent="0.35">
      <c r="A1125" s="16">
        <v>44537</v>
      </c>
      <c r="B1125" s="15">
        <v>171.179993</v>
      </c>
      <c r="C1125" s="15">
        <v>159.68800139999999</v>
      </c>
      <c r="D1125" s="14">
        <v>165.320007</v>
      </c>
      <c r="E1125" s="14">
        <v>161.83999600000001</v>
      </c>
      <c r="F1125" s="14">
        <v>164.770004</v>
      </c>
      <c r="G1125" s="14">
        <v>160.240005</v>
      </c>
      <c r="H1125" s="14">
        <v>156.80999800000001</v>
      </c>
      <c r="I1125" s="14">
        <v>161.94000199999999</v>
      </c>
      <c r="J1125" s="14">
        <v>161.41000399999999</v>
      </c>
    </row>
    <row r="1126" spans="1:10" x14ac:dyDescent="0.35">
      <c r="A1126" s="16">
        <v>44538</v>
      </c>
      <c r="B1126" s="15">
        <v>175.08000200000001</v>
      </c>
      <c r="C1126" s="15">
        <v>161.10000093333335</v>
      </c>
      <c r="D1126" s="14">
        <v>171.179993</v>
      </c>
      <c r="E1126" s="14">
        <v>165.320007</v>
      </c>
      <c r="F1126" s="14">
        <v>163.759995</v>
      </c>
      <c r="G1126" s="14">
        <v>165.300003</v>
      </c>
      <c r="H1126" s="14">
        <v>160.240005</v>
      </c>
      <c r="I1126" s="14">
        <v>156.80999800000001</v>
      </c>
      <c r="J1126" s="14">
        <v>161.94000199999999</v>
      </c>
    </row>
    <row r="1127" spans="1:10" x14ac:dyDescent="0.35">
      <c r="A1127" s="16">
        <v>44539</v>
      </c>
      <c r="B1127" s="15">
        <v>174.55999800000001</v>
      </c>
      <c r="C1127" s="15">
        <v>162.70533440000003</v>
      </c>
      <c r="D1127" s="14">
        <v>175.08000200000001</v>
      </c>
      <c r="E1127" s="14">
        <v>171.179993</v>
      </c>
      <c r="F1127" s="14">
        <v>161.83999600000001</v>
      </c>
      <c r="G1127" s="14">
        <v>164.770004</v>
      </c>
      <c r="H1127" s="14">
        <v>165.300003</v>
      </c>
      <c r="I1127" s="14">
        <v>160.240005</v>
      </c>
      <c r="J1127" s="14">
        <v>156.80999800000001</v>
      </c>
    </row>
    <row r="1128" spans="1:10" x14ac:dyDescent="0.35">
      <c r="A1128" s="16">
        <v>44540</v>
      </c>
      <c r="B1128" s="15">
        <v>179.449997</v>
      </c>
      <c r="C1128" s="15">
        <v>164.11000060000003</v>
      </c>
      <c r="D1128" s="14">
        <v>174.55999800000001</v>
      </c>
      <c r="E1128" s="14">
        <v>175.08000200000001</v>
      </c>
      <c r="F1128" s="14">
        <v>165.320007</v>
      </c>
      <c r="G1128" s="14">
        <v>163.759995</v>
      </c>
      <c r="H1128" s="14">
        <v>164.770004</v>
      </c>
      <c r="I1128" s="14">
        <v>165.300003</v>
      </c>
      <c r="J1128" s="14">
        <v>160.240005</v>
      </c>
    </row>
    <row r="1129" spans="1:10" x14ac:dyDescent="0.35">
      <c r="A1129" s="16">
        <v>44543</v>
      </c>
      <c r="B1129" s="15">
        <v>175.740005</v>
      </c>
      <c r="C1129" s="15">
        <v>165.5486674</v>
      </c>
      <c r="D1129" s="14">
        <v>179.449997</v>
      </c>
      <c r="E1129" s="14">
        <v>174.55999800000001</v>
      </c>
      <c r="F1129" s="14">
        <v>171.179993</v>
      </c>
      <c r="G1129" s="14">
        <v>161.83999600000001</v>
      </c>
      <c r="H1129" s="14">
        <v>163.759995</v>
      </c>
      <c r="I1129" s="14">
        <v>164.770004</v>
      </c>
      <c r="J1129" s="14">
        <v>165.300003</v>
      </c>
    </row>
    <row r="1130" spans="1:10" x14ac:dyDescent="0.35">
      <c r="A1130" s="16">
        <v>44544</v>
      </c>
      <c r="B1130" s="15">
        <v>174.33000200000001</v>
      </c>
      <c r="C1130" s="15">
        <v>166.56133420000003</v>
      </c>
      <c r="D1130" s="14">
        <v>175.740005</v>
      </c>
      <c r="E1130" s="14">
        <v>179.449997</v>
      </c>
      <c r="F1130" s="14">
        <v>175.08000200000001</v>
      </c>
      <c r="G1130" s="14">
        <v>165.320007</v>
      </c>
      <c r="H1130" s="14">
        <v>161.83999600000001</v>
      </c>
      <c r="I1130" s="14">
        <v>163.759995</v>
      </c>
      <c r="J1130" s="14">
        <v>164.770004</v>
      </c>
    </row>
    <row r="1131" spans="1:10" x14ac:dyDescent="0.35">
      <c r="A1131" s="16">
        <v>44545</v>
      </c>
      <c r="B1131" s="15">
        <v>179.300003</v>
      </c>
      <c r="C1131" s="15">
        <v>167.44866740000001</v>
      </c>
      <c r="D1131" s="14">
        <v>174.33000200000001</v>
      </c>
      <c r="E1131" s="14">
        <v>175.740005</v>
      </c>
      <c r="F1131" s="14">
        <v>174.55999800000001</v>
      </c>
      <c r="G1131" s="14">
        <v>171.179993</v>
      </c>
      <c r="H1131" s="14">
        <v>165.320007</v>
      </c>
      <c r="I1131" s="14">
        <v>161.83999600000001</v>
      </c>
      <c r="J1131" s="14">
        <v>163.759995</v>
      </c>
    </row>
    <row r="1132" spans="1:10" x14ac:dyDescent="0.35">
      <c r="A1132" s="16">
        <v>44546</v>
      </c>
      <c r="B1132" s="15">
        <v>172.259995</v>
      </c>
      <c r="C1132" s="15">
        <v>168.64133399999997</v>
      </c>
      <c r="D1132" s="14">
        <v>179.300003</v>
      </c>
      <c r="E1132" s="14">
        <v>174.33000200000001</v>
      </c>
      <c r="F1132" s="14">
        <v>179.449997</v>
      </c>
      <c r="G1132" s="14">
        <v>175.08000200000001</v>
      </c>
      <c r="H1132" s="14">
        <v>171.179993</v>
      </c>
      <c r="I1132" s="14">
        <v>165.320007</v>
      </c>
      <c r="J1132" s="14">
        <v>161.83999600000001</v>
      </c>
    </row>
    <row r="1133" spans="1:10" x14ac:dyDescent="0.35">
      <c r="A1133" s="16">
        <v>44547</v>
      </c>
      <c r="B1133" s="15">
        <v>171.13999899999999</v>
      </c>
      <c r="C1133" s="15">
        <v>169.32933353333331</v>
      </c>
      <c r="D1133" s="14">
        <v>172.259995</v>
      </c>
      <c r="E1133" s="14">
        <v>179.300003</v>
      </c>
      <c r="F1133" s="14">
        <v>175.740005</v>
      </c>
      <c r="G1133" s="14">
        <v>174.55999800000001</v>
      </c>
      <c r="H1133" s="14">
        <v>175.08000200000001</v>
      </c>
      <c r="I1133" s="14">
        <v>171.179993</v>
      </c>
      <c r="J1133" s="14">
        <v>165.320007</v>
      </c>
    </row>
    <row r="1134" spans="1:10" x14ac:dyDescent="0.35">
      <c r="A1134" s="16">
        <v>44550</v>
      </c>
      <c r="B1134" s="15">
        <v>169.75</v>
      </c>
      <c r="C1134" s="15">
        <v>170.28466693333334</v>
      </c>
      <c r="D1134" s="14">
        <v>171.13999899999999</v>
      </c>
      <c r="E1134" s="14">
        <v>172.259995</v>
      </c>
      <c r="F1134" s="14">
        <v>174.33000200000001</v>
      </c>
      <c r="G1134" s="14">
        <v>179.449997</v>
      </c>
      <c r="H1134" s="14">
        <v>174.55999800000001</v>
      </c>
      <c r="I1134" s="14">
        <v>175.08000200000001</v>
      </c>
      <c r="J1134" s="14">
        <v>171.179993</v>
      </c>
    </row>
    <row r="1135" spans="1:10" x14ac:dyDescent="0.35">
      <c r="A1135" s="16">
        <v>44551</v>
      </c>
      <c r="B1135" s="15">
        <v>172.990005</v>
      </c>
      <c r="C1135" s="15">
        <v>170.91866659999999</v>
      </c>
      <c r="D1135" s="14">
        <v>169.75</v>
      </c>
      <c r="E1135" s="14">
        <v>171.13999899999999</v>
      </c>
      <c r="F1135" s="14">
        <v>179.300003</v>
      </c>
      <c r="G1135" s="14">
        <v>175.740005</v>
      </c>
      <c r="H1135" s="14">
        <v>179.449997</v>
      </c>
      <c r="I1135" s="14">
        <v>174.55999800000001</v>
      </c>
      <c r="J1135" s="14">
        <v>175.08000200000001</v>
      </c>
    </row>
    <row r="1136" spans="1:10" x14ac:dyDescent="0.35">
      <c r="A1136" s="16">
        <v>44552</v>
      </c>
      <c r="B1136" s="15">
        <v>175.63999899999999</v>
      </c>
      <c r="C1136" s="15">
        <v>171.4313334</v>
      </c>
      <c r="D1136" s="14">
        <v>172.990005</v>
      </c>
      <c r="E1136" s="14">
        <v>169.75</v>
      </c>
      <c r="F1136" s="14">
        <v>172.259995</v>
      </c>
      <c r="G1136" s="14">
        <v>174.33000200000001</v>
      </c>
      <c r="H1136" s="14">
        <v>175.740005</v>
      </c>
      <c r="I1136" s="14">
        <v>179.449997</v>
      </c>
      <c r="J1136" s="14">
        <v>174.55999800000001</v>
      </c>
    </row>
    <row r="1137" spans="1:10" x14ac:dyDescent="0.35">
      <c r="A1137" s="16">
        <v>44553</v>
      </c>
      <c r="B1137" s="15">
        <v>176.279999</v>
      </c>
      <c r="C1137" s="15">
        <v>172.15599973333335</v>
      </c>
      <c r="D1137" s="14">
        <v>175.63999899999999</v>
      </c>
      <c r="E1137" s="14">
        <v>172.990005</v>
      </c>
      <c r="F1137" s="14">
        <v>171.13999899999999</v>
      </c>
      <c r="G1137" s="14">
        <v>179.300003</v>
      </c>
      <c r="H1137" s="14">
        <v>174.33000200000001</v>
      </c>
      <c r="I1137" s="14">
        <v>175.740005</v>
      </c>
      <c r="J1137" s="14">
        <v>179.449997</v>
      </c>
    </row>
    <row r="1138" spans="1:10" x14ac:dyDescent="0.35">
      <c r="A1138" s="16">
        <v>44557</v>
      </c>
      <c r="B1138" s="15">
        <v>180.33000200000001</v>
      </c>
      <c r="C1138" s="15">
        <v>172.99066666666664</v>
      </c>
      <c r="D1138" s="14">
        <v>176.279999</v>
      </c>
      <c r="E1138" s="14">
        <v>175.63999899999999</v>
      </c>
      <c r="F1138" s="14">
        <v>169.75</v>
      </c>
      <c r="G1138" s="14">
        <v>172.259995</v>
      </c>
      <c r="H1138" s="14">
        <v>179.300003</v>
      </c>
      <c r="I1138" s="14">
        <v>174.33000200000001</v>
      </c>
      <c r="J1138" s="14">
        <v>175.740005</v>
      </c>
    </row>
    <row r="1139" spans="1:10" x14ac:dyDescent="0.35">
      <c r="A1139" s="16">
        <v>44558</v>
      </c>
      <c r="B1139" s="15">
        <v>179.28999300000001</v>
      </c>
      <c r="C1139" s="15">
        <v>174.22333373333333</v>
      </c>
      <c r="D1139" s="14">
        <v>180.33000200000001</v>
      </c>
      <c r="E1139" s="14">
        <v>176.279999</v>
      </c>
      <c r="F1139" s="14">
        <v>172.990005</v>
      </c>
      <c r="G1139" s="14">
        <v>171.13999899999999</v>
      </c>
      <c r="H1139" s="14">
        <v>172.259995</v>
      </c>
      <c r="I1139" s="14">
        <v>179.300003</v>
      </c>
      <c r="J1139" s="14">
        <v>174.33000200000001</v>
      </c>
    </row>
    <row r="1140" spans="1:10" x14ac:dyDescent="0.35">
      <c r="A1140" s="16">
        <v>44559</v>
      </c>
      <c r="B1140" s="15">
        <v>179.38000500000001</v>
      </c>
      <c r="C1140" s="15">
        <v>175.15466613333334</v>
      </c>
      <c r="D1140" s="14">
        <v>179.28999300000001</v>
      </c>
      <c r="E1140" s="14">
        <v>180.33000200000001</v>
      </c>
      <c r="F1140" s="14">
        <v>175.63999899999999</v>
      </c>
      <c r="G1140" s="14">
        <v>169.75</v>
      </c>
      <c r="H1140" s="14">
        <v>171.13999899999999</v>
      </c>
      <c r="I1140" s="14">
        <v>172.259995</v>
      </c>
      <c r="J1140" s="14">
        <v>179.300003</v>
      </c>
    </row>
    <row r="1141" spans="1:10" x14ac:dyDescent="0.35">
      <c r="A1141" s="16">
        <v>44560</v>
      </c>
      <c r="B1141" s="15">
        <v>178.199997</v>
      </c>
      <c r="C1141" s="15">
        <v>175.7013336</v>
      </c>
      <c r="D1141" s="14">
        <v>179.38000500000001</v>
      </c>
      <c r="E1141" s="14">
        <v>179.28999300000001</v>
      </c>
      <c r="F1141" s="14">
        <v>176.279999</v>
      </c>
      <c r="G1141" s="14">
        <v>172.990005</v>
      </c>
      <c r="H1141" s="14">
        <v>169.75</v>
      </c>
      <c r="I1141" s="14">
        <v>171.13999899999999</v>
      </c>
      <c r="J1141" s="14">
        <v>172.259995</v>
      </c>
    </row>
    <row r="1142" spans="1:10" x14ac:dyDescent="0.35">
      <c r="A1142" s="16">
        <v>44561</v>
      </c>
      <c r="B1142" s="15">
        <v>177.570007</v>
      </c>
      <c r="C1142" s="15">
        <v>175.90933326666666</v>
      </c>
      <c r="D1142" s="14">
        <v>178.199997</v>
      </c>
      <c r="E1142" s="14">
        <v>179.38000500000001</v>
      </c>
      <c r="F1142" s="14">
        <v>180.33000200000001</v>
      </c>
      <c r="G1142" s="14">
        <v>175.63999899999999</v>
      </c>
      <c r="H1142" s="14">
        <v>172.990005</v>
      </c>
      <c r="I1142" s="14">
        <v>169.75</v>
      </c>
      <c r="J1142" s="14">
        <v>171.13999899999999</v>
      </c>
    </row>
    <row r="1143" spans="1:10" x14ac:dyDescent="0.35">
      <c r="A1143" s="16">
        <v>44564</v>
      </c>
      <c r="B1143" s="15">
        <v>182.009995</v>
      </c>
      <c r="C1143" s="15">
        <v>176.11000053333333</v>
      </c>
      <c r="D1143" s="14">
        <v>177.570007</v>
      </c>
      <c r="E1143" s="14">
        <v>178.199997</v>
      </c>
      <c r="F1143" s="14">
        <v>179.28999300000001</v>
      </c>
      <c r="G1143" s="14">
        <v>176.279999</v>
      </c>
      <c r="H1143" s="14">
        <v>175.63999899999999</v>
      </c>
      <c r="I1143" s="14">
        <v>172.990005</v>
      </c>
      <c r="J1143" s="14">
        <v>169.75</v>
      </c>
    </row>
    <row r="1144" spans="1:10" x14ac:dyDescent="0.35">
      <c r="A1144" s="16">
        <v>44565</v>
      </c>
      <c r="B1144" s="15">
        <v>179.699997</v>
      </c>
      <c r="C1144" s="15">
        <v>176.28066706666669</v>
      </c>
      <c r="D1144" s="14">
        <v>182.009995</v>
      </c>
      <c r="E1144" s="14">
        <v>177.570007</v>
      </c>
      <c r="F1144" s="14">
        <v>179.38000500000001</v>
      </c>
      <c r="G1144" s="14">
        <v>180.33000200000001</v>
      </c>
      <c r="H1144" s="14">
        <v>176.279999</v>
      </c>
      <c r="I1144" s="14">
        <v>175.63999899999999</v>
      </c>
      <c r="J1144" s="14">
        <v>172.990005</v>
      </c>
    </row>
    <row r="1145" spans="1:10" x14ac:dyDescent="0.35">
      <c r="A1145" s="16">
        <v>44566</v>
      </c>
      <c r="B1145" s="15">
        <v>174.91999799999999</v>
      </c>
      <c r="C1145" s="15">
        <v>176.54466653333333</v>
      </c>
      <c r="D1145" s="14">
        <v>179.699997</v>
      </c>
      <c r="E1145" s="14">
        <v>182.009995</v>
      </c>
      <c r="F1145" s="14">
        <v>178.199997</v>
      </c>
      <c r="G1145" s="14">
        <v>179.28999300000001</v>
      </c>
      <c r="H1145" s="14">
        <v>180.33000200000001</v>
      </c>
      <c r="I1145" s="14">
        <v>176.279999</v>
      </c>
      <c r="J1145" s="14">
        <v>175.63999899999999</v>
      </c>
    </row>
    <row r="1146" spans="1:10" x14ac:dyDescent="0.35">
      <c r="A1146" s="16">
        <v>44567</v>
      </c>
      <c r="B1146" s="15">
        <v>172</v>
      </c>
      <c r="C1146" s="15">
        <v>176.58399959999997</v>
      </c>
      <c r="D1146" s="14">
        <v>174.91999799999999</v>
      </c>
      <c r="E1146" s="14">
        <v>179.699997</v>
      </c>
      <c r="F1146" s="14">
        <v>177.570007</v>
      </c>
      <c r="G1146" s="14">
        <v>179.38000500000001</v>
      </c>
      <c r="H1146" s="14">
        <v>179.28999300000001</v>
      </c>
      <c r="I1146" s="14">
        <v>180.33000200000001</v>
      </c>
      <c r="J1146" s="14">
        <v>176.279999</v>
      </c>
    </row>
    <row r="1147" spans="1:10" x14ac:dyDescent="0.35">
      <c r="A1147" s="16">
        <v>44568</v>
      </c>
      <c r="B1147" s="15">
        <v>172.16999799999999</v>
      </c>
      <c r="C1147" s="15">
        <v>176.09733273333333</v>
      </c>
      <c r="D1147" s="14">
        <v>172</v>
      </c>
      <c r="E1147" s="14">
        <v>174.91999799999999</v>
      </c>
      <c r="F1147" s="14">
        <v>182.009995</v>
      </c>
      <c r="G1147" s="14">
        <v>178.199997</v>
      </c>
      <c r="H1147" s="14">
        <v>179.38000500000001</v>
      </c>
      <c r="I1147" s="14">
        <v>179.28999300000001</v>
      </c>
      <c r="J1147" s="14">
        <v>180.33000200000001</v>
      </c>
    </row>
    <row r="1148" spans="1:10" x14ac:dyDescent="0.35">
      <c r="A1148" s="16">
        <v>44571</v>
      </c>
      <c r="B1148" s="15">
        <v>172.19000199999999</v>
      </c>
      <c r="C1148" s="15">
        <v>176.09133293333332</v>
      </c>
      <c r="D1148" s="14">
        <v>172.16999799999999</v>
      </c>
      <c r="E1148" s="14">
        <v>172</v>
      </c>
      <c r="F1148" s="14">
        <v>179.699997</v>
      </c>
      <c r="G1148" s="14">
        <v>177.570007</v>
      </c>
      <c r="H1148" s="14">
        <v>178.199997</v>
      </c>
      <c r="I1148" s="14">
        <v>179.38000500000001</v>
      </c>
      <c r="J1148" s="14">
        <v>179.28999300000001</v>
      </c>
    </row>
    <row r="1149" spans="1:10" x14ac:dyDescent="0.35">
      <c r="A1149" s="16">
        <v>44572</v>
      </c>
      <c r="B1149" s="15">
        <v>175.08000200000001</v>
      </c>
      <c r="C1149" s="15">
        <v>176.1613331333333</v>
      </c>
      <c r="D1149" s="14">
        <v>172.19000199999999</v>
      </c>
      <c r="E1149" s="14">
        <v>172.16999799999999</v>
      </c>
      <c r="F1149" s="14">
        <v>174.91999799999999</v>
      </c>
      <c r="G1149" s="14">
        <v>182.009995</v>
      </c>
      <c r="H1149" s="14">
        <v>177.570007</v>
      </c>
      <c r="I1149" s="14">
        <v>178.199997</v>
      </c>
      <c r="J1149" s="14">
        <v>179.38000500000001</v>
      </c>
    </row>
    <row r="1150" spans="1:10" x14ac:dyDescent="0.35">
      <c r="A1150" s="16">
        <v>44573</v>
      </c>
      <c r="B1150" s="15">
        <v>175.529999</v>
      </c>
      <c r="C1150" s="15">
        <v>176.51666659999998</v>
      </c>
      <c r="D1150" s="14">
        <v>175.08000200000001</v>
      </c>
      <c r="E1150" s="14">
        <v>172.19000199999999</v>
      </c>
      <c r="F1150" s="14">
        <v>172</v>
      </c>
      <c r="G1150" s="14">
        <v>179.699997</v>
      </c>
      <c r="H1150" s="14">
        <v>182.009995</v>
      </c>
      <c r="I1150" s="14">
        <v>177.570007</v>
      </c>
      <c r="J1150" s="14">
        <v>178.199997</v>
      </c>
    </row>
    <row r="1151" spans="1:10" x14ac:dyDescent="0.35">
      <c r="A1151" s="16">
        <v>44574</v>
      </c>
      <c r="B1151" s="15">
        <v>172.19000199999999</v>
      </c>
      <c r="C1151" s="15">
        <v>176.68599953333333</v>
      </c>
      <c r="D1151" s="14">
        <v>175.529999</v>
      </c>
      <c r="E1151" s="14">
        <v>175.08000200000001</v>
      </c>
      <c r="F1151" s="14">
        <v>172.16999799999999</v>
      </c>
      <c r="G1151" s="14">
        <v>174.91999799999999</v>
      </c>
      <c r="H1151" s="14">
        <v>179.699997</v>
      </c>
      <c r="I1151" s="14">
        <v>182.009995</v>
      </c>
      <c r="J1151" s="14">
        <v>177.570007</v>
      </c>
    </row>
    <row r="1152" spans="1:10" x14ac:dyDescent="0.35">
      <c r="A1152" s="16">
        <v>44575</v>
      </c>
      <c r="B1152" s="15">
        <v>173.070007</v>
      </c>
      <c r="C1152" s="15">
        <v>176.45599973333336</v>
      </c>
      <c r="D1152" s="14">
        <v>172.19000199999999</v>
      </c>
      <c r="E1152" s="14">
        <v>175.529999</v>
      </c>
      <c r="F1152" s="14">
        <v>172.19000199999999</v>
      </c>
      <c r="G1152" s="14">
        <v>172</v>
      </c>
      <c r="H1152" s="14">
        <v>174.91999799999999</v>
      </c>
      <c r="I1152" s="14">
        <v>179.699997</v>
      </c>
      <c r="J1152" s="14">
        <v>182.009995</v>
      </c>
    </row>
    <row r="1153" spans="1:10" x14ac:dyDescent="0.35">
      <c r="A1153" s="16">
        <v>44579</v>
      </c>
      <c r="B1153" s="15">
        <v>169.800003</v>
      </c>
      <c r="C1153" s="15">
        <v>176.24200026666665</v>
      </c>
      <c r="D1153" s="14">
        <v>173.070007</v>
      </c>
      <c r="E1153" s="14">
        <v>172.19000199999999</v>
      </c>
      <c r="F1153" s="14">
        <v>175.08000200000001</v>
      </c>
      <c r="G1153" s="14">
        <v>172.16999799999999</v>
      </c>
      <c r="H1153" s="14">
        <v>172</v>
      </c>
      <c r="I1153" s="14">
        <v>174.91999799999999</v>
      </c>
      <c r="J1153" s="14">
        <v>179.699997</v>
      </c>
    </row>
    <row r="1154" spans="1:10" x14ac:dyDescent="0.35">
      <c r="A1154" s="16">
        <v>44580</v>
      </c>
      <c r="B1154" s="15">
        <v>166.229996</v>
      </c>
      <c r="C1154" s="15">
        <v>175.54000033333332</v>
      </c>
      <c r="D1154" s="14">
        <v>169.800003</v>
      </c>
      <c r="E1154" s="14">
        <v>173.070007</v>
      </c>
      <c r="F1154" s="14">
        <v>175.529999</v>
      </c>
      <c r="G1154" s="14">
        <v>172.19000199999999</v>
      </c>
      <c r="H1154" s="14">
        <v>172.16999799999999</v>
      </c>
      <c r="I1154" s="14">
        <v>172</v>
      </c>
      <c r="J1154" s="14">
        <v>174.91999799999999</v>
      </c>
    </row>
    <row r="1155" spans="1:10" x14ac:dyDescent="0.35">
      <c r="A1155" s="16">
        <v>44581</v>
      </c>
      <c r="B1155" s="15">
        <v>164.509995</v>
      </c>
      <c r="C1155" s="15">
        <v>174.66933386666668</v>
      </c>
      <c r="D1155" s="14">
        <v>166.229996</v>
      </c>
      <c r="E1155" s="14">
        <v>169.800003</v>
      </c>
      <c r="F1155" s="14">
        <v>172.19000199999999</v>
      </c>
      <c r="G1155" s="14">
        <v>175.08000200000001</v>
      </c>
      <c r="H1155" s="14">
        <v>172.19000199999999</v>
      </c>
      <c r="I1155" s="14">
        <v>172.16999799999999</v>
      </c>
      <c r="J1155" s="14">
        <v>172</v>
      </c>
    </row>
    <row r="1156" spans="1:10" x14ac:dyDescent="0.35">
      <c r="A1156" s="16">
        <v>44582</v>
      </c>
      <c r="B1156" s="15">
        <v>162.41000399999999</v>
      </c>
      <c r="C1156" s="15">
        <v>173.67799986666665</v>
      </c>
      <c r="D1156" s="14">
        <v>164.509995</v>
      </c>
      <c r="E1156" s="14">
        <v>166.229996</v>
      </c>
      <c r="F1156" s="14">
        <v>173.070007</v>
      </c>
      <c r="G1156" s="14">
        <v>175.529999</v>
      </c>
      <c r="H1156" s="14">
        <v>175.08000200000001</v>
      </c>
      <c r="I1156" s="14">
        <v>172.19000199999999</v>
      </c>
      <c r="J1156" s="14">
        <v>172.16999799999999</v>
      </c>
    </row>
    <row r="1157" spans="1:10" x14ac:dyDescent="0.35">
      <c r="A1157" s="16">
        <v>44585</v>
      </c>
      <c r="B1157" s="15">
        <v>161.61999499999999</v>
      </c>
      <c r="C1157" s="15">
        <v>172.62533366666668</v>
      </c>
      <c r="D1157" s="14">
        <v>162.41000399999999</v>
      </c>
      <c r="E1157" s="14">
        <v>164.509995</v>
      </c>
      <c r="F1157" s="14">
        <v>169.800003</v>
      </c>
      <c r="G1157" s="14">
        <v>172.19000199999999</v>
      </c>
      <c r="H1157" s="14">
        <v>175.529999</v>
      </c>
      <c r="I1157" s="14">
        <v>175.08000200000001</v>
      </c>
      <c r="J1157" s="14">
        <v>172.19000199999999</v>
      </c>
    </row>
    <row r="1158" spans="1:10" x14ac:dyDescent="0.35">
      <c r="A1158" s="16">
        <v>44586</v>
      </c>
      <c r="B1158" s="15">
        <v>159.779999</v>
      </c>
      <c r="C1158" s="15">
        <v>171.56199953333331</v>
      </c>
      <c r="D1158" s="14">
        <v>161.61999499999999</v>
      </c>
      <c r="E1158" s="14">
        <v>162.41000399999999</v>
      </c>
      <c r="F1158" s="14">
        <v>166.229996</v>
      </c>
      <c r="G1158" s="14">
        <v>173.070007</v>
      </c>
      <c r="H1158" s="14">
        <v>172.19000199999999</v>
      </c>
      <c r="I1158" s="14">
        <v>175.529999</v>
      </c>
      <c r="J1158" s="14">
        <v>175.08000200000001</v>
      </c>
    </row>
    <row r="1159" spans="1:10" x14ac:dyDescent="0.35">
      <c r="A1159" s="16">
        <v>44587</v>
      </c>
      <c r="B1159" s="15">
        <v>159.69000199999999</v>
      </c>
      <c r="C1159" s="15">
        <v>170.07999979999997</v>
      </c>
      <c r="D1159" s="14">
        <v>159.779999</v>
      </c>
      <c r="E1159" s="14">
        <v>161.61999499999999</v>
      </c>
      <c r="F1159" s="14">
        <v>164.509995</v>
      </c>
      <c r="G1159" s="14">
        <v>169.800003</v>
      </c>
      <c r="H1159" s="14">
        <v>173.070007</v>
      </c>
      <c r="I1159" s="14">
        <v>172.19000199999999</v>
      </c>
      <c r="J1159" s="14">
        <v>175.529999</v>
      </c>
    </row>
    <row r="1160" spans="1:10" x14ac:dyDescent="0.35">
      <c r="A1160" s="16">
        <v>44588</v>
      </c>
      <c r="B1160" s="15">
        <v>159.220001</v>
      </c>
      <c r="C1160" s="15">
        <v>168.74600013333333</v>
      </c>
      <c r="D1160" s="14">
        <v>159.69000199999999</v>
      </c>
      <c r="E1160" s="14">
        <v>159.779999</v>
      </c>
      <c r="F1160" s="14">
        <v>162.41000399999999</v>
      </c>
      <c r="G1160" s="14">
        <v>166.229996</v>
      </c>
      <c r="H1160" s="14">
        <v>169.800003</v>
      </c>
      <c r="I1160" s="14">
        <v>173.070007</v>
      </c>
      <c r="J1160" s="14">
        <v>172.19000199999999</v>
      </c>
    </row>
    <row r="1161" spans="1:10" x14ac:dyDescent="0.35">
      <c r="A1161" s="16">
        <v>44589</v>
      </c>
      <c r="B1161" s="15">
        <v>170.33000200000001</v>
      </c>
      <c r="C1161" s="15">
        <v>167.69933366666666</v>
      </c>
      <c r="D1161" s="14">
        <v>159.220001</v>
      </c>
      <c r="E1161" s="14">
        <v>159.69000199999999</v>
      </c>
      <c r="F1161" s="14">
        <v>161.61999499999999</v>
      </c>
      <c r="G1161" s="14">
        <v>164.509995</v>
      </c>
      <c r="H1161" s="14">
        <v>166.229996</v>
      </c>
      <c r="I1161" s="14">
        <v>169.800003</v>
      </c>
      <c r="J1161" s="14">
        <v>173.070007</v>
      </c>
    </row>
    <row r="1162" spans="1:10" x14ac:dyDescent="0.35">
      <c r="A1162" s="16">
        <v>44592</v>
      </c>
      <c r="B1162" s="15">
        <v>174.779999</v>
      </c>
      <c r="C1162" s="15">
        <v>167.58800046666667</v>
      </c>
      <c r="D1162" s="14">
        <v>170.33000200000001</v>
      </c>
      <c r="E1162" s="14">
        <v>159.220001</v>
      </c>
      <c r="F1162" s="14">
        <v>159.779999</v>
      </c>
      <c r="G1162" s="14">
        <v>162.41000399999999</v>
      </c>
      <c r="H1162" s="14">
        <v>164.509995</v>
      </c>
      <c r="I1162" s="14">
        <v>166.229996</v>
      </c>
      <c r="J1162" s="14">
        <v>169.800003</v>
      </c>
    </row>
    <row r="1163" spans="1:10" x14ac:dyDescent="0.35">
      <c r="A1163" s="16">
        <v>44593</v>
      </c>
      <c r="B1163" s="15">
        <v>174.61000100000001</v>
      </c>
      <c r="C1163" s="15">
        <v>167.76200053333335</v>
      </c>
      <c r="D1163" s="14">
        <v>174.779999</v>
      </c>
      <c r="E1163" s="14">
        <v>170.33000200000001</v>
      </c>
      <c r="F1163" s="14">
        <v>159.69000199999999</v>
      </c>
      <c r="G1163" s="14">
        <v>161.61999499999999</v>
      </c>
      <c r="H1163" s="14">
        <v>162.41000399999999</v>
      </c>
      <c r="I1163" s="14">
        <v>164.509995</v>
      </c>
      <c r="J1163" s="14">
        <v>166.229996</v>
      </c>
    </row>
    <row r="1164" spans="1:10" x14ac:dyDescent="0.35">
      <c r="A1164" s="16">
        <v>44594</v>
      </c>
      <c r="B1164" s="15">
        <v>175.83999600000001</v>
      </c>
      <c r="C1164" s="15">
        <v>167.92333380000002</v>
      </c>
      <c r="D1164" s="14">
        <v>174.61000100000001</v>
      </c>
      <c r="E1164" s="14">
        <v>174.779999</v>
      </c>
      <c r="F1164" s="14">
        <v>159.220001</v>
      </c>
      <c r="G1164" s="14">
        <v>159.779999</v>
      </c>
      <c r="H1164" s="14">
        <v>161.61999499999999</v>
      </c>
      <c r="I1164" s="14">
        <v>162.41000399999999</v>
      </c>
      <c r="J1164" s="14">
        <v>164.509995</v>
      </c>
    </row>
    <row r="1165" spans="1:10" x14ac:dyDescent="0.35">
      <c r="A1165" s="16">
        <v>44595</v>
      </c>
      <c r="B1165" s="15">
        <v>172.89999399999999</v>
      </c>
      <c r="C1165" s="15">
        <v>167.97400006666666</v>
      </c>
      <c r="D1165" s="14">
        <v>175.83999600000001</v>
      </c>
      <c r="E1165" s="14">
        <v>174.61000100000001</v>
      </c>
      <c r="F1165" s="14">
        <v>170.33000200000001</v>
      </c>
      <c r="G1165" s="14">
        <v>159.69000199999999</v>
      </c>
      <c r="H1165" s="14">
        <v>159.779999</v>
      </c>
      <c r="I1165" s="14">
        <v>161.61999499999999</v>
      </c>
      <c r="J1165" s="14">
        <v>162.41000399999999</v>
      </c>
    </row>
    <row r="1166" spans="1:10" x14ac:dyDescent="0.35">
      <c r="A1166" s="16">
        <v>44596</v>
      </c>
      <c r="B1166" s="15">
        <v>172.38999899999999</v>
      </c>
      <c r="C1166" s="15">
        <v>167.7986664</v>
      </c>
      <c r="D1166" s="14">
        <v>172.89999399999999</v>
      </c>
      <c r="E1166" s="14">
        <v>175.83999600000001</v>
      </c>
      <c r="F1166" s="14">
        <v>174.779999</v>
      </c>
      <c r="G1166" s="14">
        <v>159.220001</v>
      </c>
      <c r="H1166" s="14">
        <v>159.69000199999999</v>
      </c>
      <c r="I1166" s="14">
        <v>159.779999</v>
      </c>
      <c r="J1166" s="14">
        <v>161.61999499999999</v>
      </c>
    </row>
    <row r="1167" spans="1:10" x14ac:dyDescent="0.35">
      <c r="A1167" s="16">
        <v>44599</v>
      </c>
      <c r="B1167" s="15">
        <v>171.66000399999999</v>
      </c>
      <c r="C1167" s="15">
        <v>167.81199953333331</v>
      </c>
      <c r="D1167" s="14">
        <v>172.38999899999999</v>
      </c>
      <c r="E1167" s="14">
        <v>172.89999399999999</v>
      </c>
      <c r="F1167" s="14">
        <v>174.61000100000001</v>
      </c>
      <c r="G1167" s="14">
        <v>170.33000200000001</v>
      </c>
      <c r="H1167" s="14">
        <v>159.220001</v>
      </c>
      <c r="I1167" s="14">
        <v>159.69000199999999</v>
      </c>
      <c r="J1167" s="14">
        <v>159.779999</v>
      </c>
    </row>
    <row r="1168" spans="1:10" x14ac:dyDescent="0.35">
      <c r="A1168" s="16">
        <v>44600</v>
      </c>
      <c r="B1168" s="15">
        <v>174.83000200000001</v>
      </c>
      <c r="C1168" s="15">
        <v>167.71799933333332</v>
      </c>
      <c r="D1168" s="14">
        <v>171.66000399999999</v>
      </c>
      <c r="E1168" s="14">
        <v>172.38999899999999</v>
      </c>
      <c r="F1168" s="14">
        <v>175.83999600000001</v>
      </c>
      <c r="G1168" s="14">
        <v>174.779999</v>
      </c>
      <c r="H1168" s="14">
        <v>170.33000200000001</v>
      </c>
      <c r="I1168" s="14">
        <v>159.220001</v>
      </c>
      <c r="J1168" s="14">
        <v>159.69000199999999</v>
      </c>
    </row>
    <row r="1169" spans="1:10" x14ac:dyDescent="0.35">
      <c r="A1169" s="16">
        <v>44601</v>
      </c>
      <c r="B1169" s="15">
        <v>176.279999</v>
      </c>
      <c r="C1169" s="15">
        <v>168.05333259999998</v>
      </c>
      <c r="D1169" s="14">
        <v>174.83000200000001</v>
      </c>
      <c r="E1169" s="14">
        <v>171.66000399999999</v>
      </c>
      <c r="F1169" s="14">
        <v>172.89999399999999</v>
      </c>
      <c r="G1169" s="14">
        <v>174.61000100000001</v>
      </c>
      <c r="H1169" s="14">
        <v>174.779999</v>
      </c>
      <c r="I1169" s="14">
        <v>170.33000200000001</v>
      </c>
      <c r="J1169" s="14">
        <v>159.220001</v>
      </c>
    </row>
    <row r="1170" spans="1:10" x14ac:dyDescent="0.35">
      <c r="A1170" s="16">
        <v>44602</v>
      </c>
      <c r="B1170" s="15">
        <v>172.11999499999999</v>
      </c>
      <c r="C1170" s="15">
        <v>168.72333280000001</v>
      </c>
      <c r="D1170" s="14">
        <v>176.279999</v>
      </c>
      <c r="E1170" s="14">
        <v>174.83000200000001</v>
      </c>
      <c r="F1170" s="14">
        <v>172.38999899999999</v>
      </c>
      <c r="G1170" s="14">
        <v>175.83999600000001</v>
      </c>
      <c r="H1170" s="14">
        <v>174.61000100000001</v>
      </c>
      <c r="I1170" s="14">
        <v>174.779999</v>
      </c>
      <c r="J1170" s="14">
        <v>170.33000200000001</v>
      </c>
    </row>
    <row r="1171" spans="1:10" x14ac:dyDescent="0.35">
      <c r="A1171" s="16">
        <v>44603</v>
      </c>
      <c r="B1171" s="15">
        <v>168.63999899999999</v>
      </c>
      <c r="C1171" s="15">
        <v>169.23066613333333</v>
      </c>
      <c r="D1171" s="14">
        <v>172.11999499999999</v>
      </c>
      <c r="E1171" s="14">
        <v>176.279999</v>
      </c>
      <c r="F1171" s="14">
        <v>171.66000399999999</v>
      </c>
      <c r="G1171" s="14">
        <v>172.89999399999999</v>
      </c>
      <c r="H1171" s="14">
        <v>175.83999600000001</v>
      </c>
      <c r="I1171" s="14">
        <v>174.61000100000001</v>
      </c>
      <c r="J1171" s="14">
        <v>174.779999</v>
      </c>
    </row>
    <row r="1172" spans="1:10" x14ac:dyDescent="0.35">
      <c r="A1172" s="16">
        <v>44606</v>
      </c>
      <c r="B1172" s="15">
        <v>168.88000500000001</v>
      </c>
      <c r="C1172" s="15">
        <v>169.64599913333331</v>
      </c>
      <c r="D1172" s="14">
        <v>168.63999899999999</v>
      </c>
      <c r="E1172" s="14">
        <v>172.11999499999999</v>
      </c>
      <c r="F1172" s="14">
        <v>174.83000200000001</v>
      </c>
      <c r="G1172" s="14">
        <v>172.38999899999999</v>
      </c>
      <c r="H1172" s="14">
        <v>172.89999399999999</v>
      </c>
      <c r="I1172" s="14">
        <v>175.83999600000001</v>
      </c>
      <c r="J1172" s="14">
        <v>174.61000100000001</v>
      </c>
    </row>
    <row r="1173" spans="1:10" x14ac:dyDescent="0.35">
      <c r="A1173" s="16">
        <v>44607</v>
      </c>
      <c r="B1173" s="15">
        <v>172.78999300000001</v>
      </c>
      <c r="C1173" s="15">
        <v>170.12999979999998</v>
      </c>
      <c r="D1173" s="14">
        <v>168.88000500000001</v>
      </c>
      <c r="E1173" s="14">
        <v>168.63999899999999</v>
      </c>
      <c r="F1173" s="14">
        <v>176.279999</v>
      </c>
      <c r="G1173" s="14">
        <v>171.66000399999999</v>
      </c>
      <c r="H1173" s="14">
        <v>172.38999899999999</v>
      </c>
      <c r="I1173" s="14">
        <v>172.89999399999999</v>
      </c>
      <c r="J1173" s="14">
        <v>175.83999600000001</v>
      </c>
    </row>
    <row r="1174" spans="1:10" x14ac:dyDescent="0.35">
      <c r="A1174" s="16">
        <v>44608</v>
      </c>
      <c r="B1174" s="15">
        <v>172.550003</v>
      </c>
      <c r="C1174" s="15">
        <v>170.99733273333331</v>
      </c>
      <c r="D1174" s="14">
        <v>172.78999300000001</v>
      </c>
      <c r="E1174" s="14">
        <v>168.88000500000001</v>
      </c>
      <c r="F1174" s="14">
        <v>172.11999499999999</v>
      </c>
      <c r="G1174" s="14">
        <v>174.83000200000001</v>
      </c>
      <c r="H1174" s="14">
        <v>171.66000399999999</v>
      </c>
      <c r="I1174" s="14">
        <v>172.38999899999999</v>
      </c>
      <c r="J1174" s="14">
        <v>172.89999399999999</v>
      </c>
    </row>
    <row r="1175" spans="1:10" x14ac:dyDescent="0.35">
      <c r="A1175" s="16">
        <v>44609</v>
      </c>
      <c r="B1175" s="15">
        <v>168.88000500000001</v>
      </c>
      <c r="C1175" s="15">
        <v>171.85466613333332</v>
      </c>
      <c r="D1175" s="14">
        <v>172.550003</v>
      </c>
      <c r="E1175" s="14">
        <v>172.78999300000001</v>
      </c>
      <c r="F1175" s="14">
        <v>168.63999899999999</v>
      </c>
      <c r="G1175" s="14">
        <v>176.279999</v>
      </c>
      <c r="H1175" s="14">
        <v>174.83000200000001</v>
      </c>
      <c r="I1175" s="14">
        <v>171.66000399999999</v>
      </c>
      <c r="J1175" s="14">
        <v>172.38999899999999</v>
      </c>
    </row>
    <row r="1176" spans="1:10" x14ac:dyDescent="0.35">
      <c r="A1176" s="16">
        <v>44610</v>
      </c>
      <c r="B1176" s="15">
        <v>167.300003</v>
      </c>
      <c r="C1176" s="15">
        <v>172.49866639999999</v>
      </c>
      <c r="D1176" s="14">
        <v>168.88000500000001</v>
      </c>
      <c r="E1176" s="14">
        <v>172.550003</v>
      </c>
      <c r="F1176" s="14">
        <v>168.88000500000001</v>
      </c>
      <c r="G1176" s="14">
        <v>172.11999499999999</v>
      </c>
      <c r="H1176" s="14">
        <v>176.279999</v>
      </c>
      <c r="I1176" s="14">
        <v>174.83000200000001</v>
      </c>
      <c r="J1176" s="14">
        <v>171.66000399999999</v>
      </c>
    </row>
    <row r="1177" spans="1:10" x14ac:dyDescent="0.35">
      <c r="A1177" s="16">
        <v>44614</v>
      </c>
      <c r="B1177" s="15">
        <v>164.320007</v>
      </c>
      <c r="C1177" s="15">
        <v>172.29666646666664</v>
      </c>
      <c r="D1177" s="14">
        <v>167.300003</v>
      </c>
      <c r="E1177" s="14">
        <v>168.88000500000001</v>
      </c>
      <c r="F1177" s="14">
        <v>172.78999300000001</v>
      </c>
      <c r="G1177" s="14">
        <v>168.63999899999999</v>
      </c>
      <c r="H1177" s="14">
        <v>172.11999499999999</v>
      </c>
      <c r="I1177" s="14">
        <v>176.279999</v>
      </c>
      <c r="J1177" s="14">
        <v>174.83000200000001</v>
      </c>
    </row>
    <row r="1178" spans="1:10" x14ac:dyDescent="0.35">
      <c r="A1178" s="16">
        <v>44615</v>
      </c>
      <c r="B1178" s="15">
        <v>160.070007</v>
      </c>
      <c r="C1178" s="15">
        <v>171.59933366666664</v>
      </c>
      <c r="D1178" s="14">
        <v>164.320007</v>
      </c>
      <c r="E1178" s="14">
        <v>167.300003</v>
      </c>
      <c r="F1178" s="14">
        <v>172.550003</v>
      </c>
      <c r="G1178" s="14">
        <v>168.88000500000001</v>
      </c>
      <c r="H1178" s="14">
        <v>168.63999899999999</v>
      </c>
      <c r="I1178" s="14">
        <v>172.11999499999999</v>
      </c>
      <c r="J1178" s="14">
        <v>176.279999</v>
      </c>
    </row>
    <row r="1179" spans="1:10" x14ac:dyDescent="0.35">
      <c r="A1179" s="16">
        <v>44616</v>
      </c>
      <c r="B1179" s="15">
        <v>162.740005</v>
      </c>
      <c r="C1179" s="15">
        <v>170.63000073333333</v>
      </c>
      <c r="D1179" s="14">
        <v>160.070007</v>
      </c>
      <c r="E1179" s="14">
        <v>164.320007</v>
      </c>
      <c r="F1179" s="14">
        <v>168.88000500000001</v>
      </c>
      <c r="G1179" s="14">
        <v>172.78999300000001</v>
      </c>
      <c r="H1179" s="14">
        <v>168.88000500000001</v>
      </c>
      <c r="I1179" s="14">
        <v>168.63999899999999</v>
      </c>
      <c r="J1179" s="14">
        <v>172.11999499999999</v>
      </c>
    </row>
    <row r="1180" spans="1:10" x14ac:dyDescent="0.35">
      <c r="A1180" s="16">
        <v>44617</v>
      </c>
      <c r="B1180" s="15">
        <v>164.85000600000001</v>
      </c>
      <c r="C1180" s="15">
        <v>169.75666799999999</v>
      </c>
      <c r="D1180" s="14">
        <v>162.740005</v>
      </c>
      <c r="E1180" s="14">
        <v>160.070007</v>
      </c>
      <c r="F1180" s="14">
        <v>167.300003</v>
      </c>
      <c r="G1180" s="14">
        <v>172.550003</v>
      </c>
      <c r="H1180" s="14">
        <v>172.78999300000001</v>
      </c>
      <c r="I1180" s="14">
        <v>168.88000500000001</v>
      </c>
      <c r="J1180" s="14">
        <v>168.63999899999999</v>
      </c>
    </row>
    <row r="1181" spans="1:10" x14ac:dyDescent="0.35">
      <c r="A1181" s="16">
        <v>44620</v>
      </c>
      <c r="B1181" s="15">
        <v>165.11999499999999</v>
      </c>
      <c r="C1181" s="15">
        <v>169.22000213333334</v>
      </c>
      <c r="D1181" s="14">
        <v>164.85000600000001</v>
      </c>
      <c r="E1181" s="14">
        <v>162.740005</v>
      </c>
      <c r="F1181" s="14">
        <v>164.320007</v>
      </c>
      <c r="G1181" s="14">
        <v>168.88000500000001</v>
      </c>
      <c r="H1181" s="14">
        <v>172.550003</v>
      </c>
      <c r="I1181" s="14">
        <v>172.78999300000001</v>
      </c>
      <c r="J1181" s="14">
        <v>168.88000500000001</v>
      </c>
    </row>
    <row r="1182" spans="1:10" x14ac:dyDescent="0.35">
      <c r="A1182" s="16">
        <v>44621</v>
      </c>
      <c r="B1182" s="15">
        <v>163.199997</v>
      </c>
      <c r="C1182" s="15">
        <v>168.73533520000004</v>
      </c>
      <c r="D1182" s="14">
        <v>165.11999499999999</v>
      </c>
      <c r="E1182" s="14">
        <v>164.85000600000001</v>
      </c>
      <c r="F1182" s="14">
        <v>160.070007</v>
      </c>
      <c r="G1182" s="14">
        <v>167.300003</v>
      </c>
      <c r="H1182" s="14">
        <v>168.88000500000001</v>
      </c>
      <c r="I1182" s="14">
        <v>172.550003</v>
      </c>
      <c r="J1182" s="14">
        <v>172.78999300000001</v>
      </c>
    </row>
    <row r="1183" spans="1:10" x14ac:dyDescent="0.35">
      <c r="A1183" s="16">
        <v>44622</v>
      </c>
      <c r="B1183" s="15">
        <v>166.55999800000001</v>
      </c>
      <c r="C1183" s="15">
        <v>168.17133473333337</v>
      </c>
      <c r="D1183" s="14">
        <v>163.199997</v>
      </c>
      <c r="E1183" s="14">
        <v>165.11999499999999</v>
      </c>
      <c r="F1183" s="14">
        <v>162.740005</v>
      </c>
      <c r="G1183" s="14">
        <v>164.320007</v>
      </c>
      <c r="H1183" s="14">
        <v>167.300003</v>
      </c>
      <c r="I1183" s="14">
        <v>168.88000500000001</v>
      </c>
      <c r="J1183" s="14">
        <v>172.550003</v>
      </c>
    </row>
    <row r="1184" spans="1:10" x14ac:dyDescent="0.35">
      <c r="A1184" s="16">
        <v>44623</v>
      </c>
      <c r="B1184" s="15">
        <v>166.229996</v>
      </c>
      <c r="C1184" s="15">
        <v>167.62000113333337</v>
      </c>
      <c r="D1184" s="14">
        <v>166.55999800000001</v>
      </c>
      <c r="E1184" s="14">
        <v>163.199997</v>
      </c>
      <c r="F1184" s="14">
        <v>164.85000600000001</v>
      </c>
      <c r="G1184" s="14">
        <v>160.070007</v>
      </c>
      <c r="H1184" s="14">
        <v>164.320007</v>
      </c>
      <c r="I1184" s="14">
        <v>167.300003</v>
      </c>
      <c r="J1184" s="14">
        <v>168.88000500000001</v>
      </c>
    </row>
    <row r="1185" spans="1:10" x14ac:dyDescent="0.35">
      <c r="A1185" s="16">
        <v>44624</v>
      </c>
      <c r="B1185" s="15">
        <v>163.16999799999999</v>
      </c>
      <c r="C1185" s="15">
        <v>166.95000093333337</v>
      </c>
      <c r="D1185" s="14">
        <v>166.229996</v>
      </c>
      <c r="E1185" s="14">
        <v>166.55999800000001</v>
      </c>
      <c r="F1185" s="14">
        <v>165.11999499999999</v>
      </c>
      <c r="G1185" s="14">
        <v>162.740005</v>
      </c>
      <c r="H1185" s="14">
        <v>160.070007</v>
      </c>
      <c r="I1185" s="14">
        <v>164.320007</v>
      </c>
      <c r="J1185" s="14">
        <v>167.300003</v>
      </c>
    </row>
    <row r="1186" spans="1:10" x14ac:dyDescent="0.35">
      <c r="A1186" s="16">
        <v>44627</v>
      </c>
      <c r="B1186" s="15">
        <v>159.300003</v>
      </c>
      <c r="C1186" s="15">
        <v>166.35333446666667</v>
      </c>
      <c r="D1186" s="14">
        <v>163.16999799999999</v>
      </c>
      <c r="E1186" s="14">
        <v>166.229996</v>
      </c>
      <c r="F1186" s="14">
        <v>163.199997</v>
      </c>
      <c r="G1186" s="14">
        <v>164.85000600000001</v>
      </c>
      <c r="H1186" s="14">
        <v>162.740005</v>
      </c>
      <c r="I1186" s="14">
        <v>160.070007</v>
      </c>
      <c r="J1186" s="14">
        <v>164.320007</v>
      </c>
    </row>
    <row r="1187" spans="1:10" x14ac:dyDescent="0.35">
      <c r="A1187" s="16">
        <v>44628</v>
      </c>
      <c r="B1187" s="15">
        <v>157.44000199999999</v>
      </c>
      <c r="C1187" s="15">
        <v>165.73066806666665</v>
      </c>
      <c r="D1187" s="14">
        <v>159.300003</v>
      </c>
      <c r="E1187" s="14">
        <v>163.16999799999999</v>
      </c>
      <c r="F1187" s="14">
        <v>166.55999800000001</v>
      </c>
      <c r="G1187" s="14">
        <v>165.11999499999999</v>
      </c>
      <c r="H1187" s="14">
        <v>164.85000600000001</v>
      </c>
      <c r="I1187" s="14">
        <v>162.740005</v>
      </c>
      <c r="J1187" s="14">
        <v>160.070007</v>
      </c>
    </row>
    <row r="1188" spans="1:10" x14ac:dyDescent="0.35">
      <c r="A1188" s="16">
        <v>44629</v>
      </c>
      <c r="B1188" s="15">
        <v>162.949997</v>
      </c>
      <c r="C1188" s="15">
        <v>164.96800119999997</v>
      </c>
      <c r="D1188" s="14">
        <v>157.44000199999999</v>
      </c>
      <c r="E1188" s="14">
        <v>159.300003</v>
      </c>
      <c r="F1188" s="14">
        <v>166.229996</v>
      </c>
      <c r="G1188" s="14">
        <v>163.199997</v>
      </c>
      <c r="H1188" s="14">
        <v>165.11999499999999</v>
      </c>
      <c r="I1188" s="14">
        <v>164.85000600000001</v>
      </c>
      <c r="J1188" s="14">
        <v>162.740005</v>
      </c>
    </row>
    <row r="1189" spans="1:10" x14ac:dyDescent="0.35">
      <c r="A1189" s="16">
        <v>44630</v>
      </c>
      <c r="B1189" s="15">
        <v>158.520004</v>
      </c>
      <c r="C1189" s="15">
        <v>164.31200146666666</v>
      </c>
      <c r="D1189" s="14">
        <v>162.949997</v>
      </c>
      <c r="E1189" s="14">
        <v>157.44000199999999</v>
      </c>
      <c r="F1189" s="14">
        <v>163.16999799999999</v>
      </c>
      <c r="G1189" s="14">
        <v>166.55999800000001</v>
      </c>
      <c r="H1189" s="14">
        <v>163.199997</v>
      </c>
      <c r="I1189" s="14">
        <v>165.11999499999999</v>
      </c>
      <c r="J1189" s="14">
        <v>164.85000600000001</v>
      </c>
    </row>
    <row r="1190" spans="1:10" x14ac:dyDescent="0.35">
      <c r="A1190" s="16">
        <v>44631</v>
      </c>
      <c r="B1190" s="15">
        <v>154.729996</v>
      </c>
      <c r="C1190" s="15">
        <v>163.37666820000001</v>
      </c>
      <c r="D1190" s="14">
        <v>158.520004</v>
      </c>
      <c r="E1190" s="14">
        <v>162.949997</v>
      </c>
      <c r="F1190" s="14">
        <v>159.300003</v>
      </c>
      <c r="G1190" s="14">
        <v>166.229996</v>
      </c>
      <c r="H1190" s="14">
        <v>166.55999800000001</v>
      </c>
      <c r="I1190" s="14">
        <v>163.199997</v>
      </c>
      <c r="J1190" s="14">
        <v>165.11999499999999</v>
      </c>
    </row>
    <row r="1191" spans="1:10" x14ac:dyDescent="0.35">
      <c r="A1191" s="16">
        <v>44634</v>
      </c>
      <c r="B1191" s="15">
        <v>150.61999499999999</v>
      </c>
      <c r="C1191" s="15">
        <v>162.43333426666669</v>
      </c>
      <c r="D1191" s="14">
        <v>154.729996</v>
      </c>
      <c r="E1191" s="14">
        <v>158.520004</v>
      </c>
      <c r="F1191" s="14">
        <v>157.44000199999999</v>
      </c>
      <c r="G1191" s="14">
        <v>163.16999799999999</v>
      </c>
      <c r="H1191" s="14">
        <v>166.229996</v>
      </c>
      <c r="I1191" s="14">
        <v>166.55999800000001</v>
      </c>
      <c r="J1191" s="14">
        <v>163.199997</v>
      </c>
    </row>
    <row r="1192" spans="1:10" x14ac:dyDescent="0.35">
      <c r="A1192" s="16">
        <v>44635</v>
      </c>
      <c r="B1192" s="15">
        <v>155.08999600000001</v>
      </c>
      <c r="C1192" s="15">
        <v>161.32133373333335</v>
      </c>
      <c r="D1192" s="14">
        <v>150.61999499999999</v>
      </c>
      <c r="E1192" s="14">
        <v>154.729996</v>
      </c>
      <c r="F1192" s="14">
        <v>162.949997</v>
      </c>
      <c r="G1192" s="14">
        <v>159.300003</v>
      </c>
      <c r="H1192" s="14">
        <v>163.16999799999999</v>
      </c>
      <c r="I1192" s="14">
        <v>166.229996</v>
      </c>
      <c r="J1192" s="14">
        <v>166.55999800000001</v>
      </c>
    </row>
    <row r="1193" spans="1:10" x14ac:dyDescent="0.35">
      <c r="A1193" s="16">
        <v>44636</v>
      </c>
      <c r="B1193" s="15">
        <v>159.58999600000001</v>
      </c>
      <c r="C1193" s="15">
        <v>160.70599966666668</v>
      </c>
      <c r="D1193" s="14">
        <v>155.08999600000001</v>
      </c>
      <c r="E1193" s="14">
        <v>150.61999499999999</v>
      </c>
      <c r="F1193" s="14">
        <v>158.520004</v>
      </c>
      <c r="G1193" s="14">
        <v>157.44000199999999</v>
      </c>
      <c r="H1193" s="14">
        <v>159.300003</v>
      </c>
      <c r="I1193" s="14">
        <v>163.16999799999999</v>
      </c>
      <c r="J1193" s="14">
        <v>166.229996</v>
      </c>
    </row>
    <row r="1194" spans="1:10" x14ac:dyDescent="0.35">
      <c r="A1194" s="16">
        <v>44637</v>
      </c>
      <c r="B1194" s="15">
        <v>160.61999499999999</v>
      </c>
      <c r="C1194" s="15">
        <v>160.67399893333334</v>
      </c>
      <c r="D1194" s="14">
        <v>159.58999600000001</v>
      </c>
      <c r="E1194" s="14">
        <v>155.08999600000001</v>
      </c>
      <c r="F1194" s="14">
        <v>154.729996</v>
      </c>
      <c r="G1194" s="14">
        <v>162.949997</v>
      </c>
      <c r="H1194" s="14">
        <v>157.44000199999999</v>
      </c>
      <c r="I1194" s="14">
        <v>159.300003</v>
      </c>
      <c r="J1194" s="14">
        <v>163.16999799999999</v>
      </c>
    </row>
    <row r="1195" spans="1:10" x14ac:dyDescent="0.35">
      <c r="A1195" s="16">
        <v>44638</v>
      </c>
      <c r="B1195" s="15">
        <v>163.979996</v>
      </c>
      <c r="C1195" s="15">
        <v>160.53266493333334</v>
      </c>
      <c r="D1195" s="14">
        <v>160.61999499999999</v>
      </c>
      <c r="E1195" s="14">
        <v>159.58999600000001</v>
      </c>
      <c r="F1195" s="14">
        <v>150.61999499999999</v>
      </c>
      <c r="G1195" s="14">
        <v>158.520004</v>
      </c>
      <c r="H1195" s="14">
        <v>162.949997</v>
      </c>
      <c r="I1195" s="14">
        <v>157.44000199999999</v>
      </c>
      <c r="J1195" s="14">
        <v>159.300003</v>
      </c>
    </row>
    <row r="1196" spans="1:10" x14ac:dyDescent="0.35">
      <c r="A1196" s="16">
        <v>44641</v>
      </c>
      <c r="B1196" s="15">
        <v>165.38000500000001</v>
      </c>
      <c r="C1196" s="15">
        <v>160.47466426666668</v>
      </c>
      <c r="D1196" s="14">
        <v>163.979996</v>
      </c>
      <c r="E1196" s="14">
        <v>160.61999499999999</v>
      </c>
      <c r="F1196" s="14">
        <v>155.08999600000001</v>
      </c>
      <c r="G1196" s="14">
        <v>154.729996</v>
      </c>
      <c r="H1196" s="14">
        <v>158.520004</v>
      </c>
      <c r="I1196" s="14">
        <v>162.949997</v>
      </c>
      <c r="J1196" s="14">
        <v>157.44000199999999</v>
      </c>
    </row>
    <row r="1197" spans="1:10" x14ac:dyDescent="0.35">
      <c r="A1197" s="16">
        <v>44642</v>
      </c>
      <c r="B1197" s="15">
        <v>168.820007</v>
      </c>
      <c r="C1197" s="15">
        <v>160.49199826666666</v>
      </c>
      <c r="D1197" s="14">
        <v>165.38000500000001</v>
      </c>
      <c r="E1197" s="14">
        <v>163.979996</v>
      </c>
      <c r="F1197" s="14">
        <v>159.58999600000001</v>
      </c>
      <c r="G1197" s="14">
        <v>150.61999499999999</v>
      </c>
      <c r="H1197" s="14">
        <v>154.729996</v>
      </c>
      <c r="I1197" s="14">
        <v>158.520004</v>
      </c>
      <c r="J1197" s="14">
        <v>162.949997</v>
      </c>
    </row>
    <row r="1198" spans="1:10" x14ac:dyDescent="0.35">
      <c r="A1198" s="16">
        <v>44643</v>
      </c>
      <c r="B1198" s="15">
        <v>170.21000699999999</v>
      </c>
      <c r="C1198" s="15">
        <v>160.86666559999998</v>
      </c>
      <c r="D1198" s="14">
        <v>168.820007</v>
      </c>
      <c r="E1198" s="14">
        <v>165.38000500000001</v>
      </c>
      <c r="F1198" s="14">
        <v>160.61999499999999</v>
      </c>
      <c r="G1198" s="14">
        <v>155.08999600000001</v>
      </c>
      <c r="H1198" s="14">
        <v>150.61999499999999</v>
      </c>
      <c r="I1198" s="14">
        <v>154.729996</v>
      </c>
      <c r="J1198" s="14">
        <v>158.520004</v>
      </c>
    </row>
    <row r="1199" spans="1:10" x14ac:dyDescent="0.35">
      <c r="A1199" s="16">
        <v>44644</v>
      </c>
      <c r="B1199" s="15">
        <v>174.070007</v>
      </c>
      <c r="C1199" s="15">
        <v>161.10999953333334</v>
      </c>
      <c r="D1199" s="14">
        <v>170.21000699999999</v>
      </c>
      <c r="E1199" s="14">
        <v>168.820007</v>
      </c>
      <c r="F1199" s="14">
        <v>163.979996</v>
      </c>
      <c r="G1199" s="14">
        <v>159.58999600000001</v>
      </c>
      <c r="H1199" s="14">
        <v>155.08999600000001</v>
      </c>
      <c r="I1199" s="14">
        <v>150.61999499999999</v>
      </c>
      <c r="J1199" s="14">
        <v>154.729996</v>
      </c>
    </row>
    <row r="1200" spans="1:10" x14ac:dyDescent="0.35">
      <c r="A1200" s="16">
        <v>44645</v>
      </c>
      <c r="B1200" s="15">
        <v>174.720001</v>
      </c>
      <c r="C1200" s="15">
        <v>161.63266693333333</v>
      </c>
      <c r="D1200" s="14">
        <v>174.070007</v>
      </c>
      <c r="E1200" s="14">
        <v>170.21000699999999</v>
      </c>
      <c r="F1200" s="14">
        <v>165.38000500000001</v>
      </c>
      <c r="G1200" s="14">
        <v>160.61999499999999</v>
      </c>
      <c r="H1200" s="14">
        <v>159.58999600000001</v>
      </c>
      <c r="I1200" s="14">
        <v>155.08999600000001</v>
      </c>
      <c r="J1200" s="14">
        <v>150.61999499999999</v>
      </c>
    </row>
    <row r="1201" spans="1:10" x14ac:dyDescent="0.35">
      <c r="A1201" s="16">
        <v>44648</v>
      </c>
      <c r="B1201" s="15">
        <v>175.60000600000001</v>
      </c>
      <c r="C1201" s="15">
        <v>162.40266713333332</v>
      </c>
      <c r="D1201" s="14">
        <v>174.720001</v>
      </c>
      <c r="E1201" s="14">
        <v>174.070007</v>
      </c>
      <c r="F1201" s="14">
        <v>168.820007</v>
      </c>
      <c r="G1201" s="14">
        <v>163.979996</v>
      </c>
      <c r="H1201" s="14">
        <v>160.61999499999999</v>
      </c>
      <c r="I1201" s="14">
        <v>159.58999600000001</v>
      </c>
      <c r="J1201" s="14">
        <v>155.08999600000001</v>
      </c>
    </row>
    <row r="1202" spans="1:10" x14ac:dyDescent="0.35">
      <c r="A1202" s="16">
        <v>44649</v>
      </c>
      <c r="B1202" s="15">
        <v>178.96000699999999</v>
      </c>
      <c r="C1202" s="15">
        <v>163.48933400000001</v>
      </c>
      <c r="D1202" s="14">
        <v>175.60000600000001</v>
      </c>
      <c r="E1202" s="14">
        <v>174.720001</v>
      </c>
      <c r="F1202" s="14">
        <v>170.21000699999999</v>
      </c>
      <c r="G1202" s="14">
        <v>165.38000500000001</v>
      </c>
      <c r="H1202" s="14">
        <v>163.979996</v>
      </c>
      <c r="I1202" s="14">
        <v>160.61999499999999</v>
      </c>
      <c r="J1202" s="14">
        <v>159.58999600000001</v>
      </c>
    </row>
    <row r="1203" spans="1:10" x14ac:dyDescent="0.35">
      <c r="A1203" s="16">
        <v>44650</v>
      </c>
      <c r="B1203" s="15">
        <v>177.770004</v>
      </c>
      <c r="C1203" s="15">
        <v>164.924001</v>
      </c>
      <c r="D1203" s="14">
        <v>178.96000699999999</v>
      </c>
      <c r="E1203" s="14">
        <v>175.60000600000001</v>
      </c>
      <c r="F1203" s="14">
        <v>174.070007</v>
      </c>
      <c r="G1203" s="14">
        <v>168.820007</v>
      </c>
      <c r="H1203" s="14">
        <v>165.38000500000001</v>
      </c>
      <c r="I1203" s="14">
        <v>163.979996</v>
      </c>
      <c r="J1203" s="14">
        <v>160.61999499999999</v>
      </c>
    </row>
    <row r="1204" spans="1:10" x14ac:dyDescent="0.35">
      <c r="A1204" s="16">
        <v>44651</v>
      </c>
      <c r="B1204" s="15">
        <v>174.61000100000001</v>
      </c>
      <c r="C1204" s="15">
        <v>165.91200146666668</v>
      </c>
      <c r="D1204" s="14">
        <v>177.770004</v>
      </c>
      <c r="E1204" s="14">
        <v>178.96000699999999</v>
      </c>
      <c r="F1204" s="14">
        <v>174.720001</v>
      </c>
      <c r="G1204" s="14">
        <v>170.21000699999999</v>
      </c>
      <c r="H1204" s="14">
        <v>168.820007</v>
      </c>
      <c r="I1204" s="14">
        <v>165.38000500000001</v>
      </c>
      <c r="J1204" s="14">
        <v>163.979996</v>
      </c>
    </row>
    <row r="1205" spans="1:10" x14ac:dyDescent="0.35">
      <c r="A1205" s="16">
        <v>44652</v>
      </c>
      <c r="B1205" s="15">
        <v>174.30999800000001</v>
      </c>
      <c r="C1205" s="15">
        <v>166.98466793333333</v>
      </c>
      <c r="D1205" s="14">
        <v>174.61000100000001</v>
      </c>
      <c r="E1205" s="14">
        <v>177.770004</v>
      </c>
      <c r="F1205" s="14">
        <v>175.60000600000001</v>
      </c>
      <c r="G1205" s="14">
        <v>174.070007</v>
      </c>
      <c r="H1205" s="14">
        <v>170.21000699999999</v>
      </c>
      <c r="I1205" s="14">
        <v>168.820007</v>
      </c>
      <c r="J1205" s="14">
        <v>165.38000500000001</v>
      </c>
    </row>
    <row r="1206" spans="1:10" x14ac:dyDescent="0.35">
      <c r="A1206" s="16">
        <v>44655</v>
      </c>
      <c r="B1206" s="15">
        <v>178.44000199999999</v>
      </c>
      <c r="C1206" s="15">
        <v>168.29000140000002</v>
      </c>
      <c r="D1206" s="14">
        <v>174.30999800000001</v>
      </c>
      <c r="E1206" s="14">
        <v>174.61000100000001</v>
      </c>
      <c r="F1206" s="14">
        <v>178.96000699999999</v>
      </c>
      <c r="G1206" s="14">
        <v>174.720001</v>
      </c>
      <c r="H1206" s="14">
        <v>174.070007</v>
      </c>
      <c r="I1206" s="14">
        <v>170.21000699999999</v>
      </c>
      <c r="J1206" s="14">
        <v>168.820007</v>
      </c>
    </row>
    <row r="1207" spans="1:10" x14ac:dyDescent="0.35">
      <c r="A1207" s="16">
        <v>44656</v>
      </c>
      <c r="B1207" s="15">
        <v>175.05999800000001</v>
      </c>
      <c r="C1207" s="15">
        <v>170.14466853333332</v>
      </c>
      <c r="D1207" s="14">
        <v>178.44000199999999</v>
      </c>
      <c r="E1207" s="14">
        <v>174.30999800000001</v>
      </c>
      <c r="F1207" s="14">
        <v>177.770004</v>
      </c>
      <c r="G1207" s="14">
        <v>175.60000600000001</v>
      </c>
      <c r="H1207" s="14">
        <v>174.720001</v>
      </c>
      <c r="I1207" s="14">
        <v>174.070007</v>
      </c>
      <c r="J1207" s="14">
        <v>170.21000699999999</v>
      </c>
    </row>
    <row r="1208" spans="1:10" x14ac:dyDescent="0.35">
      <c r="A1208" s="16">
        <v>44657</v>
      </c>
      <c r="B1208" s="15">
        <v>171.83000200000001</v>
      </c>
      <c r="C1208" s="15">
        <v>171.47600199999997</v>
      </c>
      <c r="D1208" s="14">
        <v>175.05999800000001</v>
      </c>
      <c r="E1208" s="14">
        <v>178.44000199999999</v>
      </c>
      <c r="F1208" s="14">
        <v>174.61000100000001</v>
      </c>
      <c r="G1208" s="14">
        <v>178.96000699999999</v>
      </c>
      <c r="H1208" s="14">
        <v>175.60000600000001</v>
      </c>
      <c r="I1208" s="14">
        <v>174.720001</v>
      </c>
      <c r="J1208" s="14">
        <v>174.070007</v>
      </c>
    </row>
    <row r="1209" spans="1:10" x14ac:dyDescent="0.35">
      <c r="A1209" s="16">
        <v>44658</v>
      </c>
      <c r="B1209" s="15">
        <v>172.13999899999999</v>
      </c>
      <c r="C1209" s="15">
        <v>172.2920024</v>
      </c>
      <c r="D1209" s="14">
        <v>171.83000200000001</v>
      </c>
      <c r="E1209" s="14">
        <v>175.05999800000001</v>
      </c>
      <c r="F1209" s="14">
        <v>174.30999800000001</v>
      </c>
      <c r="G1209" s="14">
        <v>177.770004</v>
      </c>
      <c r="H1209" s="14">
        <v>178.96000699999999</v>
      </c>
      <c r="I1209" s="14">
        <v>175.60000600000001</v>
      </c>
      <c r="J1209" s="14">
        <v>174.720001</v>
      </c>
    </row>
    <row r="1210" spans="1:10" x14ac:dyDescent="0.35">
      <c r="A1210" s="16">
        <v>44659</v>
      </c>
      <c r="B1210" s="15">
        <v>170.08999600000001</v>
      </c>
      <c r="C1210" s="15">
        <v>173.06000266666666</v>
      </c>
      <c r="D1210" s="14">
        <v>172.13999899999999</v>
      </c>
      <c r="E1210" s="14">
        <v>171.83000200000001</v>
      </c>
      <c r="F1210" s="14">
        <v>178.44000199999999</v>
      </c>
      <c r="G1210" s="14">
        <v>174.61000100000001</v>
      </c>
      <c r="H1210" s="14">
        <v>177.770004</v>
      </c>
      <c r="I1210" s="14">
        <v>178.96000699999999</v>
      </c>
      <c r="J1210" s="14">
        <v>175.60000600000001</v>
      </c>
    </row>
    <row r="1211" spans="1:10" x14ac:dyDescent="0.35">
      <c r="A1211" s="16">
        <v>44662</v>
      </c>
      <c r="B1211" s="15">
        <v>165.75</v>
      </c>
      <c r="C1211" s="15">
        <v>173.46733600000002</v>
      </c>
      <c r="D1211" s="14">
        <v>170.08999600000001</v>
      </c>
      <c r="E1211" s="14">
        <v>172.13999899999999</v>
      </c>
      <c r="F1211" s="14">
        <v>175.05999800000001</v>
      </c>
      <c r="G1211" s="14">
        <v>174.30999800000001</v>
      </c>
      <c r="H1211" s="14">
        <v>174.61000100000001</v>
      </c>
      <c r="I1211" s="14">
        <v>177.770004</v>
      </c>
      <c r="J1211" s="14">
        <v>178.96000699999999</v>
      </c>
    </row>
    <row r="1212" spans="1:10" x14ac:dyDescent="0.35">
      <c r="A1212" s="16">
        <v>44663</v>
      </c>
      <c r="B1212" s="15">
        <v>167.66000399999999</v>
      </c>
      <c r="C1212" s="15">
        <v>173.49200233333335</v>
      </c>
      <c r="D1212" s="14">
        <v>165.75</v>
      </c>
      <c r="E1212" s="14">
        <v>170.08999600000001</v>
      </c>
      <c r="F1212" s="14">
        <v>171.83000200000001</v>
      </c>
      <c r="G1212" s="14">
        <v>178.44000199999999</v>
      </c>
      <c r="H1212" s="14">
        <v>174.30999800000001</v>
      </c>
      <c r="I1212" s="14">
        <v>174.61000100000001</v>
      </c>
      <c r="J1212" s="14">
        <v>177.770004</v>
      </c>
    </row>
    <row r="1213" spans="1:10" x14ac:dyDescent="0.35">
      <c r="A1213" s="16">
        <v>44664</v>
      </c>
      <c r="B1213" s="15">
        <v>170.39999399999999</v>
      </c>
      <c r="C1213" s="15">
        <v>173.41466880000002</v>
      </c>
      <c r="D1213" s="14">
        <v>167.66000399999999</v>
      </c>
      <c r="E1213" s="14">
        <v>165.75</v>
      </c>
      <c r="F1213" s="14">
        <v>172.13999899999999</v>
      </c>
      <c r="G1213" s="14">
        <v>175.05999800000001</v>
      </c>
      <c r="H1213" s="14">
        <v>178.44000199999999</v>
      </c>
      <c r="I1213" s="14">
        <v>174.30999800000001</v>
      </c>
      <c r="J1213" s="14">
        <v>174.61000100000001</v>
      </c>
    </row>
    <row r="1214" spans="1:10" x14ac:dyDescent="0.35">
      <c r="A1214" s="16">
        <v>44665</v>
      </c>
      <c r="B1214" s="15">
        <v>165.28999300000001</v>
      </c>
      <c r="C1214" s="15">
        <v>173.42733459999999</v>
      </c>
      <c r="D1214" s="14">
        <v>170.39999399999999</v>
      </c>
      <c r="E1214" s="14">
        <v>167.66000399999999</v>
      </c>
      <c r="F1214" s="14">
        <v>170.08999600000001</v>
      </c>
      <c r="G1214" s="14">
        <v>171.83000200000001</v>
      </c>
      <c r="H1214" s="14">
        <v>175.05999800000001</v>
      </c>
      <c r="I1214" s="14">
        <v>178.44000199999999</v>
      </c>
      <c r="J1214" s="14">
        <v>174.30999800000001</v>
      </c>
    </row>
    <row r="1215" spans="1:10" x14ac:dyDescent="0.35">
      <c r="A1215" s="16">
        <v>44669</v>
      </c>
      <c r="B1215" s="15">
        <v>165.070007</v>
      </c>
      <c r="C1215" s="15">
        <v>172.84200033333329</v>
      </c>
      <c r="D1215" s="14">
        <v>165.28999300000001</v>
      </c>
      <c r="E1215" s="14">
        <v>170.39999399999999</v>
      </c>
      <c r="F1215" s="14">
        <v>165.75</v>
      </c>
      <c r="G1215" s="14">
        <v>172.13999899999999</v>
      </c>
      <c r="H1215" s="14">
        <v>171.83000200000001</v>
      </c>
      <c r="I1215" s="14">
        <v>175.05999800000001</v>
      </c>
      <c r="J1215" s="14">
        <v>178.44000199999999</v>
      </c>
    </row>
    <row r="1216" spans="1:10" x14ac:dyDescent="0.35">
      <c r="A1216" s="16">
        <v>44670</v>
      </c>
      <c r="B1216" s="15">
        <v>167.39999399999999</v>
      </c>
      <c r="C1216" s="15">
        <v>172.19866739999995</v>
      </c>
      <c r="D1216" s="14">
        <v>165.070007</v>
      </c>
      <c r="E1216" s="14">
        <v>165.28999300000001</v>
      </c>
      <c r="F1216" s="14">
        <v>167.66000399999999</v>
      </c>
      <c r="G1216" s="14">
        <v>170.08999600000001</v>
      </c>
      <c r="H1216" s="14">
        <v>172.13999899999999</v>
      </c>
      <c r="I1216" s="14">
        <v>171.83000200000001</v>
      </c>
      <c r="J1216" s="14">
        <v>175.05999800000001</v>
      </c>
    </row>
    <row r="1217" spans="1:10" x14ac:dyDescent="0.35">
      <c r="A1217" s="16">
        <v>44671</v>
      </c>
      <c r="B1217" s="15">
        <v>167.229996</v>
      </c>
      <c r="C1217" s="15">
        <v>171.65199993333329</v>
      </c>
      <c r="D1217" s="14">
        <v>167.39999399999999</v>
      </c>
      <c r="E1217" s="14">
        <v>165.070007</v>
      </c>
      <c r="F1217" s="14">
        <v>170.39999399999999</v>
      </c>
      <c r="G1217" s="14">
        <v>165.75</v>
      </c>
      <c r="H1217" s="14">
        <v>170.08999600000001</v>
      </c>
      <c r="I1217" s="14">
        <v>172.13999899999999</v>
      </c>
      <c r="J1217" s="14">
        <v>171.83000200000001</v>
      </c>
    </row>
    <row r="1218" spans="1:10" x14ac:dyDescent="0.35">
      <c r="A1218" s="16">
        <v>44672</v>
      </c>
      <c r="B1218" s="15">
        <v>166.41999799999999</v>
      </c>
      <c r="C1218" s="15">
        <v>170.86999919999997</v>
      </c>
      <c r="D1218" s="14">
        <v>167.229996</v>
      </c>
      <c r="E1218" s="14">
        <v>167.39999399999999</v>
      </c>
      <c r="F1218" s="14">
        <v>165.28999300000001</v>
      </c>
      <c r="G1218" s="14">
        <v>167.66000399999999</v>
      </c>
      <c r="H1218" s="14">
        <v>165.75</v>
      </c>
      <c r="I1218" s="14">
        <v>170.08999600000001</v>
      </c>
      <c r="J1218" s="14">
        <v>172.13999899999999</v>
      </c>
    </row>
    <row r="1219" spans="1:10" x14ac:dyDescent="0.35">
      <c r="A1219" s="16">
        <v>44673</v>
      </c>
      <c r="B1219" s="15">
        <v>161.78999300000001</v>
      </c>
      <c r="C1219" s="15">
        <v>170.1133321333333</v>
      </c>
      <c r="D1219" s="14">
        <v>166.41999799999999</v>
      </c>
      <c r="E1219" s="14">
        <v>167.229996</v>
      </c>
      <c r="F1219" s="14">
        <v>165.070007</v>
      </c>
      <c r="G1219" s="14">
        <v>170.39999399999999</v>
      </c>
      <c r="H1219" s="14">
        <v>167.66000399999999</v>
      </c>
      <c r="I1219" s="14">
        <v>165.75</v>
      </c>
      <c r="J1219" s="14">
        <v>170.08999600000001</v>
      </c>
    </row>
    <row r="1220" spans="1:10" x14ac:dyDescent="0.35">
      <c r="A1220" s="16">
        <v>44676</v>
      </c>
      <c r="B1220" s="15">
        <v>162.88000500000001</v>
      </c>
      <c r="C1220" s="15">
        <v>169.25866493333334</v>
      </c>
      <c r="D1220" s="14">
        <v>161.78999300000001</v>
      </c>
      <c r="E1220" s="14">
        <v>166.41999799999999</v>
      </c>
      <c r="F1220" s="14">
        <v>167.39999399999999</v>
      </c>
      <c r="G1220" s="14">
        <v>165.28999300000001</v>
      </c>
      <c r="H1220" s="14">
        <v>170.39999399999999</v>
      </c>
      <c r="I1220" s="14">
        <v>167.66000399999999</v>
      </c>
      <c r="J1220" s="14">
        <v>165.75</v>
      </c>
    </row>
    <row r="1221" spans="1:10" x14ac:dyDescent="0.35">
      <c r="A1221" s="16">
        <v>44677</v>
      </c>
      <c r="B1221" s="15">
        <v>156.800003</v>
      </c>
      <c r="C1221" s="15">
        <v>168.49666539999998</v>
      </c>
      <c r="D1221" s="14">
        <v>162.88000500000001</v>
      </c>
      <c r="E1221" s="14">
        <v>161.78999300000001</v>
      </c>
      <c r="F1221" s="14">
        <v>167.229996</v>
      </c>
      <c r="G1221" s="14">
        <v>165.070007</v>
      </c>
      <c r="H1221" s="14">
        <v>165.28999300000001</v>
      </c>
      <c r="I1221" s="14">
        <v>170.39999399999999</v>
      </c>
      <c r="J1221" s="14">
        <v>167.66000399999999</v>
      </c>
    </row>
    <row r="1222" spans="1:10" x14ac:dyDescent="0.35">
      <c r="A1222" s="16">
        <v>44678</v>
      </c>
      <c r="B1222" s="15">
        <v>156.570007</v>
      </c>
      <c r="C1222" s="15">
        <v>167.05399880000002</v>
      </c>
      <c r="D1222" s="14">
        <v>156.800003</v>
      </c>
      <c r="E1222" s="14">
        <v>162.88000500000001</v>
      </c>
      <c r="F1222" s="14">
        <v>166.41999799999999</v>
      </c>
      <c r="G1222" s="14">
        <v>167.39999399999999</v>
      </c>
      <c r="H1222" s="14">
        <v>165.070007</v>
      </c>
      <c r="I1222" s="14">
        <v>165.28999300000001</v>
      </c>
      <c r="J1222" s="14">
        <v>170.39999399999999</v>
      </c>
    </row>
    <row r="1223" spans="1:10" x14ac:dyDescent="0.35">
      <c r="A1223" s="16">
        <v>44679</v>
      </c>
      <c r="B1223" s="15">
        <v>163.63999899999999</v>
      </c>
      <c r="C1223" s="15">
        <v>165.82133273333332</v>
      </c>
      <c r="D1223" s="14">
        <v>156.570007</v>
      </c>
      <c r="E1223" s="14">
        <v>156.800003</v>
      </c>
      <c r="F1223" s="14">
        <v>161.78999300000001</v>
      </c>
      <c r="G1223" s="14">
        <v>167.229996</v>
      </c>
      <c r="H1223" s="14">
        <v>167.39999399999999</v>
      </c>
      <c r="I1223" s="14">
        <v>165.070007</v>
      </c>
      <c r="J1223" s="14">
        <v>165.28999300000001</v>
      </c>
    </row>
    <row r="1224" spans="1:10" x14ac:dyDescent="0.35">
      <c r="A1224" s="16">
        <v>44680</v>
      </c>
      <c r="B1224" s="15">
        <v>157.64999399999999</v>
      </c>
      <c r="C1224" s="15">
        <v>165.27533253333331</v>
      </c>
      <c r="D1224" s="14">
        <v>163.63999899999999</v>
      </c>
      <c r="E1224" s="14">
        <v>156.570007</v>
      </c>
      <c r="F1224" s="14">
        <v>162.88000500000001</v>
      </c>
      <c r="G1224" s="14">
        <v>166.41999799999999</v>
      </c>
      <c r="H1224" s="14">
        <v>167.229996</v>
      </c>
      <c r="I1224" s="14">
        <v>167.39999399999999</v>
      </c>
      <c r="J1224" s="14">
        <v>165.070007</v>
      </c>
    </row>
    <row r="1225" spans="1:10" x14ac:dyDescent="0.35">
      <c r="A1225" s="16">
        <v>44683</v>
      </c>
      <c r="B1225" s="15">
        <v>157.96000699999999</v>
      </c>
      <c r="C1225" s="15">
        <v>164.3093322</v>
      </c>
      <c r="D1225" s="14">
        <v>157.64999399999999</v>
      </c>
      <c r="E1225" s="14">
        <v>163.63999899999999</v>
      </c>
      <c r="F1225" s="14">
        <v>156.800003</v>
      </c>
      <c r="G1225" s="14">
        <v>161.78999300000001</v>
      </c>
      <c r="H1225" s="14">
        <v>166.41999799999999</v>
      </c>
      <c r="I1225" s="14">
        <v>167.229996</v>
      </c>
      <c r="J1225" s="14">
        <v>167.39999399999999</v>
      </c>
    </row>
    <row r="1226" spans="1:10" x14ac:dyDescent="0.35">
      <c r="A1226" s="16">
        <v>44684</v>
      </c>
      <c r="B1226" s="15">
        <v>159.479996</v>
      </c>
      <c r="C1226" s="15">
        <v>163.50066626666666</v>
      </c>
      <c r="D1226" s="14">
        <v>157.96000699999999</v>
      </c>
      <c r="E1226" s="14">
        <v>157.64999399999999</v>
      </c>
      <c r="F1226" s="14">
        <v>156.570007</v>
      </c>
      <c r="G1226" s="14">
        <v>162.88000500000001</v>
      </c>
      <c r="H1226" s="14">
        <v>161.78999300000001</v>
      </c>
      <c r="I1226" s="14">
        <v>166.41999799999999</v>
      </c>
      <c r="J1226" s="14">
        <v>167.229996</v>
      </c>
    </row>
    <row r="1227" spans="1:10" x14ac:dyDescent="0.35">
      <c r="A1227" s="16">
        <v>44685</v>
      </c>
      <c r="B1227" s="15">
        <v>166.020004</v>
      </c>
      <c r="C1227" s="15">
        <v>163.08266600000005</v>
      </c>
      <c r="D1227" s="14">
        <v>159.479996</v>
      </c>
      <c r="E1227" s="14">
        <v>157.96000699999999</v>
      </c>
      <c r="F1227" s="14">
        <v>163.63999899999999</v>
      </c>
      <c r="G1227" s="14">
        <v>156.800003</v>
      </c>
      <c r="H1227" s="14">
        <v>162.88000500000001</v>
      </c>
      <c r="I1227" s="14">
        <v>161.78999300000001</v>
      </c>
      <c r="J1227" s="14">
        <v>166.41999799999999</v>
      </c>
    </row>
    <row r="1228" spans="1:10" x14ac:dyDescent="0.35">
      <c r="A1228" s="16">
        <v>44686</v>
      </c>
      <c r="B1228" s="15">
        <v>156.770004</v>
      </c>
      <c r="C1228" s="15">
        <v>162.97333266666666</v>
      </c>
      <c r="D1228" s="14">
        <v>166.020004</v>
      </c>
      <c r="E1228" s="14">
        <v>159.479996</v>
      </c>
      <c r="F1228" s="14">
        <v>157.64999399999999</v>
      </c>
      <c r="G1228" s="14">
        <v>156.570007</v>
      </c>
      <c r="H1228" s="14">
        <v>156.800003</v>
      </c>
      <c r="I1228" s="14">
        <v>162.88000500000001</v>
      </c>
      <c r="J1228" s="14">
        <v>161.78999300000001</v>
      </c>
    </row>
    <row r="1229" spans="1:10" x14ac:dyDescent="0.35">
      <c r="A1229" s="16">
        <v>44687</v>
      </c>
      <c r="B1229" s="15">
        <v>157.279999</v>
      </c>
      <c r="C1229" s="15">
        <v>162.06466666666665</v>
      </c>
      <c r="D1229" s="14">
        <v>156.770004</v>
      </c>
      <c r="E1229" s="14">
        <v>166.020004</v>
      </c>
      <c r="F1229" s="14">
        <v>157.96000699999999</v>
      </c>
      <c r="G1229" s="14">
        <v>163.63999899999999</v>
      </c>
      <c r="H1229" s="14">
        <v>156.570007</v>
      </c>
      <c r="I1229" s="14">
        <v>156.800003</v>
      </c>
      <c r="J1229" s="14">
        <v>162.88000500000001</v>
      </c>
    </row>
    <row r="1230" spans="1:10" x14ac:dyDescent="0.35">
      <c r="A1230" s="16">
        <v>44690</v>
      </c>
      <c r="B1230" s="15">
        <v>152.05999800000001</v>
      </c>
      <c r="C1230" s="15">
        <v>161.53066706666667</v>
      </c>
      <c r="D1230" s="14">
        <v>157.279999</v>
      </c>
      <c r="E1230" s="14">
        <v>156.770004</v>
      </c>
      <c r="F1230" s="14">
        <v>159.479996</v>
      </c>
      <c r="G1230" s="14">
        <v>157.64999399999999</v>
      </c>
      <c r="H1230" s="14">
        <v>163.63999899999999</v>
      </c>
      <c r="I1230" s="14">
        <v>156.570007</v>
      </c>
      <c r="J1230" s="14">
        <v>156.800003</v>
      </c>
    </row>
    <row r="1231" spans="1:10" x14ac:dyDescent="0.35">
      <c r="A1231" s="16">
        <v>44691</v>
      </c>
      <c r="B1231" s="15">
        <v>154.509995</v>
      </c>
      <c r="C1231" s="15">
        <v>160.66333313333334</v>
      </c>
      <c r="D1231" s="14">
        <v>152.05999800000001</v>
      </c>
      <c r="E1231" s="14">
        <v>157.279999</v>
      </c>
      <c r="F1231" s="14">
        <v>166.020004</v>
      </c>
      <c r="G1231" s="14">
        <v>157.96000699999999</v>
      </c>
      <c r="H1231" s="14">
        <v>157.64999399999999</v>
      </c>
      <c r="I1231" s="14">
        <v>163.63999899999999</v>
      </c>
      <c r="J1231" s="14">
        <v>156.570007</v>
      </c>
    </row>
    <row r="1232" spans="1:10" x14ac:dyDescent="0.35">
      <c r="A1232" s="16">
        <v>44692</v>
      </c>
      <c r="B1232" s="15">
        <v>146.5</v>
      </c>
      <c r="C1232" s="15">
        <v>159.80399986666669</v>
      </c>
      <c r="D1232" s="14">
        <v>154.509995</v>
      </c>
      <c r="E1232" s="14">
        <v>152.05999800000001</v>
      </c>
      <c r="F1232" s="14">
        <v>156.770004</v>
      </c>
      <c r="G1232" s="14">
        <v>159.479996</v>
      </c>
      <c r="H1232" s="14">
        <v>157.96000699999999</v>
      </c>
      <c r="I1232" s="14">
        <v>157.64999399999999</v>
      </c>
      <c r="J1232" s="14">
        <v>163.63999899999999</v>
      </c>
    </row>
    <row r="1233" spans="1:10" x14ac:dyDescent="0.35">
      <c r="A1233" s="16">
        <v>44693</v>
      </c>
      <c r="B1233" s="15">
        <v>142.55999800000001</v>
      </c>
      <c r="C1233" s="15">
        <v>158.42200013333334</v>
      </c>
      <c r="D1233" s="14">
        <v>146.5</v>
      </c>
      <c r="E1233" s="14">
        <v>154.509995</v>
      </c>
      <c r="F1233" s="14">
        <v>157.279999</v>
      </c>
      <c r="G1233" s="14">
        <v>166.020004</v>
      </c>
      <c r="H1233" s="14">
        <v>159.479996</v>
      </c>
      <c r="I1233" s="14">
        <v>157.96000699999999</v>
      </c>
      <c r="J1233" s="14">
        <v>157.64999399999999</v>
      </c>
    </row>
    <row r="1234" spans="1:10" x14ac:dyDescent="0.35">
      <c r="A1234" s="16">
        <v>44694</v>
      </c>
      <c r="B1234" s="15">
        <v>147.11000100000001</v>
      </c>
      <c r="C1234" s="15">
        <v>156.83133346666668</v>
      </c>
      <c r="D1234" s="14">
        <v>142.55999800000001</v>
      </c>
      <c r="E1234" s="14">
        <v>146.5</v>
      </c>
      <c r="F1234" s="14">
        <v>152.05999800000001</v>
      </c>
      <c r="G1234" s="14">
        <v>156.770004</v>
      </c>
      <c r="H1234" s="14">
        <v>166.020004</v>
      </c>
      <c r="I1234" s="14">
        <v>159.479996</v>
      </c>
      <c r="J1234" s="14">
        <v>157.96000699999999</v>
      </c>
    </row>
    <row r="1235" spans="1:10" x14ac:dyDescent="0.35">
      <c r="A1235" s="16">
        <v>44697</v>
      </c>
      <c r="B1235" s="15">
        <v>145.53999300000001</v>
      </c>
      <c r="C1235" s="15">
        <v>155.85266733333336</v>
      </c>
      <c r="D1235" s="14">
        <v>147.11000100000001</v>
      </c>
      <c r="E1235" s="14">
        <v>142.55999800000001</v>
      </c>
      <c r="F1235" s="14">
        <v>154.509995</v>
      </c>
      <c r="G1235" s="14">
        <v>157.279999</v>
      </c>
      <c r="H1235" s="14">
        <v>156.770004</v>
      </c>
      <c r="I1235" s="14">
        <v>166.020004</v>
      </c>
      <c r="J1235" s="14">
        <v>159.479996</v>
      </c>
    </row>
    <row r="1236" spans="1:10" x14ac:dyDescent="0.35">
      <c r="A1236" s="16">
        <v>44698</v>
      </c>
      <c r="B1236" s="15">
        <v>149.240005</v>
      </c>
      <c r="C1236" s="15">
        <v>154.69666653333331</v>
      </c>
      <c r="D1236" s="14">
        <v>145.53999300000001</v>
      </c>
      <c r="E1236" s="14">
        <v>147.11000100000001</v>
      </c>
      <c r="F1236" s="14">
        <v>146.5</v>
      </c>
      <c r="G1236" s="14">
        <v>152.05999800000001</v>
      </c>
      <c r="H1236" s="14">
        <v>157.279999</v>
      </c>
      <c r="I1236" s="14">
        <v>156.770004</v>
      </c>
      <c r="J1236" s="14">
        <v>166.020004</v>
      </c>
    </row>
    <row r="1237" spans="1:10" x14ac:dyDescent="0.35">
      <c r="A1237" s="16">
        <v>44699</v>
      </c>
      <c r="B1237" s="15">
        <v>140.820007</v>
      </c>
      <c r="C1237" s="15">
        <v>154.1926666666667</v>
      </c>
      <c r="D1237" s="14">
        <v>149.240005</v>
      </c>
      <c r="E1237" s="14">
        <v>145.53999300000001</v>
      </c>
      <c r="F1237" s="14">
        <v>142.55999800000001</v>
      </c>
      <c r="G1237" s="14">
        <v>154.509995</v>
      </c>
      <c r="H1237" s="14">
        <v>152.05999800000001</v>
      </c>
      <c r="I1237" s="14">
        <v>157.279999</v>
      </c>
      <c r="J1237" s="14">
        <v>156.770004</v>
      </c>
    </row>
    <row r="1238" spans="1:10" x14ac:dyDescent="0.35">
      <c r="A1238" s="16">
        <v>44700</v>
      </c>
      <c r="B1238" s="15">
        <v>137.35000600000001</v>
      </c>
      <c r="C1238" s="15">
        <v>153.14266666666666</v>
      </c>
      <c r="D1238" s="14">
        <v>140.820007</v>
      </c>
      <c r="E1238" s="14">
        <v>149.240005</v>
      </c>
      <c r="F1238" s="14">
        <v>147.11000100000001</v>
      </c>
      <c r="G1238" s="14">
        <v>146.5</v>
      </c>
      <c r="H1238" s="14">
        <v>154.509995</v>
      </c>
      <c r="I1238" s="14">
        <v>152.05999800000001</v>
      </c>
      <c r="J1238" s="14">
        <v>157.279999</v>
      </c>
    </row>
    <row r="1239" spans="1:10" x14ac:dyDescent="0.35">
      <c r="A1239" s="16">
        <v>44701</v>
      </c>
      <c r="B1239" s="15">
        <v>137.58999600000001</v>
      </c>
      <c r="C1239" s="15">
        <v>151.39000046666666</v>
      </c>
      <c r="D1239" s="14">
        <v>137.35000600000001</v>
      </c>
      <c r="E1239" s="14">
        <v>140.820007</v>
      </c>
      <c r="F1239" s="14">
        <v>145.53999300000001</v>
      </c>
      <c r="G1239" s="14">
        <v>142.55999800000001</v>
      </c>
      <c r="H1239" s="14">
        <v>146.5</v>
      </c>
      <c r="I1239" s="14">
        <v>154.509995</v>
      </c>
      <c r="J1239" s="14">
        <v>152.05999800000001</v>
      </c>
    </row>
    <row r="1240" spans="1:10" x14ac:dyDescent="0.35">
      <c r="A1240" s="16">
        <v>44704</v>
      </c>
      <c r="B1240" s="15">
        <v>143.11000100000001</v>
      </c>
      <c r="C1240" s="15">
        <v>150.05266726666667</v>
      </c>
      <c r="D1240" s="14">
        <v>137.58999600000001</v>
      </c>
      <c r="E1240" s="14">
        <v>137.35000600000001</v>
      </c>
      <c r="F1240" s="14">
        <v>149.240005</v>
      </c>
      <c r="G1240" s="14">
        <v>147.11000100000001</v>
      </c>
      <c r="H1240" s="14">
        <v>142.55999800000001</v>
      </c>
      <c r="I1240" s="14">
        <v>146.5</v>
      </c>
      <c r="J1240" s="14">
        <v>154.509995</v>
      </c>
    </row>
    <row r="1241" spans="1:10" x14ac:dyDescent="0.35">
      <c r="A1241" s="16">
        <v>44705</v>
      </c>
      <c r="B1241" s="15">
        <v>140.36000100000001</v>
      </c>
      <c r="C1241" s="15">
        <v>149.06266686666669</v>
      </c>
      <c r="D1241" s="14">
        <v>143.11000100000001</v>
      </c>
      <c r="E1241" s="14">
        <v>137.58999600000001</v>
      </c>
      <c r="F1241" s="14">
        <v>140.820007</v>
      </c>
      <c r="G1241" s="14">
        <v>145.53999300000001</v>
      </c>
      <c r="H1241" s="14">
        <v>147.11000100000001</v>
      </c>
      <c r="I1241" s="14">
        <v>142.55999800000001</v>
      </c>
      <c r="J1241" s="14">
        <v>146.5</v>
      </c>
    </row>
    <row r="1242" spans="1:10" x14ac:dyDescent="0.35">
      <c r="A1242" s="16">
        <v>44706</v>
      </c>
      <c r="B1242" s="15">
        <v>140.520004</v>
      </c>
      <c r="C1242" s="15">
        <v>147.7880005333333</v>
      </c>
      <c r="D1242" s="14">
        <v>140.36000100000001</v>
      </c>
      <c r="E1242" s="14">
        <v>143.11000100000001</v>
      </c>
      <c r="F1242" s="14">
        <v>137.35000600000001</v>
      </c>
      <c r="G1242" s="14">
        <v>149.240005</v>
      </c>
      <c r="H1242" s="14">
        <v>145.53999300000001</v>
      </c>
      <c r="I1242" s="14">
        <v>147.11000100000001</v>
      </c>
      <c r="J1242" s="14">
        <v>142.55999800000001</v>
      </c>
    </row>
    <row r="1243" spans="1:10" x14ac:dyDescent="0.35">
      <c r="A1243" s="16">
        <v>44707</v>
      </c>
      <c r="B1243" s="15">
        <v>143.779999</v>
      </c>
      <c r="C1243" s="15">
        <v>146.08800053333331</v>
      </c>
      <c r="D1243" s="14">
        <v>140.520004</v>
      </c>
      <c r="E1243" s="14">
        <v>140.36000100000001</v>
      </c>
      <c r="F1243" s="14">
        <v>137.58999600000001</v>
      </c>
      <c r="G1243" s="14">
        <v>140.820007</v>
      </c>
      <c r="H1243" s="14">
        <v>149.240005</v>
      </c>
      <c r="I1243" s="14">
        <v>145.53999300000001</v>
      </c>
      <c r="J1243" s="14">
        <v>147.11000100000001</v>
      </c>
    </row>
    <row r="1244" spans="1:10" x14ac:dyDescent="0.35">
      <c r="A1244" s="16">
        <v>44708</v>
      </c>
      <c r="B1244" s="15">
        <v>149.63999899999999</v>
      </c>
      <c r="C1244" s="15">
        <v>145.2220002</v>
      </c>
      <c r="D1244" s="14">
        <v>143.779999</v>
      </c>
      <c r="E1244" s="14">
        <v>140.520004</v>
      </c>
      <c r="F1244" s="14">
        <v>143.11000100000001</v>
      </c>
      <c r="G1244" s="14">
        <v>137.35000600000001</v>
      </c>
      <c r="H1244" s="14">
        <v>140.820007</v>
      </c>
      <c r="I1244" s="14">
        <v>149.240005</v>
      </c>
      <c r="J1244" s="14">
        <v>145.53999300000001</v>
      </c>
    </row>
    <row r="1245" spans="1:10" x14ac:dyDescent="0.35">
      <c r="A1245" s="16">
        <v>44712</v>
      </c>
      <c r="B1245" s="15">
        <v>148.83999600000001</v>
      </c>
      <c r="C1245" s="15">
        <v>144.71266686666667</v>
      </c>
      <c r="D1245" s="14">
        <v>149.63999899999999</v>
      </c>
      <c r="E1245" s="14">
        <v>143.779999</v>
      </c>
      <c r="F1245" s="14">
        <v>140.36000100000001</v>
      </c>
      <c r="G1245" s="14">
        <v>137.58999600000001</v>
      </c>
      <c r="H1245" s="14">
        <v>137.35000600000001</v>
      </c>
      <c r="I1245" s="14">
        <v>140.820007</v>
      </c>
      <c r="J1245" s="14">
        <v>149.240005</v>
      </c>
    </row>
    <row r="1246" spans="1:10" x14ac:dyDescent="0.35">
      <c r="A1246" s="16">
        <v>44713</v>
      </c>
      <c r="B1246" s="15">
        <v>148.71000699999999</v>
      </c>
      <c r="C1246" s="15">
        <v>144.49800006666666</v>
      </c>
      <c r="D1246" s="14">
        <v>148.83999600000001</v>
      </c>
      <c r="E1246" s="14">
        <v>149.63999899999999</v>
      </c>
      <c r="F1246" s="14">
        <v>140.520004</v>
      </c>
      <c r="G1246" s="14">
        <v>143.11000100000001</v>
      </c>
      <c r="H1246" s="14">
        <v>137.58999600000001</v>
      </c>
      <c r="I1246" s="14">
        <v>137.35000600000001</v>
      </c>
      <c r="J1246" s="14">
        <v>140.820007</v>
      </c>
    </row>
    <row r="1247" spans="1:10" x14ac:dyDescent="0.35">
      <c r="A1247" s="16">
        <v>44714</v>
      </c>
      <c r="B1247" s="15">
        <v>151.21000699999999</v>
      </c>
      <c r="C1247" s="15">
        <v>144.11133419999999</v>
      </c>
      <c r="D1247" s="14">
        <v>148.71000699999999</v>
      </c>
      <c r="E1247" s="14">
        <v>148.83999600000001</v>
      </c>
      <c r="F1247" s="14">
        <v>143.779999</v>
      </c>
      <c r="G1247" s="14">
        <v>140.36000100000001</v>
      </c>
      <c r="H1247" s="14">
        <v>143.11000100000001</v>
      </c>
      <c r="I1247" s="14">
        <v>137.58999600000001</v>
      </c>
      <c r="J1247" s="14">
        <v>137.35000600000001</v>
      </c>
    </row>
    <row r="1248" spans="1:10" x14ac:dyDescent="0.35">
      <c r="A1248" s="16">
        <v>44715</v>
      </c>
      <c r="B1248" s="15">
        <v>145.38000500000001</v>
      </c>
      <c r="C1248" s="15">
        <v>144.42533466666666</v>
      </c>
      <c r="D1248" s="14">
        <v>151.21000699999999</v>
      </c>
      <c r="E1248" s="14">
        <v>148.71000699999999</v>
      </c>
      <c r="F1248" s="14">
        <v>149.63999899999999</v>
      </c>
      <c r="G1248" s="14">
        <v>140.520004</v>
      </c>
      <c r="H1248" s="14">
        <v>140.36000100000001</v>
      </c>
      <c r="I1248" s="14">
        <v>143.11000100000001</v>
      </c>
      <c r="J1248" s="14">
        <v>137.58999600000001</v>
      </c>
    </row>
    <row r="1249" spans="1:10" x14ac:dyDescent="0.35">
      <c r="A1249" s="16">
        <v>44718</v>
      </c>
      <c r="B1249" s="15">
        <v>146.13999899999999</v>
      </c>
      <c r="C1249" s="15">
        <v>144.61333513333332</v>
      </c>
      <c r="D1249" s="14">
        <v>145.38000500000001</v>
      </c>
      <c r="E1249" s="14">
        <v>151.21000699999999</v>
      </c>
      <c r="F1249" s="14">
        <v>148.83999600000001</v>
      </c>
      <c r="G1249" s="14">
        <v>143.779999</v>
      </c>
      <c r="H1249" s="14">
        <v>140.520004</v>
      </c>
      <c r="I1249" s="14">
        <v>140.36000100000001</v>
      </c>
      <c r="J1249" s="14">
        <v>143.11000100000001</v>
      </c>
    </row>
    <row r="1250" spans="1:10" x14ac:dyDescent="0.35">
      <c r="A1250" s="16">
        <v>44719</v>
      </c>
      <c r="B1250" s="15">
        <v>148.71000699999999</v>
      </c>
      <c r="C1250" s="15">
        <v>144.54866833333332</v>
      </c>
      <c r="D1250" s="14">
        <v>146.13999899999999</v>
      </c>
      <c r="E1250" s="14">
        <v>145.38000500000001</v>
      </c>
      <c r="F1250" s="14">
        <v>148.71000699999999</v>
      </c>
      <c r="G1250" s="14">
        <v>149.63999899999999</v>
      </c>
      <c r="H1250" s="14">
        <v>143.779999</v>
      </c>
      <c r="I1250" s="14">
        <v>140.520004</v>
      </c>
      <c r="J1250" s="14">
        <v>140.36000100000001</v>
      </c>
    </row>
    <row r="1251" spans="1:10" x14ac:dyDescent="0.35">
      <c r="A1251" s="16">
        <v>44720</v>
      </c>
      <c r="B1251" s="15">
        <v>147.96000699999999</v>
      </c>
      <c r="C1251" s="15">
        <v>144.76000259999998</v>
      </c>
      <c r="D1251" s="14">
        <v>148.71000699999999</v>
      </c>
      <c r="E1251" s="14">
        <v>146.13999899999999</v>
      </c>
      <c r="F1251" s="14">
        <v>151.21000699999999</v>
      </c>
      <c r="G1251" s="14">
        <v>148.83999600000001</v>
      </c>
      <c r="H1251" s="14">
        <v>149.63999899999999</v>
      </c>
      <c r="I1251" s="14">
        <v>143.779999</v>
      </c>
      <c r="J1251" s="14">
        <v>140.520004</v>
      </c>
    </row>
    <row r="1252" spans="1:10" x14ac:dyDescent="0.35">
      <c r="A1252" s="16">
        <v>44721</v>
      </c>
      <c r="B1252" s="15">
        <v>142.63999899999999</v>
      </c>
      <c r="C1252" s="15">
        <v>144.67466939999997</v>
      </c>
      <c r="D1252" s="14">
        <v>147.96000699999999</v>
      </c>
      <c r="E1252" s="14">
        <v>148.71000699999999</v>
      </c>
      <c r="F1252" s="14">
        <v>145.38000500000001</v>
      </c>
      <c r="G1252" s="14">
        <v>148.71000699999999</v>
      </c>
      <c r="H1252" s="14">
        <v>148.83999600000001</v>
      </c>
      <c r="I1252" s="14">
        <v>149.63999899999999</v>
      </c>
      <c r="J1252" s="14">
        <v>143.779999</v>
      </c>
    </row>
    <row r="1253" spans="1:10" x14ac:dyDescent="0.35">
      <c r="A1253" s="16">
        <v>44722</v>
      </c>
      <c r="B1253" s="15">
        <v>137.13000500000001</v>
      </c>
      <c r="C1253" s="15">
        <v>144.7960022</v>
      </c>
      <c r="D1253" s="14">
        <v>142.63999899999999</v>
      </c>
      <c r="E1253" s="14">
        <v>147.96000699999999</v>
      </c>
      <c r="F1253" s="14">
        <v>146.13999899999999</v>
      </c>
      <c r="G1253" s="14">
        <v>151.21000699999999</v>
      </c>
      <c r="H1253" s="14">
        <v>148.71000699999999</v>
      </c>
      <c r="I1253" s="14">
        <v>148.83999600000001</v>
      </c>
      <c r="J1253" s="14">
        <v>149.63999899999999</v>
      </c>
    </row>
    <row r="1254" spans="1:10" x14ac:dyDescent="0.35">
      <c r="A1254" s="16">
        <v>44725</v>
      </c>
      <c r="B1254" s="15">
        <v>131.88000500000001</v>
      </c>
      <c r="C1254" s="15">
        <v>144.78133546666666</v>
      </c>
      <c r="D1254" s="14">
        <v>137.13000500000001</v>
      </c>
      <c r="E1254" s="14">
        <v>142.63999899999999</v>
      </c>
      <c r="F1254" s="14">
        <v>148.71000699999999</v>
      </c>
      <c r="G1254" s="14">
        <v>145.38000500000001</v>
      </c>
      <c r="H1254" s="14">
        <v>151.21000699999999</v>
      </c>
      <c r="I1254" s="14">
        <v>148.71000699999999</v>
      </c>
      <c r="J1254" s="14">
        <v>148.83999600000001</v>
      </c>
    </row>
    <row r="1255" spans="1:10" x14ac:dyDescent="0.35">
      <c r="A1255" s="16">
        <v>44726</v>
      </c>
      <c r="B1255" s="15">
        <v>132.759995</v>
      </c>
      <c r="C1255" s="15">
        <v>144.4006694</v>
      </c>
      <c r="D1255" s="14">
        <v>131.88000500000001</v>
      </c>
      <c r="E1255" s="14">
        <v>137.13000500000001</v>
      </c>
      <c r="F1255" s="14">
        <v>147.96000699999999</v>
      </c>
      <c r="G1255" s="14">
        <v>146.13999899999999</v>
      </c>
      <c r="H1255" s="14">
        <v>145.38000500000001</v>
      </c>
      <c r="I1255" s="14">
        <v>151.21000699999999</v>
      </c>
      <c r="J1255" s="14">
        <v>148.71000699999999</v>
      </c>
    </row>
    <row r="1256" spans="1:10" x14ac:dyDescent="0.35">
      <c r="A1256" s="16">
        <v>44727</v>
      </c>
      <c r="B1256" s="15">
        <v>135.429993</v>
      </c>
      <c r="C1256" s="15">
        <v>143.710669</v>
      </c>
      <c r="D1256" s="14">
        <v>132.759995</v>
      </c>
      <c r="E1256" s="14">
        <v>131.88000500000001</v>
      </c>
      <c r="F1256" s="14">
        <v>142.63999899999999</v>
      </c>
      <c r="G1256" s="14">
        <v>148.71000699999999</v>
      </c>
      <c r="H1256" s="14">
        <v>146.13999899999999</v>
      </c>
      <c r="I1256" s="14">
        <v>145.38000500000001</v>
      </c>
      <c r="J1256" s="14">
        <v>151.21000699999999</v>
      </c>
    </row>
    <row r="1257" spans="1:10" x14ac:dyDescent="0.35">
      <c r="A1257" s="16">
        <v>44728</v>
      </c>
      <c r="B1257" s="15">
        <v>130.05999800000001</v>
      </c>
      <c r="C1257" s="15">
        <v>143.38200180000001</v>
      </c>
      <c r="D1257" s="14">
        <v>135.429993</v>
      </c>
      <c r="E1257" s="14">
        <v>132.759995</v>
      </c>
      <c r="F1257" s="14">
        <v>137.13000500000001</v>
      </c>
      <c r="G1257" s="14">
        <v>147.96000699999999</v>
      </c>
      <c r="H1257" s="14">
        <v>148.71000699999999</v>
      </c>
      <c r="I1257" s="14">
        <v>146.13999899999999</v>
      </c>
      <c r="J1257" s="14">
        <v>145.38000500000001</v>
      </c>
    </row>
    <row r="1258" spans="1:10" x14ac:dyDescent="0.35">
      <c r="A1258" s="16">
        <v>44729</v>
      </c>
      <c r="B1258" s="15">
        <v>131.55999800000001</v>
      </c>
      <c r="C1258" s="15">
        <v>142.68466806666666</v>
      </c>
      <c r="D1258" s="14">
        <v>130.05999800000001</v>
      </c>
      <c r="E1258" s="14">
        <v>135.429993</v>
      </c>
      <c r="F1258" s="14">
        <v>131.88000500000001</v>
      </c>
      <c r="G1258" s="14">
        <v>142.63999899999999</v>
      </c>
      <c r="H1258" s="14">
        <v>147.96000699999999</v>
      </c>
      <c r="I1258" s="14">
        <v>148.71000699999999</v>
      </c>
      <c r="J1258" s="14">
        <v>146.13999899999999</v>
      </c>
    </row>
    <row r="1259" spans="1:10" x14ac:dyDescent="0.35">
      <c r="A1259" s="16">
        <v>44733</v>
      </c>
      <c r="B1259" s="15">
        <v>135.86999499999999</v>
      </c>
      <c r="C1259" s="15">
        <v>141.87000133333333</v>
      </c>
      <c r="D1259" s="14">
        <v>131.55999800000001</v>
      </c>
      <c r="E1259" s="14">
        <v>130.05999800000001</v>
      </c>
      <c r="F1259" s="14">
        <v>132.759995</v>
      </c>
      <c r="G1259" s="14">
        <v>137.13000500000001</v>
      </c>
      <c r="H1259" s="14">
        <v>142.63999899999999</v>
      </c>
      <c r="I1259" s="14">
        <v>147.96000699999999</v>
      </c>
      <c r="J1259" s="14">
        <v>148.71000699999999</v>
      </c>
    </row>
    <row r="1260" spans="1:10" x14ac:dyDescent="0.35">
      <c r="A1260" s="16">
        <v>44734</v>
      </c>
      <c r="B1260" s="15">
        <v>135.35000600000001</v>
      </c>
      <c r="C1260" s="15">
        <v>140.95200106666664</v>
      </c>
      <c r="D1260" s="14">
        <v>135.86999499999999</v>
      </c>
      <c r="E1260" s="14">
        <v>131.55999800000001</v>
      </c>
      <c r="F1260" s="14">
        <v>135.429993</v>
      </c>
      <c r="G1260" s="14">
        <v>131.88000500000001</v>
      </c>
      <c r="H1260" s="14">
        <v>137.13000500000001</v>
      </c>
      <c r="I1260" s="14">
        <v>142.63999899999999</v>
      </c>
      <c r="J1260" s="14">
        <v>147.96000699999999</v>
      </c>
    </row>
    <row r="1261" spans="1:10" x14ac:dyDescent="0.35">
      <c r="A1261" s="16">
        <v>44735</v>
      </c>
      <c r="B1261" s="15">
        <v>138.270004</v>
      </c>
      <c r="C1261" s="15">
        <v>140.05266839999999</v>
      </c>
      <c r="D1261" s="14">
        <v>135.35000600000001</v>
      </c>
      <c r="E1261" s="14">
        <v>135.86999499999999</v>
      </c>
      <c r="F1261" s="14">
        <v>130.05999800000001</v>
      </c>
      <c r="G1261" s="14">
        <v>132.759995</v>
      </c>
      <c r="H1261" s="14">
        <v>131.88000500000001</v>
      </c>
      <c r="I1261" s="14">
        <v>137.13000500000001</v>
      </c>
      <c r="J1261" s="14">
        <v>142.63999899999999</v>
      </c>
    </row>
    <row r="1262" spans="1:10" x14ac:dyDescent="0.35">
      <c r="A1262" s="16">
        <v>44736</v>
      </c>
      <c r="B1262" s="15">
        <v>141.66000399999999</v>
      </c>
      <c r="C1262" s="15">
        <v>139.3566682</v>
      </c>
      <c r="D1262" s="14">
        <v>138.270004</v>
      </c>
      <c r="E1262" s="14">
        <v>135.35000600000001</v>
      </c>
      <c r="F1262" s="14">
        <v>131.55999800000001</v>
      </c>
      <c r="G1262" s="14">
        <v>135.429993</v>
      </c>
      <c r="H1262" s="14">
        <v>132.759995</v>
      </c>
      <c r="I1262" s="14">
        <v>131.88000500000001</v>
      </c>
      <c r="J1262" s="14">
        <v>137.13000500000001</v>
      </c>
    </row>
    <row r="1263" spans="1:10" x14ac:dyDescent="0.35">
      <c r="A1263" s="16">
        <v>44739</v>
      </c>
      <c r="B1263" s="15">
        <v>141.66000399999999</v>
      </c>
      <c r="C1263" s="15">
        <v>138.7200013333333</v>
      </c>
      <c r="D1263" s="14">
        <v>141.66000399999999</v>
      </c>
      <c r="E1263" s="14">
        <v>138.270004</v>
      </c>
      <c r="F1263" s="14">
        <v>135.86999499999999</v>
      </c>
      <c r="G1263" s="14">
        <v>130.05999800000001</v>
      </c>
      <c r="H1263" s="14">
        <v>135.429993</v>
      </c>
      <c r="I1263" s="14">
        <v>132.759995</v>
      </c>
      <c r="J1263" s="14">
        <v>131.88000500000001</v>
      </c>
    </row>
    <row r="1264" spans="1:10" x14ac:dyDescent="0.35">
      <c r="A1264" s="16">
        <v>44740</v>
      </c>
      <c r="B1264" s="15">
        <v>137.44000199999999</v>
      </c>
      <c r="C1264" s="15">
        <v>138.47200126666667</v>
      </c>
      <c r="D1264" s="14">
        <v>141.66000399999999</v>
      </c>
      <c r="E1264" s="14">
        <v>141.66000399999999</v>
      </c>
      <c r="F1264" s="14">
        <v>135.35000600000001</v>
      </c>
      <c r="G1264" s="14">
        <v>131.55999800000001</v>
      </c>
      <c r="H1264" s="14">
        <v>130.05999800000001</v>
      </c>
      <c r="I1264" s="14">
        <v>135.429993</v>
      </c>
      <c r="J1264" s="14">
        <v>132.759995</v>
      </c>
    </row>
    <row r="1265" spans="1:10" x14ac:dyDescent="0.35">
      <c r="A1265" s="16">
        <v>44741</v>
      </c>
      <c r="B1265" s="15">
        <v>139.229996</v>
      </c>
      <c r="C1265" s="15">
        <v>137.89200146666664</v>
      </c>
      <c r="D1265" s="14">
        <v>137.44000199999999</v>
      </c>
      <c r="E1265" s="14">
        <v>141.66000399999999</v>
      </c>
      <c r="F1265" s="14">
        <v>138.270004</v>
      </c>
      <c r="G1265" s="14">
        <v>135.86999499999999</v>
      </c>
      <c r="H1265" s="14">
        <v>131.55999800000001</v>
      </c>
      <c r="I1265" s="14">
        <v>130.05999800000001</v>
      </c>
      <c r="J1265" s="14">
        <v>135.429993</v>
      </c>
    </row>
    <row r="1266" spans="1:10" x14ac:dyDescent="0.35">
      <c r="A1266" s="16">
        <v>44742</v>
      </c>
      <c r="B1266" s="15">
        <v>136.720001</v>
      </c>
      <c r="C1266" s="15">
        <v>137.26000073333333</v>
      </c>
      <c r="D1266" s="14">
        <v>139.229996</v>
      </c>
      <c r="E1266" s="14">
        <v>137.44000199999999</v>
      </c>
      <c r="F1266" s="14">
        <v>141.66000399999999</v>
      </c>
      <c r="G1266" s="14">
        <v>135.35000600000001</v>
      </c>
      <c r="H1266" s="14">
        <v>135.86999499999999</v>
      </c>
      <c r="I1266" s="14">
        <v>131.55999800000001</v>
      </c>
      <c r="J1266" s="14">
        <v>130.05999800000001</v>
      </c>
    </row>
    <row r="1267" spans="1:10" x14ac:dyDescent="0.35">
      <c r="A1267" s="16">
        <v>44743</v>
      </c>
      <c r="B1267" s="15">
        <v>138.929993</v>
      </c>
      <c r="C1267" s="15">
        <v>136.51066700000001</v>
      </c>
      <c r="D1267" s="14">
        <v>136.720001</v>
      </c>
      <c r="E1267" s="14">
        <v>139.229996</v>
      </c>
      <c r="F1267" s="14">
        <v>141.66000399999999</v>
      </c>
      <c r="G1267" s="14">
        <v>138.270004</v>
      </c>
      <c r="H1267" s="14">
        <v>135.35000600000001</v>
      </c>
      <c r="I1267" s="14">
        <v>135.86999499999999</v>
      </c>
      <c r="J1267" s="14">
        <v>131.55999800000001</v>
      </c>
    </row>
    <row r="1268" spans="1:10" x14ac:dyDescent="0.35">
      <c r="A1268" s="16">
        <v>44747</v>
      </c>
      <c r="B1268" s="15">
        <v>141.55999800000001</v>
      </c>
      <c r="C1268" s="15">
        <v>136.26333326666668</v>
      </c>
      <c r="D1268" s="14">
        <v>138.929993</v>
      </c>
      <c r="E1268" s="14">
        <v>136.720001</v>
      </c>
      <c r="F1268" s="14">
        <v>137.44000199999999</v>
      </c>
      <c r="G1268" s="14">
        <v>141.66000399999999</v>
      </c>
      <c r="H1268" s="14">
        <v>138.270004</v>
      </c>
      <c r="I1268" s="14">
        <v>135.35000600000001</v>
      </c>
      <c r="J1268" s="14">
        <v>135.86999499999999</v>
      </c>
    </row>
    <row r="1269" spans="1:10" x14ac:dyDescent="0.35">
      <c r="A1269" s="16">
        <v>44748</v>
      </c>
      <c r="B1269" s="15">
        <v>142.91999799999999</v>
      </c>
      <c r="C1269" s="15">
        <v>136.55866613333333</v>
      </c>
      <c r="D1269" s="14">
        <v>141.55999800000001</v>
      </c>
      <c r="E1269" s="14">
        <v>138.929993</v>
      </c>
      <c r="F1269" s="14">
        <v>139.229996</v>
      </c>
      <c r="G1269" s="14">
        <v>141.66000399999999</v>
      </c>
      <c r="H1269" s="14">
        <v>141.66000399999999</v>
      </c>
      <c r="I1269" s="14">
        <v>138.270004</v>
      </c>
      <c r="J1269" s="14">
        <v>135.35000600000001</v>
      </c>
    </row>
    <row r="1270" spans="1:10" x14ac:dyDescent="0.35">
      <c r="A1270" s="16">
        <v>44749</v>
      </c>
      <c r="B1270" s="15">
        <v>146.35000600000001</v>
      </c>
      <c r="C1270" s="15">
        <v>137.29466566666667</v>
      </c>
      <c r="D1270" s="14">
        <v>142.91999799999999</v>
      </c>
      <c r="E1270" s="14">
        <v>141.55999800000001</v>
      </c>
      <c r="F1270" s="14">
        <v>136.720001</v>
      </c>
      <c r="G1270" s="14">
        <v>137.44000199999999</v>
      </c>
      <c r="H1270" s="14">
        <v>141.66000399999999</v>
      </c>
      <c r="I1270" s="14">
        <v>141.66000399999999</v>
      </c>
      <c r="J1270" s="14">
        <v>138.270004</v>
      </c>
    </row>
    <row r="1271" spans="1:10" x14ac:dyDescent="0.35">
      <c r="A1271" s="16">
        <v>44750</v>
      </c>
      <c r="B1271" s="15">
        <v>147.03999300000001</v>
      </c>
      <c r="C1271" s="15">
        <v>138.20066639999999</v>
      </c>
      <c r="D1271" s="14">
        <v>146.35000600000001</v>
      </c>
      <c r="E1271" s="14">
        <v>142.91999799999999</v>
      </c>
      <c r="F1271" s="14">
        <v>138.929993</v>
      </c>
      <c r="G1271" s="14">
        <v>139.229996</v>
      </c>
      <c r="H1271" s="14">
        <v>137.44000199999999</v>
      </c>
      <c r="I1271" s="14">
        <v>141.66000399999999</v>
      </c>
      <c r="J1271" s="14">
        <v>141.66000399999999</v>
      </c>
    </row>
    <row r="1272" spans="1:10" x14ac:dyDescent="0.35">
      <c r="A1272" s="16">
        <v>44753</v>
      </c>
      <c r="B1272" s="15">
        <v>144.86999499999999</v>
      </c>
      <c r="C1272" s="15">
        <v>138.97466639999999</v>
      </c>
      <c r="D1272" s="14">
        <v>147.03999300000001</v>
      </c>
      <c r="E1272" s="14">
        <v>146.35000600000001</v>
      </c>
      <c r="F1272" s="14">
        <v>141.55999800000001</v>
      </c>
      <c r="G1272" s="14">
        <v>136.720001</v>
      </c>
      <c r="H1272" s="14">
        <v>139.229996</v>
      </c>
      <c r="I1272" s="14">
        <v>137.44000199999999</v>
      </c>
      <c r="J1272" s="14">
        <v>141.66000399999999</v>
      </c>
    </row>
    <row r="1273" spans="1:10" x14ac:dyDescent="0.35">
      <c r="A1273" s="16">
        <v>44754</v>
      </c>
      <c r="B1273" s="15">
        <v>145.86000100000001</v>
      </c>
      <c r="C1273" s="15">
        <v>139.96199953333331</v>
      </c>
      <c r="D1273" s="14">
        <v>144.86999499999999</v>
      </c>
      <c r="E1273" s="14">
        <v>147.03999300000001</v>
      </c>
      <c r="F1273" s="14">
        <v>142.91999799999999</v>
      </c>
      <c r="G1273" s="14">
        <v>138.929993</v>
      </c>
      <c r="H1273" s="14">
        <v>136.720001</v>
      </c>
      <c r="I1273" s="14">
        <v>139.229996</v>
      </c>
      <c r="J1273" s="14">
        <v>137.44000199999999</v>
      </c>
    </row>
    <row r="1274" spans="1:10" x14ac:dyDescent="0.35">
      <c r="A1274" s="16">
        <v>44755</v>
      </c>
      <c r="B1274" s="15">
        <v>145.490005</v>
      </c>
      <c r="C1274" s="15">
        <v>140.91533306666668</v>
      </c>
      <c r="D1274" s="14">
        <v>145.86000100000001</v>
      </c>
      <c r="E1274" s="14">
        <v>144.86999499999999</v>
      </c>
      <c r="F1274" s="14">
        <v>146.35000600000001</v>
      </c>
      <c r="G1274" s="14">
        <v>141.55999800000001</v>
      </c>
      <c r="H1274" s="14">
        <v>138.929993</v>
      </c>
      <c r="I1274" s="14">
        <v>136.720001</v>
      </c>
      <c r="J1274" s="14">
        <v>139.229996</v>
      </c>
    </row>
    <row r="1275" spans="1:10" x14ac:dyDescent="0.35">
      <c r="A1275" s="16">
        <v>44756</v>
      </c>
      <c r="B1275" s="15">
        <v>148.470001</v>
      </c>
      <c r="C1275" s="15">
        <v>141.55666706666668</v>
      </c>
      <c r="D1275" s="14">
        <v>145.490005</v>
      </c>
      <c r="E1275" s="14">
        <v>145.86000100000001</v>
      </c>
      <c r="F1275" s="14">
        <v>147.03999300000001</v>
      </c>
      <c r="G1275" s="14">
        <v>142.91999799999999</v>
      </c>
      <c r="H1275" s="14">
        <v>141.55999800000001</v>
      </c>
      <c r="I1275" s="14">
        <v>138.929993</v>
      </c>
      <c r="J1275" s="14">
        <v>136.720001</v>
      </c>
    </row>
    <row r="1276" spans="1:10" x14ac:dyDescent="0.35">
      <c r="A1276" s="16">
        <v>44757</v>
      </c>
      <c r="B1276" s="15">
        <v>150.16999799999999</v>
      </c>
      <c r="C1276" s="15">
        <v>142.4313334</v>
      </c>
      <c r="D1276" s="14">
        <v>148.470001</v>
      </c>
      <c r="E1276" s="14">
        <v>145.490005</v>
      </c>
      <c r="F1276" s="14">
        <v>144.86999499999999</v>
      </c>
      <c r="G1276" s="14">
        <v>146.35000600000001</v>
      </c>
      <c r="H1276" s="14">
        <v>142.91999799999999</v>
      </c>
      <c r="I1276" s="14">
        <v>141.55999800000001</v>
      </c>
      <c r="J1276" s="14">
        <v>138.929993</v>
      </c>
    </row>
    <row r="1277" spans="1:10" x14ac:dyDescent="0.35">
      <c r="A1277" s="16">
        <v>44760</v>
      </c>
      <c r="B1277" s="15">
        <v>147.070007</v>
      </c>
      <c r="C1277" s="15">
        <v>143.22466633333335</v>
      </c>
      <c r="D1277" s="14">
        <v>150.16999799999999</v>
      </c>
      <c r="E1277" s="14">
        <v>148.470001</v>
      </c>
      <c r="F1277" s="14">
        <v>145.86000100000001</v>
      </c>
      <c r="G1277" s="14">
        <v>147.03999300000001</v>
      </c>
      <c r="H1277" s="14">
        <v>146.35000600000001</v>
      </c>
      <c r="I1277" s="14">
        <v>142.91999799999999</v>
      </c>
      <c r="J1277" s="14">
        <v>141.55999800000001</v>
      </c>
    </row>
    <row r="1278" spans="1:10" x14ac:dyDescent="0.35">
      <c r="A1278" s="16">
        <v>44761</v>
      </c>
      <c r="B1278" s="15">
        <v>151</v>
      </c>
      <c r="C1278" s="15">
        <v>143.58533320000001</v>
      </c>
      <c r="D1278" s="14">
        <v>147.070007</v>
      </c>
      <c r="E1278" s="14">
        <v>150.16999799999999</v>
      </c>
      <c r="F1278" s="14">
        <v>145.490005</v>
      </c>
      <c r="G1278" s="14">
        <v>144.86999499999999</v>
      </c>
      <c r="H1278" s="14">
        <v>147.03999300000001</v>
      </c>
      <c r="I1278" s="14">
        <v>146.35000600000001</v>
      </c>
      <c r="J1278" s="14">
        <v>142.91999799999999</v>
      </c>
    </row>
    <row r="1279" spans="1:10" x14ac:dyDescent="0.35">
      <c r="A1279" s="16">
        <v>44762</v>
      </c>
      <c r="B1279" s="15">
        <v>153.03999300000001</v>
      </c>
      <c r="C1279" s="15">
        <v>144.20799959999997</v>
      </c>
      <c r="D1279" s="14">
        <v>151</v>
      </c>
      <c r="E1279" s="14">
        <v>147.070007</v>
      </c>
      <c r="F1279" s="14">
        <v>148.470001</v>
      </c>
      <c r="G1279" s="14">
        <v>145.86000100000001</v>
      </c>
      <c r="H1279" s="14">
        <v>144.86999499999999</v>
      </c>
      <c r="I1279" s="14">
        <v>147.03999300000001</v>
      </c>
      <c r="J1279" s="14">
        <v>146.35000600000001</v>
      </c>
    </row>
    <row r="1280" spans="1:10" x14ac:dyDescent="0.35">
      <c r="A1280" s="16">
        <v>44763</v>
      </c>
      <c r="B1280" s="15">
        <v>155.35000600000001</v>
      </c>
      <c r="C1280" s="15">
        <v>145.24799900000002</v>
      </c>
      <c r="D1280" s="14">
        <v>153.03999300000001</v>
      </c>
      <c r="E1280" s="14">
        <v>151</v>
      </c>
      <c r="F1280" s="14">
        <v>150.16999799999999</v>
      </c>
      <c r="G1280" s="14">
        <v>145.490005</v>
      </c>
      <c r="H1280" s="14">
        <v>145.86000100000001</v>
      </c>
      <c r="I1280" s="14">
        <v>144.86999499999999</v>
      </c>
      <c r="J1280" s="14">
        <v>147.03999300000001</v>
      </c>
    </row>
    <row r="1281" spans="1:10" x14ac:dyDescent="0.35">
      <c r="A1281" s="16">
        <v>44764</v>
      </c>
      <c r="B1281" s="15">
        <v>154.08999600000001</v>
      </c>
      <c r="C1281" s="15">
        <v>146.32266633333336</v>
      </c>
      <c r="D1281" s="14">
        <v>155.35000600000001</v>
      </c>
      <c r="E1281" s="14">
        <v>153.03999300000001</v>
      </c>
      <c r="F1281" s="14">
        <v>147.070007</v>
      </c>
      <c r="G1281" s="14">
        <v>148.470001</v>
      </c>
      <c r="H1281" s="14">
        <v>145.490005</v>
      </c>
      <c r="I1281" s="14">
        <v>145.86000100000001</v>
      </c>
      <c r="J1281" s="14">
        <v>144.86999499999999</v>
      </c>
    </row>
    <row r="1282" spans="1:10" x14ac:dyDescent="0.35">
      <c r="A1282" s="16">
        <v>44767</v>
      </c>
      <c r="B1282" s="15">
        <v>152.949997</v>
      </c>
      <c r="C1282" s="15">
        <v>147.48066600000001</v>
      </c>
      <c r="D1282" s="14">
        <v>154.08999600000001</v>
      </c>
      <c r="E1282" s="14">
        <v>155.35000600000001</v>
      </c>
      <c r="F1282" s="14">
        <v>151</v>
      </c>
      <c r="G1282" s="14">
        <v>150.16999799999999</v>
      </c>
      <c r="H1282" s="14">
        <v>148.470001</v>
      </c>
      <c r="I1282" s="14">
        <v>145.490005</v>
      </c>
      <c r="J1282" s="14">
        <v>145.86000100000001</v>
      </c>
    </row>
    <row r="1283" spans="1:10" x14ac:dyDescent="0.35">
      <c r="A1283" s="16">
        <v>44768</v>
      </c>
      <c r="B1283" s="15">
        <v>151.60000600000001</v>
      </c>
      <c r="C1283" s="15">
        <v>148.41533293333339</v>
      </c>
      <c r="D1283" s="14">
        <v>152.949997</v>
      </c>
      <c r="E1283" s="14">
        <v>154.08999600000001</v>
      </c>
      <c r="F1283" s="14">
        <v>153.03999300000001</v>
      </c>
      <c r="G1283" s="14">
        <v>147.070007</v>
      </c>
      <c r="H1283" s="14">
        <v>150.16999799999999</v>
      </c>
      <c r="I1283" s="14">
        <v>148.470001</v>
      </c>
      <c r="J1283" s="14">
        <v>145.490005</v>
      </c>
    </row>
    <row r="1284" spans="1:10" x14ac:dyDescent="0.35">
      <c r="A1284" s="16">
        <v>44769</v>
      </c>
      <c r="B1284" s="15">
        <v>156.78999300000001</v>
      </c>
      <c r="C1284" s="15">
        <v>149.08466680000001</v>
      </c>
      <c r="D1284" s="14">
        <v>151.60000600000001</v>
      </c>
      <c r="E1284" s="14">
        <v>152.949997</v>
      </c>
      <c r="F1284" s="14">
        <v>155.35000600000001</v>
      </c>
      <c r="G1284" s="14">
        <v>151</v>
      </c>
      <c r="H1284" s="14">
        <v>147.070007</v>
      </c>
      <c r="I1284" s="14">
        <v>150.16999799999999</v>
      </c>
      <c r="J1284" s="14">
        <v>148.470001</v>
      </c>
    </row>
    <row r="1285" spans="1:10" x14ac:dyDescent="0.35">
      <c r="A1285" s="16">
        <v>44770</v>
      </c>
      <c r="B1285" s="15">
        <v>157.35000600000001</v>
      </c>
      <c r="C1285" s="15">
        <v>150.00933313333334</v>
      </c>
      <c r="D1285" s="14">
        <v>156.78999300000001</v>
      </c>
      <c r="E1285" s="14">
        <v>151.60000600000001</v>
      </c>
      <c r="F1285" s="14">
        <v>154.08999600000001</v>
      </c>
      <c r="G1285" s="14">
        <v>153.03999300000001</v>
      </c>
      <c r="H1285" s="14">
        <v>151</v>
      </c>
      <c r="I1285" s="14">
        <v>147.070007</v>
      </c>
      <c r="J1285" s="14">
        <v>150.16999799999999</v>
      </c>
    </row>
    <row r="1286" spans="1:10" x14ac:dyDescent="0.35">
      <c r="A1286" s="16">
        <v>44771</v>
      </c>
      <c r="B1286" s="15">
        <v>162.509995</v>
      </c>
      <c r="C1286" s="15">
        <v>150.74266646666669</v>
      </c>
      <c r="D1286" s="14">
        <v>157.35000600000001</v>
      </c>
      <c r="E1286" s="14">
        <v>156.78999300000001</v>
      </c>
      <c r="F1286" s="14">
        <v>152.949997</v>
      </c>
      <c r="G1286" s="14">
        <v>155.35000600000001</v>
      </c>
      <c r="H1286" s="14">
        <v>153.03999300000001</v>
      </c>
      <c r="I1286" s="14">
        <v>151</v>
      </c>
      <c r="J1286" s="14">
        <v>147.070007</v>
      </c>
    </row>
    <row r="1287" spans="1:10" x14ac:dyDescent="0.35">
      <c r="A1287" s="16">
        <v>44774</v>
      </c>
      <c r="B1287" s="15">
        <v>161.509995</v>
      </c>
      <c r="C1287" s="15">
        <v>151.77399993333333</v>
      </c>
      <c r="D1287" s="14">
        <v>162.509995</v>
      </c>
      <c r="E1287" s="14">
        <v>157.35000600000001</v>
      </c>
      <c r="F1287" s="14">
        <v>151.60000600000001</v>
      </c>
      <c r="G1287" s="14">
        <v>154.08999600000001</v>
      </c>
      <c r="H1287" s="14">
        <v>155.35000600000001</v>
      </c>
      <c r="I1287" s="14">
        <v>153.03999300000001</v>
      </c>
      <c r="J1287" s="14">
        <v>151</v>
      </c>
    </row>
    <row r="1288" spans="1:10" x14ac:dyDescent="0.35">
      <c r="A1288" s="16">
        <v>44775</v>
      </c>
      <c r="B1288" s="15">
        <v>160.009995</v>
      </c>
      <c r="C1288" s="15">
        <v>152.88333326666665</v>
      </c>
      <c r="D1288" s="14">
        <v>161.509995</v>
      </c>
      <c r="E1288" s="14">
        <v>162.509995</v>
      </c>
      <c r="F1288" s="14">
        <v>156.78999300000001</v>
      </c>
      <c r="G1288" s="14">
        <v>152.949997</v>
      </c>
      <c r="H1288" s="14">
        <v>154.08999600000001</v>
      </c>
      <c r="I1288" s="14">
        <v>155.35000600000001</v>
      </c>
      <c r="J1288" s="14">
        <v>153.03999300000001</v>
      </c>
    </row>
    <row r="1289" spans="1:10" x14ac:dyDescent="0.35">
      <c r="A1289" s="16">
        <v>44776</v>
      </c>
      <c r="B1289" s="15">
        <v>166.13000500000001</v>
      </c>
      <c r="C1289" s="15">
        <v>153.82666619999998</v>
      </c>
      <c r="D1289" s="14">
        <v>160.009995</v>
      </c>
      <c r="E1289" s="14">
        <v>161.509995</v>
      </c>
      <c r="F1289" s="14">
        <v>157.35000600000001</v>
      </c>
      <c r="G1289" s="14">
        <v>151.60000600000001</v>
      </c>
      <c r="H1289" s="14">
        <v>152.949997</v>
      </c>
      <c r="I1289" s="14">
        <v>154.08999600000001</v>
      </c>
      <c r="J1289" s="14">
        <v>155.35000600000001</v>
      </c>
    </row>
    <row r="1290" spans="1:10" x14ac:dyDescent="0.35">
      <c r="A1290" s="16">
        <v>44777</v>
      </c>
      <c r="B1290" s="15">
        <v>165.80999800000001</v>
      </c>
      <c r="C1290" s="15">
        <v>155.20266619999995</v>
      </c>
      <c r="D1290" s="14">
        <v>166.13000500000001</v>
      </c>
      <c r="E1290" s="14">
        <v>160.009995</v>
      </c>
      <c r="F1290" s="14">
        <v>162.509995</v>
      </c>
      <c r="G1290" s="14">
        <v>156.78999300000001</v>
      </c>
      <c r="H1290" s="14">
        <v>151.60000600000001</v>
      </c>
      <c r="I1290" s="14">
        <v>152.949997</v>
      </c>
      <c r="J1290" s="14">
        <v>154.08999600000001</v>
      </c>
    </row>
    <row r="1291" spans="1:10" x14ac:dyDescent="0.35">
      <c r="A1291" s="16">
        <v>44778</v>
      </c>
      <c r="B1291" s="15">
        <v>165.35000600000001</v>
      </c>
      <c r="C1291" s="15">
        <v>156.358666</v>
      </c>
      <c r="D1291" s="14">
        <v>165.80999800000001</v>
      </c>
      <c r="E1291" s="14">
        <v>166.13000500000001</v>
      </c>
      <c r="F1291" s="14">
        <v>161.509995</v>
      </c>
      <c r="G1291" s="14">
        <v>157.35000600000001</v>
      </c>
      <c r="H1291" s="14">
        <v>156.78999300000001</v>
      </c>
      <c r="I1291" s="14">
        <v>151.60000600000001</v>
      </c>
      <c r="J1291" s="14">
        <v>152.949997</v>
      </c>
    </row>
    <row r="1292" spans="1:10" x14ac:dyDescent="0.35">
      <c r="A1292" s="16">
        <v>44781</v>
      </c>
      <c r="B1292" s="15">
        <v>164.86999499999999</v>
      </c>
      <c r="C1292" s="15">
        <v>157.37066653333335</v>
      </c>
      <c r="D1292" s="14">
        <v>165.35000600000001</v>
      </c>
      <c r="E1292" s="14">
        <v>165.80999800000001</v>
      </c>
      <c r="F1292" s="14">
        <v>160.009995</v>
      </c>
      <c r="G1292" s="14">
        <v>162.509995</v>
      </c>
      <c r="H1292" s="14">
        <v>157.35000600000001</v>
      </c>
      <c r="I1292" s="14">
        <v>156.78999300000001</v>
      </c>
      <c r="J1292" s="14">
        <v>151.60000600000001</v>
      </c>
    </row>
    <row r="1293" spans="1:10" x14ac:dyDescent="0.35">
      <c r="A1293" s="16">
        <v>44782</v>
      </c>
      <c r="B1293" s="15">
        <v>164.91999799999999</v>
      </c>
      <c r="C1293" s="15">
        <v>158.55733240000001</v>
      </c>
      <c r="D1293" s="14">
        <v>164.86999499999999</v>
      </c>
      <c r="E1293" s="14">
        <v>165.35000600000001</v>
      </c>
      <c r="F1293" s="14">
        <v>166.13000500000001</v>
      </c>
      <c r="G1293" s="14">
        <v>161.509995</v>
      </c>
      <c r="H1293" s="14">
        <v>162.509995</v>
      </c>
      <c r="I1293" s="14">
        <v>157.35000600000001</v>
      </c>
      <c r="J1293" s="14">
        <v>156.78999300000001</v>
      </c>
    </row>
    <row r="1294" spans="1:10" x14ac:dyDescent="0.35">
      <c r="A1294" s="16">
        <v>44783</v>
      </c>
      <c r="B1294" s="15">
        <v>169.240005</v>
      </c>
      <c r="C1294" s="15">
        <v>159.48533226666663</v>
      </c>
      <c r="D1294" s="14">
        <v>164.91999799999999</v>
      </c>
      <c r="E1294" s="14">
        <v>164.86999499999999</v>
      </c>
      <c r="F1294" s="14">
        <v>165.80999800000001</v>
      </c>
      <c r="G1294" s="14">
        <v>160.009995</v>
      </c>
      <c r="H1294" s="14">
        <v>161.509995</v>
      </c>
      <c r="I1294" s="14">
        <v>162.509995</v>
      </c>
      <c r="J1294" s="14">
        <v>157.35000600000001</v>
      </c>
    </row>
    <row r="1295" spans="1:10" x14ac:dyDescent="0.35">
      <c r="A1295" s="16">
        <v>44784</v>
      </c>
      <c r="B1295" s="15">
        <v>168.490005</v>
      </c>
      <c r="C1295" s="15">
        <v>160.56533306666662</v>
      </c>
      <c r="D1295" s="14">
        <v>169.240005</v>
      </c>
      <c r="E1295" s="14">
        <v>164.91999799999999</v>
      </c>
      <c r="F1295" s="14">
        <v>165.35000600000001</v>
      </c>
      <c r="G1295" s="14">
        <v>166.13000500000001</v>
      </c>
      <c r="H1295" s="14">
        <v>160.009995</v>
      </c>
      <c r="I1295" s="14">
        <v>161.509995</v>
      </c>
      <c r="J1295" s="14">
        <v>162.509995</v>
      </c>
    </row>
    <row r="1296" spans="1:10" x14ac:dyDescent="0.35">
      <c r="A1296" s="16">
        <v>44785</v>
      </c>
      <c r="B1296" s="15">
        <v>172.10000600000001</v>
      </c>
      <c r="C1296" s="15">
        <v>161.44133300000001</v>
      </c>
      <c r="D1296" s="14">
        <v>168.490005</v>
      </c>
      <c r="E1296" s="14">
        <v>169.240005</v>
      </c>
      <c r="F1296" s="14">
        <v>164.86999499999999</v>
      </c>
      <c r="G1296" s="14">
        <v>165.80999800000001</v>
      </c>
      <c r="H1296" s="14">
        <v>166.13000500000001</v>
      </c>
      <c r="I1296" s="14">
        <v>160.009995</v>
      </c>
      <c r="J1296" s="14">
        <v>161.509995</v>
      </c>
    </row>
    <row r="1297" spans="1:10" x14ac:dyDescent="0.35">
      <c r="A1297" s="16">
        <v>44788</v>
      </c>
      <c r="B1297" s="15">
        <v>173.19000199999999</v>
      </c>
      <c r="C1297" s="15">
        <v>162.64200033333333</v>
      </c>
      <c r="D1297" s="14">
        <v>172.10000600000001</v>
      </c>
      <c r="E1297" s="14">
        <v>168.490005</v>
      </c>
      <c r="F1297" s="14">
        <v>164.91999799999999</v>
      </c>
      <c r="G1297" s="14">
        <v>165.35000600000001</v>
      </c>
      <c r="H1297" s="14">
        <v>165.80999800000001</v>
      </c>
      <c r="I1297" s="14">
        <v>166.13000500000001</v>
      </c>
      <c r="J1297" s="14">
        <v>160.009995</v>
      </c>
    </row>
    <row r="1298" spans="1:10" x14ac:dyDescent="0.35">
      <c r="A1298" s="16">
        <v>44789</v>
      </c>
      <c r="B1298" s="15">
        <v>173.029999</v>
      </c>
      <c r="C1298" s="15">
        <v>163.99133399999999</v>
      </c>
      <c r="D1298" s="14">
        <v>173.19000199999999</v>
      </c>
      <c r="E1298" s="14">
        <v>172.10000600000001</v>
      </c>
      <c r="F1298" s="14">
        <v>169.240005</v>
      </c>
      <c r="G1298" s="14">
        <v>164.86999499999999</v>
      </c>
      <c r="H1298" s="14">
        <v>165.35000600000001</v>
      </c>
      <c r="I1298" s="14">
        <v>165.80999800000001</v>
      </c>
      <c r="J1298" s="14">
        <v>166.13000500000001</v>
      </c>
    </row>
    <row r="1299" spans="1:10" x14ac:dyDescent="0.35">
      <c r="A1299" s="16">
        <v>44790</v>
      </c>
      <c r="B1299" s="15">
        <v>174.550003</v>
      </c>
      <c r="C1299" s="15">
        <v>165.42000019999998</v>
      </c>
      <c r="D1299" s="14">
        <v>173.029999</v>
      </c>
      <c r="E1299" s="14">
        <v>173.19000199999999</v>
      </c>
      <c r="F1299" s="14">
        <v>168.490005</v>
      </c>
      <c r="G1299" s="14">
        <v>164.91999799999999</v>
      </c>
      <c r="H1299" s="14">
        <v>164.86999499999999</v>
      </c>
      <c r="I1299" s="14">
        <v>165.35000600000001</v>
      </c>
      <c r="J1299" s="14">
        <v>165.80999800000001</v>
      </c>
    </row>
    <row r="1300" spans="1:10" x14ac:dyDescent="0.35">
      <c r="A1300" s="16">
        <v>44791</v>
      </c>
      <c r="B1300" s="15">
        <v>174.14999399999999</v>
      </c>
      <c r="C1300" s="15">
        <v>166.60400086666667</v>
      </c>
      <c r="D1300" s="14">
        <v>174.550003</v>
      </c>
      <c r="E1300" s="14">
        <v>173.029999</v>
      </c>
      <c r="F1300" s="14">
        <v>172.10000600000001</v>
      </c>
      <c r="G1300" s="14">
        <v>169.240005</v>
      </c>
      <c r="H1300" s="14">
        <v>164.91999799999999</v>
      </c>
      <c r="I1300" s="14">
        <v>164.86999499999999</v>
      </c>
      <c r="J1300" s="14">
        <v>165.35000600000001</v>
      </c>
    </row>
    <row r="1301" spans="1:10" x14ac:dyDescent="0.35">
      <c r="A1301" s="16">
        <v>44792</v>
      </c>
      <c r="B1301" s="15">
        <v>171.520004</v>
      </c>
      <c r="C1301" s="15">
        <v>167.72400006666666</v>
      </c>
      <c r="D1301" s="14">
        <v>174.14999399999999</v>
      </c>
      <c r="E1301" s="14">
        <v>174.550003</v>
      </c>
      <c r="F1301" s="14">
        <v>173.19000199999999</v>
      </c>
      <c r="G1301" s="14">
        <v>168.490005</v>
      </c>
      <c r="H1301" s="14">
        <v>169.240005</v>
      </c>
      <c r="I1301" s="14">
        <v>164.91999799999999</v>
      </c>
      <c r="J1301" s="14">
        <v>164.86999499999999</v>
      </c>
    </row>
    <row r="1302" spans="1:10" x14ac:dyDescent="0.35">
      <c r="A1302" s="16">
        <v>44795</v>
      </c>
      <c r="B1302" s="15">
        <v>167.570007</v>
      </c>
      <c r="C1302" s="15">
        <v>168.32466733333334</v>
      </c>
      <c r="D1302" s="14">
        <v>171.520004</v>
      </c>
      <c r="E1302" s="14">
        <v>174.14999399999999</v>
      </c>
      <c r="F1302" s="14">
        <v>173.029999</v>
      </c>
      <c r="G1302" s="14">
        <v>172.10000600000001</v>
      </c>
      <c r="H1302" s="14">
        <v>168.490005</v>
      </c>
      <c r="I1302" s="14">
        <v>169.240005</v>
      </c>
      <c r="J1302" s="14">
        <v>164.91999799999999</v>
      </c>
    </row>
    <row r="1303" spans="1:10" x14ac:dyDescent="0.35">
      <c r="A1303" s="16">
        <v>44796</v>
      </c>
      <c r="B1303" s="15">
        <v>167.229996</v>
      </c>
      <c r="C1303" s="15">
        <v>168.72866813333334</v>
      </c>
      <c r="D1303" s="14">
        <v>167.570007</v>
      </c>
      <c r="E1303" s="14">
        <v>171.520004</v>
      </c>
      <c r="F1303" s="14">
        <v>174.550003</v>
      </c>
      <c r="G1303" s="14">
        <v>173.19000199999999</v>
      </c>
      <c r="H1303" s="14">
        <v>172.10000600000001</v>
      </c>
      <c r="I1303" s="14">
        <v>168.490005</v>
      </c>
      <c r="J1303" s="14">
        <v>169.240005</v>
      </c>
    </row>
    <row r="1304" spans="1:10" x14ac:dyDescent="0.35">
      <c r="A1304" s="16">
        <v>44797</v>
      </c>
      <c r="B1304" s="15">
        <v>167.529999</v>
      </c>
      <c r="C1304" s="15">
        <v>169.21000153333335</v>
      </c>
      <c r="D1304" s="14">
        <v>167.229996</v>
      </c>
      <c r="E1304" s="14">
        <v>167.570007</v>
      </c>
      <c r="F1304" s="14">
        <v>174.14999399999999</v>
      </c>
      <c r="G1304" s="14">
        <v>173.029999</v>
      </c>
      <c r="H1304" s="14">
        <v>173.19000199999999</v>
      </c>
      <c r="I1304" s="14">
        <v>172.10000600000001</v>
      </c>
      <c r="J1304" s="14">
        <v>168.490005</v>
      </c>
    </row>
    <row r="1305" spans="1:10" x14ac:dyDescent="0.35">
      <c r="A1305" s="16">
        <v>44798</v>
      </c>
      <c r="B1305" s="15">
        <v>170.029999</v>
      </c>
      <c r="C1305" s="15">
        <v>169.30333446666666</v>
      </c>
      <c r="D1305" s="14">
        <v>167.529999</v>
      </c>
      <c r="E1305" s="14">
        <v>167.229996</v>
      </c>
      <c r="F1305" s="14">
        <v>171.520004</v>
      </c>
      <c r="G1305" s="14">
        <v>174.550003</v>
      </c>
      <c r="H1305" s="14">
        <v>173.029999</v>
      </c>
      <c r="I1305" s="14">
        <v>173.19000199999999</v>
      </c>
      <c r="J1305" s="14">
        <v>172.10000600000001</v>
      </c>
    </row>
    <row r="1306" spans="1:10" x14ac:dyDescent="0.35">
      <c r="A1306" s="16">
        <v>44799</v>
      </c>
      <c r="B1306" s="15">
        <v>163.61999499999999</v>
      </c>
      <c r="C1306" s="15">
        <v>169.58466786666665</v>
      </c>
      <c r="D1306" s="14">
        <v>170.029999</v>
      </c>
      <c r="E1306" s="14">
        <v>167.529999</v>
      </c>
      <c r="F1306" s="14">
        <v>167.570007</v>
      </c>
      <c r="G1306" s="14">
        <v>174.14999399999999</v>
      </c>
      <c r="H1306" s="14">
        <v>174.550003</v>
      </c>
      <c r="I1306" s="14">
        <v>173.029999</v>
      </c>
      <c r="J1306" s="14">
        <v>173.19000199999999</v>
      </c>
    </row>
    <row r="1307" spans="1:10" x14ac:dyDescent="0.35">
      <c r="A1307" s="16">
        <v>44802</v>
      </c>
      <c r="B1307" s="15">
        <v>161.38000500000001</v>
      </c>
      <c r="C1307" s="15">
        <v>169.46933380000002</v>
      </c>
      <c r="D1307" s="14">
        <v>163.61999499999999</v>
      </c>
      <c r="E1307" s="14">
        <v>170.029999</v>
      </c>
      <c r="F1307" s="14">
        <v>167.229996</v>
      </c>
      <c r="G1307" s="14">
        <v>171.520004</v>
      </c>
      <c r="H1307" s="14">
        <v>174.14999399999999</v>
      </c>
      <c r="I1307" s="14">
        <v>174.550003</v>
      </c>
      <c r="J1307" s="14">
        <v>173.029999</v>
      </c>
    </row>
    <row r="1308" spans="1:10" x14ac:dyDescent="0.35">
      <c r="A1308" s="16">
        <v>44803</v>
      </c>
      <c r="B1308" s="15">
        <v>158.91000399999999</v>
      </c>
      <c r="C1308" s="15">
        <v>169.23666779999999</v>
      </c>
      <c r="D1308" s="14">
        <v>161.38000500000001</v>
      </c>
      <c r="E1308" s="14">
        <v>163.61999499999999</v>
      </c>
      <c r="F1308" s="14">
        <v>167.529999</v>
      </c>
      <c r="G1308" s="14">
        <v>167.570007</v>
      </c>
      <c r="H1308" s="14">
        <v>171.520004</v>
      </c>
      <c r="I1308" s="14">
        <v>174.14999399999999</v>
      </c>
      <c r="J1308" s="14">
        <v>174.550003</v>
      </c>
    </row>
    <row r="1309" spans="1:10" x14ac:dyDescent="0.35">
      <c r="A1309" s="16">
        <v>44804</v>
      </c>
      <c r="B1309" s="15">
        <v>157.220001</v>
      </c>
      <c r="C1309" s="15">
        <v>168.8360015333333</v>
      </c>
      <c r="D1309" s="14">
        <v>158.91000399999999</v>
      </c>
      <c r="E1309" s="14">
        <v>161.38000500000001</v>
      </c>
      <c r="F1309" s="14">
        <v>170.029999</v>
      </c>
      <c r="G1309" s="14">
        <v>167.229996</v>
      </c>
      <c r="H1309" s="14">
        <v>167.570007</v>
      </c>
      <c r="I1309" s="14">
        <v>171.520004</v>
      </c>
      <c r="J1309" s="14">
        <v>174.14999399999999</v>
      </c>
    </row>
    <row r="1310" spans="1:10" x14ac:dyDescent="0.35">
      <c r="A1310" s="16">
        <v>44805</v>
      </c>
      <c r="B1310" s="15">
        <v>157.96000699999999</v>
      </c>
      <c r="C1310" s="15">
        <v>168.03466793333337</v>
      </c>
      <c r="D1310" s="14">
        <v>157.220001</v>
      </c>
      <c r="E1310" s="14">
        <v>158.91000399999999</v>
      </c>
      <c r="F1310" s="14">
        <v>163.61999499999999</v>
      </c>
      <c r="G1310" s="14">
        <v>167.529999</v>
      </c>
      <c r="H1310" s="14">
        <v>167.229996</v>
      </c>
      <c r="I1310" s="14">
        <v>167.570007</v>
      </c>
      <c r="J1310" s="14">
        <v>171.520004</v>
      </c>
    </row>
    <row r="1311" spans="1:10" x14ac:dyDescent="0.35">
      <c r="A1311" s="16">
        <v>44806</v>
      </c>
      <c r="B1311" s="15">
        <v>155.80999800000001</v>
      </c>
      <c r="C1311" s="15">
        <v>167.33266806666671</v>
      </c>
      <c r="D1311" s="14">
        <v>157.96000699999999</v>
      </c>
      <c r="E1311" s="14">
        <v>157.220001</v>
      </c>
      <c r="F1311" s="14">
        <v>161.38000500000001</v>
      </c>
      <c r="G1311" s="14">
        <v>170.029999</v>
      </c>
      <c r="H1311" s="14">
        <v>167.529999</v>
      </c>
      <c r="I1311" s="14">
        <v>167.229996</v>
      </c>
      <c r="J1311" s="14">
        <v>167.570007</v>
      </c>
    </row>
    <row r="1312" spans="1:10" x14ac:dyDescent="0.35">
      <c r="A1312" s="16">
        <v>44810</v>
      </c>
      <c r="B1312" s="15">
        <v>154.529999</v>
      </c>
      <c r="C1312" s="15">
        <v>166.24666753333338</v>
      </c>
      <c r="D1312" s="14">
        <v>155.80999800000001</v>
      </c>
      <c r="E1312" s="14">
        <v>157.96000699999999</v>
      </c>
      <c r="F1312" s="14">
        <v>158.91000399999999</v>
      </c>
      <c r="G1312" s="14">
        <v>163.61999499999999</v>
      </c>
      <c r="H1312" s="14">
        <v>170.029999</v>
      </c>
      <c r="I1312" s="14">
        <v>167.529999</v>
      </c>
      <c r="J1312" s="14">
        <v>167.229996</v>
      </c>
    </row>
    <row r="1313" spans="1:10" x14ac:dyDescent="0.35">
      <c r="A1313" s="16">
        <v>44811</v>
      </c>
      <c r="B1313" s="15">
        <v>155.96000699999999</v>
      </c>
      <c r="C1313" s="15">
        <v>165.00266733333333</v>
      </c>
      <c r="D1313" s="14">
        <v>154.529999</v>
      </c>
      <c r="E1313" s="14">
        <v>155.80999800000001</v>
      </c>
      <c r="F1313" s="14">
        <v>157.220001</v>
      </c>
      <c r="G1313" s="14">
        <v>161.38000500000001</v>
      </c>
      <c r="H1313" s="14">
        <v>163.61999499999999</v>
      </c>
      <c r="I1313" s="14">
        <v>170.029999</v>
      </c>
      <c r="J1313" s="14">
        <v>167.529999</v>
      </c>
    </row>
    <row r="1314" spans="1:10" x14ac:dyDescent="0.35">
      <c r="A1314" s="16">
        <v>44812</v>
      </c>
      <c r="B1314" s="15">
        <v>154.46000699999999</v>
      </c>
      <c r="C1314" s="15">
        <v>163.86466786666668</v>
      </c>
      <c r="D1314" s="14">
        <v>155.96000699999999</v>
      </c>
      <c r="E1314" s="14">
        <v>154.529999</v>
      </c>
      <c r="F1314" s="14">
        <v>157.96000699999999</v>
      </c>
      <c r="G1314" s="14">
        <v>158.91000399999999</v>
      </c>
      <c r="H1314" s="14">
        <v>161.38000500000001</v>
      </c>
      <c r="I1314" s="14">
        <v>163.61999499999999</v>
      </c>
      <c r="J1314" s="14">
        <v>170.029999</v>
      </c>
    </row>
    <row r="1315" spans="1:10" x14ac:dyDescent="0.35">
      <c r="A1315" s="16">
        <v>44813</v>
      </c>
      <c r="B1315" s="15">
        <v>157.36999499999999</v>
      </c>
      <c r="C1315" s="15">
        <v>162.5253348</v>
      </c>
      <c r="D1315" s="14">
        <v>154.46000699999999</v>
      </c>
      <c r="E1315" s="14">
        <v>155.96000699999999</v>
      </c>
      <c r="F1315" s="14">
        <v>155.80999800000001</v>
      </c>
      <c r="G1315" s="14">
        <v>157.220001</v>
      </c>
      <c r="H1315" s="14">
        <v>158.91000399999999</v>
      </c>
      <c r="I1315" s="14">
        <v>161.38000500000001</v>
      </c>
      <c r="J1315" s="14">
        <v>163.61999499999999</v>
      </c>
    </row>
    <row r="1316" spans="1:10" x14ac:dyDescent="0.35">
      <c r="A1316" s="16">
        <v>44816</v>
      </c>
      <c r="B1316" s="15">
        <v>163.429993</v>
      </c>
      <c r="C1316" s="15">
        <v>161.40666819999998</v>
      </c>
      <c r="D1316" s="14">
        <v>157.36999499999999</v>
      </c>
      <c r="E1316" s="14">
        <v>154.46000699999999</v>
      </c>
      <c r="F1316" s="14">
        <v>154.529999</v>
      </c>
      <c r="G1316" s="14">
        <v>157.96000699999999</v>
      </c>
      <c r="H1316" s="14">
        <v>157.220001</v>
      </c>
      <c r="I1316" s="14">
        <v>158.91000399999999</v>
      </c>
      <c r="J1316" s="14">
        <v>161.38000500000001</v>
      </c>
    </row>
    <row r="1317" spans="1:10" x14ac:dyDescent="0.35">
      <c r="A1317" s="16">
        <v>44817</v>
      </c>
      <c r="B1317" s="15">
        <v>153.83999600000001</v>
      </c>
      <c r="C1317" s="15">
        <v>160.86733413333334</v>
      </c>
      <c r="D1317" s="14">
        <v>163.429993</v>
      </c>
      <c r="E1317" s="14">
        <v>157.36999499999999</v>
      </c>
      <c r="F1317" s="14">
        <v>155.96000699999999</v>
      </c>
      <c r="G1317" s="14">
        <v>155.80999800000001</v>
      </c>
      <c r="H1317" s="14">
        <v>157.96000699999999</v>
      </c>
      <c r="I1317" s="14">
        <v>157.220001</v>
      </c>
      <c r="J1317" s="14">
        <v>158.91000399999999</v>
      </c>
    </row>
    <row r="1318" spans="1:10" x14ac:dyDescent="0.35">
      <c r="A1318" s="16">
        <v>44818</v>
      </c>
      <c r="B1318" s="15">
        <v>155.30999800000001</v>
      </c>
      <c r="C1318" s="15">
        <v>159.95200006666667</v>
      </c>
      <c r="D1318" s="14">
        <v>153.83999600000001</v>
      </c>
      <c r="E1318" s="14">
        <v>163.429993</v>
      </c>
      <c r="F1318" s="14">
        <v>154.46000699999999</v>
      </c>
      <c r="G1318" s="14">
        <v>154.529999</v>
      </c>
      <c r="H1318" s="14">
        <v>155.80999800000001</v>
      </c>
      <c r="I1318" s="14">
        <v>157.96000699999999</v>
      </c>
      <c r="J1318" s="14">
        <v>157.220001</v>
      </c>
    </row>
    <row r="1319" spans="1:10" x14ac:dyDescent="0.35">
      <c r="A1319" s="16">
        <v>44819</v>
      </c>
      <c r="B1319" s="15">
        <v>152.36999499999999</v>
      </c>
      <c r="C1319" s="15">
        <v>159.15733353333334</v>
      </c>
      <c r="D1319" s="14">
        <v>155.30999800000001</v>
      </c>
      <c r="E1319" s="14">
        <v>153.83999600000001</v>
      </c>
      <c r="F1319" s="14">
        <v>157.36999499999999</v>
      </c>
      <c r="G1319" s="14">
        <v>155.96000699999999</v>
      </c>
      <c r="H1319" s="14">
        <v>154.529999</v>
      </c>
      <c r="I1319" s="14">
        <v>155.80999800000001</v>
      </c>
      <c r="J1319" s="14">
        <v>157.96000699999999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A9AFC-7385-4097-81C0-3BD5F168EF49}">
  <dimension ref="A1:I1349"/>
  <sheetViews>
    <sheetView workbookViewId="0">
      <selection activeCell="A18" sqref="A18"/>
    </sheetView>
  </sheetViews>
  <sheetFormatPr defaultRowHeight="14.5" x14ac:dyDescent="0.35"/>
  <sheetData>
    <row r="1" spans="1:9" x14ac:dyDescent="0.35">
      <c r="A1" t="s">
        <v>8</v>
      </c>
    </row>
    <row r="2" spans="1:9" ht="15" thickBot="1" x14ac:dyDescent="0.4"/>
    <row r="3" spans="1:9" x14ac:dyDescent="0.35">
      <c r="A3" s="13" t="s">
        <v>9</v>
      </c>
      <c r="B3" s="13"/>
    </row>
    <row r="4" spans="1:9" x14ac:dyDescent="0.35">
      <c r="A4" t="s">
        <v>10</v>
      </c>
      <c r="B4">
        <v>0.99909521434410264</v>
      </c>
    </row>
    <row r="5" spans="1:9" x14ac:dyDescent="0.35">
      <c r="A5" t="s">
        <v>11</v>
      </c>
      <c r="B5">
        <v>0.9981912473252883</v>
      </c>
    </row>
    <row r="6" spans="1:9" x14ac:dyDescent="0.35">
      <c r="A6" t="s">
        <v>12</v>
      </c>
      <c r="B6">
        <v>0.99818019306906403</v>
      </c>
    </row>
    <row r="7" spans="1:9" x14ac:dyDescent="0.35">
      <c r="A7" t="s">
        <v>13</v>
      </c>
      <c r="B7">
        <v>1.9994278789514432</v>
      </c>
    </row>
    <row r="8" spans="1:9" ht="15" thickBot="1" x14ac:dyDescent="0.4">
      <c r="A8" s="11" t="s">
        <v>14</v>
      </c>
      <c r="B8" s="11">
        <v>1318</v>
      </c>
    </row>
    <row r="10" spans="1:9" ht="15" thickBot="1" x14ac:dyDescent="0.4">
      <c r="A10" t="s">
        <v>15</v>
      </c>
    </row>
    <row r="11" spans="1:9" x14ac:dyDescent="0.35">
      <c r="A11" s="12"/>
      <c r="B11" s="12" t="s">
        <v>20</v>
      </c>
      <c r="C11" s="12" t="s">
        <v>21</v>
      </c>
      <c r="D11" s="12" t="s">
        <v>22</v>
      </c>
      <c r="E11" s="12" t="s">
        <v>23</v>
      </c>
      <c r="F11" s="12" t="s">
        <v>24</v>
      </c>
    </row>
    <row r="12" spans="1:9" x14ac:dyDescent="0.35">
      <c r="A12" t="s">
        <v>16</v>
      </c>
      <c r="B12">
        <v>8</v>
      </c>
      <c r="C12">
        <v>2887923.6306057717</v>
      </c>
      <c r="D12">
        <v>360990.45382572146</v>
      </c>
      <c r="E12">
        <v>90299.268179179518</v>
      </c>
      <c r="F12">
        <v>0</v>
      </c>
    </row>
    <row r="13" spans="1:9" x14ac:dyDescent="0.35">
      <c r="A13" t="s">
        <v>17</v>
      </c>
      <c r="B13">
        <v>1309</v>
      </c>
      <c r="C13">
        <v>5233.0048026549021</v>
      </c>
      <c r="D13">
        <v>3.9977118431282674</v>
      </c>
    </row>
    <row r="14" spans="1:9" ht="15" thickBot="1" x14ac:dyDescent="0.4">
      <c r="A14" s="11" t="s">
        <v>18</v>
      </c>
      <c r="B14" s="11">
        <v>1317</v>
      </c>
      <c r="C14" s="11">
        <v>2893156.6354084266</v>
      </c>
      <c r="D14" s="11"/>
      <c r="E14" s="11"/>
      <c r="F14" s="11"/>
    </row>
    <row r="15" spans="1:9" ht="15" thickBot="1" x14ac:dyDescent="0.4"/>
    <row r="16" spans="1:9" x14ac:dyDescent="0.35">
      <c r="A16" s="12"/>
      <c r="B16" s="12" t="s">
        <v>25</v>
      </c>
      <c r="C16" s="12" t="s">
        <v>13</v>
      </c>
      <c r="D16" s="12" t="s">
        <v>26</v>
      </c>
      <c r="E16" s="12" t="s">
        <v>27</v>
      </c>
      <c r="F16" s="12" t="s">
        <v>28</v>
      </c>
      <c r="G16" s="12" t="s">
        <v>29</v>
      </c>
      <c r="H16" s="12" t="s">
        <v>30</v>
      </c>
      <c r="I16" s="12" t="s">
        <v>31</v>
      </c>
    </row>
    <row r="17" spans="1:9" x14ac:dyDescent="0.35">
      <c r="A17" t="s">
        <v>19</v>
      </c>
      <c r="B17">
        <v>0.15208163265212704</v>
      </c>
      <c r="C17">
        <v>0.11885324063207002</v>
      </c>
      <c r="D17">
        <v>1.2795749770334075</v>
      </c>
      <c r="E17">
        <v>0.20092140214105314</v>
      </c>
      <c r="F17">
        <v>-8.1082029399050792E-2</v>
      </c>
      <c r="G17">
        <v>0.38524529470330487</v>
      </c>
      <c r="H17">
        <v>-8.1082029399050792E-2</v>
      </c>
      <c r="I17">
        <v>0.38524529470330487</v>
      </c>
    </row>
    <row r="18" spans="1:9" x14ac:dyDescent="0.35">
      <c r="A18" s="19" t="s">
        <v>41</v>
      </c>
      <c r="B18">
        <v>-5.2614655520913732E-2</v>
      </c>
      <c r="C18">
        <v>4.5901575150873786E-2</v>
      </c>
      <c r="D18">
        <v>-1.1462494554484184</v>
      </c>
      <c r="E18">
        <v>0.25190144139443027</v>
      </c>
      <c r="F18">
        <v>-0.14266335170435809</v>
      </c>
      <c r="G18">
        <v>3.7434040662530622E-2</v>
      </c>
      <c r="H18">
        <v>-0.14266335170435809</v>
      </c>
      <c r="I18">
        <v>3.7434040662530622E-2</v>
      </c>
    </row>
    <row r="19" spans="1:9" x14ac:dyDescent="0.35">
      <c r="A19" t="s">
        <v>42</v>
      </c>
      <c r="B19">
        <v>0.94133092127411389</v>
      </c>
      <c r="C19">
        <v>2.7802421577151942E-2</v>
      </c>
      <c r="D19">
        <v>33.857875245216071</v>
      </c>
      <c r="E19">
        <v>5.1942029208841478E-181</v>
      </c>
      <c r="F19">
        <v>0.88678874476849268</v>
      </c>
      <c r="G19">
        <v>0.99587309777973509</v>
      </c>
      <c r="H19">
        <v>0.88678874476849268</v>
      </c>
      <c r="I19">
        <v>0.99587309777973509</v>
      </c>
    </row>
    <row r="20" spans="1:9" x14ac:dyDescent="0.35">
      <c r="A20" t="s">
        <v>43</v>
      </c>
      <c r="B20">
        <v>4.8001432107897937E-2</v>
      </c>
      <c r="C20">
        <v>3.3482779782857339E-2</v>
      </c>
      <c r="D20">
        <v>1.4336155008394471</v>
      </c>
      <c r="E20">
        <v>0.15192082710642327</v>
      </c>
      <c r="F20">
        <v>-1.768434564882243E-2</v>
      </c>
      <c r="G20">
        <v>0.1136872098646183</v>
      </c>
      <c r="H20">
        <v>-1.768434564882243E-2</v>
      </c>
      <c r="I20">
        <v>0.1136872098646183</v>
      </c>
    </row>
    <row r="21" spans="1:9" x14ac:dyDescent="0.35">
      <c r="A21" t="s">
        <v>45</v>
      </c>
      <c r="B21">
        <v>5.8903277918426887E-2</v>
      </c>
      <c r="C21">
        <v>2.8462912428762723E-2</v>
      </c>
      <c r="D21">
        <v>2.0694747266587927</v>
      </c>
      <c r="E21">
        <v>3.8697396675971281E-2</v>
      </c>
      <c r="F21">
        <v>3.065365050095907E-3</v>
      </c>
      <c r="G21">
        <v>0.11474119078675787</v>
      </c>
      <c r="H21">
        <v>3.065365050095907E-3</v>
      </c>
      <c r="I21">
        <v>0.11474119078675787</v>
      </c>
    </row>
    <row r="22" spans="1:9" x14ac:dyDescent="0.35">
      <c r="A22" t="s">
        <v>47</v>
      </c>
      <c r="B22">
        <v>-6.4485090548103488E-2</v>
      </c>
      <c r="C22">
        <v>3.4029551547662372E-2</v>
      </c>
      <c r="D22">
        <v>-1.894973269271109</v>
      </c>
      <c r="E22">
        <v>5.8316117857127141E-2</v>
      </c>
      <c r="F22">
        <v>-0.13124351307504756</v>
      </c>
      <c r="G22">
        <v>2.2733319788405676E-3</v>
      </c>
      <c r="H22">
        <v>-0.13124351307504756</v>
      </c>
      <c r="I22">
        <v>2.2733319788405676E-3</v>
      </c>
    </row>
    <row r="23" spans="1:9" x14ac:dyDescent="0.35">
      <c r="A23" t="s">
        <v>48</v>
      </c>
      <c r="B23">
        <v>9.1768916628659325E-2</v>
      </c>
      <c r="C23">
        <v>3.8434817996974832E-2</v>
      </c>
      <c r="D23">
        <v>2.3876506098164008</v>
      </c>
      <c r="E23">
        <v>1.7097617517446356E-2</v>
      </c>
      <c r="F23">
        <v>1.6368339692037964E-2</v>
      </c>
      <c r="G23">
        <v>0.16716949356528069</v>
      </c>
      <c r="H23">
        <v>1.6368339692037964E-2</v>
      </c>
      <c r="I23">
        <v>0.16716949356528069</v>
      </c>
    </row>
    <row r="24" spans="1:9" x14ac:dyDescent="0.35">
      <c r="A24" t="s">
        <v>49</v>
      </c>
      <c r="B24">
        <v>-0.12015893189932683</v>
      </c>
      <c r="C24">
        <v>3.8574423460523539E-2</v>
      </c>
      <c r="D24">
        <v>-3.1149897035349237</v>
      </c>
      <c r="E24">
        <v>1.8794626018968871E-3</v>
      </c>
      <c r="F24">
        <v>-0.19583338375050888</v>
      </c>
      <c r="G24">
        <v>-4.4484480048144787E-2</v>
      </c>
      <c r="H24">
        <v>-0.19583338375050888</v>
      </c>
      <c r="I24">
        <v>-4.4484480048144787E-2</v>
      </c>
    </row>
    <row r="25" spans="1:9" ht="15" thickBot="1" x14ac:dyDescent="0.4">
      <c r="A25" s="11" t="s">
        <v>50</v>
      </c>
      <c r="B25" s="11">
        <v>9.655395789130862E-2</v>
      </c>
      <c r="C25" s="11">
        <v>3.4490413034090804E-2</v>
      </c>
      <c r="D25" s="11">
        <v>2.7994433640407075</v>
      </c>
      <c r="E25" s="11">
        <v>5.1942539639685979E-3</v>
      </c>
      <c r="F25" s="11">
        <v>2.8891427480536219E-2</v>
      </c>
      <c r="G25" s="11">
        <v>0.16421648830208102</v>
      </c>
      <c r="H25" s="11">
        <v>2.8891427480536219E-2</v>
      </c>
      <c r="I25" s="11">
        <v>0.16421648830208102</v>
      </c>
    </row>
    <row r="29" spans="1:9" x14ac:dyDescent="0.35">
      <c r="A29" t="s">
        <v>32</v>
      </c>
    </row>
    <row r="30" spans="1:9" ht="15" thickBot="1" x14ac:dyDescent="0.4"/>
    <row r="31" spans="1:9" x14ac:dyDescent="0.35">
      <c r="A31" s="12" t="s">
        <v>33</v>
      </c>
      <c r="B31" s="12" t="s">
        <v>34</v>
      </c>
      <c r="C31" s="12" t="s">
        <v>35</v>
      </c>
    </row>
    <row r="32" spans="1:9" x14ac:dyDescent="0.35">
      <c r="A32">
        <v>1</v>
      </c>
      <c r="B32">
        <v>36.604078929755673</v>
      </c>
      <c r="C32">
        <v>-0.19657792975566935</v>
      </c>
    </row>
    <row r="33" spans="1:3" x14ac:dyDescent="0.35">
      <c r="A33">
        <v>2</v>
      </c>
      <c r="B33">
        <v>36.484615102584804</v>
      </c>
      <c r="C33">
        <v>8.5384897415195837E-2</v>
      </c>
    </row>
    <row r="34" spans="1:3" x14ac:dyDescent="0.35">
      <c r="A34">
        <v>3</v>
      </c>
      <c r="B34">
        <v>36.706959652370692</v>
      </c>
      <c r="C34">
        <v>-0.25195765237069168</v>
      </c>
    </row>
    <row r="35" spans="1:3" x14ac:dyDescent="0.35">
      <c r="A35">
        <v>4</v>
      </c>
      <c r="B35">
        <v>36.505945205202003</v>
      </c>
      <c r="C35">
        <v>-0.57344620520200351</v>
      </c>
    </row>
    <row r="36" spans="1:3" x14ac:dyDescent="0.35">
      <c r="A36">
        <v>5</v>
      </c>
      <c r="B36">
        <v>36.168938418773358</v>
      </c>
      <c r="C36">
        <v>0.2885615812266451</v>
      </c>
    </row>
    <row r="37" spans="1:3" x14ac:dyDescent="0.35">
      <c r="A37">
        <v>6</v>
      </c>
      <c r="B37">
        <v>36.44059626076136</v>
      </c>
      <c r="C37">
        <v>-0.52059826076136062</v>
      </c>
    </row>
    <row r="38" spans="1:3" x14ac:dyDescent="0.35">
      <c r="A38">
        <v>7</v>
      </c>
      <c r="B38">
        <v>36.124769519148202</v>
      </c>
      <c r="C38">
        <v>-0.1197685191482023</v>
      </c>
    </row>
    <row r="39" spans="1:3" x14ac:dyDescent="0.35">
      <c r="A39">
        <v>8</v>
      </c>
      <c r="B39">
        <v>36.078633861894545</v>
      </c>
      <c r="C39">
        <v>-0.20363386189454502</v>
      </c>
    </row>
    <row r="40" spans="1:3" x14ac:dyDescent="0.35">
      <c r="A40">
        <v>9</v>
      </c>
      <c r="B40">
        <v>36.043244525487395</v>
      </c>
      <c r="C40">
        <v>-2.0745525487392058E-2</v>
      </c>
    </row>
    <row r="41" spans="1:3" x14ac:dyDescent="0.35">
      <c r="A41">
        <v>10</v>
      </c>
      <c r="B41">
        <v>36.144202969246535</v>
      </c>
      <c r="C41">
        <v>-0.46170396924653545</v>
      </c>
    </row>
    <row r="42" spans="1:3" x14ac:dyDescent="0.35">
      <c r="A42">
        <v>11</v>
      </c>
      <c r="B42">
        <v>35.786072162330477</v>
      </c>
      <c r="C42">
        <v>0.25892583766952271</v>
      </c>
    </row>
    <row r="43" spans="1:3" x14ac:dyDescent="0.35">
      <c r="A43">
        <v>12</v>
      </c>
      <c r="B43">
        <v>36.237941696697213</v>
      </c>
      <c r="C43">
        <v>2.7057303302790103E-2</v>
      </c>
    </row>
    <row r="44" spans="1:3" x14ac:dyDescent="0.35">
      <c r="A44">
        <v>13</v>
      </c>
      <c r="B44">
        <v>36.300336817525604</v>
      </c>
      <c r="C44">
        <v>8.2163182474396024E-2</v>
      </c>
    </row>
    <row r="45" spans="1:3" x14ac:dyDescent="0.35">
      <c r="A45">
        <v>14</v>
      </c>
      <c r="B45">
        <v>36.533648035158208</v>
      </c>
      <c r="C45">
        <v>-9.8647035158208496E-2</v>
      </c>
    </row>
    <row r="46" spans="1:3" x14ac:dyDescent="0.35">
      <c r="A46">
        <v>15</v>
      </c>
      <c r="B46">
        <v>36.525867941017353</v>
      </c>
      <c r="C46">
        <v>0.41663305898264724</v>
      </c>
    </row>
    <row r="47" spans="1:3" x14ac:dyDescent="0.35">
      <c r="A47">
        <v>16</v>
      </c>
      <c r="B47">
        <v>37.0766950606316</v>
      </c>
      <c r="C47">
        <v>0.18330293936840292</v>
      </c>
    </row>
    <row r="48" spans="1:3" x14ac:dyDescent="0.35">
      <c r="A48">
        <v>17</v>
      </c>
      <c r="B48">
        <v>37.319003823395931</v>
      </c>
      <c r="C48">
        <v>7.099517660407173E-2</v>
      </c>
    </row>
    <row r="49" spans="1:3" x14ac:dyDescent="0.35">
      <c r="A49">
        <v>18</v>
      </c>
      <c r="B49">
        <v>37.531009317033018</v>
      </c>
      <c r="C49">
        <v>-1.1009317033014554E-2</v>
      </c>
    </row>
    <row r="50" spans="1:3" x14ac:dyDescent="0.35">
      <c r="A50">
        <v>19</v>
      </c>
      <c r="B50">
        <v>37.622007644787054</v>
      </c>
      <c r="C50">
        <v>0.13299335521294608</v>
      </c>
    </row>
    <row r="51" spans="1:3" x14ac:dyDescent="0.35">
      <c r="A51">
        <v>20</v>
      </c>
      <c r="B51">
        <v>37.877733548899805</v>
      </c>
      <c r="C51">
        <v>-0.29273454889980144</v>
      </c>
    </row>
    <row r="52" spans="1:3" x14ac:dyDescent="0.35">
      <c r="A52">
        <v>21</v>
      </c>
      <c r="B52">
        <v>37.711903363506849</v>
      </c>
      <c r="C52">
        <v>-0.14440236350684899</v>
      </c>
    </row>
    <row r="53" spans="1:3" x14ac:dyDescent="0.35">
      <c r="A53">
        <v>22</v>
      </c>
      <c r="B53">
        <v>37.720285872014713</v>
      </c>
      <c r="C53">
        <v>0.30221312798528999</v>
      </c>
    </row>
    <row r="54" spans="1:3" x14ac:dyDescent="0.35">
      <c r="A54">
        <v>23</v>
      </c>
      <c r="B54">
        <v>38.119357045406254</v>
      </c>
      <c r="C54">
        <v>6.5643954593745946E-2</v>
      </c>
    </row>
    <row r="55" spans="1:3" x14ac:dyDescent="0.35">
      <c r="A55">
        <v>24</v>
      </c>
      <c r="B55">
        <v>38.290447380773706</v>
      </c>
      <c r="C55">
        <v>7.4554619226290697E-2</v>
      </c>
    </row>
    <row r="56" spans="1:3" x14ac:dyDescent="0.35">
      <c r="A56">
        <v>25</v>
      </c>
      <c r="B56">
        <v>38.470251662033426</v>
      </c>
      <c r="C56">
        <v>-0.83025266203342341</v>
      </c>
    </row>
    <row r="57" spans="1:3" x14ac:dyDescent="0.35">
      <c r="A57">
        <v>26</v>
      </c>
      <c r="B57">
        <v>37.845818598312626</v>
      </c>
      <c r="C57">
        <v>-0.47081859831262562</v>
      </c>
    </row>
    <row r="58" spans="1:3" x14ac:dyDescent="0.35">
      <c r="A58">
        <v>27</v>
      </c>
      <c r="B58">
        <v>37.536314493227813</v>
      </c>
      <c r="C58">
        <v>-0.35381549322781325</v>
      </c>
    </row>
    <row r="59" spans="1:3" x14ac:dyDescent="0.35">
      <c r="A59">
        <v>28</v>
      </c>
      <c r="B59">
        <v>37.361942579543822</v>
      </c>
      <c r="C59">
        <v>0.15055842045617851</v>
      </c>
    </row>
    <row r="60" spans="1:3" x14ac:dyDescent="0.35">
      <c r="A60">
        <v>29</v>
      </c>
      <c r="B60">
        <v>37.633638540837886</v>
      </c>
      <c r="C60">
        <v>1.6513614591621106</v>
      </c>
    </row>
    <row r="61" spans="1:3" x14ac:dyDescent="0.35">
      <c r="A61">
        <v>30</v>
      </c>
      <c r="B61">
        <v>39.239324812132089</v>
      </c>
      <c r="C61">
        <v>-0.3468228121320891</v>
      </c>
    </row>
    <row r="62" spans="1:3" x14ac:dyDescent="0.35">
      <c r="A62">
        <v>31</v>
      </c>
      <c r="B62">
        <v>39.024434121821578</v>
      </c>
      <c r="C62">
        <v>7.3065878178418586E-2</v>
      </c>
    </row>
    <row r="63" spans="1:3" x14ac:dyDescent="0.35">
      <c r="A63">
        <v>32</v>
      </c>
      <c r="B63">
        <v>39.156174737136553</v>
      </c>
      <c r="C63">
        <v>0.54632426286345037</v>
      </c>
    </row>
    <row r="64" spans="1:3" x14ac:dyDescent="0.35">
      <c r="A64">
        <v>33</v>
      </c>
      <c r="B64">
        <v>39.92440394425951</v>
      </c>
      <c r="C64">
        <v>9.5596055740493568E-2</v>
      </c>
    </row>
    <row r="65" spans="1:3" x14ac:dyDescent="0.35">
      <c r="A65">
        <v>34</v>
      </c>
      <c r="B65">
        <v>40.143324014079226</v>
      </c>
      <c r="C65">
        <v>0.12167498592077663</v>
      </c>
    </row>
    <row r="66" spans="1:3" x14ac:dyDescent="0.35">
      <c r="A66">
        <v>35</v>
      </c>
      <c r="B66">
        <v>40.30598870642384</v>
      </c>
      <c r="C66">
        <v>-1.4759867064238392</v>
      </c>
    </row>
    <row r="67" spans="1:3" x14ac:dyDescent="0.35">
      <c r="A67">
        <v>36</v>
      </c>
      <c r="B67">
        <v>39.127942519292112</v>
      </c>
      <c r="C67">
        <v>0.24205648070788754</v>
      </c>
    </row>
    <row r="68" spans="1:3" x14ac:dyDescent="0.35">
      <c r="A68">
        <v>37</v>
      </c>
      <c r="B68">
        <v>39.34939879235106</v>
      </c>
      <c r="C68">
        <v>0.61310320764894044</v>
      </c>
    </row>
    <row r="69" spans="1:3" x14ac:dyDescent="0.35">
      <c r="A69">
        <v>38</v>
      </c>
      <c r="B69">
        <v>40.13879018475135</v>
      </c>
      <c r="C69">
        <v>0.26121181524865023</v>
      </c>
    </row>
    <row r="70" spans="1:3" x14ac:dyDescent="0.35">
      <c r="A70">
        <v>39</v>
      </c>
      <c r="B70">
        <v>40.459284439899044</v>
      </c>
      <c r="C70">
        <v>-0.22178543989904398</v>
      </c>
    </row>
    <row r="71" spans="1:3" x14ac:dyDescent="0.35">
      <c r="A71">
        <v>40</v>
      </c>
      <c r="B71">
        <v>40.312990783523603</v>
      </c>
      <c r="C71">
        <v>-0.84799078352359913</v>
      </c>
    </row>
    <row r="72" spans="1:3" x14ac:dyDescent="0.35">
      <c r="A72">
        <v>41</v>
      </c>
      <c r="B72">
        <v>39.74179579828192</v>
      </c>
      <c r="C72">
        <v>-0.36679579828192033</v>
      </c>
    </row>
    <row r="73" spans="1:3" x14ac:dyDescent="0.35">
      <c r="A73">
        <v>42</v>
      </c>
      <c r="B73">
        <v>39.473457138283834</v>
      </c>
      <c r="C73">
        <v>-0.17095513828383702</v>
      </c>
    </row>
    <row r="74" spans="1:3" x14ac:dyDescent="0.35">
      <c r="A74">
        <v>43</v>
      </c>
      <c r="B74">
        <v>39.591314885717964</v>
      </c>
      <c r="C74">
        <v>0.35368511428203675</v>
      </c>
    </row>
    <row r="75" spans="1:3" x14ac:dyDescent="0.35">
      <c r="A75">
        <v>44</v>
      </c>
      <c r="B75">
        <v>39.961324077698521</v>
      </c>
      <c r="C75">
        <v>3.3674922301479171E-2</v>
      </c>
    </row>
    <row r="76" spans="1:3" x14ac:dyDescent="0.35">
      <c r="A76">
        <v>45</v>
      </c>
      <c r="B76">
        <v>40.063011029691431</v>
      </c>
      <c r="C76">
        <v>-0.24551002969143099</v>
      </c>
    </row>
    <row r="77" spans="1:3" x14ac:dyDescent="0.35">
      <c r="A77">
        <v>46</v>
      </c>
      <c r="B77">
        <v>39.930352681383347</v>
      </c>
      <c r="C77">
        <v>3.4647318616656264E-2</v>
      </c>
    </row>
    <row r="78" spans="1:3" x14ac:dyDescent="0.35">
      <c r="A78">
        <v>47</v>
      </c>
      <c r="B78">
        <v>40.092161055399629</v>
      </c>
      <c r="C78">
        <v>0.27533894460037089</v>
      </c>
    </row>
    <row r="79" spans="1:3" x14ac:dyDescent="0.35">
      <c r="A79">
        <v>48</v>
      </c>
      <c r="B79">
        <v>40.552287617382568</v>
      </c>
      <c r="C79">
        <v>0.17521338261742869</v>
      </c>
    </row>
    <row r="80" spans="1:3" x14ac:dyDescent="0.35">
      <c r="A80">
        <v>49</v>
      </c>
      <c r="B80">
        <v>40.785693254674392</v>
      </c>
      <c r="C80">
        <v>5.1808745325608641E-2</v>
      </c>
    </row>
    <row r="81" spans="1:3" x14ac:dyDescent="0.35">
      <c r="A81">
        <v>50</v>
      </c>
      <c r="B81">
        <v>40.968959780341848</v>
      </c>
      <c r="C81">
        <v>3.1040219658152068E-2</v>
      </c>
    </row>
    <row r="82" spans="1:3" x14ac:dyDescent="0.35">
      <c r="A82">
        <v>51</v>
      </c>
      <c r="B82">
        <v>41.07513385386374</v>
      </c>
      <c r="C82">
        <v>-6.2632853863739513E-2</v>
      </c>
    </row>
    <row r="83" spans="1:3" x14ac:dyDescent="0.35">
      <c r="A83">
        <v>52</v>
      </c>
      <c r="B83">
        <v>41.140373108451051</v>
      </c>
      <c r="C83">
        <v>-0.62037310845104798</v>
      </c>
    </row>
    <row r="84" spans="1:3" x14ac:dyDescent="0.35">
      <c r="A84">
        <v>53</v>
      </c>
      <c r="B84">
        <v>40.695626815344554</v>
      </c>
      <c r="C84">
        <v>-0.21812581534455688</v>
      </c>
    </row>
    <row r="85" spans="1:3" x14ac:dyDescent="0.35">
      <c r="A85">
        <v>54</v>
      </c>
      <c r="B85">
        <v>40.620141100329334</v>
      </c>
      <c r="C85">
        <v>-0.3051421003293342</v>
      </c>
    </row>
    <row r="86" spans="1:3" x14ac:dyDescent="0.35">
      <c r="A86">
        <v>55</v>
      </c>
      <c r="B86">
        <v>40.45741855704307</v>
      </c>
      <c r="C86">
        <v>-0.79991755704306655</v>
      </c>
    </row>
    <row r="87" spans="1:3" x14ac:dyDescent="0.35">
      <c r="A87">
        <v>56</v>
      </c>
      <c r="B87">
        <v>39.79623148881128</v>
      </c>
      <c r="C87">
        <v>0.57876851118871997</v>
      </c>
    </row>
    <row r="88" spans="1:3" x14ac:dyDescent="0.35">
      <c r="A88">
        <v>57</v>
      </c>
      <c r="B88">
        <v>40.469711719801147</v>
      </c>
      <c r="C88">
        <v>-0.25471171980114349</v>
      </c>
    </row>
    <row r="89" spans="1:3" x14ac:dyDescent="0.35">
      <c r="A89">
        <v>58</v>
      </c>
      <c r="B89">
        <v>40.364768754215781</v>
      </c>
      <c r="C89">
        <v>-0.45227075421578178</v>
      </c>
    </row>
    <row r="90" spans="1:3" x14ac:dyDescent="0.35">
      <c r="A90">
        <v>59</v>
      </c>
      <c r="B90">
        <v>40.00545124363844</v>
      </c>
      <c r="C90">
        <v>-0.43545124363843968</v>
      </c>
    </row>
    <row r="91" spans="1:3" x14ac:dyDescent="0.35">
      <c r="A91">
        <v>60</v>
      </c>
      <c r="B91">
        <v>39.77924482876044</v>
      </c>
      <c r="C91">
        <v>0.19075617123956334</v>
      </c>
    </row>
    <row r="92" spans="1:3" x14ac:dyDescent="0.35">
      <c r="A92">
        <v>61</v>
      </c>
      <c r="B92">
        <v>40.114418203182076</v>
      </c>
      <c r="C92">
        <v>-0.44691820318207931</v>
      </c>
    </row>
    <row r="93" spans="1:3" x14ac:dyDescent="0.35">
      <c r="A93">
        <v>62</v>
      </c>
      <c r="B93">
        <v>39.740907196600993</v>
      </c>
      <c r="C93">
        <v>-5.8408196600993278E-2</v>
      </c>
    </row>
    <row r="94" spans="1:3" x14ac:dyDescent="0.35">
      <c r="A94">
        <v>63</v>
      </c>
      <c r="B94">
        <v>39.86220998897825</v>
      </c>
      <c r="C94">
        <v>-0.84470798897825006</v>
      </c>
    </row>
    <row r="95" spans="1:3" x14ac:dyDescent="0.35">
      <c r="A95">
        <v>64</v>
      </c>
      <c r="B95">
        <v>39.121633055612243</v>
      </c>
      <c r="C95">
        <v>-0.77413305561224632</v>
      </c>
    </row>
    <row r="96" spans="1:3" x14ac:dyDescent="0.35">
      <c r="A96">
        <v>65</v>
      </c>
      <c r="B96">
        <v>38.532762917768935</v>
      </c>
      <c r="C96">
        <v>-0.560262917768938</v>
      </c>
    </row>
    <row r="97" spans="1:3" x14ac:dyDescent="0.35">
      <c r="A97">
        <v>66</v>
      </c>
      <c r="B97">
        <v>38.122780561190446</v>
      </c>
      <c r="C97">
        <v>-0.48527956119044546</v>
      </c>
    </row>
    <row r="98" spans="1:3" x14ac:dyDescent="0.35">
      <c r="A98">
        <v>67</v>
      </c>
      <c r="B98">
        <v>37.830263792524256</v>
      </c>
      <c r="C98">
        <v>0.45473620747574017</v>
      </c>
    </row>
    <row r="99" spans="1:3" x14ac:dyDescent="0.35">
      <c r="A99">
        <v>68</v>
      </c>
      <c r="B99">
        <v>38.282207829313585</v>
      </c>
      <c r="C99">
        <v>0.2752911706864154</v>
      </c>
    </row>
    <row r="100" spans="1:3" x14ac:dyDescent="0.35">
      <c r="A100">
        <v>69</v>
      </c>
      <c r="B100">
        <v>38.673675107529533</v>
      </c>
      <c r="C100">
        <v>-0.3536751075295328</v>
      </c>
    </row>
    <row r="101" spans="1:3" x14ac:dyDescent="0.35">
      <c r="A101">
        <v>70</v>
      </c>
      <c r="B101">
        <v>38.401624656533542</v>
      </c>
      <c r="C101">
        <v>0.12837434346645438</v>
      </c>
    </row>
    <row r="102" spans="1:3" x14ac:dyDescent="0.35">
      <c r="A102">
        <v>71</v>
      </c>
      <c r="B102">
        <v>38.674047698710652</v>
      </c>
      <c r="C102">
        <v>-0.22154869871064875</v>
      </c>
    </row>
    <row r="103" spans="1:3" x14ac:dyDescent="0.35">
      <c r="A103">
        <v>72</v>
      </c>
      <c r="B103">
        <v>38.63745706737356</v>
      </c>
      <c r="C103">
        <v>-1.7458067373560482E-2</v>
      </c>
    </row>
    <row r="104" spans="1:3" x14ac:dyDescent="0.35">
      <c r="A104">
        <v>73</v>
      </c>
      <c r="B104">
        <v>38.690886838928293</v>
      </c>
      <c r="C104">
        <v>-0.32088783892829298</v>
      </c>
    </row>
    <row r="105" spans="1:3" x14ac:dyDescent="0.35">
      <c r="A105">
        <v>74</v>
      </c>
      <c r="B105">
        <v>38.527268061726168</v>
      </c>
      <c r="C105">
        <v>0.32023193827382812</v>
      </c>
    </row>
    <row r="106" spans="1:3" x14ac:dyDescent="0.35">
      <c r="A106">
        <v>75</v>
      </c>
      <c r="B106">
        <v>38.892897243421046</v>
      </c>
      <c r="C106">
        <v>-6.7896243421046165E-2</v>
      </c>
    </row>
    <row r="107" spans="1:3" x14ac:dyDescent="0.35">
      <c r="A107">
        <v>76</v>
      </c>
      <c r="B107">
        <v>38.902960093882307</v>
      </c>
      <c r="C107">
        <v>5.7038906117696797E-2</v>
      </c>
    </row>
    <row r="108" spans="1:3" x14ac:dyDescent="0.35">
      <c r="A108">
        <v>77</v>
      </c>
      <c r="B108">
        <v>39.095831201697415</v>
      </c>
      <c r="C108">
        <v>-0.1208332016974154</v>
      </c>
    </row>
    <row r="109" spans="1:3" x14ac:dyDescent="0.35">
      <c r="A109">
        <v>78</v>
      </c>
      <c r="B109">
        <v>39.080960289362331</v>
      </c>
      <c r="C109">
        <v>5.6540710637669633E-2</v>
      </c>
    </row>
    <row r="110" spans="1:3" x14ac:dyDescent="0.35">
      <c r="A110">
        <v>79</v>
      </c>
      <c r="B110">
        <v>39.29398430095366</v>
      </c>
      <c r="C110">
        <v>-0.29398430095366024</v>
      </c>
    </row>
    <row r="111" spans="1:3" x14ac:dyDescent="0.35">
      <c r="A111">
        <v>80</v>
      </c>
      <c r="B111">
        <v>39.096670344657959</v>
      </c>
      <c r="C111">
        <v>0.1508306553420411</v>
      </c>
    </row>
    <row r="112" spans="1:3" x14ac:dyDescent="0.35">
      <c r="A112">
        <v>81</v>
      </c>
      <c r="B112">
        <v>39.410944805559502</v>
      </c>
      <c r="C112">
        <v>0.55905619444050103</v>
      </c>
    </row>
    <row r="113" spans="1:3" x14ac:dyDescent="0.35">
      <c r="A113">
        <v>82</v>
      </c>
      <c r="B113">
        <v>40.012042612343542</v>
      </c>
      <c r="C113">
        <v>0.10545738765645751</v>
      </c>
    </row>
    <row r="114" spans="1:3" x14ac:dyDescent="0.35">
      <c r="A114">
        <v>83</v>
      </c>
      <c r="B114">
        <v>40.231271475488398</v>
      </c>
      <c r="C114">
        <v>-0.29127247548839819</v>
      </c>
    </row>
    <row r="115" spans="1:3" x14ac:dyDescent="0.35">
      <c r="A115">
        <v>84</v>
      </c>
      <c r="B115">
        <v>40.053497599960743</v>
      </c>
      <c r="C115">
        <v>-1.0584985999607426</v>
      </c>
    </row>
    <row r="116" spans="1:3" x14ac:dyDescent="0.35">
      <c r="A116">
        <v>85</v>
      </c>
      <c r="B116">
        <v>39.230621355543619</v>
      </c>
      <c r="C116">
        <v>-0.16812135554361873</v>
      </c>
    </row>
    <row r="117" spans="1:3" x14ac:dyDescent="0.35">
      <c r="A117">
        <v>86</v>
      </c>
      <c r="B117">
        <v>39.208964715232483</v>
      </c>
      <c r="C117">
        <v>-0.16646471523248607</v>
      </c>
    </row>
    <row r="118" spans="1:3" x14ac:dyDescent="0.35">
      <c r="A118">
        <v>87</v>
      </c>
      <c r="B118">
        <v>39.189188039278257</v>
      </c>
      <c r="C118">
        <v>8.5813960721743854E-2</v>
      </c>
    </row>
    <row r="119" spans="1:3" x14ac:dyDescent="0.35">
      <c r="A119">
        <v>88</v>
      </c>
      <c r="B119">
        <v>39.362904052039347</v>
      </c>
      <c r="C119">
        <v>-0.26040305203935077</v>
      </c>
    </row>
    <row r="120" spans="1:3" x14ac:dyDescent="0.35">
      <c r="A120">
        <v>89</v>
      </c>
      <c r="B120">
        <v>39.175154994218779</v>
      </c>
      <c r="C120">
        <v>0.17734600578121729</v>
      </c>
    </row>
    <row r="121" spans="1:3" x14ac:dyDescent="0.35">
      <c r="A121">
        <v>90</v>
      </c>
      <c r="B121">
        <v>39.495944248739768</v>
      </c>
      <c r="C121">
        <v>1.2665567512602323</v>
      </c>
    </row>
    <row r="122" spans="1:3" x14ac:dyDescent="0.35">
      <c r="A122">
        <v>91</v>
      </c>
      <c r="B122">
        <v>40.78661578450928</v>
      </c>
      <c r="C122">
        <v>0.89338421549071967</v>
      </c>
    </row>
    <row r="123" spans="1:3" x14ac:dyDescent="0.35">
      <c r="A123">
        <v>92</v>
      </c>
      <c r="B123">
        <v>41.802162276017356</v>
      </c>
      <c r="C123">
        <v>0.45783572398264738</v>
      </c>
    </row>
    <row r="124" spans="1:3" x14ac:dyDescent="0.35">
      <c r="A124">
        <v>93</v>
      </c>
      <c r="B124">
        <v>42.279194174447987</v>
      </c>
      <c r="C124">
        <v>-0.55669417444799052</v>
      </c>
    </row>
    <row r="125" spans="1:3" x14ac:dyDescent="0.35">
      <c r="A125">
        <v>94</v>
      </c>
      <c r="B125">
        <v>41.916438654557467</v>
      </c>
      <c r="C125">
        <v>0.11106134544253621</v>
      </c>
    </row>
    <row r="126" spans="1:3" x14ac:dyDescent="0.35">
      <c r="A126">
        <v>95</v>
      </c>
      <c r="B126">
        <v>42.159348445405186</v>
      </c>
      <c r="C126">
        <v>0.96565155459481389</v>
      </c>
    </row>
    <row r="127" spans="1:3" x14ac:dyDescent="0.35">
      <c r="A127">
        <v>96</v>
      </c>
      <c r="B127">
        <v>43.2028572424516</v>
      </c>
      <c r="C127">
        <v>0.35964275754840003</v>
      </c>
    </row>
    <row r="128" spans="1:3" x14ac:dyDescent="0.35">
      <c r="A128">
        <v>97</v>
      </c>
      <c r="B128">
        <v>43.646643270771804</v>
      </c>
      <c r="C128">
        <v>5.5855729228198925E-2</v>
      </c>
    </row>
    <row r="129" spans="1:3" x14ac:dyDescent="0.35">
      <c r="A129">
        <v>98</v>
      </c>
      <c r="B129">
        <v>43.706330946754669</v>
      </c>
      <c r="C129">
        <v>0.35367005324533096</v>
      </c>
    </row>
    <row r="130" spans="1:3" x14ac:dyDescent="0.35">
      <c r="A130">
        <v>99</v>
      </c>
      <c r="B130">
        <v>44.21355541079037</v>
      </c>
      <c r="C130">
        <v>-0.24355441079036666</v>
      </c>
    </row>
    <row r="131" spans="1:3" x14ac:dyDescent="0.35">
      <c r="A131">
        <v>100</v>
      </c>
      <c r="B131">
        <v>44.104218543377073</v>
      </c>
      <c r="C131">
        <v>-0.43671854337707572</v>
      </c>
    </row>
    <row r="132" spans="1:3" x14ac:dyDescent="0.35">
      <c r="A132">
        <v>101</v>
      </c>
      <c r="B132">
        <v>43.885041990973654</v>
      </c>
      <c r="C132">
        <v>-0.39254199097365472</v>
      </c>
    </row>
    <row r="133" spans="1:3" x14ac:dyDescent="0.35">
      <c r="A133">
        <v>102</v>
      </c>
      <c r="B133">
        <v>43.695195749125013</v>
      </c>
      <c r="C133">
        <v>-0.86019674912500932</v>
      </c>
    </row>
    <row r="134" spans="1:3" x14ac:dyDescent="0.35">
      <c r="A134">
        <v>103</v>
      </c>
      <c r="B134">
        <v>42.978776562601524</v>
      </c>
      <c r="C134">
        <v>-0.70877656260152122</v>
      </c>
    </row>
    <row r="135" spans="1:3" x14ac:dyDescent="0.35">
      <c r="A135">
        <v>104</v>
      </c>
      <c r="B135">
        <v>42.429628229207786</v>
      </c>
      <c r="C135">
        <v>0.34537377079221443</v>
      </c>
    </row>
    <row r="136" spans="1:3" x14ac:dyDescent="0.35">
      <c r="A136">
        <v>105</v>
      </c>
      <c r="B136">
        <v>42.919599933914526</v>
      </c>
      <c r="C136">
        <v>-0.38210193391452663</v>
      </c>
    </row>
    <row r="137" spans="1:3" x14ac:dyDescent="0.35">
      <c r="A137">
        <v>106</v>
      </c>
      <c r="B137">
        <v>42.657123873782162</v>
      </c>
      <c r="C137">
        <v>-0.16212487378216167</v>
      </c>
    </row>
    <row r="138" spans="1:3" x14ac:dyDescent="0.35">
      <c r="A138">
        <v>107</v>
      </c>
      <c r="B138">
        <v>42.598435938319781</v>
      </c>
      <c r="C138">
        <v>0.68656406168021533</v>
      </c>
    </row>
    <row r="139" spans="1:3" x14ac:dyDescent="0.35">
      <c r="A139">
        <v>108</v>
      </c>
      <c r="B139">
        <v>43.420197017898957</v>
      </c>
      <c r="C139">
        <v>0.31980498210104003</v>
      </c>
    </row>
    <row r="140" spans="1:3" x14ac:dyDescent="0.35">
      <c r="A140">
        <v>109</v>
      </c>
      <c r="B140">
        <v>43.833275208294232</v>
      </c>
      <c r="C140">
        <v>-9.0775208294232357E-2</v>
      </c>
    </row>
    <row r="141" spans="1:3" x14ac:dyDescent="0.35">
      <c r="A141">
        <v>110</v>
      </c>
      <c r="B141">
        <v>43.826641690619894</v>
      </c>
      <c r="C141">
        <v>-0.30414269061989074</v>
      </c>
    </row>
    <row r="142" spans="1:3" x14ac:dyDescent="0.35">
      <c r="A142">
        <v>111</v>
      </c>
      <c r="B142">
        <v>43.730871523658784</v>
      </c>
      <c r="C142">
        <v>-0.46336952365878403</v>
      </c>
    </row>
    <row r="143" spans="1:3" x14ac:dyDescent="0.35">
      <c r="A143">
        <v>112</v>
      </c>
      <c r="B143">
        <v>43.373822133304131</v>
      </c>
      <c r="C143">
        <v>-1.003823133304131</v>
      </c>
    </row>
    <row r="144" spans="1:3" x14ac:dyDescent="0.35">
      <c r="A144">
        <v>113</v>
      </c>
      <c r="B144">
        <v>42.544010457503923</v>
      </c>
      <c r="C144">
        <v>0.41849154249607778</v>
      </c>
    </row>
    <row r="145" spans="1:3" x14ac:dyDescent="0.35">
      <c r="A145">
        <v>114</v>
      </c>
      <c r="B145">
        <v>43.074892652407534</v>
      </c>
      <c r="C145">
        <v>-0.31239165240753408</v>
      </c>
    </row>
    <row r="146" spans="1:3" x14ac:dyDescent="0.35">
      <c r="A146">
        <v>115</v>
      </c>
      <c r="B146">
        <v>42.846846673791951</v>
      </c>
      <c r="C146">
        <v>-0.39684567379195101</v>
      </c>
    </row>
    <row r="147" spans="1:3" x14ac:dyDescent="0.35">
      <c r="A147">
        <v>116</v>
      </c>
      <c r="B147">
        <v>42.530506302643403</v>
      </c>
      <c r="C147">
        <v>-0.12050630264340612</v>
      </c>
    </row>
    <row r="148" spans="1:3" x14ac:dyDescent="0.35">
      <c r="A148">
        <v>117</v>
      </c>
      <c r="B148">
        <v>42.556435408254913</v>
      </c>
      <c r="C148">
        <v>-0.30393640825491275</v>
      </c>
    </row>
    <row r="149" spans="1:3" x14ac:dyDescent="0.35">
      <c r="A149">
        <v>118</v>
      </c>
      <c r="B149">
        <v>42.457668270258893</v>
      </c>
      <c r="C149">
        <v>-0.12766627025889221</v>
      </c>
    </row>
    <row r="150" spans="1:3" x14ac:dyDescent="0.35">
      <c r="A150">
        <v>119</v>
      </c>
      <c r="B150">
        <v>42.393273939386596</v>
      </c>
      <c r="C150">
        <v>-5.0774939386599272E-2</v>
      </c>
    </row>
    <row r="151" spans="1:3" x14ac:dyDescent="0.35">
      <c r="A151">
        <v>120</v>
      </c>
      <c r="B151">
        <v>42.558411356566154</v>
      </c>
      <c r="C151">
        <v>0.60908864343384295</v>
      </c>
    </row>
    <row r="152" spans="1:3" x14ac:dyDescent="0.35">
      <c r="A152">
        <v>121</v>
      </c>
      <c r="B152">
        <v>43.16806875532783</v>
      </c>
      <c r="C152">
        <v>-0.24306975532783071</v>
      </c>
    </row>
    <row r="153" spans="1:3" x14ac:dyDescent="0.35">
      <c r="A153">
        <v>122</v>
      </c>
      <c r="B153">
        <v>43.037595286947131</v>
      </c>
      <c r="C153">
        <v>2.9905713052869487E-2</v>
      </c>
    </row>
    <row r="154" spans="1:3" x14ac:dyDescent="0.35">
      <c r="A154">
        <v>123</v>
      </c>
      <c r="B154">
        <v>43.18631984976318</v>
      </c>
      <c r="C154">
        <v>-0.13131984976318023</v>
      </c>
    </row>
    <row r="155" spans="1:3" x14ac:dyDescent="0.35">
      <c r="A155">
        <v>124</v>
      </c>
      <c r="B155">
        <v>43.187572459614479</v>
      </c>
      <c r="C155">
        <v>0.3049275403855205</v>
      </c>
    </row>
    <row r="156" spans="1:3" x14ac:dyDescent="0.35">
      <c r="A156">
        <v>125</v>
      </c>
      <c r="B156">
        <v>43.606766872128333</v>
      </c>
      <c r="C156">
        <v>0.49823312787166429</v>
      </c>
    </row>
    <row r="157" spans="1:3" x14ac:dyDescent="0.35">
      <c r="A157">
        <v>126</v>
      </c>
      <c r="B157">
        <v>44.134109866245154</v>
      </c>
      <c r="C157">
        <v>-0.49911186624515125</v>
      </c>
    </row>
    <row r="158" spans="1:3" x14ac:dyDescent="0.35">
      <c r="A158">
        <v>127</v>
      </c>
      <c r="B158">
        <v>43.816386675000693</v>
      </c>
      <c r="C158">
        <v>-0.22888467500069254</v>
      </c>
    </row>
    <row r="159" spans="1:3" x14ac:dyDescent="0.35">
      <c r="A159">
        <v>128</v>
      </c>
      <c r="B159">
        <v>43.641248157241463</v>
      </c>
      <c r="C159">
        <v>0.11125084275853681</v>
      </c>
    </row>
    <row r="160" spans="1:3" x14ac:dyDescent="0.35">
      <c r="A160">
        <v>129</v>
      </c>
      <c r="B160">
        <v>43.950271444196559</v>
      </c>
      <c r="C160">
        <v>-0.19777244419655915</v>
      </c>
    </row>
    <row r="161" spans="1:3" x14ac:dyDescent="0.35">
      <c r="A161">
        <v>130</v>
      </c>
      <c r="B161">
        <v>43.857137568015062</v>
      </c>
      <c r="C161">
        <v>-1.214635568015062</v>
      </c>
    </row>
    <row r="162" spans="1:3" x14ac:dyDescent="0.35">
      <c r="A162">
        <v>131</v>
      </c>
      <c r="B162">
        <v>42.824703196364808</v>
      </c>
      <c r="C162">
        <v>-0.17470119636480774</v>
      </c>
    </row>
    <row r="163" spans="1:3" x14ac:dyDescent="0.35">
      <c r="A163">
        <v>132</v>
      </c>
      <c r="B163">
        <v>42.820098784511266</v>
      </c>
      <c r="C163">
        <v>-5.0098784511263261E-2</v>
      </c>
    </row>
    <row r="164" spans="1:3" x14ac:dyDescent="0.35">
      <c r="A164">
        <v>133</v>
      </c>
      <c r="B164">
        <v>42.860177634316493</v>
      </c>
      <c r="C164">
        <v>-0.55267863431649289</v>
      </c>
    </row>
    <row r="165" spans="1:3" x14ac:dyDescent="0.35">
      <c r="A165">
        <v>134</v>
      </c>
      <c r="B165">
        <v>42.465883423042584</v>
      </c>
      <c r="C165">
        <v>0.59911557695741635</v>
      </c>
    </row>
    <row r="166" spans="1:3" x14ac:dyDescent="0.35">
      <c r="A166">
        <v>135</v>
      </c>
      <c r="B166">
        <v>43.130116498816164</v>
      </c>
      <c r="C166">
        <v>-7.2617498816164527E-2</v>
      </c>
    </row>
    <row r="167" spans="1:3" x14ac:dyDescent="0.35">
      <c r="A167">
        <v>136</v>
      </c>
      <c r="B167">
        <v>43.214038188569305</v>
      </c>
      <c r="C167">
        <v>4.3461811430695718E-2</v>
      </c>
    </row>
    <row r="168" spans="1:3" x14ac:dyDescent="0.35">
      <c r="A168">
        <v>137</v>
      </c>
      <c r="B168">
        <v>43.287120436495357</v>
      </c>
      <c r="C168">
        <v>0.46287956350464299</v>
      </c>
    </row>
    <row r="169" spans="1:3" x14ac:dyDescent="0.35">
      <c r="A169">
        <v>138</v>
      </c>
      <c r="B169">
        <v>43.928877758261109</v>
      </c>
      <c r="C169">
        <v>-0.34137575826110833</v>
      </c>
    </row>
    <row r="170" spans="1:3" x14ac:dyDescent="0.35">
      <c r="A170">
        <v>139</v>
      </c>
      <c r="B170">
        <v>43.730005179392847</v>
      </c>
      <c r="C170">
        <v>-0.14750517939284435</v>
      </c>
    </row>
    <row r="171" spans="1:3" x14ac:dyDescent="0.35">
      <c r="A171">
        <v>140</v>
      </c>
      <c r="B171">
        <v>43.623976183338073</v>
      </c>
      <c r="C171">
        <v>-5.1478183338069528E-2</v>
      </c>
    </row>
    <row r="172" spans="1:3" x14ac:dyDescent="0.35">
      <c r="A172">
        <v>141</v>
      </c>
      <c r="B172">
        <v>43.78235708048792</v>
      </c>
      <c r="C172">
        <v>3.7642919512080653E-2</v>
      </c>
    </row>
    <row r="173" spans="1:3" x14ac:dyDescent="0.35">
      <c r="A173">
        <v>142</v>
      </c>
      <c r="B173">
        <v>43.855375627424067</v>
      </c>
      <c r="C173">
        <v>0.41712337257593646</v>
      </c>
    </row>
    <row r="174" spans="1:3" x14ac:dyDescent="0.35">
      <c r="A174">
        <v>143</v>
      </c>
      <c r="B174">
        <v>44.35114580190222</v>
      </c>
      <c r="C174">
        <v>-0.30364480190222309</v>
      </c>
    </row>
    <row r="175" spans="1:3" x14ac:dyDescent="0.35">
      <c r="A175">
        <v>144</v>
      </c>
      <c r="B175">
        <v>44.190363743272343</v>
      </c>
      <c r="C175">
        <v>0.58463825672765779</v>
      </c>
    </row>
    <row r="176" spans="1:3" x14ac:dyDescent="0.35">
      <c r="A176">
        <v>145</v>
      </c>
      <c r="B176">
        <v>44.820917709672941</v>
      </c>
      <c r="C176">
        <v>-5.9187096729402811E-3</v>
      </c>
    </row>
    <row r="177" spans="1:3" x14ac:dyDescent="0.35">
      <c r="A177">
        <v>146</v>
      </c>
      <c r="B177">
        <v>44.979786903459456</v>
      </c>
      <c r="C177">
        <v>-0.36478490345945858</v>
      </c>
    </row>
    <row r="178" spans="1:3" x14ac:dyDescent="0.35">
      <c r="A178">
        <v>147</v>
      </c>
      <c r="B178">
        <v>44.741330965222062</v>
      </c>
      <c r="C178">
        <v>-0.49133096522206188</v>
      </c>
    </row>
    <row r="179" spans="1:3" x14ac:dyDescent="0.35">
      <c r="A179">
        <v>148</v>
      </c>
      <c r="B179">
        <v>44.42005645294374</v>
      </c>
      <c r="C179">
        <v>-0.160058452943737</v>
      </c>
    </row>
    <row r="180" spans="1:3" x14ac:dyDescent="0.35">
      <c r="A180">
        <v>149</v>
      </c>
      <c r="B180">
        <v>44.432783595118892</v>
      </c>
      <c r="C180">
        <v>-0.87778359511889192</v>
      </c>
    </row>
    <row r="181" spans="1:3" x14ac:dyDescent="0.35">
      <c r="A181">
        <v>150</v>
      </c>
      <c r="B181">
        <v>43.658092579403565</v>
      </c>
      <c r="C181">
        <v>-0.88059257940356161</v>
      </c>
    </row>
    <row r="182" spans="1:3" x14ac:dyDescent="0.35">
      <c r="A182">
        <v>151</v>
      </c>
      <c r="B182">
        <v>43.006758054162667</v>
      </c>
      <c r="C182">
        <v>-0.12925905416266659</v>
      </c>
    </row>
    <row r="183" spans="1:3" x14ac:dyDescent="0.35">
      <c r="A183">
        <v>152</v>
      </c>
      <c r="B183">
        <v>42.972918030061493</v>
      </c>
      <c r="C183">
        <v>-0.98291603006149586</v>
      </c>
    </row>
    <row r="184" spans="1:3" x14ac:dyDescent="0.35">
      <c r="A184">
        <v>153</v>
      </c>
      <c r="B184">
        <v>42.177557292528014</v>
      </c>
      <c r="C184">
        <v>-0.43505729252801473</v>
      </c>
    </row>
    <row r="185" spans="1:3" x14ac:dyDescent="0.35">
      <c r="A185">
        <v>154</v>
      </c>
      <c r="B185">
        <v>41.856401925436415</v>
      </c>
      <c r="C185">
        <v>1.0960745635841818E-3</v>
      </c>
    </row>
    <row r="186" spans="1:3" x14ac:dyDescent="0.35">
      <c r="A186">
        <v>155</v>
      </c>
      <c r="B186">
        <v>42.035640723599705</v>
      </c>
      <c r="C186">
        <v>-9.0640723599705098E-2</v>
      </c>
    </row>
    <row r="187" spans="1:3" x14ac:dyDescent="0.35">
      <c r="A187">
        <v>156</v>
      </c>
      <c r="B187">
        <v>42.025957849704938</v>
      </c>
      <c r="C187">
        <v>-1.9009578497049375</v>
      </c>
    </row>
    <row r="188" spans="1:3" x14ac:dyDescent="0.35">
      <c r="A188">
        <v>157</v>
      </c>
      <c r="B188">
        <v>40.323196234577303</v>
      </c>
      <c r="C188">
        <v>-1.200695234577303</v>
      </c>
    </row>
    <row r="189" spans="1:3" x14ac:dyDescent="0.35">
      <c r="A189">
        <v>158</v>
      </c>
      <c r="B189">
        <v>39.408748784741888</v>
      </c>
      <c r="C189">
        <v>1.3487512152581118</v>
      </c>
    </row>
    <row r="190" spans="1:3" x14ac:dyDescent="0.35">
      <c r="A190">
        <v>159</v>
      </c>
      <c r="B190">
        <v>40.763825893305217</v>
      </c>
      <c r="C190">
        <v>-0.87882789330521405</v>
      </c>
    </row>
    <row r="191" spans="1:3" x14ac:dyDescent="0.35">
      <c r="A191">
        <v>160</v>
      </c>
      <c r="B191">
        <v>40.017110845218298</v>
      </c>
      <c r="C191">
        <v>-1.2296128452182984</v>
      </c>
    </row>
    <row r="192" spans="1:3" x14ac:dyDescent="0.35">
      <c r="A192">
        <v>161</v>
      </c>
      <c r="B192">
        <v>38.853169557788419</v>
      </c>
      <c r="C192">
        <v>0.24933144221157733</v>
      </c>
    </row>
    <row r="193" spans="1:3" x14ac:dyDescent="0.35">
      <c r="A193">
        <v>162</v>
      </c>
      <c r="B193">
        <v>39.300330234152852</v>
      </c>
      <c r="C193">
        <v>1.3771717658471445</v>
      </c>
    </row>
    <row r="194" spans="1:3" x14ac:dyDescent="0.35">
      <c r="A194">
        <v>163</v>
      </c>
      <c r="B194">
        <v>40.657401969642102</v>
      </c>
      <c r="C194">
        <v>0.42759703035790153</v>
      </c>
    </row>
    <row r="195" spans="1:3" x14ac:dyDescent="0.35">
      <c r="A195">
        <v>164</v>
      </c>
      <c r="B195">
        <v>41.092790832136529</v>
      </c>
      <c r="C195">
        <v>0.74970816786346717</v>
      </c>
    </row>
    <row r="196" spans="1:3" x14ac:dyDescent="0.35">
      <c r="A196">
        <v>165</v>
      </c>
      <c r="B196">
        <v>42.001007460282061</v>
      </c>
      <c r="C196">
        <v>1.2464935397179389</v>
      </c>
    </row>
    <row r="197" spans="1:3" x14ac:dyDescent="0.35">
      <c r="A197">
        <v>166</v>
      </c>
      <c r="B197">
        <v>43.14851334158493</v>
      </c>
      <c r="C197">
        <v>-4.1015341584930809E-2</v>
      </c>
    </row>
    <row r="198" spans="1:3" x14ac:dyDescent="0.35">
      <c r="A198">
        <v>167</v>
      </c>
      <c r="B198">
        <v>43.249037601246997</v>
      </c>
      <c r="C198">
        <v>-0.28653560124699595</v>
      </c>
    </row>
    <row r="199" spans="1:3" x14ac:dyDescent="0.35">
      <c r="A199">
        <v>168</v>
      </c>
      <c r="B199">
        <v>43.122010396347967</v>
      </c>
      <c r="C199">
        <v>-0.35450839634796694</v>
      </c>
    </row>
    <row r="200" spans="1:3" x14ac:dyDescent="0.35">
      <c r="A200">
        <v>169</v>
      </c>
      <c r="B200">
        <v>42.985094994227509</v>
      </c>
      <c r="C200">
        <v>0.13990500577249065</v>
      </c>
    </row>
    <row r="201" spans="1:3" x14ac:dyDescent="0.35">
      <c r="A201">
        <v>170</v>
      </c>
      <c r="B201">
        <v>43.129278506261414</v>
      </c>
      <c r="C201">
        <v>0.74572149373858565</v>
      </c>
    </row>
    <row r="202" spans="1:3" x14ac:dyDescent="0.35">
      <c r="A202">
        <v>171</v>
      </c>
      <c r="B202">
        <v>43.919148070280499</v>
      </c>
      <c r="C202">
        <v>0.82335192971950022</v>
      </c>
    </row>
    <row r="203" spans="1:3" x14ac:dyDescent="0.35">
      <c r="A203">
        <v>172</v>
      </c>
      <c r="B203">
        <v>44.830359709379621</v>
      </c>
      <c r="C203">
        <v>-0.23285970937962475</v>
      </c>
    </row>
    <row r="204" spans="1:3" x14ac:dyDescent="0.35">
      <c r="A204">
        <v>173</v>
      </c>
      <c r="B204">
        <v>44.638179666460864</v>
      </c>
      <c r="C204">
        <v>-0.10818066646086777</v>
      </c>
    </row>
    <row r="205" spans="1:3" x14ac:dyDescent="0.35">
      <c r="A205">
        <v>174</v>
      </c>
      <c r="B205">
        <v>44.750373138080533</v>
      </c>
      <c r="C205">
        <v>-1.0003731380805334</v>
      </c>
    </row>
    <row r="206" spans="1:3" x14ac:dyDescent="0.35">
      <c r="A206">
        <v>175</v>
      </c>
      <c r="B206">
        <v>44.013393850901664</v>
      </c>
      <c r="C206">
        <v>3.910814909833249E-2</v>
      </c>
    </row>
    <row r="207" spans="1:3" x14ac:dyDescent="0.35">
      <c r="A207">
        <v>176</v>
      </c>
      <c r="B207">
        <v>44.227572975077408</v>
      </c>
      <c r="C207">
        <v>-2.257097507740724E-2</v>
      </c>
    </row>
    <row r="208" spans="1:3" x14ac:dyDescent="0.35">
      <c r="A208">
        <v>177</v>
      </c>
      <c r="B208">
        <v>44.314873955926501</v>
      </c>
      <c r="C208">
        <v>-0.14737395592650415</v>
      </c>
    </row>
    <row r="209" spans="1:3" x14ac:dyDescent="0.35">
      <c r="A209">
        <v>178</v>
      </c>
      <c r="B209">
        <v>44.262064735956216</v>
      </c>
      <c r="C209">
        <v>-0.50456473595621532</v>
      </c>
    </row>
    <row r="210" spans="1:3" x14ac:dyDescent="0.35">
      <c r="A210">
        <v>179</v>
      </c>
      <c r="B210">
        <v>43.841986996785941</v>
      </c>
      <c r="C210">
        <v>0.39301400321405566</v>
      </c>
    </row>
    <row r="211" spans="1:3" x14ac:dyDescent="0.35">
      <c r="A211">
        <v>180</v>
      </c>
      <c r="B211">
        <v>44.417670987269886</v>
      </c>
      <c r="C211">
        <v>0.57732801273011347</v>
      </c>
    </row>
    <row r="212" spans="1:3" x14ac:dyDescent="0.35">
      <c r="A212">
        <v>181</v>
      </c>
      <c r="B212">
        <v>45.05068673763342</v>
      </c>
      <c r="C212">
        <v>0.37931326236657981</v>
      </c>
    </row>
    <row r="213" spans="1:3" x14ac:dyDescent="0.35">
      <c r="A213">
        <v>182</v>
      </c>
      <c r="B213">
        <v>45.569483431179712</v>
      </c>
      <c r="C213">
        <v>-0.57698343117971262</v>
      </c>
    </row>
    <row r="214" spans="1:3" x14ac:dyDescent="0.35">
      <c r="A214">
        <v>183</v>
      </c>
      <c r="B214">
        <v>45.104290460334362</v>
      </c>
      <c r="C214">
        <v>-0.49428946033436461</v>
      </c>
    </row>
    <row r="215" spans="1:3" x14ac:dyDescent="0.35">
      <c r="A215">
        <v>184</v>
      </c>
      <c r="B215">
        <v>44.795416138598711</v>
      </c>
      <c r="C215">
        <v>-0.13291813859871127</v>
      </c>
    </row>
    <row r="216" spans="1:3" x14ac:dyDescent="0.35">
      <c r="A216">
        <v>185</v>
      </c>
      <c r="B216">
        <v>44.797516405618147</v>
      </c>
      <c r="C216">
        <v>-0.29251540561814693</v>
      </c>
    </row>
    <row r="217" spans="1:3" x14ac:dyDescent="0.35">
      <c r="A217">
        <v>186</v>
      </c>
      <c r="B217">
        <v>44.664254942725378</v>
      </c>
      <c r="C217">
        <v>-0.83925394272537801</v>
      </c>
    </row>
    <row r="218" spans="1:3" x14ac:dyDescent="0.35">
      <c r="A218">
        <v>187</v>
      </c>
      <c r="B218">
        <v>43.942007630744293</v>
      </c>
      <c r="C218">
        <v>-0.13200663074429286</v>
      </c>
    </row>
    <row r="219" spans="1:3" x14ac:dyDescent="0.35">
      <c r="A219">
        <v>188</v>
      </c>
      <c r="B219">
        <v>43.924017065518498</v>
      </c>
      <c r="C219">
        <v>-1.1065160655184982</v>
      </c>
    </row>
    <row r="220" spans="1:3" x14ac:dyDescent="0.35">
      <c r="A220">
        <v>189</v>
      </c>
      <c r="B220">
        <v>42.991383988912226</v>
      </c>
      <c r="C220">
        <v>-0.77888198891222515</v>
      </c>
    </row>
    <row r="221" spans="1:3" x14ac:dyDescent="0.35">
      <c r="A221">
        <v>190</v>
      </c>
      <c r="B221">
        <v>42.395660875998878</v>
      </c>
      <c r="C221">
        <v>-1.1606598759988813</v>
      </c>
    </row>
    <row r="222" spans="1:3" x14ac:dyDescent="0.35">
      <c r="A222">
        <v>191</v>
      </c>
      <c r="B222">
        <v>41.474159497003626</v>
      </c>
      <c r="C222">
        <v>1.718341502996374</v>
      </c>
    </row>
    <row r="223" spans="1:3" x14ac:dyDescent="0.35">
      <c r="A223">
        <v>192</v>
      </c>
      <c r="B223">
        <v>43.201140073655132</v>
      </c>
      <c r="C223">
        <v>-1.1161410736551289</v>
      </c>
    </row>
    <row r="224" spans="1:3" x14ac:dyDescent="0.35">
      <c r="A224">
        <v>193</v>
      </c>
      <c r="B224">
        <v>42.18680312378735</v>
      </c>
      <c r="C224">
        <v>-0.56680412378734957</v>
      </c>
    </row>
    <row r="225" spans="1:3" x14ac:dyDescent="0.35">
      <c r="A225">
        <v>194</v>
      </c>
      <c r="B225">
        <v>41.774968175788445</v>
      </c>
      <c r="C225">
        <v>0.17003182421155572</v>
      </c>
    </row>
    <row r="226" spans="1:3" x14ac:dyDescent="0.35">
      <c r="A226">
        <v>195</v>
      </c>
      <c r="B226">
        <v>42.065995132867414</v>
      </c>
      <c r="C226">
        <v>-0.39599713286741434</v>
      </c>
    </row>
    <row r="227" spans="1:3" x14ac:dyDescent="0.35">
      <c r="A227">
        <v>196</v>
      </c>
      <c r="B227">
        <v>41.894478749251405</v>
      </c>
      <c r="C227">
        <v>0.20302125074859134</v>
      </c>
    </row>
    <row r="228" spans="1:3" x14ac:dyDescent="0.35">
      <c r="A228">
        <v>197</v>
      </c>
      <c r="B228">
        <v>42.028930767239913</v>
      </c>
      <c r="C228">
        <v>0.87356923276009013</v>
      </c>
    </row>
    <row r="229" spans="1:3" x14ac:dyDescent="0.35">
      <c r="A229">
        <v>198</v>
      </c>
      <c r="B229">
        <v>43.143792915830289</v>
      </c>
      <c r="C229">
        <v>5.6208084169711015E-2</v>
      </c>
    </row>
    <row r="230" spans="1:3" x14ac:dyDescent="0.35">
      <c r="A230">
        <v>199</v>
      </c>
      <c r="B230">
        <v>43.049986826287117</v>
      </c>
      <c r="C230">
        <v>-0.95498582628711404</v>
      </c>
    </row>
    <row r="231" spans="1:3" x14ac:dyDescent="0.35">
      <c r="A231">
        <v>200</v>
      </c>
      <c r="B231">
        <v>42.316734130952895</v>
      </c>
      <c r="C231">
        <v>0.19576686904710527</v>
      </c>
    </row>
    <row r="232" spans="1:3" x14ac:dyDescent="0.35">
      <c r="A232">
        <v>201</v>
      </c>
      <c r="B232">
        <v>42.707603047309753</v>
      </c>
      <c r="C232">
        <v>0.60489695269024679</v>
      </c>
    </row>
    <row r="233" spans="1:3" x14ac:dyDescent="0.35">
      <c r="A233">
        <v>202</v>
      </c>
      <c r="B233">
        <v>43.363275391655904</v>
      </c>
      <c r="C233">
        <v>-0.25327439165590704</v>
      </c>
    </row>
    <row r="234" spans="1:3" x14ac:dyDescent="0.35">
      <c r="A234">
        <v>203</v>
      </c>
      <c r="B234">
        <v>43.200170124568999</v>
      </c>
      <c r="C234">
        <v>0.33482987543099796</v>
      </c>
    </row>
    <row r="235" spans="1:3" x14ac:dyDescent="0.35">
      <c r="A235">
        <v>204</v>
      </c>
      <c r="B235">
        <v>43.589358854192056</v>
      </c>
      <c r="C235">
        <v>9.3140145807943497E-2</v>
      </c>
    </row>
    <row r="236" spans="1:3" x14ac:dyDescent="0.35">
      <c r="A236">
        <v>205</v>
      </c>
      <c r="B236">
        <v>43.833677561555938</v>
      </c>
      <c r="C236">
        <v>0.12132443844406282</v>
      </c>
    </row>
    <row r="237" spans="1:3" x14ac:dyDescent="0.35">
      <c r="A237">
        <v>206</v>
      </c>
      <c r="B237">
        <v>43.989455931104764</v>
      </c>
      <c r="C237">
        <v>0.57054506889523537</v>
      </c>
    </row>
    <row r="238" spans="1:3" x14ac:dyDescent="0.35">
      <c r="A238">
        <v>207</v>
      </c>
      <c r="B238">
        <v>44.740503896363208</v>
      </c>
      <c r="C238">
        <v>-0.28050489636320464</v>
      </c>
    </row>
    <row r="239" spans="1:3" x14ac:dyDescent="0.35">
      <c r="A239">
        <v>208</v>
      </c>
      <c r="B239">
        <v>44.60538199114373</v>
      </c>
      <c r="C239">
        <v>-1.4053809911437298</v>
      </c>
    </row>
    <row r="240" spans="1:3" x14ac:dyDescent="0.35">
      <c r="A240">
        <v>209</v>
      </c>
      <c r="B240">
        <v>43.323210948878511</v>
      </c>
      <c r="C240">
        <v>-1.8932109488785116</v>
      </c>
    </row>
    <row r="241" spans="1:3" x14ac:dyDescent="0.35">
      <c r="A241">
        <v>210</v>
      </c>
      <c r="B241">
        <v>41.765080773920175</v>
      </c>
      <c r="C241">
        <v>-0.45507977392017551</v>
      </c>
    </row>
    <row r="242" spans="1:3" x14ac:dyDescent="0.35">
      <c r="A242">
        <v>211</v>
      </c>
      <c r="B242">
        <v>41.487875654463842</v>
      </c>
      <c r="C242">
        <v>-0.75287465446384516</v>
      </c>
    </row>
    <row r="243" spans="1:3" x14ac:dyDescent="0.35">
      <c r="A243">
        <v>212</v>
      </c>
      <c r="B243">
        <v>40.88071730258973</v>
      </c>
      <c r="C243">
        <v>3.1780697410269454E-2</v>
      </c>
    </row>
    <row r="244" spans="1:3" x14ac:dyDescent="0.35">
      <c r="A244">
        <v>213</v>
      </c>
      <c r="B244">
        <v>40.966387934455319</v>
      </c>
      <c r="C244">
        <v>8.8612065544680263E-2</v>
      </c>
    </row>
    <row r="245" spans="1:3" x14ac:dyDescent="0.35">
      <c r="A245">
        <v>214</v>
      </c>
      <c r="B245">
        <v>41.135194367860592</v>
      </c>
      <c r="C245">
        <v>-0.55519236786059167</v>
      </c>
    </row>
    <row r="246" spans="1:3" x14ac:dyDescent="0.35">
      <c r="A246">
        <v>215</v>
      </c>
      <c r="B246">
        <v>40.735290259711377</v>
      </c>
      <c r="C246">
        <v>0.5797087402886234</v>
      </c>
    </row>
    <row r="247" spans="1:3" x14ac:dyDescent="0.35">
      <c r="A247">
        <v>216</v>
      </c>
      <c r="B247">
        <v>41.406072141232379</v>
      </c>
      <c r="C247">
        <v>0.86892985876762197</v>
      </c>
    </row>
    <row r="248" spans="1:3" x14ac:dyDescent="0.35">
      <c r="A248">
        <v>217</v>
      </c>
      <c r="B248">
        <v>42.474156951102387</v>
      </c>
      <c r="C248">
        <v>1.6683450488976135</v>
      </c>
    </row>
    <row r="249" spans="1:3" x14ac:dyDescent="0.35">
      <c r="A249">
        <v>218</v>
      </c>
      <c r="B249">
        <v>44.02587869304454</v>
      </c>
      <c r="C249">
        <v>0.19662130695545699</v>
      </c>
    </row>
    <row r="250" spans="1:3" x14ac:dyDescent="0.35">
      <c r="A250">
        <v>219</v>
      </c>
      <c r="B250">
        <v>44.296312646532314</v>
      </c>
      <c r="C250">
        <v>1.6611873534676889</v>
      </c>
    </row>
    <row r="251" spans="1:3" x14ac:dyDescent="0.35">
      <c r="A251">
        <v>220</v>
      </c>
      <c r="B251">
        <v>45.948790411566627</v>
      </c>
      <c r="C251">
        <v>0.34121058843336982</v>
      </c>
    </row>
    <row r="252" spans="1:3" x14ac:dyDescent="0.35">
      <c r="A252">
        <v>221</v>
      </c>
      <c r="B252">
        <v>46.355906645697885</v>
      </c>
      <c r="C252">
        <v>0.15659435430211488</v>
      </c>
    </row>
    <row r="253" spans="1:3" x14ac:dyDescent="0.35">
      <c r="A253">
        <v>222</v>
      </c>
      <c r="B253">
        <v>46.655555152434232</v>
      </c>
      <c r="C253">
        <v>0.1844448475657714</v>
      </c>
    </row>
    <row r="254" spans="1:3" x14ac:dyDescent="0.35">
      <c r="A254">
        <v>223</v>
      </c>
      <c r="B254">
        <v>46.901862535448132</v>
      </c>
      <c r="C254">
        <v>0.60813546455187151</v>
      </c>
    </row>
    <row r="255" spans="1:3" x14ac:dyDescent="0.35">
      <c r="A255">
        <v>224</v>
      </c>
      <c r="B255">
        <v>47.674573963853369</v>
      </c>
      <c r="C255">
        <v>-0.52707496385336583</v>
      </c>
    </row>
    <row r="256" spans="1:3" x14ac:dyDescent="0.35">
      <c r="A256">
        <v>225</v>
      </c>
      <c r="B256">
        <v>47.12230932132065</v>
      </c>
      <c r="C256">
        <v>-8.4811321320650279E-2</v>
      </c>
    </row>
    <row r="257" spans="1:3" x14ac:dyDescent="0.35">
      <c r="A257">
        <v>226</v>
      </c>
      <c r="B257">
        <v>47.309042008736427</v>
      </c>
      <c r="C257">
        <v>-0.6990410087364296</v>
      </c>
    </row>
    <row r="258" spans="1:3" x14ac:dyDescent="0.35">
      <c r="A258">
        <v>227</v>
      </c>
      <c r="B258">
        <v>46.735617030583356</v>
      </c>
      <c r="C258">
        <v>0.30938096941664384</v>
      </c>
    </row>
    <row r="259" spans="1:3" x14ac:dyDescent="0.35">
      <c r="A259">
        <v>228</v>
      </c>
      <c r="B259">
        <v>47.208577617988468</v>
      </c>
      <c r="C259">
        <v>-0.46107661798846777</v>
      </c>
    </row>
    <row r="260" spans="1:3" x14ac:dyDescent="0.35">
      <c r="A260">
        <v>229</v>
      </c>
      <c r="B260">
        <v>46.915186559047825</v>
      </c>
      <c r="C260">
        <v>-0.33768755904782211</v>
      </c>
    </row>
    <row r="261" spans="1:3" x14ac:dyDescent="0.35">
      <c r="A261">
        <v>230</v>
      </c>
      <c r="B261">
        <v>46.761652177579798</v>
      </c>
      <c r="C261">
        <v>0.14584882242020569</v>
      </c>
    </row>
    <row r="262" spans="1:3" x14ac:dyDescent="0.35">
      <c r="A262">
        <v>231</v>
      </c>
      <c r="B262">
        <v>46.995081534107406</v>
      </c>
      <c r="C262">
        <v>-0.20508053410740956</v>
      </c>
    </row>
    <row r="263" spans="1:3" x14ac:dyDescent="0.35">
      <c r="A263">
        <v>232</v>
      </c>
      <c r="B263">
        <v>46.992676124670922</v>
      </c>
      <c r="C263">
        <v>9.7323875329081488E-2</v>
      </c>
    </row>
    <row r="264" spans="1:3" x14ac:dyDescent="0.35">
      <c r="A264">
        <v>233</v>
      </c>
      <c r="B264">
        <v>47.160016975603355</v>
      </c>
      <c r="C264">
        <v>-0.12251897560335578</v>
      </c>
    </row>
    <row r="265" spans="1:3" x14ac:dyDescent="0.35">
      <c r="A265">
        <v>234</v>
      </c>
      <c r="B265">
        <v>47.234409666118744</v>
      </c>
      <c r="C265">
        <v>-8.9409666118740461E-2</v>
      </c>
    </row>
    <row r="266" spans="1:3" x14ac:dyDescent="0.35">
      <c r="A266">
        <v>235</v>
      </c>
      <c r="B266">
        <v>47.2121143043152</v>
      </c>
      <c r="C266">
        <v>-0.23711630431520092</v>
      </c>
    </row>
    <row r="267" spans="1:3" x14ac:dyDescent="0.35">
      <c r="A267">
        <v>236</v>
      </c>
      <c r="B267">
        <v>47.11338110961929</v>
      </c>
      <c r="C267">
        <v>-0.23838110961929004</v>
      </c>
    </row>
    <row r="268" spans="1:3" x14ac:dyDescent="0.35">
      <c r="A268">
        <v>237</v>
      </c>
      <c r="B268">
        <v>47.036289173555772</v>
      </c>
      <c r="C268">
        <v>-0.31879017355577588</v>
      </c>
    </row>
    <row r="269" spans="1:3" x14ac:dyDescent="0.35">
      <c r="A269">
        <v>238</v>
      </c>
      <c r="B269">
        <v>46.803795110782815</v>
      </c>
      <c r="C269">
        <v>0.75620588921718479</v>
      </c>
    </row>
    <row r="270" spans="1:3" x14ac:dyDescent="0.35">
      <c r="A270">
        <v>239</v>
      </c>
      <c r="B270">
        <v>47.656016806452854</v>
      </c>
      <c r="C270">
        <v>0.30148319354714914</v>
      </c>
    </row>
    <row r="271" spans="1:3" x14ac:dyDescent="0.35">
      <c r="A271">
        <v>240</v>
      </c>
      <c r="B271">
        <v>48.002761826663061</v>
      </c>
      <c r="C271">
        <v>0.32473717333694196</v>
      </c>
    </row>
    <row r="272" spans="1:3" x14ac:dyDescent="0.35">
      <c r="A272">
        <v>241</v>
      </c>
      <c r="B272">
        <v>48.412434269901937</v>
      </c>
      <c r="C272">
        <v>8.2564730098063421E-2</v>
      </c>
    </row>
    <row r="273" spans="1:3" x14ac:dyDescent="0.35">
      <c r="A273">
        <v>242</v>
      </c>
      <c r="B273">
        <v>48.603742788510509</v>
      </c>
      <c r="C273">
        <v>-0.23874078851051195</v>
      </c>
    </row>
    <row r="274" spans="1:3" x14ac:dyDescent="0.35">
      <c r="A274">
        <v>243</v>
      </c>
      <c r="B274">
        <v>48.539983483411937</v>
      </c>
      <c r="C274">
        <v>-0.61498448341193779</v>
      </c>
    </row>
    <row r="275" spans="1:3" x14ac:dyDescent="0.35">
      <c r="A275">
        <v>244</v>
      </c>
      <c r="B275">
        <v>48.064037695400017</v>
      </c>
      <c r="C275">
        <v>-0.2565386954000175</v>
      </c>
    </row>
    <row r="276" spans="1:3" x14ac:dyDescent="0.35">
      <c r="A276">
        <v>245</v>
      </c>
      <c r="B276">
        <v>47.998815121358732</v>
      </c>
      <c r="C276">
        <v>7.1184878641268767E-2</v>
      </c>
    </row>
    <row r="277" spans="1:3" x14ac:dyDescent="0.35">
      <c r="A277">
        <v>246</v>
      </c>
      <c r="B277">
        <v>48.12471752774502</v>
      </c>
      <c r="C277">
        <v>-0.44971852774501997</v>
      </c>
    </row>
    <row r="278" spans="1:3" x14ac:dyDescent="0.35">
      <c r="A278">
        <v>247</v>
      </c>
      <c r="B278">
        <v>47.79320642186336</v>
      </c>
      <c r="C278">
        <v>-9.3205421863359561E-2</v>
      </c>
    </row>
    <row r="279" spans="1:3" x14ac:dyDescent="0.35">
      <c r="A279">
        <v>248</v>
      </c>
      <c r="B279">
        <v>47.806395741467405</v>
      </c>
      <c r="C279">
        <v>-0.59639674146740163</v>
      </c>
    </row>
    <row r="280" spans="1:3" x14ac:dyDescent="0.35">
      <c r="A280">
        <v>249</v>
      </c>
      <c r="B280">
        <v>47.393241132711687</v>
      </c>
      <c r="C280">
        <v>-0.20824013271168695</v>
      </c>
    </row>
    <row r="281" spans="1:3" x14ac:dyDescent="0.35">
      <c r="A281">
        <v>250</v>
      </c>
      <c r="B281">
        <v>47.321773269802144</v>
      </c>
      <c r="C281">
        <v>-0.8992722698021467</v>
      </c>
    </row>
    <row r="282" spans="1:3" x14ac:dyDescent="0.35">
      <c r="A282">
        <v>251</v>
      </c>
      <c r="B282">
        <v>46.618827482098055</v>
      </c>
      <c r="C282">
        <v>6.1725179019447296E-3</v>
      </c>
    </row>
    <row r="283" spans="1:3" x14ac:dyDescent="0.35">
      <c r="A283">
        <v>252</v>
      </c>
      <c r="B283">
        <v>46.76605489828129</v>
      </c>
      <c r="C283">
        <v>-0.40105289828129287</v>
      </c>
    </row>
    <row r="284" spans="1:3" x14ac:dyDescent="0.35">
      <c r="A284">
        <v>253</v>
      </c>
      <c r="B284">
        <v>46.450046953246826</v>
      </c>
      <c r="C284">
        <v>-0.22004695324682899</v>
      </c>
    </row>
    <row r="285" spans="1:3" x14ac:dyDescent="0.35">
      <c r="A285">
        <v>254</v>
      </c>
      <c r="B285">
        <v>46.376937178637377</v>
      </c>
      <c r="C285">
        <v>-0.83443717863737987</v>
      </c>
    </row>
    <row r="286" spans="1:3" x14ac:dyDescent="0.35">
      <c r="A286">
        <v>255</v>
      </c>
      <c r="B286">
        <v>45.659192617409339</v>
      </c>
      <c r="C286">
        <v>0.44830538259066088</v>
      </c>
    </row>
    <row r="287" spans="1:3" x14ac:dyDescent="0.35">
      <c r="A287">
        <v>256</v>
      </c>
      <c r="B287">
        <v>46.258681959934478</v>
      </c>
      <c r="C287">
        <v>-0.21868095993448122</v>
      </c>
    </row>
    <row r="288" spans="1:3" x14ac:dyDescent="0.35">
      <c r="A288">
        <v>257</v>
      </c>
      <c r="B288">
        <v>46.095584993050139</v>
      </c>
      <c r="C288">
        <v>0.27941500694986132</v>
      </c>
    </row>
    <row r="289" spans="1:3" x14ac:dyDescent="0.35">
      <c r="A289">
        <v>258</v>
      </c>
      <c r="B289">
        <v>46.498730810249789</v>
      </c>
      <c r="C289">
        <v>-0.22123081024978575</v>
      </c>
    </row>
    <row r="290" spans="1:3" x14ac:dyDescent="0.35">
      <c r="A290">
        <v>259</v>
      </c>
      <c r="B290">
        <v>46.348981975853775</v>
      </c>
      <c r="C290">
        <v>0.44601602414622477</v>
      </c>
    </row>
    <row r="291" spans="1:3" x14ac:dyDescent="0.35">
      <c r="A291">
        <v>260</v>
      </c>
      <c r="B291">
        <v>46.913752077890528</v>
      </c>
      <c r="C291">
        <v>-0.9337520778905315</v>
      </c>
    </row>
    <row r="292" spans="1:3" x14ac:dyDescent="0.35">
      <c r="A292">
        <v>261</v>
      </c>
      <c r="B292">
        <v>46.090066202170995</v>
      </c>
      <c r="C292">
        <v>0.25993179782900455</v>
      </c>
    </row>
    <row r="293" spans="1:3" x14ac:dyDescent="0.35">
      <c r="A293">
        <v>262</v>
      </c>
      <c r="B293">
        <v>46.523916343802085</v>
      </c>
      <c r="C293">
        <v>0.46858365619791442</v>
      </c>
    </row>
    <row r="294" spans="1:3" x14ac:dyDescent="0.35">
      <c r="A294">
        <v>263</v>
      </c>
      <c r="B294">
        <v>47.017380797532468</v>
      </c>
      <c r="C294">
        <v>0.62761920246753533</v>
      </c>
    </row>
    <row r="295" spans="1:3" x14ac:dyDescent="0.35">
      <c r="A295">
        <v>264</v>
      </c>
      <c r="B295">
        <v>47.712601309738517</v>
      </c>
      <c r="C295">
        <v>-0.12509930973851624</v>
      </c>
    </row>
    <row r="296" spans="1:3" x14ac:dyDescent="0.35">
      <c r="A296">
        <v>265</v>
      </c>
      <c r="B296">
        <v>47.621091264520423</v>
      </c>
      <c r="C296">
        <v>-0.65109026452041974</v>
      </c>
    </row>
    <row r="297" spans="1:3" x14ac:dyDescent="0.35">
      <c r="A297">
        <v>266</v>
      </c>
      <c r="B297">
        <v>47.217089957745856</v>
      </c>
      <c r="C297">
        <v>0.54041004225414468</v>
      </c>
    </row>
    <row r="298" spans="1:3" x14ac:dyDescent="0.35">
      <c r="A298">
        <v>267</v>
      </c>
      <c r="B298">
        <v>47.792961311058605</v>
      </c>
      <c r="C298">
        <v>3.9538688941398448E-2</v>
      </c>
    </row>
    <row r="299" spans="1:3" x14ac:dyDescent="0.35">
      <c r="A299">
        <v>268</v>
      </c>
      <c r="B299">
        <v>48.033246214395788</v>
      </c>
      <c r="C299">
        <v>-0.30574521439579172</v>
      </c>
    </row>
    <row r="300" spans="1:3" x14ac:dyDescent="0.35">
      <c r="A300">
        <v>269</v>
      </c>
      <c r="B300">
        <v>47.79011732726336</v>
      </c>
      <c r="C300">
        <v>7.2381672736639757E-2</v>
      </c>
    </row>
    <row r="301" spans="1:3" x14ac:dyDescent="0.35">
      <c r="A301">
        <v>270</v>
      </c>
      <c r="B301">
        <v>47.972512958266748</v>
      </c>
      <c r="C301">
        <v>-0.37251495826674841</v>
      </c>
    </row>
    <row r="302" spans="1:3" x14ac:dyDescent="0.35">
      <c r="A302">
        <v>271</v>
      </c>
      <c r="B302">
        <v>47.749250821771625</v>
      </c>
      <c r="C302">
        <v>0.2207501782283785</v>
      </c>
    </row>
    <row r="303" spans="1:3" x14ac:dyDescent="0.35">
      <c r="A303">
        <v>272</v>
      </c>
      <c r="B303">
        <v>48.034452138765978</v>
      </c>
      <c r="C303">
        <v>-0.17445113876598128</v>
      </c>
    </row>
    <row r="304" spans="1:3" x14ac:dyDescent="0.35">
      <c r="A304">
        <v>273</v>
      </c>
      <c r="B304">
        <v>48.087487531039223</v>
      </c>
      <c r="C304">
        <v>-0.18498753103921928</v>
      </c>
    </row>
    <row r="305" spans="1:3" x14ac:dyDescent="0.35">
      <c r="A305">
        <v>274</v>
      </c>
      <c r="B305">
        <v>47.960457240464955</v>
      </c>
      <c r="C305">
        <v>0.28954275953504549</v>
      </c>
    </row>
    <row r="306" spans="1:3" x14ac:dyDescent="0.35">
      <c r="A306">
        <v>275</v>
      </c>
      <c r="B306">
        <v>48.354983732071787</v>
      </c>
      <c r="C306">
        <v>0.35001826792821333</v>
      </c>
    </row>
    <row r="307" spans="1:3" x14ac:dyDescent="0.35">
      <c r="A307">
        <v>276</v>
      </c>
      <c r="B307">
        <v>48.833108120391579</v>
      </c>
      <c r="C307">
        <v>-0.28060612039158173</v>
      </c>
    </row>
    <row r="308" spans="1:3" x14ac:dyDescent="0.35">
      <c r="A308">
        <v>277</v>
      </c>
      <c r="B308">
        <v>48.631865239779408</v>
      </c>
      <c r="C308">
        <v>-0.88686623977940826</v>
      </c>
    </row>
    <row r="309" spans="1:3" x14ac:dyDescent="0.35">
      <c r="A309">
        <v>278</v>
      </c>
      <c r="B309">
        <v>47.967871434569901</v>
      </c>
      <c r="C309">
        <v>-0.49037043456990403</v>
      </c>
    </row>
    <row r="310" spans="1:3" x14ac:dyDescent="0.35">
      <c r="A310">
        <v>279</v>
      </c>
      <c r="B310">
        <v>47.62205482295893</v>
      </c>
      <c r="C310">
        <v>-4.9556822958926716E-2</v>
      </c>
    </row>
    <row r="311" spans="1:3" x14ac:dyDescent="0.35">
      <c r="A311">
        <v>280</v>
      </c>
      <c r="B311">
        <v>47.72014228301768</v>
      </c>
      <c r="C311">
        <v>2.6548577169823204</v>
      </c>
    </row>
    <row r="312" spans="1:3" x14ac:dyDescent="0.35">
      <c r="A312">
        <v>281</v>
      </c>
      <c r="B312">
        <v>50.290097251215663</v>
      </c>
      <c r="C312">
        <v>1.5574027487843338</v>
      </c>
    </row>
    <row r="313" spans="1:3" x14ac:dyDescent="0.35">
      <c r="A313">
        <v>282</v>
      </c>
      <c r="B313">
        <v>51.79456560523559</v>
      </c>
      <c r="C313">
        <v>0.20293539476440969</v>
      </c>
    </row>
    <row r="314" spans="1:3" x14ac:dyDescent="0.35">
      <c r="A314">
        <v>283</v>
      </c>
      <c r="B314">
        <v>52.014391679027142</v>
      </c>
      <c r="C314">
        <v>0.25311032097285846</v>
      </c>
    </row>
    <row r="315" spans="1:3" x14ac:dyDescent="0.35">
      <c r="A315">
        <v>284</v>
      </c>
      <c r="B315">
        <v>52.430306518510811</v>
      </c>
      <c r="C315">
        <v>-0.65280651851080762</v>
      </c>
    </row>
    <row r="316" spans="1:3" x14ac:dyDescent="0.35">
      <c r="A316">
        <v>285</v>
      </c>
      <c r="B316">
        <v>52.106645894831445</v>
      </c>
      <c r="C316">
        <v>-0.29414589483144482</v>
      </c>
    </row>
    <row r="317" spans="1:3" x14ac:dyDescent="0.35">
      <c r="A317">
        <v>286</v>
      </c>
      <c r="B317">
        <v>51.892304113671763</v>
      </c>
      <c r="C317">
        <v>0.32769688632824057</v>
      </c>
    </row>
    <row r="318" spans="1:3" x14ac:dyDescent="0.35">
      <c r="A318">
        <v>287</v>
      </c>
      <c r="B318">
        <v>52.403559461631914</v>
      </c>
      <c r="C318">
        <v>-0.52105946163191419</v>
      </c>
    </row>
    <row r="319" spans="1:3" x14ac:dyDescent="0.35">
      <c r="A319">
        <v>288</v>
      </c>
      <c r="B319">
        <v>51.860331339729058</v>
      </c>
      <c r="C319">
        <v>0.35716766027093882</v>
      </c>
    </row>
    <row r="320" spans="1:3" x14ac:dyDescent="0.35">
      <c r="A320">
        <v>289</v>
      </c>
      <c r="B320">
        <v>52.236414884557071</v>
      </c>
      <c r="C320">
        <v>0.20108511544292895</v>
      </c>
    </row>
    <row r="321" spans="1:3" x14ac:dyDescent="0.35">
      <c r="A321">
        <v>290</v>
      </c>
      <c r="B321">
        <v>52.649431212626986</v>
      </c>
      <c r="C321">
        <v>-8.9430212626986361E-2</v>
      </c>
    </row>
    <row r="322" spans="1:3" x14ac:dyDescent="0.35">
      <c r="A322">
        <v>291</v>
      </c>
      <c r="B322">
        <v>52.676719904328024</v>
      </c>
      <c r="C322">
        <v>0.65328209567197604</v>
      </c>
    </row>
    <row r="323" spans="1:3" x14ac:dyDescent="0.35">
      <c r="A323">
        <v>292</v>
      </c>
      <c r="B323">
        <v>53.472282605222354</v>
      </c>
      <c r="C323">
        <v>0.92271739477764925</v>
      </c>
    </row>
    <row r="324" spans="1:3" x14ac:dyDescent="0.35">
      <c r="A324">
        <v>293</v>
      </c>
      <c r="B324">
        <v>54.509034763114407</v>
      </c>
      <c r="C324">
        <v>-0.64403276311441005</v>
      </c>
    </row>
    <row r="325" spans="1:3" x14ac:dyDescent="0.35">
      <c r="A325">
        <v>294</v>
      </c>
      <c r="B325">
        <v>53.947903281129669</v>
      </c>
      <c r="C325">
        <v>-0.18790528112966598</v>
      </c>
    </row>
    <row r="326" spans="1:3" x14ac:dyDescent="0.35">
      <c r="A326">
        <v>295</v>
      </c>
      <c r="B326">
        <v>53.943726448521616</v>
      </c>
      <c r="C326">
        <v>-0.18122544852161582</v>
      </c>
    </row>
    <row r="327" spans="1:3" x14ac:dyDescent="0.35">
      <c r="A327">
        <v>296</v>
      </c>
      <c r="B327">
        <v>53.931341570051323</v>
      </c>
      <c r="C327">
        <v>-5.8840570051323482E-2</v>
      </c>
    </row>
    <row r="328" spans="1:3" x14ac:dyDescent="0.35">
      <c r="A328">
        <v>297</v>
      </c>
      <c r="B328">
        <v>53.964185111494508</v>
      </c>
      <c r="C328">
        <v>7.581588850548826E-2</v>
      </c>
    </row>
    <row r="329" spans="1:3" x14ac:dyDescent="0.35">
      <c r="A329">
        <v>298</v>
      </c>
      <c r="B329">
        <v>54.122296799368023</v>
      </c>
      <c r="C329">
        <v>0.36270420063197406</v>
      </c>
    </row>
    <row r="330" spans="1:3" x14ac:dyDescent="0.35">
      <c r="A330">
        <v>299</v>
      </c>
      <c r="B330">
        <v>54.592814678083748</v>
      </c>
      <c r="C330">
        <v>0.33218432191625169</v>
      </c>
    </row>
    <row r="331" spans="1:3" x14ac:dyDescent="0.35">
      <c r="A331">
        <v>300</v>
      </c>
      <c r="B331">
        <v>54.928309565746957</v>
      </c>
      <c r="C331">
        <v>0.81668943425304263</v>
      </c>
    </row>
    <row r="332" spans="1:3" x14ac:dyDescent="0.35">
      <c r="A332">
        <v>301</v>
      </c>
      <c r="B332">
        <v>55.874110205151382</v>
      </c>
      <c r="C332">
        <v>0.38338979484861824</v>
      </c>
    </row>
    <row r="333" spans="1:3" x14ac:dyDescent="0.35">
      <c r="A333">
        <v>302</v>
      </c>
      <c r="B333">
        <v>56.362534370249449</v>
      </c>
      <c r="C333">
        <v>0.54496662975055443</v>
      </c>
    </row>
    <row r="334" spans="1:3" x14ac:dyDescent="0.35">
      <c r="A334">
        <v>303</v>
      </c>
      <c r="B334">
        <v>56.996146622297054</v>
      </c>
      <c r="C334">
        <v>9.3853377702949103E-2</v>
      </c>
    </row>
    <row r="335" spans="1:3" x14ac:dyDescent="0.35">
      <c r="A335">
        <v>304</v>
      </c>
      <c r="B335">
        <v>57.204048863709716</v>
      </c>
      <c r="C335">
        <v>-0.48654986370971898</v>
      </c>
    </row>
    <row r="336" spans="1:3" x14ac:dyDescent="0.35">
      <c r="A336">
        <v>305</v>
      </c>
      <c r="B336">
        <v>56.880295816168257</v>
      </c>
      <c r="C336">
        <v>-1.1052938161682562</v>
      </c>
    </row>
    <row r="337" spans="1:3" x14ac:dyDescent="0.35">
      <c r="A337">
        <v>306</v>
      </c>
      <c r="B337">
        <v>55.952426205722105</v>
      </c>
      <c r="C337">
        <v>-0.62742520572210481</v>
      </c>
    </row>
    <row r="338" spans="1:3" x14ac:dyDescent="0.35">
      <c r="A338">
        <v>307</v>
      </c>
      <c r="B338">
        <v>55.519635847488928</v>
      </c>
      <c r="C338">
        <v>-0.93713584748892487</v>
      </c>
    </row>
    <row r="339" spans="1:3" x14ac:dyDescent="0.35">
      <c r="A339">
        <v>308</v>
      </c>
      <c r="B339">
        <v>54.725566303946664</v>
      </c>
      <c r="C339">
        <v>1.2369356960533366</v>
      </c>
    </row>
    <row r="340" spans="1:3" x14ac:dyDescent="0.35">
      <c r="A340">
        <v>309</v>
      </c>
      <c r="B340">
        <v>55.991564396984401</v>
      </c>
      <c r="C340">
        <v>-0.72406239698440089</v>
      </c>
    </row>
    <row r="341" spans="1:3" x14ac:dyDescent="0.35">
      <c r="A341">
        <v>310</v>
      </c>
      <c r="B341">
        <v>55.383936228443496</v>
      </c>
      <c r="C341">
        <v>1.2185647715565011</v>
      </c>
    </row>
    <row r="342" spans="1:3" x14ac:dyDescent="0.35">
      <c r="A342">
        <v>311</v>
      </c>
      <c r="B342">
        <v>56.620977896272692</v>
      </c>
      <c r="C342">
        <v>-0.66097889627268813</v>
      </c>
    </row>
    <row r="343" spans="1:3" x14ac:dyDescent="0.35">
      <c r="A343">
        <v>312</v>
      </c>
      <c r="B343">
        <v>56.159123952346086</v>
      </c>
      <c r="C343">
        <v>-1.6891229523460822</v>
      </c>
    </row>
    <row r="344" spans="1:3" x14ac:dyDescent="0.35">
      <c r="A344">
        <v>313</v>
      </c>
      <c r="B344">
        <v>54.7671228081675</v>
      </c>
      <c r="C344">
        <v>-0.20712180816749992</v>
      </c>
    </row>
    <row r="345" spans="1:3" x14ac:dyDescent="0.35">
      <c r="A345">
        <v>314</v>
      </c>
      <c r="B345">
        <v>54.664635054655164</v>
      </c>
      <c r="C345">
        <v>-7.2136054655167925E-2</v>
      </c>
    </row>
    <row r="346" spans="1:3" x14ac:dyDescent="0.35">
      <c r="A346">
        <v>315</v>
      </c>
      <c r="B346">
        <v>54.880094549391444</v>
      </c>
      <c r="C346">
        <v>0.12740545060855624</v>
      </c>
    </row>
    <row r="347" spans="1:3" x14ac:dyDescent="0.35">
      <c r="A347">
        <v>316</v>
      </c>
      <c r="B347">
        <v>54.799750985941273</v>
      </c>
      <c r="C347">
        <v>-0.38474998594127641</v>
      </c>
    </row>
    <row r="348" spans="1:3" x14ac:dyDescent="0.35">
      <c r="A348">
        <v>317</v>
      </c>
      <c r="B348">
        <v>54.654396448013969</v>
      </c>
      <c r="C348">
        <v>0.54310155198603383</v>
      </c>
    </row>
    <row r="349" spans="1:3" x14ac:dyDescent="0.35">
      <c r="A349">
        <v>318</v>
      </c>
      <c r="B349">
        <v>55.180060478187414</v>
      </c>
      <c r="C349">
        <v>0.36744052181258269</v>
      </c>
    </row>
    <row r="350" spans="1:3" x14ac:dyDescent="0.35">
      <c r="A350">
        <v>319</v>
      </c>
      <c r="B350">
        <v>55.640508188293367</v>
      </c>
      <c r="C350">
        <v>-0.53550818829337032</v>
      </c>
    </row>
    <row r="351" spans="1:3" x14ac:dyDescent="0.35">
      <c r="A351">
        <v>320</v>
      </c>
      <c r="B351">
        <v>55.334688921421169</v>
      </c>
      <c r="C351">
        <v>0.90281007857883111</v>
      </c>
    </row>
    <row r="352" spans="1:3" x14ac:dyDescent="0.35">
      <c r="A352">
        <v>321</v>
      </c>
      <c r="B352">
        <v>56.245515351465343</v>
      </c>
      <c r="C352">
        <v>0.18948564853465655</v>
      </c>
    </row>
    <row r="353" spans="1:3" x14ac:dyDescent="0.35">
      <c r="A353">
        <v>322</v>
      </c>
      <c r="B353">
        <v>56.58359097948815</v>
      </c>
      <c r="C353">
        <v>0.23140802051185005</v>
      </c>
    </row>
    <row r="354" spans="1:3" x14ac:dyDescent="0.35">
      <c r="A354">
        <v>323</v>
      </c>
      <c r="B354">
        <v>56.765319007710957</v>
      </c>
      <c r="C354">
        <v>0.55468099228904322</v>
      </c>
    </row>
    <row r="355" spans="1:3" x14ac:dyDescent="0.35">
      <c r="A355">
        <v>324</v>
      </c>
      <c r="B355">
        <v>57.481381759391773</v>
      </c>
      <c r="C355">
        <v>0.53612024060822705</v>
      </c>
    </row>
    <row r="356" spans="1:3" x14ac:dyDescent="0.35">
      <c r="A356">
        <v>325</v>
      </c>
      <c r="B356">
        <v>58.073612211823168</v>
      </c>
      <c r="C356">
        <v>-1.0761112118231679</v>
      </c>
    </row>
    <row r="357" spans="1:3" x14ac:dyDescent="0.35">
      <c r="A357">
        <v>326</v>
      </c>
      <c r="B357">
        <v>57.087792492039952</v>
      </c>
      <c r="C357">
        <v>-1.0152944920399491</v>
      </c>
    </row>
    <row r="358" spans="1:3" x14ac:dyDescent="0.35">
      <c r="A358">
        <v>327</v>
      </c>
      <c r="B358">
        <v>56.375605559368296</v>
      </c>
      <c r="C358">
        <v>-0.43310455936829584</v>
      </c>
    </row>
    <row r="359" spans="1:3" x14ac:dyDescent="0.35">
      <c r="A359">
        <v>328</v>
      </c>
      <c r="B359">
        <v>56.059569289691645</v>
      </c>
      <c r="C359">
        <v>0.6579297103083519</v>
      </c>
    </row>
    <row r="360" spans="1:3" x14ac:dyDescent="0.35">
      <c r="A360">
        <v>329</v>
      </c>
      <c r="B360">
        <v>56.803132293156111</v>
      </c>
      <c r="C360">
        <v>-2.7131322931561073</v>
      </c>
    </row>
    <row r="361" spans="1:3" x14ac:dyDescent="0.35">
      <c r="A361">
        <v>330</v>
      </c>
      <c r="B361">
        <v>54.28903849241447</v>
      </c>
      <c r="C361">
        <v>-0.67653949241447009</v>
      </c>
    </row>
    <row r="362" spans="1:3" x14ac:dyDescent="0.35">
      <c r="A362">
        <v>331</v>
      </c>
      <c r="B362">
        <v>53.816458028217781</v>
      </c>
      <c r="C362">
        <v>1.7110419717822225</v>
      </c>
    </row>
    <row r="363" spans="1:3" x14ac:dyDescent="0.35">
      <c r="A363">
        <v>332</v>
      </c>
      <c r="B363">
        <v>55.568927889879284</v>
      </c>
      <c r="C363">
        <v>-1.2289278898792801</v>
      </c>
    </row>
    <row r="364" spans="1:3" x14ac:dyDescent="0.35">
      <c r="A364">
        <v>333</v>
      </c>
      <c r="B364">
        <v>54.504664859546679</v>
      </c>
      <c r="C364">
        <v>1.0328331404533202</v>
      </c>
    </row>
    <row r="365" spans="1:3" x14ac:dyDescent="0.35">
      <c r="A365">
        <v>334</v>
      </c>
      <c r="B365">
        <v>55.497570506154062</v>
      </c>
      <c r="C365">
        <v>-0.20006950615406538</v>
      </c>
    </row>
    <row r="366" spans="1:3" x14ac:dyDescent="0.35">
      <c r="A366">
        <v>335</v>
      </c>
      <c r="B366">
        <v>55.608122976922502</v>
      </c>
      <c r="C366">
        <v>-1.6031219769225018</v>
      </c>
    </row>
    <row r="367" spans="1:3" x14ac:dyDescent="0.35">
      <c r="A367">
        <v>336</v>
      </c>
      <c r="B367">
        <v>54.001810028274868</v>
      </c>
      <c r="C367">
        <v>0.82568897172513545</v>
      </c>
    </row>
    <row r="368" spans="1:3" x14ac:dyDescent="0.35">
      <c r="A368">
        <v>337</v>
      </c>
      <c r="B368">
        <v>55.013423914448168</v>
      </c>
      <c r="C368">
        <v>0.1490740855518311</v>
      </c>
    </row>
    <row r="369" spans="1:3" x14ac:dyDescent="0.35">
      <c r="A369">
        <v>338</v>
      </c>
      <c r="B369">
        <v>55.415903882857641</v>
      </c>
      <c r="C369">
        <v>0.26659511714235862</v>
      </c>
    </row>
    <row r="370" spans="1:3" x14ac:dyDescent="0.35">
      <c r="A370">
        <v>339</v>
      </c>
      <c r="B370">
        <v>55.388683176714011</v>
      </c>
      <c r="C370">
        <v>-1.6161841767140075</v>
      </c>
    </row>
    <row r="371" spans="1:3" x14ac:dyDescent="0.35">
      <c r="A371">
        <v>340</v>
      </c>
      <c r="B371">
        <v>54.131998676042222</v>
      </c>
      <c r="C371">
        <v>0.81800232395777783</v>
      </c>
    </row>
    <row r="372" spans="1:3" x14ac:dyDescent="0.35">
      <c r="A372">
        <v>341</v>
      </c>
      <c r="B372">
        <v>54.978424232078034</v>
      </c>
      <c r="C372">
        <v>-0.90342323207803332</v>
      </c>
    </row>
    <row r="373" spans="1:3" x14ac:dyDescent="0.35">
      <c r="A373">
        <v>342</v>
      </c>
      <c r="B373">
        <v>54.221728501362342</v>
      </c>
      <c r="C373">
        <v>-1.1617275013623427</v>
      </c>
    </row>
    <row r="374" spans="1:3" x14ac:dyDescent="0.35">
      <c r="A374">
        <v>343</v>
      </c>
      <c r="B374">
        <v>53.307891954108335</v>
      </c>
      <c r="C374">
        <v>1.7109045891665176E-2</v>
      </c>
    </row>
    <row r="375" spans="1:3" x14ac:dyDescent="0.35">
      <c r="A375">
        <v>344</v>
      </c>
      <c r="B375">
        <v>53.363465308441398</v>
      </c>
      <c r="C375">
        <v>1.3515346915586051</v>
      </c>
    </row>
    <row r="376" spans="1:3" x14ac:dyDescent="0.35">
      <c r="A376">
        <v>345</v>
      </c>
      <c r="B376">
        <v>54.840950848291136</v>
      </c>
      <c r="C376">
        <v>0.71404915170886341</v>
      </c>
    </row>
    <row r="377" spans="1:3" x14ac:dyDescent="0.35">
      <c r="A377">
        <v>346</v>
      </c>
      <c r="B377">
        <v>55.350443097046863</v>
      </c>
      <c r="C377">
        <v>-3.4804440970468633</v>
      </c>
    </row>
    <row r="378" spans="1:3" x14ac:dyDescent="0.35">
      <c r="A378">
        <v>347</v>
      </c>
      <c r="B378">
        <v>52.394591744468165</v>
      </c>
      <c r="C378">
        <v>-1.9970927444681621</v>
      </c>
    </row>
    <row r="379" spans="1:3" x14ac:dyDescent="0.35">
      <c r="A379">
        <v>348</v>
      </c>
      <c r="B379">
        <v>50.58655014643125</v>
      </c>
      <c r="C379">
        <v>0.35595085356874989</v>
      </c>
    </row>
    <row r="380" spans="1:3" x14ac:dyDescent="0.35">
      <c r="A380">
        <v>349</v>
      </c>
      <c r="B380">
        <v>51.203089182708567</v>
      </c>
      <c r="C380">
        <v>1.2844098172914329</v>
      </c>
    </row>
    <row r="381" spans="1:3" x14ac:dyDescent="0.35">
      <c r="A381">
        <v>350</v>
      </c>
      <c r="B381">
        <v>52.448563451953156</v>
      </c>
      <c r="C381">
        <v>-0.32606245195315608</v>
      </c>
    </row>
    <row r="382" spans="1:3" x14ac:dyDescent="0.35">
      <c r="A382">
        <v>351</v>
      </c>
      <c r="B382">
        <v>52.042556569558293</v>
      </c>
      <c r="C382">
        <v>-0.92505656955829352</v>
      </c>
    </row>
    <row r="383" spans="1:3" x14ac:dyDescent="0.35">
      <c r="A383">
        <v>352</v>
      </c>
      <c r="B383">
        <v>51.297392901309991</v>
      </c>
      <c r="C383">
        <v>-2.7548929013099936</v>
      </c>
    </row>
    <row r="384" spans="1:3" x14ac:dyDescent="0.35">
      <c r="A384">
        <v>353</v>
      </c>
      <c r="B384">
        <v>48.72951248103071</v>
      </c>
      <c r="C384">
        <v>-0.67201348103071012</v>
      </c>
    </row>
    <row r="385" spans="1:3" x14ac:dyDescent="0.35">
      <c r="A385">
        <v>354</v>
      </c>
      <c r="B385">
        <v>48.508225435575525</v>
      </c>
      <c r="C385">
        <v>-1.808224435575525</v>
      </c>
    </row>
    <row r="386" spans="1:3" x14ac:dyDescent="0.35">
      <c r="A386">
        <v>355</v>
      </c>
      <c r="B386">
        <v>46.94421730289767</v>
      </c>
      <c r="C386">
        <v>0.90828369710232693</v>
      </c>
    </row>
    <row r="387" spans="1:3" x14ac:dyDescent="0.35">
      <c r="A387">
        <v>356</v>
      </c>
      <c r="B387">
        <v>47.794816062648529</v>
      </c>
      <c r="C387">
        <v>0.58768393735147129</v>
      </c>
    </row>
    <row r="388" spans="1:3" x14ac:dyDescent="0.35">
      <c r="A388">
        <v>357</v>
      </c>
      <c r="B388">
        <v>48.238730176827765</v>
      </c>
      <c r="C388">
        <v>-1.7737301768277618</v>
      </c>
    </row>
    <row r="389" spans="1:3" x14ac:dyDescent="0.35">
      <c r="A389">
        <v>358</v>
      </c>
      <c r="B389">
        <v>46.669195374891231</v>
      </c>
      <c r="C389">
        <v>-2.4241963748912312</v>
      </c>
    </row>
    <row r="390" spans="1:3" x14ac:dyDescent="0.35">
      <c r="A390">
        <v>359</v>
      </c>
      <c r="B390">
        <v>44.467620700167288</v>
      </c>
      <c r="C390">
        <v>-0.27262070016728757</v>
      </c>
    </row>
    <row r="391" spans="1:3" x14ac:dyDescent="0.35">
      <c r="A391">
        <v>360</v>
      </c>
      <c r="B391">
        <v>44.637513748806775</v>
      </c>
      <c r="C391">
        <v>-1.565015748806772</v>
      </c>
    </row>
    <row r="392" spans="1:3" x14ac:dyDescent="0.35">
      <c r="A392">
        <v>361</v>
      </c>
      <c r="B392">
        <v>43.120060590437873</v>
      </c>
      <c r="C392">
        <v>0.53493840956212324</v>
      </c>
    </row>
    <row r="393" spans="1:3" x14ac:dyDescent="0.35">
      <c r="A393">
        <v>362</v>
      </c>
      <c r="B393">
        <v>43.700428433505103</v>
      </c>
      <c r="C393">
        <v>-0.14042743350510278</v>
      </c>
    </row>
    <row r="394" spans="1:3" x14ac:dyDescent="0.35">
      <c r="A394">
        <v>363</v>
      </c>
      <c r="B394">
        <v>43.56273578407729</v>
      </c>
      <c r="C394">
        <v>1.6722652159227067</v>
      </c>
    </row>
    <row r="395" spans="1:3" x14ac:dyDescent="0.35">
      <c r="A395">
        <v>364</v>
      </c>
      <c r="B395">
        <v>45.103590256908205</v>
      </c>
      <c r="C395">
        <v>-0.21608925690820513</v>
      </c>
    </row>
    <row r="396" spans="1:3" x14ac:dyDescent="0.35">
      <c r="A396">
        <v>365</v>
      </c>
      <c r="B396">
        <v>44.99892482035542</v>
      </c>
      <c r="C396">
        <v>-0.35392482035541661</v>
      </c>
    </row>
    <row r="397" spans="1:3" x14ac:dyDescent="0.35">
      <c r="A397">
        <v>366</v>
      </c>
      <c r="B397">
        <v>44.924010372413925</v>
      </c>
      <c r="C397">
        <v>1.2809916275860758</v>
      </c>
    </row>
    <row r="398" spans="1:3" x14ac:dyDescent="0.35">
      <c r="A398">
        <v>367</v>
      </c>
      <c r="B398">
        <v>46.147826901337481</v>
      </c>
      <c r="C398">
        <v>-1.9753259013374844</v>
      </c>
    </row>
    <row r="399" spans="1:3" x14ac:dyDescent="0.35">
      <c r="A399">
        <v>368</v>
      </c>
      <c r="B399">
        <v>44.493945183370144</v>
      </c>
      <c r="C399">
        <v>-0.81394518337014432</v>
      </c>
    </row>
    <row r="400" spans="1:3" x14ac:dyDescent="0.35">
      <c r="A400">
        <v>369</v>
      </c>
      <c r="B400">
        <v>43.638741308506532</v>
      </c>
      <c r="C400">
        <v>-1.5162403085065321</v>
      </c>
    </row>
    <row r="401" spans="1:3" x14ac:dyDescent="0.35">
      <c r="A401">
        <v>370</v>
      </c>
      <c r="B401">
        <v>42.500703196597577</v>
      </c>
      <c r="C401">
        <v>-0.10070119659757637</v>
      </c>
    </row>
    <row r="402" spans="1:3" x14ac:dyDescent="0.35">
      <c r="A402">
        <v>371</v>
      </c>
      <c r="B402">
        <v>42.35987509516859</v>
      </c>
      <c r="C402">
        <v>-0.20237409516858662</v>
      </c>
    </row>
    <row r="403" spans="1:3" x14ac:dyDescent="0.35">
      <c r="A403">
        <v>372</v>
      </c>
      <c r="B403">
        <v>42.218379190121887</v>
      </c>
      <c r="C403">
        <v>5.6622809878113856E-2</v>
      </c>
    </row>
    <row r="404" spans="1:3" x14ac:dyDescent="0.35">
      <c r="A404">
        <v>373</v>
      </c>
      <c r="B404">
        <v>42.510113208333735</v>
      </c>
      <c r="C404">
        <v>0.22738579166626494</v>
      </c>
    </row>
    <row r="405" spans="1:3" x14ac:dyDescent="0.35">
      <c r="A405">
        <v>374</v>
      </c>
      <c r="B405">
        <v>42.607125594449798</v>
      </c>
      <c r="C405">
        <v>-1.2371265944497978</v>
      </c>
    </row>
    <row r="406" spans="1:3" x14ac:dyDescent="0.35">
      <c r="A406">
        <v>375</v>
      </c>
      <c r="B406">
        <v>41.787767768616348</v>
      </c>
      <c r="C406">
        <v>-0.8027667686163511</v>
      </c>
    </row>
    <row r="407" spans="1:3" x14ac:dyDescent="0.35">
      <c r="A407">
        <v>376</v>
      </c>
      <c r="B407">
        <v>41.07606638310142</v>
      </c>
      <c r="C407">
        <v>0.44143561689858046</v>
      </c>
    </row>
    <row r="408" spans="1:3" x14ac:dyDescent="0.35">
      <c r="A408">
        <v>377</v>
      </c>
      <c r="B408">
        <v>41.774283912403597</v>
      </c>
      <c r="C408">
        <v>-1.5517839124036001</v>
      </c>
    </row>
    <row r="409" spans="1:3" x14ac:dyDescent="0.35">
      <c r="A409">
        <v>378</v>
      </c>
      <c r="B409">
        <v>40.298417795799658</v>
      </c>
      <c r="C409">
        <v>-1.0909177957996548</v>
      </c>
    </row>
    <row r="410" spans="1:3" x14ac:dyDescent="0.35">
      <c r="A410">
        <v>379</v>
      </c>
      <c r="B410">
        <v>39.316160901412474</v>
      </c>
      <c r="C410">
        <v>-1.6336619014124736</v>
      </c>
    </row>
    <row r="411" spans="1:3" x14ac:dyDescent="0.35">
      <c r="A411">
        <v>380</v>
      </c>
      <c r="B411">
        <v>37.981640469786512</v>
      </c>
      <c r="C411">
        <v>-1.2741404697865093</v>
      </c>
    </row>
    <row r="412" spans="1:3" x14ac:dyDescent="0.35">
      <c r="A412">
        <v>381</v>
      </c>
      <c r="B412">
        <v>36.797308268558787</v>
      </c>
      <c r="C412">
        <v>2.49519173144121</v>
      </c>
    </row>
    <row r="413" spans="1:3" x14ac:dyDescent="0.35">
      <c r="A413">
        <v>382</v>
      </c>
      <c r="B413">
        <v>39.287611149431605</v>
      </c>
      <c r="C413">
        <v>-0.25011314943160556</v>
      </c>
    </row>
    <row r="414" spans="1:3" x14ac:dyDescent="0.35">
      <c r="A414">
        <v>383</v>
      </c>
      <c r="B414">
        <v>39.146436559195159</v>
      </c>
      <c r="C414">
        <v>-8.893755919515911E-2</v>
      </c>
    </row>
    <row r="415" spans="1:3" x14ac:dyDescent="0.35">
      <c r="A415">
        <v>384</v>
      </c>
      <c r="B415">
        <v>38.957260711470155</v>
      </c>
      <c r="C415">
        <v>0.47774028852984429</v>
      </c>
    </row>
    <row r="416" spans="1:3" x14ac:dyDescent="0.35">
      <c r="A416">
        <v>385</v>
      </c>
      <c r="B416">
        <v>39.687482372874619</v>
      </c>
      <c r="C416">
        <v>-0.20748237287462246</v>
      </c>
    </row>
    <row r="417" spans="1:3" x14ac:dyDescent="0.35">
      <c r="A417">
        <v>386</v>
      </c>
      <c r="B417">
        <v>39.663032789044571</v>
      </c>
      <c r="C417">
        <v>-4.1155317890445744</v>
      </c>
    </row>
    <row r="418" spans="1:3" x14ac:dyDescent="0.35">
      <c r="A418">
        <v>387</v>
      </c>
      <c r="B418">
        <v>35.816845211271186</v>
      </c>
      <c r="C418">
        <v>1.2481537887288141</v>
      </c>
    </row>
    <row r="419" spans="1:3" x14ac:dyDescent="0.35">
      <c r="A419">
        <v>388</v>
      </c>
      <c r="B419">
        <v>37.320634789957637</v>
      </c>
      <c r="C419">
        <v>-0.33813678995763752</v>
      </c>
    </row>
    <row r="420" spans="1:3" x14ac:dyDescent="0.35">
      <c r="A420">
        <v>389</v>
      </c>
      <c r="B420">
        <v>36.90921133153067</v>
      </c>
      <c r="C420">
        <v>0.77828866846932954</v>
      </c>
    </row>
    <row r="421" spans="1:3" x14ac:dyDescent="0.35">
      <c r="A421">
        <v>390</v>
      </c>
      <c r="B421">
        <v>37.607896129002846</v>
      </c>
      <c r="C421">
        <v>0.71960287099715714</v>
      </c>
    </row>
    <row r="422" spans="1:3" x14ac:dyDescent="0.35">
      <c r="A422">
        <v>391</v>
      </c>
      <c r="B422">
        <v>38.347611693321163</v>
      </c>
      <c r="C422">
        <v>0.1023893066788375</v>
      </c>
    </row>
    <row r="423" spans="1:3" x14ac:dyDescent="0.35">
      <c r="A423">
        <v>392</v>
      </c>
      <c r="B423">
        <v>38.713835605793456</v>
      </c>
      <c r="C423">
        <v>-0.64133760579345278</v>
      </c>
    </row>
    <row r="424" spans="1:3" x14ac:dyDescent="0.35">
      <c r="A424">
        <v>393</v>
      </c>
      <c r="B424">
        <v>37.985734111793604</v>
      </c>
      <c r="C424">
        <v>-0.48573411179360448</v>
      </c>
    </row>
    <row r="425" spans="1:3" x14ac:dyDescent="0.35">
      <c r="A425">
        <v>394</v>
      </c>
      <c r="B425">
        <v>38.093839640973442</v>
      </c>
      <c r="C425">
        <v>0.17366235902655802</v>
      </c>
    </row>
    <row r="426" spans="1:3" x14ac:dyDescent="0.35">
      <c r="A426">
        <v>395</v>
      </c>
      <c r="B426">
        <v>38.178923642207216</v>
      </c>
      <c r="C426">
        <v>0.55607735779278045</v>
      </c>
    </row>
    <row r="427" spans="1:3" x14ac:dyDescent="0.35">
      <c r="A427">
        <v>396</v>
      </c>
      <c r="B427">
        <v>38.806348732809468</v>
      </c>
      <c r="C427">
        <v>0.15865126719053535</v>
      </c>
    </row>
    <row r="428" spans="1:3" x14ac:dyDescent="0.35">
      <c r="A428">
        <v>397</v>
      </c>
      <c r="B428">
        <v>38.970875646315299</v>
      </c>
      <c r="C428">
        <v>0.23412635368470092</v>
      </c>
    </row>
    <row r="429" spans="1:3" x14ac:dyDescent="0.35">
      <c r="A429">
        <v>398</v>
      </c>
      <c r="B429">
        <v>39.279212398851364</v>
      </c>
      <c r="C429">
        <v>-0.95421139885136341</v>
      </c>
    </row>
    <row r="430" spans="1:3" x14ac:dyDescent="0.35">
      <c r="A430">
        <v>399</v>
      </c>
      <c r="B430">
        <v>38.541816523083043</v>
      </c>
      <c r="C430">
        <v>-6.1816523083045638E-2</v>
      </c>
    </row>
    <row r="431" spans="1:3" x14ac:dyDescent="0.35">
      <c r="A431">
        <v>400</v>
      </c>
      <c r="B431">
        <v>38.617536517574138</v>
      </c>
      <c r="C431">
        <v>-0.44253751757413795</v>
      </c>
    </row>
    <row r="432" spans="1:3" x14ac:dyDescent="0.35">
      <c r="A432">
        <v>401</v>
      </c>
      <c r="B432">
        <v>38.429211653407677</v>
      </c>
      <c r="C432">
        <v>1.0107873465923234</v>
      </c>
    </row>
    <row r="433" spans="1:3" x14ac:dyDescent="0.35">
      <c r="A433">
        <v>402</v>
      </c>
      <c r="B433">
        <v>39.420437546539759</v>
      </c>
      <c r="C433">
        <v>-0.34543654653975864</v>
      </c>
    </row>
    <row r="434" spans="1:3" x14ac:dyDescent="0.35">
      <c r="A434">
        <v>403</v>
      </c>
      <c r="B434">
        <v>39.163216416511474</v>
      </c>
      <c r="C434">
        <v>-0.4932184165114748</v>
      </c>
    </row>
    <row r="435" spans="1:3" x14ac:dyDescent="0.35">
      <c r="A435">
        <v>404</v>
      </c>
      <c r="B435">
        <v>38.836843547550124</v>
      </c>
      <c r="C435">
        <v>2.4756564524498756</v>
      </c>
    </row>
    <row r="436" spans="1:3" x14ac:dyDescent="0.35">
      <c r="A436">
        <v>405</v>
      </c>
      <c r="B436">
        <v>41.269286170655413</v>
      </c>
      <c r="C436">
        <v>0.3407148293445843</v>
      </c>
    </row>
    <row r="437" spans="1:3" x14ac:dyDescent="0.35">
      <c r="A437">
        <v>406</v>
      </c>
      <c r="B437">
        <v>41.805968745957536</v>
      </c>
      <c r="C437">
        <v>-0.17596774595753573</v>
      </c>
    </row>
    <row r="438" spans="1:3" x14ac:dyDescent="0.35">
      <c r="A438">
        <v>407</v>
      </c>
      <c r="B438">
        <v>41.590910182531537</v>
      </c>
      <c r="C438">
        <v>1.2215898174684625</v>
      </c>
    </row>
    <row r="439" spans="1:3" x14ac:dyDescent="0.35">
      <c r="A439">
        <v>408</v>
      </c>
      <c r="B439">
        <v>43.035257845718078</v>
      </c>
      <c r="C439">
        <v>0.50974015428192132</v>
      </c>
    </row>
    <row r="440" spans="1:3" x14ac:dyDescent="0.35">
      <c r="A440">
        <v>409</v>
      </c>
      <c r="B440">
        <v>43.589033674812214</v>
      </c>
      <c r="C440">
        <v>-2.9032674812214054E-2</v>
      </c>
    </row>
    <row r="441" spans="1:3" x14ac:dyDescent="0.35">
      <c r="A441">
        <v>410</v>
      </c>
      <c r="B441">
        <v>43.579361139689645</v>
      </c>
      <c r="C441">
        <v>-0.84436013968964829</v>
      </c>
    </row>
    <row r="442" spans="1:3" x14ac:dyDescent="0.35">
      <c r="A442">
        <v>411</v>
      </c>
      <c r="B442">
        <v>43.095843680733616</v>
      </c>
      <c r="C442">
        <v>-0.49334268073361898</v>
      </c>
    </row>
    <row r="443" spans="1:3" x14ac:dyDescent="0.35">
      <c r="A443">
        <v>412</v>
      </c>
      <c r="B443">
        <v>42.6312904101583</v>
      </c>
      <c r="C443">
        <v>-0.27379241015830047</v>
      </c>
    </row>
    <row r="444" spans="1:3" x14ac:dyDescent="0.35">
      <c r="A444">
        <v>413</v>
      </c>
      <c r="B444">
        <v>42.529105661520873</v>
      </c>
      <c r="C444">
        <v>0.19339433847912346</v>
      </c>
    </row>
    <row r="445" spans="1:3" x14ac:dyDescent="0.35">
      <c r="A445">
        <v>414</v>
      </c>
      <c r="B445">
        <v>42.884515944301903</v>
      </c>
      <c r="C445">
        <v>-0.33951794430190319</v>
      </c>
    </row>
    <row r="446" spans="1:3" x14ac:dyDescent="0.35">
      <c r="A446">
        <v>415</v>
      </c>
      <c r="B446">
        <v>42.638981533306051</v>
      </c>
      <c r="C446">
        <v>6.1019466693949198E-2</v>
      </c>
    </row>
    <row r="447" spans="1:3" x14ac:dyDescent="0.35">
      <c r="A447">
        <v>416</v>
      </c>
      <c r="B447">
        <v>42.826802515442829</v>
      </c>
      <c r="C447">
        <v>-0.2218025154428318</v>
      </c>
    </row>
    <row r="448" spans="1:3" x14ac:dyDescent="0.35">
      <c r="A448">
        <v>417</v>
      </c>
      <c r="B448">
        <v>42.756971375867259</v>
      </c>
      <c r="C448">
        <v>-2.4473375867259506E-2</v>
      </c>
    </row>
    <row r="449" spans="1:3" x14ac:dyDescent="0.35">
      <c r="A449">
        <v>418</v>
      </c>
      <c r="B449">
        <v>42.953363732697653</v>
      </c>
      <c r="C449">
        <v>5.4136267302347107E-2</v>
      </c>
    </row>
    <row r="450" spans="1:3" x14ac:dyDescent="0.35">
      <c r="A450">
        <v>419</v>
      </c>
      <c r="B450">
        <v>43.102510674833198</v>
      </c>
      <c r="C450">
        <v>-0.33751167483319477</v>
      </c>
    </row>
    <row r="451" spans="1:3" x14ac:dyDescent="0.35">
      <c r="A451">
        <v>420</v>
      </c>
      <c r="B451">
        <v>42.938334725672973</v>
      </c>
      <c r="C451">
        <v>0.30416527432702622</v>
      </c>
    </row>
    <row r="452" spans="1:3" x14ac:dyDescent="0.35">
      <c r="A452">
        <v>421</v>
      </c>
      <c r="B452">
        <v>43.284165803381839</v>
      </c>
      <c r="C452">
        <v>0.27333319661816091</v>
      </c>
    </row>
    <row r="453" spans="1:3" x14ac:dyDescent="0.35">
      <c r="A453">
        <v>422</v>
      </c>
      <c r="B453">
        <v>43.689963821039775</v>
      </c>
      <c r="C453">
        <v>-0.10746382103977226</v>
      </c>
    </row>
    <row r="454" spans="1:3" x14ac:dyDescent="0.35">
      <c r="A454">
        <v>423</v>
      </c>
      <c r="B454">
        <v>43.658930074588383</v>
      </c>
      <c r="C454">
        <v>5.8568925411613293E-2</v>
      </c>
    </row>
    <row r="455" spans="1:3" x14ac:dyDescent="0.35">
      <c r="A455">
        <v>424</v>
      </c>
      <c r="B455">
        <v>43.835078389782595</v>
      </c>
      <c r="C455">
        <v>-0.54758038978259549</v>
      </c>
    </row>
    <row r="456" spans="1:3" x14ac:dyDescent="0.35">
      <c r="A456">
        <v>425</v>
      </c>
      <c r="B456">
        <v>43.47267720321031</v>
      </c>
      <c r="C456">
        <v>0.26982279678968979</v>
      </c>
    </row>
    <row r="457" spans="1:3" x14ac:dyDescent="0.35">
      <c r="A457">
        <v>426</v>
      </c>
      <c r="B457">
        <v>43.804503425233648</v>
      </c>
      <c r="C457">
        <v>0.15799857476635282</v>
      </c>
    </row>
    <row r="458" spans="1:3" x14ac:dyDescent="0.35">
      <c r="A458">
        <v>427</v>
      </c>
      <c r="B458">
        <v>44.11581854595601</v>
      </c>
      <c r="C458">
        <v>-0.23331854595600987</v>
      </c>
    </row>
    <row r="459" spans="1:3" x14ac:dyDescent="0.35">
      <c r="A459">
        <v>428</v>
      </c>
      <c r="B459">
        <v>43.966897452327579</v>
      </c>
      <c r="C459">
        <v>-0.33689645232757925</v>
      </c>
    </row>
    <row r="460" spans="1:3" x14ac:dyDescent="0.35">
      <c r="A460">
        <v>429</v>
      </c>
      <c r="B460">
        <v>43.750833604561493</v>
      </c>
      <c r="C460">
        <v>-0.62583360456149251</v>
      </c>
    </row>
    <row r="461" spans="1:3" x14ac:dyDescent="0.35">
      <c r="A461">
        <v>430</v>
      </c>
      <c r="B461">
        <v>43.341792305089974</v>
      </c>
      <c r="C461">
        <v>-0.11429130508997787</v>
      </c>
    </row>
    <row r="462" spans="1:3" x14ac:dyDescent="0.35">
      <c r="A462">
        <v>431</v>
      </c>
      <c r="B462">
        <v>43.324867271308001</v>
      </c>
      <c r="C462">
        <v>1.4001307286919982</v>
      </c>
    </row>
    <row r="463" spans="1:3" x14ac:dyDescent="0.35">
      <c r="A463">
        <v>432</v>
      </c>
      <c r="B463">
        <v>44.80938982066305</v>
      </c>
      <c r="C463">
        <v>0.41811117933694675</v>
      </c>
    </row>
    <row r="464" spans="1:3" x14ac:dyDescent="0.35">
      <c r="A464">
        <v>433</v>
      </c>
      <c r="B464">
        <v>45.244953065994238</v>
      </c>
      <c r="C464">
        <v>0.18254893400575867</v>
      </c>
    </row>
    <row r="465" spans="1:3" x14ac:dyDescent="0.35">
      <c r="A465">
        <v>434</v>
      </c>
      <c r="B465">
        <v>45.481327957958669</v>
      </c>
      <c r="C465">
        <v>0.45117104204133085</v>
      </c>
    </row>
    <row r="466" spans="1:3" x14ac:dyDescent="0.35">
      <c r="A466">
        <v>435</v>
      </c>
      <c r="B466">
        <v>46.083643098427068</v>
      </c>
      <c r="C466">
        <v>0.44635590157292881</v>
      </c>
    </row>
    <row r="467" spans="1:3" x14ac:dyDescent="0.35">
      <c r="A467">
        <v>436</v>
      </c>
      <c r="B467">
        <v>46.658058921275462</v>
      </c>
      <c r="C467">
        <v>0.34694207872453831</v>
      </c>
    </row>
    <row r="468" spans="1:3" x14ac:dyDescent="0.35">
      <c r="A468">
        <v>437</v>
      </c>
      <c r="B468">
        <v>47.082702732075425</v>
      </c>
      <c r="C468">
        <v>-0.45020273207542516</v>
      </c>
    </row>
    <row r="469" spans="1:3" x14ac:dyDescent="0.35">
      <c r="A469">
        <v>438</v>
      </c>
      <c r="B469">
        <v>46.817847934095035</v>
      </c>
      <c r="C469">
        <v>0.22215306590496198</v>
      </c>
    </row>
    <row r="470" spans="1:3" x14ac:dyDescent="0.35">
      <c r="A470">
        <v>439</v>
      </c>
      <c r="B470">
        <v>47.070277510239926</v>
      </c>
      <c r="C470">
        <v>1.7022214897600776</v>
      </c>
    </row>
    <row r="471" spans="1:3" x14ac:dyDescent="0.35">
      <c r="A471">
        <v>440</v>
      </c>
      <c r="B471">
        <v>48.799429962226199</v>
      </c>
      <c r="C471">
        <v>-1.0369289622261988</v>
      </c>
    </row>
    <row r="472" spans="1:3" x14ac:dyDescent="0.35">
      <c r="A472">
        <v>441</v>
      </c>
      <c r="B472">
        <v>47.928107671361794</v>
      </c>
      <c r="C472">
        <v>-0.74310667136179376</v>
      </c>
    </row>
    <row r="473" spans="1:3" x14ac:dyDescent="0.35">
      <c r="A473">
        <v>442</v>
      </c>
      <c r="B473">
        <v>47.331539848939769</v>
      </c>
      <c r="C473">
        <v>-0.63404184893976634</v>
      </c>
    </row>
    <row r="474" spans="1:3" x14ac:dyDescent="0.35">
      <c r="A474">
        <v>443</v>
      </c>
      <c r="B474">
        <v>46.981668851880649</v>
      </c>
      <c r="C474">
        <v>0.13583114811935104</v>
      </c>
    </row>
    <row r="475" spans="1:3" x14ac:dyDescent="0.35">
      <c r="A475">
        <v>444</v>
      </c>
      <c r="B475">
        <v>47.222057287302164</v>
      </c>
      <c r="C475">
        <v>-4.205728730216407E-2</v>
      </c>
    </row>
    <row r="476" spans="1:3" x14ac:dyDescent="0.35">
      <c r="A476">
        <v>445</v>
      </c>
      <c r="B476">
        <v>47.269109309451345</v>
      </c>
      <c r="C476">
        <v>0.21838969054865487</v>
      </c>
    </row>
    <row r="477" spans="1:3" x14ac:dyDescent="0.35">
      <c r="A477">
        <v>446</v>
      </c>
      <c r="B477">
        <v>47.657097582299571</v>
      </c>
      <c r="C477">
        <v>0.15290341770042915</v>
      </c>
    </row>
    <row r="478" spans="1:3" x14ac:dyDescent="0.35">
      <c r="A478">
        <v>447</v>
      </c>
      <c r="B478">
        <v>47.76508192536599</v>
      </c>
      <c r="C478">
        <v>0.73991907463400963</v>
      </c>
    </row>
    <row r="479" spans="1:3" x14ac:dyDescent="0.35">
      <c r="A479">
        <v>448</v>
      </c>
      <c r="B479">
        <v>48.694052571731412</v>
      </c>
      <c r="C479">
        <v>0.14344942826858897</v>
      </c>
    </row>
    <row r="480" spans="1:3" x14ac:dyDescent="0.35">
      <c r="A480">
        <v>449</v>
      </c>
      <c r="B480">
        <v>48.946609663381786</v>
      </c>
      <c r="C480">
        <v>-2.4108663381788631E-2</v>
      </c>
    </row>
    <row r="481" spans="1:3" x14ac:dyDescent="0.35">
      <c r="A481">
        <v>450</v>
      </c>
      <c r="B481">
        <v>49.088421677247375</v>
      </c>
      <c r="C481">
        <v>0.16157832275262507</v>
      </c>
    </row>
    <row r="482" spans="1:3" x14ac:dyDescent="0.35">
      <c r="A482">
        <v>451</v>
      </c>
      <c r="B482">
        <v>49.320552790720718</v>
      </c>
      <c r="C482">
        <v>0.70444920927928223</v>
      </c>
    </row>
    <row r="483" spans="1:3" x14ac:dyDescent="0.35">
      <c r="A483">
        <v>452</v>
      </c>
      <c r="B483">
        <v>50.115264071310186</v>
      </c>
      <c r="C483">
        <v>-0.24026407131018601</v>
      </c>
    </row>
    <row r="484" spans="1:3" x14ac:dyDescent="0.35">
      <c r="A484">
        <v>453</v>
      </c>
      <c r="B484">
        <v>49.958761333549475</v>
      </c>
      <c r="C484">
        <v>0.19623766645052143</v>
      </c>
    </row>
    <row r="485" spans="1:3" x14ac:dyDescent="0.35">
      <c r="A485">
        <v>454</v>
      </c>
      <c r="B485">
        <v>50.256773990463508</v>
      </c>
      <c r="C485">
        <v>-0.51927499046350789</v>
      </c>
    </row>
    <row r="486" spans="1:3" x14ac:dyDescent="0.35">
      <c r="A486">
        <v>455</v>
      </c>
      <c r="B486">
        <v>49.89213444103612</v>
      </c>
      <c r="C486">
        <v>-0.1746354410361235</v>
      </c>
    </row>
    <row r="487" spans="1:3" x14ac:dyDescent="0.35">
      <c r="A487">
        <v>456</v>
      </c>
      <c r="B487">
        <v>49.851407677984447</v>
      </c>
      <c r="C487">
        <v>-4.3908677984447309E-2</v>
      </c>
    </row>
    <row r="488" spans="1:3" x14ac:dyDescent="0.35">
      <c r="A488">
        <v>457</v>
      </c>
      <c r="B488">
        <v>49.944430555361535</v>
      </c>
      <c r="C488">
        <v>-0.13193055536153508</v>
      </c>
    </row>
    <row r="489" spans="1:3" x14ac:dyDescent="0.35">
      <c r="A489">
        <v>458</v>
      </c>
      <c r="B489">
        <v>49.967588890818604</v>
      </c>
      <c r="C489">
        <v>0.81491210918139956</v>
      </c>
    </row>
    <row r="490" spans="1:3" x14ac:dyDescent="0.35">
      <c r="A490">
        <v>459</v>
      </c>
      <c r="B490">
        <v>50.773563927930873</v>
      </c>
      <c r="C490">
        <v>0.1914360720691306</v>
      </c>
    </row>
    <row r="491" spans="1:3" x14ac:dyDescent="0.35">
      <c r="A491">
        <v>460</v>
      </c>
      <c r="B491">
        <v>51.129413501248834</v>
      </c>
      <c r="C491">
        <v>3.0864987511662889E-3</v>
      </c>
    </row>
    <row r="492" spans="1:3" x14ac:dyDescent="0.35">
      <c r="A492">
        <v>461</v>
      </c>
      <c r="B492">
        <v>51.198204365968145</v>
      </c>
      <c r="C492">
        <v>0.6717946340318548</v>
      </c>
    </row>
    <row r="493" spans="1:3" x14ac:dyDescent="0.35">
      <c r="A493">
        <v>462</v>
      </c>
      <c r="B493">
        <v>52.012932760268413</v>
      </c>
      <c r="C493">
        <v>-0.22293176026841621</v>
      </c>
    </row>
    <row r="494" spans="1:3" x14ac:dyDescent="0.35">
      <c r="A494">
        <v>463</v>
      </c>
      <c r="B494">
        <v>51.94228497094133</v>
      </c>
      <c r="C494">
        <v>-0.62228497094132962</v>
      </c>
    </row>
    <row r="495" spans="1:3" x14ac:dyDescent="0.35">
      <c r="A495">
        <v>464</v>
      </c>
      <c r="B495">
        <v>51.422340009630268</v>
      </c>
      <c r="C495">
        <v>-0.34733900963026798</v>
      </c>
    </row>
    <row r="496" spans="1:3" x14ac:dyDescent="0.35">
      <c r="A496">
        <v>465</v>
      </c>
      <c r="B496">
        <v>51.290381477401766</v>
      </c>
      <c r="C496">
        <v>-0.13788147740176271</v>
      </c>
    </row>
    <row r="497" spans="1:3" x14ac:dyDescent="0.35">
      <c r="A497">
        <v>466</v>
      </c>
      <c r="B497">
        <v>51.230063008126912</v>
      </c>
      <c r="C497">
        <v>-1.0625630081269151</v>
      </c>
    </row>
    <row r="498" spans="1:3" x14ac:dyDescent="0.35">
      <c r="A498">
        <v>467</v>
      </c>
      <c r="B498">
        <v>50.317929836458731</v>
      </c>
      <c r="C498">
        <v>2.312071163541269</v>
      </c>
    </row>
    <row r="499" spans="1:3" x14ac:dyDescent="0.35">
      <c r="A499">
        <v>468</v>
      </c>
      <c r="B499">
        <v>52.634914496895604</v>
      </c>
      <c r="C499">
        <v>-0.34741649689560461</v>
      </c>
    </row>
    <row r="500" spans="1:3" x14ac:dyDescent="0.35">
      <c r="A500">
        <v>469</v>
      </c>
      <c r="B500">
        <v>52.378316728463638</v>
      </c>
      <c r="C500">
        <v>0.55918327153636227</v>
      </c>
    </row>
    <row r="501" spans="1:3" x14ac:dyDescent="0.35">
      <c r="A501">
        <v>470</v>
      </c>
      <c r="B501">
        <v>52.957987105090425</v>
      </c>
      <c r="C501">
        <v>-0.83798810509042454</v>
      </c>
    </row>
    <row r="502" spans="1:3" x14ac:dyDescent="0.35">
      <c r="A502">
        <v>471</v>
      </c>
      <c r="B502">
        <v>52.377541301066429</v>
      </c>
      <c r="C502">
        <v>-1.6625413010664261</v>
      </c>
    </row>
    <row r="503" spans="1:3" x14ac:dyDescent="0.35">
      <c r="A503">
        <v>472</v>
      </c>
      <c r="B503">
        <v>51.047061514547252</v>
      </c>
      <c r="C503">
        <v>-0.32206351454725279</v>
      </c>
    </row>
    <row r="504" spans="1:3" x14ac:dyDescent="0.35">
      <c r="A504">
        <v>473</v>
      </c>
      <c r="B504">
        <v>50.741962704547582</v>
      </c>
      <c r="C504">
        <v>-0.56196270454758235</v>
      </c>
    </row>
    <row r="505" spans="1:3" x14ac:dyDescent="0.35">
      <c r="A505">
        <v>474</v>
      </c>
      <c r="B505">
        <v>50.557285792707845</v>
      </c>
      <c r="C505">
        <v>-1.2622877927078449</v>
      </c>
    </row>
    <row r="506" spans="1:3" x14ac:dyDescent="0.35">
      <c r="A506">
        <v>475</v>
      </c>
      <c r="B506">
        <v>49.156800380084476</v>
      </c>
      <c r="C506">
        <v>-2.7268003800844767</v>
      </c>
    </row>
    <row r="507" spans="1:3" x14ac:dyDescent="0.35">
      <c r="A507">
        <v>476</v>
      </c>
      <c r="B507">
        <v>46.825777037224327</v>
      </c>
      <c r="C507">
        <v>0.33922396277566946</v>
      </c>
    </row>
    <row r="508" spans="1:3" x14ac:dyDescent="0.35">
      <c r="A508">
        <v>477</v>
      </c>
      <c r="B508">
        <v>47.268940226976312</v>
      </c>
      <c r="C508">
        <v>0.46105977302368473</v>
      </c>
    </row>
    <row r="509" spans="1:3" x14ac:dyDescent="0.35">
      <c r="A509">
        <v>478</v>
      </c>
      <c r="B509">
        <v>47.829594229631198</v>
      </c>
      <c r="C509">
        <v>-0.30959422963119465</v>
      </c>
    </row>
    <row r="510" spans="1:3" x14ac:dyDescent="0.35">
      <c r="A510">
        <v>479</v>
      </c>
      <c r="B510">
        <v>47.629558742975242</v>
      </c>
      <c r="C510">
        <v>-0.37955874297524161</v>
      </c>
    </row>
    <row r="511" spans="1:3" x14ac:dyDescent="0.35">
      <c r="A511">
        <v>480</v>
      </c>
      <c r="B511">
        <v>47.292225797123372</v>
      </c>
      <c r="C511">
        <v>-1.5197267971233686</v>
      </c>
    </row>
    <row r="512" spans="1:3" x14ac:dyDescent="0.35">
      <c r="A512">
        <v>481</v>
      </c>
      <c r="B512">
        <v>46.1105851574168</v>
      </c>
      <c r="C512">
        <v>0.53941684258320066</v>
      </c>
    </row>
    <row r="513" spans="1:3" x14ac:dyDescent="0.35">
      <c r="A513">
        <v>482</v>
      </c>
      <c r="B513">
        <v>46.609056954692932</v>
      </c>
      <c r="C513">
        <v>-0.91405695469293136</v>
      </c>
    </row>
    <row r="514" spans="1:3" x14ac:dyDescent="0.35">
      <c r="A514">
        <v>483</v>
      </c>
      <c r="B514">
        <v>46.050447957980502</v>
      </c>
      <c r="C514">
        <v>-1.1354469579805055</v>
      </c>
    </row>
    <row r="515" spans="1:3" x14ac:dyDescent="0.35">
      <c r="A515">
        <v>484</v>
      </c>
      <c r="B515">
        <v>44.909647141475318</v>
      </c>
      <c r="C515">
        <v>-0.16714714147531851</v>
      </c>
    </row>
    <row r="516" spans="1:3" x14ac:dyDescent="0.35">
      <c r="A516">
        <v>485</v>
      </c>
      <c r="B516">
        <v>44.791475571593907</v>
      </c>
      <c r="C516">
        <v>-0.23397657159390661</v>
      </c>
    </row>
    <row r="517" spans="1:3" x14ac:dyDescent="0.35">
      <c r="A517">
        <v>486</v>
      </c>
      <c r="B517">
        <v>44.729607365694029</v>
      </c>
      <c r="C517">
        <v>-0.38460636569402595</v>
      </c>
    </row>
    <row r="518" spans="1:3" x14ac:dyDescent="0.35">
      <c r="A518">
        <v>487</v>
      </c>
      <c r="B518">
        <v>44.317087357597529</v>
      </c>
      <c r="C518">
        <v>0.25791364240247105</v>
      </c>
    </row>
    <row r="519" spans="1:3" x14ac:dyDescent="0.35">
      <c r="A519">
        <v>488</v>
      </c>
      <c r="B519">
        <v>44.828380648568512</v>
      </c>
      <c r="C519">
        <v>-1.0608786485685116</v>
      </c>
    </row>
    <row r="520" spans="1:3" x14ac:dyDescent="0.35">
      <c r="A520">
        <v>489</v>
      </c>
      <c r="B520">
        <v>43.805453207924515</v>
      </c>
      <c r="C520">
        <v>-0.4804522079245146</v>
      </c>
    </row>
    <row r="521" spans="1:3" x14ac:dyDescent="0.35">
      <c r="A521">
        <v>490</v>
      </c>
      <c r="B521">
        <v>43.497598506523801</v>
      </c>
      <c r="C521">
        <v>1.4124014934761959</v>
      </c>
    </row>
    <row r="522" spans="1:3" x14ac:dyDescent="0.35">
      <c r="A522">
        <v>491</v>
      </c>
      <c r="B522">
        <v>44.984859966228086</v>
      </c>
      <c r="C522">
        <v>0.65013803377191692</v>
      </c>
    </row>
    <row r="523" spans="1:3" x14ac:dyDescent="0.35">
      <c r="A523">
        <v>492</v>
      </c>
      <c r="B523">
        <v>45.643348747486158</v>
      </c>
      <c r="C523">
        <v>0.66165125251384183</v>
      </c>
    </row>
    <row r="524" spans="1:3" x14ac:dyDescent="0.35">
      <c r="A524">
        <v>493</v>
      </c>
      <c r="B524">
        <v>46.259018508767596</v>
      </c>
      <c r="C524">
        <v>1.2784794912324031</v>
      </c>
    </row>
    <row r="525" spans="1:3" x14ac:dyDescent="0.35">
      <c r="A525">
        <v>494</v>
      </c>
      <c r="B525">
        <v>47.625517752843187</v>
      </c>
      <c r="C525">
        <v>0.5194822471568159</v>
      </c>
    </row>
    <row r="526" spans="1:3" x14ac:dyDescent="0.35">
      <c r="A526">
        <v>495</v>
      </c>
      <c r="B526">
        <v>48.202382588183802</v>
      </c>
      <c r="C526">
        <v>0.50011641181620092</v>
      </c>
    </row>
    <row r="527" spans="1:3" x14ac:dyDescent="0.35">
      <c r="A527">
        <v>496</v>
      </c>
      <c r="B527">
        <v>48.761941505692455</v>
      </c>
      <c r="C527">
        <v>-0.21444050569245832</v>
      </c>
    </row>
    <row r="528" spans="1:3" x14ac:dyDescent="0.35">
      <c r="A528">
        <v>497</v>
      </c>
      <c r="B528">
        <v>48.782645570259113</v>
      </c>
      <c r="C528">
        <v>-0.24514757025911393</v>
      </c>
    </row>
    <row r="529" spans="1:3" x14ac:dyDescent="0.35">
      <c r="A529">
        <v>498</v>
      </c>
      <c r="B529">
        <v>48.581752831573986</v>
      </c>
      <c r="C529">
        <v>-0.39675183157398664</v>
      </c>
    </row>
    <row r="530" spans="1:3" x14ac:dyDescent="0.35">
      <c r="A530">
        <v>499</v>
      </c>
      <c r="B530">
        <v>48.318755425068225</v>
      </c>
      <c r="C530">
        <v>0.15374457493177118</v>
      </c>
    </row>
    <row r="531" spans="1:3" x14ac:dyDescent="0.35">
      <c r="A531">
        <v>500</v>
      </c>
      <c r="B531">
        <v>48.613678247914578</v>
      </c>
      <c r="C531">
        <v>0.99882075208542176</v>
      </c>
    </row>
    <row r="532" spans="1:3" x14ac:dyDescent="0.35">
      <c r="A532">
        <v>501</v>
      </c>
      <c r="B532">
        <v>49.618669700707478</v>
      </c>
      <c r="C532">
        <v>-0.15117070070748184</v>
      </c>
    </row>
    <row r="533" spans="1:3" x14ac:dyDescent="0.35">
      <c r="A533">
        <v>502</v>
      </c>
      <c r="B533">
        <v>49.605329082985541</v>
      </c>
      <c r="C533">
        <v>0.25967291701445561</v>
      </c>
    </row>
    <row r="534" spans="1:3" x14ac:dyDescent="0.35">
      <c r="A534">
        <v>503</v>
      </c>
      <c r="B534">
        <v>49.949019219312447</v>
      </c>
      <c r="C534">
        <v>-0.25401921931244686</v>
      </c>
    </row>
    <row r="535" spans="1:3" x14ac:dyDescent="0.35">
      <c r="A535">
        <v>504</v>
      </c>
      <c r="B535">
        <v>49.948695885787082</v>
      </c>
      <c r="C535">
        <v>-0.30369588578707862</v>
      </c>
    </row>
    <row r="536" spans="1:3" x14ac:dyDescent="0.35">
      <c r="A536">
        <v>505</v>
      </c>
      <c r="B536">
        <v>49.798108332857041</v>
      </c>
      <c r="C536">
        <v>-0.90560633285704029</v>
      </c>
    </row>
    <row r="537" spans="1:3" x14ac:dyDescent="0.35">
      <c r="A537">
        <v>506</v>
      </c>
      <c r="B537">
        <v>49.091064024080026</v>
      </c>
      <c r="C537">
        <v>0.85893697591997409</v>
      </c>
    </row>
    <row r="538" spans="1:3" x14ac:dyDescent="0.35">
      <c r="A538">
        <v>507</v>
      </c>
      <c r="B538">
        <v>50.070636640251308</v>
      </c>
      <c r="C538">
        <v>-0.13563564025130859</v>
      </c>
    </row>
    <row r="539" spans="1:3" x14ac:dyDescent="0.35">
      <c r="A539">
        <v>508</v>
      </c>
      <c r="B539">
        <v>49.943438823119443</v>
      </c>
      <c r="C539">
        <v>-0.4634388231194464</v>
      </c>
    </row>
    <row r="540" spans="1:3" x14ac:dyDescent="0.35">
      <c r="A540">
        <v>509</v>
      </c>
      <c r="B540">
        <v>49.638209561992419</v>
      </c>
      <c r="C540">
        <v>0.74929143800758169</v>
      </c>
    </row>
    <row r="541" spans="1:3" x14ac:dyDescent="0.35">
      <c r="A541">
        <v>510</v>
      </c>
      <c r="B541">
        <v>50.450911373118181</v>
      </c>
      <c r="C541">
        <v>0.23158762688181866</v>
      </c>
    </row>
    <row r="542" spans="1:3" x14ac:dyDescent="0.35">
      <c r="A542">
        <v>511</v>
      </c>
      <c r="B542">
        <v>50.867078978674265</v>
      </c>
      <c r="C542">
        <v>0.23542202132573209</v>
      </c>
    </row>
    <row r="543" spans="1:3" x14ac:dyDescent="0.35">
      <c r="A543">
        <v>512</v>
      </c>
      <c r="B543">
        <v>51.093181830377745</v>
      </c>
      <c r="C543">
        <v>-3.5682830377744779E-2</v>
      </c>
    </row>
    <row r="544" spans="1:3" x14ac:dyDescent="0.35">
      <c r="A544">
        <v>513</v>
      </c>
      <c r="B544">
        <v>51.299200743691777</v>
      </c>
      <c r="C544">
        <v>-1.2941997436917774</v>
      </c>
    </row>
    <row r="545" spans="1:3" x14ac:dyDescent="0.35">
      <c r="A545">
        <v>514</v>
      </c>
      <c r="B545">
        <v>50.145523745312886</v>
      </c>
      <c r="C545">
        <v>0.16447725468711383</v>
      </c>
    </row>
    <row r="546" spans="1:3" x14ac:dyDescent="0.35">
      <c r="A546">
        <v>515</v>
      </c>
      <c r="B546">
        <v>50.404035325636272</v>
      </c>
      <c r="C546">
        <v>0.40346367436372788</v>
      </c>
    </row>
    <row r="547" spans="1:3" x14ac:dyDescent="0.35">
      <c r="A547">
        <v>516</v>
      </c>
      <c r="B547">
        <v>50.99762514923782</v>
      </c>
      <c r="C547">
        <v>-0.56012514923781964</v>
      </c>
    </row>
    <row r="548" spans="1:3" x14ac:dyDescent="0.35">
      <c r="A548">
        <v>517</v>
      </c>
      <c r="B548">
        <v>50.454827547682726</v>
      </c>
      <c r="C548">
        <v>0.37017345231727461</v>
      </c>
    </row>
    <row r="549" spans="1:3" x14ac:dyDescent="0.35">
      <c r="A549">
        <v>518</v>
      </c>
      <c r="B549">
        <v>50.910053159762889</v>
      </c>
      <c r="C549">
        <v>0.39244884023710824</v>
      </c>
    </row>
    <row r="550" spans="1:3" x14ac:dyDescent="0.35">
      <c r="A550">
        <v>519</v>
      </c>
      <c r="B550">
        <v>51.443562814438032</v>
      </c>
      <c r="C550">
        <v>-0.31856281443803169</v>
      </c>
    </row>
    <row r="551" spans="1:3" x14ac:dyDescent="0.35">
      <c r="A551">
        <v>520</v>
      </c>
      <c r="B551">
        <v>51.202115652322988</v>
      </c>
      <c r="C551">
        <v>-0.36461365232298704</v>
      </c>
    </row>
    <row r="552" spans="1:3" x14ac:dyDescent="0.35">
      <c r="A552">
        <v>521</v>
      </c>
      <c r="B552">
        <v>51.056997487301373</v>
      </c>
      <c r="C552">
        <v>0.35800351269862318</v>
      </c>
    </row>
    <row r="553" spans="1:3" x14ac:dyDescent="0.35">
      <c r="A553">
        <v>522</v>
      </c>
      <c r="B553">
        <v>51.541045463065515</v>
      </c>
      <c r="C553">
        <v>-0.89354646306551189</v>
      </c>
    </row>
    <row r="554" spans="1:3" x14ac:dyDescent="0.35">
      <c r="A554">
        <v>523</v>
      </c>
      <c r="B554">
        <v>50.744065923006282</v>
      </c>
      <c r="C554">
        <v>1.0609340769937177</v>
      </c>
    </row>
    <row r="555" spans="1:3" x14ac:dyDescent="0.35">
      <c r="A555">
        <v>524</v>
      </c>
      <c r="B555">
        <v>51.868989301693105</v>
      </c>
      <c r="C555">
        <v>0.3410096983068982</v>
      </c>
    </row>
    <row r="556" spans="1:3" x14ac:dyDescent="0.35">
      <c r="A556">
        <v>525</v>
      </c>
      <c r="B556">
        <v>52.306392407474462</v>
      </c>
      <c r="C556">
        <v>-0.13889240747446507</v>
      </c>
    </row>
    <row r="557" spans="1:3" x14ac:dyDescent="0.35">
      <c r="A557">
        <v>526</v>
      </c>
      <c r="B557">
        <v>52.21769899205929</v>
      </c>
      <c r="C557">
        <v>-0.46269799205929019</v>
      </c>
    </row>
    <row r="558" spans="1:3" x14ac:dyDescent="0.35">
      <c r="A558">
        <v>527</v>
      </c>
      <c r="B558">
        <v>51.897062387957895</v>
      </c>
      <c r="C558">
        <v>3.793861204210458E-2</v>
      </c>
    </row>
    <row r="559" spans="1:3" x14ac:dyDescent="0.35">
      <c r="A559">
        <v>528</v>
      </c>
      <c r="B559">
        <v>52.187375040854135</v>
      </c>
      <c r="C559">
        <v>0.23262295914586417</v>
      </c>
    </row>
    <row r="560" spans="1:3" x14ac:dyDescent="0.35">
      <c r="A560">
        <v>529</v>
      </c>
      <c r="B560">
        <v>52.399358575390934</v>
      </c>
      <c r="C560">
        <v>-0.20435857539093405</v>
      </c>
    </row>
    <row r="561" spans="1:3" x14ac:dyDescent="0.35">
      <c r="A561">
        <v>530</v>
      </c>
      <c r="B561">
        <v>52.408020353485149</v>
      </c>
      <c r="C561">
        <v>0.85197764651485386</v>
      </c>
    </row>
    <row r="562" spans="1:3" x14ac:dyDescent="0.35">
      <c r="A562">
        <v>531</v>
      </c>
      <c r="B562">
        <v>53.228453204821115</v>
      </c>
      <c r="C562">
        <v>-1.1209552048211151</v>
      </c>
    </row>
    <row r="563" spans="1:3" x14ac:dyDescent="0.35">
      <c r="A563">
        <v>532</v>
      </c>
      <c r="B563">
        <v>52.303197906090354</v>
      </c>
      <c r="C563">
        <v>-1.2981969060903538</v>
      </c>
    </row>
    <row r="564" spans="1:3" x14ac:dyDescent="0.35">
      <c r="A564">
        <v>533</v>
      </c>
      <c r="B564">
        <v>51.190926231482464</v>
      </c>
      <c r="C564">
        <v>-2.8559272314824611</v>
      </c>
    </row>
    <row r="565" spans="1:3" x14ac:dyDescent="0.35">
      <c r="A565">
        <v>534</v>
      </c>
      <c r="B565">
        <v>48.728495492633201</v>
      </c>
      <c r="C565">
        <v>0.52150450736679943</v>
      </c>
    </row>
    <row r="566" spans="1:3" x14ac:dyDescent="0.35">
      <c r="A566">
        <v>535</v>
      </c>
      <c r="B566">
        <v>49.397900758181308</v>
      </c>
      <c r="C566">
        <v>0.36209724181869518</v>
      </c>
    </row>
    <row r="567" spans="1:3" x14ac:dyDescent="0.35">
      <c r="A567">
        <v>536</v>
      </c>
      <c r="B567">
        <v>49.730516492431903</v>
      </c>
      <c r="C567">
        <v>1.1269815075680967</v>
      </c>
    </row>
    <row r="568" spans="1:3" x14ac:dyDescent="0.35">
      <c r="A568">
        <v>537</v>
      </c>
      <c r="B568">
        <v>50.878708143743395</v>
      </c>
      <c r="C568">
        <v>-0.6312071437433957</v>
      </c>
    </row>
    <row r="569" spans="1:3" x14ac:dyDescent="0.35">
      <c r="A569">
        <v>538</v>
      </c>
      <c r="B569">
        <v>50.228117759048203</v>
      </c>
      <c r="C569">
        <v>-0.10811875904820312</v>
      </c>
    </row>
    <row r="570" spans="1:3" x14ac:dyDescent="0.35">
      <c r="A570">
        <v>539</v>
      </c>
      <c r="B570">
        <v>50.427079697936293</v>
      </c>
      <c r="C570">
        <v>1.815420302063707</v>
      </c>
    </row>
    <row r="571" spans="1:3" x14ac:dyDescent="0.35">
      <c r="A571">
        <v>540</v>
      </c>
      <c r="B571">
        <v>52.200636898861958</v>
      </c>
      <c r="C571">
        <v>-1.5131368988619585</v>
      </c>
    </row>
    <row r="572" spans="1:3" x14ac:dyDescent="0.35">
      <c r="A572">
        <v>541</v>
      </c>
      <c r="B572">
        <v>51.073466416639377</v>
      </c>
      <c r="C572">
        <v>-0.63846541663937728</v>
      </c>
    </row>
    <row r="573" spans="1:3" x14ac:dyDescent="0.35">
      <c r="A573">
        <v>542</v>
      </c>
      <c r="B573">
        <v>50.366543650907197</v>
      </c>
      <c r="C573">
        <v>1.2584563490928034</v>
      </c>
    </row>
    <row r="574" spans="1:3" x14ac:dyDescent="0.35">
      <c r="A574">
        <v>543</v>
      </c>
      <c r="B574">
        <v>51.767834082479602</v>
      </c>
      <c r="C574">
        <v>0.81966791752039825</v>
      </c>
    </row>
    <row r="575" spans="1:3" x14ac:dyDescent="0.35">
      <c r="A575">
        <v>544</v>
      </c>
      <c r="B575">
        <v>52.508417603396524</v>
      </c>
      <c r="C575">
        <v>8.1582396603479879E-2</v>
      </c>
    </row>
    <row r="576" spans="1:3" x14ac:dyDescent="0.35">
      <c r="A576">
        <v>545</v>
      </c>
      <c r="B576">
        <v>52.571406151597472</v>
      </c>
      <c r="C576">
        <v>0.5885938484025246</v>
      </c>
    </row>
    <row r="577" spans="1:3" x14ac:dyDescent="0.35">
      <c r="A577">
        <v>546</v>
      </c>
      <c r="B577">
        <v>53.430007096074377</v>
      </c>
      <c r="C577">
        <v>-0.31500509607437976</v>
      </c>
    </row>
    <row r="578" spans="1:3" x14ac:dyDescent="0.35">
      <c r="A578">
        <v>547</v>
      </c>
      <c r="B578">
        <v>53.07440394099013</v>
      </c>
      <c r="C578">
        <v>-2.4144039409901339</v>
      </c>
    </row>
    <row r="579" spans="1:3" x14ac:dyDescent="0.35">
      <c r="A579">
        <v>548</v>
      </c>
      <c r="B579">
        <v>51.054506217465942</v>
      </c>
      <c r="C579">
        <v>0.56799478253405766</v>
      </c>
    </row>
    <row r="580" spans="1:3" x14ac:dyDescent="0.35">
      <c r="A580">
        <v>549</v>
      </c>
      <c r="B580">
        <v>51.79207453744646</v>
      </c>
      <c r="C580">
        <v>-0.75207353744646355</v>
      </c>
    </row>
    <row r="581" spans="1:3" x14ac:dyDescent="0.35">
      <c r="A581">
        <v>550</v>
      </c>
      <c r="B581">
        <v>51.201819382198522</v>
      </c>
      <c r="C581">
        <v>0.18068061780147815</v>
      </c>
    </row>
    <row r="582" spans="1:3" x14ac:dyDescent="0.35">
      <c r="A582">
        <v>551</v>
      </c>
      <c r="B582">
        <v>51.308683261391096</v>
      </c>
      <c r="C582">
        <v>0.94381573860890455</v>
      </c>
    </row>
    <row r="583" spans="1:3" x14ac:dyDescent="0.35">
      <c r="A583">
        <v>552</v>
      </c>
      <c r="B583">
        <v>52.34372516464208</v>
      </c>
      <c r="C583">
        <v>-0.15872416464208072</v>
      </c>
    </row>
    <row r="584" spans="1:3" x14ac:dyDescent="0.35">
      <c r="A584">
        <v>553</v>
      </c>
      <c r="B584">
        <v>52.36677339815094</v>
      </c>
      <c r="C584">
        <v>-0.94177439815094033</v>
      </c>
    </row>
    <row r="585" spans="1:3" x14ac:dyDescent="0.35">
      <c r="A585">
        <v>554</v>
      </c>
      <c r="B585">
        <v>51.436799683026635</v>
      </c>
      <c r="C585">
        <v>0.86070131697336194</v>
      </c>
    </row>
    <row r="586" spans="1:3" x14ac:dyDescent="0.35">
      <c r="A586">
        <v>555</v>
      </c>
      <c r="B586">
        <v>52.689220401471601</v>
      </c>
      <c r="C586">
        <v>0.63077959852839882</v>
      </c>
    </row>
    <row r="587" spans="1:3" x14ac:dyDescent="0.35">
      <c r="A587">
        <v>556</v>
      </c>
      <c r="B587">
        <v>53.252167222356675</v>
      </c>
      <c r="C587">
        <v>6.2831777643324926E-2</v>
      </c>
    </row>
    <row r="588" spans="1:3" x14ac:dyDescent="0.35">
      <c r="A588">
        <v>557</v>
      </c>
      <c r="B588">
        <v>53.379927083619322</v>
      </c>
      <c r="C588">
        <v>0.16257291638067528</v>
      </c>
    </row>
    <row r="589" spans="1:3" x14ac:dyDescent="0.35">
      <c r="A589">
        <v>558</v>
      </c>
      <c r="B589">
        <v>53.625302561222647</v>
      </c>
      <c r="C589">
        <v>0.54969643877735308</v>
      </c>
    </row>
    <row r="590" spans="1:3" x14ac:dyDescent="0.35">
      <c r="A590">
        <v>559</v>
      </c>
      <c r="B590">
        <v>54.257620033201349</v>
      </c>
      <c r="C590">
        <v>1.6398789667986549</v>
      </c>
    </row>
    <row r="591" spans="1:3" x14ac:dyDescent="0.35">
      <c r="A591">
        <v>560</v>
      </c>
      <c r="B591">
        <v>55.863631703323037</v>
      </c>
      <c r="C591">
        <v>-9.1132703323033581E-2</v>
      </c>
    </row>
    <row r="592" spans="1:3" x14ac:dyDescent="0.35">
      <c r="A592">
        <v>561</v>
      </c>
      <c r="B592">
        <v>55.931821096144695</v>
      </c>
      <c r="C592">
        <v>-1.2443210961446951</v>
      </c>
    </row>
    <row r="593" spans="1:3" x14ac:dyDescent="0.35">
      <c r="A593">
        <v>562</v>
      </c>
      <c r="B593">
        <v>54.852154316471072</v>
      </c>
      <c r="C593">
        <v>0.12284368352892727</v>
      </c>
    </row>
    <row r="594" spans="1:3" x14ac:dyDescent="0.35">
      <c r="A594">
        <v>563</v>
      </c>
      <c r="B594">
        <v>55.103280763221264</v>
      </c>
      <c r="C594">
        <v>7.17182367787359E-2</v>
      </c>
    </row>
    <row r="595" spans="1:3" x14ac:dyDescent="0.35">
      <c r="A595">
        <v>564</v>
      </c>
      <c r="B595">
        <v>55.364942402785125</v>
      </c>
      <c r="C595">
        <v>0.32755859721487468</v>
      </c>
    </row>
    <row r="596" spans="1:3" x14ac:dyDescent="0.35">
      <c r="A596">
        <v>565</v>
      </c>
      <c r="B596">
        <v>55.700603097690546</v>
      </c>
      <c r="C596">
        <v>-0.46060109769054947</v>
      </c>
    </row>
    <row r="597" spans="1:3" x14ac:dyDescent="0.35">
      <c r="A597">
        <v>566</v>
      </c>
      <c r="B597">
        <v>55.414994779183409</v>
      </c>
      <c r="C597">
        <v>-0.98249577918340947</v>
      </c>
    </row>
    <row r="598" spans="1:3" x14ac:dyDescent="0.35">
      <c r="A598">
        <v>567</v>
      </c>
      <c r="B598">
        <v>54.549872353249071</v>
      </c>
      <c r="C598">
        <v>0.13012764675092825</v>
      </c>
    </row>
    <row r="599" spans="1:3" x14ac:dyDescent="0.35">
      <c r="A599">
        <v>568</v>
      </c>
      <c r="B599">
        <v>54.829047935385532</v>
      </c>
      <c r="C599">
        <v>-0.40904993538553214</v>
      </c>
    </row>
    <row r="600" spans="1:3" x14ac:dyDescent="0.35">
      <c r="A600">
        <v>569</v>
      </c>
      <c r="B600">
        <v>54.690810725521338</v>
      </c>
      <c r="C600">
        <v>0.56668927447866224</v>
      </c>
    </row>
    <row r="601" spans="1:3" x14ac:dyDescent="0.35">
      <c r="A601">
        <v>570</v>
      </c>
      <c r="B601">
        <v>55.254425902326403</v>
      </c>
      <c r="C601">
        <v>-0.28192590232640669</v>
      </c>
    </row>
    <row r="602" spans="1:3" x14ac:dyDescent="0.35">
      <c r="A602">
        <v>571</v>
      </c>
      <c r="B602">
        <v>55.115527324256178</v>
      </c>
      <c r="C602">
        <v>-0.41052532425617727</v>
      </c>
    </row>
    <row r="603" spans="1:3" x14ac:dyDescent="0.35">
      <c r="A603">
        <v>572</v>
      </c>
      <c r="B603">
        <v>54.797527133616988</v>
      </c>
      <c r="C603">
        <v>1.1949728663830115</v>
      </c>
    </row>
    <row r="604" spans="1:3" x14ac:dyDescent="0.35">
      <c r="A604">
        <v>573</v>
      </c>
      <c r="B604">
        <v>56.051661273966438</v>
      </c>
      <c r="C604">
        <v>9.5837726033565218E-2</v>
      </c>
    </row>
    <row r="605" spans="1:3" x14ac:dyDescent="0.35">
      <c r="A605">
        <v>574</v>
      </c>
      <c r="B605">
        <v>56.328479391602144</v>
      </c>
      <c r="C605">
        <v>-1.5884773916021473</v>
      </c>
    </row>
    <row r="606" spans="1:3" x14ac:dyDescent="0.35">
      <c r="A606">
        <v>575</v>
      </c>
      <c r="B606">
        <v>54.813729135273071</v>
      </c>
      <c r="C606">
        <v>0.39127286472692901</v>
      </c>
    </row>
    <row r="607" spans="1:3" x14ac:dyDescent="0.35">
      <c r="A607">
        <v>576</v>
      </c>
      <c r="B607">
        <v>55.412088237533283</v>
      </c>
      <c r="C607">
        <v>1.3404107624667176</v>
      </c>
    </row>
    <row r="608" spans="1:3" x14ac:dyDescent="0.35">
      <c r="A608">
        <v>577</v>
      </c>
      <c r="B608">
        <v>56.758360272149794</v>
      </c>
      <c r="C608">
        <v>6.6387278502091362E-3</v>
      </c>
    </row>
    <row r="609" spans="1:3" x14ac:dyDescent="0.35">
      <c r="A609">
        <v>578</v>
      </c>
      <c r="B609">
        <v>56.762761109817269</v>
      </c>
      <c r="C609">
        <v>-0.66276310981726994</v>
      </c>
    </row>
    <row r="610" spans="1:3" x14ac:dyDescent="0.35">
      <c r="A610">
        <v>579</v>
      </c>
      <c r="B610">
        <v>56.274302149094197</v>
      </c>
      <c r="C610">
        <v>0.48319785090580325</v>
      </c>
    </row>
    <row r="611" spans="1:3" x14ac:dyDescent="0.35">
      <c r="A611">
        <v>580</v>
      </c>
      <c r="B611">
        <v>56.873179407644365</v>
      </c>
      <c r="C611">
        <v>0.64931959235563852</v>
      </c>
    </row>
    <row r="612" spans="1:3" x14ac:dyDescent="0.35">
      <c r="A612">
        <v>581</v>
      </c>
      <c r="B612">
        <v>57.564126234889144</v>
      </c>
      <c r="C612">
        <v>1.4883757651108525</v>
      </c>
    </row>
    <row r="613" spans="1:3" x14ac:dyDescent="0.35">
      <c r="A613">
        <v>582</v>
      </c>
      <c r="B613">
        <v>59.112681518005118</v>
      </c>
      <c r="C613">
        <v>-0.14518251800512161</v>
      </c>
    </row>
    <row r="614" spans="1:3" x14ac:dyDescent="0.35">
      <c r="A614">
        <v>583</v>
      </c>
      <c r="B614">
        <v>59.079230655150191</v>
      </c>
      <c r="C614">
        <v>-0.24922865515019055</v>
      </c>
    </row>
    <row r="615" spans="1:3" x14ac:dyDescent="0.35">
      <c r="A615">
        <v>584</v>
      </c>
      <c r="B615">
        <v>58.878294202624382</v>
      </c>
      <c r="C615">
        <v>-0.28579520262438507</v>
      </c>
    </row>
    <row r="616" spans="1:3" x14ac:dyDescent="0.35">
      <c r="A616">
        <v>585</v>
      </c>
      <c r="B616">
        <v>58.771038911800652</v>
      </c>
      <c r="C616">
        <v>4.8961088199348524E-2</v>
      </c>
    </row>
    <row r="617" spans="1:3" x14ac:dyDescent="0.35">
      <c r="A617">
        <v>586</v>
      </c>
      <c r="B617">
        <v>59.047409489900083</v>
      </c>
      <c r="C617">
        <v>5.5091510099913421E-2</v>
      </c>
    </row>
    <row r="618" spans="1:3" x14ac:dyDescent="0.35">
      <c r="A618">
        <v>587</v>
      </c>
      <c r="B618">
        <v>59.129060437488526</v>
      </c>
      <c r="C618">
        <v>0.998438562511474</v>
      </c>
    </row>
    <row r="619" spans="1:3" x14ac:dyDescent="0.35">
      <c r="A619">
        <v>588</v>
      </c>
      <c r="B619">
        <v>60.196440494869336</v>
      </c>
      <c r="C619">
        <v>-0.20643849486933874</v>
      </c>
    </row>
    <row r="620" spans="1:3" x14ac:dyDescent="0.35">
      <c r="A620">
        <v>589</v>
      </c>
      <c r="B620">
        <v>60.007220140503861</v>
      </c>
      <c r="C620">
        <v>0.78777785949613843</v>
      </c>
    </row>
    <row r="621" spans="1:3" x14ac:dyDescent="0.35">
      <c r="A621">
        <v>590</v>
      </c>
      <c r="B621">
        <v>60.914428346883732</v>
      </c>
      <c r="C621">
        <v>-1.9428346883728409E-2</v>
      </c>
    </row>
    <row r="622" spans="1:3" x14ac:dyDescent="0.35">
      <c r="A622">
        <v>591</v>
      </c>
      <c r="B622">
        <v>61.059469839914186</v>
      </c>
      <c r="C622">
        <v>0.58553016008581693</v>
      </c>
    </row>
    <row r="623" spans="1:3" x14ac:dyDescent="0.35">
      <c r="A623">
        <v>592</v>
      </c>
      <c r="B623">
        <v>61.762930740754477</v>
      </c>
      <c r="C623">
        <v>0.49957025924552312</v>
      </c>
    </row>
    <row r="624" spans="1:3" x14ac:dyDescent="0.35">
      <c r="A624">
        <v>593</v>
      </c>
      <c r="B624">
        <v>62.317897814948402</v>
      </c>
      <c r="C624">
        <v>-1.4953998149483994</v>
      </c>
    </row>
    <row r="625" spans="1:3" x14ac:dyDescent="0.35">
      <c r="A625">
        <v>594</v>
      </c>
      <c r="B625">
        <v>61.072295560922917</v>
      </c>
      <c r="C625">
        <v>-0.25729656092291719</v>
      </c>
    </row>
    <row r="626" spans="1:3" x14ac:dyDescent="0.35">
      <c r="A626">
        <v>595</v>
      </c>
      <c r="B626">
        <v>60.865645245831423</v>
      </c>
      <c r="C626">
        <v>1.3243537541685768</v>
      </c>
    </row>
    <row r="627" spans="1:3" x14ac:dyDescent="0.35">
      <c r="A627">
        <v>596</v>
      </c>
      <c r="B627">
        <v>62.362530285061055</v>
      </c>
      <c r="C627">
        <v>1.5924717149389451</v>
      </c>
    </row>
    <row r="628" spans="1:3" x14ac:dyDescent="0.35">
      <c r="A628">
        <v>597</v>
      </c>
      <c r="B628">
        <v>63.838776952290743</v>
      </c>
      <c r="C628">
        <v>0.53622304770925666</v>
      </c>
    </row>
    <row r="629" spans="1:3" x14ac:dyDescent="0.35">
      <c r="A629">
        <v>598</v>
      </c>
      <c r="B629">
        <v>64.394163921686527</v>
      </c>
      <c r="C629">
        <v>-0.11166292168653058</v>
      </c>
    </row>
    <row r="630" spans="1:3" x14ac:dyDescent="0.35">
      <c r="A630">
        <v>599</v>
      </c>
      <c r="B630">
        <v>64.45818135324987</v>
      </c>
      <c r="C630">
        <v>-0.14818335324987686</v>
      </c>
    </row>
    <row r="631" spans="1:3" x14ac:dyDescent="0.35">
      <c r="A631">
        <v>600</v>
      </c>
      <c r="B631">
        <v>64.430087824258109</v>
      </c>
      <c r="C631">
        <v>0.42741017574189755</v>
      </c>
    </row>
    <row r="632" spans="1:3" x14ac:dyDescent="0.35">
      <c r="A632">
        <v>601</v>
      </c>
      <c r="B632">
        <v>65.093644479475898</v>
      </c>
      <c r="C632">
        <v>-5.8640479475897678E-2</v>
      </c>
    </row>
    <row r="633" spans="1:3" x14ac:dyDescent="0.35">
      <c r="A633">
        <v>602</v>
      </c>
      <c r="B633">
        <v>65.134988513877715</v>
      </c>
      <c r="C633">
        <v>0.41501448612228842</v>
      </c>
    </row>
    <row r="634" spans="1:3" x14ac:dyDescent="0.35">
      <c r="A634">
        <v>603</v>
      </c>
      <c r="B634">
        <v>65.579839205246756</v>
      </c>
      <c r="C634">
        <v>-8.9841205246756317E-2</v>
      </c>
    </row>
    <row r="635" spans="1:3" x14ac:dyDescent="0.35">
      <c r="A635">
        <v>604</v>
      </c>
      <c r="B635">
        <v>65.526221235841334</v>
      </c>
      <c r="C635">
        <v>0.5912787641586732</v>
      </c>
    </row>
    <row r="636" spans="1:3" x14ac:dyDescent="0.35">
      <c r="A636">
        <v>605</v>
      </c>
      <c r="B636">
        <v>66.215504025009437</v>
      </c>
      <c r="C636">
        <v>-0.55550002500943663</v>
      </c>
    </row>
    <row r="637" spans="1:3" x14ac:dyDescent="0.35">
      <c r="A637">
        <v>606</v>
      </c>
      <c r="B637">
        <v>65.847475914531401</v>
      </c>
      <c r="C637">
        <v>0.59252608546860586</v>
      </c>
    </row>
    <row r="638" spans="1:3" x14ac:dyDescent="0.35">
      <c r="A638">
        <v>607</v>
      </c>
      <c r="B638">
        <v>66.565959874194704</v>
      </c>
      <c r="C638">
        <v>0.20904212580529702</v>
      </c>
    </row>
    <row r="639" spans="1:3" x14ac:dyDescent="0.35">
      <c r="A639">
        <v>608</v>
      </c>
      <c r="B639">
        <v>66.859828137986156</v>
      </c>
      <c r="C639">
        <v>-0.28732613798615603</v>
      </c>
    </row>
    <row r="640" spans="1:3" x14ac:dyDescent="0.35">
      <c r="A640">
        <v>609</v>
      </c>
      <c r="B640">
        <v>66.720836815569101</v>
      </c>
      <c r="C640">
        <v>-0.9233358155691036</v>
      </c>
    </row>
    <row r="641" spans="1:3" x14ac:dyDescent="0.35">
      <c r="A641">
        <v>610</v>
      </c>
      <c r="B641">
        <v>65.919337777410036</v>
      </c>
      <c r="C641">
        <v>-0.41683577741002864</v>
      </c>
    </row>
    <row r="642" spans="1:3" x14ac:dyDescent="0.35">
      <c r="A642">
        <v>611</v>
      </c>
      <c r="B642">
        <v>65.756580635075309</v>
      </c>
      <c r="C642">
        <v>-0.31158063507531608</v>
      </c>
    </row>
    <row r="643" spans="1:3" x14ac:dyDescent="0.35">
      <c r="A643">
        <v>612</v>
      </c>
      <c r="B643">
        <v>65.497661709824271</v>
      </c>
      <c r="C643">
        <v>1.0948372901757324</v>
      </c>
    </row>
    <row r="644" spans="1:3" x14ac:dyDescent="0.35">
      <c r="A644">
        <v>613</v>
      </c>
      <c r="B644">
        <v>66.687186625107927</v>
      </c>
      <c r="C644">
        <v>-0.61468462510792676</v>
      </c>
    </row>
    <row r="645" spans="1:3" x14ac:dyDescent="0.35">
      <c r="A645">
        <v>614</v>
      </c>
      <c r="B645">
        <v>66.135027913388285</v>
      </c>
      <c r="C645">
        <v>0.82497108661171126</v>
      </c>
    </row>
    <row r="646" spans="1:3" x14ac:dyDescent="0.35">
      <c r="A646">
        <v>615</v>
      </c>
      <c r="B646">
        <v>66.999264821634867</v>
      </c>
      <c r="C646">
        <v>-0.18676482163486696</v>
      </c>
    </row>
    <row r="647" spans="1:3" x14ac:dyDescent="0.35">
      <c r="A647">
        <v>616</v>
      </c>
      <c r="B647">
        <v>66.9683343757996</v>
      </c>
      <c r="C647">
        <v>-0.92833337579959618</v>
      </c>
    </row>
    <row r="648" spans="1:3" x14ac:dyDescent="0.35">
      <c r="A648">
        <v>617</v>
      </c>
      <c r="B648">
        <v>66.250129716955158</v>
      </c>
      <c r="C648">
        <v>-1.3876267169551539</v>
      </c>
    </row>
    <row r="649" spans="1:3" x14ac:dyDescent="0.35">
      <c r="A649">
        <v>618</v>
      </c>
      <c r="B649">
        <v>65.040665246671082</v>
      </c>
      <c r="C649">
        <v>0.39433275332891071</v>
      </c>
    </row>
    <row r="650" spans="1:3" x14ac:dyDescent="0.35">
      <c r="A650">
        <v>619</v>
      </c>
      <c r="B650">
        <v>65.631818499525906</v>
      </c>
      <c r="C650">
        <v>0.76317850047409763</v>
      </c>
    </row>
    <row r="651" spans="1:3" x14ac:dyDescent="0.35">
      <c r="A651">
        <v>620</v>
      </c>
      <c r="B651">
        <v>66.26811555297131</v>
      </c>
      <c r="C651">
        <v>1.4093824470286904</v>
      </c>
    </row>
    <row r="652" spans="1:3" x14ac:dyDescent="0.35">
      <c r="A652">
        <v>621</v>
      </c>
      <c r="B652">
        <v>67.709253564403454</v>
      </c>
      <c r="C652">
        <v>-0.9792505644034577</v>
      </c>
    </row>
    <row r="653" spans="1:3" x14ac:dyDescent="0.35">
      <c r="A653">
        <v>622</v>
      </c>
      <c r="B653">
        <v>66.791044104245557</v>
      </c>
      <c r="C653">
        <v>0.3289588957544396</v>
      </c>
    </row>
    <row r="654" spans="1:3" x14ac:dyDescent="0.35">
      <c r="A654">
        <v>623</v>
      </c>
      <c r="B654">
        <v>67.276473333027539</v>
      </c>
      <c r="C654">
        <v>0.41602366697246396</v>
      </c>
    </row>
    <row r="655" spans="1:3" x14ac:dyDescent="0.35">
      <c r="A655">
        <v>624</v>
      </c>
      <c r="B655">
        <v>67.839321100212388</v>
      </c>
      <c r="C655">
        <v>2.5676899787612228E-2</v>
      </c>
    </row>
    <row r="656" spans="1:3" x14ac:dyDescent="0.35">
      <c r="A656">
        <v>625</v>
      </c>
      <c r="B656">
        <v>68.023650242755991</v>
      </c>
      <c r="C656">
        <v>0.76384775724400811</v>
      </c>
    </row>
    <row r="657" spans="1:3" x14ac:dyDescent="0.35">
      <c r="A657">
        <v>626</v>
      </c>
      <c r="B657">
        <v>68.734671390585831</v>
      </c>
      <c r="C657">
        <v>1.2303246094141684</v>
      </c>
    </row>
    <row r="658" spans="1:3" x14ac:dyDescent="0.35">
      <c r="A658">
        <v>627</v>
      </c>
      <c r="B658">
        <v>70.023952458405319</v>
      </c>
      <c r="C658">
        <v>7.8548541594685162E-2</v>
      </c>
    </row>
    <row r="659" spans="1:3" x14ac:dyDescent="0.35">
      <c r="A659">
        <v>628</v>
      </c>
      <c r="B659">
        <v>70.034248772703393</v>
      </c>
      <c r="C659">
        <v>-9.9250772703399548E-2</v>
      </c>
    </row>
    <row r="660" spans="1:3" x14ac:dyDescent="0.35">
      <c r="A660">
        <v>629</v>
      </c>
      <c r="B660">
        <v>70.160516555219317</v>
      </c>
      <c r="C660">
        <v>-0.15551955521931404</v>
      </c>
    </row>
    <row r="661" spans="1:3" x14ac:dyDescent="0.35">
      <c r="A661">
        <v>630</v>
      </c>
      <c r="B661">
        <v>70.180113154160978</v>
      </c>
      <c r="C661">
        <v>-0.32011215416098082</v>
      </c>
    </row>
    <row r="662" spans="1:3" x14ac:dyDescent="0.35">
      <c r="A662">
        <v>631</v>
      </c>
      <c r="B662">
        <v>69.969602445564107</v>
      </c>
      <c r="C662">
        <v>1.0303975544358934</v>
      </c>
    </row>
    <row r="663" spans="1:3" x14ac:dyDescent="0.35">
      <c r="A663">
        <v>632</v>
      </c>
      <c r="B663">
        <v>71.051769139920538</v>
      </c>
      <c r="C663">
        <v>1.5727860079465472E-2</v>
      </c>
    </row>
    <row r="664" spans="1:3" x14ac:dyDescent="0.35">
      <c r="A664">
        <v>633</v>
      </c>
      <c r="B664">
        <v>71.157385733174735</v>
      </c>
      <c r="C664">
        <v>1.3201152668252689</v>
      </c>
    </row>
    <row r="665" spans="1:3" x14ac:dyDescent="0.35">
      <c r="A665">
        <v>634</v>
      </c>
      <c r="B665">
        <v>72.425666974347095</v>
      </c>
      <c r="C665">
        <v>2.4330025652901099E-2</v>
      </c>
    </row>
    <row r="666" spans="1:3" x14ac:dyDescent="0.35">
      <c r="A666">
        <v>635</v>
      </c>
      <c r="B666">
        <v>72.590653892961001</v>
      </c>
      <c r="C666">
        <v>0.28934310703900223</v>
      </c>
    </row>
    <row r="667" spans="1:3" x14ac:dyDescent="0.35">
      <c r="A667">
        <v>636</v>
      </c>
      <c r="B667">
        <v>73.029010685554937</v>
      </c>
      <c r="C667">
        <v>0.38348731444506257</v>
      </c>
    </row>
    <row r="668" spans="1:3" x14ac:dyDescent="0.35">
      <c r="A668">
        <v>637</v>
      </c>
      <c r="B668">
        <v>73.49912185699452</v>
      </c>
      <c r="C668">
        <v>1.5883801430054802</v>
      </c>
    </row>
    <row r="669" spans="1:3" x14ac:dyDescent="0.35">
      <c r="A669">
        <v>638</v>
      </c>
      <c r="B669">
        <v>75.196293670631292</v>
      </c>
      <c r="C669">
        <v>-0.83879567063128491</v>
      </c>
    </row>
    <row r="670" spans="1:3" x14ac:dyDescent="0.35">
      <c r="A670">
        <v>639</v>
      </c>
      <c r="B670">
        <v>74.355759775359232</v>
      </c>
      <c r="C670">
        <v>0.59423722464076434</v>
      </c>
    </row>
    <row r="671" spans="1:3" x14ac:dyDescent="0.35">
      <c r="A671">
        <v>640</v>
      </c>
      <c r="B671">
        <v>75.118099755185071</v>
      </c>
      <c r="C671">
        <v>-0.52059575518507017</v>
      </c>
    </row>
    <row r="672" spans="1:3" x14ac:dyDescent="0.35">
      <c r="A672">
        <v>641</v>
      </c>
      <c r="B672">
        <v>74.699851717113816</v>
      </c>
      <c r="C672">
        <v>1.0976492828861808</v>
      </c>
    </row>
    <row r="673" spans="1:3" x14ac:dyDescent="0.35">
      <c r="A673">
        <v>642</v>
      </c>
      <c r="B673">
        <v>75.893636428975697</v>
      </c>
      <c r="C673">
        <v>1.5138645710242997</v>
      </c>
    </row>
    <row r="674" spans="1:3" x14ac:dyDescent="0.35">
      <c r="A674">
        <v>643</v>
      </c>
      <c r="B674">
        <v>77.362587877267615</v>
      </c>
      <c r="C674">
        <v>0.21990912273238905</v>
      </c>
    </row>
    <row r="675" spans="1:3" x14ac:dyDescent="0.35">
      <c r="A675">
        <v>644</v>
      </c>
      <c r="B675">
        <v>77.735332760985614</v>
      </c>
      <c r="C675">
        <v>1.5046652390143862</v>
      </c>
    </row>
    <row r="676" spans="1:3" x14ac:dyDescent="0.35">
      <c r="A676">
        <v>645</v>
      </c>
      <c r="B676">
        <v>79.08722978632855</v>
      </c>
      <c r="C676">
        <v>-0.91723178632854285</v>
      </c>
    </row>
    <row r="677" spans="1:3" x14ac:dyDescent="0.35">
      <c r="A677">
        <v>646</v>
      </c>
      <c r="B677">
        <v>78.551802192060634</v>
      </c>
      <c r="C677">
        <v>-0.71680319206063814</v>
      </c>
    </row>
    <row r="678" spans="1:3" x14ac:dyDescent="0.35">
      <c r="A678">
        <v>647</v>
      </c>
      <c r="B678">
        <v>77.92002020084098</v>
      </c>
      <c r="C678">
        <v>0.88997779915901276</v>
      </c>
    </row>
    <row r="679" spans="1:3" x14ac:dyDescent="0.35">
      <c r="A679">
        <v>648</v>
      </c>
      <c r="B679">
        <v>78.998075517928811</v>
      </c>
      <c r="C679">
        <v>0.68442748207118598</v>
      </c>
    </row>
    <row r="680" spans="1:3" x14ac:dyDescent="0.35">
      <c r="A680">
        <v>649</v>
      </c>
      <c r="B680">
        <v>79.73613208522751</v>
      </c>
      <c r="C680">
        <v>-0.5936300852275167</v>
      </c>
    </row>
    <row r="681" spans="1:3" x14ac:dyDescent="0.35">
      <c r="A681">
        <v>650</v>
      </c>
      <c r="B681">
        <v>79.058070144436243</v>
      </c>
      <c r="C681">
        <v>0.36693285556376054</v>
      </c>
    </row>
    <row r="682" spans="1:3" x14ac:dyDescent="0.35">
      <c r="A682">
        <v>651</v>
      </c>
      <c r="B682">
        <v>79.688079995408842</v>
      </c>
      <c r="C682">
        <v>0.11942300459115529</v>
      </c>
    </row>
    <row r="683" spans="1:3" x14ac:dyDescent="0.35">
      <c r="A683">
        <v>652</v>
      </c>
      <c r="B683">
        <v>79.831804237548596</v>
      </c>
      <c r="C683">
        <v>-0.2543052375485928</v>
      </c>
    </row>
    <row r="684" spans="1:3" x14ac:dyDescent="0.35">
      <c r="A684">
        <v>653</v>
      </c>
      <c r="B684">
        <v>79.781090714227673</v>
      </c>
      <c r="C684">
        <v>-2.5435877142276695</v>
      </c>
    </row>
    <row r="685" spans="1:3" x14ac:dyDescent="0.35">
      <c r="A685">
        <v>654</v>
      </c>
      <c r="B685">
        <v>77.544029230995392</v>
      </c>
      <c r="C685">
        <v>1.8784717690046051</v>
      </c>
    </row>
    <row r="686" spans="1:3" x14ac:dyDescent="0.35">
      <c r="A686">
        <v>655</v>
      </c>
      <c r="B686">
        <v>79.460745339711096</v>
      </c>
      <c r="C686">
        <v>1.6242536602889004</v>
      </c>
    </row>
    <row r="687" spans="1:3" x14ac:dyDescent="0.35">
      <c r="A687">
        <v>656</v>
      </c>
      <c r="B687">
        <v>81.015813670511349</v>
      </c>
      <c r="C687">
        <v>-4.8314670511345525E-2</v>
      </c>
    </row>
    <row r="688" spans="1:3" x14ac:dyDescent="0.35">
      <c r="A688">
        <v>657</v>
      </c>
      <c r="B688">
        <v>80.97943064449764</v>
      </c>
      <c r="C688">
        <v>-3.6019286444976331</v>
      </c>
    </row>
    <row r="689" spans="1:3" x14ac:dyDescent="0.35">
      <c r="A689">
        <v>658</v>
      </c>
      <c r="B689">
        <v>77.687073250233382</v>
      </c>
      <c r="C689">
        <v>-0.52207225023337855</v>
      </c>
    </row>
    <row r="690" spans="1:3" x14ac:dyDescent="0.35">
      <c r="A690">
        <v>659</v>
      </c>
      <c r="B690">
        <v>77.525208934064935</v>
      </c>
      <c r="C690">
        <v>2.1872930659350658</v>
      </c>
    </row>
    <row r="691" spans="1:3" x14ac:dyDescent="0.35">
      <c r="A691">
        <v>660</v>
      </c>
      <c r="B691">
        <v>79.613401766335585</v>
      </c>
      <c r="C691">
        <v>0.74910123366441894</v>
      </c>
    </row>
    <row r="692" spans="1:3" x14ac:dyDescent="0.35">
      <c r="A692">
        <v>661</v>
      </c>
      <c r="B692">
        <v>80.480670574127771</v>
      </c>
      <c r="C692">
        <v>0.8218274258722289</v>
      </c>
    </row>
    <row r="693" spans="1:3" x14ac:dyDescent="0.35">
      <c r="A693">
        <v>662</v>
      </c>
      <c r="B693">
        <v>81.043697893219189</v>
      </c>
      <c r="C693">
        <v>-1.036197893219196</v>
      </c>
    </row>
    <row r="694" spans="1:3" x14ac:dyDescent="0.35">
      <c r="A694">
        <v>663</v>
      </c>
      <c r="B694">
        <v>80.247577742886449</v>
      </c>
      <c r="C694">
        <v>0.13991925711354725</v>
      </c>
    </row>
    <row r="695" spans="1:3" x14ac:dyDescent="0.35">
      <c r="A695">
        <v>664</v>
      </c>
      <c r="B695">
        <v>80.437825679408618</v>
      </c>
      <c r="C695">
        <v>-0.53532967940861909</v>
      </c>
    </row>
    <row r="696" spans="1:3" x14ac:dyDescent="0.35">
      <c r="A696">
        <v>665</v>
      </c>
      <c r="B696">
        <v>80.288470935796852</v>
      </c>
      <c r="C696">
        <v>1.511532064203152</v>
      </c>
    </row>
    <row r="697" spans="1:3" x14ac:dyDescent="0.35">
      <c r="A697">
        <v>666</v>
      </c>
      <c r="B697">
        <v>81.837533432327248</v>
      </c>
      <c r="C697">
        <v>-0.62003443232724464</v>
      </c>
    </row>
    <row r="698" spans="1:3" x14ac:dyDescent="0.35">
      <c r="A698">
        <v>667</v>
      </c>
      <c r="B698">
        <v>81.070136177216398</v>
      </c>
      <c r="C698">
        <v>0.16736682278360604</v>
      </c>
    </row>
    <row r="699" spans="1:3" x14ac:dyDescent="0.35">
      <c r="A699">
        <v>668</v>
      </c>
      <c r="B699">
        <v>81.36425294795292</v>
      </c>
      <c r="C699">
        <v>-1.6142529479529202</v>
      </c>
    </row>
    <row r="700" spans="1:3" x14ac:dyDescent="0.35">
      <c r="A700">
        <v>669</v>
      </c>
      <c r="B700">
        <v>79.874403706652444</v>
      </c>
      <c r="C700">
        <v>1.0305952933475595</v>
      </c>
    </row>
    <row r="701" spans="1:3" x14ac:dyDescent="0.35">
      <c r="A701">
        <v>670</v>
      </c>
      <c r="B701">
        <v>81.163239295908568</v>
      </c>
      <c r="C701">
        <v>-1.0882422959085716</v>
      </c>
    </row>
    <row r="702" spans="1:3" x14ac:dyDescent="0.35">
      <c r="A702">
        <v>671</v>
      </c>
      <c r="B702">
        <v>80.104529239946828</v>
      </c>
      <c r="C702">
        <v>-1.8420322399468319</v>
      </c>
    </row>
    <row r="703" spans="1:3" x14ac:dyDescent="0.35">
      <c r="A703">
        <v>672</v>
      </c>
      <c r="B703">
        <v>78.587057442435992</v>
      </c>
      <c r="C703">
        <v>-4.0420594424359848</v>
      </c>
    </row>
    <row r="704" spans="1:3" x14ac:dyDescent="0.35">
      <c r="A704">
        <v>673</v>
      </c>
      <c r="B704">
        <v>74.749049828856201</v>
      </c>
      <c r="C704">
        <v>-2.7290528288561973</v>
      </c>
    </row>
    <row r="705" spans="1:3" x14ac:dyDescent="0.35">
      <c r="A705">
        <v>674</v>
      </c>
      <c r="B705">
        <v>72.513862418341219</v>
      </c>
      <c r="C705">
        <v>0.64863558165878032</v>
      </c>
    </row>
    <row r="706" spans="1:3" x14ac:dyDescent="0.35">
      <c r="A706">
        <v>675</v>
      </c>
      <c r="B706">
        <v>73.114709682350409</v>
      </c>
      <c r="C706">
        <v>-4.7347126823504055</v>
      </c>
    </row>
    <row r="707" spans="1:3" x14ac:dyDescent="0.35">
      <c r="A707">
        <v>676</v>
      </c>
      <c r="B707">
        <v>68.8308767772631</v>
      </c>
      <c r="C707">
        <v>-0.49088077726310075</v>
      </c>
    </row>
    <row r="708" spans="1:3" x14ac:dyDescent="0.35">
      <c r="A708">
        <v>677</v>
      </c>
      <c r="B708">
        <v>68.218695798939876</v>
      </c>
      <c r="C708">
        <v>6.4838032010601268</v>
      </c>
    </row>
    <row r="709" spans="1:3" x14ac:dyDescent="0.35">
      <c r="A709">
        <v>678</v>
      </c>
      <c r="B709">
        <v>74.576545588364922</v>
      </c>
      <c r="C709">
        <v>-2.2465435883649292</v>
      </c>
    </row>
    <row r="710" spans="1:3" x14ac:dyDescent="0.35">
      <c r="A710">
        <v>679</v>
      </c>
      <c r="B710">
        <v>72.354530041694005</v>
      </c>
      <c r="C710">
        <v>3.330467958305988</v>
      </c>
    </row>
    <row r="711" spans="1:3" x14ac:dyDescent="0.35">
      <c r="A711">
        <v>680</v>
      </c>
      <c r="B711">
        <v>75.377541327654853</v>
      </c>
      <c r="C711">
        <v>-2.147538327654857</v>
      </c>
    </row>
    <row r="712" spans="1:3" x14ac:dyDescent="0.35">
      <c r="A712">
        <v>681</v>
      </c>
      <c r="B712">
        <v>73.990164294630858</v>
      </c>
      <c r="C712">
        <v>-1.7326642946308652</v>
      </c>
    </row>
    <row r="713" spans="1:3" x14ac:dyDescent="0.35">
      <c r="A713">
        <v>682</v>
      </c>
      <c r="B713">
        <v>72.031168500264613</v>
      </c>
      <c r="C713">
        <v>-5.4886655002646165</v>
      </c>
    </row>
    <row r="714" spans="1:3" x14ac:dyDescent="0.35">
      <c r="A714">
        <v>683</v>
      </c>
      <c r="B714">
        <v>67.124964433352389</v>
      </c>
      <c r="C714">
        <v>4.2100345666476073</v>
      </c>
    </row>
    <row r="715" spans="1:3" x14ac:dyDescent="0.35">
      <c r="A715">
        <v>684</v>
      </c>
      <c r="B715">
        <v>71.526778408716524</v>
      </c>
      <c r="C715">
        <v>-2.6692804087165172</v>
      </c>
    </row>
    <row r="716" spans="1:3" x14ac:dyDescent="0.35">
      <c r="A716">
        <v>685</v>
      </c>
      <c r="B716">
        <v>68.207208988015921</v>
      </c>
      <c r="C716">
        <v>-6.1497099880159212</v>
      </c>
    </row>
    <row r="717" spans="1:3" x14ac:dyDescent="0.35">
      <c r="A717">
        <v>686</v>
      </c>
      <c r="B717">
        <v>62.77939945069803</v>
      </c>
      <c r="C717">
        <v>6.7131005493019771</v>
      </c>
    </row>
    <row r="718" spans="1:3" x14ac:dyDescent="0.35">
      <c r="A718">
        <v>687</v>
      </c>
      <c r="B718">
        <v>68.970054851131721</v>
      </c>
      <c r="C718">
        <v>-8.4175528511317239</v>
      </c>
    </row>
    <row r="719" spans="1:3" x14ac:dyDescent="0.35">
      <c r="A719">
        <v>688</v>
      </c>
      <c r="B719">
        <v>61.712811025668351</v>
      </c>
      <c r="C719">
        <v>1.5021889743316521</v>
      </c>
    </row>
    <row r="720" spans="1:3" x14ac:dyDescent="0.35">
      <c r="A720">
        <v>689</v>
      </c>
      <c r="B720">
        <v>62.466624391340986</v>
      </c>
      <c r="C720">
        <v>-0.79912439134098889</v>
      </c>
    </row>
    <row r="721" spans="1:3" x14ac:dyDescent="0.35">
      <c r="A721">
        <v>690</v>
      </c>
      <c r="B721">
        <v>62.808357759014591</v>
      </c>
      <c r="C721">
        <v>-1.6133577590145904</v>
      </c>
    </row>
    <row r="722" spans="1:3" x14ac:dyDescent="0.35">
      <c r="A722">
        <v>691</v>
      </c>
      <c r="B722">
        <v>60.871378093559862</v>
      </c>
      <c r="C722">
        <v>-3.5613770935598623</v>
      </c>
    </row>
    <row r="723" spans="1:3" x14ac:dyDescent="0.35">
      <c r="A723">
        <v>692</v>
      </c>
      <c r="B723">
        <v>57.044099958110863</v>
      </c>
      <c r="C723">
        <v>-0.9516009581108662</v>
      </c>
    </row>
    <row r="724" spans="1:3" x14ac:dyDescent="0.35">
      <c r="A724">
        <v>693</v>
      </c>
      <c r="B724">
        <v>57.522333246723896</v>
      </c>
      <c r="C724">
        <v>4.1976677532761073</v>
      </c>
    </row>
    <row r="725" spans="1:3" x14ac:dyDescent="0.35">
      <c r="A725">
        <v>694</v>
      </c>
      <c r="B725">
        <v>60.228563401950659</v>
      </c>
      <c r="C725">
        <v>1.1514375980493412</v>
      </c>
    </row>
    <row r="726" spans="1:3" x14ac:dyDescent="0.35">
      <c r="A726">
        <v>695</v>
      </c>
      <c r="B726">
        <v>62.136201319670349</v>
      </c>
      <c r="C726">
        <v>2.4737996803296483</v>
      </c>
    </row>
    <row r="727" spans="1:3" x14ac:dyDescent="0.35">
      <c r="A727">
        <v>696</v>
      </c>
      <c r="B727">
        <v>63.824242446014765</v>
      </c>
      <c r="C727">
        <v>-1.8892414460147648</v>
      </c>
    </row>
    <row r="728" spans="1:3" x14ac:dyDescent="0.35">
      <c r="A728">
        <v>697</v>
      </c>
      <c r="B728">
        <v>62.479097186286673</v>
      </c>
      <c r="C728">
        <v>1.2234018137133305</v>
      </c>
    </row>
    <row r="729" spans="1:3" x14ac:dyDescent="0.35">
      <c r="A729">
        <v>698</v>
      </c>
      <c r="B729">
        <v>63.633774906603179</v>
      </c>
      <c r="C729">
        <v>-6.1276906603175973E-2</v>
      </c>
    </row>
    <row r="730" spans="1:3" x14ac:dyDescent="0.35">
      <c r="A730">
        <v>699</v>
      </c>
      <c r="B730">
        <v>63.760305825774147</v>
      </c>
      <c r="C730">
        <v>-3.53280482577415</v>
      </c>
    </row>
    <row r="731" spans="1:3" x14ac:dyDescent="0.35">
      <c r="A731">
        <v>700</v>
      </c>
      <c r="B731">
        <v>60.787557572821335</v>
      </c>
      <c r="C731">
        <v>0.44494042717866478</v>
      </c>
    </row>
    <row r="732" spans="1:3" x14ac:dyDescent="0.35">
      <c r="A732">
        <v>701</v>
      </c>
      <c r="B732">
        <v>60.646795373241972</v>
      </c>
      <c r="C732">
        <v>-0.29429437324197494</v>
      </c>
    </row>
    <row r="733" spans="1:3" x14ac:dyDescent="0.35">
      <c r="A733">
        <v>702</v>
      </c>
      <c r="B733">
        <v>60.944193502581847</v>
      </c>
      <c r="C733">
        <v>4.6733064974181602</v>
      </c>
    </row>
    <row r="734" spans="1:3" x14ac:dyDescent="0.35">
      <c r="A734">
        <v>703</v>
      </c>
      <c r="B734">
        <v>64.862860432975779</v>
      </c>
      <c r="C734">
        <v>-5.3624329757724354E-3</v>
      </c>
    </row>
    <row r="735" spans="1:3" x14ac:dyDescent="0.35">
      <c r="A735">
        <v>704</v>
      </c>
      <c r="B735">
        <v>65.257489791705495</v>
      </c>
      <c r="C735">
        <v>1.2600122082944978</v>
      </c>
    </row>
    <row r="736" spans="1:3" x14ac:dyDescent="0.35">
      <c r="A736">
        <v>705</v>
      </c>
      <c r="B736">
        <v>66.44788478943795</v>
      </c>
      <c r="C736">
        <v>0.54961321056204326</v>
      </c>
    </row>
    <row r="737" spans="1:3" x14ac:dyDescent="0.35">
      <c r="A737">
        <v>706</v>
      </c>
      <c r="B737">
        <v>67.083680674814985</v>
      </c>
      <c r="C737">
        <v>1.2288193251850146</v>
      </c>
    </row>
    <row r="738" spans="1:3" x14ac:dyDescent="0.35">
      <c r="A738">
        <v>707</v>
      </c>
      <c r="B738">
        <v>68.799567086795577</v>
      </c>
      <c r="C738">
        <v>2.9629299132044196</v>
      </c>
    </row>
    <row r="739" spans="1:3" x14ac:dyDescent="0.35">
      <c r="A739">
        <v>708</v>
      </c>
      <c r="B739">
        <v>71.289090453451678</v>
      </c>
      <c r="C739">
        <v>-0.18159245345167108</v>
      </c>
    </row>
    <row r="740" spans="1:3" x14ac:dyDescent="0.35">
      <c r="A740">
        <v>709</v>
      </c>
      <c r="B740">
        <v>71.568417770861075</v>
      </c>
      <c r="C740">
        <v>0.10408322913892221</v>
      </c>
    </row>
    <row r="741" spans="1:3" x14ac:dyDescent="0.35">
      <c r="A741">
        <v>710</v>
      </c>
      <c r="B741">
        <v>71.215793262817797</v>
      </c>
      <c r="C741">
        <v>-0.51579626281780122</v>
      </c>
    </row>
    <row r="742" spans="1:3" x14ac:dyDescent="0.35">
      <c r="A742">
        <v>711</v>
      </c>
      <c r="B742">
        <v>71.230382429159775</v>
      </c>
      <c r="C742">
        <v>-1.9978844291597682</v>
      </c>
    </row>
    <row r="743" spans="1:3" x14ac:dyDescent="0.35">
      <c r="A743">
        <v>712</v>
      </c>
      <c r="B743">
        <v>69.424525232440232</v>
      </c>
      <c r="C743">
        <v>-2.3320262324402279</v>
      </c>
    </row>
    <row r="744" spans="1:3" x14ac:dyDescent="0.35">
      <c r="A744">
        <v>713</v>
      </c>
      <c r="B744">
        <v>67.361832654821953</v>
      </c>
      <c r="C744">
        <v>1.6631693451780478</v>
      </c>
    </row>
    <row r="745" spans="1:3" x14ac:dyDescent="0.35">
      <c r="A745">
        <v>714</v>
      </c>
      <c r="B745">
        <v>69.249001787458795</v>
      </c>
      <c r="C745">
        <v>-0.49150178745880169</v>
      </c>
    </row>
    <row r="746" spans="1:3" x14ac:dyDescent="0.35">
      <c r="A746">
        <v>715</v>
      </c>
      <c r="B746">
        <v>68.589473971122985</v>
      </c>
      <c r="C746">
        <v>2.1530260288770222</v>
      </c>
    </row>
    <row r="747" spans="1:3" x14ac:dyDescent="0.35">
      <c r="A747">
        <v>716</v>
      </c>
      <c r="B747">
        <v>70.812141283301273</v>
      </c>
      <c r="C747">
        <v>-1.963828330127626E-2</v>
      </c>
    </row>
    <row r="748" spans="1:3" x14ac:dyDescent="0.35">
      <c r="A748">
        <v>717</v>
      </c>
      <c r="B748">
        <v>70.905957714653709</v>
      </c>
      <c r="C748">
        <v>-1.2609607146537058</v>
      </c>
    </row>
    <row r="749" spans="1:3" x14ac:dyDescent="0.35">
      <c r="A749">
        <v>718</v>
      </c>
      <c r="B749">
        <v>69.973026834664168</v>
      </c>
      <c r="C749">
        <v>1.959476165335829</v>
      </c>
    </row>
    <row r="750" spans="1:3" x14ac:dyDescent="0.35">
      <c r="A750">
        <v>719</v>
      </c>
      <c r="B750">
        <v>71.924782425036625</v>
      </c>
      <c r="C750">
        <v>1.5252145749633712</v>
      </c>
    </row>
    <row r="751" spans="1:3" x14ac:dyDescent="0.35">
      <c r="A751">
        <v>720</v>
      </c>
      <c r="B751">
        <v>73.751719387061542</v>
      </c>
      <c r="C751">
        <v>-1.4842173870615483</v>
      </c>
    </row>
    <row r="752" spans="1:3" x14ac:dyDescent="0.35">
      <c r="A752">
        <v>721</v>
      </c>
      <c r="B752">
        <v>72.03398086017701</v>
      </c>
      <c r="C752">
        <v>1.2560201398229935</v>
      </c>
    </row>
    <row r="753" spans="1:3" x14ac:dyDescent="0.35">
      <c r="A753">
        <v>722</v>
      </c>
      <c r="B753">
        <v>73.454682053428158</v>
      </c>
      <c r="C753">
        <v>0.93531694657184516</v>
      </c>
    </row>
    <row r="754" spans="1:3" x14ac:dyDescent="0.35">
      <c r="A754">
        <v>723</v>
      </c>
      <c r="B754">
        <v>74.43363652326623</v>
      </c>
      <c r="C754">
        <v>0.72386447673376608</v>
      </c>
    </row>
    <row r="755" spans="1:3" x14ac:dyDescent="0.35">
      <c r="A755">
        <v>724</v>
      </c>
      <c r="B755">
        <v>75.057888453544322</v>
      </c>
      <c r="C755">
        <v>0.87710954645567085</v>
      </c>
    </row>
    <row r="756" spans="1:3" x14ac:dyDescent="0.35">
      <c r="A756">
        <v>725</v>
      </c>
      <c r="B756">
        <v>76.126666130271772</v>
      </c>
      <c r="C756">
        <v>1.4058348697282241</v>
      </c>
    </row>
    <row r="757" spans="1:3" x14ac:dyDescent="0.35">
      <c r="A757">
        <v>726</v>
      </c>
      <c r="B757">
        <v>77.538445122583738</v>
      </c>
      <c r="C757">
        <v>1.2140568774162688</v>
      </c>
    </row>
    <row r="758" spans="1:3" x14ac:dyDescent="0.35">
      <c r="A758">
        <v>727</v>
      </c>
      <c r="B758">
        <v>78.63944289533417</v>
      </c>
      <c r="C758">
        <v>-0.78694189533416647</v>
      </c>
    </row>
    <row r="759" spans="1:3" x14ac:dyDescent="0.35">
      <c r="A759">
        <v>728</v>
      </c>
      <c r="B759">
        <v>78.170368331462839</v>
      </c>
      <c r="C759">
        <v>-1.2578703314628399</v>
      </c>
    </row>
    <row r="760" spans="1:3" x14ac:dyDescent="0.35">
      <c r="A760">
        <v>729</v>
      </c>
      <c r="B760">
        <v>77.123160970737203</v>
      </c>
      <c r="C760">
        <v>0.26184102926279706</v>
      </c>
    </row>
    <row r="761" spans="1:3" x14ac:dyDescent="0.35">
      <c r="A761">
        <v>730</v>
      </c>
      <c r="B761">
        <v>77.551269564314865</v>
      </c>
      <c r="C761">
        <v>-0.62377156431486469</v>
      </c>
    </row>
    <row r="762" spans="1:3" x14ac:dyDescent="0.35">
      <c r="A762">
        <v>731</v>
      </c>
      <c r="B762">
        <v>77.050901864665377</v>
      </c>
      <c r="C762">
        <v>1.6890961353346228</v>
      </c>
    </row>
    <row r="763" spans="1:3" x14ac:dyDescent="0.35">
      <c r="A763">
        <v>732</v>
      </c>
      <c r="B763">
        <v>78.700468464929671</v>
      </c>
      <c r="C763">
        <v>-0.41546446492966993</v>
      </c>
    </row>
    <row r="764" spans="1:3" x14ac:dyDescent="0.35">
      <c r="A764">
        <v>733</v>
      </c>
      <c r="B764">
        <v>78.409808082173996</v>
      </c>
      <c r="C764">
        <v>1.3976949178260014</v>
      </c>
    </row>
    <row r="765" spans="1:3" x14ac:dyDescent="0.35">
      <c r="A765">
        <v>734</v>
      </c>
      <c r="B765">
        <v>79.752247207626027</v>
      </c>
      <c r="C765">
        <v>-0.53974520762602651</v>
      </c>
    </row>
    <row r="766" spans="1:3" x14ac:dyDescent="0.35">
      <c r="A766">
        <v>735</v>
      </c>
      <c r="B766">
        <v>79.460992441267152</v>
      </c>
      <c r="C766">
        <v>0.26151155873284893</v>
      </c>
    </row>
    <row r="767" spans="1:3" x14ac:dyDescent="0.35">
      <c r="A767">
        <v>736</v>
      </c>
      <c r="B767">
        <v>79.958476529685598</v>
      </c>
      <c r="C767">
        <v>-0.77597352968560074</v>
      </c>
    </row>
    <row r="768" spans="1:3" x14ac:dyDescent="0.35">
      <c r="A768">
        <v>737</v>
      </c>
      <c r="B768">
        <v>79.237248642356747</v>
      </c>
      <c r="C768">
        <v>0.29024735764325271</v>
      </c>
    </row>
    <row r="769" spans="1:3" x14ac:dyDescent="0.35">
      <c r="A769">
        <v>738</v>
      </c>
      <c r="B769">
        <v>79.779279195259889</v>
      </c>
      <c r="C769">
        <v>-0.21677919525988898</v>
      </c>
    </row>
    <row r="770" spans="1:3" x14ac:dyDescent="0.35">
      <c r="A770">
        <v>739</v>
      </c>
      <c r="B770">
        <v>79.441484645097773</v>
      </c>
      <c r="C770">
        <v>4.3516354902223497E-2</v>
      </c>
    </row>
    <row r="771" spans="1:3" x14ac:dyDescent="0.35">
      <c r="A771">
        <v>740</v>
      </c>
      <c r="B771">
        <v>79.733715126415362</v>
      </c>
      <c r="C771">
        <v>0.72878687358463878</v>
      </c>
    </row>
    <row r="772" spans="1:3" x14ac:dyDescent="0.35">
      <c r="A772">
        <v>741</v>
      </c>
      <c r="B772">
        <v>80.345827351823715</v>
      </c>
      <c r="C772">
        <v>0.48917164817628134</v>
      </c>
    </row>
    <row r="773" spans="1:3" x14ac:dyDescent="0.35">
      <c r="A773">
        <v>742</v>
      </c>
      <c r="B773">
        <v>81.038271270121584</v>
      </c>
      <c r="C773">
        <v>0.24172772987841995</v>
      </c>
    </row>
    <row r="774" spans="1:3" x14ac:dyDescent="0.35">
      <c r="A774">
        <v>743</v>
      </c>
      <c r="B774">
        <v>81.267923323960161</v>
      </c>
      <c r="C774">
        <v>-0.68792132396016825</v>
      </c>
    </row>
    <row r="775" spans="1:3" x14ac:dyDescent="0.35">
      <c r="A775">
        <v>744</v>
      </c>
      <c r="B775">
        <v>80.818599908874134</v>
      </c>
      <c r="C775">
        <v>2.056400091125866</v>
      </c>
    </row>
    <row r="776" spans="1:3" x14ac:dyDescent="0.35">
      <c r="A776">
        <v>745</v>
      </c>
      <c r="B776">
        <v>82.862652554456616</v>
      </c>
      <c r="C776">
        <v>0.50234544554338356</v>
      </c>
    </row>
    <row r="777" spans="1:3" x14ac:dyDescent="0.35">
      <c r="A777">
        <v>746</v>
      </c>
      <c r="B777">
        <v>83.396655672826725</v>
      </c>
      <c r="C777">
        <v>2.6008423271732681</v>
      </c>
    </row>
    <row r="778" spans="1:3" x14ac:dyDescent="0.35">
      <c r="A778">
        <v>747</v>
      </c>
      <c r="B778">
        <v>85.909916763619748</v>
      </c>
      <c r="C778">
        <v>2.3000822363802484</v>
      </c>
    </row>
    <row r="779" spans="1:3" x14ac:dyDescent="0.35">
      <c r="A779">
        <v>748</v>
      </c>
      <c r="B779">
        <v>88.099895166682217</v>
      </c>
      <c r="C779">
        <v>-4.1248971666822172</v>
      </c>
    </row>
    <row r="780" spans="1:3" x14ac:dyDescent="0.35">
      <c r="A780">
        <v>749</v>
      </c>
      <c r="B780">
        <v>84.369404677646855</v>
      </c>
      <c r="C780">
        <v>0.33059232235314084</v>
      </c>
    </row>
    <row r="781" spans="1:3" x14ac:dyDescent="0.35">
      <c r="A781">
        <v>750</v>
      </c>
      <c r="B781">
        <v>84.75466145789477</v>
      </c>
      <c r="C781">
        <v>0.99283654210522343</v>
      </c>
    </row>
    <row r="782" spans="1:3" x14ac:dyDescent="0.35">
      <c r="A782">
        <v>751</v>
      </c>
      <c r="B782">
        <v>86.190786876420802</v>
      </c>
      <c r="C782">
        <v>1.8292101235792018</v>
      </c>
    </row>
    <row r="783" spans="1:3" x14ac:dyDescent="0.35">
      <c r="A783">
        <v>752</v>
      </c>
      <c r="B783">
        <v>87.631645376255918</v>
      </c>
      <c r="C783">
        <v>0.2658536237440785</v>
      </c>
    </row>
    <row r="784" spans="1:3" x14ac:dyDescent="0.35">
      <c r="A784">
        <v>753</v>
      </c>
      <c r="B784">
        <v>87.900385106451424</v>
      </c>
      <c r="C784">
        <v>3.2117893548573306E-2</v>
      </c>
    </row>
    <row r="785" spans="1:3" x14ac:dyDescent="0.35">
      <c r="A785">
        <v>754</v>
      </c>
      <c r="B785">
        <v>88.16692372960857</v>
      </c>
      <c r="C785">
        <v>-0.73692372960856289</v>
      </c>
    </row>
    <row r="786" spans="1:3" x14ac:dyDescent="0.35">
      <c r="A786">
        <v>755</v>
      </c>
      <c r="B786">
        <v>87.354505231580589</v>
      </c>
      <c r="C786">
        <v>2.3629937684194147</v>
      </c>
    </row>
    <row r="787" spans="1:3" x14ac:dyDescent="0.35">
      <c r="A787">
        <v>756</v>
      </c>
      <c r="B787">
        <v>90.165482244447475</v>
      </c>
      <c r="C787">
        <v>1.4670177555525186</v>
      </c>
    </row>
    <row r="788" spans="1:3" x14ac:dyDescent="0.35">
      <c r="A788">
        <v>757</v>
      </c>
      <c r="B788">
        <v>91.495687706390726</v>
      </c>
      <c r="C788">
        <v>-1.4806887063907226</v>
      </c>
    </row>
    <row r="789" spans="1:3" x14ac:dyDescent="0.35">
      <c r="A789">
        <v>758</v>
      </c>
      <c r="B789">
        <v>90.165347436276917</v>
      </c>
      <c r="C789">
        <v>1.0446515637230789</v>
      </c>
    </row>
    <row r="790" spans="1:3" x14ac:dyDescent="0.35">
      <c r="A790">
        <v>759</v>
      </c>
      <c r="B790">
        <v>91.124631040079834</v>
      </c>
      <c r="C790">
        <v>-2.7171300400798373</v>
      </c>
    </row>
    <row r="791" spans="1:3" x14ac:dyDescent="0.35">
      <c r="A791">
        <v>760</v>
      </c>
      <c r="B791">
        <v>88.907062753278581</v>
      </c>
      <c r="C791">
        <v>1.5379372467214125</v>
      </c>
    </row>
    <row r="792" spans="1:3" x14ac:dyDescent="0.35">
      <c r="A792">
        <v>761</v>
      </c>
      <c r="B792">
        <v>90.360731965164319</v>
      </c>
      <c r="C792">
        <v>0.83926503483567672</v>
      </c>
    </row>
    <row r="793" spans="1:3" x14ac:dyDescent="0.35">
      <c r="A793">
        <v>762</v>
      </c>
      <c r="B793">
        <v>91.371570051548261</v>
      </c>
      <c r="C793">
        <v>-0.34407405154826165</v>
      </c>
    </row>
    <row r="794" spans="1:3" x14ac:dyDescent="0.35">
      <c r="A794">
        <v>763</v>
      </c>
      <c r="B794">
        <v>91.027131544865554</v>
      </c>
      <c r="C794">
        <v>3.6445513444505195E-4</v>
      </c>
    </row>
    <row r="795" spans="1:3" x14ac:dyDescent="0.35">
      <c r="A795">
        <v>764</v>
      </c>
      <c r="B795">
        <v>90.879395579247742</v>
      </c>
      <c r="C795">
        <v>2.5831064207522587</v>
      </c>
    </row>
    <row r="796" spans="1:3" x14ac:dyDescent="0.35">
      <c r="A796">
        <v>765</v>
      </c>
      <c r="B796">
        <v>93.854919384266665</v>
      </c>
      <c r="C796">
        <v>-0.68241838426666845</v>
      </c>
    </row>
    <row r="797" spans="1:3" x14ac:dyDescent="0.35">
      <c r="A797">
        <v>766</v>
      </c>
      <c r="B797">
        <v>92.974274551724079</v>
      </c>
      <c r="C797">
        <v>2.3682244482759245</v>
      </c>
    </row>
    <row r="798" spans="1:3" x14ac:dyDescent="0.35">
      <c r="A798">
        <v>767</v>
      </c>
      <c r="B798">
        <v>95.567775748859162</v>
      </c>
      <c r="C798">
        <v>0.18472625114084451</v>
      </c>
    </row>
    <row r="799" spans="1:3" x14ac:dyDescent="0.35">
      <c r="A799">
        <v>768</v>
      </c>
      <c r="B799">
        <v>95.738757567483304</v>
      </c>
      <c r="C799">
        <v>0.1812404325167023</v>
      </c>
    </row>
    <row r="800" spans="1:3" x14ac:dyDescent="0.35">
      <c r="A800">
        <v>769</v>
      </c>
      <c r="B800">
        <v>95.961186896270334</v>
      </c>
      <c r="C800">
        <v>-0.48368589627033032</v>
      </c>
    </row>
    <row r="801" spans="1:3" x14ac:dyDescent="0.35">
      <c r="A801">
        <v>770</v>
      </c>
      <c r="B801">
        <v>95.588886966615917</v>
      </c>
      <c r="C801">
        <v>1.4686160333840803</v>
      </c>
    </row>
    <row r="802" spans="1:3" x14ac:dyDescent="0.35">
      <c r="A802">
        <v>771</v>
      </c>
      <c r="B802">
        <v>97.278858566103096</v>
      </c>
      <c r="C802">
        <v>0.44613943389690291</v>
      </c>
    </row>
    <row r="803" spans="1:3" x14ac:dyDescent="0.35">
      <c r="A803">
        <v>772</v>
      </c>
      <c r="B803">
        <v>97.512397044096161</v>
      </c>
      <c r="C803">
        <v>-0.98989804409616511</v>
      </c>
    </row>
    <row r="804" spans="1:3" x14ac:dyDescent="0.35">
      <c r="A804">
        <v>773</v>
      </c>
      <c r="B804">
        <v>96.806252715529126</v>
      </c>
      <c r="C804">
        <v>-0.47875371552912327</v>
      </c>
    </row>
    <row r="805" spans="1:3" x14ac:dyDescent="0.35">
      <c r="A805">
        <v>774</v>
      </c>
      <c r="B805">
        <v>96.378167592200114</v>
      </c>
      <c r="C805">
        <v>1.9793304077998926</v>
      </c>
    </row>
    <row r="806" spans="1:3" x14ac:dyDescent="0.35">
      <c r="A806">
        <v>775</v>
      </c>
      <c r="B806">
        <v>98.488286499515425</v>
      </c>
      <c r="C806">
        <v>-1.488286499515425</v>
      </c>
    </row>
    <row r="807" spans="1:3" x14ac:dyDescent="0.35">
      <c r="A807">
        <v>776</v>
      </c>
      <c r="B807">
        <v>97.091018008071245</v>
      </c>
      <c r="C807">
        <v>0.18148099192875122</v>
      </c>
    </row>
    <row r="808" spans="1:3" x14ac:dyDescent="0.35">
      <c r="A808">
        <v>777</v>
      </c>
      <c r="B808">
        <v>97.420875547033148</v>
      </c>
      <c r="C808">
        <v>-4.5758745470331519</v>
      </c>
    </row>
    <row r="809" spans="1:3" x14ac:dyDescent="0.35">
      <c r="A809">
        <v>778</v>
      </c>
      <c r="B809">
        <v>93.285635913787672</v>
      </c>
      <c r="C809">
        <v>-0.67063791378767235</v>
      </c>
    </row>
    <row r="810" spans="1:3" x14ac:dyDescent="0.35">
      <c r="A810">
        <v>779</v>
      </c>
      <c r="B810">
        <v>92.745643782395931</v>
      </c>
      <c r="C810">
        <v>2.0643542176040626</v>
      </c>
    </row>
    <row r="811" spans="1:3" x14ac:dyDescent="0.35">
      <c r="A811">
        <v>780</v>
      </c>
      <c r="B811">
        <v>94.872289901178448</v>
      </c>
      <c r="C811">
        <v>-1.6197879011784408</v>
      </c>
    </row>
    <row r="812" spans="1:3" x14ac:dyDescent="0.35">
      <c r="A812">
        <v>781</v>
      </c>
      <c r="B812">
        <v>93.431613284259683</v>
      </c>
      <c r="C812">
        <v>1.6083877157403208</v>
      </c>
    </row>
    <row r="813" spans="1:3" x14ac:dyDescent="0.35">
      <c r="A813">
        <v>782</v>
      </c>
      <c r="B813">
        <v>94.622093673916879</v>
      </c>
      <c r="C813">
        <v>1.5679083260831277</v>
      </c>
    </row>
    <row r="814" spans="1:3" x14ac:dyDescent="0.35">
      <c r="A814">
        <v>783</v>
      </c>
      <c r="B814">
        <v>96.587820282660857</v>
      </c>
      <c r="C814">
        <v>9.6721817173391429</v>
      </c>
    </row>
    <row r="815" spans="1:3" x14ac:dyDescent="0.35">
      <c r="A815">
        <v>784</v>
      </c>
      <c r="B815">
        <v>105.43892376110148</v>
      </c>
      <c r="C815">
        <v>3.4985762388985222</v>
      </c>
    </row>
    <row r="816" spans="1:3" x14ac:dyDescent="0.35">
      <c r="A816">
        <v>785</v>
      </c>
      <c r="B816">
        <v>108.89644889889379</v>
      </c>
      <c r="C816">
        <v>0.76855210110620931</v>
      </c>
    </row>
    <row r="817" spans="1:3" x14ac:dyDescent="0.35">
      <c r="A817">
        <v>786</v>
      </c>
      <c r="B817">
        <v>109.63532054342309</v>
      </c>
      <c r="C817">
        <v>0.42717945657690848</v>
      </c>
    </row>
    <row r="818" spans="1:3" x14ac:dyDescent="0.35">
      <c r="A818">
        <v>787</v>
      </c>
      <c r="B818">
        <v>110.05014686967688</v>
      </c>
      <c r="C818">
        <v>3.8523491303231197</v>
      </c>
    </row>
    <row r="819" spans="1:3" x14ac:dyDescent="0.35">
      <c r="A819">
        <v>788</v>
      </c>
      <c r="B819">
        <v>114.26964685657828</v>
      </c>
      <c r="C819">
        <v>-3.1571438565782728</v>
      </c>
    </row>
    <row r="820" spans="1:3" x14ac:dyDescent="0.35">
      <c r="A820">
        <v>789</v>
      </c>
      <c r="B820">
        <v>110.90966026052328</v>
      </c>
      <c r="C820">
        <v>1.817840739476722</v>
      </c>
    </row>
    <row r="821" spans="1:3" x14ac:dyDescent="0.35">
      <c r="A821">
        <v>790</v>
      </c>
      <c r="B821">
        <v>113.05485480051728</v>
      </c>
      <c r="C821">
        <v>-3.6798548005172762</v>
      </c>
    </row>
    <row r="822" spans="1:3" x14ac:dyDescent="0.35">
      <c r="A822">
        <v>791</v>
      </c>
      <c r="B822">
        <v>109.25918025003449</v>
      </c>
      <c r="C822">
        <v>3.7508217499655103</v>
      </c>
    </row>
    <row r="823" spans="1:3" x14ac:dyDescent="0.35">
      <c r="A823">
        <v>792</v>
      </c>
      <c r="B823">
        <v>112.99215617177285</v>
      </c>
      <c r="C823">
        <v>2.0178458282271521</v>
      </c>
    </row>
    <row r="824" spans="1:3" x14ac:dyDescent="0.35">
      <c r="A824">
        <v>793</v>
      </c>
      <c r="B824">
        <v>115.02664791477581</v>
      </c>
      <c r="C824">
        <v>-0.1191469147758113</v>
      </c>
    </row>
    <row r="825" spans="1:3" x14ac:dyDescent="0.35">
      <c r="A825">
        <v>794</v>
      </c>
      <c r="B825">
        <v>115.3052812320298</v>
      </c>
      <c r="C825">
        <v>-0.69778323202979209</v>
      </c>
    </row>
    <row r="826" spans="1:3" x14ac:dyDescent="0.35">
      <c r="A826">
        <v>795</v>
      </c>
      <c r="B826">
        <v>114.37942225029761</v>
      </c>
      <c r="C826">
        <v>1.1830777497023917</v>
      </c>
    </row>
    <row r="827" spans="1:3" x14ac:dyDescent="0.35">
      <c r="A827">
        <v>796</v>
      </c>
      <c r="B827">
        <v>116.37394795935205</v>
      </c>
      <c r="C827">
        <v>-0.66645095935204779</v>
      </c>
    </row>
    <row r="828" spans="1:3" x14ac:dyDescent="0.35">
      <c r="A828">
        <v>797</v>
      </c>
      <c r="B828">
        <v>115.47224760633441</v>
      </c>
      <c r="C828">
        <v>2.8027543936655945</v>
      </c>
    </row>
    <row r="829" spans="1:3" x14ac:dyDescent="0.35">
      <c r="A829">
        <v>798</v>
      </c>
      <c r="B829">
        <v>118.56431944840577</v>
      </c>
      <c r="C829">
        <v>5.8056835515942282</v>
      </c>
    </row>
    <row r="830" spans="1:3" x14ac:dyDescent="0.35">
      <c r="A830">
        <v>799</v>
      </c>
      <c r="B830">
        <v>123.84737801049246</v>
      </c>
      <c r="C830">
        <v>2.0101199895075439</v>
      </c>
    </row>
    <row r="831" spans="1:3" x14ac:dyDescent="0.35">
      <c r="A831">
        <v>800</v>
      </c>
      <c r="B831">
        <v>125.60995858124872</v>
      </c>
      <c r="C831">
        <v>-0.78496158124872295</v>
      </c>
    </row>
    <row r="832" spans="1:3" x14ac:dyDescent="0.35">
      <c r="A832">
        <v>801</v>
      </c>
      <c r="B832">
        <v>124.92380393576725</v>
      </c>
      <c r="C832">
        <v>1.5986950642327429</v>
      </c>
    </row>
    <row r="833" spans="1:3" x14ac:dyDescent="0.35">
      <c r="A833">
        <v>802</v>
      </c>
      <c r="B833">
        <v>126.87787377369062</v>
      </c>
      <c r="C833">
        <v>-1.8678717736906236</v>
      </c>
    </row>
    <row r="834" spans="1:3" x14ac:dyDescent="0.35">
      <c r="A834">
        <v>803</v>
      </c>
      <c r="B834">
        <v>125.2882751920762</v>
      </c>
      <c r="C834">
        <v>-0.48077219207620203</v>
      </c>
    </row>
    <row r="835" spans="1:3" x14ac:dyDescent="0.35">
      <c r="A835">
        <v>804</v>
      </c>
      <c r="B835">
        <v>124.83356672510398</v>
      </c>
      <c r="C835">
        <v>4.2064262748960317</v>
      </c>
    </row>
    <row r="836" spans="1:3" x14ac:dyDescent="0.35">
      <c r="A836">
        <v>805</v>
      </c>
      <c r="B836">
        <v>129.01969198098422</v>
      </c>
      <c r="C836">
        <v>5.1603010190157761</v>
      </c>
    </row>
    <row r="837" spans="1:3" x14ac:dyDescent="0.35">
      <c r="A837">
        <v>806</v>
      </c>
      <c r="B837">
        <v>133.6038210738011</v>
      </c>
      <c r="C837">
        <v>-2.2038270738011079</v>
      </c>
    </row>
    <row r="838" spans="1:3" x14ac:dyDescent="0.35">
      <c r="A838">
        <v>807</v>
      </c>
      <c r="B838">
        <v>131.36276161167416</v>
      </c>
      <c r="C838">
        <v>-10.482764611674156</v>
      </c>
    </row>
    <row r="839" spans="1:3" x14ac:dyDescent="0.35">
      <c r="A839">
        <v>808</v>
      </c>
      <c r="B839">
        <v>122.07623606682496</v>
      </c>
      <c r="C839">
        <v>-1.116237066824965</v>
      </c>
    </row>
    <row r="840" spans="1:3" x14ac:dyDescent="0.35">
      <c r="A840">
        <v>809</v>
      </c>
      <c r="B840">
        <v>121.49869821339433</v>
      </c>
      <c r="C840">
        <v>-8.6786982133943411</v>
      </c>
    </row>
    <row r="841" spans="1:3" x14ac:dyDescent="0.35">
      <c r="A841">
        <v>810</v>
      </c>
      <c r="B841">
        <v>113.7367494644235</v>
      </c>
      <c r="C841">
        <v>3.5832505355764965</v>
      </c>
    </row>
    <row r="842" spans="1:3" x14ac:dyDescent="0.35">
      <c r="A842">
        <v>811</v>
      </c>
      <c r="B842">
        <v>116.89143215842927</v>
      </c>
      <c r="C842">
        <v>-3.401434158429268</v>
      </c>
    </row>
    <row r="843" spans="1:3" x14ac:dyDescent="0.35">
      <c r="A843">
        <v>812</v>
      </c>
      <c r="B843">
        <v>113.63746702932968</v>
      </c>
      <c r="C843">
        <v>-1.6374670293296845</v>
      </c>
    </row>
    <row r="844" spans="1:3" x14ac:dyDescent="0.35">
      <c r="A844">
        <v>813</v>
      </c>
      <c r="B844">
        <v>111.80789032013068</v>
      </c>
      <c r="C844">
        <v>3.5521106798693154</v>
      </c>
    </row>
    <row r="845" spans="1:3" x14ac:dyDescent="0.35">
      <c r="A845">
        <v>814</v>
      </c>
      <c r="B845">
        <v>115.05567113674422</v>
      </c>
      <c r="C845">
        <v>0.48432986325578042</v>
      </c>
    </row>
    <row r="846" spans="1:3" x14ac:dyDescent="0.35">
      <c r="A846">
        <v>815</v>
      </c>
      <c r="B846">
        <v>116.72488795975444</v>
      </c>
      <c r="C846">
        <v>-4.5948909597544372</v>
      </c>
    </row>
    <row r="847" spans="1:3" x14ac:dyDescent="0.35">
      <c r="A847">
        <v>816</v>
      </c>
      <c r="B847">
        <v>111.41780768188343</v>
      </c>
      <c r="C847">
        <v>-1.077811681883432</v>
      </c>
    </row>
    <row r="848" spans="1:3" x14ac:dyDescent="0.35">
      <c r="A848">
        <v>817</v>
      </c>
      <c r="B848">
        <v>111.46957308924729</v>
      </c>
      <c r="C848">
        <v>-4.6295770892472916</v>
      </c>
    </row>
    <row r="849" spans="1:3" x14ac:dyDescent="0.35">
      <c r="A849">
        <v>818</v>
      </c>
      <c r="B849">
        <v>106.58127195793148</v>
      </c>
      <c r="C849">
        <v>3.4987300420685159</v>
      </c>
    </row>
    <row r="850" spans="1:3" x14ac:dyDescent="0.35">
      <c r="A850">
        <v>819</v>
      </c>
      <c r="B850">
        <v>109.85527948031006</v>
      </c>
      <c r="C850">
        <v>1.9547185196899335</v>
      </c>
    </row>
    <row r="851" spans="1:3" x14ac:dyDescent="0.35">
      <c r="A851">
        <v>820</v>
      </c>
      <c r="B851">
        <v>111.70027394561136</v>
      </c>
      <c r="C851">
        <v>-4.5802709456113604</v>
      </c>
    </row>
    <row r="852" spans="1:3" x14ac:dyDescent="0.35">
      <c r="A852">
        <v>821</v>
      </c>
      <c r="B852">
        <v>106.94604773401184</v>
      </c>
      <c r="C852">
        <v>1.2739532659881547</v>
      </c>
    </row>
    <row r="853" spans="1:3" x14ac:dyDescent="0.35">
      <c r="A853">
        <v>822</v>
      </c>
      <c r="B853">
        <v>108.13382630960655</v>
      </c>
      <c r="C853">
        <v>4.1461726903934562</v>
      </c>
    </row>
    <row r="854" spans="1:3" x14ac:dyDescent="0.35">
      <c r="A854">
        <v>823</v>
      </c>
      <c r="B854">
        <v>112.6290511258529</v>
      </c>
      <c r="C854">
        <v>2.3309478741470997</v>
      </c>
    </row>
    <row r="855" spans="1:3" x14ac:dyDescent="0.35">
      <c r="A855">
        <v>824</v>
      </c>
      <c r="B855">
        <v>114.44720543365689</v>
      </c>
      <c r="C855">
        <v>-0.35720943365689095</v>
      </c>
    </row>
    <row r="856" spans="1:3" x14ac:dyDescent="0.35">
      <c r="A856">
        <v>825</v>
      </c>
      <c r="B856">
        <v>114.25072481288908</v>
      </c>
      <c r="C856">
        <v>1.559273187110918</v>
      </c>
    </row>
    <row r="857" spans="1:3" x14ac:dyDescent="0.35">
      <c r="A857">
        <v>826</v>
      </c>
      <c r="B857">
        <v>115.80643832776093</v>
      </c>
      <c r="C857">
        <v>0.98356267223907423</v>
      </c>
    </row>
    <row r="858" spans="1:3" x14ac:dyDescent="0.35">
      <c r="A858">
        <v>827</v>
      </c>
      <c r="B858">
        <v>116.56142526447958</v>
      </c>
      <c r="C858">
        <v>-3.5414282644795776</v>
      </c>
    </row>
    <row r="859" spans="1:3" x14ac:dyDescent="0.35">
      <c r="A859">
        <v>828</v>
      </c>
      <c r="B859">
        <v>113.57454069571905</v>
      </c>
      <c r="C859">
        <v>2.9254593042809489</v>
      </c>
    </row>
    <row r="860" spans="1:3" x14ac:dyDescent="0.35">
      <c r="A860">
        <v>829</v>
      </c>
      <c r="B860">
        <v>116.38147399100126</v>
      </c>
      <c r="C860">
        <v>-3.221469991001257</v>
      </c>
    </row>
    <row r="861" spans="1:3" x14ac:dyDescent="0.35">
      <c r="A861">
        <v>830</v>
      </c>
      <c r="B861">
        <v>113.39095823374153</v>
      </c>
      <c r="C861">
        <v>1.6890437662584645</v>
      </c>
    </row>
    <row r="862" spans="1:3" x14ac:dyDescent="0.35">
      <c r="A862">
        <v>831</v>
      </c>
      <c r="B862">
        <v>114.68480318982242</v>
      </c>
      <c r="C862">
        <v>0.2851978101775785</v>
      </c>
    </row>
    <row r="863" spans="1:3" x14ac:dyDescent="0.35">
      <c r="A863">
        <v>832</v>
      </c>
      <c r="B863">
        <v>115.32011205311056</v>
      </c>
      <c r="C863">
        <v>1.6498889468894333</v>
      </c>
    </row>
    <row r="864" spans="1:3" x14ac:dyDescent="0.35">
      <c r="A864">
        <v>833</v>
      </c>
      <c r="B864">
        <v>117.00759155595523</v>
      </c>
      <c r="C864">
        <v>7.3924104440447707</v>
      </c>
    </row>
    <row r="865" spans="1:3" x14ac:dyDescent="0.35">
      <c r="A865">
        <v>834</v>
      </c>
      <c r="B865">
        <v>123.63848822017592</v>
      </c>
      <c r="C865">
        <v>-2.5384902201759161</v>
      </c>
    </row>
    <row r="866" spans="1:3" x14ac:dyDescent="0.35">
      <c r="A866">
        <v>835</v>
      </c>
      <c r="B866">
        <v>121.93203654570686</v>
      </c>
      <c r="C866">
        <v>-0.74203454570685778</v>
      </c>
    </row>
    <row r="867" spans="1:3" x14ac:dyDescent="0.35">
      <c r="A867">
        <v>836</v>
      </c>
      <c r="B867">
        <v>120.71432787815057</v>
      </c>
      <c r="C867">
        <v>-4.3288781505737006E-3</v>
      </c>
    </row>
    <row r="868" spans="1:3" x14ac:dyDescent="0.35">
      <c r="A868">
        <v>837</v>
      </c>
      <c r="B868">
        <v>121.58127545972994</v>
      </c>
      <c r="C868">
        <v>-2.5612784597299338</v>
      </c>
    </row>
    <row r="869" spans="1:3" x14ac:dyDescent="0.35">
      <c r="A869">
        <v>838</v>
      </c>
      <c r="B869">
        <v>119.05710132865849</v>
      </c>
      <c r="C869">
        <v>-3.0770983286584936</v>
      </c>
    </row>
    <row r="870" spans="1:3" x14ac:dyDescent="0.35">
      <c r="A870">
        <v>839</v>
      </c>
      <c r="B870">
        <v>116.01907673443631</v>
      </c>
      <c r="C870">
        <v>1.4909252655636891</v>
      </c>
    </row>
    <row r="871" spans="1:3" x14ac:dyDescent="0.35">
      <c r="A871">
        <v>840</v>
      </c>
      <c r="B871">
        <v>117.91682342778837</v>
      </c>
      <c r="C871">
        <v>-1.0468204277883757</v>
      </c>
    </row>
    <row r="872" spans="1:3" x14ac:dyDescent="0.35">
      <c r="A872">
        <v>841</v>
      </c>
      <c r="B872">
        <v>116.27623516884887</v>
      </c>
      <c r="C872">
        <v>-0.52623516884887067</v>
      </c>
    </row>
    <row r="873" spans="1:3" x14ac:dyDescent="0.35">
      <c r="A873">
        <v>842</v>
      </c>
      <c r="B873">
        <v>116.16893675206673</v>
      </c>
      <c r="C873">
        <v>-1.1289357520667238</v>
      </c>
    </row>
    <row r="874" spans="1:3" x14ac:dyDescent="0.35">
      <c r="A874">
        <v>843</v>
      </c>
      <c r="B874">
        <v>115.26535483827655</v>
      </c>
      <c r="C874">
        <v>-0.21535183827654691</v>
      </c>
    </row>
    <row r="875" spans="1:3" x14ac:dyDescent="0.35">
      <c r="A875">
        <v>844</v>
      </c>
      <c r="B875">
        <v>115.3153886211655</v>
      </c>
      <c r="C875">
        <v>1.284609378834503</v>
      </c>
    </row>
    <row r="876" spans="1:3" x14ac:dyDescent="0.35">
      <c r="A876">
        <v>845</v>
      </c>
      <c r="B876">
        <v>116.47597239733119</v>
      </c>
      <c r="C876">
        <v>-5.2759753973311945</v>
      </c>
    </row>
    <row r="877" spans="1:3" x14ac:dyDescent="0.35">
      <c r="A877">
        <v>846</v>
      </c>
      <c r="B877">
        <v>111.82275766177571</v>
      </c>
      <c r="C877">
        <v>3.4972423382242823</v>
      </c>
    </row>
    <row r="878" spans="1:3" x14ac:dyDescent="0.35">
      <c r="A878">
        <v>847</v>
      </c>
      <c r="B878">
        <v>114.97732256051449</v>
      </c>
      <c r="C878">
        <v>-6.1173215605144975</v>
      </c>
    </row>
    <row r="879" spans="1:3" x14ac:dyDescent="0.35">
      <c r="A879">
        <v>848</v>
      </c>
      <c r="B879">
        <v>109.38147051452856</v>
      </c>
      <c r="C879">
        <v>-0.61147351452855503</v>
      </c>
    </row>
    <row r="880" spans="1:3" x14ac:dyDescent="0.35">
      <c r="A880">
        <v>849</v>
      </c>
      <c r="B880">
        <v>108.73038760059731</v>
      </c>
      <c r="C880">
        <v>1.709614399402696</v>
      </c>
    </row>
    <row r="881" spans="1:3" x14ac:dyDescent="0.35">
      <c r="A881">
        <v>850</v>
      </c>
      <c r="B881">
        <v>110.45630607821376</v>
      </c>
      <c r="C881">
        <v>4.4936909217862393</v>
      </c>
    </row>
    <row r="882" spans="1:3" x14ac:dyDescent="0.35">
      <c r="A882">
        <v>851</v>
      </c>
      <c r="B882">
        <v>114.84394492810686</v>
      </c>
      <c r="C882">
        <v>4.1860540718931389</v>
      </c>
    </row>
    <row r="883" spans="1:3" x14ac:dyDescent="0.35">
      <c r="A883">
        <v>852</v>
      </c>
      <c r="B883">
        <v>117.95514348011952</v>
      </c>
      <c r="C883">
        <v>0.73485851988048978</v>
      </c>
    </row>
    <row r="884" spans="1:3" x14ac:dyDescent="0.35">
      <c r="A884">
        <v>853</v>
      </c>
      <c r="B884">
        <v>119.52364434005509</v>
      </c>
      <c r="C884">
        <v>-3.2036443400550922</v>
      </c>
    </row>
    <row r="885" spans="1:3" x14ac:dyDescent="0.35">
      <c r="A885">
        <v>854</v>
      </c>
      <c r="B885">
        <v>115.93735890898981</v>
      </c>
      <c r="C885">
        <v>3.2642091010188778E-2</v>
      </c>
    </row>
    <row r="886" spans="1:3" x14ac:dyDescent="0.35">
      <c r="A886">
        <v>855</v>
      </c>
      <c r="B886">
        <v>116.79793698716949</v>
      </c>
      <c r="C886">
        <v>2.6920610128305071</v>
      </c>
    </row>
    <row r="887" spans="1:3" x14ac:dyDescent="0.35">
      <c r="A887">
        <v>856</v>
      </c>
      <c r="B887">
        <v>119.31490503283412</v>
      </c>
      <c r="C887">
        <v>-0.1049060328341227</v>
      </c>
    </row>
    <row r="888" spans="1:3" x14ac:dyDescent="0.35">
      <c r="A888">
        <v>857</v>
      </c>
      <c r="B888">
        <v>119.00998268030301</v>
      </c>
      <c r="C888">
        <v>0.25001931969698887</v>
      </c>
    </row>
    <row r="889" spans="1:3" x14ac:dyDescent="0.35">
      <c r="A889">
        <v>858</v>
      </c>
      <c r="B889">
        <v>119.02386486016586</v>
      </c>
      <c r="C889">
        <v>1.2761381398341456</v>
      </c>
    </row>
    <row r="890" spans="1:3" x14ac:dyDescent="0.35">
      <c r="A890">
        <v>859</v>
      </c>
      <c r="B890">
        <v>120.26101222943733</v>
      </c>
      <c r="C890">
        <v>-0.87101322943732384</v>
      </c>
    </row>
    <row r="891" spans="1:3" x14ac:dyDescent="0.35">
      <c r="A891">
        <v>860</v>
      </c>
      <c r="B891">
        <v>119.66791089373187</v>
      </c>
      <c r="C891">
        <v>-1.637911893731868</v>
      </c>
    </row>
    <row r="892" spans="1:3" x14ac:dyDescent="0.35">
      <c r="A892">
        <v>861</v>
      </c>
      <c r="B892">
        <v>118.31584997125802</v>
      </c>
      <c r="C892">
        <v>0.32414902874198503</v>
      </c>
    </row>
    <row r="893" spans="1:3" x14ac:dyDescent="0.35">
      <c r="A893">
        <v>862</v>
      </c>
      <c r="B893">
        <v>119.02869848471599</v>
      </c>
      <c r="C893">
        <v>-1.6887024847159893</v>
      </c>
    </row>
    <row r="894" spans="1:3" x14ac:dyDescent="0.35">
      <c r="A894">
        <v>863</v>
      </c>
      <c r="B894">
        <v>117.26522679569756</v>
      </c>
      <c r="C894">
        <v>-3.4152287956975584</v>
      </c>
    </row>
    <row r="895" spans="1:3" x14ac:dyDescent="0.35">
      <c r="A895">
        <v>864</v>
      </c>
      <c r="B895">
        <v>114.13069265125988</v>
      </c>
      <c r="C895">
        <v>1.0393053487401289</v>
      </c>
    </row>
    <row r="896" spans="1:3" x14ac:dyDescent="0.35">
      <c r="A896">
        <v>865</v>
      </c>
      <c r="B896">
        <v>115.34614256081572</v>
      </c>
      <c r="C896">
        <v>0.68385643918428229</v>
      </c>
    </row>
    <row r="897" spans="1:3" x14ac:dyDescent="0.35">
      <c r="A897">
        <v>866</v>
      </c>
      <c r="B897">
        <v>116.0227395047681</v>
      </c>
      <c r="C897">
        <v>0.56725649523190214</v>
      </c>
    </row>
    <row r="898" spans="1:3" x14ac:dyDescent="0.35">
      <c r="A898">
        <v>867</v>
      </c>
      <c r="B898">
        <v>116.43976930490436</v>
      </c>
      <c r="C898">
        <v>2.6102336950956442</v>
      </c>
    </row>
    <row r="899" spans="1:3" x14ac:dyDescent="0.35">
      <c r="A899">
        <v>868</v>
      </c>
      <c r="B899">
        <v>119.07418169994088</v>
      </c>
      <c r="C899">
        <v>3.6458193000591166</v>
      </c>
    </row>
    <row r="900" spans="1:3" x14ac:dyDescent="0.35">
      <c r="A900">
        <v>869</v>
      </c>
      <c r="B900">
        <v>122.57629875099497</v>
      </c>
      <c r="C900">
        <v>0.50370324900502794</v>
      </c>
    </row>
    <row r="901" spans="1:3" x14ac:dyDescent="0.35">
      <c r="A901">
        <v>870</v>
      </c>
      <c r="B901">
        <v>122.90910152375756</v>
      </c>
      <c r="C901">
        <v>3.0900476242450736E-2</v>
      </c>
    </row>
    <row r="902" spans="1:3" x14ac:dyDescent="0.35">
      <c r="A902">
        <v>871</v>
      </c>
      <c r="B902">
        <v>123.28690857422495</v>
      </c>
      <c r="C902">
        <v>-1.0369085742249524</v>
      </c>
    </row>
    <row r="903" spans="1:3" x14ac:dyDescent="0.35">
      <c r="A903">
        <v>872</v>
      </c>
      <c r="B903">
        <v>122.38340681996105</v>
      </c>
      <c r="C903">
        <v>1.3665931800389473</v>
      </c>
    </row>
    <row r="904" spans="1:3" x14ac:dyDescent="0.35">
      <c r="A904">
        <v>873</v>
      </c>
      <c r="B904">
        <v>123.68460901015038</v>
      </c>
      <c r="C904">
        <v>0.69538798984962114</v>
      </c>
    </row>
    <row r="905" spans="1:3" x14ac:dyDescent="0.35">
      <c r="A905">
        <v>874</v>
      </c>
      <c r="B905">
        <v>124.33192907345895</v>
      </c>
      <c r="C905">
        <v>-2.5519300734589478</v>
      </c>
    </row>
    <row r="906" spans="1:3" x14ac:dyDescent="0.35">
      <c r="A906">
        <v>875</v>
      </c>
      <c r="B906">
        <v>121.9377398275945</v>
      </c>
      <c r="C906">
        <v>1.3022581724055016</v>
      </c>
    </row>
    <row r="907" spans="1:3" x14ac:dyDescent="0.35">
      <c r="A907">
        <v>876</v>
      </c>
      <c r="B907">
        <v>123.09596368751677</v>
      </c>
      <c r="C907">
        <v>-0.68595968751677106</v>
      </c>
    </row>
    <row r="908" spans="1:3" x14ac:dyDescent="0.35">
      <c r="A908">
        <v>877</v>
      </c>
      <c r="B908">
        <v>122.75137445763806</v>
      </c>
      <c r="C908">
        <v>-0.97137545763806088</v>
      </c>
    </row>
    <row r="909" spans="1:3" x14ac:dyDescent="0.35">
      <c r="A909">
        <v>878</v>
      </c>
      <c r="B909">
        <v>121.84130141662827</v>
      </c>
      <c r="C909">
        <v>6.0386955833717337</v>
      </c>
    </row>
    <row r="910" spans="1:3" x14ac:dyDescent="0.35">
      <c r="A910">
        <v>879</v>
      </c>
      <c r="B910">
        <v>127.75638381131468</v>
      </c>
      <c r="C910">
        <v>5.3614188685315867E-2</v>
      </c>
    </row>
    <row r="911" spans="1:3" x14ac:dyDescent="0.35">
      <c r="A911">
        <v>880</v>
      </c>
      <c r="B911">
        <v>127.86868867109574</v>
      </c>
      <c r="C911">
        <v>0.83130832890425665</v>
      </c>
    </row>
    <row r="912" spans="1:3" x14ac:dyDescent="0.35">
      <c r="A912">
        <v>881</v>
      </c>
      <c r="B912">
        <v>128.35794500197164</v>
      </c>
      <c r="C912">
        <v>-1.6979410019716425</v>
      </c>
    </row>
    <row r="913" spans="1:3" x14ac:dyDescent="0.35">
      <c r="A913">
        <v>882</v>
      </c>
      <c r="B913">
        <v>127.36509206700853</v>
      </c>
      <c r="C913">
        <v>0.86490393299146717</v>
      </c>
    </row>
    <row r="914" spans="1:3" x14ac:dyDescent="0.35">
      <c r="A914">
        <v>883</v>
      </c>
      <c r="B914">
        <v>128.24671444355403</v>
      </c>
      <c r="C914">
        <v>3.633290556445985</v>
      </c>
    </row>
    <row r="915" spans="1:3" x14ac:dyDescent="0.35">
      <c r="A915">
        <v>884</v>
      </c>
      <c r="B915">
        <v>131.56776254548589</v>
      </c>
      <c r="C915">
        <v>-0.60775554548590094</v>
      </c>
    </row>
    <row r="916" spans="1:3" x14ac:dyDescent="0.35">
      <c r="A916">
        <v>885</v>
      </c>
      <c r="B916">
        <v>131.28900873716182</v>
      </c>
      <c r="C916">
        <v>0.68099226283817416</v>
      </c>
    </row>
    <row r="917" spans="1:3" x14ac:dyDescent="0.35">
      <c r="A917">
        <v>886</v>
      </c>
      <c r="B917">
        <v>131.39877563510936</v>
      </c>
      <c r="C917">
        <v>5.2912263648906332</v>
      </c>
    </row>
    <row r="918" spans="1:3" x14ac:dyDescent="0.35">
      <c r="A918">
        <v>887</v>
      </c>
      <c r="B918">
        <v>136.86530012819898</v>
      </c>
      <c r="C918">
        <v>-1.9953051281989929</v>
      </c>
    </row>
    <row r="919" spans="1:3" x14ac:dyDescent="0.35">
      <c r="A919">
        <v>888</v>
      </c>
      <c r="B919">
        <v>134.88329315786495</v>
      </c>
      <c r="C919">
        <v>-1.1632921578649587</v>
      </c>
    </row>
    <row r="920" spans="1:3" x14ac:dyDescent="0.35">
      <c r="A920">
        <v>889</v>
      </c>
      <c r="B920">
        <v>133.97989746503586</v>
      </c>
      <c r="C920">
        <v>-1.2898954650358689</v>
      </c>
    </row>
    <row r="921" spans="1:3" x14ac:dyDescent="0.35">
      <c r="A921">
        <v>890</v>
      </c>
      <c r="B921">
        <v>133.20354689182997</v>
      </c>
      <c r="C921">
        <v>-3.7935428918299863</v>
      </c>
    </row>
    <row r="922" spans="1:3" x14ac:dyDescent="0.35">
      <c r="A922">
        <v>891</v>
      </c>
      <c r="B922">
        <v>129.50114634911623</v>
      </c>
      <c r="C922">
        <v>1.5088486508837775</v>
      </c>
    </row>
    <row r="923" spans="1:3" x14ac:dyDescent="0.35">
      <c r="A923">
        <v>892</v>
      </c>
      <c r="B923">
        <v>131.0032037850435</v>
      </c>
      <c r="C923">
        <v>-4.4032057850434967</v>
      </c>
    </row>
    <row r="924" spans="1:3" x14ac:dyDescent="0.35">
      <c r="A924">
        <v>893</v>
      </c>
      <c r="B924">
        <v>127.19148539512392</v>
      </c>
      <c r="C924">
        <v>3.7285126048760731</v>
      </c>
    </row>
    <row r="925" spans="1:3" x14ac:dyDescent="0.35">
      <c r="A925">
        <v>894</v>
      </c>
      <c r="B925">
        <v>130.27998896530673</v>
      </c>
      <c r="C925">
        <v>1.7700140346932756</v>
      </c>
    </row>
    <row r="926" spans="1:3" x14ac:dyDescent="0.35">
      <c r="A926">
        <v>895</v>
      </c>
      <c r="B926">
        <v>132.26574683765526</v>
      </c>
      <c r="C926">
        <v>-3.2857508376552573</v>
      </c>
    </row>
    <row r="927" spans="1:3" x14ac:dyDescent="0.35">
      <c r="A927">
        <v>896</v>
      </c>
      <c r="B927">
        <v>129.24879300983696</v>
      </c>
      <c r="C927">
        <v>-0.44879000983695505</v>
      </c>
    </row>
    <row r="928" spans="1:3" x14ac:dyDescent="0.35">
      <c r="A928">
        <v>897</v>
      </c>
      <c r="B928">
        <v>128.78750078726785</v>
      </c>
      <c r="C928">
        <v>2.1024982127321437</v>
      </c>
    </row>
    <row r="929" spans="1:3" x14ac:dyDescent="0.35">
      <c r="A929">
        <v>898</v>
      </c>
      <c r="B929">
        <v>131.52934845421854</v>
      </c>
      <c r="C929">
        <v>-2.6193444542185489</v>
      </c>
    </row>
    <row r="930" spans="1:3" x14ac:dyDescent="0.35">
      <c r="A930">
        <v>899</v>
      </c>
      <c r="B930">
        <v>128.40319873104087</v>
      </c>
      <c r="C930">
        <v>-1.2631997310408707</v>
      </c>
    </row>
    <row r="931" spans="1:3" x14ac:dyDescent="0.35">
      <c r="A931">
        <v>900</v>
      </c>
      <c r="B931">
        <v>127.65275198539344</v>
      </c>
      <c r="C931">
        <v>0.17725001460655676</v>
      </c>
    </row>
    <row r="932" spans="1:3" x14ac:dyDescent="0.35">
      <c r="A932">
        <v>901</v>
      </c>
      <c r="B932">
        <v>127.71171939044913</v>
      </c>
      <c r="C932">
        <v>4.3182796095508706</v>
      </c>
    </row>
    <row r="933" spans="1:3" x14ac:dyDescent="0.35">
      <c r="A933">
        <v>902</v>
      </c>
      <c r="B933">
        <v>131.60935355509591</v>
      </c>
      <c r="C933">
        <v>5.2606414449040813</v>
      </c>
    </row>
    <row r="934" spans="1:3" x14ac:dyDescent="0.35">
      <c r="A934">
        <v>903</v>
      </c>
      <c r="B934">
        <v>136.5824268090675</v>
      </c>
      <c r="C934">
        <v>2.4875801909325048</v>
      </c>
    </row>
    <row r="935" spans="1:3" x14ac:dyDescent="0.35">
      <c r="A935">
        <v>904</v>
      </c>
      <c r="B935">
        <v>138.95225366042672</v>
      </c>
      <c r="C935">
        <v>3.9677443395732723</v>
      </c>
    </row>
    <row r="936" spans="1:3" x14ac:dyDescent="0.35">
      <c r="A936">
        <v>905</v>
      </c>
      <c r="B936">
        <v>142.55740958456005</v>
      </c>
      <c r="C936">
        <v>0.6025944154399383</v>
      </c>
    </row>
    <row r="937" spans="1:3" x14ac:dyDescent="0.35">
      <c r="A937">
        <v>906</v>
      </c>
      <c r="B937">
        <v>143.43778638680402</v>
      </c>
      <c r="C937">
        <v>-1.3777883868040135</v>
      </c>
    </row>
    <row r="938" spans="1:3" x14ac:dyDescent="0.35">
      <c r="A938">
        <v>907</v>
      </c>
      <c r="B938">
        <v>142.31865499930322</v>
      </c>
      <c r="C938">
        <v>-5.2286589993032067</v>
      </c>
    </row>
    <row r="939" spans="1:3" x14ac:dyDescent="0.35">
      <c r="A939">
        <v>908</v>
      </c>
      <c r="B939">
        <v>137.59692907152228</v>
      </c>
      <c r="C939">
        <v>-5.6369220715222923</v>
      </c>
    </row>
    <row r="940" spans="1:3" x14ac:dyDescent="0.35">
      <c r="A940">
        <v>909</v>
      </c>
      <c r="B940">
        <v>132.40408232903553</v>
      </c>
      <c r="C940">
        <v>1.7359166709644569</v>
      </c>
    </row>
    <row r="941" spans="1:3" x14ac:dyDescent="0.35">
      <c r="A941">
        <v>910</v>
      </c>
      <c r="B941">
        <v>133.91538775092297</v>
      </c>
      <c r="C941">
        <v>1.0746172490770221</v>
      </c>
    </row>
    <row r="942" spans="1:3" x14ac:dyDescent="0.35">
      <c r="A942">
        <v>911</v>
      </c>
      <c r="B942">
        <v>135.04713941305033</v>
      </c>
      <c r="C942">
        <v>-1.1071374130503386</v>
      </c>
    </row>
    <row r="943" spans="1:3" x14ac:dyDescent="0.35">
      <c r="A943">
        <v>912</v>
      </c>
      <c r="B943">
        <v>133.62210631086128</v>
      </c>
      <c r="C943">
        <v>3.767892689138705</v>
      </c>
    </row>
    <row r="944" spans="1:3" x14ac:dyDescent="0.35">
      <c r="A944">
        <v>913</v>
      </c>
      <c r="B944">
        <v>137.48734018249922</v>
      </c>
      <c r="C944">
        <v>-0.72734518249922075</v>
      </c>
    </row>
    <row r="945" spans="1:3" x14ac:dyDescent="0.35">
      <c r="A945">
        <v>914</v>
      </c>
      <c r="B945">
        <v>137.11250108295798</v>
      </c>
      <c r="C945">
        <v>-0.20249708295798996</v>
      </c>
    </row>
    <row r="946" spans="1:3" x14ac:dyDescent="0.35">
      <c r="A946">
        <v>915</v>
      </c>
      <c r="B946">
        <v>137.0069794683609</v>
      </c>
      <c r="C946">
        <v>-0.99698446836089261</v>
      </c>
    </row>
    <row r="947" spans="1:3" x14ac:dyDescent="0.35">
      <c r="A947">
        <v>916</v>
      </c>
      <c r="B947">
        <v>136.62328087054013</v>
      </c>
      <c r="C947">
        <v>-1.2332818705401394</v>
      </c>
    </row>
    <row r="948" spans="1:3" x14ac:dyDescent="0.35">
      <c r="A948">
        <v>917</v>
      </c>
      <c r="B948">
        <v>135.33601017634612</v>
      </c>
      <c r="C948">
        <v>-0.20600517634611037</v>
      </c>
    </row>
    <row r="949" spans="1:3" x14ac:dyDescent="0.35">
      <c r="A949">
        <v>918</v>
      </c>
      <c r="B949">
        <v>134.86596841168134</v>
      </c>
      <c r="C949">
        <v>0.5040265883186521</v>
      </c>
    </row>
    <row r="950" spans="1:3" x14ac:dyDescent="0.35">
      <c r="A950">
        <v>919</v>
      </c>
      <c r="B950">
        <v>135.60483021321949</v>
      </c>
      <c r="C950">
        <v>-2.4148282132194936</v>
      </c>
    </row>
    <row r="951" spans="1:3" x14ac:dyDescent="0.35">
      <c r="A951">
        <v>920</v>
      </c>
      <c r="B951">
        <v>132.97844679181421</v>
      </c>
      <c r="C951">
        <v>-2.1384507918141935</v>
      </c>
    </row>
    <row r="952" spans="1:3" x14ac:dyDescent="0.35">
      <c r="A952">
        <v>921</v>
      </c>
      <c r="B952">
        <v>131.17018519054167</v>
      </c>
      <c r="C952">
        <v>-1.4601781905416829</v>
      </c>
    </row>
    <row r="953" spans="1:3" x14ac:dyDescent="0.35">
      <c r="A953">
        <v>922</v>
      </c>
      <c r="B953">
        <v>129.92967686290169</v>
      </c>
      <c r="C953">
        <v>-5.9681862901697968E-2</v>
      </c>
    </row>
    <row r="954" spans="1:3" x14ac:dyDescent="0.35">
      <c r="A954">
        <v>923</v>
      </c>
      <c r="B954">
        <v>130.00545133976777</v>
      </c>
      <c r="C954">
        <v>-4.0054513397677738</v>
      </c>
    </row>
    <row r="955" spans="1:3" x14ac:dyDescent="0.35">
      <c r="A955">
        <v>924</v>
      </c>
      <c r="B955">
        <v>126.20093104016098</v>
      </c>
      <c r="C955">
        <v>-0.34093004016098405</v>
      </c>
    </row>
    <row r="956" spans="1:3" x14ac:dyDescent="0.35">
      <c r="A956">
        <v>925</v>
      </c>
      <c r="B956">
        <v>125.979841778948</v>
      </c>
      <c r="C956">
        <v>-0.62984377894800048</v>
      </c>
    </row>
    <row r="957" spans="1:3" x14ac:dyDescent="0.35">
      <c r="A957">
        <v>926</v>
      </c>
      <c r="B957">
        <v>125.43382192211033</v>
      </c>
      <c r="C957">
        <v>-4.443823922110326</v>
      </c>
    </row>
    <row r="958" spans="1:3" x14ac:dyDescent="0.35">
      <c r="A958">
        <v>927</v>
      </c>
      <c r="B958">
        <v>121.26493439298645</v>
      </c>
      <c r="C958">
        <v>-4.9323929864470983E-3</v>
      </c>
    </row>
    <row r="959" spans="1:3" x14ac:dyDescent="0.35">
      <c r="A959">
        <v>928</v>
      </c>
      <c r="B959">
        <v>121.31601569703173</v>
      </c>
      <c r="C959">
        <v>6.4739853029682735</v>
      </c>
    </row>
    <row r="960" spans="1:3" x14ac:dyDescent="0.35">
      <c r="A960">
        <v>929</v>
      </c>
      <c r="B960">
        <v>127.650403739162</v>
      </c>
      <c r="C960">
        <v>-2.5304007391620047</v>
      </c>
    </row>
    <row r="961" spans="1:3" x14ac:dyDescent="0.35">
      <c r="A961">
        <v>930</v>
      </c>
      <c r="B961">
        <v>124.76059189887081</v>
      </c>
      <c r="C961">
        <v>-2.7005938988708209</v>
      </c>
    </row>
    <row r="962" spans="1:3" x14ac:dyDescent="0.35">
      <c r="A962">
        <v>931</v>
      </c>
      <c r="B962">
        <v>122.31728855850133</v>
      </c>
      <c r="C962">
        <v>-2.1872915585013288</v>
      </c>
    </row>
    <row r="963" spans="1:3" x14ac:dyDescent="0.35">
      <c r="A963">
        <v>932</v>
      </c>
      <c r="B963">
        <v>120.66931068069643</v>
      </c>
      <c r="C963">
        <v>0.75068731930358013</v>
      </c>
    </row>
    <row r="964" spans="1:3" x14ac:dyDescent="0.35">
      <c r="A964">
        <v>933</v>
      </c>
      <c r="B964">
        <v>121.31204413327059</v>
      </c>
      <c r="C964">
        <v>-4.9520431332705925</v>
      </c>
    </row>
    <row r="965" spans="1:3" x14ac:dyDescent="0.35">
      <c r="A965">
        <v>934</v>
      </c>
      <c r="B965">
        <v>116.57561088447382</v>
      </c>
      <c r="C965">
        <v>4.5143851155261814</v>
      </c>
    </row>
    <row r="966" spans="1:3" x14ac:dyDescent="0.35">
      <c r="A966">
        <v>935</v>
      </c>
      <c r="B966">
        <v>121.03198080548583</v>
      </c>
      <c r="C966">
        <v>-1.0519778054858335</v>
      </c>
    </row>
    <row r="967" spans="1:3" x14ac:dyDescent="0.35">
      <c r="A967">
        <v>936</v>
      </c>
      <c r="B967">
        <v>119.52196900485767</v>
      </c>
      <c r="C967">
        <v>2.4380299951423297</v>
      </c>
    </row>
    <row r="968" spans="1:3" x14ac:dyDescent="0.35">
      <c r="A968">
        <v>937</v>
      </c>
      <c r="B968">
        <v>121.8566173690608</v>
      </c>
      <c r="C968">
        <v>-0.826618369060796</v>
      </c>
    </row>
    <row r="969" spans="1:3" x14ac:dyDescent="0.35">
      <c r="A969">
        <v>938</v>
      </c>
      <c r="B969">
        <v>121.23543014796167</v>
      </c>
      <c r="C969">
        <v>2.7545678520383348</v>
      </c>
    </row>
    <row r="970" spans="1:3" x14ac:dyDescent="0.35">
      <c r="A970">
        <v>939</v>
      </c>
      <c r="B970">
        <v>124.29992317017583</v>
      </c>
      <c r="C970">
        <v>1.2700768298241627</v>
      </c>
    </row>
    <row r="971" spans="1:3" x14ac:dyDescent="0.35">
      <c r="A971">
        <v>940</v>
      </c>
      <c r="B971">
        <v>124.93623859804053</v>
      </c>
      <c r="C971">
        <v>-0.17623659804053204</v>
      </c>
    </row>
    <row r="972" spans="1:3" x14ac:dyDescent="0.35">
      <c r="A972">
        <v>941</v>
      </c>
      <c r="B972">
        <v>125.43509729358209</v>
      </c>
      <c r="C972">
        <v>-4.9050982935820855</v>
      </c>
    </row>
    <row r="973" spans="1:3" x14ac:dyDescent="0.35">
      <c r="A973">
        <v>942</v>
      </c>
      <c r="B973">
        <v>120.30389380414798</v>
      </c>
      <c r="C973">
        <v>-0.31389580414797535</v>
      </c>
    </row>
    <row r="974" spans="1:3" x14ac:dyDescent="0.35">
      <c r="A974">
        <v>943</v>
      </c>
      <c r="B974">
        <v>120.52179851536798</v>
      </c>
      <c r="C974">
        <v>2.8682004846320268</v>
      </c>
    </row>
    <row r="975" spans="1:3" x14ac:dyDescent="0.35">
      <c r="A975">
        <v>944</v>
      </c>
      <c r="B975">
        <v>123.0428165517767</v>
      </c>
      <c r="C975">
        <v>-0.5028155517766919</v>
      </c>
    </row>
    <row r="976" spans="1:3" x14ac:dyDescent="0.35">
      <c r="A976">
        <v>945</v>
      </c>
      <c r="B976">
        <v>122.63845434047501</v>
      </c>
      <c r="C976">
        <v>-2.5484583404750083</v>
      </c>
    </row>
    <row r="977" spans="1:3" x14ac:dyDescent="0.35">
      <c r="A977">
        <v>946</v>
      </c>
      <c r="B977">
        <v>120.01825235862067</v>
      </c>
      <c r="C977">
        <v>0.57174364137932798</v>
      </c>
    </row>
    <row r="978" spans="1:3" x14ac:dyDescent="0.35">
      <c r="A978">
        <v>947</v>
      </c>
      <c r="B978">
        <v>120.86435951544506</v>
      </c>
      <c r="C978">
        <v>0.34563948455493687</v>
      </c>
    </row>
    <row r="979" spans="1:3" x14ac:dyDescent="0.35">
      <c r="A979">
        <v>948</v>
      </c>
      <c r="B979">
        <v>121.31918032175912</v>
      </c>
      <c r="C979">
        <v>7.081867824088306E-2</v>
      </c>
    </row>
    <row r="980" spans="1:3" x14ac:dyDescent="0.35">
      <c r="A980">
        <v>949</v>
      </c>
      <c r="B980">
        <v>121.51768360381026</v>
      </c>
      <c r="C980">
        <v>-1.6176816038102544</v>
      </c>
    </row>
    <row r="981" spans="1:3" x14ac:dyDescent="0.35">
      <c r="A981">
        <v>950</v>
      </c>
      <c r="B981">
        <v>120.18065834494654</v>
      </c>
      <c r="C981">
        <v>1.9693436550534642</v>
      </c>
    </row>
    <row r="982" spans="1:3" x14ac:dyDescent="0.35">
      <c r="A982">
        <v>951</v>
      </c>
      <c r="B982">
        <v>121.87534522991156</v>
      </c>
      <c r="C982">
        <v>1.1246547700884406</v>
      </c>
    </row>
    <row r="983" spans="1:3" x14ac:dyDescent="0.35">
      <c r="A983">
        <v>952</v>
      </c>
      <c r="B983">
        <v>122.96377404496586</v>
      </c>
      <c r="C983">
        <v>2.9362279550341412</v>
      </c>
    </row>
    <row r="984" spans="1:3" x14ac:dyDescent="0.35">
      <c r="A984">
        <v>953</v>
      </c>
      <c r="B984">
        <v>125.84781159944168</v>
      </c>
      <c r="C984">
        <v>0.36218740055831233</v>
      </c>
    </row>
    <row r="985" spans="1:3" x14ac:dyDescent="0.35">
      <c r="A985">
        <v>954</v>
      </c>
      <c r="B985">
        <v>126.15222355471607</v>
      </c>
      <c r="C985">
        <v>1.7477784452839273</v>
      </c>
    </row>
    <row r="986" spans="1:3" x14ac:dyDescent="0.35">
      <c r="A986">
        <v>955</v>
      </c>
      <c r="B986">
        <v>127.88622986434164</v>
      </c>
      <c r="C986">
        <v>2.4737711356583674</v>
      </c>
    </row>
    <row r="987" spans="1:3" x14ac:dyDescent="0.35">
      <c r="A987">
        <v>956</v>
      </c>
      <c r="B987">
        <v>130.19061064777094</v>
      </c>
      <c r="C987">
        <v>2.8093893522290614</v>
      </c>
    </row>
    <row r="988" spans="1:3" x14ac:dyDescent="0.35">
      <c r="A988">
        <v>957</v>
      </c>
      <c r="B988">
        <v>133.11641035746095</v>
      </c>
      <c r="C988">
        <v>-1.8764053574609534</v>
      </c>
    </row>
    <row r="989" spans="1:3" x14ac:dyDescent="0.35">
      <c r="A989">
        <v>958</v>
      </c>
      <c r="B989">
        <v>131.12325587530145</v>
      </c>
      <c r="C989">
        <v>3.3067371246985431</v>
      </c>
    </row>
    <row r="990" spans="1:3" x14ac:dyDescent="0.35">
      <c r="A990">
        <v>959</v>
      </c>
      <c r="B990">
        <v>134.50903698765586</v>
      </c>
      <c r="C990">
        <v>-2.4790379876558575</v>
      </c>
    </row>
    <row r="991" spans="1:3" x14ac:dyDescent="0.35">
      <c r="A991">
        <v>960</v>
      </c>
      <c r="B991">
        <v>132.17826710072126</v>
      </c>
      <c r="C991">
        <v>2.3217328992787429</v>
      </c>
    </row>
    <row r="992" spans="1:3" x14ac:dyDescent="0.35">
      <c r="A992">
        <v>961</v>
      </c>
      <c r="B992">
        <v>134.47315188288783</v>
      </c>
      <c r="C992">
        <v>-0.31314788288784712</v>
      </c>
    </row>
    <row r="993" spans="1:3" x14ac:dyDescent="0.35">
      <c r="A993">
        <v>962</v>
      </c>
      <c r="B993">
        <v>134.29434206739111</v>
      </c>
      <c r="C993">
        <v>0.54565393260890005</v>
      </c>
    </row>
    <row r="994" spans="1:3" x14ac:dyDescent="0.35">
      <c r="A994">
        <v>963</v>
      </c>
      <c r="B994">
        <v>134.95229149284231</v>
      </c>
      <c r="C994">
        <v>-1.8422904928422952</v>
      </c>
    </row>
    <row r="995" spans="1:3" x14ac:dyDescent="0.35">
      <c r="A995">
        <v>964</v>
      </c>
      <c r="B995">
        <v>133.01389954003488</v>
      </c>
      <c r="C995">
        <v>0.48610045996511531</v>
      </c>
    </row>
    <row r="996" spans="1:3" x14ac:dyDescent="0.35">
      <c r="A996">
        <v>965</v>
      </c>
      <c r="B996">
        <v>134.1441316391091</v>
      </c>
      <c r="C996">
        <v>-2.2041296391091123</v>
      </c>
    </row>
    <row r="997" spans="1:3" x14ac:dyDescent="0.35">
      <c r="A997">
        <v>966</v>
      </c>
      <c r="B997">
        <v>131.76732859962084</v>
      </c>
      <c r="C997">
        <v>2.5526784003791647</v>
      </c>
    </row>
    <row r="998" spans="1:3" x14ac:dyDescent="0.35">
      <c r="A998">
        <v>967</v>
      </c>
      <c r="B998">
        <v>134.63619050460488</v>
      </c>
      <c r="C998">
        <v>8.3810495395113094E-2</v>
      </c>
    </row>
    <row r="999" spans="1:3" x14ac:dyDescent="0.35">
      <c r="A999">
        <v>968</v>
      </c>
      <c r="B999">
        <v>134.51542366726352</v>
      </c>
      <c r="C999">
        <v>-0.12542466726353041</v>
      </c>
    </row>
    <row r="1000" spans="1:3" x14ac:dyDescent="0.35">
      <c r="A1000">
        <v>969</v>
      </c>
      <c r="B1000">
        <v>134.55670428632664</v>
      </c>
      <c r="C1000">
        <v>-0.9767022863266277</v>
      </c>
    </row>
    <row r="1001" spans="1:3" x14ac:dyDescent="0.35">
      <c r="A1001">
        <v>970</v>
      </c>
      <c r="B1001">
        <v>133.60021121558825</v>
      </c>
      <c r="C1001">
        <v>-0.12021521558824588</v>
      </c>
    </row>
    <row r="1002" spans="1:3" x14ac:dyDescent="0.35">
      <c r="A1002">
        <v>971</v>
      </c>
      <c r="B1002">
        <v>133.88972525473653</v>
      </c>
      <c r="C1002">
        <v>-2.4297182547365423</v>
      </c>
    </row>
    <row r="1003" spans="1:3" x14ac:dyDescent="0.35">
      <c r="A1003">
        <v>972</v>
      </c>
      <c r="B1003">
        <v>131.45887637241376</v>
      </c>
      <c r="C1003">
        <v>1.0811166275862547</v>
      </c>
    </row>
    <row r="1004" spans="1:3" x14ac:dyDescent="0.35">
      <c r="A1004">
        <v>973</v>
      </c>
      <c r="B1004">
        <v>132.74398732237137</v>
      </c>
      <c r="C1004">
        <v>-4.8939893223713682</v>
      </c>
    </row>
    <row r="1005" spans="1:3" x14ac:dyDescent="0.35">
      <c r="A1005">
        <v>974</v>
      </c>
      <c r="B1005">
        <v>128.01956486468373</v>
      </c>
      <c r="C1005">
        <v>8.0441135316277723E-2</v>
      </c>
    </row>
    <row r="1006" spans="1:3" x14ac:dyDescent="0.35">
      <c r="A1006">
        <v>975</v>
      </c>
      <c r="B1006">
        <v>128.12826454541295</v>
      </c>
      <c r="C1006">
        <v>1.61174045458705</v>
      </c>
    </row>
    <row r="1007" spans="1:3" x14ac:dyDescent="0.35">
      <c r="A1007">
        <v>976</v>
      </c>
      <c r="B1007">
        <v>129.77474817947669</v>
      </c>
      <c r="C1007">
        <v>0.43525882052330189</v>
      </c>
    </row>
    <row r="1008" spans="1:3" x14ac:dyDescent="0.35">
      <c r="A1008">
        <v>977</v>
      </c>
      <c r="B1008">
        <v>130.22004410541385</v>
      </c>
      <c r="C1008">
        <v>-3.3700461054138486</v>
      </c>
    </row>
    <row r="1009" spans="1:3" x14ac:dyDescent="0.35">
      <c r="A1009">
        <v>978</v>
      </c>
      <c r="B1009">
        <v>126.80126986469377</v>
      </c>
      <c r="C1009">
        <v>-0.89126586469376434</v>
      </c>
    </row>
    <row r="1010" spans="1:3" x14ac:dyDescent="0.35">
      <c r="A1010">
        <v>979</v>
      </c>
      <c r="B1010">
        <v>126.51160318681103</v>
      </c>
      <c r="C1010">
        <v>-3.7416061868110262</v>
      </c>
    </row>
    <row r="1011" spans="1:3" x14ac:dyDescent="0.35">
      <c r="A1011">
        <v>980</v>
      </c>
      <c r="B1011">
        <v>122.80469268665341</v>
      </c>
      <c r="C1011">
        <v>2.1653083133465856</v>
      </c>
    </row>
    <row r="1012" spans="1:3" x14ac:dyDescent="0.35">
      <c r="A1012">
        <v>981</v>
      </c>
      <c r="B1012">
        <v>125.13644157399739</v>
      </c>
      <c r="C1012">
        <v>2.3135554260026083</v>
      </c>
    </row>
    <row r="1013" spans="1:3" x14ac:dyDescent="0.35">
      <c r="A1013">
        <v>982</v>
      </c>
      <c r="B1013">
        <v>127.1825851915455</v>
      </c>
      <c r="C1013">
        <v>-0.91258819154549542</v>
      </c>
    </row>
    <row r="1014" spans="1:3" x14ac:dyDescent="0.35">
      <c r="A1014">
        <v>983</v>
      </c>
      <c r="B1014">
        <v>126.12242175509374</v>
      </c>
      <c r="C1014">
        <v>-1.2724237550937403</v>
      </c>
    </row>
    <row r="1015" spans="1:3" x14ac:dyDescent="0.35">
      <c r="A1015">
        <v>984</v>
      </c>
      <c r="B1015">
        <v>124.74628613827007</v>
      </c>
      <c r="C1015">
        <v>-5.6284138270058293E-2</v>
      </c>
    </row>
    <row r="1016" spans="1:3" x14ac:dyDescent="0.35">
      <c r="A1016">
        <v>985</v>
      </c>
      <c r="B1016">
        <v>125.27011486735631</v>
      </c>
      <c r="C1016">
        <v>2.0398831326436806</v>
      </c>
    </row>
    <row r="1017" spans="1:3" x14ac:dyDescent="0.35">
      <c r="A1017">
        <v>986</v>
      </c>
      <c r="B1017">
        <v>127.03935837510659</v>
      </c>
      <c r="C1017">
        <v>-1.6093583751065808</v>
      </c>
    </row>
    <row r="1018" spans="1:3" x14ac:dyDescent="0.35">
      <c r="A1018">
        <v>987</v>
      </c>
      <c r="B1018">
        <v>125.66143916944419</v>
      </c>
      <c r="C1018">
        <v>1.4385588305558059</v>
      </c>
    </row>
    <row r="1019" spans="1:3" x14ac:dyDescent="0.35">
      <c r="A1019">
        <v>988</v>
      </c>
      <c r="B1019">
        <v>126.88902332283318</v>
      </c>
      <c r="C1019">
        <v>1.0978677166818329E-2</v>
      </c>
    </row>
    <row r="1020" spans="1:3" x14ac:dyDescent="0.35">
      <c r="A1020">
        <v>989</v>
      </c>
      <c r="B1020">
        <v>126.83628866511179</v>
      </c>
      <c r="C1020">
        <v>1.3709334888204694E-2</v>
      </c>
    </row>
    <row r="1021" spans="1:3" x14ac:dyDescent="0.35">
      <c r="A1021">
        <v>990</v>
      </c>
      <c r="B1021">
        <v>126.93451135301571</v>
      </c>
      <c r="C1021">
        <v>-1.6545123530157042</v>
      </c>
    </row>
    <row r="1022" spans="1:3" x14ac:dyDescent="0.35">
      <c r="A1022">
        <v>991</v>
      </c>
      <c r="B1022">
        <v>125.44129350655223</v>
      </c>
      <c r="C1022">
        <v>-0.83129250655223075</v>
      </c>
    </row>
    <row r="1023" spans="1:3" x14ac:dyDescent="0.35">
      <c r="A1023">
        <v>992</v>
      </c>
      <c r="B1023">
        <v>124.98688833792367</v>
      </c>
      <c r="C1023">
        <v>-0.70688933792366981</v>
      </c>
    </row>
    <row r="1024" spans="1:3" x14ac:dyDescent="0.35">
      <c r="A1024">
        <v>993</v>
      </c>
      <c r="B1024">
        <v>124.03967610907138</v>
      </c>
      <c r="C1024">
        <v>1.0203218909286136</v>
      </c>
    </row>
    <row r="1025" spans="1:3" x14ac:dyDescent="0.35">
      <c r="A1025">
        <v>994</v>
      </c>
      <c r="B1025">
        <v>125.31359635101273</v>
      </c>
      <c r="C1025">
        <v>-1.7735953510127302</v>
      </c>
    </row>
    <row r="1026" spans="1:3" x14ac:dyDescent="0.35">
      <c r="A1026">
        <v>995</v>
      </c>
      <c r="B1026">
        <v>123.48073593816812</v>
      </c>
      <c r="C1026">
        <v>2.4092630618318793</v>
      </c>
    </row>
    <row r="1027" spans="1:3" x14ac:dyDescent="0.35">
      <c r="A1027">
        <v>996</v>
      </c>
      <c r="B1027">
        <v>125.87916340007412</v>
      </c>
      <c r="C1027">
        <v>2.0838599925880885E-2</v>
      </c>
    </row>
    <row r="1028" spans="1:3" x14ac:dyDescent="0.35">
      <c r="A1028">
        <v>997</v>
      </c>
      <c r="B1028">
        <v>125.9385899270296</v>
      </c>
      <c r="C1028">
        <v>0.8014080729704034</v>
      </c>
    </row>
    <row r="1029" spans="1:3" x14ac:dyDescent="0.35">
      <c r="A1029">
        <v>998</v>
      </c>
      <c r="B1029">
        <v>126.78221942918834</v>
      </c>
      <c r="C1029">
        <v>0.34777757081165817</v>
      </c>
    </row>
    <row r="1030" spans="1:3" x14ac:dyDescent="0.35">
      <c r="A1030">
        <v>999</v>
      </c>
      <c r="B1030">
        <v>127.16841811384103</v>
      </c>
      <c r="C1030">
        <v>-1.0584171138410312</v>
      </c>
    </row>
    <row r="1031" spans="1:3" x14ac:dyDescent="0.35">
      <c r="A1031">
        <v>1000</v>
      </c>
      <c r="B1031">
        <v>126.36715174547111</v>
      </c>
      <c r="C1031">
        <v>0.98284625452889429</v>
      </c>
    </row>
    <row r="1032" spans="1:3" x14ac:dyDescent="0.35">
      <c r="A1032">
        <v>1001</v>
      </c>
      <c r="B1032">
        <v>127.11816104948298</v>
      </c>
      <c r="C1032">
        <v>3.3618349505170215</v>
      </c>
    </row>
    <row r="1033" spans="1:3" x14ac:dyDescent="0.35">
      <c r="A1033">
        <v>1002</v>
      </c>
      <c r="B1033">
        <v>130.60227014783223</v>
      </c>
      <c r="C1033">
        <v>-0.9622711478322401</v>
      </c>
    </row>
    <row r="1034" spans="1:3" x14ac:dyDescent="0.35">
      <c r="A1034">
        <v>1003</v>
      </c>
      <c r="B1034">
        <v>129.4104246284513</v>
      </c>
      <c r="C1034">
        <v>0.73956937154869706</v>
      </c>
    </row>
    <row r="1035" spans="1:3" x14ac:dyDescent="0.35">
      <c r="A1035">
        <v>1004</v>
      </c>
      <c r="B1035">
        <v>130.18945376682538</v>
      </c>
      <c r="C1035">
        <v>1.6005392331746293</v>
      </c>
    </row>
    <row r="1036" spans="1:3" x14ac:dyDescent="0.35">
      <c r="A1036">
        <v>1005</v>
      </c>
      <c r="B1036">
        <v>131.92635255369933</v>
      </c>
      <c r="C1036">
        <v>-1.4663455536993411</v>
      </c>
    </row>
    <row r="1037" spans="1:3" x14ac:dyDescent="0.35">
      <c r="A1037">
        <v>1006</v>
      </c>
      <c r="B1037">
        <v>130.54614753693829</v>
      </c>
      <c r="C1037">
        <v>1.7538554630617114</v>
      </c>
    </row>
    <row r="1038" spans="1:3" x14ac:dyDescent="0.35">
      <c r="A1038">
        <v>1007</v>
      </c>
      <c r="B1038">
        <v>132.2895905780112</v>
      </c>
      <c r="C1038">
        <v>1.6904054219887996</v>
      </c>
    </row>
    <row r="1039" spans="1:3" x14ac:dyDescent="0.35">
      <c r="A1039">
        <v>1008</v>
      </c>
      <c r="B1039">
        <v>134.11584200521369</v>
      </c>
      <c r="C1039">
        <v>-0.41584500521369705</v>
      </c>
    </row>
    <row r="1040" spans="1:3" x14ac:dyDescent="0.35">
      <c r="A1040">
        <v>1009</v>
      </c>
      <c r="B1040">
        <v>133.45792249864201</v>
      </c>
      <c r="C1040">
        <v>-4.7918498642019358E-2</v>
      </c>
    </row>
    <row r="1041" spans="1:3" x14ac:dyDescent="0.35">
      <c r="A1041">
        <v>1010</v>
      </c>
      <c r="B1041">
        <v>133.58945715173405</v>
      </c>
      <c r="C1041">
        <v>-0.47945615173404121</v>
      </c>
    </row>
    <row r="1042" spans="1:3" x14ac:dyDescent="0.35">
      <c r="A1042">
        <v>1011</v>
      </c>
      <c r="B1042">
        <v>133.46064658179745</v>
      </c>
      <c r="C1042">
        <v>1.3193524182025556</v>
      </c>
    </row>
    <row r="1043" spans="1:3" x14ac:dyDescent="0.35">
      <c r="A1043">
        <v>1012</v>
      </c>
      <c r="B1043">
        <v>134.58210386414672</v>
      </c>
      <c r="C1043">
        <v>1.7478981358532906</v>
      </c>
    </row>
    <row r="1044" spans="1:3" x14ac:dyDescent="0.35">
      <c r="A1044">
        <v>1013</v>
      </c>
      <c r="B1044">
        <v>136.44929008671608</v>
      </c>
      <c r="C1044">
        <v>0.51071691328391466</v>
      </c>
    </row>
    <row r="1045" spans="1:3" x14ac:dyDescent="0.35">
      <c r="A1045">
        <v>1014</v>
      </c>
      <c r="B1045">
        <v>136.88730383692146</v>
      </c>
      <c r="C1045">
        <v>0.38270016307853894</v>
      </c>
    </row>
    <row r="1046" spans="1:3" x14ac:dyDescent="0.35">
      <c r="A1046">
        <v>1015</v>
      </c>
      <c r="B1046">
        <v>137.23737553464755</v>
      </c>
      <c r="C1046">
        <v>2.7226314653524355</v>
      </c>
    </row>
    <row r="1047" spans="1:3" x14ac:dyDescent="0.35">
      <c r="A1047">
        <v>1016</v>
      </c>
      <c r="B1047">
        <v>140.02009540698927</v>
      </c>
      <c r="C1047">
        <v>1.9999085930107299</v>
      </c>
    </row>
    <row r="1048" spans="1:3" x14ac:dyDescent="0.35">
      <c r="A1048">
        <v>1017</v>
      </c>
      <c r="B1048">
        <v>141.95757871536765</v>
      </c>
      <c r="C1048">
        <v>2.6124282846323581</v>
      </c>
    </row>
    <row r="1049" spans="1:3" x14ac:dyDescent="0.35">
      <c r="A1049">
        <v>1018</v>
      </c>
      <c r="B1049">
        <v>144.4840987772323</v>
      </c>
      <c r="C1049">
        <v>-1.2440937772323082</v>
      </c>
    </row>
    <row r="1050" spans="1:3" x14ac:dyDescent="0.35">
      <c r="A1050">
        <v>1019</v>
      </c>
      <c r="B1050">
        <v>143.33904997845752</v>
      </c>
      <c r="C1050">
        <v>1.7709510215424871</v>
      </c>
    </row>
    <row r="1051" spans="1:3" x14ac:dyDescent="0.35">
      <c r="A1051">
        <v>1020</v>
      </c>
      <c r="B1051">
        <v>145.12293467220431</v>
      </c>
      <c r="C1051">
        <v>-0.62293467220430898</v>
      </c>
    </row>
    <row r="1052" spans="1:3" x14ac:dyDescent="0.35">
      <c r="A1052">
        <v>1021</v>
      </c>
      <c r="B1052">
        <v>144.66838179564061</v>
      </c>
      <c r="C1052">
        <v>0.97161720435937582</v>
      </c>
    </row>
    <row r="1053" spans="1:3" x14ac:dyDescent="0.35">
      <c r="A1053">
        <v>1022</v>
      </c>
      <c r="B1053">
        <v>145.72468388838413</v>
      </c>
      <c r="C1053">
        <v>3.4253101116158575</v>
      </c>
    </row>
    <row r="1054" spans="1:3" x14ac:dyDescent="0.35">
      <c r="A1054">
        <v>1023</v>
      </c>
      <c r="B1054">
        <v>148.87172031475652</v>
      </c>
      <c r="C1054">
        <v>-0.39172431475651592</v>
      </c>
    </row>
    <row r="1055" spans="1:3" x14ac:dyDescent="0.35">
      <c r="A1055">
        <v>1024</v>
      </c>
      <c r="B1055">
        <v>148.65372094728647</v>
      </c>
      <c r="C1055">
        <v>-2.2637219472864842</v>
      </c>
    </row>
    <row r="1056" spans="1:3" x14ac:dyDescent="0.35">
      <c r="A1056">
        <v>1025</v>
      </c>
      <c r="B1056">
        <v>146.32565728526043</v>
      </c>
      <c r="C1056">
        <v>-3.8756602852604374</v>
      </c>
    </row>
    <row r="1057" spans="1:3" x14ac:dyDescent="0.35">
      <c r="A1057">
        <v>1026</v>
      </c>
      <c r="B1057">
        <v>143.30744553528217</v>
      </c>
      <c r="C1057">
        <v>2.8425484647178223</v>
      </c>
    </row>
    <row r="1058" spans="1:3" x14ac:dyDescent="0.35">
      <c r="A1058">
        <v>1027</v>
      </c>
      <c r="B1058">
        <v>146.03928866297869</v>
      </c>
      <c r="C1058">
        <v>-0.63929466297869908</v>
      </c>
    </row>
    <row r="1059" spans="1:3" x14ac:dyDescent="0.35">
      <c r="A1059">
        <v>1028</v>
      </c>
      <c r="B1059">
        <v>145.4881003638157</v>
      </c>
      <c r="C1059">
        <v>1.3119026361842998</v>
      </c>
    </row>
    <row r="1060" spans="1:3" x14ac:dyDescent="0.35">
      <c r="A1060">
        <v>1029</v>
      </c>
      <c r="B1060">
        <v>146.67281106584559</v>
      </c>
      <c r="C1060">
        <v>1.8871869341544141</v>
      </c>
    </row>
    <row r="1061" spans="1:3" x14ac:dyDescent="0.35">
      <c r="A1061">
        <v>1030</v>
      </c>
      <c r="B1061">
        <v>148.33669471329998</v>
      </c>
      <c r="C1061">
        <v>0.65331028670001956</v>
      </c>
    </row>
    <row r="1062" spans="1:3" x14ac:dyDescent="0.35">
      <c r="A1062">
        <v>1031</v>
      </c>
      <c r="B1062">
        <v>149.2317891839858</v>
      </c>
      <c r="C1062">
        <v>-2.4617851839857963</v>
      </c>
    </row>
    <row r="1063" spans="1:3" x14ac:dyDescent="0.35">
      <c r="A1063">
        <v>1032</v>
      </c>
      <c r="B1063">
        <v>146.81475485276255</v>
      </c>
      <c r="C1063">
        <v>-1.8347588527625476</v>
      </c>
    </row>
    <row r="1064" spans="1:3" x14ac:dyDescent="0.35">
      <c r="A1064">
        <v>1033</v>
      </c>
      <c r="B1064">
        <v>145.78497060884069</v>
      </c>
      <c r="C1064">
        <v>-0.14497160884070581</v>
      </c>
    </row>
    <row r="1065" spans="1:3" x14ac:dyDescent="0.35">
      <c r="A1065">
        <v>1034</v>
      </c>
      <c r="B1065">
        <v>145.3531225220251</v>
      </c>
      <c r="C1065">
        <v>0.50687847797490804</v>
      </c>
    </row>
    <row r="1066" spans="1:3" x14ac:dyDescent="0.35">
      <c r="A1066">
        <v>1035</v>
      </c>
      <c r="B1066">
        <v>145.92085465362612</v>
      </c>
      <c r="C1066">
        <v>-0.40085065362612227</v>
      </c>
    </row>
    <row r="1067" spans="1:3" x14ac:dyDescent="0.35">
      <c r="A1067">
        <v>1036</v>
      </c>
      <c r="B1067">
        <v>145.39549496572872</v>
      </c>
      <c r="C1067">
        <v>1.9645060342712952</v>
      </c>
    </row>
    <row r="1068" spans="1:3" x14ac:dyDescent="0.35">
      <c r="A1068">
        <v>1037</v>
      </c>
      <c r="B1068">
        <v>147.25037941264222</v>
      </c>
      <c r="C1068">
        <v>-0.30038241264222165</v>
      </c>
    </row>
    <row r="1069" spans="1:3" x14ac:dyDescent="0.35">
      <c r="A1069">
        <v>1038</v>
      </c>
      <c r="B1069">
        <v>147.00339514780609</v>
      </c>
      <c r="C1069">
        <v>5.6602852193918807E-2</v>
      </c>
    </row>
    <row r="1070" spans="1:3" x14ac:dyDescent="0.35">
      <c r="A1070">
        <v>1039</v>
      </c>
      <c r="B1070">
        <v>147.1736599991782</v>
      </c>
      <c r="C1070">
        <v>-1.0336609991782097</v>
      </c>
    </row>
    <row r="1071" spans="1:3" x14ac:dyDescent="0.35">
      <c r="A1071">
        <v>1040</v>
      </c>
      <c r="B1071">
        <v>146.46929194174513</v>
      </c>
      <c r="C1071">
        <v>-0.37929594174511294</v>
      </c>
    </row>
    <row r="1072" spans="1:3" x14ac:dyDescent="0.35">
      <c r="A1072">
        <v>1041</v>
      </c>
      <c r="B1072">
        <v>146.13111937296551</v>
      </c>
      <c r="C1072">
        <v>-0.53111337296550687</v>
      </c>
    </row>
    <row r="1073" spans="1:3" x14ac:dyDescent="0.35">
      <c r="A1073">
        <v>1042</v>
      </c>
      <c r="B1073">
        <v>145.56332216769326</v>
      </c>
      <c r="C1073">
        <v>0.29667883230675329</v>
      </c>
    </row>
    <row r="1074" spans="1:3" x14ac:dyDescent="0.35">
      <c r="A1074">
        <v>1043</v>
      </c>
      <c r="B1074">
        <v>145.9861281979816</v>
      </c>
      <c r="C1074">
        <v>2.903870802018389</v>
      </c>
    </row>
    <row r="1075" spans="1:3" x14ac:dyDescent="0.35">
      <c r="A1075">
        <v>1044</v>
      </c>
      <c r="B1075">
        <v>148.54192365963215</v>
      </c>
      <c r="C1075">
        <v>0.55808234036786075</v>
      </c>
    </row>
    <row r="1076" spans="1:3" x14ac:dyDescent="0.35">
      <c r="A1076">
        <v>1045</v>
      </c>
      <c r="B1076">
        <v>149.15064333988292</v>
      </c>
      <c r="C1076">
        <v>1.96935166011707</v>
      </c>
    </row>
    <row r="1077" spans="1:3" x14ac:dyDescent="0.35">
      <c r="A1077">
        <v>1046</v>
      </c>
      <c r="B1077">
        <v>150.93603741953814</v>
      </c>
      <c r="C1077">
        <v>-0.74603541953814556</v>
      </c>
    </row>
    <row r="1078" spans="1:3" x14ac:dyDescent="0.35">
      <c r="A1078">
        <v>1047</v>
      </c>
      <c r="B1078">
        <v>150.47222475424462</v>
      </c>
      <c r="C1078">
        <v>-4.1122237542446101</v>
      </c>
    </row>
    <row r="1079" spans="1:3" x14ac:dyDescent="0.35">
      <c r="A1079">
        <v>1048</v>
      </c>
      <c r="B1079">
        <v>146.68526203321298</v>
      </c>
      <c r="C1079">
        <v>1.4734966787017356E-2</v>
      </c>
    </row>
    <row r="1080" spans="1:3" x14ac:dyDescent="0.35">
      <c r="A1080">
        <v>1049</v>
      </c>
      <c r="B1080">
        <v>146.81924957787197</v>
      </c>
      <c r="C1080">
        <v>1.370752422128021</v>
      </c>
    </row>
    <row r="1081" spans="1:3" x14ac:dyDescent="0.35">
      <c r="A1081">
        <v>1050</v>
      </c>
      <c r="B1081">
        <v>148.3611713207728</v>
      </c>
      <c r="C1081">
        <v>1.3488356792271929</v>
      </c>
    </row>
    <row r="1082" spans="1:3" x14ac:dyDescent="0.35">
      <c r="A1082">
        <v>1051</v>
      </c>
      <c r="B1082">
        <v>149.1732599148975</v>
      </c>
      <c r="C1082">
        <v>0.44673508510248894</v>
      </c>
    </row>
    <row r="1083" spans="1:3" x14ac:dyDescent="0.35">
      <c r="A1083">
        <v>1052</v>
      </c>
      <c r="B1083">
        <v>149.6862578454201</v>
      </c>
      <c r="C1083">
        <v>-1.3262568454200903</v>
      </c>
    </row>
    <row r="1084" spans="1:3" x14ac:dyDescent="0.35">
      <c r="A1084">
        <v>1053</v>
      </c>
      <c r="B1084">
        <v>148.51787701220724</v>
      </c>
      <c r="C1084">
        <v>-0.97788401220722676</v>
      </c>
    </row>
    <row r="1085" spans="1:3" x14ac:dyDescent="0.35">
      <c r="A1085">
        <v>1054</v>
      </c>
      <c r="B1085">
        <v>147.70673141827976</v>
      </c>
      <c r="C1085">
        <v>0.89327458172024876</v>
      </c>
    </row>
    <row r="1086" spans="1:3" x14ac:dyDescent="0.35">
      <c r="A1086">
        <v>1055</v>
      </c>
      <c r="B1086">
        <v>148.95679432548951</v>
      </c>
      <c r="C1086">
        <v>4.1632006745104775</v>
      </c>
    </row>
    <row r="1087" spans="1:3" x14ac:dyDescent="0.35">
      <c r="A1087">
        <v>1056</v>
      </c>
      <c r="B1087">
        <v>152.79166854166562</v>
      </c>
      <c r="C1087">
        <v>-0.96166654166560761</v>
      </c>
    </row>
    <row r="1088" spans="1:3" x14ac:dyDescent="0.35">
      <c r="A1088">
        <v>1057</v>
      </c>
      <c r="B1088">
        <v>151.72325461653514</v>
      </c>
      <c r="C1088">
        <v>0.78674038346485986</v>
      </c>
    </row>
    <row r="1089" spans="1:3" x14ac:dyDescent="0.35">
      <c r="A1089">
        <v>1058</v>
      </c>
      <c r="B1089">
        <v>152.37475819924637</v>
      </c>
      <c r="C1089">
        <v>1.2752358007536202</v>
      </c>
    </row>
    <row r="1090" spans="1:3" x14ac:dyDescent="0.35">
      <c r="A1090">
        <v>1059</v>
      </c>
      <c r="B1090">
        <v>153.82488919810032</v>
      </c>
      <c r="C1090">
        <v>0.47511380189968122</v>
      </c>
    </row>
    <row r="1091" spans="1:3" x14ac:dyDescent="0.35">
      <c r="A1091">
        <v>1060</v>
      </c>
      <c r="B1091">
        <v>154.39636203890007</v>
      </c>
      <c r="C1091">
        <v>2.2936399610999274</v>
      </c>
    </row>
    <row r="1092" spans="1:3" x14ac:dyDescent="0.35">
      <c r="A1092">
        <v>1061</v>
      </c>
      <c r="B1092">
        <v>156.48053780147913</v>
      </c>
      <c r="C1092">
        <v>-1.370536801479119</v>
      </c>
    </row>
    <row r="1093" spans="1:3" x14ac:dyDescent="0.35">
      <c r="A1093">
        <v>1062</v>
      </c>
      <c r="B1093">
        <v>155.44928421502493</v>
      </c>
      <c r="C1093">
        <v>-1.3792772150249277</v>
      </c>
    </row>
    <row r="1094" spans="1:3" x14ac:dyDescent="0.35">
      <c r="A1094">
        <v>1063</v>
      </c>
      <c r="B1094">
        <v>153.80270783083026</v>
      </c>
      <c r="C1094">
        <v>-4.8327068308302614</v>
      </c>
    </row>
    <row r="1095" spans="1:3" x14ac:dyDescent="0.35">
      <c r="A1095">
        <v>1064</v>
      </c>
      <c r="B1095">
        <v>149.66512598385023</v>
      </c>
      <c r="C1095">
        <v>-0.11512298385022746</v>
      </c>
    </row>
    <row r="1096" spans="1:3" x14ac:dyDescent="0.35">
      <c r="A1096">
        <v>1065</v>
      </c>
      <c r="B1096">
        <v>149.72489399372085</v>
      </c>
      <c r="C1096">
        <v>-1.604898993720866</v>
      </c>
    </row>
    <row r="1097" spans="1:3" x14ac:dyDescent="0.35">
      <c r="A1097">
        <v>1066</v>
      </c>
      <c r="B1097">
        <v>148.18514858532444</v>
      </c>
      <c r="C1097">
        <v>0.84485041467556243</v>
      </c>
    </row>
    <row r="1098" spans="1:3" x14ac:dyDescent="0.35">
      <c r="A1098">
        <v>1067</v>
      </c>
      <c r="B1098">
        <v>149.0279646368333</v>
      </c>
      <c r="C1098">
        <v>-0.23797163683329359</v>
      </c>
    </row>
    <row r="1099" spans="1:3" x14ac:dyDescent="0.35">
      <c r="A1099">
        <v>1068</v>
      </c>
      <c r="B1099">
        <v>148.5760271649865</v>
      </c>
      <c r="C1099">
        <v>-2.5160291649864917</v>
      </c>
    </row>
    <row r="1100" spans="1:3" x14ac:dyDescent="0.35">
      <c r="A1100">
        <v>1069</v>
      </c>
      <c r="B1100">
        <v>146.56968728273023</v>
      </c>
      <c r="C1100">
        <v>-3.6296852827302359</v>
      </c>
    </row>
    <row r="1101" spans="1:3" x14ac:dyDescent="0.35">
      <c r="A1101">
        <v>1070</v>
      </c>
      <c r="B1101">
        <v>143.04213611122236</v>
      </c>
      <c r="C1101">
        <v>0.38785688877763391</v>
      </c>
    </row>
    <row r="1102" spans="1:3" x14ac:dyDescent="0.35">
      <c r="A1102">
        <v>1071</v>
      </c>
      <c r="B1102">
        <v>144.03130353616311</v>
      </c>
      <c r="C1102">
        <v>1.8187024638368996</v>
      </c>
    </row>
    <row r="1103" spans="1:3" x14ac:dyDescent="0.35">
      <c r="A1103">
        <v>1072</v>
      </c>
      <c r="B1103">
        <v>145.44099675311296</v>
      </c>
      <c r="C1103">
        <v>1.3890052468870522</v>
      </c>
    </row>
    <row r="1104" spans="1:3" x14ac:dyDescent="0.35">
      <c r="A1104">
        <v>1073</v>
      </c>
      <c r="B1104">
        <v>146.64262339295786</v>
      </c>
      <c r="C1104">
        <v>0.2773746070421339</v>
      </c>
    </row>
    <row r="1105" spans="1:3" x14ac:dyDescent="0.35">
      <c r="A1105">
        <v>1074</v>
      </c>
      <c r="B1105">
        <v>146.73344996942535</v>
      </c>
      <c r="C1105">
        <v>-1.3634549694253622</v>
      </c>
    </row>
    <row r="1106" spans="1:3" x14ac:dyDescent="0.35">
      <c r="A1106">
        <v>1075</v>
      </c>
      <c r="B1106">
        <v>145.51994203248589</v>
      </c>
      <c r="C1106">
        <v>-3.6099380324858998</v>
      </c>
    </row>
    <row r="1107" spans="1:3" x14ac:dyDescent="0.35">
      <c r="A1107">
        <v>1076</v>
      </c>
      <c r="B1107">
        <v>142.28505508398689</v>
      </c>
      <c r="C1107">
        <v>0.54494691601311729</v>
      </c>
    </row>
    <row r="1108" spans="1:3" x14ac:dyDescent="0.35">
      <c r="A1108">
        <v>1077</v>
      </c>
      <c r="B1108">
        <v>143.03358279677363</v>
      </c>
      <c r="C1108">
        <v>-1.5335827967736293</v>
      </c>
    </row>
    <row r="1109" spans="1:3" x14ac:dyDescent="0.35">
      <c r="A1109">
        <v>1078</v>
      </c>
      <c r="B1109">
        <v>141.57732494158543</v>
      </c>
      <c r="C1109">
        <v>1.0726690584145615</v>
      </c>
    </row>
    <row r="1110" spans="1:3" x14ac:dyDescent="0.35">
      <c r="A1110">
        <v>1079</v>
      </c>
      <c r="B1110">
        <v>142.25502553776693</v>
      </c>
      <c r="C1110">
        <v>-3.1150265377669371</v>
      </c>
    </row>
    <row r="1111" spans="1:3" x14ac:dyDescent="0.35">
      <c r="A1111">
        <v>1080</v>
      </c>
      <c r="B1111">
        <v>139.32098303240389</v>
      </c>
      <c r="C1111">
        <v>1.7890179675961235</v>
      </c>
    </row>
    <row r="1112" spans="1:3" x14ac:dyDescent="0.35">
      <c r="A1112">
        <v>1081</v>
      </c>
      <c r="B1112">
        <v>141.11785353327895</v>
      </c>
      <c r="C1112">
        <v>0.88214646672105346</v>
      </c>
    </row>
    <row r="1113" spans="1:3" x14ac:dyDescent="0.35">
      <c r="A1113">
        <v>1082</v>
      </c>
      <c r="B1113">
        <v>141.96068757200322</v>
      </c>
      <c r="C1113">
        <v>1.3293054279967862</v>
      </c>
    </row>
    <row r="1114" spans="1:3" x14ac:dyDescent="0.35">
      <c r="A1114">
        <v>1083</v>
      </c>
      <c r="B1114">
        <v>143.46654334479294</v>
      </c>
      <c r="C1114">
        <v>-0.56654934479294639</v>
      </c>
    </row>
    <row r="1115" spans="1:3" x14ac:dyDescent="0.35">
      <c r="A1115">
        <v>1084</v>
      </c>
      <c r="B1115">
        <v>142.64763836944741</v>
      </c>
      <c r="C1115">
        <v>0.16235963055260072</v>
      </c>
    </row>
    <row r="1116" spans="1:3" x14ac:dyDescent="0.35">
      <c r="A1116">
        <v>1085</v>
      </c>
      <c r="B1116">
        <v>143.17759882429559</v>
      </c>
      <c r="C1116">
        <v>-1.6676038242955826</v>
      </c>
    </row>
    <row r="1117" spans="1:3" x14ac:dyDescent="0.35">
      <c r="A1117">
        <v>1086</v>
      </c>
      <c r="B1117">
        <v>141.31652214713972</v>
      </c>
      <c r="C1117">
        <v>-0.40651814713973522</v>
      </c>
    </row>
    <row r="1118" spans="1:3" x14ac:dyDescent="0.35">
      <c r="A1118">
        <v>1087</v>
      </c>
      <c r="B1118">
        <v>141.33987261364103</v>
      </c>
      <c r="C1118">
        <v>2.4201223863589689</v>
      </c>
    </row>
    <row r="1119" spans="1:3" x14ac:dyDescent="0.35">
      <c r="A1119">
        <v>1088</v>
      </c>
      <c r="B1119">
        <v>143.42219595439033</v>
      </c>
      <c r="C1119">
        <v>1.4178000456096811</v>
      </c>
    </row>
    <row r="1120" spans="1:3" x14ac:dyDescent="0.35">
      <c r="A1120">
        <v>1089</v>
      </c>
      <c r="B1120">
        <v>144.73315994992186</v>
      </c>
      <c r="C1120">
        <v>1.8168430500781483</v>
      </c>
    </row>
    <row r="1121" spans="1:3" x14ac:dyDescent="0.35">
      <c r="A1121">
        <v>1090</v>
      </c>
      <c r="B1121">
        <v>146.25614588446905</v>
      </c>
      <c r="C1121">
        <v>2.5038491155309544</v>
      </c>
    </row>
    <row r="1122" spans="1:3" x14ac:dyDescent="0.35">
      <c r="A1122">
        <v>1091</v>
      </c>
      <c r="B1122">
        <v>148.80939672773502</v>
      </c>
      <c r="C1122">
        <v>0.45059827226498328</v>
      </c>
    </row>
    <row r="1123" spans="1:3" x14ac:dyDescent="0.35">
      <c r="A1123">
        <v>1092</v>
      </c>
      <c r="B1123">
        <v>149.31975492717839</v>
      </c>
      <c r="C1123">
        <v>0.16024107282160571</v>
      </c>
    </row>
    <row r="1124" spans="1:3" x14ac:dyDescent="0.35">
      <c r="A1124">
        <v>1093</v>
      </c>
      <c r="B1124">
        <v>149.53225847229879</v>
      </c>
      <c r="C1124">
        <v>-0.84225647229879996</v>
      </c>
    </row>
    <row r="1125" spans="1:3" x14ac:dyDescent="0.35">
      <c r="A1125">
        <v>1094</v>
      </c>
      <c r="B1125">
        <v>149.04663309948188</v>
      </c>
      <c r="C1125">
        <v>-0.40663409948189155</v>
      </c>
    </row>
    <row r="1126" spans="1:3" x14ac:dyDescent="0.35">
      <c r="A1126">
        <v>1095</v>
      </c>
      <c r="B1126">
        <v>148.54622909512787</v>
      </c>
      <c r="C1126">
        <v>0.7737779048721336</v>
      </c>
    </row>
    <row r="1127" spans="1:3" x14ac:dyDescent="0.35">
      <c r="A1127">
        <v>1096</v>
      </c>
      <c r="B1127">
        <v>149.32792254082418</v>
      </c>
      <c r="C1127">
        <v>-0.47791654082416812</v>
      </c>
    </row>
    <row r="1128" spans="1:3" x14ac:dyDescent="0.35">
      <c r="A1128">
        <v>1097</v>
      </c>
      <c r="B1128">
        <v>148.91694859054311</v>
      </c>
      <c r="C1128">
        <v>3.6530584094568894</v>
      </c>
    </row>
    <row r="1129" spans="1:3" x14ac:dyDescent="0.35">
      <c r="A1129">
        <v>1098</v>
      </c>
      <c r="B1129">
        <v>152.29189885421437</v>
      </c>
      <c r="C1129">
        <v>-2.4918958542143628</v>
      </c>
    </row>
    <row r="1130" spans="1:3" x14ac:dyDescent="0.35">
      <c r="A1130">
        <v>1099</v>
      </c>
      <c r="B1130">
        <v>150.10326183611463</v>
      </c>
      <c r="C1130">
        <v>-1.143254836114636</v>
      </c>
    </row>
    <row r="1131" spans="1:3" x14ac:dyDescent="0.35">
      <c r="A1131">
        <v>1100</v>
      </c>
      <c r="B1131">
        <v>149.08289627699457</v>
      </c>
      <c r="C1131">
        <v>0.93710772300542544</v>
      </c>
    </row>
    <row r="1132" spans="1:3" x14ac:dyDescent="0.35">
      <c r="A1132">
        <v>1101</v>
      </c>
      <c r="B1132">
        <v>150.29738109582499</v>
      </c>
      <c r="C1132">
        <v>1.192623904175008</v>
      </c>
    </row>
    <row r="1133" spans="1:3" x14ac:dyDescent="0.35">
      <c r="A1133">
        <v>1102</v>
      </c>
      <c r="B1133">
        <v>151.55418959030624</v>
      </c>
      <c r="C1133">
        <v>-0.59418259030624654</v>
      </c>
    </row>
    <row r="1134" spans="1:3" x14ac:dyDescent="0.35">
      <c r="A1134">
        <v>1103</v>
      </c>
      <c r="B1134">
        <v>150.68156153688483</v>
      </c>
      <c r="C1134">
        <v>0.59843746311517521</v>
      </c>
    </row>
    <row r="1135" spans="1:3" x14ac:dyDescent="0.35">
      <c r="A1135">
        <v>1104</v>
      </c>
      <c r="B1135">
        <v>151.63932400229018</v>
      </c>
      <c r="C1135">
        <v>-1.199322002290188</v>
      </c>
    </row>
    <row r="1136" spans="1:3" x14ac:dyDescent="0.35">
      <c r="A1136">
        <v>1105</v>
      </c>
      <c r="B1136">
        <v>150.24450722202405</v>
      </c>
      <c r="C1136">
        <v>0.5654907779759526</v>
      </c>
    </row>
    <row r="1137" spans="1:3" x14ac:dyDescent="0.35">
      <c r="A1137">
        <v>1106</v>
      </c>
      <c r="B1137">
        <v>151.06064755549278</v>
      </c>
      <c r="C1137">
        <v>-3.1406495554927858</v>
      </c>
    </row>
    <row r="1138" spans="1:3" x14ac:dyDescent="0.35">
      <c r="A1138">
        <v>1107</v>
      </c>
      <c r="B1138">
        <v>148.21747014194315</v>
      </c>
      <c r="C1138">
        <v>-0.34747514194316409</v>
      </c>
    </row>
    <row r="1139" spans="1:3" x14ac:dyDescent="0.35">
      <c r="A1139">
        <v>1108</v>
      </c>
      <c r="B1139">
        <v>147.9484496887041</v>
      </c>
      <c r="C1139">
        <v>2.0415553112958946</v>
      </c>
    </row>
    <row r="1140" spans="1:3" x14ac:dyDescent="0.35">
      <c r="A1140">
        <v>1109</v>
      </c>
      <c r="B1140">
        <v>149.81535556966867</v>
      </c>
      <c r="C1140">
        <v>0.18464443033133193</v>
      </c>
    </row>
    <row r="1141" spans="1:3" x14ac:dyDescent="0.35">
      <c r="A1141">
        <v>1110</v>
      </c>
      <c r="B1141">
        <v>150.04067782620203</v>
      </c>
      <c r="C1141">
        <v>0.9593221737979718</v>
      </c>
    </row>
    <row r="1142" spans="1:3" x14ac:dyDescent="0.35">
      <c r="A1142">
        <v>1111</v>
      </c>
      <c r="B1142">
        <v>150.78308222258491</v>
      </c>
      <c r="C1142">
        <v>2.7069227774150875</v>
      </c>
    </row>
    <row r="1143" spans="1:3" x14ac:dyDescent="0.35">
      <c r="A1143">
        <v>1112</v>
      </c>
      <c r="B1143">
        <v>153.63574811044609</v>
      </c>
      <c r="C1143">
        <v>4.2342468895539014</v>
      </c>
    </row>
    <row r="1144" spans="1:3" x14ac:dyDescent="0.35">
      <c r="A1144">
        <v>1113</v>
      </c>
      <c r="B1144">
        <v>157.47273912680248</v>
      </c>
      <c r="C1144">
        <v>3.0772638731975235</v>
      </c>
    </row>
    <row r="1145" spans="1:3" x14ac:dyDescent="0.35">
      <c r="A1145">
        <v>1114</v>
      </c>
      <c r="B1145">
        <v>160.46864156065317</v>
      </c>
      <c r="C1145">
        <v>0.55136243934683193</v>
      </c>
    </row>
    <row r="1146" spans="1:3" x14ac:dyDescent="0.35">
      <c r="A1146">
        <v>1115</v>
      </c>
      <c r="B1146">
        <v>161.06495340228867</v>
      </c>
      <c r="C1146">
        <v>0.34505059771132096</v>
      </c>
    </row>
    <row r="1147" spans="1:3" x14ac:dyDescent="0.35">
      <c r="A1147">
        <v>1116</v>
      </c>
      <c r="B1147">
        <v>161.34954290417008</v>
      </c>
      <c r="C1147">
        <v>0.59045909582991385</v>
      </c>
    </row>
    <row r="1148" spans="1:3" x14ac:dyDescent="0.35">
      <c r="A1148">
        <v>1117</v>
      </c>
      <c r="B1148">
        <v>162.12306844467977</v>
      </c>
      <c r="C1148">
        <v>-5.3130704446797665</v>
      </c>
    </row>
    <row r="1149" spans="1:3" x14ac:dyDescent="0.35">
      <c r="A1149">
        <v>1118</v>
      </c>
      <c r="B1149">
        <v>157.15350976608474</v>
      </c>
      <c r="C1149">
        <v>3.086495233915258</v>
      </c>
    </row>
    <row r="1150" spans="1:3" x14ac:dyDescent="0.35">
      <c r="A1150">
        <v>1119</v>
      </c>
      <c r="B1150">
        <v>160.15406164169204</v>
      </c>
      <c r="C1150">
        <v>5.1459413583079652</v>
      </c>
    </row>
    <row r="1151" spans="1:3" x14ac:dyDescent="0.35">
      <c r="A1151">
        <v>1120</v>
      </c>
      <c r="B1151">
        <v>164.99069279086001</v>
      </c>
      <c r="C1151">
        <v>-0.22068879086000948</v>
      </c>
    </row>
    <row r="1152" spans="1:3" x14ac:dyDescent="0.35">
      <c r="A1152">
        <v>1121</v>
      </c>
      <c r="B1152">
        <v>164.50239548446018</v>
      </c>
      <c r="C1152">
        <v>-0.74240048446017681</v>
      </c>
    </row>
    <row r="1153" spans="1:3" x14ac:dyDescent="0.35">
      <c r="A1153">
        <v>1122</v>
      </c>
      <c r="B1153">
        <v>163.87658313074883</v>
      </c>
      <c r="C1153">
        <v>-2.0365871307488135</v>
      </c>
    </row>
    <row r="1154" spans="1:3" x14ac:dyDescent="0.35">
      <c r="A1154">
        <v>1123</v>
      </c>
      <c r="B1154">
        <v>162.6477600952858</v>
      </c>
      <c r="C1154">
        <v>2.6722469047141999</v>
      </c>
    </row>
    <row r="1155" spans="1:3" x14ac:dyDescent="0.35">
      <c r="A1155">
        <v>1124</v>
      </c>
      <c r="B1155">
        <v>165.02846131959546</v>
      </c>
      <c r="C1155">
        <v>6.1515316804045312</v>
      </c>
    </row>
    <row r="1156" spans="1:3" x14ac:dyDescent="0.35">
      <c r="A1156">
        <v>1125</v>
      </c>
      <c r="B1156">
        <v>171.23397094458019</v>
      </c>
      <c r="C1156">
        <v>3.8460310554198145</v>
      </c>
    </row>
    <row r="1157" spans="1:3" x14ac:dyDescent="0.35">
      <c r="A1157">
        <v>1126</v>
      </c>
      <c r="B1157">
        <v>174.57995882799793</v>
      </c>
      <c r="C1157">
        <v>-1.9960827997920205E-2</v>
      </c>
    </row>
    <row r="1158" spans="1:3" x14ac:dyDescent="0.35">
      <c r="A1158">
        <v>1127</v>
      </c>
      <c r="B1158">
        <v>174.14841691183</v>
      </c>
      <c r="C1158">
        <v>5.3015800881699988</v>
      </c>
    </row>
    <row r="1159" spans="1:3" x14ac:dyDescent="0.35">
      <c r="A1159">
        <v>1128</v>
      </c>
      <c r="B1159">
        <v>179.57941148991426</v>
      </c>
      <c r="C1159">
        <v>-3.8394064899142677</v>
      </c>
    </row>
    <row r="1160" spans="1:3" x14ac:dyDescent="0.35">
      <c r="A1160">
        <v>1129</v>
      </c>
      <c r="B1160">
        <v>176.16783350573155</v>
      </c>
      <c r="C1160">
        <v>-1.8378315057315433</v>
      </c>
    </row>
    <row r="1161" spans="1:3" x14ac:dyDescent="0.35">
      <c r="A1161">
        <v>1130</v>
      </c>
      <c r="B1161">
        <v>174.65981225698962</v>
      </c>
      <c r="C1161">
        <v>4.640190743010379</v>
      </c>
    </row>
    <row r="1162" spans="1:3" x14ac:dyDescent="0.35">
      <c r="A1162">
        <v>1131</v>
      </c>
      <c r="B1162">
        <v>179.17856516740437</v>
      </c>
      <c r="C1162">
        <v>-6.9185701674043685</v>
      </c>
    </row>
    <row r="1163" spans="1:3" x14ac:dyDescent="0.35">
      <c r="A1163">
        <v>1132</v>
      </c>
      <c r="B1163">
        <v>172.55873685091663</v>
      </c>
      <c r="C1163">
        <v>-1.4187378509166422</v>
      </c>
    </row>
    <row r="1164" spans="1:3" x14ac:dyDescent="0.35">
      <c r="A1164">
        <v>1133</v>
      </c>
      <c r="B1164">
        <v>170.76733287567095</v>
      </c>
      <c r="C1164">
        <v>-1.0173328756709452</v>
      </c>
    </row>
    <row r="1165" spans="1:3" x14ac:dyDescent="0.35">
      <c r="A1165">
        <v>1134</v>
      </c>
      <c r="B1165">
        <v>170.79154761115464</v>
      </c>
      <c r="C1165">
        <v>2.1984573888453554</v>
      </c>
    </row>
    <row r="1166" spans="1:3" x14ac:dyDescent="0.35">
      <c r="A1166">
        <v>1135</v>
      </c>
      <c r="B1166">
        <v>172.4457659486969</v>
      </c>
      <c r="C1166">
        <v>3.1942330513030868</v>
      </c>
    </row>
    <row r="1167" spans="1:3" x14ac:dyDescent="0.35">
      <c r="A1167">
        <v>1136</v>
      </c>
      <c r="B1167">
        <v>175.45976463832031</v>
      </c>
      <c r="C1167">
        <v>0.82023436167969521</v>
      </c>
    </row>
    <row r="1168" spans="1:3" x14ac:dyDescent="0.35">
      <c r="A1168">
        <v>1137</v>
      </c>
      <c r="B1168">
        <v>176.78490592830022</v>
      </c>
      <c r="C1168">
        <v>3.5450960716997884</v>
      </c>
    </row>
    <row r="1169" spans="1:3" x14ac:dyDescent="0.35">
      <c r="A1169">
        <v>1138</v>
      </c>
      <c r="B1169">
        <v>179.44684821615888</v>
      </c>
      <c r="C1169">
        <v>-0.1568552161588741</v>
      </c>
    </row>
    <row r="1170" spans="1:3" x14ac:dyDescent="0.35">
      <c r="A1170">
        <v>1139</v>
      </c>
      <c r="B1170">
        <v>180.08199963070427</v>
      </c>
      <c r="C1170">
        <v>-0.70199463070426305</v>
      </c>
    </row>
    <row r="1171" spans="1:3" x14ac:dyDescent="0.35">
      <c r="A1171">
        <v>1140</v>
      </c>
      <c r="B1171">
        <v>179.24409033456837</v>
      </c>
      <c r="C1171">
        <v>-1.0440933345683732</v>
      </c>
    </row>
    <row r="1172" spans="1:3" x14ac:dyDescent="0.35">
      <c r="A1172">
        <v>1141</v>
      </c>
      <c r="B1172">
        <v>178.55057503743197</v>
      </c>
      <c r="C1172">
        <v>-0.98056803743196497</v>
      </c>
    </row>
    <row r="1173" spans="1:3" x14ac:dyDescent="0.35">
      <c r="A1173">
        <v>1142</v>
      </c>
      <c r="B1173">
        <v>177.50747709360328</v>
      </c>
      <c r="C1173">
        <v>4.5025179063967187</v>
      </c>
    </row>
    <row r="1174" spans="1:3" x14ac:dyDescent="0.35">
      <c r="A1174">
        <v>1143</v>
      </c>
      <c r="B1174">
        <v>181.44503926109266</v>
      </c>
      <c r="C1174">
        <v>-1.7450422610926637</v>
      </c>
    </row>
    <row r="1175" spans="1:3" x14ac:dyDescent="0.35">
      <c r="A1175">
        <v>1144</v>
      </c>
      <c r="B1175">
        <v>180.0179910728481</v>
      </c>
      <c r="C1175">
        <v>-5.0979930728481122</v>
      </c>
    </row>
    <row r="1176" spans="1:3" x14ac:dyDescent="0.35">
      <c r="A1176">
        <v>1145</v>
      </c>
      <c r="B1176">
        <v>174.84227459371021</v>
      </c>
      <c r="C1176">
        <v>-2.842274593710215</v>
      </c>
    </row>
    <row r="1177" spans="1:3" x14ac:dyDescent="0.35">
      <c r="A1177">
        <v>1146</v>
      </c>
      <c r="B1177">
        <v>172.75164246161734</v>
      </c>
      <c r="C1177">
        <v>-0.58164446161734418</v>
      </c>
    </row>
    <row r="1178" spans="1:3" x14ac:dyDescent="0.35">
      <c r="A1178">
        <v>1147</v>
      </c>
      <c r="B1178">
        <v>172.4568561484956</v>
      </c>
      <c r="C1178">
        <v>-0.26685414849561084</v>
      </c>
    </row>
    <row r="1179" spans="1:3" x14ac:dyDescent="0.35">
      <c r="A1179">
        <v>1148</v>
      </c>
      <c r="B1179">
        <v>172.00495902151502</v>
      </c>
      <c r="C1179">
        <v>3.0750429784849871</v>
      </c>
    </row>
    <row r="1180" spans="1:3" x14ac:dyDescent="0.35">
      <c r="A1180">
        <v>1149</v>
      </c>
      <c r="B1180">
        <v>175.05385020455017</v>
      </c>
      <c r="C1180">
        <v>0.47614879544983069</v>
      </c>
    </row>
    <row r="1181" spans="1:3" x14ac:dyDescent="0.35">
      <c r="A1181">
        <v>1150</v>
      </c>
      <c r="B1181">
        <v>175.1191948902092</v>
      </c>
      <c r="C1181">
        <v>-2.9291928902092081</v>
      </c>
    </row>
    <row r="1182" spans="1:3" x14ac:dyDescent="0.35">
      <c r="A1182">
        <v>1151</v>
      </c>
      <c r="B1182">
        <v>172.46593891148274</v>
      </c>
      <c r="C1182">
        <v>0.60406808851726623</v>
      </c>
    </row>
    <row r="1183" spans="1:3" x14ac:dyDescent="0.35">
      <c r="A1183">
        <v>1152</v>
      </c>
      <c r="B1183">
        <v>173.38787290628505</v>
      </c>
      <c r="C1183">
        <v>-3.5878699062850501</v>
      </c>
    </row>
    <row r="1184" spans="1:3" x14ac:dyDescent="0.35">
      <c r="A1184">
        <v>1153</v>
      </c>
      <c r="B1184">
        <v>170.31904690287806</v>
      </c>
      <c r="C1184">
        <v>-4.0890509028780571</v>
      </c>
    </row>
    <row r="1185" spans="1:3" x14ac:dyDescent="0.35">
      <c r="A1185">
        <v>1154</v>
      </c>
      <c r="B1185">
        <v>166.16370678597852</v>
      </c>
      <c r="C1185">
        <v>-1.6537117859785155</v>
      </c>
    </row>
    <row r="1186" spans="1:3" x14ac:dyDescent="0.35">
      <c r="A1186">
        <v>1155</v>
      </c>
      <c r="B1186">
        <v>164.72744947964696</v>
      </c>
      <c r="C1186">
        <v>-2.3174454796469774</v>
      </c>
    </row>
    <row r="1187" spans="1:3" x14ac:dyDescent="0.35">
      <c r="A1187">
        <v>1156</v>
      </c>
      <c r="B1187">
        <v>162.44222011914391</v>
      </c>
      <c r="C1187">
        <v>-0.82222511914392271</v>
      </c>
    </row>
    <row r="1188" spans="1:3" x14ac:dyDescent="0.35">
      <c r="A1188">
        <v>1157</v>
      </c>
      <c r="B1188">
        <v>161.30513415966982</v>
      </c>
      <c r="C1188">
        <v>-1.5251351596698157</v>
      </c>
    </row>
    <row r="1189" spans="1:3" x14ac:dyDescent="0.35">
      <c r="A1189">
        <v>1158</v>
      </c>
      <c r="B1189">
        <v>160.24823174796609</v>
      </c>
      <c r="C1189">
        <v>-0.55822974796609515</v>
      </c>
    </row>
    <row r="1190" spans="1:3" x14ac:dyDescent="0.35">
      <c r="A1190">
        <v>1159</v>
      </c>
      <c r="B1190">
        <v>159.52358103503872</v>
      </c>
      <c r="C1190">
        <v>-0.30358003503872055</v>
      </c>
    </row>
    <row r="1191" spans="1:3" x14ac:dyDescent="0.35">
      <c r="A1191">
        <v>1160</v>
      </c>
      <c r="B1191">
        <v>159.3465573508692</v>
      </c>
      <c r="C1191">
        <v>10.983444649130803</v>
      </c>
    </row>
    <row r="1192" spans="1:3" x14ac:dyDescent="0.35">
      <c r="A1192">
        <v>1161</v>
      </c>
      <c r="B1192">
        <v>169.77047194956032</v>
      </c>
      <c r="C1192">
        <v>5.0095270504396865</v>
      </c>
    </row>
    <row r="1193" spans="1:3" x14ac:dyDescent="0.35">
      <c r="A1193">
        <v>1162</v>
      </c>
      <c r="B1193">
        <v>174.19843669246143</v>
      </c>
      <c r="C1193">
        <v>0.41156430753858331</v>
      </c>
    </row>
    <row r="1194" spans="1:3" x14ac:dyDescent="0.35">
      <c r="A1194">
        <v>1163</v>
      </c>
      <c r="B1194">
        <v>174.34825926365031</v>
      </c>
      <c r="C1194">
        <v>1.4917367363497078</v>
      </c>
    </row>
    <row r="1195" spans="1:3" x14ac:dyDescent="0.35">
      <c r="A1195">
        <v>1164</v>
      </c>
      <c r="B1195">
        <v>175.8787943513349</v>
      </c>
      <c r="C1195">
        <v>-2.9788003513349111</v>
      </c>
    </row>
    <row r="1196" spans="1:3" x14ac:dyDescent="0.35">
      <c r="A1196">
        <v>1165</v>
      </c>
      <c r="B1196">
        <v>173.6085282003049</v>
      </c>
      <c r="C1196">
        <v>-1.2185292003049142</v>
      </c>
    </row>
    <row r="1197" spans="1:3" x14ac:dyDescent="0.35">
      <c r="A1197">
        <v>1166</v>
      </c>
      <c r="B1197">
        <v>172.05020901708377</v>
      </c>
      <c r="C1197">
        <v>-0.39020501708378674</v>
      </c>
    </row>
    <row r="1198" spans="1:3" x14ac:dyDescent="0.35">
      <c r="A1198">
        <v>1167</v>
      </c>
      <c r="B1198">
        <v>172.19633773393835</v>
      </c>
      <c r="C1198">
        <v>2.6336642660616576</v>
      </c>
    </row>
    <row r="1199" spans="1:3" x14ac:dyDescent="0.35">
      <c r="A1199">
        <v>1168</v>
      </c>
      <c r="B1199">
        <v>173.99348229687723</v>
      </c>
      <c r="C1199">
        <v>2.2865167031227713</v>
      </c>
    </row>
    <row r="1200" spans="1:3" x14ac:dyDescent="0.35">
      <c r="A1200">
        <v>1169</v>
      </c>
      <c r="B1200">
        <v>175.88837235658056</v>
      </c>
      <c r="C1200">
        <v>-3.7683773565805723</v>
      </c>
    </row>
    <row r="1201" spans="1:3" x14ac:dyDescent="0.35">
      <c r="A1201">
        <v>1170</v>
      </c>
      <c r="B1201">
        <v>172.7248948292268</v>
      </c>
      <c r="C1201">
        <v>-4.0848958292268094</v>
      </c>
    </row>
    <row r="1202" spans="1:3" x14ac:dyDescent="0.35">
      <c r="A1202">
        <v>1171</v>
      </c>
      <c r="B1202">
        <v>169.01312891956826</v>
      </c>
      <c r="C1202">
        <v>-0.13312391956824854</v>
      </c>
    </row>
    <row r="1203" spans="1:3" x14ac:dyDescent="0.35">
      <c r="A1203">
        <v>1172</v>
      </c>
      <c r="B1203">
        <v>169.60425373543023</v>
      </c>
      <c r="C1203">
        <v>3.1857392645697757</v>
      </c>
    </row>
    <row r="1204" spans="1:3" x14ac:dyDescent="0.35">
      <c r="A1204">
        <v>1173</v>
      </c>
      <c r="B1204">
        <v>172.51169784489636</v>
      </c>
      <c r="C1204">
        <v>3.8305155103643074E-2</v>
      </c>
    </row>
    <row r="1205" spans="1:3" x14ac:dyDescent="0.35">
      <c r="A1205">
        <v>1174</v>
      </c>
      <c r="B1205">
        <v>172.45925886564646</v>
      </c>
      <c r="C1205">
        <v>-3.5792538656464501</v>
      </c>
    </row>
    <row r="1206" spans="1:3" x14ac:dyDescent="0.35">
      <c r="A1206">
        <v>1175</v>
      </c>
      <c r="B1206">
        <v>168.92324509960622</v>
      </c>
      <c r="C1206">
        <v>-1.623242099606216</v>
      </c>
    </row>
    <row r="1207" spans="1:3" x14ac:dyDescent="0.35">
      <c r="A1207">
        <v>1176</v>
      </c>
      <c r="B1207">
        <v>167.4752090277739</v>
      </c>
      <c r="C1207">
        <v>-3.1552020277738961</v>
      </c>
    </row>
    <row r="1208" spans="1:3" x14ac:dyDescent="0.35">
      <c r="A1208">
        <v>1177</v>
      </c>
      <c r="B1208">
        <v>164.92179033153849</v>
      </c>
      <c r="C1208">
        <v>-4.8517833315384848</v>
      </c>
    </row>
    <row r="1209" spans="1:3" x14ac:dyDescent="0.35">
      <c r="A1209">
        <v>1178</v>
      </c>
      <c r="B1209">
        <v>160.39929295837862</v>
      </c>
      <c r="C1209">
        <v>2.3407120416213729</v>
      </c>
    </row>
    <row r="1210" spans="1:3" x14ac:dyDescent="0.35">
      <c r="A1210">
        <v>1179</v>
      </c>
      <c r="B1210">
        <v>162.67096624087827</v>
      </c>
      <c r="C1210">
        <v>2.1790397591217356</v>
      </c>
    </row>
    <row r="1211" spans="1:3" x14ac:dyDescent="0.35">
      <c r="A1211">
        <v>1180</v>
      </c>
      <c r="B1211">
        <v>164.40603418938161</v>
      </c>
      <c r="C1211">
        <v>0.71396081061837435</v>
      </c>
    </row>
    <row r="1212" spans="1:3" x14ac:dyDescent="0.35">
      <c r="A1212">
        <v>1181</v>
      </c>
      <c r="B1212">
        <v>164.70808449614182</v>
      </c>
      <c r="C1212">
        <v>-1.508087496141826</v>
      </c>
    </row>
    <row r="1213" spans="1:3" x14ac:dyDescent="0.35">
      <c r="A1213">
        <v>1182</v>
      </c>
      <c r="B1213">
        <v>163.56561848859391</v>
      </c>
      <c r="C1213">
        <v>2.9943795114060947</v>
      </c>
    </row>
    <row r="1214" spans="1:3" x14ac:dyDescent="0.35">
      <c r="A1214">
        <v>1183</v>
      </c>
      <c r="B1214">
        <v>166.62571202523114</v>
      </c>
      <c r="C1214">
        <v>-0.39571602523113825</v>
      </c>
    </row>
    <row r="1215" spans="1:3" x14ac:dyDescent="0.35">
      <c r="A1215">
        <v>1184</v>
      </c>
      <c r="B1215">
        <v>166.17083559663973</v>
      </c>
      <c r="C1215">
        <v>-3.0008375966397409</v>
      </c>
    </row>
    <row r="1216" spans="1:3" x14ac:dyDescent="0.35">
      <c r="A1216">
        <v>1185</v>
      </c>
      <c r="B1216">
        <v>163.524727787003</v>
      </c>
      <c r="C1216">
        <v>-4.224724787002998</v>
      </c>
    </row>
    <row r="1217" spans="1:3" x14ac:dyDescent="0.35">
      <c r="A1217">
        <v>1186</v>
      </c>
      <c r="B1217">
        <v>159.41061780478114</v>
      </c>
      <c r="C1217">
        <v>-1.9706158047811471</v>
      </c>
    </row>
    <row r="1218" spans="1:3" x14ac:dyDescent="0.35">
      <c r="A1218">
        <v>1187</v>
      </c>
      <c r="B1218">
        <v>157.64751655348633</v>
      </c>
      <c r="C1218">
        <v>5.3024804465136697</v>
      </c>
    </row>
    <row r="1219" spans="1:3" x14ac:dyDescent="0.35">
      <c r="A1219">
        <v>1188</v>
      </c>
      <c r="B1219">
        <v>162.3776550514215</v>
      </c>
      <c r="C1219">
        <v>-3.8576510514214988</v>
      </c>
    </row>
    <row r="1220" spans="1:3" x14ac:dyDescent="0.35">
      <c r="A1220">
        <v>1189</v>
      </c>
      <c r="B1220">
        <v>158.87970743295415</v>
      </c>
      <c r="C1220">
        <v>-4.1497114329541489</v>
      </c>
    </row>
    <row r="1221" spans="1:3" x14ac:dyDescent="0.35">
      <c r="A1221">
        <v>1190</v>
      </c>
      <c r="B1221">
        <v>154.61740552125957</v>
      </c>
      <c r="C1221">
        <v>-3.9974105212595816</v>
      </c>
    </row>
    <row r="1222" spans="1:3" x14ac:dyDescent="0.35">
      <c r="A1222">
        <v>1191</v>
      </c>
      <c r="B1222">
        <v>151.28249133316942</v>
      </c>
      <c r="C1222">
        <v>3.8075046668305959</v>
      </c>
    </row>
    <row r="1223" spans="1:3" x14ac:dyDescent="0.35">
      <c r="A1223">
        <v>1192</v>
      </c>
      <c r="B1223">
        <v>155.16501021620127</v>
      </c>
      <c r="C1223">
        <v>4.4249857837987463</v>
      </c>
    </row>
    <row r="1224" spans="1:3" x14ac:dyDescent="0.35">
      <c r="A1224">
        <v>1193</v>
      </c>
      <c r="B1224">
        <v>159.03756236890564</v>
      </c>
      <c r="C1224">
        <v>1.5824326310943491</v>
      </c>
    </row>
    <row r="1225" spans="1:3" x14ac:dyDescent="0.35">
      <c r="A1225">
        <v>1194</v>
      </c>
      <c r="B1225">
        <v>160.62962960028185</v>
      </c>
      <c r="C1225">
        <v>3.3503663997181548</v>
      </c>
    </row>
    <row r="1226" spans="1:3" x14ac:dyDescent="0.35">
      <c r="A1226">
        <v>1195</v>
      </c>
      <c r="B1226">
        <v>163.10449103903193</v>
      </c>
      <c r="C1226">
        <v>2.2755139609680839</v>
      </c>
    </row>
    <row r="1227" spans="1:3" x14ac:dyDescent="0.35">
      <c r="A1227">
        <v>1196</v>
      </c>
      <c r="B1227">
        <v>165.82934429974873</v>
      </c>
      <c r="C1227">
        <v>2.9906627002512778</v>
      </c>
    </row>
    <row r="1228" spans="1:3" x14ac:dyDescent="0.35">
      <c r="A1228">
        <v>1197</v>
      </c>
      <c r="B1228">
        <v>168.53793551047315</v>
      </c>
      <c r="C1228">
        <v>1.6720714895268429</v>
      </c>
    </row>
    <row r="1229" spans="1:3" x14ac:dyDescent="0.35">
      <c r="A1229">
        <v>1198</v>
      </c>
      <c r="B1229">
        <v>170.44455995418647</v>
      </c>
      <c r="C1229">
        <v>3.6254470458135302</v>
      </c>
    </row>
    <row r="1230" spans="1:3" x14ac:dyDescent="0.35">
      <c r="A1230">
        <v>1199</v>
      </c>
      <c r="B1230">
        <v>173.61237759176021</v>
      </c>
      <c r="C1230">
        <v>1.1076234082397889</v>
      </c>
    </row>
    <row r="1231" spans="1:3" x14ac:dyDescent="0.35">
      <c r="A1231">
        <v>1200</v>
      </c>
      <c r="B1231">
        <v>174.34036968752426</v>
      </c>
      <c r="C1231">
        <v>1.2596363124757488</v>
      </c>
    </row>
    <row r="1232" spans="1:3" x14ac:dyDescent="0.35">
      <c r="A1232">
        <v>1201</v>
      </c>
      <c r="B1232">
        <v>175.75344037653414</v>
      </c>
      <c r="C1232">
        <v>3.2065666234658465</v>
      </c>
    </row>
    <row r="1233" spans="1:3" x14ac:dyDescent="0.35">
      <c r="A1233">
        <v>1202</v>
      </c>
      <c r="B1233">
        <v>178.71280167385927</v>
      </c>
      <c r="C1233">
        <v>-0.94279767385927471</v>
      </c>
    </row>
    <row r="1234" spans="1:3" x14ac:dyDescent="0.35">
      <c r="A1234">
        <v>1203</v>
      </c>
      <c r="B1234">
        <v>178.1224521763113</v>
      </c>
      <c r="C1234">
        <v>-3.5124511763112878</v>
      </c>
    </row>
    <row r="1235" spans="1:3" x14ac:dyDescent="0.35">
      <c r="A1235">
        <v>1204</v>
      </c>
      <c r="B1235">
        <v>174.6865947839118</v>
      </c>
      <c r="C1235">
        <v>-0.37659678391179341</v>
      </c>
    </row>
    <row r="1236" spans="1:3" x14ac:dyDescent="0.35">
      <c r="A1236">
        <v>1205</v>
      </c>
      <c r="B1236">
        <v>174.85918140524697</v>
      </c>
      <c r="C1236">
        <v>3.5808205947530212</v>
      </c>
    </row>
    <row r="1237" spans="1:3" x14ac:dyDescent="0.35">
      <c r="A1237">
        <v>1206</v>
      </c>
      <c r="B1237">
        <v>178.2381021194619</v>
      </c>
      <c r="C1237">
        <v>-3.1781041194618922</v>
      </c>
    </row>
    <row r="1238" spans="1:3" x14ac:dyDescent="0.35">
      <c r="A1238">
        <v>1207</v>
      </c>
      <c r="B1238">
        <v>175.15714658960945</v>
      </c>
      <c r="C1238">
        <v>-3.3271445896094463</v>
      </c>
    </row>
    <row r="1239" spans="1:3" x14ac:dyDescent="0.35">
      <c r="A1239">
        <v>1208</v>
      </c>
      <c r="B1239">
        <v>172.23590184193927</v>
      </c>
      <c r="C1239">
        <v>-9.5902841939278005E-2</v>
      </c>
    </row>
    <row r="1240" spans="1:3" x14ac:dyDescent="0.35">
      <c r="A1240">
        <v>1209</v>
      </c>
      <c r="B1240">
        <v>172.35133150165018</v>
      </c>
      <c r="C1240">
        <v>-2.2613355016501657</v>
      </c>
    </row>
    <row r="1241" spans="1:3" x14ac:dyDescent="0.35">
      <c r="A1241">
        <v>1210</v>
      </c>
      <c r="B1241">
        <v>170.41272212427384</v>
      </c>
      <c r="C1241">
        <v>-4.6627221242738415</v>
      </c>
    </row>
    <row r="1242" spans="1:3" x14ac:dyDescent="0.35">
      <c r="A1242">
        <v>1211</v>
      </c>
      <c r="B1242">
        <v>166.00833990227443</v>
      </c>
      <c r="C1242">
        <v>1.6516640977255577</v>
      </c>
    </row>
    <row r="1243" spans="1:3" x14ac:dyDescent="0.35">
      <c r="A1243">
        <v>1212</v>
      </c>
      <c r="B1243">
        <v>167.94819152074373</v>
      </c>
      <c r="C1243">
        <v>2.4518024792562585</v>
      </c>
    </row>
    <row r="1244" spans="1:3" x14ac:dyDescent="0.35">
      <c r="A1244">
        <v>1213</v>
      </c>
      <c r="B1244">
        <v>169.87057738875114</v>
      </c>
      <c r="C1244">
        <v>-4.5805843887511344</v>
      </c>
    </row>
    <row r="1245" spans="1:3" x14ac:dyDescent="0.35">
      <c r="A1245">
        <v>1214</v>
      </c>
      <c r="B1245">
        <v>165.45555853843609</v>
      </c>
      <c r="C1245">
        <v>-0.38555153843608991</v>
      </c>
    </row>
    <row r="1246" spans="1:3" x14ac:dyDescent="0.35">
      <c r="A1246">
        <v>1215</v>
      </c>
      <c r="B1246">
        <v>165.37194860886348</v>
      </c>
      <c r="C1246">
        <v>2.0280453911365157</v>
      </c>
    </row>
    <row r="1247" spans="1:3" x14ac:dyDescent="0.35">
      <c r="A1247">
        <v>1216</v>
      </c>
      <c r="B1247">
        <v>167.48745556245117</v>
      </c>
      <c r="C1247">
        <v>-0.25745956245117441</v>
      </c>
    </row>
    <row r="1248" spans="1:3" x14ac:dyDescent="0.35">
      <c r="A1248">
        <v>1217</v>
      </c>
      <c r="B1248">
        <v>166.9342368875991</v>
      </c>
      <c r="C1248">
        <v>-0.51423888759910596</v>
      </c>
    </row>
    <row r="1249" spans="1:3" x14ac:dyDescent="0.35">
      <c r="A1249">
        <v>1218</v>
      </c>
      <c r="B1249">
        <v>166.51259833218774</v>
      </c>
      <c r="C1249">
        <v>-4.7226053321877259</v>
      </c>
    </row>
    <row r="1250" spans="1:3" x14ac:dyDescent="0.35">
      <c r="A1250">
        <v>1219</v>
      </c>
      <c r="B1250">
        <v>162.22997924761313</v>
      </c>
      <c r="C1250">
        <v>0.65002575238688109</v>
      </c>
    </row>
    <row r="1251" spans="1:3" x14ac:dyDescent="0.35">
      <c r="A1251">
        <v>1220</v>
      </c>
      <c r="B1251">
        <v>162.4643040159815</v>
      </c>
      <c r="C1251">
        <v>-5.6643010159814935</v>
      </c>
    </row>
    <row r="1252" spans="1:3" x14ac:dyDescent="0.35">
      <c r="A1252">
        <v>1221</v>
      </c>
      <c r="B1252">
        <v>157.52965797955375</v>
      </c>
      <c r="C1252">
        <v>-0.9596509795537429</v>
      </c>
    </row>
    <row r="1253" spans="1:3" x14ac:dyDescent="0.35">
      <c r="A1253">
        <v>1222</v>
      </c>
      <c r="B1253">
        <v>156.57126583954286</v>
      </c>
      <c r="C1253">
        <v>7.0687331604571284</v>
      </c>
    </row>
    <row r="1254" spans="1:3" x14ac:dyDescent="0.35">
      <c r="A1254">
        <v>1223</v>
      </c>
      <c r="B1254">
        <v>163.04378367097692</v>
      </c>
      <c r="C1254">
        <v>-5.3937896709769291</v>
      </c>
    </row>
    <row r="1255" spans="1:3" x14ac:dyDescent="0.35">
      <c r="A1255">
        <v>1224</v>
      </c>
      <c r="B1255">
        <v>157.90690011162462</v>
      </c>
      <c r="C1255">
        <v>5.3106888375367589E-2</v>
      </c>
    </row>
    <row r="1256" spans="1:3" x14ac:dyDescent="0.35">
      <c r="A1256">
        <v>1225</v>
      </c>
      <c r="B1256">
        <v>157.52593072682708</v>
      </c>
      <c r="C1256">
        <v>1.9540652731729153</v>
      </c>
    </row>
    <row r="1257" spans="1:3" x14ac:dyDescent="0.35">
      <c r="A1257">
        <v>1226</v>
      </c>
      <c r="B1257">
        <v>160.38028972675033</v>
      </c>
      <c r="C1257">
        <v>5.6397142732496661</v>
      </c>
    </row>
    <row r="1258" spans="1:3" x14ac:dyDescent="0.35">
      <c r="A1258">
        <v>1227</v>
      </c>
      <c r="B1258">
        <v>165.14134086850288</v>
      </c>
      <c r="C1258">
        <v>-8.3713368685028797</v>
      </c>
    </row>
    <row r="1259" spans="1:3" x14ac:dyDescent="0.35">
      <c r="A1259">
        <v>1228</v>
      </c>
      <c r="B1259">
        <v>157.1728254881568</v>
      </c>
      <c r="C1259">
        <v>0.10717351184320023</v>
      </c>
    </row>
    <row r="1260" spans="1:3" x14ac:dyDescent="0.35">
      <c r="A1260">
        <v>1229</v>
      </c>
      <c r="B1260">
        <v>157.8021741816921</v>
      </c>
      <c r="C1260">
        <v>-5.7421761816920878</v>
      </c>
    </row>
    <row r="1261" spans="1:3" x14ac:dyDescent="0.35">
      <c r="A1261">
        <v>1230</v>
      </c>
      <c r="B1261">
        <v>151.90235150943255</v>
      </c>
      <c r="C1261">
        <v>2.6076434905674546</v>
      </c>
    </row>
    <row r="1262" spans="1:3" x14ac:dyDescent="0.35">
      <c r="A1262">
        <v>1231</v>
      </c>
      <c r="B1262">
        <v>154.79122136359982</v>
      </c>
      <c r="C1262">
        <v>-8.2912213635998171</v>
      </c>
    </row>
    <row r="1263" spans="1:3" x14ac:dyDescent="0.35">
      <c r="A1263">
        <v>1232</v>
      </c>
      <c r="B1263">
        <v>146.57366778688865</v>
      </c>
      <c r="C1263">
        <v>-4.0136697868886415</v>
      </c>
    </row>
    <row r="1264" spans="1:3" x14ac:dyDescent="0.35">
      <c r="A1264">
        <v>1233</v>
      </c>
      <c r="B1264">
        <v>143.30049731618925</v>
      </c>
      <c r="C1264">
        <v>3.8095036838107603</v>
      </c>
    </row>
    <row r="1265" spans="1:3" x14ac:dyDescent="0.35">
      <c r="A1265">
        <v>1234</v>
      </c>
      <c r="B1265">
        <v>146.06940615457592</v>
      </c>
      <c r="C1265">
        <v>-0.52941315457590576</v>
      </c>
    </row>
    <row r="1266" spans="1:3" x14ac:dyDescent="0.35">
      <c r="A1266">
        <v>1235</v>
      </c>
      <c r="B1266">
        <v>146.52527106277896</v>
      </c>
      <c r="C1266">
        <v>2.7147339372210411</v>
      </c>
    </row>
    <row r="1267" spans="1:3" x14ac:dyDescent="0.35">
      <c r="A1267">
        <v>1236</v>
      </c>
      <c r="B1267">
        <v>148.13585620167876</v>
      </c>
      <c r="C1267">
        <v>-7.3158492016787591</v>
      </c>
    </row>
    <row r="1268" spans="1:3" x14ac:dyDescent="0.35">
      <c r="A1268">
        <v>1237</v>
      </c>
      <c r="B1268">
        <v>142.12854368529111</v>
      </c>
      <c r="C1268">
        <v>-4.7785376852910986</v>
      </c>
    </row>
    <row r="1269" spans="1:3" x14ac:dyDescent="0.35">
      <c r="A1269">
        <v>1238</v>
      </c>
      <c r="B1269">
        <v>137.17829183854695</v>
      </c>
      <c r="C1269">
        <v>0.41170416145305921</v>
      </c>
    </row>
    <row r="1270" spans="1:3" x14ac:dyDescent="0.35">
      <c r="A1270">
        <v>1239</v>
      </c>
      <c r="B1270">
        <v>138.06999527008674</v>
      </c>
      <c r="C1270">
        <v>5.0400057299132754</v>
      </c>
    </row>
    <row r="1271" spans="1:3" x14ac:dyDescent="0.35">
      <c r="A1271">
        <v>1240</v>
      </c>
      <c r="B1271">
        <v>143.05261023968112</v>
      </c>
      <c r="C1271">
        <v>-2.6926092396811043</v>
      </c>
    </row>
    <row r="1272" spans="1:3" x14ac:dyDescent="0.35">
      <c r="A1272">
        <v>1241</v>
      </c>
      <c r="B1272">
        <v>139.28177021824641</v>
      </c>
      <c r="C1272">
        <v>1.2382337817535927</v>
      </c>
    </row>
    <row r="1273" spans="1:3" x14ac:dyDescent="0.35">
      <c r="A1273">
        <v>1242</v>
      </c>
      <c r="B1273">
        <v>140.91444487201812</v>
      </c>
      <c r="C1273">
        <v>2.8655541279818806</v>
      </c>
    </row>
    <row r="1274" spans="1:3" x14ac:dyDescent="0.35">
      <c r="A1274">
        <v>1243</v>
      </c>
      <c r="B1274">
        <v>143.21645929766001</v>
      </c>
      <c r="C1274">
        <v>6.4235397023399798</v>
      </c>
    </row>
    <row r="1275" spans="1:3" x14ac:dyDescent="0.35">
      <c r="A1275">
        <v>1244</v>
      </c>
      <c r="B1275">
        <v>149.78903206836262</v>
      </c>
      <c r="C1275">
        <v>-0.94903606836260224</v>
      </c>
    </row>
    <row r="1276" spans="1:3" x14ac:dyDescent="0.35">
      <c r="A1276">
        <v>1245</v>
      </c>
      <c r="B1276">
        <v>148.60800530197687</v>
      </c>
      <c r="C1276">
        <v>0.10200169802311621</v>
      </c>
    </row>
    <row r="1277" spans="1:3" x14ac:dyDescent="0.35">
      <c r="A1277">
        <v>1246</v>
      </c>
      <c r="B1277">
        <v>148.9796296351735</v>
      </c>
      <c r="C1277">
        <v>2.2303773648264951</v>
      </c>
    </row>
    <row r="1278" spans="1:3" x14ac:dyDescent="0.35">
      <c r="A1278">
        <v>1247</v>
      </c>
      <c r="B1278">
        <v>150.75258121321903</v>
      </c>
      <c r="C1278">
        <v>-5.3725762132190198</v>
      </c>
    </row>
    <row r="1279" spans="1:3" x14ac:dyDescent="0.35">
      <c r="A1279">
        <v>1248</v>
      </c>
      <c r="B1279">
        <v>145.99548688322179</v>
      </c>
      <c r="C1279">
        <v>0.14451211677820197</v>
      </c>
    </row>
    <row r="1280" spans="1:3" x14ac:dyDescent="0.35">
      <c r="A1280">
        <v>1249</v>
      </c>
      <c r="B1280">
        <v>146.06332433839614</v>
      </c>
      <c r="C1280">
        <v>2.6466826616038475</v>
      </c>
    </row>
    <row r="1281" spans="1:3" x14ac:dyDescent="0.35">
      <c r="A1281">
        <v>1250</v>
      </c>
      <c r="B1281">
        <v>148.86825757533205</v>
      </c>
      <c r="C1281">
        <v>-0.90825057533206177</v>
      </c>
    </row>
    <row r="1282" spans="1:3" x14ac:dyDescent="0.35">
      <c r="A1282">
        <v>1251</v>
      </c>
      <c r="B1282">
        <v>147.49230802060814</v>
      </c>
      <c r="C1282">
        <v>-4.8523090206081463</v>
      </c>
    </row>
    <row r="1283" spans="1:3" x14ac:dyDescent="0.35">
      <c r="A1283">
        <v>1252</v>
      </c>
      <c r="B1283">
        <v>142.97559319218996</v>
      </c>
      <c r="C1283">
        <v>-5.8455881921899504</v>
      </c>
    </row>
    <row r="1284" spans="1:3" x14ac:dyDescent="0.35">
      <c r="A1284">
        <v>1253</v>
      </c>
      <c r="B1284">
        <v>138.22939742358918</v>
      </c>
      <c r="C1284">
        <v>-6.3493924235891654</v>
      </c>
    </row>
    <row r="1285" spans="1:3" x14ac:dyDescent="0.35">
      <c r="A1285">
        <v>1254</v>
      </c>
      <c r="B1285">
        <v>132.10180410795192</v>
      </c>
      <c r="C1285">
        <v>0.65819089204808279</v>
      </c>
    </row>
    <row r="1286" spans="1:3" x14ac:dyDescent="0.35">
      <c r="A1286">
        <v>1255</v>
      </c>
      <c r="B1286">
        <v>133.24702494585463</v>
      </c>
      <c r="C1286">
        <v>2.1829680541453627</v>
      </c>
    </row>
    <row r="1287" spans="1:3" x14ac:dyDescent="0.35">
      <c r="A1287">
        <v>1256</v>
      </c>
      <c r="B1287">
        <v>135.12533423972741</v>
      </c>
      <c r="C1287">
        <v>-5.0653362397274009</v>
      </c>
    </row>
    <row r="1288" spans="1:3" x14ac:dyDescent="0.35">
      <c r="A1288">
        <v>1257</v>
      </c>
      <c r="B1288">
        <v>129.96480891450199</v>
      </c>
      <c r="C1288">
        <v>1.5951890854980206</v>
      </c>
    </row>
    <row r="1289" spans="1:3" x14ac:dyDescent="0.35">
      <c r="A1289">
        <v>1258</v>
      </c>
      <c r="B1289">
        <v>131.41910028560559</v>
      </c>
      <c r="C1289">
        <v>4.4508947143943942</v>
      </c>
    </row>
    <row r="1290" spans="1:3" x14ac:dyDescent="0.35">
      <c r="A1290">
        <v>1259</v>
      </c>
      <c r="B1290">
        <v>136.15353933842502</v>
      </c>
      <c r="C1290">
        <v>-0.80353333842501229</v>
      </c>
    </row>
    <row r="1291" spans="1:3" x14ac:dyDescent="0.35">
      <c r="A1291">
        <v>1260</v>
      </c>
      <c r="B1291">
        <v>135.21182553119954</v>
      </c>
      <c r="C1291">
        <v>3.0581784688004632</v>
      </c>
    </row>
    <row r="1292" spans="1:3" x14ac:dyDescent="0.35">
      <c r="A1292">
        <v>1261</v>
      </c>
      <c r="B1292">
        <v>138.0679277795858</v>
      </c>
      <c r="C1292">
        <v>3.5920762204141852</v>
      </c>
    </row>
    <row r="1293" spans="1:3" x14ac:dyDescent="0.35">
      <c r="A1293">
        <v>1262</v>
      </c>
      <c r="B1293">
        <v>141.66523514771416</v>
      </c>
      <c r="C1293">
        <v>-5.2311477141699925E-3</v>
      </c>
    </row>
    <row r="1294" spans="1:3" x14ac:dyDescent="0.35">
      <c r="A1294">
        <v>1263</v>
      </c>
      <c r="B1294">
        <v>140.98499553433319</v>
      </c>
      <c r="C1294">
        <v>-3.5449935343332015</v>
      </c>
    </row>
    <row r="1295" spans="1:3" x14ac:dyDescent="0.35">
      <c r="A1295">
        <v>1264</v>
      </c>
      <c r="B1295">
        <v>137.97786567339156</v>
      </c>
      <c r="C1295">
        <v>1.2521303266084374</v>
      </c>
    </row>
    <row r="1296" spans="1:3" x14ac:dyDescent="0.35">
      <c r="A1296">
        <v>1265</v>
      </c>
      <c r="B1296">
        <v>139.42353347216155</v>
      </c>
      <c r="C1296">
        <v>-2.7035324721615552</v>
      </c>
    </row>
    <row r="1297" spans="1:3" x14ac:dyDescent="0.35">
      <c r="A1297">
        <v>1266</v>
      </c>
      <c r="B1297">
        <v>136.57707691634073</v>
      </c>
      <c r="C1297">
        <v>2.3529160836592666</v>
      </c>
    </row>
    <row r="1298" spans="1:3" x14ac:dyDescent="0.35">
      <c r="A1298">
        <v>1267</v>
      </c>
      <c r="B1298">
        <v>138.82935798343013</v>
      </c>
      <c r="C1298">
        <v>2.730640016569879</v>
      </c>
    </row>
    <row r="1299" spans="1:3" x14ac:dyDescent="0.35">
      <c r="A1299">
        <v>1268</v>
      </c>
      <c r="B1299">
        <v>141.41106926152631</v>
      </c>
      <c r="C1299">
        <v>1.5089287384736849</v>
      </c>
    </row>
    <row r="1300" spans="1:3" x14ac:dyDescent="0.35">
      <c r="A1300">
        <v>1269</v>
      </c>
      <c r="B1300">
        <v>142.77767782182048</v>
      </c>
      <c r="C1300">
        <v>3.5723281781795322</v>
      </c>
    </row>
    <row r="1301" spans="1:3" x14ac:dyDescent="0.35">
      <c r="A1301">
        <v>1270</v>
      </c>
      <c r="B1301">
        <v>145.97886419696249</v>
      </c>
      <c r="C1301">
        <v>1.0611288030375192</v>
      </c>
    </row>
    <row r="1302" spans="1:3" x14ac:dyDescent="0.35">
      <c r="A1302">
        <v>1271</v>
      </c>
      <c r="B1302">
        <v>147.74040176148495</v>
      </c>
      <c r="C1302">
        <v>-2.8704067614849578</v>
      </c>
    </row>
    <row r="1303" spans="1:3" x14ac:dyDescent="0.35">
      <c r="A1303">
        <v>1272</v>
      </c>
      <c r="B1303">
        <v>144.76360345571271</v>
      </c>
      <c r="C1303">
        <v>1.0963975442872993</v>
      </c>
    </row>
    <row r="1304" spans="1:3" x14ac:dyDescent="0.35">
      <c r="A1304">
        <v>1273</v>
      </c>
      <c r="B1304">
        <v>146.2508848877273</v>
      </c>
      <c r="C1304">
        <v>-0.76087988772729886</v>
      </c>
    </row>
    <row r="1305" spans="1:3" x14ac:dyDescent="0.35">
      <c r="A1305">
        <v>1274</v>
      </c>
      <c r="B1305">
        <v>145.60276960318134</v>
      </c>
      <c r="C1305">
        <v>2.8672313968186529</v>
      </c>
    </row>
    <row r="1306" spans="1:3" x14ac:dyDescent="0.35">
      <c r="A1306">
        <v>1275</v>
      </c>
      <c r="B1306">
        <v>148.0173176152523</v>
      </c>
      <c r="C1306">
        <v>2.152680384747697</v>
      </c>
    </row>
    <row r="1307" spans="1:3" x14ac:dyDescent="0.35">
      <c r="A1307">
        <v>1276</v>
      </c>
      <c r="B1307">
        <v>150.13799058131596</v>
      </c>
      <c r="C1307">
        <v>-3.0679835813159571</v>
      </c>
    </row>
    <row r="1308" spans="1:3" x14ac:dyDescent="0.35">
      <c r="A1308">
        <v>1277</v>
      </c>
      <c r="B1308">
        <v>147.18312430980262</v>
      </c>
      <c r="C1308">
        <v>3.8168756901973779</v>
      </c>
    </row>
    <row r="1309" spans="1:3" x14ac:dyDescent="0.35">
      <c r="A1309">
        <v>1278</v>
      </c>
      <c r="B1309">
        <v>150.86180814297003</v>
      </c>
      <c r="C1309">
        <v>2.1781848570299758</v>
      </c>
    </row>
    <row r="1310" spans="1:3" x14ac:dyDescent="0.35">
      <c r="A1310">
        <v>1279</v>
      </c>
      <c r="B1310">
        <v>153.45825473209089</v>
      </c>
      <c r="C1310">
        <v>1.8917512679091146</v>
      </c>
    </row>
    <row r="1311" spans="1:3" x14ac:dyDescent="0.35">
      <c r="A1311">
        <v>1280</v>
      </c>
      <c r="B1311">
        <v>154.93692169704553</v>
      </c>
      <c r="C1311">
        <v>-0.84692569704552056</v>
      </c>
    </row>
    <row r="1312" spans="1:3" x14ac:dyDescent="0.35">
      <c r="A1312">
        <v>1281</v>
      </c>
      <c r="B1312">
        <v>154.33617483726471</v>
      </c>
      <c r="C1312">
        <v>-1.3861778372647109</v>
      </c>
    </row>
    <row r="1313" spans="1:3" x14ac:dyDescent="0.35">
      <c r="A1313">
        <v>1282</v>
      </c>
      <c r="B1313">
        <v>153.23567370844637</v>
      </c>
      <c r="C1313">
        <v>-1.6356677084463627</v>
      </c>
    </row>
    <row r="1314" spans="1:3" x14ac:dyDescent="0.35">
      <c r="A1314">
        <v>1283</v>
      </c>
      <c r="B1314">
        <v>151.55656623347534</v>
      </c>
      <c r="C1314">
        <v>5.2334267665246728</v>
      </c>
    </row>
    <row r="1315" spans="1:3" x14ac:dyDescent="0.35">
      <c r="A1315">
        <v>1284</v>
      </c>
      <c r="B1315">
        <v>157.02012536929976</v>
      </c>
      <c r="C1315">
        <v>0.32988063070024509</v>
      </c>
    </row>
    <row r="1316" spans="1:3" x14ac:dyDescent="0.35">
      <c r="A1316">
        <v>1285</v>
      </c>
      <c r="B1316">
        <v>156.95738236083596</v>
      </c>
      <c r="C1316">
        <v>5.5526126391640389</v>
      </c>
    </row>
    <row r="1317" spans="1:3" x14ac:dyDescent="0.35">
      <c r="A1317">
        <v>1286</v>
      </c>
      <c r="B1317">
        <v>162.13531108385575</v>
      </c>
      <c r="C1317">
        <v>-0.62531608385575055</v>
      </c>
    </row>
    <row r="1318" spans="1:3" x14ac:dyDescent="0.35">
      <c r="A1318">
        <v>1287</v>
      </c>
      <c r="B1318">
        <v>161.56629096927097</v>
      </c>
      <c r="C1318">
        <v>-1.5562959692709626</v>
      </c>
    </row>
    <row r="1319" spans="1:3" x14ac:dyDescent="0.35">
      <c r="A1319">
        <v>1288</v>
      </c>
      <c r="B1319">
        <v>160.44652679169914</v>
      </c>
      <c r="C1319">
        <v>5.683478208300869</v>
      </c>
    </row>
    <row r="1320" spans="1:3" x14ac:dyDescent="0.35">
      <c r="A1320">
        <v>1289</v>
      </c>
      <c r="B1320">
        <v>165.92377991172711</v>
      </c>
      <c r="C1320">
        <v>-0.11378191172710217</v>
      </c>
    </row>
    <row r="1321" spans="1:3" x14ac:dyDescent="0.35">
      <c r="A1321">
        <v>1290</v>
      </c>
      <c r="B1321">
        <v>166.28889991942515</v>
      </c>
      <c r="C1321">
        <v>-0.93889391942514067</v>
      </c>
    </row>
    <row r="1322" spans="1:3" x14ac:dyDescent="0.35">
      <c r="A1322">
        <v>1291</v>
      </c>
      <c r="B1322">
        <v>164.66361261543264</v>
      </c>
      <c r="C1322">
        <v>0.20638238456734825</v>
      </c>
    </row>
    <row r="1323" spans="1:3" x14ac:dyDescent="0.35">
      <c r="A1323">
        <v>1292</v>
      </c>
      <c r="B1323">
        <v>165.45957069114183</v>
      </c>
      <c r="C1323">
        <v>-0.53957269114184214</v>
      </c>
    </row>
    <row r="1324" spans="1:3" x14ac:dyDescent="0.35">
      <c r="A1324">
        <v>1293</v>
      </c>
      <c r="B1324">
        <v>164.85493441516761</v>
      </c>
      <c r="C1324">
        <v>4.3850705848323912</v>
      </c>
    </row>
    <row r="1325" spans="1:3" x14ac:dyDescent="0.35">
      <c r="A1325">
        <v>1294</v>
      </c>
      <c r="B1325">
        <v>168.926045411904</v>
      </c>
      <c r="C1325">
        <v>-0.43604041190400267</v>
      </c>
    </row>
    <row r="1326" spans="1:3" x14ac:dyDescent="0.35">
      <c r="A1326">
        <v>1295</v>
      </c>
      <c r="B1326">
        <v>169.01899589538425</v>
      </c>
      <c r="C1326">
        <v>3.081010104615757</v>
      </c>
    </row>
    <row r="1327" spans="1:3" x14ac:dyDescent="0.35">
      <c r="A1327">
        <v>1296</v>
      </c>
      <c r="B1327">
        <v>171.44106415931867</v>
      </c>
      <c r="C1327">
        <v>1.7489378406813216</v>
      </c>
    </row>
    <row r="1328" spans="1:3" x14ac:dyDescent="0.35">
      <c r="A1328">
        <v>1297</v>
      </c>
      <c r="B1328">
        <v>173.44196763542678</v>
      </c>
      <c r="C1328">
        <v>-0.4119686354267742</v>
      </c>
    </row>
    <row r="1329" spans="1:3" x14ac:dyDescent="0.35">
      <c r="A1329">
        <v>1298</v>
      </c>
      <c r="B1329">
        <v>173.20142666219263</v>
      </c>
      <c r="C1329">
        <v>1.3485763378073727</v>
      </c>
    </row>
    <row r="1330" spans="1:3" x14ac:dyDescent="0.35">
      <c r="A1330">
        <v>1299</v>
      </c>
      <c r="B1330">
        <v>174.51419439912331</v>
      </c>
      <c r="C1330">
        <v>-0.36420039912331958</v>
      </c>
    </row>
    <row r="1331" spans="1:3" x14ac:dyDescent="0.35">
      <c r="A1331">
        <v>1300</v>
      </c>
      <c r="B1331">
        <v>174.60834280384759</v>
      </c>
      <c r="C1331">
        <v>-3.0883388038475914</v>
      </c>
    </row>
    <row r="1332" spans="1:3" x14ac:dyDescent="0.35">
      <c r="A1332">
        <v>1301</v>
      </c>
      <c r="B1332">
        <v>171.25654491865825</v>
      </c>
      <c r="C1332">
        <v>-3.6865379186582459</v>
      </c>
    </row>
    <row r="1333" spans="1:3" x14ac:dyDescent="0.35">
      <c r="A1333">
        <v>1302</v>
      </c>
      <c r="B1333">
        <v>168.24855453524972</v>
      </c>
      <c r="C1333">
        <v>-1.0185585352497242</v>
      </c>
    </row>
    <row r="1334" spans="1:3" x14ac:dyDescent="0.35">
      <c r="A1334">
        <v>1303</v>
      </c>
      <c r="B1334">
        <v>167.29415534948447</v>
      </c>
      <c r="C1334">
        <v>0.23584365051553391</v>
      </c>
    </row>
    <row r="1335" spans="1:3" x14ac:dyDescent="0.35">
      <c r="A1335">
        <v>1304</v>
      </c>
      <c r="B1335">
        <v>167.5052969547645</v>
      </c>
      <c r="C1335">
        <v>2.5247020452355002</v>
      </c>
    </row>
    <row r="1336" spans="1:3" x14ac:dyDescent="0.35">
      <c r="A1336">
        <v>1305</v>
      </c>
      <c r="B1336">
        <v>169.91530775499362</v>
      </c>
      <c r="C1336">
        <v>-6.2953127549936312</v>
      </c>
    </row>
    <row r="1337" spans="1:3" x14ac:dyDescent="0.35">
      <c r="A1337">
        <v>1306</v>
      </c>
      <c r="B1337">
        <v>163.92221263500346</v>
      </c>
      <c r="C1337">
        <v>-2.5422076350034502</v>
      </c>
    </row>
    <row r="1338" spans="1:3" x14ac:dyDescent="0.35">
      <c r="A1338">
        <v>1307</v>
      </c>
      <c r="B1338">
        <v>161.74405585193438</v>
      </c>
      <c r="C1338">
        <v>-2.8340518519343902</v>
      </c>
    </row>
    <row r="1339" spans="1:3" x14ac:dyDescent="0.35">
      <c r="A1339">
        <v>1308</v>
      </c>
      <c r="B1339">
        <v>159.41661695145424</v>
      </c>
      <c r="C1339">
        <v>-2.1966159514542483</v>
      </c>
    </row>
    <row r="1340" spans="1:3" x14ac:dyDescent="0.35">
      <c r="A1340">
        <v>1309</v>
      </c>
      <c r="B1340">
        <v>157.54193624453089</v>
      </c>
      <c r="C1340">
        <v>0.41807075546910255</v>
      </c>
    </row>
    <row r="1341" spans="1:3" x14ac:dyDescent="0.35">
      <c r="A1341">
        <v>1310</v>
      </c>
      <c r="B1341">
        <v>157.58818267615882</v>
      </c>
      <c r="C1341">
        <v>-1.7781846761588156</v>
      </c>
    </row>
    <row r="1342" spans="1:3" x14ac:dyDescent="0.35">
      <c r="A1342">
        <v>1311</v>
      </c>
      <c r="B1342">
        <v>156.08537699190691</v>
      </c>
      <c r="C1342">
        <v>-1.5553779919069086</v>
      </c>
    </row>
    <row r="1343" spans="1:3" x14ac:dyDescent="0.35">
      <c r="A1343">
        <v>1312</v>
      </c>
      <c r="B1343">
        <v>154.02795275115349</v>
      </c>
      <c r="C1343">
        <v>1.932054248846498</v>
      </c>
    </row>
    <row r="1344" spans="1:3" x14ac:dyDescent="0.35">
      <c r="A1344">
        <v>1313</v>
      </c>
      <c r="B1344">
        <v>156.38140685454567</v>
      </c>
      <c r="C1344">
        <v>-1.9213998545456832</v>
      </c>
    </row>
    <row r="1345" spans="1:3" x14ac:dyDescent="0.35">
      <c r="A1345">
        <v>1314</v>
      </c>
      <c r="B1345">
        <v>154.51443310504246</v>
      </c>
      <c r="C1345">
        <v>2.8555618949575319</v>
      </c>
    </row>
    <row r="1346" spans="1:3" x14ac:dyDescent="0.35">
      <c r="A1346">
        <v>1315</v>
      </c>
      <c r="B1346">
        <v>157.04285844627466</v>
      </c>
      <c r="C1346">
        <v>6.3871345537253319</v>
      </c>
    </row>
    <row r="1347" spans="1:3" x14ac:dyDescent="0.35">
      <c r="A1347">
        <v>1316</v>
      </c>
      <c r="B1347">
        <v>163.17074822953279</v>
      </c>
      <c r="C1347">
        <v>-9.3307522295327772</v>
      </c>
    </row>
    <row r="1348" spans="1:3" x14ac:dyDescent="0.35">
      <c r="A1348">
        <v>1317</v>
      </c>
      <c r="B1348">
        <v>154.02722321649173</v>
      </c>
      <c r="C1348">
        <v>1.2827747835082732</v>
      </c>
    </row>
    <row r="1349" spans="1:3" ht="15" thickBot="1" x14ac:dyDescent="0.4">
      <c r="A1349" s="11">
        <v>1318</v>
      </c>
      <c r="B1349" s="11">
        <v>155.2839818776217</v>
      </c>
      <c r="C1349" s="11">
        <v>-2.9139868776217099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74C18-7D1A-495C-9741-1D15035F4F8E}">
  <dimension ref="A1:J1319"/>
  <sheetViews>
    <sheetView workbookViewId="0">
      <selection activeCell="K19" sqref="K19"/>
    </sheetView>
  </sheetViews>
  <sheetFormatPr defaultRowHeight="14.5" x14ac:dyDescent="0.35"/>
  <cols>
    <col min="1" max="1" width="10.453125" bestFit="1" customWidth="1"/>
    <col min="10" max="10" width="14.08984375" bestFit="1" customWidth="1"/>
  </cols>
  <sheetData>
    <row r="1" spans="1:10" x14ac:dyDescent="0.35">
      <c r="A1" s="17" t="s">
        <v>0</v>
      </c>
      <c r="B1" s="17" t="s">
        <v>4</v>
      </c>
      <c r="C1" s="18" t="s">
        <v>42</v>
      </c>
      <c r="D1" s="18" t="s">
        <v>43</v>
      </c>
      <c r="E1" s="18" t="s">
        <v>45</v>
      </c>
      <c r="F1" s="18" t="s">
        <v>47</v>
      </c>
      <c r="G1" s="18" t="s">
        <v>48</v>
      </c>
      <c r="H1" s="18" t="s">
        <v>49</v>
      </c>
      <c r="I1" s="18" t="s">
        <v>50</v>
      </c>
      <c r="J1" s="27" t="s">
        <v>34</v>
      </c>
    </row>
    <row r="2" spans="1:10" x14ac:dyDescent="0.35">
      <c r="A2" s="16">
        <v>42908</v>
      </c>
      <c r="B2" s="15">
        <v>36.407501000000003</v>
      </c>
      <c r="C2" s="14">
        <v>36.467498999999997</v>
      </c>
      <c r="D2" s="14">
        <v>36.252499</v>
      </c>
      <c r="E2" s="14">
        <v>35.567501</v>
      </c>
      <c r="F2" s="14">
        <v>36.290000999999997</v>
      </c>
      <c r="G2" s="14">
        <v>36.647499000000003</v>
      </c>
      <c r="H2" s="14">
        <v>36.354999999999997</v>
      </c>
      <c r="I2" s="14">
        <v>37.244999</v>
      </c>
      <c r="J2" s="14">
        <v>36.638592734123201</v>
      </c>
    </row>
    <row r="3" spans="1:10" x14ac:dyDescent="0.35">
      <c r="A3" s="16">
        <v>42909</v>
      </c>
      <c r="B3" s="15">
        <v>36.57</v>
      </c>
      <c r="C3" s="14">
        <v>36.407501000000003</v>
      </c>
      <c r="D3" s="14">
        <v>36.467498999999997</v>
      </c>
      <c r="E3" s="14">
        <v>36.584999000000003</v>
      </c>
      <c r="F3" s="14">
        <v>36.072498000000003</v>
      </c>
      <c r="G3" s="14">
        <v>36.290000999999997</v>
      </c>
      <c r="H3" s="14">
        <v>36.647499000000003</v>
      </c>
      <c r="I3" s="14">
        <v>36.354999999999997</v>
      </c>
      <c r="J3" s="14">
        <v>36.527274098074265</v>
      </c>
    </row>
    <row r="4" spans="1:10" x14ac:dyDescent="0.35">
      <c r="A4" s="16">
        <v>42912</v>
      </c>
      <c r="B4" s="15">
        <v>36.455002</v>
      </c>
      <c r="C4" s="14">
        <v>36.57</v>
      </c>
      <c r="D4" s="14">
        <v>36.407501000000003</v>
      </c>
      <c r="E4" s="14">
        <v>36.252499</v>
      </c>
      <c r="F4" s="14">
        <v>35.567501</v>
      </c>
      <c r="G4" s="14">
        <v>36.072498000000003</v>
      </c>
      <c r="H4" s="14">
        <v>36.290000999999997</v>
      </c>
      <c r="I4" s="14">
        <v>36.647499000000003</v>
      </c>
      <c r="J4" s="14">
        <v>36.741711416082701</v>
      </c>
    </row>
    <row r="5" spans="1:10" x14ac:dyDescent="0.35">
      <c r="A5" s="16">
        <v>42913</v>
      </c>
      <c r="B5" s="15">
        <v>35.932499</v>
      </c>
      <c r="C5" s="14">
        <v>36.455002</v>
      </c>
      <c r="D5" s="14">
        <v>36.57</v>
      </c>
      <c r="E5" s="14">
        <v>36.467498999999997</v>
      </c>
      <c r="F5" s="14">
        <v>36.584999000000003</v>
      </c>
      <c r="G5" s="14">
        <v>35.567501</v>
      </c>
      <c r="H5" s="14">
        <v>36.072498000000003</v>
      </c>
      <c r="I5" s="14">
        <v>36.290000999999997</v>
      </c>
      <c r="J5" s="14">
        <v>36.537801036980333</v>
      </c>
    </row>
    <row r="6" spans="1:10" x14ac:dyDescent="0.35">
      <c r="A6" s="16">
        <v>42914</v>
      </c>
      <c r="B6" s="15">
        <v>36.457500000000003</v>
      </c>
      <c r="C6" s="14">
        <v>35.932499</v>
      </c>
      <c r="D6" s="14">
        <v>36.455002</v>
      </c>
      <c r="E6" s="14">
        <v>36.407501000000003</v>
      </c>
      <c r="F6" s="14">
        <v>36.252499</v>
      </c>
      <c r="G6" s="14">
        <v>36.584999000000003</v>
      </c>
      <c r="H6" s="14">
        <v>35.567501</v>
      </c>
      <c r="I6" s="14">
        <v>36.072498000000003</v>
      </c>
      <c r="J6" s="14">
        <v>36.199967811557109</v>
      </c>
    </row>
    <row r="7" spans="1:10" x14ac:dyDescent="0.35">
      <c r="A7" s="16">
        <v>42915</v>
      </c>
      <c r="B7" s="15">
        <v>35.919998</v>
      </c>
      <c r="C7" s="14">
        <v>36.457500000000003</v>
      </c>
      <c r="D7" s="14">
        <v>35.932499</v>
      </c>
      <c r="E7" s="14">
        <v>36.57</v>
      </c>
      <c r="F7" s="14">
        <v>36.467498999999997</v>
      </c>
      <c r="G7" s="14">
        <v>36.252499</v>
      </c>
      <c r="H7" s="14">
        <v>36.584999000000003</v>
      </c>
      <c r="I7" s="14">
        <v>35.567501</v>
      </c>
      <c r="J7" s="14">
        <v>36.469201372667818</v>
      </c>
    </row>
    <row r="8" spans="1:10" x14ac:dyDescent="0.35">
      <c r="A8" s="16">
        <v>42916</v>
      </c>
      <c r="B8" s="15">
        <v>36.005001</v>
      </c>
      <c r="C8" s="14">
        <v>35.919998</v>
      </c>
      <c r="D8" s="14">
        <v>36.457500000000003</v>
      </c>
      <c r="E8" s="14">
        <v>36.455002</v>
      </c>
      <c r="F8" s="14">
        <v>36.407501000000003</v>
      </c>
      <c r="G8" s="14">
        <v>36.467498999999997</v>
      </c>
      <c r="H8" s="14">
        <v>36.252499</v>
      </c>
      <c r="I8" s="14">
        <v>36.584999000000003</v>
      </c>
      <c r="J8" s="14">
        <v>36.121656646452763</v>
      </c>
    </row>
    <row r="9" spans="1:10" x14ac:dyDescent="0.35">
      <c r="A9" s="16">
        <v>42919</v>
      </c>
      <c r="B9" s="15">
        <v>35.875</v>
      </c>
      <c r="C9" s="14">
        <v>36.005001</v>
      </c>
      <c r="D9" s="14">
        <v>35.919998</v>
      </c>
      <c r="E9" s="14">
        <v>35.932499</v>
      </c>
      <c r="F9" s="14">
        <v>36.57</v>
      </c>
      <c r="G9" s="14">
        <v>36.407501000000003</v>
      </c>
      <c r="H9" s="14">
        <v>36.467498999999997</v>
      </c>
      <c r="I9" s="14">
        <v>36.252499</v>
      </c>
      <c r="J9" s="14">
        <v>36.082520810097144</v>
      </c>
    </row>
    <row r="10" spans="1:10" x14ac:dyDescent="0.35">
      <c r="A10" s="16">
        <v>42921</v>
      </c>
      <c r="B10" s="15">
        <v>36.022499000000003</v>
      </c>
      <c r="C10" s="14">
        <v>35.875</v>
      </c>
      <c r="D10" s="14">
        <v>36.005001</v>
      </c>
      <c r="E10" s="14">
        <v>36.457500000000003</v>
      </c>
      <c r="F10" s="14">
        <v>36.455002</v>
      </c>
      <c r="G10" s="14">
        <v>36.57</v>
      </c>
      <c r="H10" s="14">
        <v>36.407501000000003</v>
      </c>
      <c r="I10" s="14">
        <v>36.467498999999997</v>
      </c>
      <c r="J10" s="14">
        <v>36.037623717785614</v>
      </c>
    </row>
    <row r="11" spans="1:10" x14ac:dyDescent="0.35">
      <c r="A11" s="16">
        <v>42922</v>
      </c>
      <c r="B11" s="15">
        <v>35.682499</v>
      </c>
      <c r="C11" s="14">
        <v>36.022499000000003</v>
      </c>
      <c r="D11" s="14">
        <v>35.875</v>
      </c>
      <c r="E11" s="14">
        <v>35.919998</v>
      </c>
      <c r="F11" s="14">
        <v>35.932499</v>
      </c>
      <c r="G11" s="14">
        <v>36.455002</v>
      </c>
      <c r="H11" s="14">
        <v>36.57</v>
      </c>
      <c r="I11" s="14">
        <v>36.407501000000003</v>
      </c>
      <c r="J11" s="14">
        <v>36.143596570935202</v>
      </c>
    </row>
    <row r="12" spans="1:10" x14ac:dyDescent="0.35">
      <c r="A12" s="16">
        <v>42923</v>
      </c>
      <c r="B12" s="15">
        <v>36.044998</v>
      </c>
      <c r="C12" s="14">
        <v>35.682499</v>
      </c>
      <c r="D12" s="14">
        <v>36.022499000000003</v>
      </c>
      <c r="E12" s="14">
        <v>36.005001</v>
      </c>
      <c r="F12" s="14">
        <v>36.457500000000003</v>
      </c>
      <c r="G12" s="14">
        <v>35.932499</v>
      </c>
      <c r="H12" s="14">
        <v>36.455002</v>
      </c>
      <c r="I12" s="14">
        <v>36.57</v>
      </c>
      <c r="J12" s="14">
        <v>35.779585607012841</v>
      </c>
    </row>
    <row r="13" spans="1:10" x14ac:dyDescent="0.35">
      <c r="A13" s="16">
        <v>42926</v>
      </c>
      <c r="B13" s="15">
        <v>36.264999000000003</v>
      </c>
      <c r="C13" s="14">
        <v>36.044998</v>
      </c>
      <c r="D13" s="14">
        <v>35.682499</v>
      </c>
      <c r="E13" s="14">
        <v>35.875</v>
      </c>
      <c r="F13" s="14">
        <v>35.919998</v>
      </c>
      <c r="G13" s="14">
        <v>36.457500000000003</v>
      </c>
      <c r="H13" s="14">
        <v>35.932499</v>
      </c>
      <c r="I13" s="14">
        <v>36.455002</v>
      </c>
      <c r="J13" s="14">
        <v>36.238159518193235</v>
      </c>
    </row>
    <row r="14" spans="1:10" x14ac:dyDescent="0.35">
      <c r="A14" s="16">
        <v>42927</v>
      </c>
      <c r="B14" s="15">
        <v>36.3825</v>
      </c>
      <c r="C14" s="14">
        <v>36.264999000000003</v>
      </c>
      <c r="D14" s="14">
        <v>36.044998</v>
      </c>
      <c r="E14" s="14">
        <v>36.022499000000003</v>
      </c>
      <c r="F14" s="14">
        <v>36.005001</v>
      </c>
      <c r="G14" s="14">
        <v>35.919998</v>
      </c>
      <c r="H14" s="14">
        <v>36.457500000000003</v>
      </c>
      <c r="I14" s="14">
        <v>35.932499</v>
      </c>
      <c r="J14" s="14">
        <v>36.310736496255203</v>
      </c>
    </row>
    <row r="15" spans="1:10" x14ac:dyDescent="0.35">
      <c r="A15" s="16">
        <v>42928</v>
      </c>
      <c r="B15" s="15">
        <v>36.435001</v>
      </c>
      <c r="C15" s="14">
        <v>36.3825</v>
      </c>
      <c r="D15" s="14">
        <v>36.264999000000003</v>
      </c>
      <c r="E15" s="14">
        <v>35.682499</v>
      </c>
      <c r="F15" s="14">
        <v>35.875</v>
      </c>
      <c r="G15" s="14">
        <v>36.005001</v>
      </c>
      <c r="H15" s="14">
        <v>35.919998</v>
      </c>
      <c r="I15" s="14">
        <v>36.457500000000003</v>
      </c>
      <c r="J15" s="14">
        <v>36.534728440817098</v>
      </c>
    </row>
    <row r="16" spans="1:10" x14ac:dyDescent="0.35">
      <c r="A16" s="16">
        <v>42929</v>
      </c>
      <c r="B16" s="15">
        <v>36.942501</v>
      </c>
      <c r="C16" s="14">
        <v>36.435001</v>
      </c>
      <c r="D16" s="14">
        <v>36.3825</v>
      </c>
      <c r="E16" s="14">
        <v>36.044998</v>
      </c>
      <c r="F16" s="14">
        <v>36.022499000000003</v>
      </c>
      <c r="G16" s="14">
        <v>35.875</v>
      </c>
      <c r="H16" s="14">
        <v>36.005001</v>
      </c>
      <c r="I16" s="14">
        <v>35.919998</v>
      </c>
      <c r="J16" s="14">
        <v>36.536349043475923</v>
      </c>
    </row>
    <row r="17" spans="1:10" x14ac:dyDescent="0.35">
      <c r="A17" s="16">
        <v>42930</v>
      </c>
      <c r="B17" s="15">
        <v>37.259998000000003</v>
      </c>
      <c r="C17" s="14">
        <v>36.942501</v>
      </c>
      <c r="D17" s="14">
        <v>36.435001</v>
      </c>
      <c r="E17" s="14">
        <v>36.264999000000003</v>
      </c>
      <c r="F17" s="14">
        <v>35.682499</v>
      </c>
      <c r="G17" s="14">
        <v>36.022499000000003</v>
      </c>
      <c r="H17" s="14">
        <v>35.875</v>
      </c>
      <c r="I17" s="14">
        <v>36.005001</v>
      </c>
      <c r="J17" s="14">
        <v>37.084899447999142</v>
      </c>
    </row>
    <row r="18" spans="1:10" x14ac:dyDescent="0.35">
      <c r="A18" s="16">
        <v>42933</v>
      </c>
      <c r="B18" s="15">
        <v>37.389999000000003</v>
      </c>
      <c r="C18" s="14">
        <v>37.259998000000003</v>
      </c>
      <c r="D18" s="14">
        <v>36.942501</v>
      </c>
      <c r="E18" s="14">
        <v>36.3825</v>
      </c>
      <c r="F18" s="14">
        <v>36.044998</v>
      </c>
      <c r="G18" s="14">
        <v>35.682499</v>
      </c>
      <c r="H18" s="14">
        <v>36.022499000000003</v>
      </c>
      <c r="I18" s="14">
        <v>35.875</v>
      </c>
      <c r="J18" s="14">
        <v>37.327459353339556</v>
      </c>
    </row>
    <row r="19" spans="1:10" x14ac:dyDescent="0.35">
      <c r="A19" s="16">
        <v>42934</v>
      </c>
      <c r="B19" s="15">
        <v>37.520000000000003</v>
      </c>
      <c r="C19" s="14">
        <v>37.389999000000003</v>
      </c>
      <c r="D19" s="14">
        <v>37.259998000000003</v>
      </c>
      <c r="E19" s="14">
        <v>36.435001</v>
      </c>
      <c r="F19" s="14">
        <v>36.264999000000003</v>
      </c>
      <c r="G19" s="14">
        <v>36.044998</v>
      </c>
      <c r="H19" s="14">
        <v>35.682499</v>
      </c>
      <c r="I19" s="14">
        <v>36.022499000000003</v>
      </c>
      <c r="J19" s="14">
        <v>37.535635351999048</v>
      </c>
    </row>
    <row r="20" spans="1:10" x14ac:dyDescent="0.35">
      <c r="A20" s="16">
        <v>42935</v>
      </c>
      <c r="B20" s="15">
        <v>37.755001</v>
      </c>
      <c r="C20" s="14">
        <v>37.520000000000003</v>
      </c>
      <c r="D20" s="14">
        <v>37.389999000000003</v>
      </c>
      <c r="E20" s="14">
        <v>36.942501</v>
      </c>
      <c r="F20" s="14">
        <v>36.3825</v>
      </c>
      <c r="G20" s="14">
        <v>36.264999000000003</v>
      </c>
      <c r="H20" s="14">
        <v>36.044998</v>
      </c>
      <c r="I20" s="14">
        <v>35.682499</v>
      </c>
      <c r="J20" s="14">
        <v>37.630703075522831</v>
      </c>
    </row>
    <row r="21" spans="1:10" x14ac:dyDescent="0.35">
      <c r="A21" s="16">
        <v>42936</v>
      </c>
      <c r="B21" s="15">
        <v>37.584999000000003</v>
      </c>
      <c r="C21" s="14">
        <v>37.755001</v>
      </c>
      <c r="D21" s="14">
        <v>37.520000000000003</v>
      </c>
      <c r="E21" s="14">
        <v>37.259998000000003</v>
      </c>
      <c r="F21" s="14">
        <v>36.435001</v>
      </c>
      <c r="G21" s="14">
        <v>36.3825</v>
      </c>
      <c r="H21" s="14">
        <v>36.264999000000003</v>
      </c>
      <c r="I21" s="14">
        <v>36.044998</v>
      </c>
      <c r="J21" s="14">
        <v>37.878974327400051</v>
      </c>
    </row>
    <row r="22" spans="1:10" x14ac:dyDescent="0.35">
      <c r="A22" s="16">
        <v>42937</v>
      </c>
      <c r="B22" s="15">
        <v>37.567501</v>
      </c>
      <c r="C22" s="14">
        <v>37.584999000000003</v>
      </c>
      <c r="D22" s="14">
        <v>37.755001</v>
      </c>
      <c r="E22" s="14">
        <v>37.389999000000003</v>
      </c>
      <c r="F22" s="14">
        <v>36.942501</v>
      </c>
      <c r="G22" s="14">
        <v>36.435001</v>
      </c>
      <c r="H22" s="14">
        <v>36.3825</v>
      </c>
      <c r="I22" s="14">
        <v>36.264999000000003</v>
      </c>
      <c r="J22" s="14">
        <v>37.70734898065961</v>
      </c>
    </row>
    <row r="23" spans="1:10" x14ac:dyDescent="0.35">
      <c r="A23" s="16">
        <v>42940</v>
      </c>
      <c r="B23" s="15">
        <v>38.022499000000003</v>
      </c>
      <c r="C23" s="14">
        <v>37.567501</v>
      </c>
      <c r="D23" s="14">
        <v>37.584999000000003</v>
      </c>
      <c r="E23" s="14">
        <v>37.520000000000003</v>
      </c>
      <c r="F23" s="14">
        <v>37.259998000000003</v>
      </c>
      <c r="G23" s="14">
        <v>36.942501</v>
      </c>
      <c r="H23" s="14">
        <v>36.435001</v>
      </c>
      <c r="I23" s="14">
        <v>36.3825</v>
      </c>
      <c r="J23" s="14">
        <v>37.714854613829239</v>
      </c>
    </row>
    <row r="24" spans="1:10" x14ac:dyDescent="0.35">
      <c r="A24" s="16">
        <v>42941</v>
      </c>
      <c r="B24" s="15">
        <v>38.185001</v>
      </c>
      <c r="C24" s="14">
        <v>38.022499000000003</v>
      </c>
      <c r="D24" s="14">
        <v>37.567501</v>
      </c>
      <c r="E24" s="14">
        <v>37.755001</v>
      </c>
      <c r="F24" s="14">
        <v>37.389999000000003</v>
      </c>
      <c r="G24" s="14">
        <v>37.259998000000003</v>
      </c>
      <c r="H24" s="14">
        <v>36.942501</v>
      </c>
      <c r="I24" s="14">
        <v>36.435001</v>
      </c>
      <c r="J24" s="14">
        <v>38.111993451216392</v>
      </c>
    </row>
    <row r="25" spans="1:10" x14ac:dyDescent="0.35">
      <c r="A25" s="16">
        <v>42942</v>
      </c>
      <c r="B25" s="15">
        <v>38.365001999999997</v>
      </c>
      <c r="C25" s="14">
        <v>38.185001</v>
      </c>
      <c r="D25" s="14">
        <v>38.022499000000003</v>
      </c>
      <c r="E25" s="14">
        <v>37.584999000000003</v>
      </c>
      <c r="F25" s="14">
        <v>37.520000000000003</v>
      </c>
      <c r="G25" s="14">
        <v>37.389999000000003</v>
      </c>
      <c r="H25" s="14">
        <v>37.259998000000003</v>
      </c>
      <c r="I25" s="14">
        <v>36.942501</v>
      </c>
      <c r="J25" s="14">
        <v>38.274980339387163</v>
      </c>
    </row>
    <row r="26" spans="1:10" x14ac:dyDescent="0.35">
      <c r="A26" s="16">
        <v>42943</v>
      </c>
      <c r="B26" s="15">
        <v>37.639999000000003</v>
      </c>
      <c r="C26" s="14">
        <v>38.365001999999997</v>
      </c>
      <c r="D26" s="14">
        <v>38.185001</v>
      </c>
      <c r="E26" s="14">
        <v>37.567501</v>
      </c>
      <c r="F26" s="14">
        <v>37.755001</v>
      </c>
      <c r="G26" s="14">
        <v>37.520000000000003</v>
      </c>
      <c r="H26" s="14">
        <v>37.389999000000003</v>
      </c>
      <c r="I26" s="14">
        <v>37.259998000000003</v>
      </c>
      <c r="J26" s="14">
        <v>38.451803811032484</v>
      </c>
    </row>
    <row r="27" spans="1:10" x14ac:dyDescent="0.35">
      <c r="A27" s="16">
        <v>42944</v>
      </c>
      <c r="B27" s="15">
        <v>37.375</v>
      </c>
      <c r="C27" s="14">
        <v>37.639999000000003</v>
      </c>
      <c r="D27" s="14">
        <v>38.365001999999997</v>
      </c>
      <c r="E27" s="14">
        <v>38.022499000000003</v>
      </c>
      <c r="F27" s="14">
        <v>37.584999000000003</v>
      </c>
      <c r="G27" s="14">
        <v>37.755001</v>
      </c>
      <c r="H27" s="14">
        <v>37.520000000000003</v>
      </c>
      <c r="I27" s="14">
        <v>37.389999000000003</v>
      </c>
      <c r="J27" s="14">
        <v>37.830154877964404</v>
      </c>
    </row>
    <row r="28" spans="1:10" x14ac:dyDescent="0.35">
      <c r="A28" s="16">
        <v>42947</v>
      </c>
      <c r="B28" s="15">
        <v>37.182499</v>
      </c>
      <c r="C28" s="14">
        <v>37.375</v>
      </c>
      <c r="D28" s="14">
        <v>37.639999000000003</v>
      </c>
      <c r="E28" s="14">
        <v>38.185001</v>
      </c>
      <c r="F28" s="14">
        <v>37.567501</v>
      </c>
      <c r="G28" s="14">
        <v>37.584999000000003</v>
      </c>
      <c r="H28" s="14">
        <v>37.755001</v>
      </c>
      <c r="I28" s="14">
        <v>37.520000000000003</v>
      </c>
      <c r="J28" s="14">
        <v>37.525276462093359</v>
      </c>
    </row>
    <row r="29" spans="1:10" x14ac:dyDescent="0.35">
      <c r="A29" s="16">
        <v>42948</v>
      </c>
      <c r="B29" s="15">
        <v>37.512501</v>
      </c>
      <c r="C29" s="14">
        <v>37.182499</v>
      </c>
      <c r="D29" s="14">
        <v>37.375</v>
      </c>
      <c r="E29" s="14">
        <v>38.365001999999997</v>
      </c>
      <c r="F29" s="14">
        <v>38.022499000000003</v>
      </c>
      <c r="G29" s="14">
        <v>37.567501</v>
      </c>
      <c r="H29" s="14">
        <v>37.584999000000003</v>
      </c>
      <c r="I29" s="14">
        <v>37.755001</v>
      </c>
      <c r="J29" s="14">
        <v>37.347960056171004</v>
      </c>
    </row>
    <row r="30" spans="1:10" x14ac:dyDescent="0.35">
      <c r="A30" s="16">
        <v>42949</v>
      </c>
      <c r="B30" s="15">
        <v>39.284999999999997</v>
      </c>
      <c r="C30" s="14">
        <v>37.512501</v>
      </c>
      <c r="D30" s="14">
        <v>37.182499</v>
      </c>
      <c r="E30" s="14">
        <v>37.639999000000003</v>
      </c>
      <c r="F30" s="14">
        <v>38.185001</v>
      </c>
      <c r="G30" s="14">
        <v>38.022499000000003</v>
      </c>
      <c r="H30" s="14">
        <v>37.567501</v>
      </c>
      <c r="I30" s="14">
        <v>37.584999000000003</v>
      </c>
      <c r="J30" s="14">
        <v>37.628980418180056</v>
      </c>
    </row>
    <row r="31" spans="1:10" x14ac:dyDescent="0.35">
      <c r="A31" s="16">
        <v>42950</v>
      </c>
      <c r="B31" s="15">
        <v>38.892502</v>
      </c>
      <c r="C31" s="14">
        <v>39.284999999999997</v>
      </c>
      <c r="D31" s="14">
        <v>37.512501</v>
      </c>
      <c r="E31" s="14">
        <v>37.375</v>
      </c>
      <c r="F31" s="14">
        <v>38.365001999999997</v>
      </c>
      <c r="G31" s="14">
        <v>38.185001</v>
      </c>
      <c r="H31" s="14">
        <v>38.022499000000003</v>
      </c>
      <c r="I31" s="14">
        <v>37.567501</v>
      </c>
      <c r="J31" s="14">
        <v>39.233631618990074</v>
      </c>
    </row>
    <row r="32" spans="1:10" x14ac:dyDescent="0.35">
      <c r="A32" s="16">
        <v>42951</v>
      </c>
      <c r="B32" s="15">
        <v>39.097499999999997</v>
      </c>
      <c r="C32" s="14">
        <v>38.892502</v>
      </c>
      <c r="D32" s="14">
        <v>39.284999999999997</v>
      </c>
      <c r="E32" s="14">
        <v>37.182499</v>
      </c>
      <c r="F32" s="14">
        <v>37.639999000000003</v>
      </c>
      <c r="G32" s="14">
        <v>38.365001999999997</v>
      </c>
      <c r="H32" s="14">
        <v>38.185001</v>
      </c>
      <c r="I32" s="14">
        <v>38.022499000000003</v>
      </c>
      <c r="J32" s="14">
        <v>39.012557107980264</v>
      </c>
    </row>
    <row r="33" spans="1:10" x14ac:dyDescent="0.35">
      <c r="A33" s="16">
        <v>42954</v>
      </c>
      <c r="B33" s="15">
        <v>39.702499000000003</v>
      </c>
      <c r="C33" s="14">
        <v>39.097499999999997</v>
      </c>
      <c r="D33" s="14">
        <v>38.892502</v>
      </c>
      <c r="E33" s="14">
        <v>37.512501</v>
      </c>
      <c r="F33" s="14">
        <v>37.375</v>
      </c>
      <c r="G33" s="14">
        <v>37.639999000000003</v>
      </c>
      <c r="H33" s="14">
        <v>38.365001999999997</v>
      </c>
      <c r="I33" s="14">
        <v>38.185001</v>
      </c>
      <c r="J33" s="14">
        <v>39.149083707568145</v>
      </c>
    </row>
    <row r="34" spans="1:10" x14ac:dyDescent="0.35">
      <c r="A34" s="16">
        <v>42955</v>
      </c>
      <c r="B34" s="15">
        <v>40.020000000000003</v>
      </c>
      <c r="C34" s="14">
        <v>39.702499000000003</v>
      </c>
      <c r="D34" s="14">
        <v>39.097499999999997</v>
      </c>
      <c r="E34" s="14">
        <v>39.284999999999997</v>
      </c>
      <c r="F34" s="14">
        <v>37.182499</v>
      </c>
      <c r="G34" s="14">
        <v>37.375</v>
      </c>
      <c r="H34" s="14">
        <v>37.639999000000003</v>
      </c>
      <c r="I34" s="14">
        <v>38.365001999999997</v>
      </c>
      <c r="J34" s="14">
        <v>39.912028148929629</v>
      </c>
    </row>
    <row r="35" spans="1:10" x14ac:dyDescent="0.35">
      <c r="A35" s="16">
        <v>42956</v>
      </c>
      <c r="B35" s="15">
        <v>40.264999000000003</v>
      </c>
      <c r="C35" s="14">
        <v>40.020000000000003</v>
      </c>
      <c r="D35" s="14">
        <v>39.702499000000003</v>
      </c>
      <c r="E35" s="14">
        <v>38.892502</v>
      </c>
      <c r="F35" s="14">
        <v>37.512501</v>
      </c>
      <c r="G35" s="14">
        <v>37.182499</v>
      </c>
      <c r="H35" s="14">
        <v>37.375</v>
      </c>
      <c r="I35" s="14">
        <v>37.639999000000003</v>
      </c>
      <c r="J35" s="14">
        <v>40.155192645550763</v>
      </c>
    </row>
    <row r="36" spans="1:10" x14ac:dyDescent="0.35">
      <c r="A36" s="16">
        <v>42957</v>
      </c>
      <c r="B36" s="15">
        <v>38.830002</v>
      </c>
      <c r="C36" s="14">
        <v>40.264999000000003</v>
      </c>
      <c r="D36" s="14">
        <v>40.020000000000003</v>
      </c>
      <c r="E36" s="14">
        <v>39.097499999999997</v>
      </c>
      <c r="F36" s="14">
        <v>39.284999999999997</v>
      </c>
      <c r="G36" s="14">
        <v>37.512501</v>
      </c>
      <c r="H36" s="14">
        <v>37.182499</v>
      </c>
      <c r="I36" s="14">
        <v>37.375</v>
      </c>
      <c r="J36" s="14">
        <v>40.319064347931047</v>
      </c>
    </row>
    <row r="37" spans="1:10" x14ac:dyDescent="0.35">
      <c r="A37" s="16">
        <v>42958</v>
      </c>
      <c r="B37" s="15">
        <v>39.369999</v>
      </c>
      <c r="C37" s="14">
        <v>38.830002</v>
      </c>
      <c r="D37" s="14">
        <v>40.264999000000003</v>
      </c>
      <c r="E37" s="14">
        <v>39.702499000000003</v>
      </c>
      <c r="F37" s="14">
        <v>38.892502</v>
      </c>
      <c r="G37" s="14">
        <v>39.284999999999997</v>
      </c>
      <c r="H37" s="14">
        <v>37.512501</v>
      </c>
      <c r="I37" s="14">
        <v>37.182499</v>
      </c>
      <c r="J37" s="14">
        <v>39.145042481849153</v>
      </c>
    </row>
    <row r="38" spans="1:10" x14ac:dyDescent="0.35">
      <c r="A38" s="16">
        <v>42961</v>
      </c>
      <c r="B38" s="15">
        <v>39.962502000000001</v>
      </c>
      <c r="C38" s="14">
        <v>39.369999</v>
      </c>
      <c r="D38" s="14">
        <v>38.830002</v>
      </c>
      <c r="E38" s="14">
        <v>40.020000000000003</v>
      </c>
      <c r="F38" s="14">
        <v>39.097499999999997</v>
      </c>
      <c r="G38" s="14">
        <v>38.892502</v>
      </c>
      <c r="H38" s="14">
        <v>39.284999999999997</v>
      </c>
      <c r="I38" s="14">
        <v>37.512501</v>
      </c>
      <c r="J38" s="14">
        <v>39.358994512392336</v>
      </c>
    </row>
    <row r="39" spans="1:10" x14ac:dyDescent="0.35">
      <c r="A39" s="16">
        <v>42962</v>
      </c>
      <c r="B39" s="15">
        <v>40.400002000000001</v>
      </c>
      <c r="C39" s="14">
        <v>39.962502000000001</v>
      </c>
      <c r="D39" s="14">
        <v>39.369999</v>
      </c>
      <c r="E39" s="14">
        <v>40.264999000000003</v>
      </c>
      <c r="F39" s="14">
        <v>39.702499000000003</v>
      </c>
      <c r="G39" s="14">
        <v>39.097499999999997</v>
      </c>
      <c r="H39" s="14">
        <v>38.892502</v>
      </c>
      <c r="I39" s="14">
        <v>39.284999999999997</v>
      </c>
      <c r="J39" s="14">
        <v>40.105193716411137</v>
      </c>
    </row>
    <row r="40" spans="1:10" x14ac:dyDescent="0.35">
      <c r="A40" s="16">
        <v>42963</v>
      </c>
      <c r="B40" s="15">
        <v>40.237499</v>
      </c>
      <c r="C40" s="14">
        <v>40.400002000000001</v>
      </c>
      <c r="D40" s="14">
        <v>39.962502000000001</v>
      </c>
      <c r="E40" s="14">
        <v>38.830002</v>
      </c>
      <c r="F40" s="14">
        <v>40.020000000000003</v>
      </c>
      <c r="G40" s="14">
        <v>39.702499000000003</v>
      </c>
      <c r="H40" s="14">
        <v>39.097499999999997</v>
      </c>
      <c r="I40" s="14">
        <v>38.892502</v>
      </c>
      <c r="J40" s="14">
        <v>40.442024190704146</v>
      </c>
    </row>
    <row r="41" spans="1:10" x14ac:dyDescent="0.35">
      <c r="A41" s="16">
        <v>42964</v>
      </c>
      <c r="B41" s="15">
        <v>39.465000000000003</v>
      </c>
      <c r="C41" s="14">
        <v>40.237499</v>
      </c>
      <c r="D41" s="14">
        <v>40.400002000000001</v>
      </c>
      <c r="E41" s="14">
        <v>39.369999</v>
      </c>
      <c r="F41" s="14">
        <v>40.264999000000003</v>
      </c>
      <c r="G41" s="14">
        <v>40.020000000000003</v>
      </c>
      <c r="H41" s="14">
        <v>39.702499000000003</v>
      </c>
      <c r="I41" s="14">
        <v>39.097499999999997</v>
      </c>
      <c r="J41" s="14">
        <v>40.287447433430174</v>
      </c>
    </row>
    <row r="42" spans="1:10" x14ac:dyDescent="0.35">
      <c r="A42" s="16">
        <v>42965</v>
      </c>
      <c r="B42" s="15">
        <v>39.375</v>
      </c>
      <c r="C42" s="14">
        <v>39.465000000000003</v>
      </c>
      <c r="D42" s="14">
        <v>40.237499</v>
      </c>
      <c r="E42" s="14">
        <v>39.962502000000001</v>
      </c>
      <c r="F42" s="14">
        <v>38.830002</v>
      </c>
      <c r="G42" s="14">
        <v>40.264999000000003</v>
      </c>
      <c r="H42" s="14">
        <v>40.020000000000003</v>
      </c>
      <c r="I42" s="14">
        <v>39.702499000000003</v>
      </c>
      <c r="J42" s="14">
        <v>39.714316118627899</v>
      </c>
    </row>
    <row r="43" spans="1:10" x14ac:dyDescent="0.35">
      <c r="A43" s="16">
        <v>42968</v>
      </c>
      <c r="B43" s="15">
        <v>39.302501999999997</v>
      </c>
      <c r="C43" s="14">
        <v>39.375</v>
      </c>
      <c r="D43" s="14">
        <v>39.465000000000003</v>
      </c>
      <c r="E43" s="14">
        <v>40.400002000000001</v>
      </c>
      <c r="F43" s="14">
        <v>39.369999</v>
      </c>
      <c r="G43" s="14">
        <v>38.830002</v>
      </c>
      <c r="H43" s="14">
        <v>40.264999000000003</v>
      </c>
      <c r="I43" s="14">
        <v>40.020000000000003</v>
      </c>
      <c r="J43" s="14">
        <v>39.448091955812465</v>
      </c>
    </row>
    <row r="44" spans="1:10" x14ac:dyDescent="0.35">
      <c r="A44" s="16">
        <v>42969</v>
      </c>
      <c r="B44" s="15">
        <v>39.945</v>
      </c>
      <c r="C44" s="14">
        <v>39.302501999999997</v>
      </c>
      <c r="D44" s="14">
        <v>39.375</v>
      </c>
      <c r="E44" s="14">
        <v>40.237499</v>
      </c>
      <c r="F44" s="14">
        <v>39.962502000000001</v>
      </c>
      <c r="G44" s="14">
        <v>39.369999</v>
      </c>
      <c r="H44" s="14">
        <v>38.830002</v>
      </c>
      <c r="I44" s="14">
        <v>40.264999000000003</v>
      </c>
      <c r="J44" s="14">
        <v>39.571020167266916</v>
      </c>
    </row>
    <row r="45" spans="1:10" x14ac:dyDescent="0.35">
      <c r="A45" s="16">
        <v>42970</v>
      </c>
      <c r="B45" s="15">
        <v>39.994999</v>
      </c>
      <c r="C45" s="14">
        <v>39.945</v>
      </c>
      <c r="D45" s="14">
        <v>39.302501999999997</v>
      </c>
      <c r="E45" s="14">
        <v>39.465000000000003</v>
      </c>
      <c r="F45" s="14">
        <v>40.400002000000001</v>
      </c>
      <c r="G45" s="14">
        <v>39.962502000000001</v>
      </c>
      <c r="H45" s="14">
        <v>39.369999</v>
      </c>
      <c r="I45" s="14">
        <v>38.830002</v>
      </c>
      <c r="J45" s="14">
        <v>39.978036429160554</v>
      </c>
    </row>
    <row r="46" spans="1:10" x14ac:dyDescent="0.35">
      <c r="A46" s="16">
        <v>42971</v>
      </c>
      <c r="B46" s="15">
        <v>39.817501</v>
      </c>
      <c r="C46" s="14">
        <v>39.994999</v>
      </c>
      <c r="D46" s="14">
        <v>39.945</v>
      </c>
      <c r="E46" s="14">
        <v>39.375</v>
      </c>
      <c r="F46" s="14">
        <v>40.237499</v>
      </c>
      <c r="G46" s="14">
        <v>40.400002000000001</v>
      </c>
      <c r="H46" s="14">
        <v>39.962502000000001</v>
      </c>
      <c r="I46" s="14">
        <v>39.369999</v>
      </c>
      <c r="J46" s="14">
        <v>40.063498532170037</v>
      </c>
    </row>
    <row r="47" spans="1:10" x14ac:dyDescent="0.35">
      <c r="A47" s="16">
        <v>42972</v>
      </c>
      <c r="B47" s="15">
        <v>39.965000000000003</v>
      </c>
      <c r="C47" s="14">
        <v>39.817501</v>
      </c>
      <c r="D47" s="14">
        <v>39.994999</v>
      </c>
      <c r="E47" s="14">
        <v>39.302501999999997</v>
      </c>
      <c r="F47" s="14">
        <v>39.465000000000003</v>
      </c>
      <c r="G47" s="14">
        <v>40.237499</v>
      </c>
      <c r="H47" s="14">
        <v>40.400002000000001</v>
      </c>
      <c r="I47" s="14">
        <v>39.962502000000001</v>
      </c>
      <c r="J47" s="14">
        <v>39.92404327860401</v>
      </c>
    </row>
    <row r="48" spans="1:10" x14ac:dyDescent="0.35">
      <c r="A48" s="16">
        <v>42975</v>
      </c>
      <c r="B48" s="15">
        <v>40.3675</v>
      </c>
      <c r="C48" s="14">
        <v>39.965000000000003</v>
      </c>
      <c r="D48" s="14">
        <v>39.817501</v>
      </c>
      <c r="E48" s="14">
        <v>39.945</v>
      </c>
      <c r="F48" s="14">
        <v>39.375</v>
      </c>
      <c r="G48" s="14">
        <v>39.465000000000003</v>
      </c>
      <c r="H48" s="14">
        <v>40.237499</v>
      </c>
      <c r="I48" s="14">
        <v>40.400002000000001</v>
      </c>
      <c r="J48" s="14">
        <v>40.079047106599653</v>
      </c>
    </row>
    <row r="49" spans="1:10" x14ac:dyDescent="0.35">
      <c r="A49" s="16">
        <v>42976</v>
      </c>
      <c r="B49" s="15">
        <v>40.727500999999997</v>
      </c>
      <c r="C49" s="14">
        <v>40.3675</v>
      </c>
      <c r="D49" s="14">
        <v>39.965000000000003</v>
      </c>
      <c r="E49" s="14">
        <v>39.994999</v>
      </c>
      <c r="F49" s="14">
        <v>39.302501999999997</v>
      </c>
      <c r="G49" s="14">
        <v>39.375</v>
      </c>
      <c r="H49" s="14">
        <v>39.465000000000003</v>
      </c>
      <c r="I49" s="14">
        <v>40.237499</v>
      </c>
      <c r="J49" s="14">
        <v>40.546985503594982</v>
      </c>
    </row>
    <row r="50" spans="1:10" x14ac:dyDescent="0.35">
      <c r="A50" s="16">
        <v>42977</v>
      </c>
      <c r="B50" s="15">
        <v>40.837502000000001</v>
      </c>
      <c r="C50" s="14">
        <v>40.727500999999997</v>
      </c>
      <c r="D50" s="14">
        <v>40.3675</v>
      </c>
      <c r="E50" s="14">
        <v>39.817501</v>
      </c>
      <c r="F50" s="14">
        <v>39.945</v>
      </c>
      <c r="G50" s="14">
        <v>39.302501999999997</v>
      </c>
      <c r="H50" s="14">
        <v>39.375</v>
      </c>
      <c r="I50" s="14">
        <v>39.465000000000003</v>
      </c>
      <c r="J50" s="14">
        <v>40.795806612594319</v>
      </c>
    </row>
    <row r="51" spans="1:10" x14ac:dyDescent="0.35">
      <c r="A51" s="16">
        <v>42978</v>
      </c>
      <c r="B51" s="15">
        <v>41</v>
      </c>
      <c r="C51" s="14">
        <v>40.837502000000001</v>
      </c>
      <c r="D51" s="14">
        <v>40.727500999999997</v>
      </c>
      <c r="E51" s="14">
        <v>39.965000000000003</v>
      </c>
      <c r="F51" s="14">
        <v>39.994999</v>
      </c>
      <c r="G51" s="14">
        <v>39.945</v>
      </c>
      <c r="H51" s="14">
        <v>39.302501999999997</v>
      </c>
      <c r="I51" s="14">
        <v>39.375</v>
      </c>
      <c r="J51" s="14">
        <v>40.977762964553456</v>
      </c>
    </row>
    <row r="52" spans="1:10" x14ac:dyDescent="0.35">
      <c r="A52" s="16">
        <v>42979</v>
      </c>
      <c r="B52" s="15">
        <v>41.012501</v>
      </c>
      <c r="C52" s="14">
        <v>41</v>
      </c>
      <c r="D52" s="14">
        <v>40.837502000000001</v>
      </c>
      <c r="E52" s="14">
        <v>40.3675</v>
      </c>
      <c r="F52" s="14">
        <v>39.817501</v>
      </c>
      <c r="G52" s="14">
        <v>39.994999</v>
      </c>
      <c r="H52" s="14">
        <v>39.945</v>
      </c>
      <c r="I52" s="14">
        <v>39.302501999999997</v>
      </c>
      <c r="J52" s="14">
        <v>41.08717786802044</v>
      </c>
    </row>
    <row r="53" spans="1:10" x14ac:dyDescent="0.35">
      <c r="A53" s="16">
        <v>42983</v>
      </c>
      <c r="B53" s="15">
        <v>40.520000000000003</v>
      </c>
      <c r="C53" s="14">
        <v>41.012501</v>
      </c>
      <c r="D53" s="14">
        <v>41</v>
      </c>
      <c r="E53" s="14">
        <v>40.727500999999997</v>
      </c>
      <c r="F53" s="14">
        <v>39.965000000000003</v>
      </c>
      <c r="G53" s="14">
        <v>39.817501</v>
      </c>
      <c r="H53" s="14">
        <v>39.994999</v>
      </c>
      <c r="I53" s="14">
        <v>39.945</v>
      </c>
      <c r="J53" s="14">
        <v>41.139828080596949</v>
      </c>
    </row>
    <row r="54" spans="1:10" x14ac:dyDescent="0.35">
      <c r="A54" s="16">
        <v>42984</v>
      </c>
      <c r="B54" s="15">
        <v>40.477500999999997</v>
      </c>
      <c r="C54" s="14">
        <v>40.520000000000003</v>
      </c>
      <c r="D54" s="14">
        <v>41.012501</v>
      </c>
      <c r="E54" s="14">
        <v>40.837502000000001</v>
      </c>
      <c r="F54" s="14">
        <v>40.3675</v>
      </c>
      <c r="G54" s="14">
        <v>39.965000000000003</v>
      </c>
      <c r="H54" s="14">
        <v>39.817501</v>
      </c>
      <c r="I54" s="14">
        <v>39.994999</v>
      </c>
      <c r="J54" s="14">
        <v>40.69540535647829</v>
      </c>
    </row>
    <row r="55" spans="1:10" x14ac:dyDescent="0.35">
      <c r="A55" s="16">
        <v>42985</v>
      </c>
      <c r="B55" s="15">
        <v>40.314999</v>
      </c>
      <c r="C55" s="14">
        <v>40.477500999999997</v>
      </c>
      <c r="D55" s="14">
        <v>40.520000000000003</v>
      </c>
      <c r="E55" s="14">
        <v>41</v>
      </c>
      <c r="F55" s="14">
        <v>40.727500999999997</v>
      </c>
      <c r="G55" s="14">
        <v>40.3675</v>
      </c>
      <c r="H55" s="14">
        <v>39.965000000000003</v>
      </c>
      <c r="I55" s="14">
        <v>39.817501</v>
      </c>
      <c r="J55" s="14">
        <v>40.621452421619857</v>
      </c>
    </row>
    <row r="56" spans="1:10" x14ac:dyDescent="0.35">
      <c r="A56" s="16">
        <v>42986</v>
      </c>
      <c r="B56" s="15">
        <v>39.657501000000003</v>
      </c>
      <c r="C56" s="14">
        <v>40.314999</v>
      </c>
      <c r="D56" s="14">
        <v>40.477500999999997</v>
      </c>
      <c r="E56" s="14">
        <v>41.012501</v>
      </c>
      <c r="F56" s="14">
        <v>40.837502000000001</v>
      </c>
      <c r="G56" s="14">
        <v>40.727500999999997</v>
      </c>
      <c r="H56" s="14">
        <v>40.3675</v>
      </c>
      <c r="I56" s="14">
        <v>39.965000000000003</v>
      </c>
      <c r="J56" s="14">
        <v>40.452481118370372</v>
      </c>
    </row>
    <row r="57" spans="1:10" x14ac:dyDescent="0.35">
      <c r="A57" s="16">
        <v>42989</v>
      </c>
      <c r="B57" s="15">
        <v>40.375</v>
      </c>
      <c r="C57" s="14">
        <v>39.657501000000003</v>
      </c>
      <c r="D57" s="14">
        <v>40.314999</v>
      </c>
      <c r="E57" s="14">
        <v>40.520000000000003</v>
      </c>
      <c r="F57" s="14">
        <v>41</v>
      </c>
      <c r="G57" s="14">
        <v>40.837502000000001</v>
      </c>
      <c r="H57" s="14">
        <v>40.727500999999997</v>
      </c>
      <c r="I57" s="14">
        <v>40.3675</v>
      </c>
      <c r="J57" s="14">
        <v>39.786305515150175</v>
      </c>
    </row>
    <row r="58" spans="1:10" x14ac:dyDescent="0.35">
      <c r="A58" s="16">
        <v>42990</v>
      </c>
      <c r="B58" s="15">
        <v>40.215000000000003</v>
      </c>
      <c r="C58" s="14">
        <v>40.375</v>
      </c>
      <c r="D58" s="14">
        <v>39.657501000000003</v>
      </c>
      <c r="E58" s="14">
        <v>40.477500999999997</v>
      </c>
      <c r="F58" s="14">
        <v>41.012501</v>
      </c>
      <c r="G58" s="14">
        <v>41</v>
      </c>
      <c r="H58" s="14">
        <v>40.837502000000001</v>
      </c>
      <c r="I58" s="14">
        <v>40.727500999999997</v>
      </c>
      <c r="J58" s="14">
        <v>40.453695504731506</v>
      </c>
    </row>
    <row r="59" spans="1:10" x14ac:dyDescent="0.35">
      <c r="A59" s="16">
        <v>42991</v>
      </c>
      <c r="B59" s="15">
        <v>39.912497999999999</v>
      </c>
      <c r="C59" s="14">
        <v>40.215000000000003</v>
      </c>
      <c r="D59" s="14">
        <v>40.375</v>
      </c>
      <c r="E59" s="14">
        <v>40.314999</v>
      </c>
      <c r="F59" s="14">
        <v>40.520000000000003</v>
      </c>
      <c r="G59" s="14">
        <v>41.012501</v>
      </c>
      <c r="H59" s="14">
        <v>41</v>
      </c>
      <c r="I59" s="14">
        <v>40.837502000000001</v>
      </c>
      <c r="J59" s="14">
        <v>40.349794727272418</v>
      </c>
    </row>
    <row r="60" spans="1:10" x14ac:dyDescent="0.35">
      <c r="A60" s="16">
        <v>42992</v>
      </c>
      <c r="B60" s="15">
        <v>39.57</v>
      </c>
      <c r="C60" s="14">
        <v>39.912497999999999</v>
      </c>
      <c r="D60" s="14">
        <v>40.215000000000003</v>
      </c>
      <c r="E60" s="14">
        <v>39.657501000000003</v>
      </c>
      <c r="F60" s="14">
        <v>40.477500999999997</v>
      </c>
      <c r="G60" s="14">
        <v>40.520000000000003</v>
      </c>
      <c r="H60" s="14">
        <v>41.012501</v>
      </c>
      <c r="I60" s="14">
        <v>41</v>
      </c>
      <c r="J60" s="14">
        <v>39.994843995508639</v>
      </c>
    </row>
    <row r="61" spans="1:10" x14ac:dyDescent="0.35">
      <c r="A61" s="16">
        <v>42993</v>
      </c>
      <c r="B61" s="15">
        <v>39.970001000000003</v>
      </c>
      <c r="C61" s="14">
        <v>39.57</v>
      </c>
      <c r="D61" s="14">
        <v>39.912497999999999</v>
      </c>
      <c r="E61" s="14">
        <v>40.375</v>
      </c>
      <c r="F61" s="14">
        <v>40.314999</v>
      </c>
      <c r="G61" s="14">
        <v>40.477500999999997</v>
      </c>
      <c r="H61" s="14">
        <v>40.520000000000003</v>
      </c>
      <c r="I61" s="14">
        <v>41.012501</v>
      </c>
      <c r="J61" s="14">
        <v>39.768606185620463</v>
      </c>
    </row>
    <row r="62" spans="1:10" x14ac:dyDescent="0.35">
      <c r="A62" s="16">
        <v>42996</v>
      </c>
      <c r="B62" s="15">
        <v>39.667499999999997</v>
      </c>
      <c r="C62" s="14">
        <v>39.970001000000003</v>
      </c>
      <c r="D62" s="14">
        <v>39.57</v>
      </c>
      <c r="E62" s="14">
        <v>40.215000000000003</v>
      </c>
      <c r="F62" s="14">
        <v>39.657501000000003</v>
      </c>
      <c r="G62" s="14">
        <v>40.314999</v>
      </c>
      <c r="H62" s="14">
        <v>40.477500999999997</v>
      </c>
      <c r="I62" s="14">
        <v>40.520000000000003</v>
      </c>
      <c r="J62" s="14">
        <v>40.120929669530469</v>
      </c>
    </row>
    <row r="63" spans="1:10" x14ac:dyDescent="0.35">
      <c r="A63" s="16">
        <v>42997</v>
      </c>
      <c r="B63" s="15">
        <v>39.682499</v>
      </c>
      <c r="C63" s="14">
        <v>39.667499999999997</v>
      </c>
      <c r="D63" s="14">
        <v>39.970001000000003</v>
      </c>
      <c r="E63" s="14">
        <v>39.912497999999999</v>
      </c>
      <c r="F63" s="14">
        <v>40.375</v>
      </c>
      <c r="G63" s="14">
        <v>39.657501000000003</v>
      </c>
      <c r="H63" s="14">
        <v>40.314999</v>
      </c>
      <c r="I63" s="14">
        <v>40.477500999999997</v>
      </c>
      <c r="J63" s="14">
        <v>39.74825454200549</v>
      </c>
    </row>
    <row r="64" spans="1:10" x14ac:dyDescent="0.35">
      <c r="A64" s="16">
        <v>42998</v>
      </c>
      <c r="B64" s="15">
        <v>39.017502</v>
      </c>
      <c r="C64" s="14">
        <v>39.682499</v>
      </c>
      <c r="D64" s="14">
        <v>39.667499999999997</v>
      </c>
      <c r="E64" s="14">
        <v>39.57</v>
      </c>
      <c r="F64" s="14">
        <v>40.215000000000003</v>
      </c>
      <c r="G64" s="14">
        <v>40.375</v>
      </c>
      <c r="H64" s="14">
        <v>39.657501000000003</v>
      </c>
      <c r="I64" s="14">
        <v>40.314999</v>
      </c>
      <c r="J64" s="14">
        <v>39.875628756073127</v>
      </c>
    </row>
    <row r="65" spans="1:10" x14ac:dyDescent="0.35">
      <c r="A65" s="16">
        <v>42999</v>
      </c>
      <c r="B65" s="15">
        <v>38.347499999999997</v>
      </c>
      <c r="C65" s="14">
        <v>39.017502</v>
      </c>
      <c r="D65" s="14">
        <v>39.682499</v>
      </c>
      <c r="E65" s="14">
        <v>39.970001000000003</v>
      </c>
      <c r="F65" s="14">
        <v>39.912497999999999</v>
      </c>
      <c r="G65" s="14">
        <v>40.215000000000003</v>
      </c>
      <c r="H65" s="14">
        <v>40.375</v>
      </c>
      <c r="I65" s="14">
        <v>39.657501000000003</v>
      </c>
      <c r="J65" s="14">
        <v>39.14352764588434</v>
      </c>
    </row>
    <row r="66" spans="1:10" x14ac:dyDescent="0.35">
      <c r="A66" s="16">
        <v>43000</v>
      </c>
      <c r="B66" s="15">
        <v>37.972499999999997</v>
      </c>
      <c r="C66" s="14">
        <v>38.347499999999997</v>
      </c>
      <c r="D66" s="14">
        <v>39.017502</v>
      </c>
      <c r="E66" s="14">
        <v>39.667499999999997</v>
      </c>
      <c r="F66" s="14">
        <v>39.57</v>
      </c>
      <c r="G66" s="14">
        <v>39.912497999999999</v>
      </c>
      <c r="H66" s="14">
        <v>40.215000000000003</v>
      </c>
      <c r="I66" s="14">
        <v>40.375</v>
      </c>
      <c r="J66" s="14">
        <v>38.540846993090646</v>
      </c>
    </row>
    <row r="67" spans="1:10" x14ac:dyDescent="0.35">
      <c r="A67" s="16">
        <v>43003</v>
      </c>
      <c r="B67" s="15">
        <v>37.637501</v>
      </c>
      <c r="C67" s="14">
        <v>37.972499999999997</v>
      </c>
      <c r="D67" s="14">
        <v>38.347499999999997</v>
      </c>
      <c r="E67" s="14">
        <v>39.682499</v>
      </c>
      <c r="F67" s="14">
        <v>39.970001000000003</v>
      </c>
      <c r="G67" s="14">
        <v>39.57</v>
      </c>
      <c r="H67" s="14">
        <v>39.912497999999999</v>
      </c>
      <c r="I67" s="14">
        <v>40.215000000000003</v>
      </c>
      <c r="J67" s="14">
        <v>38.129104426620536</v>
      </c>
    </row>
    <row r="68" spans="1:10" x14ac:dyDescent="0.35">
      <c r="A68" s="16">
        <v>43004</v>
      </c>
      <c r="B68" s="15">
        <v>38.284999999999997</v>
      </c>
      <c r="C68" s="14">
        <v>37.637501</v>
      </c>
      <c r="D68" s="14">
        <v>37.972499999999997</v>
      </c>
      <c r="E68" s="14">
        <v>39.017502</v>
      </c>
      <c r="F68" s="14">
        <v>39.667499999999997</v>
      </c>
      <c r="G68" s="14">
        <v>39.970001000000003</v>
      </c>
      <c r="H68" s="14">
        <v>39.57</v>
      </c>
      <c r="I68" s="14">
        <v>39.912497999999999</v>
      </c>
      <c r="J68" s="14">
        <v>37.840870824099902</v>
      </c>
    </row>
    <row r="69" spans="1:10" x14ac:dyDescent="0.35">
      <c r="A69" s="16">
        <v>43005</v>
      </c>
      <c r="B69" s="15">
        <v>38.557499</v>
      </c>
      <c r="C69" s="14">
        <v>38.284999999999997</v>
      </c>
      <c r="D69" s="14">
        <v>37.637501</v>
      </c>
      <c r="E69" s="14">
        <v>38.347499999999997</v>
      </c>
      <c r="F69" s="14">
        <v>39.682499</v>
      </c>
      <c r="G69" s="14">
        <v>39.667499999999997</v>
      </c>
      <c r="H69" s="14">
        <v>39.970001000000003</v>
      </c>
      <c r="I69" s="14">
        <v>39.57</v>
      </c>
      <c r="J69" s="14">
        <v>38.294943645907061</v>
      </c>
    </row>
    <row r="70" spans="1:10" x14ac:dyDescent="0.35">
      <c r="A70" s="16">
        <v>43006</v>
      </c>
      <c r="B70" s="15">
        <v>38.32</v>
      </c>
      <c r="C70" s="14">
        <v>38.557499</v>
      </c>
      <c r="D70" s="14">
        <v>38.284999999999997</v>
      </c>
      <c r="E70" s="14">
        <v>37.972499999999997</v>
      </c>
      <c r="F70" s="14">
        <v>39.017502</v>
      </c>
      <c r="G70" s="14">
        <v>39.682499</v>
      </c>
      <c r="H70" s="14">
        <v>39.667499999999997</v>
      </c>
      <c r="I70" s="14">
        <v>39.970001000000003</v>
      </c>
      <c r="J70" s="14">
        <v>38.673662951737604</v>
      </c>
    </row>
    <row r="71" spans="1:10" x14ac:dyDescent="0.35">
      <c r="A71" s="16">
        <v>43007</v>
      </c>
      <c r="B71" s="15">
        <v>38.529998999999997</v>
      </c>
      <c r="C71" s="14">
        <v>38.32</v>
      </c>
      <c r="D71" s="14">
        <v>38.557499</v>
      </c>
      <c r="E71" s="14">
        <v>37.637501</v>
      </c>
      <c r="F71" s="14">
        <v>38.347499999999997</v>
      </c>
      <c r="G71" s="14">
        <v>39.017502</v>
      </c>
      <c r="H71" s="14">
        <v>39.682499</v>
      </c>
      <c r="I71" s="14">
        <v>39.667499999999997</v>
      </c>
      <c r="J71" s="14">
        <v>38.409740913943587</v>
      </c>
    </row>
    <row r="72" spans="1:10" x14ac:dyDescent="0.35">
      <c r="A72" s="16">
        <v>43010</v>
      </c>
      <c r="B72" s="15">
        <v>38.452499000000003</v>
      </c>
      <c r="C72" s="14">
        <v>38.529998999999997</v>
      </c>
      <c r="D72" s="14">
        <v>38.32</v>
      </c>
      <c r="E72" s="14">
        <v>38.284999999999997</v>
      </c>
      <c r="F72" s="14">
        <v>37.972499999999997</v>
      </c>
      <c r="G72" s="14">
        <v>38.347499999999997</v>
      </c>
      <c r="H72" s="14">
        <v>39.017502</v>
      </c>
      <c r="I72" s="14">
        <v>39.682499</v>
      </c>
      <c r="J72" s="14">
        <v>38.681716338348792</v>
      </c>
    </row>
    <row r="73" spans="1:10" x14ac:dyDescent="0.35">
      <c r="A73" s="16">
        <v>43011</v>
      </c>
      <c r="B73" s="15">
        <v>38.619999</v>
      </c>
      <c r="C73" s="14">
        <v>38.452499000000003</v>
      </c>
      <c r="D73" s="14">
        <v>38.529998999999997</v>
      </c>
      <c r="E73" s="14">
        <v>38.557499</v>
      </c>
      <c r="F73" s="14">
        <v>37.637501</v>
      </c>
      <c r="G73" s="14">
        <v>37.972499999999997</v>
      </c>
      <c r="H73" s="14">
        <v>38.347499999999997</v>
      </c>
      <c r="I73" s="14">
        <v>39.017502</v>
      </c>
      <c r="J73" s="14">
        <v>38.658034808162625</v>
      </c>
    </row>
    <row r="74" spans="1:10" x14ac:dyDescent="0.35">
      <c r="A74" s="16">
        <v>43012</v>
      </c>
      <c r="B74" s="15">
        <v>38.369999</v>
      </c>
      <c r="C74" s="14">
        <v>38.619999</v>
      </c>
      <c r="D74" s="14">
        <v>38.452499000000003</v>
      </c>
      <c r="E74" s="14">
        <v>38.32</v>
      </c>
      <c r="F74" s="14">
        <v>38.284999999999997</v>
      </c>
      <c r="G74" s="14">
        <v>37.637501</v>
      </c>
      <c r="H74" s="14">
        <v>37.972499999999997</v>
      </c>
      <c r="I74" s="14">
        <v>38.347499999999997</v>
      </c>
      <c r="J74" s="14">
        <v>38.722130666116712</v>
      </c>
    </row>
    <row r="75" spans="1:10" x14ac:dyDescent="0.35">
      <c r="A75" s="16">
        <v>43013</v>
      </c>
      <c r="B75" s="15">
        <v>38.847499999999997</v>
      </c>
      <c r="C75" s="14">
        <v>38.369999</v>
      </c>
      <c r="D75" s="14">
        <v>38.619999</v>
      </c>
      <c r="E75" s="14">
        <v>38.529998999999997</v>
      </c>
      <c r="F75" s="14">
        <v>38.557499</v>
      </c>
      <c r="G75" s="14">
        <v>38.284999999999997</v>
      </c>
      <c r="H75" s="14">
        <v>37.637501</v>
      </c>
      <c r="I75" s="14">
        <v>37.972499999999997</v>
      </c>
      <c r="J75" s="14">
        <v>38.558501723408483</v>
      </c>
    </row>
    <row r="76" spans="1:10" x14ac:dyDescent="0.35">
      <c r="A76" s="16">
        <v>43014</v>
      </c>
      <c r="B76" s="15">
        <v>38.825001</v>
      </c>
      <c r="C76" s="14">
        <v>38.847499999999997</v>
      </c>
      <c r="D76" s="14">
        <v>38.369999</v>
      </c>
      <c r="E76" s="14">
        <v>38.452499000000003</v>
      </c>
      <c r="F76" s="14">
        <v>38.32</v>
      </c>
      <c r="G76" s="14">
        <v>38.557499</v>
      </c>
      <c r="H76" s="14">
        <v>38.284999999999997</v>
      </c>
      <c r="I76" s="14">
        <v>37.637501</v>
      </c>
      <c r="J76" s="14">
        <v>38.926001175567578</v>
      </c>
    </row>
    <row r="77" spans="1:10" x14ac:dyDescent="0.35">
      <c r="A77" s="16">
        <v>43017</v>
      </c>
      <c r="B77" s="15">
        <v>38.959999000000003</v>
      </c>
      <c r="C77" s="14">
        <v>38.825001</v>
      </c>
      <c r="D77" s="14">
        <v>38.847499999999997</v>
      </c>
      <c r="E77" s="14">
        <v>38.619999</v>
      </c>
      <c r="F77" s="14">
        <v>38.529998999999997</v>
      </c>
      <c r="G77" s="14">
        <v>38.32</v>
      </c>
      <c r="H77" s="14">
        <v>38.557499</v>
      </c>
      <c r="I77" s="14">
        <v>38.284999999999997</v>
      </c>
      <c r="J77" s="14">
        <v>38.912376227915473</v>
      </c>
    </row>
    <row r="78" spans="1:10" x14ac:dyDescent="0.35">
      <c r="A78" s="16">
        <v>43018</v>
      </c>
      <c r="B78" s="15">
        <v>38.974997999999999</v>
      </c>
      <c r="C78" s="14">
        <v>38.959999000000003</v>
      </c>
      <c r="D78" s="14">
        <v>38.825001</v>
      </c>
      <c r="E78" s="14">
        <v>38.369999</v>
      </c>
      <c r="F78" s="14">
        <v>38.452499000000003</v>
      </c>
      <c r="G78" s="14">
        <v>38.529998999999997</v>
      </c>
      <c r="H78" s="14">
        <v>38.32</v>
      </c>
      <c r="I78" s="14">
        <v>38.557499</v>
      </c>
      <c r="J78" s="14">
        <v>39.098253911765035</v>
      </c>
    </row>
    <row r="79" spans="1:10" x14ac:dyDescent="0.35">
      <c r="A79" s="16">
        <v>43019</v>
      </c>
      <c r="B79" s="15">
        <v>39.137501</v>
      </c>
      <c r="C79" s="14">
        <v>38.974997999999999</v>
      </c>
      <c r="D79" s="14">
        <v>38.959999000000003</v>
      </c>
      <c r="E79" s="14">
        <v>38.847499999999997</v>
      </c>
      <c r="F79" s="14">
        <v>38.619999</v>
      </c>
      <c r="G79" s="14">
        <v>38.452499000000003</v>
      </c>
      <c r="H79" s="14">
        <v>38.529998999999997</v>
      </c>
      <c r="I79" s="14">
        <v>38.32</v>
      </c>
      <c r="J79" s="14">
        <v>39.08113430469966</v>
      </c>
    </row>
    <row r="80" spans="1:10" x14ac:dyDescent="0.35">
      <c r="A80" s="16">
        <v>43020</v>
      </c>
      <c r="B80" s="15">
        <v>39</v>
      </c>
      <c r="C80" s="14">
        <v>39.137501</v>
      </c>
      <c r="D80" s="14">
        <v>38.974997999999999</v>
      </c>
      <c r="E80" s="14">
        <v>38.825001</v>
      </c>
      <c r="F80" s="14">
        <v>38.369999</v>
      </c>
      <c r="G80" s="14">
        <v>38.619999</v>
      </c>
      <c r="H80" s="14">
        <v>38.452499000000003</v>
      </c>
      <c r="I80" s="14">
        <v>38.529998999999997</v>
      </c>
      <c r="J80" s="14">
        <v>39.290132967969271</v>
      </c>
    </row>
    <row r="81" spans="1:10" x14ac:dyDescent="0.35">
      <c r="A81" s="16">
        <v>43021</v>
      </c>
      <c r="B81" s="15">
        <v>39.247501</v>
      </c>
      <c r="C81" s="14">
        <v>39</v>
      </c>
      <c r="D81" s="14">
        <v>39.137501</v>
      </c>
      <c r="E81" s="14">
        <v>38.959999000000003</v>
      </c>
      <c r="F81" s="14">
        <v>38.847499999999997</v>
      </c>
      <c r="G81" s="14">
        <v>38.369999</v>
      </c>
      <c r="H81" s="14">
        <v>38.619999</v>
      </c>
      <c r="I81" s="14">
        <v>38.452499000000003</v>
      </c>
      <c r="J81" s="14">
        <v>39.093514541728617</v>
      </c>
    </row>
    <row r="82" spans="1:10" x14ac:dyDescent="0.35">
      <c r="A82" s="16">
        <v>43024</v>
      </c>
      <c r="B82" s="15">
        <v>39.970001000000003</v>
      </c>
      <c r="C82" s="14">
        <v>39.247501</v>
      </c>
      <c r="D82" s="14">
        <v>39</v>
      </c>
      <c r="E82" s="14">
        <v>38.974997999999999</v>
      </c>
      <c r="F82" s="14">
        <v>38.825001</v>
      </c>
      <c r="G82" s="14">
        <v>38.847499999999997</v>
      </c>
      <c r="H82" s="14">
        <v>38.369999</v>
      </c>
      <c r="I82" s="14">
        <v>38.619999</v>
      </c>
      <c r="J82" s="14">
        <v>39.407263934505217</v>
      </c>
    </row>
    <row r="83" spans="1:10" x14ac:dyDescent="0.35">
      <c r="A83" s="16">
        <v>43025</v>
      </c>
      <c r="B83" s="15">
        <v>40.1175</v>
      </c>
      <c r="C83" s="14">
        <v>39.970001000000003</v>
      </c>
      <c r="D83" s="14">
        <v>39.247501</v>
      </c>
      <c r="E83" s="14">
        <v>39.137501</v>
      </c>
      <c r="F83" s="14">
        <v>38.959999000000003</v>
      </c>
      <c r="G83" s="14">
        <v>38.825001</v>
      </c>
      <c r="H83" s="14">
        <v>38.847499999999997</v>
      </c>
      <c r="I83" s="14">
        <v>38.369999</v>
      </c>
      <c r="J83" s="14">
        <v>40.01409709649554</v>
      </c>
    </row>
    <row r="84" spans="1:10" x14ac:dyDescent="0.35">
      <c r="A84" s="16">
        <v>43026</v>
      </c>
      <c r="B84" s="15">
        <v>39.939999</v>
      </c>
      <c r="C84" s="14">
        <v>40.1175</v>
      </c>
      <c r="D84" s="14">
        <v>39.970001000000003</v>
      </c>
      <c r="E84" s="14">
        <v>39</v>
      </c>
      <c r="F84" s="14">
        <v>38.974997999999999</v>
      </c>
      <c r="G84" s="14">
        <v>38.959999000000003</v>
      </c>
      <c r="H84" s="14">
        <v>38.825001</v>
      </c>
      <c r="I84" s="14">
        <v>38.847499999999997</v>
      </c>
      <c r="J84" s="14">
        <v>40.225160432310069</v>
      </c>
    </row>
    <row r="85" spans="1:10" x14ac:dyDescent="0.35">
      <c r="A85" s="16">
        <v>43027</v>
      </c>
      <c r="B85" s="15">
        <v>38.994999</v>
      </c>
      <c r="C85" s="14">
        <v>39.939999</v>
      </c>
      <c r="D85" s="14">
        <v>40.1175</v>
      </c>
      <c r="E85" s="14">
        <v>39.247501</v>
      </c>
      <c r="F85" s="14">
        <v>39.137501</v>
      </c>
      <c r="G85" s="14">
        <v>38.974997999999999</v>
      </c>
      <c r="H85" s="14">
        <v>38.959999000000003</v>
      </c>
      <c r="I85" s="14">
        <v>38.825001</v>
      </c>
      <c r="J85" s="14">
        <v>40.049744033070347</v>
      </c>
    </row>
    <row r="86" spans="1:10" x14ac:dyDescent="0.35">
      <c r="A86" s="16">
        <v>43028</v>
      </c>
      <c r="B86" s="15">
        <v>39.0625</v>
      </c>
      <c r="C86" s="14">
        <v>38.994999</v>
      </c>
      <c r="D86" s="14">
        <v>39.939999</v>
      </c>
      <c r="E86" s="14">
        <v>39.970001000000003</v>
      </c>
      <c r="F86" s="14">
        <v>39</v>
      </c>
      <c r="G86" s="14">
        <v>39.137501</v>
      </c>
      <c r="H86" s="14">
        <v>38.974997999999999</v>
      </c>
      <c r="I86" s="14">
        <v>38.959999000000003</v>
      </c>
      <c r="J86" s="14">
        <v>39.226566281792529</v>
      </c>
    </row>
    <row r="87" spans="1:10" x14ac:dyDescent="0.35">
      <c r="A87" s="16">
        <v>43031</v>
      </c>
      <c r="B87" s="15">
        <v>39.042499999999997</v>
      </c>
      <c r="C87" s="14">
        <v>39.0625</v>
      </c>
      <c r="D87" s="14">
        <v>38.994999</v>
      </c>
      <c r="E87" s="14">
        <v>40.1175</v>
      </c>
      <c r="F87" s="14">
        <v>39.247501</v>
      </c>
      <c r="G87" s="14">
        <v>39</v>
      </c>
      <c r="H87" s="14">
        <v>39.137501</v>
      </c>
      <c r="I87" s="14">
        <v>38.974997999999999</v>
      </c>
      <c r="J87" s="14">
        <v>39.207792426252716</v>
      </c>
    </row>
    <row r="88" spans="1:10" x14ac:dyDescent="0.35">
      <c r="A88" s="16">
        <v>43032</v>
      </c>
      <c r="B88" s="15">
        <v>39.275002000000001</v>
      </c>
      <c r="C88" s="14">
        <v>39.042499999999997</v>
      </c>
      <c r="D88" s="14">
        <v>39.0625</v>
      </c>
      <c r="E88" s="14">
        <v>39.939999</v>
      </c>
      <c r="F88" s="14">
        <v>39.970001000000003</v>
      </c>
      <c r="G88" s="14">
        <v>39.247501</v>
      </c>
      <c r="H88" s="14">
        <v>39</v>
      </c>
      <c r="I88" s="14">
        <v>39.137501</v>
      </c>
      <c r="J88" s="14">
        <v>39.182992601575016</v>
      </c>
    </row>
    <row r="89" spans="1:10" x14ac:dyDescent="0.35">
      <c r="A89" s="16">
        <v>43033</v>
      </c>
      <c r="B89" s="15">
        <v>39.102500999999997</v>
      </c>
      <c r="C89" s="14">
        <v>39.275002000000001</v>
      </c>
      <c r="D89" s="14">
        <v>39.042499999999997</v>
      </c>
      <c r="E89" s="14">
        <v>38.994999</v>
      </c>
      <c r="F89" s="14">
        <v>40.1175</v>
      </c>
      <c r="G89" s="14">
        <v>39.970001000000003</v>
      </c>
      <c r="H89" s="14">
        <v>39.247501</v>
      </c>
      <c r="I89" s="14">
        <v>39</v>
      </c>
      <c r="J89" s="14">
        <v>39.362442122734343</v>
      </c>
    </row>
    <row r="90" spans="1:10" x14ac:dyDescent="0.35">
      <c r="A90" s="16">
        <v>43034</v>
      </c>
      <c r="B90" s="15">
        <v>39.352500999999997</v>
      </c>
      <c r="C90" s="14">
        <v>39.102500999999997</v>
      </c>
      <c r="D90" s="14">
        <v>39.275002000000001</v>
      </c>
      <c r="E90" s="14">
        <v>39.0625</v>
      </c>
      <c r="F90" s="14">
        <v>39.939999</v>
      </c>
      <c r="G90" s="14">
        <v>40.1175</v>
      </c>
      <c r="H90" s="14">
        <v>39.970001000000003</v>
      </c>
      <c r="I90" s="14">
        <v>39.247501</v>
      </c>
      <c r="J90" s="14">
        <v>39.167738653391261</v>
      </c>
    </row>
    <row r="91" spans="1:10" x14ac:dyDescent="0.35">
      <c r="A91" s="16">
        <v>43035</v>
      </c>
      <c r="B91" s="15">
        <v>40.762501</v>
      </c>
      <c r="C91" s="14">
        <v>39.352500999999997</v>
      </c>
      <c r="D91" s="14">
        <v>39.102500999999997</v>
      </c>
      <c r="E91" s="14">
        <v>39.042499999999997</v>
      </c>
      <c r="F91" s="14">
        <v>38.994999</v>
      </c>
      <c r="G91" s="14">
        <v>39.939999</v>
      </c>
      <c r="H91" s="14">
        <v>40.1175</v>
      </c>
      <c r="I91" s="14">
        <v>39.970001000000003</v>
      </c>
      <c r="J91" s="14">
        <v>39.478381322623882</v>
      </c>
    </row>
    <row r="92" spans="1:10" x14ac:dyDescent="0.35">
      <c r="A92" s="16">
        <v>43038</v>
      </c>
      <c r="B92" s="15">
        <v>41.68</v>
      </c>
      <c r="C92" s="14">
        <v>40.762501</v>
      </c>
      <c r="D92" s="14">
        <v>39.352500999999997</v>
      </c>
      <c r="E92" s="14">
        <v>39.275002000000001</v>
      </c>
      <c r="F92" s="14">
        <v>39.0625</v>
      </c>
      <c r="G92" s="14">
        <v>38.994999</v>
      </c>
      <c r="H92" s="14">
        <v>39.939999</v>
      </c>
      <c r="I92" s="14">
        <v>40.1175</v>
      </c>
      <c r="J92" s="14">
        <v>40.767723031170512</v>
      </c>
    </row>
    <row r="93" spans="1:10" x14ac:dyDescent="0.35">
      <c r="A93" s="16">
        <v>43039</v>
      </c>
      <c r="B93" s="15">
        <v>42.259998000000003</v>
      </c>
      <c r="C93" s="14">
        <v>41.68</v>
      </c>
      <c r="D93" s="14">
        <v>40.762501</v>
      </c>
      <c r="E93" s="14">
        <v>39.102500999999997</v>
      </c>
      <c r="F93" s="14">
        <v>39.042499999999997</v>
      </c>
      <c r="G93" s="14">
        <v>39.0625</v>
      </c>
      <c r="H93" s="14">
        <v>38.994999</v>
      </c>
      <c r="I93" s="14">
        <v>39.939999</v>
      </c>
      <c r="J93" s="14">
        <v>41.792099089222525</v>
      </c>
    </row>
    <row r="94" spans="1:10" x14ac:dyDescent="0.35">
      <c r="A94" s="16">
        <v>43040</v>
      </c>
      <c r="B94" s="15">
        <v>41.722499999999997</v>
      </c>
      <c r="C94" s="14">
        <v>42.259998000000003</v>
      </c>
      <c r="D94" s="14">
        <v>41.68</v>
      </c>
      <c r="E94" s="14">
        <v>39.352500999999997</v>
      </c>
      <c r="F94" s="14">
        <v>39.275002000000001</v>
      </c>
      <c r="G94" s="14">
        <v>39.042499999999997</v>
      </c>
      <c r="H94" s="14">
        <v>39.0625</v>
      </c>
      <c r="I94" s="14">
        <v>38.994999</v>
      </c>
      <c r="J94" s="14">
        <v>42.29291935631359</v>
      </c>
    </row>
    <row r="95" spans="1:10" x14ac:dyDescent="0.35">
      <c r="A95" s="16">
        <v>43041</v>
      </c>
      <c r="B95" s="15">
        <v>42.027500000000003</v>
      </c>
      <c r="C95" s="14">
        <v>41.722499999999997</v>
      </c>
      <c r="D95" s="14">
        <v>42.259998000000003</v>
      </c>
      <c r="E95" s="14">
        <v>40.762501</v>
      </c>
      <c r="F95" s="14">
        <v>39.102500999999997</v>
      </c>
      <c r="G95" s="14">
        <v>39.275002000000001</v>
      </c>
      <c r="H95" s="14">
        <v>39.042499999999997</v>
      </c>
      <c r="I95" s="14">
        <v>39.0625</v>
      </c>
      <c r="J95" s="14">
        <v>41.928726346426089</v>
      </c>
    </row>
    <row r="96" spans="1:10" x14ac:dyDescent="0.35">
      <c r="A96" s="16">
        <v>43042</v>
      </c>
      <c r="B96" s="15">
        <v>43.125</v>
      </c>
      <c r="C96" s="14">
        <v>42.027500000000003</v>
      </c>
      <c r="D96" s="14">
        <v>41.722499999999997</v>
      </c>
      <c r="E96" s="14">
        <v>41.68</v>
      </c>
      <c r="F96" s="14">
        <v>39.352500999999997</v>
      </c>
      <c r="G96" s="14">
        <v>39.102500999999997</v>
      </c>
      <c r="H96" s="14">
        <v>39.275002000000001</v>
      </c>
      <c r="I96" s="14">
        <v>39.042499999999997</v>
      </c>
      <c r="J96" s="14">
        <v>42.176160214072219</v>
      </c>
    </row>
    <row r="97" spans="1:10" x14ac:dyDescent="0.35">
      <c r="A97" s="16">
        <v>43045</v>
      </c>
      <c r="B97" s="15">
        <v>43.5625</v>
      </c>
      <c r="C97" s="14">
        <v>43.125</v>
      </c>
      <c r="D97" s="14">
        <v>42.027500000000003</v>
      </c>
      <c r="E97" s="14">
        <v>42.259998000000003</v>
      </c>
      <c r="F97" s="14">
        <v>40.762501</v>
      </c>
      <c r="G97" s="14">
        <v>39.352500999999997</v>
      </c>
      <c r="H97" s="14">
        <v>39.102500999999997</v>
      </c>
      <c r="I97" s="14">
        <v>39.275002000000001</v>
      </c>
      <c r="J97" s="14">
        <v>43.21019316628233</v>
      </c>
    </row>
    <row r="98" spans="1:10" x14ac:dyDescent="0.35">
      <c r="A98" s="16">
        <v>43046</v>
      </c>
      <c r="B98" s="15">
        <v>43.702499000000003</v>
      </c>
      <c r="C98" s="14">
        <v>43.5625</v>
      </c>
      <c r="D98" s="14">
        <v>43.125</v>
      </c>
      <c r="E98" s="14">
        <v>41.722499999999997</v>
      </c>
      <c r="F98" s="14">
        <v>41.68</v>
      </c>
      <c r="G98" s="14">
        <v>40.762501</v>
      </c>
      <c r="H98" s="14">
        <v>39.352500999999997</v>
      </c>
      <c r="I98" s="14">
        <v>39.102500999999997</v>
      </c>
      <c r="J98" s="14">
        <v>43.655556584342904</v>
      </c>
    </row>
    <row r="99" spans="1:10" x14ac:dyDescent="0.35">
      <c r="A99" s="16">
        <v>43047</v>
      </c>
      <c r="B99" s="15">
        <v>44.060001</v>
      </c>
      <c r="C99" s="14">
        <v>43.702499000000003</v>
      </c>
      <c r="D99" s="14">
        <v>43.5625</v>
      </c>
      <c r="E99" s="14">
        <v>42.027500000000003</v>
      </c>
      <c r="F99" s="14">
        <v>42.259998000000003</v>
      </c>
      <c r="G99" s="14">
        <v>41.68</v>
      </c>
      <c r="H99" s="14">
        <v>40.762501</v>
      </c>
      <c r="I99" s="14">
        <v>39.352500999999997</v>
      </c>
      <c r="J99" s="14">
        <v>43.704061377618878</v>
      </c>
    </row>
    <row r="100" spans="1:10" x14ac:dyDescent="0.35">
      <c r="A100" s="16">
        <v>43048</v>
      </c>
      <c r="B100" s="15">
        <v>43.970001000000003</v>
      </c>
      <c r="C100" s="14">
        <v>44.060001</v>
      </c>
      <c r="D100" s="14">
        <v>43.702499000000003</v>
      </c>
      <c r="E100" s="14">
        <v>43.125</v>
      </c>
      <c r="F100" s="14">
        <v>41.722499999999997</v>
      </c>
      <c r="G100" s="14">
        <v>42.259998000000003</v>
      </c>
      <c r="H100" s="14">
        <v>41.68</v>
      </c>
      <c r="I100" s="14">
        <v>40.762501</v>
      </c>
      <c r="J100" s="14">
        <v>44.180088710566082</v>
      </c>
    </row>
    <row r="101" spans="1:10" x14ac:dyDescent="0.35">
      <c r="A101" s="16">
        <v>43049</v>
      </c>
      <c r="B101" s="15">
        <v>43.667499999999997</v>
      </c>
      <c r="C101" s="14">
        <v>43.970001000000003</v>
      </c>
      <c r="D101" s="14">
        <v>44.060001</v>
      </c>
      <c r="E101" s="14">
        <v>43.5625</v>
      </c>
      <c r="F101" s="14">
        <v>42.027500000000003</v>
      </c>
      <c r="G101" s="14">
        <v>41.722499999999997</v>
      </c>
      <c r="H101" s="14">
        <v>42.259998000000003</v>
      </c>
      <c r="I101" s="14">
        <v>41.68</v>
      </c>
      <c r="J101" s="14">
        <v>44.060541891193232</v>
      </c>
    </row>
    <row r="102" spans="1:10" x14ac:dyDescent="0.35">
      <c r="A102" s="16">
        <v>43052</v>
      </c>
      <c r="B102" s="15">
        <v>43.4925</v>
      </c>
      <c r="C102" s="14">
        <v>43.667499999999997</v>
      </c>
      <c r="D102" s="14">
        <v>43.970001000000003</v>
      </c>
      <c r="E102" s="14">
        <v>43.702499000000003</v>
      </c>
      <c r="F102" s="14">
        <v>43.125</v>
      </c>
      <c r="G102" s="14">
        <v>42.027500000000003</v>
      </c>
      <c r="H102" s="14">
        <v>41.722499999999997</v>
      </c>
      <c r="I102" s="14">
        <v>42.259998000000003</v>
      </c>
      <c r="J102" s="14">
        <v>43.840322850747356</v>
      </c>
    </row>
    <row r="103" spans="1:10" x14ac:dyDescent="0.35">
      <c r="A103" s="16">
        <v>43053</v>
      </c>
      <c r="B103" s="15">
        <v>42.834999000000003</v>
      </c>
      <c r="C103" s="14">
        <v>43.4925</v>
      </c>
      <c r="D103" s="14">
        <v>43.667499999999997</v>
      </c>
      <c r="E103" s="14">
        <v>44.060001</v>
      </c>
      <c r="F103" s="14">
        <v>43.5625</v>
      </c>
      <c r="G103" s="14">
        <v>43.125</v>
      </c>
      <c r="H103" s="14">
        <v>42.027500000000003</v>
      </c>
      <c r="I103" s="14">
        <v>41.722499999999997</v>
      </c>
      <c r="J103" s="14">
        <v>43.670383009217886</v>
      </c>
    </row>
    <row r="104" spans="1:10" x14ac:dyDescent="0.35">
      <c r="A104" s="16">
        <v>43054</v>
      </c>
      <c r="B104" s="15">
        <v>42.27</v>
      </c>
      <c r="C104" s="14">
        <v>42.834999000000003</v>
      </c>
      <c r="D104" s="14">
        <v>43.4925</v>
      </c>
      <c r="E104" s="14">
        <v>43.970001000000003</v>
      </c>
      <c r="F104" s="14">
        <v>43.702499000000003</v>
      </c>
      <c r="G104" s="14">
        <v>43.5625</v>
      </c>
      <c r="H104" s="14">
        <v>43.125</v>
      </c>
      <c r="I104" s="14">
        <v>42.027500000000003</v>
      </c>
      <c r="J104" s="14">
        <v>42.955893192214006</v>
      </c>
    </row>
    <row r="105" spans="1:10" x14ac:dyDescent="0.35">
      <c r="A105" s="16">
        <v>43055</v>
      </c>
      <c r="B105" s="15">
        <v>42.775002000000001</v>
      </c>
      <c r="C105" s="14">
        <v>42.27</v>
      </c>
      <c r="D105" s="14">
        <v>42.834999000000003</v>
      </c>
      <c r="E105" s="14">
        <v>43.667499999999997</v>
      </c>
      <c r="F105" s="14">
        <v>44.060001</v>
      </c>
      <c r="G105" s="14">
        <v>43.702499000000003</v>
      </c>
      <c r="H105" s="14">
        <v>43.5625</v>
      </c>
      <c r="I105" s="14">
        <v>43.125</v>
      </c>
      <c r="J105" s="14">
        <v>42.39505964885015</v>
      </c>
    </row>
    <row r="106" spans="1:10" x14ac:dyDescent="0.35">
      <c r="A106" s="16">
        <v>43056</v>
      </c>
      <c r="B106" s="15">
        <v>42.537497999999999</v>
      </c>
      <c r="C106" s="14">
        <v>42.775002000000001</v>
      </c>
      <c r="D106" s="14">
        <v>42.27</v>
      </c>
      <c r="E106" s="14">
        <v>43.4925</v>
      </c>
      <c r="F106" s="14">
        <v>43.970001000000003</v>
      </c>
      <c r="G106" s="14">
        <v>44.060001</v>
      </c>
      <c r="H106" s="14">
        <v>43.702499000000003</v>
      </c>
      <c r="I106" s="14">
        <v>43.5625</v>
      </c>
      <c r="J106" s="14">
        <v>42.886663125895709</v>
      </c>
    </row>
    <row r="107" spans="1:10" x14ac:dyDescent="0.35">
      <c r="A107" s="16">
        <v>43059</v>
      </c>
      <c r="B107" s="15">
        <v>42.494999</v>
      </c>
      <c r="C107" s="14">
        <v>42.537497999999999</v>
      </c>
      <c r="D107" s="14">
        <v>42.775002000000001</v>
      </c>
      <c r="E107" s="14">
        <v>42.834999000000003</v>
      </c>
      <c r="F107" s="14">
        <v>43.667499999999997</v>
      </c>
      <c r="G107" s="14">
        <v>43.970001000000003</v>
      </c>
      <c r="H107" s="14">
        <v>44.060001</v>
      </c>
      <c r="I107" s="14">
        <v>43.702499000000003</v>
      </c>
      <c r="J107" s="14">
        <v>42.630386683167721</v>
      </c>
    </row>
    <row r="108" spans="1:10" x14ac:dyDescent="0.35">
      <c r="A108" s="16">
        <v>43060</v>
      </c>
      <c r="B108" s="15">
        <v>43.284999999999997</v>
      </c>
      <c r="C108" s="14">
        <v>42.494999</v>
      </c>
      <c r="D108" s="14">
        <v>42.537497999999999</v>
      </c>
      <c r="E108" s="14">
        <v>42.27</v>
      </c>
      <c r="F108" s="14">
        <v>43.4925</v>
      </c>
      <c r="G108" s="14">
        <v>43.667499999999997</v>
      </c>
      <c r="H108" s="14">
        <v>43.970001000000003</v>
      </c>
      <c r="I108" s="14">
        <v>44.060001</v>
      </c>
      <c r="J108" s="14">
        <v>42.573589014541604</v>
      </c>
    </row>
    <row r="109" spans="1:10" x14ac:dyDescent="0.35">
      <c r="A109" s="16">
        <v>43061</v>
      </c>
      <c r="B109" s="15">
        <v>43.740001999999997</v>
      </c>
      <c r="C109" s="14">
        <v>43.284999999999997</v>
      </c>
      <c r="D109" s="14">
        <v>42.494999</v>
      </c>
      <c r="E109" s="14">
        <v>42.775002000000001</v>
      </c>
      <c r="F109" s="14">
        <v>42.834999000000003</v>
      </c>
      <c r="G109" s="14">
        <v>43.4925</v>
      </c>
      <c r="H109" s="14">
        <v>43.667499999999997</v>
      </c>
      <c r="I109" s="14">
        <v>43.970001000000003</v>
      </c>
      <c r="J109" s="14">
        <v>43.400244477514789</v>
      </c>
    </row>
    <row r="110" spans="1:10" x14ac:dyDescent="0.35">
      <c r="A110" s="16">
        <v>43063</v>
      </c>
      <c r="B110" s="15">
        <v>43.7425</v>
      </c>
      <c r="C110" s="14">
        <v>43.740001999999997</v>
      </c>
      <c r="D110" s="14">
        <v>43.284999999999997</v>
      </c>
      <c r="E110" s="14">
        <v>42.537497999999999</v>
      </c>
      <c r="F110" s="14">
        <v>42.27</v>
      </c>
      <c r="G110" s="14">
        <v>42.834999000000003</v>
      </c>
      <c r="H110" s="14">
        <v>43.4925</v>
      </c>
      <c r="I110" s="14">
        <v>43.667499999999997</v>
      </c>
      <c r="J110" s="14">
        <v>43.829861576004127</v>
      </c>
    </row>
    <row r="111" spans="1:10" x14ac:dyDescent="0.35">
      <c r="A111" s="16">
        <v>43066</v>
      </c>
      <c r="B111" s="15">
        <v>43.522499000000003</v>
      </c>
      <c r="C111" s="14">
        <v>43.7425</v>
      </c>
      <c r="D111" s="14">
        <v>43.740001999999997</v>
      </c>
      <c r="E111" s="14">
        <v>42.494999</v>
      </c>
      <c r="F111" s="14">
        <v>42.775002000000001</v>
      </c>
      <c r="G111" s="14">
        <v>42.27</v>
      </c>
      <c r="H111" s="14">
        <v>42.834999000000003</v>
      </c>
      <c r="I111" s="14">
        <v>43.4925</v>
      </c>
      <c r="J111" s="14">
        <v>43.834147662043769</v>
      </c>
    </row>
    <row r="112" spans="1:10" x14ac:dyDescent="0.35">
      <c r="A112" s="16">
        <v>43067</v>
      </c>
      <c r="B112" s="15">
        <v>43.267502</v>
      </c>
      <c r="C112" s="14">
        <v>43.522499000000003</v>
      </c>
      <c r="D112" s="14">
        <v>43.7425</v>
      </c>
      <c r="E112" s="14">
        <v>43.284999999999997</v>
      </c>
      <c r="F112" s="14">
        <v>42.537497999999999</v>
      </c>
      <c r="G112" s="14">
        <v>42.775002000000001</v>
      </c>
      <c r="H112" s="14">
        <v>42.27</v>
      </c>
      <c r="I112" s="14">
        <v>42.834999000000003</v>
      </c>
      <c r="J112" s="14">
        <v>43.75311431080786</v>
      </c>
    </row>
    <row r="113" spans="1:10" x14ac:dyDescent="0.35">
      <c r="A113" s="16">
        <v>43068</v>
      </c>
      <c r="B113" s="15">
        <v>42.369999</v>
      </c>
      <c r="C113" s="14">
        <v>43.267502</v>
      </c>
      <c r="D113" s="14">
        <v>43.522499000000003</v>
      </c>
      <c r="E113" s="14">
        <v>43.740001999999997</v>
      </c>
      <c r="F113" s="14">
        <v>42.494999</v>
      </c>
      <c r="G113" s="14">
        <v>42.537497999999999</v>
      </c>
      <c r="H113" s="14">
        <v>42.775002000000001</v>
      </c>
      <c r="I113" s="14">
        <v>42.27</v>
      </c>
      <c r="J113" s="14">
        <v>43.406135944176008</v>
      </c>
    </row>
    <row r="114" spans="1:10" x14ac:dyDescent="0.35">
      <c r="A114" s="16">
        <v>43069</v>
      </c>
      <c r="B114" s="15">
        <v>42.962502000000001</v>
      </c>
      <c r="C114" s="14">
        <v>42.369999</v>
      </c>
      <c r="D114" s="14">
        <v>43.267502</v>
      </c>
      <c r="E114" s="14">
        <v>43.7425</v>
      </c>
      <c r="F114" s="14">
        <v>43.284999999999997</v>
      </c>
      <c r="G114" s="14">
        <v>42.494999</v>
      </c>
      <c r="H114" s="14">
        <v>42.537497999999999</v>
      </c>
      <c r="I114" s="14">
        <v>42.775002000000001</v>
      </c>
      <c r="J114" s="14">
        <v>42.562004520989966</v>
      </c>
    </row>
    <row r="115" spans="1:10" x14ac:dyDescent="0.35">
      <c r="A115" s="16">
        <v>43070</v>
      </c>
      <c r="B115" s="15">
        <v>42.762501</v>
      </c>
      <c r="C115" s="14">
        <v>42.962502000000001</v>
      </c>
      <c r="D115" s="14">
        <v>42.369999</v>
      </c>
      <c r="E115" s="14">
        <v>43.522499000000003</v>
      </c>
      <c r="F115" s="14">
        <v>43.740001999999997</v>
      </c>
      <c r="G115" s="14">
        <v>43.284999999999997</v>
      </c>
      <c r="H115" s="14">
        <v>42.494999</v>
      </c>
      <c r="I115" s="14">
        <v>42.537497999999999</v>
      </c>
      <c r="J115" s="14">
        <v>43.091986732972892</v>
      </c>
    </row>
    <row r="116" spans="1:10" x14ac:dyDescent="0.35">
      <c r="A116" s="16">
        <v>43073</v>
      </c>
      <c r="B116" s="15">
        <v>42.450001</v>
      </c>
      <c r="C116" s="14">
        <v>42.762501</v>
      </c>
      <c r="D116" s="14">
        <v>42.962502000000001</v>
      </c>
      <c r="E116" s="14">
        <v>43.267502</v>
      </c>
      <c r="F116" s="14">
        <v>43.7425</v>
      </c>
      <c r="G116" s="14">
        <v>43.740001999999997</v>
      </c>
      <c r="H116" s="14">
        <v>43.284999999999997</v>
      </c>
      <c r="I116" s="14">
        <v>42.494999</v>
      </c>
      <c r="J116" s="14">
        <v>42.854999952343135</v>
      </c>
    </row>
    <row r="117" spans="1:10" x14ac:dyDescent="0.35">
      <c r="A117" s="16">
        <v>43074</v>
      </c>
      <c r="B117" s="15">
        <v>42.41</v>
      </c>
      <c r="C117" s="14">
        <v>42.450001</v>
      </c>
      <c r="D117" s="14">
        <v>42.762501</v>
      </c>
      <c r="E117" s="14">
        <v>42.369999</v>
      </c>
      <c r="F117" s="14">
        <v>43.522499000000003</v>
      </c>
      <c r="G117" s="14">
        <v>43.7425</v>
      </c>
      <c r="H117" s="14">
        <v>43.740001999999997</v>
      </c>
      <c r="I117" s="14">
        <v>43.284999999999997</v>
      </c>
      <c r="J117" s="14">
        <v>42.522934177194678</v>
      </c>
    </row>
    <row r="118" spans="1:10" x14ac:dyDescent="0.35">
      <c r="A118" s="16">
        <v>43075</v>
      </c>
      <c r="B118" s="15">
        <v>42.252499</v>
      </c>
      <c r="C118" s="14">
        <v>42.41</v>
      </c>
      <c r="D118" s="14">
        <v>42.450001</v>
      </c>
      <c r="E118" s="14">
        <v>42.962502000000001</v>
      </c>
      <c r="F118" s="14">
        <v>43.267502</v>
      </c>
      <c r="G118" s="14">
        <v>43.522499000000003</v>
      </c>
      <c r="H118" s="14">
        <v>43.7425</v>
      </c>
      <c r="I118" s="14">
        <v>43.740001999999997</v>
      </c>
      <c r="J118" s="14">
        <v>42.534530209061508</v>
      </c>
    </row>
    <row r="119" spans="1:10" x14ac:dyDescent="0.35">
      <c r="A119" s="16">
        <v>43076</v>
      </c>
      <c r="B119" s="15">
        <v>42.330002</v>
      </c>
      <c r="C119" s="14">
        <v>42.252499</v>
      </c>
      <c r="D119" s="14">
        <v>42.41</v>
      </c>
      <c r="E119" s="14">
        <v>42.762501</v>
      </c>
      <c r="F119" s="14">
        <v>42.369999</v>
      </c>
      <c r="G119" s="14">
        <v>43.267502</v>
      </c>
      <c r="H119" s="14">
        <v>43.522499000000003</v>
      </c>
      <c r="I119" s="14">
        <v>43.7425</v>
      </c>
      <c r="J119" s="14">
        <v>42.442713401595022</v>
      </c>
    </row>
    <row r="120" spans="1:10" x14ac:dyDescent="0.35">
      <c r="A120" s="16">
        <v>43077</v>
      </c>
      <c r="B120" s="15">
        <v>42.342498999999997</v>
      </c>
      <c r="C120" s="14">
        <v>42.330002</v>
      </c>
      <c r="D120" s="14">
        <v>42.252499</v>
      </c>
      <c r="E120" s="14">
        <v>42.450001</v>
      </c>
      <c r="F120" s="14">
        <v>42.962502000000001</v>
      </c>
      <c r="G120" s="14">
        <v>42.369999</v>
      </c>
      <c r="H120" s="14">
        <v>43.267502</v>
      </c>
      <c r="I120" s="14">
        <v>43.522499000000003</v>
      </c>
      <c r="J120" s="14">
        <v>42.387436696798375</v>
      </c>
    </row>
    <row r="121" spans="1:10" x14ac:dyDescent="0.35">
      <c r="A121" s="16">
        <v>43080</v>
      </c>
      <c r="B121" s="15">
        <v>43.167499999999997</v>
      </c>
      <c r="C121" s="14">
        <v>42.342498999999997</v>
      </c>
      <c r="D121" s="14">
        <v>42.330002</v>
      </c>
      <c r="E121" s="14">
        <v>42.41</v>
      </c>
      <c r="F121" s="14">
        <v>42.762501</v>
      </c>
      <c r="G121" s="14">
        <v>42.962502000000001</v>
      </c>
      <c r="H121" s="14">
        <v>42.369999</v>
      </c>
      <c r="I121" s="14">
        <v>43.267502</v>
      </c>
      <c r="J121" s="14">
        <v>42.55995649995279</v>
      </c>
    </row>
    <row r="122" spans="1:10" x14ac:dyDescent="0.35">
      <c r="A122" s="16">
        <v>43081</v>
      </c>
      <c r="B122" s="15">
        <v>42.924999</v>
      </c>
      <c r="C122" s="14">
        <v>43.167499999999997</v>
      </c>
      <c r="D122" s="14">
        <v>42.342498999999997</v>
      </c>
      <c r="E122" s="14">
        <v>42.252499</v>
      </c>
      <c r="F122" s="14">
        <v>42.450001</v>
      </c>
      <c r="G122" s="14">
        <v>42.762501</v>
      </c>
      <c r="H122" s="14">
        <v>42.962502000000001</v>
      </c>
      <c r="I122" s="14">
        <v>42.369999</v>
      </c>
      <c r="J122" s="14">
        <v>43.189609959020345</v>
      </c>
    </row>
    <row r="123" spans="1:10" x14ac:dyDescent="0.35">
      <c r="A123" s="16">
        <v>43082</v>
      </c>
      <c r="B123" s="15">
        <v>43.067501</v>
      </c>
      <c r="C123" s="14">
        <v>42.924999</v>
      </c>
      <c r="D123" s="14">
        <v>43.167499999999997</v>
      </c>
      <c r="E123" s="14">
        <v>42.330002</v>
      </c>
      <c r="F123" s="14">
        <v>42.41</v>
      </c>
      <c r="G123" s="14">
        <v>42.450001</v>
      </c>
      <c r="H123" s="14">
        <v>42.762501</v>
      </c>
      <c r="I123" s="14">
        <v>42.962502000000001</v>
      </c>
      <c r="J123" s="14">
        <v>43.046171875427362</v>
      </c>
    </row>
    <row r="124" spans="1:10" x14ac:dyDescent="0.35">
      <c r="A124" s="16">
        <v>43083</v>
      </c>
      <c r="B124" s="15">
        <v>43.055</v>
      </c>
      <c r="C124" s="14">
        <v>43.067501</v>
      </c>
      <c r="D124" s="14">
        <v>42.924999</v>
      </c>
      <c r="E124" s="14">
        <v>42.342498999999997</v>
      </c>
      <c r="F124" s="14">
        <v>42.252499</v>
      </c>
      <c r="G124" s="14">
        <v>42.41</v>
      </c>
      <c r="H124" s="14">
        <v>42.450001</v>
      </c>
      <c r="I124" s="14">
        <v>42.762501</v>
      </c>
      <c r="J124" s="14">
        <v>43.201662129382655</v>
      </c>
    </row>
    <row r="125" spans="1:10" x14ac:dyDescent="0.35">
      <c r="A125" s="16">
        <v>43084</v>
      </c>
      <c r="B125" s="15">
        <v>43.4925</v>
      </c>
      <c r="C125" s="14">
        <v>43.055</v>
      </c>
      <c r="D125" s="14">
        <v>43.067501</v>
      </c>
      <c r="E125" s="14">
        <v>43.167499999999997</v>
      </c>
      <c r="F125" s="14">
        <v>42.330002</v>
      </c>
      <c r="G125" s="14">
        <v>42.252499</v>
      </c>
      <c r="H125" s="14">
        <v>42.41</v>
      </c>
      <c r="I125" s="14">
        <v>42.450001</v>
      </c>
      <c r="J125" s="14">
        <v>43.202387379535523</v>
      </c>
    </row>
    <row r="126" spans="1:10" x14ac:dyDescent="0.35">
      <c r="A126" s="16">
        <v>43087</v>
      </c>
      <c r="B126" s="15">
        <v>44.104999999999997</v>
      </c>
      <c r="C126" s="14">
        <v>43.4925</v>
      </c>
      <c r="D126" s="14">
        <v>43.055</v>
      </c>
      <c r="E126" s="14">
        <v>42.924999</v>
      </c>
      <c r="F126" s="14">
        <v>42.342498999999997</v>
      </c>
      <c r="G126" s="14">
        <v>42.330002</v>
      </c>
      <c r="H126" s="14">
        <v>42.252499</v>
      </c>
      <c r="I126" s="14">
        <v>42.41</v>
      </c>
      <c r="J126" s="14">
        <v>43.621669398845796</v>
      </c>
    </row>
    <row r="127" spans="1:10" x14ac:dyDescent="0.35">
      <c r="A127" s="16">
        <v>43088</v>
      </c>
      <c r="B127" s="15">
        <v>43.634998000000003</v>
      </c>
      <c r="C127" s="14">
        <v>44.104999999999997</v>
      </c>
      <c r="D127" s="14">
        <v>43.4925</v>
      </c>
      <c r="E127" s="14">
        <v>43.067501</v>
      </c>
      <c r="F127" s="14">
        <v>43.167499999999997</v>
      </c>
      <c r="G127" s="14">
        <v>42.342498999999997</v>
      </c>
      <c r="H127" s="14">
        <v>42.330002</v>
      </c>
      <c r="I127" s="14">
        <v>42.252499</v>
      </c>
      <c r="J127" s="14">
        <v>44.144265746832801</v>
      </c>
    </row>
    <row r="128" spans="1:10" x14ac:dyDescent="0.35">
      <c r="A128" s="16">
        <v>43089</v>
      </c>
      <c r="B128" s="15">
        <v>43.587502000000001</v>
      </c>
      <c r="C128" s="14">
        <v>43.634998000000003</v>
      </c>
      <c r="D128" s="14">
        <v>44.104999999999997</v>
      </c>
      <c r="E128" s="14">
        <v>43.055</v>
      </c>
      <c r="F128" s="14">
        <v>42.924999</v>
      </c>
      <c r="G128" s="14">
        <v>43.167499999999997</v>
      </c>
      <c r="H128" s="14">
        <v>42.342498999999997</v>
      </c>
      <c r="I128" s="14">
        <v>42.330002</v>
      </c>
      <c r="J128" s="14">
        <v>43.823553479286559</v>
      </c>
    </row>
    <row r="129" spans="1:10" x14ac:dyDescent="0.35">
      <c r="A129" s="16">
        <v>43090</v>
      </c>
      <c r="B129" s="15">
        <v>43.752499</v>
      </c>
      <c r="C129" s="14">
        <v>43.587502000000001</v>
      </c>
      <c r="D129" s="14">
        <v>43.634998000000003</v>
      </c>
      <c r="E129" s="14">
        <v>43.4925</v>
      </c>
      <c r="F129" s="14">
        <v>43.067501</v>
      </c>
      <c r="G129" s="14">
        <v>42.924999</v>
      </c>
      <c r="H129" s="14">
        <v>43.167499999999997</v>
      </c>
      <c r="I129" s="14">
        <v>42.342498999999997</v>
      </c>
      <c r="J129" s="14">
        <v>43.648129947982255</v>
      </c>
    </row>
    <row r="130" spans="1:10" x14ac:dyDescent="0.35">
      <c r="A130" s="16">
        <v>43091</v>
      </c>
      <c r="B130" s="15">
        <v>43.752499</v>
      </c>
      <c r="C130" s="14">
        <v>43.752499</v>
      </c>
      <c r="D130" s="14">
        <v>43.587502000000001</v>
      </c>
      <c r="E130" s="14">
        <v>44.104999999999997</v>
      </c>
      <c r="F130" s="14">
        <v>43.055</v>
      </c>
      <c r="G130" s="14">
        <v>43.067501</v>
      </c>
      <c r="H130" s="14">
        <v>42.924999</v>
      </c>
      <c r="I130" s="14">
        <v>43.167499999999997</v>
      </c>
      <c r="J130" s="14">
        <v>43.937031899336063</v>
      </c>
    </row>
    <row r="131" spans="1:10" x14ac:dyDescent="0.35">
      <c r="A131" s="16">
        <v>43095</v>
      </c>
      <c r="B131" s="15">
        <v>42.642502</v>
      </c>
      <c r="C131" s="14">
        <v>43.752499</v>
      </c>
      <c r="D131" s="14">
        <v>43.752499</v>
      </c>
      <c r="E131" s="14">
        <v>43.634998000000003</v>
      </c>
      <c r="F131" s="14">
        <v>43.4925</v>
      </c>
      <c r="G131" s="14">
        <v>43.055</v>
      </c>
      <c r="H131" s="14">
        <v>43.067501</v>
      </c>
      <c r="I131" s="14">
        <v>42.924999</v>
      </c>
      <c r="J131" s="14">
        <v>43.852229627208352</v>
      </c>
    </row>
    <row r="132" spans="1:10" x14ac:dyDescent="0.35">
      <c r="A132" s="16">
        <v>43096</v>
      </c>
      <c r="B132" s="15">
        <v>42.650002000000001</v>
      </c>
      <c r="C132" s="14">
        <v>42.642502</v>
      </c>
      <c r="D132" s="14">
        <v>43.752499</v>
      </c>
      <c r="E132" s="14">
        <v>43.587502000000001</v>
      </c>
      <c r="F132" s="14">
        <v>44.104999999999997</v>
      </c>
      <c r="G132" s="14">
        <v>43.4925</v>
      </c>
      <c r="H132" s="14">
        <v>43.055</v>
      </c>
      <c r="I132" s="14">
        <v>43.067501</v>
      </c>
      <c r="J132" s="14">
        <v>42.817419560804623</v>
      </c>
    </row>
    <row r="133" spans="1:10" x14ac:dyDescent="0.35">
      <c r="A133" s="16">
        <v>43097</v>
      </c>
      <c r="B133" s="15">
        <v>42.77</v>
      </c>
      <c r="C133" s="14">
        <v>42.650002000000001</v>
      </c>
      <c r="D133" s="14">
        <v>42.642502</v>
      </c>
      <c r="E133" s="14">
        <v>43.752499</v>
      </c>
      <c r="F133" s="14">
        <v>43.634998000000003</v>
      </c>
      <c r="G133" s="14">
        <v>44.104999999999997</v>
      </c>
      <c r="H133" s="14">
        <v>43.4925</v>
      </c>
      <c r="I133" s="14">
        <v>43.055</v>
      </c>
      <c r="J133" s="14">
        <v>42.815885431267539</v>
      </c>
    </row>
    <row r="134" spans="1:10" x14ac:dyDescent="0.35">
      <c r="A134" s="16">
        <v>43098</v>
      </c>
      <c r="B134" s="15">
        <v>42.307499</v>
      </c>
      <c r="C134" s="14">
        <v>42.77</v>
      </c>
      <c r="D134" s="14">
        <v>42.650002000000001</v>
      </c>
      <c r="E134" s="14">
        <v>43.752499</v>
      </c>
      <c r="F134" s="14">
        <v>43.587502000000001</v>
      </c>
      <c r="G134" s="14">
        <v>43.634998000000003</v>
      </c>
      <c r="H134" s="14">
        <v>44.104999999999997</v>
      </c>
      <c r="I134" s="14">
        <v>43.4925</v>
      </c>
      <c r="J134" s="14">
        <v>42.846163033396628</v>
      </c>
    </row>
    <row r="135" spans="1:10" x14ac:dyDescent="0.35">
      <c r="A135" s="16">
        <v>43102</v>
      </c>
      <c r="B135" s="15">
        <v>43.064999</v>
      </c>
      <c r="C135" s="14">
        <v>42.307499</v>
      </c>
      <c r="D135" s="14">
        <v>42.77</v>
      </c>
      <c r="E135" s="14">
        <v>42.642502</v>
      </c>
      <c r="F135" s="14">
        <v>43.752499</v>
      </c>
      <c r="G135" s="14">
        <v>43.587502000000001</v>
      </c>
      <c r="H135" s="14">
        <v>43.634998000000003</v>
      </c>
      <c r="I135" s="14">
        <v>44.104999999999997</v>
      </c>
      <c r="J135" s="14">
        <v>42.447593961577397</v>
      </c>
    </row>
    <row r="136" spans="1:10" x14ac:dyDescent="0.35">
      <c r="A136" s="16">
        <v>43103</v>
      </c>
      <c r="B136" s="15">
        <v>43.057499</v>
      </c>
      <c r="C136" s="14">
        <v>43.064999</v>
      </c>
      <c r="D136" s="14">
        <v>42.307499</v>
      </c>
      <c r="E136" s="14">
        <v>42.650002000000001</v>
      </c>
      <c r="F136" s="14">
        <v>43.752499</v>
      </c>
      <c r="G136" s="14">
        <v>43.752499</v>
      </c>
      <c r="H136" s="14">
        <v>43.587502000000001</v>
      </c>
      <c r="I136" s="14">
        <v>43.634998000000003</v>
      </c>
      <c r="J136" s="14">
        <v>43.123533858488415</v>
      </c>
    </row>
    <row r="137" spans="1:10" x14ac:dyDescent="0.35">
      <c r="A137" s="16">
        <v>43104</v>
      </c>
      <c r="B137" s="15">
        <v>43.2575</v>
      </c>
      <c r="C137" s="14">
        <v>43.057499</v>
      </c>
      <c r="D137" s="14">
        <v>43.064999</v>
      </c>
      <c r="E137" s="14">
        <v>42.77</v>
      </c>
      <c r="F137" s="14">
        <v>42.642502</v>
      </c>
      <c r="G137" s="14">
        <v>43.752499</v>
      </c>
      <c r="H137" s="14">
        <v>43.752499</v>
      </c>
      <c r="I137" s="14">
        <v>43.587502000000001</v>
      </c>
      <c r="J137" s="14">
        <v>43.20933407712274</v>
      </c>
    </row>
    <row r="138" spans="1:10" x14ac:dyDescent="0.35">
      <c r="A138" s="16">
        <v>43105</v>
      </c>
      <c r="B138" s="15">
        <v>43.75</v>
      </c>
      <c r="C138" s="14">
        <v>43.2575</v>
      </c>
      <c r="D138" s="14">
        <v>43.057499</v>
      </c>
      <c r="E138" s="14">
        <v>42.307499</v>
      </c>
      <c r="F138" s="14">
        <v>42.650002000000001</v>
      </c>
      <c r="G138" s="14">
        <v>42.642502</v>
      </c>
      <c r="H138" s="14">
        <v>43.752499</v>
      </c>
      <c r="I138" s="14">
        <v>43.752499</v>
      </c>
      <c r="J138" s="14">
        <v>43.286042307940555</v>
      </c>
    </row>
    <row r="139" spans="1:10" x14ac:dyDescent="0.35">
      <c r="A139" s="16">
        <v>43108</v>
      </c>
      <c r="B139" s="15">
        <v>43.587502000000001</v>
      </c>
      <c r="C139" s="14">
        <v>43.75</v>
      </c>
      <c r="D139" s="14">
        <v>43.2575</v>
      </c>
      <c r="E139" s="14">
        <v>43.064999</v>
      </c>
      <c r="F139" s="14">
        <v>42.77</v>
      </c>
      <c r="G139" s="14">
        <v>42.650002000000001</v>
      </c>
      <c r="H139" s="14">
        <v>42.642502</v>
      </c>
      <c r="I139" s="14">
        <v>43.752499</v>
      </c>
      <c r="J139" s="14">
        <v>43.927001803359232</v>
      </c>
    </row>
    <row r="140" spans="1:10" x14ac:dyDescent="0.35">
      <c r="A140" s="16">
        <v>43109</v>
      </c>
      <c r="B140" s="15">
        <v>43.582500000000003</v>
      </c>
      <c r="C140" s="14">
        <v>43.587502000000001</v>
      </c>
      <c r="D140" s="14">
        <v>43.75</v>
      </c>
      <c r="E140" s="14">
        <v>43.057499</v>
      </c>
      <c r="F140" s="14">
        <v>42.307499</v>
      </c>
      <c r="G140" s="14">
        <v>42.77</v>
      </c>
      <c r="H140" s="14">
        <v>42.650002000000001</v>
      </c>
      <c r="I140" s="14">
        <v>42.642502</v>
      </c>
      <c r="J140" s="14">
        <v>43.756423492797978</v>
      </c>
    </row>
    <row r="141" spans="1:10" x14ac:dyDescent="0.35">
      <c r="A141" s="16">
        <v>43110</v>
      </c>
      <c r="B141" s="15">
        <v>43.572498000000003</v>
      </c>
      <c r="C141" s="14">
        <v>43.582500000000003</v>
      </c>
      <c r="D141" s="14">
        <v>43.587502000000001</v>
      </c>
      <c r="E141" s="14">
        <v>43.2575</v>
      </c>
      <c r="F141" s="14">
        <v>43.064999</v>
      </c>
      <c r="G141" s="14">
        <v>42.307499</v>
      </c>
      <c r="H141" s="14">
        <v>42.77</v>
      </c>
      <c r="I141" s="14">
        <v>42.650002000000001</v>
      </c>
      <c r="J141" s="14">
        <v>43.647108498282989</v>
      </c>
    </row>
    <row r="142" spans="1:10" x14ac:dyDescent="0.35">
      <c r="A142" s="16">
        <v>43111</v>
      </c>
      <c r="B142" s="15">
        <v>43.82</v>
      </c>
      <c r="C142" s="14">
        <v>43.572498000000003</v>
      </c>
      <c r="D142" s="14">
        <v>43.582500000000003</v>
      </c>
      <c r="E142" s="14">
        <v>43.75</v>
      </c>
      <c r="F142" s="14">
        <v>43.057499</v>
      </c>
      <c r="G142" s="14">
        <v>43.064999</v>
      </c>
      <c r="H142" s="14">
        <v>42.307499</v>
      </c>
      <c r="I142" s="14">
        <v>42.77</v>
      </c>
      <c r="J142" s="14">
        <v>43.797135020353728</v>
      </c>
    </row>
    <row r="143" spans="1:10" x14ac:dyDescent="0.35">
      <c r="A143" s="16">
        <v>43112</v>
      </c>
      <c r="B143" s="15">
        <v>44.272499000000003</v>
      </c>
      <c r="C143" s="14">
        <v>43.82</v>
      </c>
      <c r="D143" s="14">
        <v>43.572498000000003</v>
      </c>
      <c r="E143" s="14">
        <v>43.587502000000001</v>
      </c>
      <c r="F143" s="14">
        <v>43.2575</v>
      </c>
      <c r="G143" s="14">
        <v>43.057499</v>
      </c>
      <c r="H143" s="14">
        <v>43.064999</v>
      </c>
      <c r="I143" s="14">
        <v>42.307499</v>
      </c>
      <c r="J143" s="14">
        <v>43.876839023864534</v>
      </c>
    </row>
    <row r="144" spans="1:10" x14ac:dyDescent="0.35">
      <c r="A144" s="16">
        <v>43116</v>
      </c>
      <c r="B144" s="15">
        <v>44.047500999999997</v>
      </c>
      <c r="C144" s="14">
        <v>44.272499000000003</v>
      </c>
      <c r="D144" s="14">
        <v>43.82</v>
      </c>
      <c r="E144" s="14">
        <v>43.582500000000003</v>
      </c>
      <c r="F144" s="14">
        <v>43.75</v>
      </c>
      <c r="G144" s="14">
        <v>43.2575</v>
      </c>
      <c r="H144" s="14">
        <v>43.057499</v>
      </c>
      <c r="I144" s="14">
        <v>43.064999</v>
      </c>
      <c r="J144" s="14">
        <v>44.350904801929026</v>
      </c>
    </row>
    <row r="145" spans="1:10" x14ac:dyDescent="0.35">
      <c r="A145" s="16">
        <v>43117</v>
      </c>
      <c r="B145" s="15">
        <v>44.775002000000001</v>
      </c>
      <c r="C145" s="14">
        <v>44.047500999999997</v>
      </c>
      <c r="D145" s="14">
        <v>44.272499000000003</v>
      </c>
      <c r="E145" s="14">
        <v>43.572498000000003</v>
      </c>
      <c r="F145" s="14">
        <v>43.587502000000001</v>
      </c>
      <c r="G145" s="14">
        <v>43.75</v>
      </c>
      <c r="H145" s="14">
        <v>43.2575</v>
      </c>
      <c r="I145" s="14">
        <v>43.057499</v>
      </c>
      <c r="J145" s="14">
        <v>44.188411027117716</v>
      </c>
    </row>
    <row r="146" spans="1:10" x14ac:dyDescent="0.35">
      <c r="A146" s="16">
        <v>43118</v>
      </c>
      <c r="B146" s="15">
        <v>44.814999</v>
      </c>
      <c r="C146" s="14">
        <v>44.775002000000001</v>
      </c>
      <c r="D146" s="14">
        <v>44.047500999999997</v>
      </c>
      <c r="E146" s="14">
        <v>43.82</v>
      </c>
      <c r="F146" s="14">
        <v>43.582500000000003</v>
      </c>
      <c r="G146" s="14">
        <v>43.587502000000001</v>
      </c>
      <c r="H146" s="14">
        <v>43.75</v>
      </c>
      <c r="I146" s="14">
        <v>43.2575</v>
      </c>
      <c r="J146" s="14">
        <v>44.812399383512137</v>
      </c>
    </row>
    <row r="147" spans="1:10" x14ac:dyDescent="0.35">
      <c r="A147" s="16">
        <v>43119</v>
      </c>
      <c r="B147" s="15">
        <v>44.615001999999997</v>
      </c>
      <c r="C147" s="14">
        <v>44.814999</v>
      </c>
      <c r="D147" s="14">
        <v>44.775002000000001</v>
      </c>
      <c r="E147" s="14">
        <v>44.272499000000003</v>
      </c>
      <c r="F147" s="14">
        <v>43.572498000000003</v>
      </c>
      <c r="G147" s="14">
        <v>43.582500000000003</v>
      </c>
      <c r="H147" s="14">
        <v>43.587502000000001</v>
      </c>
      <c r="I147" s="14">
        <v>43.75</v>
      </c>
      <c r="J147" s="14">
        <v>44.9620316651664</v>
      </c>
    </row>
    <row r="148" spans="1:10" x14ac:dyDescent="0.35">
      <c r="A148" s="16">
        <v>43122</v>
      </c>
      <c r="B148" s="15">
        <v>44.25</v>
      </c>
      <c r="C148" s="14">
        <v>44.615001999999997</v>
      </c>
      <c r="D148" s="14">
        <v>44.814999</v>
      </c>
      <c r="E148" s="14">
        <v>44.047500999999997</v>
      </c>
      <c r="F148" s="14">
        <v>43.82</v>
      </c>
      <c r="G148" s="14">
        <v>43.572498000000003</v>
      </c>
      <c r="H148" s="14">
        <v>43.582500000000003</v>
      </c>
      <c r="I148" s="14">
        <v>43.587502000000001</v>
      </c>
      <c r="J148" s="14">
        <v>44.735093748876686</v>
      </c>
    </row>
    <row r="149" spans="1:10" x14ac:dyDescent="0.35">
      <c r="A149" s="16">
        <v>43123</v>
      </c>
      <c r="B149" s="15">
        <v>44.259998000000003</v>
      </c>
      <c r="C149" s="14">
        <v>44.25</v>
      </c>
      <c r="D149" s="14">
        <v>44.615001999999997</v>
      </c>
      <c r="E149" s="14">
        <v>44.775002000000001</v>
      </c>
      <c r="F149" s="14">
        <v>44.272499000000003</v>
      </c>
      <c r="G149" s="14">
        <v>43.82</v>
      </c>
      <c r="H149" s="14">
        <v>43.572498000000003</v>
      </c>
      <c r="I149" s="14">
        <v>43.582500000000003</v>
      </c>
      <c r="J149" s="14">
        <v>44.41368281589989</v>
      </c>
    </row>
    <row r="150" spans="1:10" x14ac:dyDescent="0.35">
      <c r="A150" s="16">
        <v>43124</v>
      </c>
      <c r="B150" s="15">
        <v>43.555</v>
      </c>
      <c r="C150" s="14">
        <v>44.259998000000003</v>
      </c>
      <c r="D150" s="14">
        <v>44.25</v>
      </c>
      <c r="E150" s="14">
        <v>44.814999</v>
      </c>
      <c r="F150" s="14">
        <v>44.047500999999997</v>
      </c>
      <c r="G150" s="14">
        <v>44.272499000000003</v>
      </c>
      <c r="H150" s="14">
        <v>43.82</v>
      </c>
      <c r="I150" s="14">
        <v>43.572498000000003</v>
      </c>
      <c r="J150" s="14">
        <v>44.433102066417696</v>
      </c>
    </row>
    <row r="151" spans="1:10" x14ac:dyDescent="0.35">
      <c r="A151" s="16">
        <v>43125</v>
      </c>
      <c r="B151" s="15">
        <v>42.777500000000003</v>
      </c>
      <c r="C151" s="14">
        <v>43.555</v>
      </c>
      <c r="D151" s="14">
        <v>44.259998000000003</v>
      </c>
      <c r="E151" s="14">
        <v>44.615001999999997</v>
      </c>
      <c r="F151" s="14">
        <v>44.775002000000001</v>
      </c>
      <c r="G151" s="14">
        <v>44.047500999999997</v>
      </c>
      <c r="H151" s="14">
        <v>44.272499000000003</v>
      </c>
      <c r="I151" s="14">
        <v>43.82</v>
      </c>
      <c r="J151" s="14">
        <v>43.653452870695929</v>
      </c>
    </row>
    <row r="152" spans="1:10" x14ac:dyDescent="0.35">
      <c r="A152" s="16">
        <v>43126</v>
      </c>
      <c r="B152" s="15">
        <v>42.877499</v>
      </c>
      <c r="C152" s="14">
        <v>42.777500000000003</v>
      </c>
      <c r="D152" s="14">
        <v>43.555</v>
      </c>
      <c r="E152" s="14">
        <v>44.25</v>
      </c>
      <c r="F152" s="14">
        <v>44.814999</v>
      </c>
      <c r="G152" s="14">
        <v>44.775002000000001</v>
      </c>
      <c r="H152" s="14">
        <v>44.047500999999997</v>
      </c>
      <c r="I152" s="14">
        <v>44.272499000000003</v>
      </c>
      <c r="J152" s="14">
        <v>42.99753651546763</v>
      </c>
    </row>
    <row r="153" spans="1:10" x14ac:dyDescent="0.35">
      <c r="A153" s="16">
        <v>43129</v>
      </c>
      <c r="B153" s="15">
        <v>41.990001999999997</v>
      </c>
      <c r="C153" s="14">
        <v>42.877499</v>
      </c>
      <c r="D153" s="14">
        <v>42.777500000000003</v>
      </c>
      <c r="E153" s="14">
        <v>44.259998000000003</v>
      </c>
      <c r="F153" s="14">
        <v>44.615001999999997</v>
      </c>
      <c r="G153" s="14">
        <v>44.814999</v>
      </c>
      <c r="H153" s="14">
        <v>44.775002000000001</v>
      </c>
      <c r="I153" s="14">
        <v>44.047500999999997</v>
      </c>
      <c r="J153" s="14">
        <v>42.967976488374127</v>
      </c>
    </row>
    <row r="154" spans="1:10" x14ac:dyDescent="0.35">
      <c r="A154" s="16">
        <v>43130</v>
      </c>
      <c r="B154" s="15">
        <v>41.7425</v>
      </c>
      <c r="C154" s="14">
        <v>41.990001999999997</v>
      </c>
      <c r="D154" s="14">
        <v>42.877499</v>
      </c>
      <c r="E154" s="14">
        <v>43.555</v>
      </c>
      <c r="F154" s="14">
        <v>44.25</v>
      </c>
      <c r="G154" s="14">
        <v>44.615001999999997</v>
      </c>
      <c r="H154" s="14">
        <v>44.814999</v>
      </c>
      <c r="I154" s="14">
        <v>44.775002000000001</v>
      </c>
      <c r="J154" s="14">
        <v>42.160009651821255</v>
      </c>
    </row>
    <row r="155" spans="1:10" x14ac:dyDescent="0.35">
      <c r="A155" s="16">
        <v>43131</v>
      </c>
      <c r="B155" s="15">
        <v>41.857498</v>
      </c>
      <c r="C155" s="14">
        <v>41.7425</v>
      </c>
      <c r="D155" s="14">
        <v>41.990001999999997</v>
      </c>
      <c r="E155" s="14">
        <v>42.777500000000003</v>
      </c>
      <c r="F155" s="14">
        <v>44.259998000000003</v>
      </c>
      <c r="G155" s="14">
        <v>44.25</v>
      </c>
      <c r="H155" s="14">
        <v>44.615001999999997</v>
      </c>
      <c r="I155" s="14">
        <v>44.814999</v>
      </c>
      <c r="J155" s="14">
        <v>41.843693667596618</v>
      </c>
    </row>
    <row r="156" spans="1:10" x14ac:dyDescent="0.35">
      <c r="A156" s="16">
        <v>43132</v>
      </c>
      <c r="B156" s="15">
        <v>41.945</v>
      </c>
      <c r="C156" s="14">
        <v>41.857498</v>
      </c>
      <c r="D156" s="14">
        <v>41.7425</v>
      </c>
      <c r="E156" s="14">
        <v>42.877499</v>
      </c>
      <c r="F156" s="14">
        <v>43.555</v>
      </c>
      <c r="G156" s="14">
        <v>44.259998000000003</v>
      </c>
      <c r="H156" s="14">
        <v>44.25</v>
      </c>
      <c r="I156" s="14">
        <v>44.615001999999997</v>
      </c>
      <c r="J156" s="14">
        <v>42.027037328596649</v>
      </c>
    </row>
    <row r="157" spans="1:10" x14ac:dyDescent="0.35">
      <c r="A157" s="16">
        <v>43133</v>
      </c>
      <c r="B157" s="15">
        <v>40.125</v>
      </c>
      <c r="C157" s="14">
        <v>41.945</v>
      </c>
      <c r="D157" s="14">
        <v>41.857498</v>
      </c>
      <c r="E157" s="14">
        <v>41.990001999999997</v>
      </c>
      <c r="F157" s="14">
        <v>42.777500000000003</v>
      </c>
      <c r="G157" s="14">
        <v>43.555</v>
      </c>
      <c r="H157" s="14">
        <v>44.259998000000003</v>
      </c>
      <c r="I157" s="14">
        <v>44.25</v>
      </c>
      <c r="J157" s="14">
        <v>42.031726813909472</v>
      </c>
    </row>
    <row r="158" spans="1:10" x14ac:dyDescent="0.35">
      <c r="A158" s="16">
        <v>43136</v>
      </c>
      <c r="B158" s="15">
        <v>39.122501</v>
      </c>
      <c r="C158" s="14">
        <v>40.125</v>
      </c>
      <c r="D158" s="14">
        <v>41.945</v>
      </c>
      <c r="E158" s="14">
        <v>41.7425</v>
      </c>
      <c r="F158" s="14">
        <v>42.877499</v>
      </c>
      <c r="G158" s="14">
        <v>42.777500000000003</v>
      </c>
      <c r="H158" s="14">
        <v>43.555</v>
      </c>
      <c r="I158" s="14">
        <v>44.259998000000003</v>
      </c>
      <c r="J158" s="14">
        <v>40.330850163960648</v>
      </c>
    </row>
    <row r="159" spans="1:10" x14ac:dyDescent="0.35">
      <c r="A159" s="16">
        <v>43137</v>
      </c>
      <c r="B159" s="15">
        <v>40.7575</v>
      </c>
      <c r="C159" s="14">
        <v>39.122501</v>
      </c>
      <c r="D159" s="14">
        <v>40.125</v>
      </c>
      <c r="E159" s="14">
        <v>41.857498</v>
      </c>
      <c r="F159" s="14">
        <v>41.990001999999997</v>
      </c>
      <c r="G159" s="14">
        <v>42.877499</v>
      </c>
      <c r="H159" s="14">
        <v>42.777500000000003</v>
      </c>
      <c r="I159" s="14">
        <v>43.555</v>
      </c>
      <c r="J159" s="14">
        <v>39.434696938154389</v>
      </c>
    </row>
    <row r="160" spans="1:10" x14ac:dyDescent="0.35">
      <c r="A160" s="16">
        <v>43138</v>
      </c>
      <c r="B160" s="15">
        <v>39.884998000000003</v>
      </c>
      <c r="C160" s="14">
        <v>40.7575</v>
      </c>
      <c r="D160" s="14">
        <v>39.122501</v>
      </c>
      <c r="E160" s="14">
        <v>41.945</v>
      </c>
      <c r="F160" s="14">
        <v>41.7425</v>
      </c>
      <c r="G160" s="14">
        <v>41.990001999999997</v>
      </c>
      <c r="H160" s="14">
        <v>42.877499</v>
      </c>
      <c r="I160" s="14">
        <v>42.777500000000003</v>
      </c>
      <c r="J160" s="14">
        <v>40.797254235305118</v>
      </c>
    </row>
    <row r="161" spans="1:10" x14ac:dyDescent="0.35">
      <c r="A161" s="16">
        <v>43139</v>
      </c>
      <c r="B161" s="15">
        <v>38.787497999999999</v>
      </c>
      <c r="C161" s="14">
        <v>39.884998000000003</v>
      </c>
      <c r="D161" s="14">
        <v>40.7575</v>
      </c>
      <c r="E161" s="14">
        <v>40.125</v>
      </c>
      <c r="F161" s="14">
        <v>41.857498</v>
      </c>
      <c r="G161" s="14">
        <v>41.7425</v>
      </c>
      <c r="H161" s="14">
        <v>41.990001999999997</v>
      </c>
      <c r="I161" s="14">
        <v>42.877499</v>
      </c>
      <c r="J161" s="14">
        <v>40.043740310519148</v>
      </c>
    </row>
    <row r="162" spans="1:10" x14ac:dyDescent="0.35">
      <c r="A162" s="16">
        <v>43140</v>
      </c>
      <c r="B162" s="15">
        <v>39.102500999999997</v>
      </c>
      <c r="C162" s="14">
        <v>38.787497999999999</v>
      </c>
      <c r="D162" s="14">
        <v>39.884998000000003</v>
      </c>
      <c r="E162" s="14">
        <v>39.122501</v>
      </c>
      <c r="F162" s="14">
        <v>41.945</v>
      </c>
      <c r="G162" s="14">
        <v>41.857498</v>
      </c>
      <c r="H162" s="14">
        <v>41.7425</v>
      </c>
      <c r="I162" s="14">
        <v>41.990001999999997</v>
      </c>
      <c r="J162" s="14">
        <v>38.894623646871921</v>
      </c>
    </row>
    <row r="163" spans="1:10" x14ac:dyDescent="0.35">
      <c r="A163" s="16">
        <v>43143</v>
      </c>
      <c r="B163" s="15">
        <v>40.677501999999997</v>
      </c>
      <c r="C163" s="14">
        <v>39.102500999999997</v>
      </c>
      <c r="D163" s="14">
        <v>38.787497999999999</v>
      </c>
      <c r="E163" s="14">
        <v>40.7575</v>
      </c>
      <c r="F163" s="14">
        <v>40.125</v>
      </c>
      <c r="G163" s="14">
        <v>41.945</v>
      </c>
      <c r="H163" s="14">
        <v>41.857498</v>
      </c>
      <c r="I163" s="14">
        <v>41.7425</v>
      </c>
      <c r="J163" s="14">
        <v>39.33037281539567</v>
      </c>
    </row>
    <row r="164" spans="1:10" x14ac:dyDescent="0.35">
      <c r="A164" s="16">
        <v>43144</v>
      </c>
      <c r="B164" s="15">
        <v>41.084999000000003</v>
      </c>
      <c r="C164" s="14">
        <v>40.677501999999997</v>
      </c>
      <c r="D164" s="14">
        <v>39.102500999999997</v>
      </c>
      <c r="E164" s="14">
        <v>39.884998000000003</v>
      </c>
      <c r="F164" s="14">
        <v>39.122501</v>
      </c>
      <c r="G164" s="14">
        <v>40.125</v>
      </c>
      <c r="H164" s="14">
        <v>41.945</v>
      </c>
      <c r="I164" s="14">
        <v>41.857498</v>
      </c>
      <c r="J164" s="14">
        <v>40.681400517170793</v>
      </c>
    </row>
    <row r="165" spans="1:10" x14ac:dyDescent="0.35">
      <c r="A165" s="16">
        <v>43145</v>
      </c>
      <c r="B165" s="15">
        <v>41.842498999999997</v>
      </c>
      <c r="C165" s="14">
        <v>41.084999000000003</v>
      </c>
      <c r="D165" s="14">
        <v>40.677501999999997</v>
      </c>
      <c r="E165" s="14">
        <v>38.787497999999999</v>
      </c>
      <c r="F165" s="14">
        <v>40.7575</v>
      </c>
      <c r="G165" s="14">
        <v>39.122501</v>
      </c>
      <c r="H165" s="14">
        <v>40.125</v>
      </c>
      <c r="I165" s="14">
        <v>41.945</v>
      </c>
      <c r="J165" s="14">
        <v>41.105467076366388</v>
      </c>
    </row>
    <row r="166" spans="1:10" x14ac:dyDescent="0.35">
      <c r="A166" s="16">
        <v>43146</v>
      </c>
      <c r="B166" s="15">
        <v>43.247501</v>
      </c>
      <c r="C166" s="14">
        <v>41.842498999999997</v>
      </c>
      <c r="D166" s="14">
        <v>41.084999000000003</v>
      </c>
      <c r="E166" s="14">
        <v>39.102500999999997</v>
      </c>
      <c r="F166" s="14">
        <v>39.884998000000003</v>
      </c>
      <c r="G166" s="14">
        <v>40.7575</v>
      </c>
      <c r="H166" s="14">
        <v>39.122501</v>
      </c>
      <c r="I166" s="14">
        <v>40.125</v>
      </c>
      <c r="J166" s="14">
        <v>42.046128638103788</v>
      </c>
    </row>
    <row r="167" spans="1:10" x14ac:dyDescent="0.35">
      <c r="A167" s="16">
        <v>43147</v>
      </c>
      <c r="B167" s="15">
        <v>43.107498</v>
      </c>
      <c r="C167" s="14">
        <v>43.247501</v>
      </c>
      <c r="D167" s="14">
        <v>41.842498999999997</v>
      </c>
      <c r="E167" s="14">
        <v>40.677501999999997</v>
      </c>
      <c r="F167" s="14">
        <v>38.787497999999999</v>
      </c>
      <c r="G167" s="14">
        <v>39.884998000000003</v>
      </c>
      <c r="H167" s="14">
        <v>40.7575</v>
      </c>
      <c r="I167" s="14">
        <v>39.122501</v>
      </c>
      <c r="J167" s="14">
        <v>43.200575734387783</v>
      </c>
    </row>
    <row r="168" spans="1:10" x14ac:dyDescent="0.35">
      <c r="A168" s="16">
        <v>43151</v>
      </c>
      <c r="B168" s="15">
        <v>42.962502000000001</v>
      </c>
      <c r="C168" s="14">
        <v>43.107498</v>
      </c>
      <c r="D168" s="14">
        <v>43.247501</v>
      </c>
      <c r="E168" s="14">
        <v>41.084999000000003</v>
      </c>
      <c r="F168" s="14">
        <v>39.102500999999997</v>
      </c>
      <c r="G168" s="14">
        <v>38.787497999999999</v>
      </c>
      <c r="H168" s="14">
        <v>39.884998000000003</v>
      </c>
      <c r="I168" s="14">
        <v>40.7575</v>
      </c>
      <c r="J168" s="14">
        <v>43.262400786921582</v>
      </c>
    </row>
    <row r="169" spans="1:10" x14ac:dyDescent="0.35">
      <c r="A169" s="16">
        <v>43152</v>
      </c>
      <c r="B169" s="15">
        <v>42.767502</v>
      </c>
      <c r="C169" s="14">
        <v>42.962502000000001</v>
      </c>
      <c r="D169" s="14">
        <v>43.107498</v>
      </c>
      <c r="E169" s="14">
        <v>41.842498999999997</v>
      </c>
      <c r="F169" s="14">
        <v>40.677501999999997</v>
      </c>
      <c r="G169" s="14">
        <v>39.102500999999997</v>
      </c>
      <c r="H169" s="14">
        <v>38.787497999999999</v>
      </c>
      <c r="I169" s="14">
        <v>39.884998000000003</v>
      </c>
      <c r="J169" s="14">
        <v>43.151075109394853</v>
      </c>
    </row>
    <row r="170" spans="1:10" x14ac:dyDescent="0.35">
      <c r="A170" s="16">
        <v>43153</v>
      </c>
      <c r="B170" s="15">
        <v>43.125</v>
      </c>
      <c r="C170" s="14">
        <v>42.767502</v>
      </c>
      <c r="D170" s="14">
        <v>42.962502000000001</v>
      </c>
      <c r="E170" s="14">
        <v>43.247501</v>
      </c>
      <c r="F170" s="14">
        <v>41.084999000000003</v>
      </c>
      <c r="G170" s="14">
        <v>40.677501999999997</v>
      </c>
      <c r="H170" s="14">
        <v>39.102500999999997</v>
      </c>
      <c r="I170" s="14">
        <v>38.787497999999999</v>
      </c>
      <c r="J170" s="14">
        <v>43.026147679354679</v>
      </c>
    </row>
    <row r="171" spans="1:10" x14ac:dyDescent="0.35">
      <c r="A171" s="16">
        <v>43154</v>
      </c>
      <c r="B171" s="15">
        <v>43.875</v>
      </c>
      <c r="C171" s="14">
        <v>43.125</v>
      </c>
      <c r="D171" s="14">
        <v>42.767502</v>
      </c>
      <c r="E171" s="14">
        <v>43.107498</v>
      </c>
      <c r="F171" s="14">
        <v>41.842498999999997</v>
      </c>
      <c r="G171" s="14">
        <v>41.084999000000003</v>
      </c>
      <c r="H171" s="14">
        <v>40.677501999999997</v>
      </c>
      <c r="I171" s="14">
        <v>39.102500999999997</v>
      </c>
      <c r="J171" s="14">
        <v>43.154358427597778</v>
      </c>
    </row>
    <row r="172" spans="1:10" x14ac:dyDescent="0.35">
      <c r="A172" s="16">
        <v>43157</v>
      </c>
      <c r="B172" s="15">
        <v>44.7425</v>
      </c>
      <c r="C172" s="14">
        <v>43.875</v>
      </c>
      <c r="D172" s="14">
        <v>43.125</v>
      </c>
      <c r="E172" s="14">
        <v>42.962502000000001</v>
      </c>
      <c r="F172" s="14">
        <v>43.247501</v>
      </c>
      <c r="G172" s="14">
        <v>41.842498999999997</v>
      </c>
      <c r="H172" s="14">
        <v>41.084999000000003</v>
      </c>
      <c r="I172" s="14">
        <v>40.677501999999997</v>
      </c>
      <c r="J172" s="14">
        <v>43.897844974069763</v>
      </c>
    </row>
    <row r="173" spans="1:10" x14ac:dyDescent="0.35">
      <c r="A173" s="16">
        <v>43158</v>
      </c>
      <c r="B173" s="15">
        <v>44.597499999999997</v>
      </c>
      <c r="C173" s="14">
        <v>44.7425</v>
      </c>
      <c r="D173" s="14">
        <v>43.875</v>
      </c>
      <c r="E173" s="14">
        <v>42.767502</v>
      </c>
      <c r="F173" s="14">
        <v>43.107498</v>
      </c>
      <c r="G173" s="14">
        <v>43.247501</v>
      </c>
      <c r="H173" s="14">
        <v>41.842498999999997</v>
      </c>
      <c r="I173" s="14">
        <v>41.084999000000003</v>
      </c>
      <c r="J173" s="14">
        <v>44.801538201184577</v>
      </c>
    </row>
    <row r="174" spans="1:10" x14ac:dyDescent="0.35">
      <c r="A174" s="16">
        <v>43159</v>
      </c>
      <c r="B174" s="15">
        <v>44.529998999999997</v>
      </c>
      <c r="C174" s="14">
        <v>44.597499999999997</v>
      </c>
      <c r="D174" s="14">
        <v>44.7425</v>
      </c>
      <c r="E174" s="14">
        <v>43.125</v>
      </c>
      <c r="F174" s="14">
        <v>42.962502000000001</v>
      </c>
      <c r="G174" s="14">
        <v>43.107498</v>
      </c>
      <c r="H174" s="14">
        <v>43.247501</v>
      </c>
      <c r="I174" s="14">
        <v>41.842498999999997</v>
      </c>
      <c r="J174" s="14">
        <v>44.600063231601098</v>
      </c>
    </row>
    <row r="175" spans="1:10" x14ac:dyDescent="0.35">
      <c r="A175" s="16">
        <v>43160</v>
      </c>
      <c r="B175" s="15">
        <v>43.75</v>
      </c>
      <c r="C175" s="14">
        <v>44.529998999999997</v>
      </c>
      <c r="D175" s="14">
        <v>44.597499999999997</v>
      </c>
      <c r="E175" s="14">
        <v>43.875</v>
      </c>
      <c r="F175" s="14">
        <v>42.767502</v>
      </c>
      <c r="G175" s="14">
        <v>42.962502000000001</v>
      </c>
      <c r="H175" s="14">
        <v>43.107498</v>
      </c>
      <c r="I175" s="14">
        <v>43.247501</v>
      </c>
      <c r="J175" s="14">
        <v>44.691305639081875</v>
      </c>
    </row>
    <row r="176" spans="1:10" x14ac:dyDescent="0.35">
      <c r="A176" s="16">
        <v>43161</v>
      </c>
      <c r="B176" s="15">
        <v>44.052501999999997</v>
      </c>
      <c r="C176" s="14">
        <v>43.75</v>
      </c>
      <c r="D176" s="14">
        <v>44.529998999999997</v>
      </c>
      <c r="E176" s="14">
        <v>44.7425</v>
      </c>
      <c r="F176" s="14">
        <v>43.125</v>
      </c>
      <c r="G176" s="14">
        <v>42.767502</v>
      </c>
      <c r="H176" s="14">
        <v>42.962502000000001</v>
      </c>
      <c r="I176" s="14">
        <v>43.107498</v>
      </c>
      <c r="J176" s="14">
        <v>43.968937390452588</v>
      </c>
    </row>
    <row r="177" spans="1:10" x14ac:dyDescent="0.35">
      <c r="A177" s="16">
        <v>43164</v>
      </c>
      <c r="B177" s="15">
        <v>44.205002</v>
      </c>
      <c r="C177" s="14">
        <v>44.052501999999997</v>
      </c>
      <c r="D177" s="14">
        <v>43.75</v>
      </c>
      <c r="E177" s="14">
        <v>44.597499999999997</v>
      </c>
      <c r="F177" s="14">
        <v>43.875</v>
      </c>
      <c r="G177" s="14">
        <v>43.125</v>
      </c>
      <c r="H177" s="14">
        <v>42.767502</v>
      </c>
      <c r="I177" s="14">
        <v>42.962502000000001</v>
      </c>
      <c r="J177" s="14">
        <v>44.203470420173126</v>
      </c>
    </row>
    <row r="178" spans="1:10" x14ac:dyDescent="0.35">
      <c r="A178" s="16">
        <v>43165</v>
      </c>
      <c r="B178" s="15">
        <v>44.167499999999997</v>
      </c>
      <c r="C178" s="14">
        <v>44.205002</v>
      </c>
      <c r="D178" s="14">
        <v>44.052501999999997</v>
      </c>
      <c r="E178" s="14">
        <v>44.529998999999997</v>
      </c>
      <c r="F178" s="14">
        <v>44.7425</v>
      </c>
      <c r="G178" s="14">
        <v>43.875</v>
      </c>
      <c r="H178" s="14">
        <v>43.125</v>
      </c>
      <c r="I178" s="14">
        <v>42.767502</v>
      </c>
      <c r="J178" s="14">
        <v>44.302293475667952</v>
      </c>
    </row>
    <row r="179" spans="1:10" x14ac:dyDescent="0.35">
      <c r="A179" s="16">
        <v>43166</v>
      </c>
      <c r="B179" s="15">
        <v>43.7575</v>
      </c>
      <c r="C179" s="14">
        <v>44.167499999999997</v>
      </c>
      <c r="D179" s="14">
        <v>44.205002</v>
      </c>
      <c r="E179" s="14">
        <v>43.75</v>
      </c>
      <c r="F179" s="14">
        <v>44.597499999999997</v>
      </c>
      <c r="G179" s="14">
        <v>44.7425</v>
      </c>
      <c r="H179" s="14">
        <v>43.875</v>
      </c>
      <c r="I179" s="14">
        <v>43.125</v>
      </c>
      <c r="J179" s="14">
        <v>44.251654326402928</v>
      </c>
    </row>
    <row r="180" spans="1:10" x14ac:dyDescent="0.35">
      <c r="A180" s="16">
        <v>43167</v>
      </c>
      <c r="B180" s="15">
        <v>44.235000999999997</v>
      </c>
      <c r="C180" s="14">
        <v>43.7575</v>
      </c>
      <c r="D180" s="14">
        <v>44.167499999999997</v>
      </c>
      <c r="E180" s="14">
        <v>44.052501999999997</v>
      </c>
      <c r="F180" s="14">
        <v>44.529998999999997</v>
      </c>
      <c r="G180" s="14">
        <v>44.597499999999997</v>
      </c>
      <c r="H180" s="14">
        <v>44.7425</v>
      </c>
      <c r="I180" s="14">
        <v>43.875</v>
      </c>
      <c r="J180" s="14">
        <v>43.82033713539429</v>
      </c>
    </row>
    <row r="181" spans="1:10" x14ac:dyDescent="0.35">
      <c r="A181" s="16">
        <v>43168</v>
      </c>
      <c r="B181" s="15">
        <v>44.994999</v>
      </c>
      <c r="C181" s="14">
        <v>44.235000999999997</v>
      </c>
      <c r="D181" s="14">
        <v>43.7575</v>
      </c>
      <c r="E181" s="14">
        <v>44.205002</v>
      </c>
      <c r="F181" s="14">
        <v>43.75</v>
      </c>
      <c r="G181" s="14">
        <v>44.529998999999997</v>
      </c>
      <c r="H181" s="14">
        <v>44.597499999999997</v>
      </c>
      <c r="I181" s="14">
        <v>44.7425</v>
      </c>
      <c r="J181" s="14">
        <v>44.388162864327199</v>
      </c>
    </row>
    <row r="182" spans="1:10" x14ac:dyDescent="0.35">
      <c r="A182" s="16">
        <v>43171</v>
      </c>
      <c r="B182" s="15">
        <v>45.43</v>
      </c>
      <c r="C182" s="14">
        <v>44.994999</v>
      </c>
      <c r="D182" s="14">
        <v>44.235000999999997</v>
      </c>
      <c r="E182" s="14">
        <v>44.167499999999997</v>
      </c>
      <c r="F182" s="14">
        <v>44.052501999999997</v>
      </c>
      <c r="G182" s="14">
        <v>43.75</v>
      </c>
      <c r="H182" s="14">
        <v>44.529998999999997</v>
      </c>
      <c r="I182" s="14">
        <v>44.597499999999997</v>
      </c>
      <c r="J182" s="14">
        <v>45.027120925292294</v>
      </c>
    </row>
    <row r="183" spans="1:10" x14ac:dyDescent="0.35">
      <c r="A183" s="16">
        <v>43172</v>
      </c>
      <c r="B183" s="15">
        <v>44.9925</v>
      </c>
      <c r="C183" s="14">
        <v>45.43</v>
      </c>
      <c r="D183" s="14">
        <v>44.994999</v>
      </c>
      <c r="E183" s="14">
        <v>43.7575</v>
      </c>
      <c r="F183" s="14">
        <v>44.205002</v>
      </c>
      <c r="G183" s="14">
        <v>44.052501999999997</v>
      </c>
      <c r="H183" s="14">
        <v>43.75</v>
      </c>
      <c r="I183" s="14">
        <v>44.529998999999997</v>
      </c>
      <c r="J183" s="14">
        <v>45.554673236421458</v>
      </c>
    </row>
    <row r="184" spans="1:10" x14ac:dyDescent="0.35">
      <c r="A184" s="16">
        <v>43173</v>
      </c>
      <c r="B184" s="15">
        <v>44.610000999999997</v>
      </c>
      <c r="C184" s="14">
        <v>44.9925</v>
      </c>
      <c r="D184" s="14">
        <v>45.43</v>
      </c>
      <c r="E184" s="14">
        <v>44.235000999999997</v>
      </c>
      <c r="F184" s="14">
        <v>44.167499999999997</v>
      </c>
      <c r="G184" s="14">
        <v>44.205002</v>
      </c>
      <c r="H184" s="14">
        <v>44.052501999999997</v>
      </c>
      <c r="I184" s="14">
        <v>43.75</v>
      </c>
      <c r="J184" s="14">
        <v>45.109915680827562</v>
      </c>
    </row>
    <row r="185" spans="1:10" x14ac:dyDescent="0.35">
      <c r="A185" s="16">
        <v>43174</v>
      </c>
      <c r="B185" s="15">
        <v>44.662497999999999</v>
      </c>
      <c r="C185" s="14">
        <v>44.610000999999997</v>
      </c>
      <c r="D185" s="14">
        <v>44.9925</v>
      </c>
      <c r="E185" s="14">
        <v>44.994999</v>
      </c>
      <c r="F185" s="14">
        <v>43.7575</v>
      </c>
      <c r="G185" s="14">
        <v>44.167499999999997</v>
      </c>
      <c r="H185" s="14">
        <v>44.205002</v>
      </c>
      <c r="I185" s="14">
        <v>44.052501999999997</v>
      </c>
      <c r="J185" s="14">
        <v>44.80095150838801</v>
      </c>
    </row>
    <row r="186" spans="1:10" x14ac:dyDescent="0.35">
      <c r="A186" s="16">
        <v>43175</v>
      </c>
      <c r="B186" s="15">
        <v>44.505001</v>
      </c>
      <c r="C186" s="14">
        <v>44.662497999999999</v>
      </c>
      <c r="D186" s="14">
        <v>44.610000999999997</v>
      </c>
      <c r="E186" s="14">
        <v>45.43</v>
      </c>
      <c r="F186" s="14">
        <v>44.235000999999997</v>
      </c>
      <c r="G186" s="14">
        <v>43.7575</v>
      </c>
      <c r="H186" s="14">
        <v>44.167499999999997</v>
      </c>
      <c r="I186" s="14">
        <v>44.205002</v>
      </c>
      <c r="J186" s="14">
        <v>44.802784174736381</v>
      </c>
    </row>
    <row r="187" spans="1:10" x14ac:dyDescent="0.35">
      <c r="A187" s="16">
        <v>43178</v>
      </c>
      <c r="B187" s="15">
        <v>43.825001</v>
      </c>
      <c r="C187" s="14">
        <v>44.505001</v>
      </c>
      <c r="D187" s="14">
        <v>44.662497999999999</v>
      </c>
      <c r="E187" s="14">
        <v>44.9925</v>
      </c>
      <c r="F187" s="14">
        <v>44.994999</v>
      </c>
      <c r="G187" s="14">
        <v>44.235000999999997</v>
      </c>
      <c r="H187" s="14">
        <v>43.7575</v>
      </c>
      <c r="I187" s="14">
        <v>44.167499999999997</v>
      </c>
      <c r="J187" s="14">
        <v>44.671825883065658</v>
      </c>
    </row>
    <row r="188" spans="1:10" x14ac:dyDescent="0.35">
      <c r="A188" s="16">
        <v>43179</v>
      </c>
      <c r="B188" s="15">
        <v>43.810001</v>
      </c>
      <c r="C188" s="14">
        <v>43.825001</v>
      </c>
      <c r="D188" s="14">
        <v>44.505001</v>
      </c>
      <c r="E188" s="14">
        <v>44.610000999999997</v>
      </c>
      <c r="F188" s="14">
        <v>45.43</v>
      </c>
      <c r="G188" s="14">
        <v>44.994999</v>
      </c>
      <c r="H188" s="14">
        <v>44.235000999999997</v>
      </c>
      <c r="I188" s="14">
        <v>43.7575</v>
      </c>
      <c r="J188" s="14">
        <v>43.95443535834422</v>
      </c>
    </row>
    <row r="189" spans="1:10" x14ac:dyDescent="0.35">
      <c r="A189" s="16">
        <v>43180</v>
      </c>
      <c r="B189" s="15">
        <v>42.817501</v>
      </c>
      <c r="C189" s="14">
        <v>43.810001</v>
      </c>
      <c r="D189" s="14">
        <v>43.825001</v>
      </c>
      <c r="E189" s="14">
        <v>44.662497999999999</v>
      </c>
      <c r="F189" s="14">
        <v>44.9925</v>
      </c>
      <c r="G189" s="14">
        <v>45.43</v>
      </c>
      <c r="H189" s="14">
        <v>44.994999</v>
      </c>
      <c r="I189" s="14">
        <v>44.235000999999997</v>
      </c>
      <c r="J189" s="14">
        <v>43.922371630722488</v>
      </c>
    </row>
    <row r="190" spans="1:10" x14ac:dyDescent="0.35">
      <c r="A190" s="16">
        <v>43181</v>
      </c>
      <c r="B190" s="15">
        <v>42.212502000000001</v>
      </c>
      <c r="C190" s="14">
        <v>42.817501</v>
      </c>
      <c r="D190" s="14">
        <v>43.810001</v>
      </c>
      <c r="E190" s="14">
        <v>44.505001</v>
      </c>
      <c r="F190" s="14">
        <v>44.610000999999997</v>
      </c>
      <c r="G190" s="14">
        <v>44.9925</v>
      </c>
      <c r="H190" s="14">
        <v>45.43</v>
      </c>
      <c r="I190" s="14">
        <v>44.994999</v>
      </c>
      <c r="J190" s="14">
        <v>42.973182058886913</v>
      </c>
    </row>
    <row r="191" spans="1:10" x14ac:dyDescent="0.35">
      <c r="A191" s="16">
        <v>43182</v>
      </c>
      <c r="B191" s="15">
        <v>41.235000999999997</v>
      </c>
      <c r="C191" s="14">
        <v>42.212502000000001</v>
      </c>
      <c r="D191" s="14">
        <v>42.817501</v>
      </c>
      <c r="E191" s="14">
        <v>43.825001</v>
      </c>
      <c r="F191" s="14">
        <v>44.662497999999999</v>
      </c>
      <c r="G191" s="14">
        <v>44.610000999999997</v>
      </c>
      <c r="H191" s="14">
        <v>44.9925</v>
      </c>
      <c r="I191" s="14">
        <v>45.43</v>
      </c>
      <c r="J191" s="14">
        <v>42.376598946566475</v>
      </c>
    </row>
    <row r="192" spans="1:10" x14ac:dyDescent="0.35">
      <c r="A192" s="16">
        <v>43185</v>
      </c>
      <c r="B192" s="15">
        <v>43.192501</v>
      </c>
      <c r="C192" s="14">
        <v>41.235000999999997</v>
      </c>
      <c r="D192" s="14">
        <v>42.212502000000001</v>
      </c>
      <c r="E192" s="14">
        <v>43.810001</v>
      </c>
      <c r="F192" s="14">
        <v>44.505001</v>
      </c>
      <c r="G192" s="14">
        <v>44.662497999999999</v>
      </c>
      <c r="H192" s="14">
        <v>44.610000999999997</v>
      </c>
      <c r="I192" s="14">
        <v>44.9925</v>
      </c>
      <c r="J192" s="14">
        <v>41.464992985469266</v>
      </c>
    </row>
    <row r="193" spans="1:10" x14ac:dyDescent="0.35">
      <c r="A193" s="16">
        <v>43186</v>
      </c>
      <c r="B193" s="15">
        <v>42.084999000000003</v>
      </c>
      <c r="C193" s="14">
        <v>43.192501</v>
      </c>
      <c r="D193" s="14">
        <v>41.235000999999997</v>
      </c>
      <c r="E193" s="14">
        <v>42.817501</v>
      </c>
      <c r="F193" s="14">
        <v>43.825001</v>
      </c>
      <c r="G193" s="14">
        <v>44.505001</v>
      </c>
      <c r="H193" s="14">
        <v>44.662497999999999</v>
      </c>
      <c r="I193" s="14">
        <v>44.610000999999997</v>
      </c>
      <c r="J193" s="14">
        <v>43.203279943443647</v>
      </c>
    </row>
    <row r="194" spans="1:10" x14ac:dyDescent="0.35">
      <c r="A194" s="16">
        <v>43187</v>
      </c>
      <c r="B194" s="15">
        <v>41.619999</v>
      </c>
      <c r="C194" s="14">
        <v>42.084999000000003</v>
      </c>
      <c r="D194" s="14">
        <v>43.192501</v>
      </c>
      <c r="E194" s="14">
        <v>42.212502000000001</v>
      </c>
      <c r="F194" s="14">
        <v>43.810001</v>
      </c>
      <c r="G194" s="14">
        <v>43.825001</v>
      </c>
      <c r="H194" s="14">
        <v>44.505001</v>
      </c>
      <c r="I194" s="14">
        <v>44.662497999999999</v>
      </c>
      <c r="J194" s="14">
        <v>42.183922288497811</v>
      </c>
    </row>
    <row r="195" spans="1:10" x14ac:dyDescent="0.35">
      <c r="A195" s="16">
        <v>43188</v>
      </c>
      <c r="B195" s="15">
        <v>41.945</v>
      </c>
      <c r="C195" s="14">
        <v>41.619999</v>
      </c>
      <c r="D195" s="14">
        <v>42.084999000000003</v>
      </c>
      <c r="E195" s="14">
        <v>41.235000999999997</v>
      </c>
      <c r="F195" s="14">
        <v>42.817501</v>
      </c>
      <c r="G195" s="14">
        <v>43.810001</v>
      </c>
      <c r="H195" s="14">
        <v>43.825001</v>
      </c>
      <c r="I195" s="14">
        <v>44.505001</v>
      </c>
      <c r="J195" s="14">
        <v>41.79009822573434</v>
      </c>
    </row>
    <row r="196" spans="1:10" x14ac:dyDescent="0.35">
      <c r="A196" s="16">
        <v>43192</v>
      </c>
      <c r="B196" s="15">
        <v>41.669998</v>
      </c>
      <c r="C196" s="14">
        <v>41.945</v>
      </c>
      <c r="D196" s="14">
        <v>41.619999</v>
      </c>
      <c r="E196" s="14">
        <v>43.192501</v>
      </c>
      <c r="F196" s="14">
        <v>42.212502000000001</v>
      </c>
      <c r="G196" s="14">
        <v>42.817501</v>
      </c>
      <c r="H196" s="14">
        <v>43.810001</v>
      </c>
      <c r="I196" s="14">
        <v>43.825001</v>
      </c>
      <c r="J196" s="14">
        <v>42.084386989363729</v>
      </c>
    </row>
    <row r="197" spans="1:10" x14ac:dyDescent="0.35">
      <c r="A197" s="16">
        <v>43193</v>
      </c>
      <c r="B197" s="15">
        <v>42.097499999999997</v>
      </c>
      <c r="C197" s="14">
        <v>41.669998</v>
      </c>
      <c r="D197" s="14">
        <v>41.945</v>
      </c>
      <c r="E197" s="14">
        <v>42.084999000000003</v>
      </c>
      <c r="F197" s="14">
        <v>41.235000999999997</v>
      </c>
      <c r="G197" s="14">
        <v>42.212502000000001</v>
      </c>
      <c r="H197" s="14">
        <v>42.817501</v>
      </c>
      <c r="I197" s="14">
        <v>43.810001</v>
      </c>
      <c r="J197" s="14">
        <v>41.92072321073988</v>
      </c>
    </row>
    <row r="198" spans="1:10" x14ac:dyDescent="0.35">
      <c r="A198" s="16">
        <v>43194</v>
      </c>
      <c r="B198" s="15">
        <v>42.902500000000003</v>
      </c>
      <c r="C198" s="14">
        <v>42.097499999999997</v>
      </c>
      <c r="D198" s="14">
        <v>41.669998</v>
      </c>
      <c r="E198" s="14">
        <v>41.619999</v>
      </c>
      <c r="F198" s="14">
        <v>43.192501</v>
      </c>
      <c r="G198" s="14">
        <v>41.235000999999997</v>
      </c>
      <c r="H198" s="14">
        <v>42.212502000000001</v>
      </c>
      <c r="I198" s="14">
        <v>42.817501</v>
      </c>
      <c r="J198" s="14">
        <v>42.064870004293489</v>
      </c>
    </row>
    <row r="199" spans="1:10" x14ac:dyDescent="0.35">
      <c r="A199" s="16">
        <v>43195</v>
      </c>
      <c r="B199" s="15">
        <v>43.200001</v>
      </c>
      <c r="C199" s="14">
        <v>42.902500000000003</v>
      </c>
      <c r="D199" s="14">
        <v>42.097499999999997</v>
      </c>
      <c r="E199" s="14">
        <v>41.945</v>
      </c>
      <c r="F199" s="14">
        <v>42.084999000000003</v>
      </c>
      <c r="G199" s="14">
        <v>43.192501</v>
      </c>
      <c r="H199" s="14">
        <v>41.235000999999997</v>
      </c>
      <c r="I199" s="14">
        <v>42.212502000000001</v>
      </c>
      <c r="J199" s="14">
        <v>43.182134281040675</v>
      </c>
    </row>
    <row r="200" spans="1:10" x14ac:dyDescent="0.35">
      <c r="A200" s="16">
        <v>43196</v>
      </c>
      <c r="B200" s="15">
        <v>42.095001000000003</v>
      </c>
      <c r="C200" s="14">
        <v>43.200001</v>
      </c>
      <c r="D200" s="14">
        <v>42.902500000000003</v>
      </c>
      <c r="E200" s="14">
        <v>41.669998</v>
      </c>
      <c r="F200" s="14">
        <v>41.619999</v>
      </c>
      <c r="G200" s="14">
        <v>42.084999000000003</v>
      </c>
      <c r="H200" s="14">
        <v>43.192501</v>
      </c>
      <c r="I200" s="14">
        <v>41.235000999999997</v>
      </c>
      <c r="J200" s="14">
        <v>43.100367838249745</v>
      </c>
    </row>
    <row r="201" spans="1:10" x14ac:dyDescent="0.35">
      <c r="A201" s="16">
        <v>43199</v>
      </c>
      <c r="B201" s="15">
        <v>42.512501</v>
      </c>
      <c r="C201" s="14">
        <v>42.095001000000003</v>
      </c>
      <c r="D201" s="14">
        <v>43.200001</v>
      </c>
      <c r="E201" s="14">
        <v>42.097499999999997</v>
      </c>
      <c r="F201" s="14">
        <v>41.945</v>
      </c>
      <c r="G201" s="14">
        <v>41.619999</v>
      </c>
      <c r="H201" s="14">
        <v>42.084999000000003</v>
      </c>
      <c r="I201" s="14">
        <v>43.192501</v>
      </c>
      <c r="J201" s="14">
        <v>42.318794651950945</v>
      </c>
    </row>
    <row r="202" spans="1:10" x14ac:dyDescent="0.35">
      <c r="A202" s="16">
        <v>43200</v>
      </c>
      <c r="B202" s="15">
        <v>43.3125</v>
      </c>
      <c r="C202" s="14">
        <v>42.512501</v>
      </c>
      <c r="D202" s="14">
        <v>42.095001000000003</v>
      </c>
      <c r="E202" s="14">
        <v>42.902500000000003</v>
      </c>
      <c r="F202" s="14">
        <v>41.669998</v>
      </c>
      <c r="G202" s="14">
        <v>41.945</v>
      </c>
      <c r="H202" s="14">
        <v>41.619999</v>
      </c>
      <c r="I202" s="14">
        <v>42.084999000000003</v>
      </c>
      <c r="J202" s="14">
        <v>42.728892460002051</v>
      </c>
    </row>
    <row r="203" spans="1:10" x14ac:dyDescent="0.35">
      <c r="A203" s="16">
        <v>43201</v>
      </c>
      <c r="B203" s="15">
        <v>43.110000999999997</v>
      </c>
      <c r="C203" s="14">
        <v>43.3125</v>
      </c>
      <c r="D203" s="14">
        <v>42.512501</v>
      </c>
      <c r="E203" s="14">
        <v>43.200001</v>
      </c>
      <c r="F203" s="14">
        <v>42.097499999999997</v>
      </c>
      <c r="G203" s="14">
        <v>41.669998</v>
      </c>
      <c r="H203" s="14">
        <v>41.945</v>
      </c>
      <c r="I203" s="14">
        <v>41.619999</v>
      </c>
      <c r="J203" s="14">
        <v>43.383492485814486</v>
      </c>
    </row>
    <row r="204" spans="1:10" x14ac:dyDescent="0.35">
      <c r="A204" s="16">
        <v>43202</v>
      </c>
      <c r="B204" s="15">
        <v>43.534999999999997</v>
      </c>
      <c r="C204" s="14">
        <v>43.110000999999997</v>
      </c>
      <c r="D204" s="14">
        <v>43.3125</v>
      </c>
      <c r="E204" s="14">
        <v>42.095001000000003</v>
      </c>
      <c r="F204" s="14">
        <v>42.902500000000003</v>
      </c>
      <c r="G204" s="14">
        <v>42.097499999999997</v>
      </c>
      <c r="H204" s="14">
        <v>41.669998</v>
      </c>
      <c r="I204" s="14">
        <v>41.945</v>
      </c>
      <c r="J204" s="14">
        <v>43.209983011702242</v>
      </c>
    </row>
    <row r="205" spans="1:10" x14ac:dyDescent="0.35">
      <c r="A205" s="16">
        <v>43203</v>
      </c>
      <c r="B205" s="15">
        <v>43.682499</v>
      </c>
      <c r="C205" s="14">
        <v>43.534999999999997</v>
      </c>
      <c r="D205" s="14">
        <v>43.110000999999997</v>
      </c>
      <c r="E205" s="14">
        <v>42.512501</v>
      </c>
      <c r="F205" s="14">
        <v>43.200001</v>
      </c>
      <c r="G205" s="14">
        <v>42.902500000000003</v>
      </c>
      <c r="H205" s="14">
        <v>42.097499999999997</v>
      </c>
      <c r="I205" s="14">
        <v>41.669998</v>
      </c>
      <c r="J205" s="14">
        <v>43.597697478996693</v>
      </c>
    </row>
    <row r="206" spans="1:10" x14ac:dyDescent="0.35">
      <c r="A206" s="16">
        <v>43206</v>
      </c>
      <c r="B206" s="15">
        <v>43.955002</v>
      </c>
      <c r="C206" s="14">
        <v>43.682499</v>
      </c>
      <c r="D206" s="14">
        <v>43.534999999999997</v>
      </c>
      <c r="E206" s="14">
        <v>43.3125</v>
      </c>
      <c r="F206" s="14">
        <v>42.095001000000003</v>
      </c>
      <c r="G206" s="14">
        <v>43.200001</v>
      </c>
      <c r="H206" s="14">
        <v>42.902500000000003</v>
      </c>
      <c r="I206" s="14">
        <v>42.097499999999997</v>
      </c>
      <c r="J206" s="14">
        <v>43.830639212977061</v>
      </c>
    </row>
    <row r="207" spans="1:10" x14ac:dyDescent="0.35">
      <c r="A207" s="16">
        <v>43207</v>
      </c>
      <c r="B207" s="15">
        <v>44.560001</v>
      </c>
      <c r="C207" s="14">
        <v>43.955002</v>
      </c>
      <c r="D207" s="14">
        <v>43.682499</v>
      </c>
      <c r="E207" s="14">
        <v>43.110000999999997</v>
      </c>
      <c r="F207" s="14">
        <v>42.512501</v>
      </c>
      <c r="G207" s="14">
        <v>42.095001000000003</v>
      </c>
      <c r="H207" s="14">
        <v>43.200001</v>
      </c>
      <c r="I207" s="14">
        <v>42.902500000000003</v>
      </c>
      <c r="J207" s="14">
        <v>43.977204600224574</v>
      </c>
    </row>
    <row r="208" spans="1:10" x14ac:dyDescent="0.35">
      <c r="A208" s="16">
        <v>43208</v>
      </c>
      <c r="B208" s="15">
        <v>44.459999000000003</v>
      </c>
      <c r="C208" s="14">
        <v>44.560001</v>
      </c>
      <c r="D208" s="14">
        <v>43.955002</v>
      </c>
      <c r="E208" s="14">
        <v>43.534999999999997</v>
      </c>
      <c r="F208" s="14">
        <v>43.3125</v>
      </c>
      <c r="G208" s="14">
        <v>42.512501</v>
      </c>
      <c r="H208" s="14">
        <v>42.095001000000003</v>
      </c>
      <c r="I208" s="14">
        <v>43.200001</v>
      </c>
      <c r="J208" s="14">
        <v>44.718910980802299</v>
      </c>
    </row>
    <row r="209" spans="1:10" x14ac:dyDescent="0.35">
      <c r="A209" s="16">
        <v>43209</v>
      </c>
      <c r="B209" s="15">
        <v>43.200001</v>
      </c>
      <c r="C209" s="14">
        <v>44.459999000000003</v>
      </c>
      <c r="D209" s="14">
        <v>44.560001</v>
      </c>
      <c r="E209" s="14">
        <v>43.682499</v>
      </c>
      <c r="F209" s="14">
        <v>43.110000999999997</v>
      </c>
      <c r="G209" s="14">
        <v>43.3125</v>
      </c>
      <c r="H209" s="14">
        <v>42.512501</v>
      </c>
      <c r="I209" s="14">
        <v>42.095001000000003</v>
      </c>
      <c r="J209" s="14">
        <v>44.610674695332399</v>
      </c>
    </row>
    <row r="210" spans="1:10" x14ac:dyDescent="0.35">
      <c r="A210" s="16">
        <v>43210</v>
      </c>
      <c r="B210" s="15">
        <v>41.43</v>
      </c>
      <c r="C210" s="14">
        <v>43.200001</v>
      </c>
      <c r="D210" s="14">
        <v>44.459999000000003</v>
      </c>
      <c r="E210" s="14">
        <v>43.955002</v>
      </c>
      <c r="F210" s="14">
        <v>43.534999999999997</v>
      </c>
      <c r="G210" s="14">
        <v>43.110000999999997</v>
      </c>
      <c r="H210" s="14">
        <v>43.3125</v>
      </c>
      <c r="I210" s="14">
        <v>42.512501</v>
      </c>
      <c r="J210" s="14">
        <v>43.323271933102689</v>
      </c>
    </row>
    <row r="211" spans="1:10" x14ac:dyDescent="0.35">
      <c r="A211" s="16">
        <v>43213</v>
      </c>
      <c r="B211" s="15">
        <v>41.310001</v>
      </c>
      <c r="C211" s="14">
        <v>41.43</v>
      </c>
      <c r="D211" s="14">
        <v>43.200001</v>
      </c>
      <c r="E211" s="14">
        <v>44.560001</v>
      </c>
      <c r="F211" s="14">
        <v>43.682499</v>
      </c>
      <c r="G211" s="14">
        <v>43.534999999999997</v>
      </c>
      <c r="H211" s="14">
        <v>43.110000999999997</v>
      </c>
      <c r="I211" s="14">
        <v>43.3125</v>
      </c>
      <c r="J211" s="14">
        <v>41.752871365228792</v>
      </c>
    </row>
    <row r="212" spans="1:10" x14ac:dyDescent="0.35">
      <c r="A212" s="16">
        <v>43214</v>
      </c>
      <c r="B212" s="15">
        <v>40.735000999999997</v>
      </c>
      <c r="C212" s="14">
        <v>41.310001</v>
      </c>
      <c r="D212" s="14">
        <v>41.43</v>
      </c>
      <c r="E212" s="14">
        <v>44.459999000000003</v>
      </c>
      <c r="F212" s="14">
        <v>43.955002</v>
      </c>
      <c r="G212" s="14">
        <v>43.682499</v>
      </c>
      <c r="H212" s="14">
        <v>43.534999999999997</v>
      </c>
      <c r="I212" s="14">
        <v>43.110000999999997</v>
      </c>
      <c r="J212" s="14">
        <v>41.484030287753534</v>
      </c>
    </row>
    <row r="213" spans="1:10" x14ac:dyDescent="0.35">
      <c r="A213" s="16">
        <v>43215</v>
      </c>
      <c r="B213" s="15">
        <v>40.912497999999999</v>
      </c>
      <c r="C213" s="14">
        <v>40.735000999999997</v>
      </c>
      <c r="D213" s="14">
        <v>41.310001</v>
      </c>
      <c r="E213" s="14">
        <v>43.200001</v>
      </c>
      <c r="F213" s="14">
        <v>44.560001</v>
      </c>
      <c r="G213" s="14">
        <v>43.955002</v>
      </c>
      <c r="H213" s="14">
        <v>43.682499</v>
      </c>
      <c r="I213" s="14">
        <v>43.534999999999997</v>
      </c>
      <c r="J213" s="14">
        <v>40.868176801155983</v>
      </c>
    </row>
    <row r="214" spans="1:10" x14ac:dyDescent="0.35">
      <c r="A214" s="16">
        <v>43216</v>
      </c>
      <c r="B214" s="15">
        <v>41.055</v>
      </c>
      <c r="C214" s="14">
        <v>40.912497999999999</v>
      </c>
      <c r="D214" s="14">
        <v>40.735000999999997</v>
      </c>
      <c r="E214" s="14">
        <v>41.43</v>
      </c>
      <c r="F214" s="14">
        <v>44.459999000000003</v>
      </c>
      <c r="G214" s="14">
        <v>44.560001</v>
      </c>
      <c r="H214" s="14">
        <v>43.955002</v>
      </c>
      <c r="I214" s="14">
        <v>43.682499</v>
      </c>
      <c r="J214" s="14">
        <v>40.953250655039867</v>
      </c>
    </row>
    <row r="215" spans="1:10" x14ac:dyDescent="0.35">
      <c r="A215" s="16">
        <v>43217</v>
      </c>
      <c r="B215" s="15">
        <v>40.580002</v>
      </c>
      <c r="C215" s="14">
        <v>41.055</v>
      </c>
      <c r="D215" s="14">
        <v>40.912497999999999</v>
      </c>
      <c r="E215" s="14">
        <v>41.310001</v>
      </c>
      <c r="F215" s="14">
        <v>43.200001</v>
      </c>
      <c r="G215" s="14">
        <v>44.459999000000003</v>
      </c>
      <c r="H215" s="14">
        <v>44.560001</v>
      </c>
      <c r="I215" s="14">
        <v>43.955002</v>
      </c>
      <c r="J215" s="14">
        <v>41.111856718167445</v>
      </c>
    </row>
    <row r="216" spans="1:10" x14ac:dyDescent="0.35">
      <c r="A216" s="16">
        <v>43220</v>
      </c>
      <c r="B216" s="15">
        <v>41.314999</v>
      </c>
      <c r="C216" s="14">
        <v>40.580002</v>
      </c>
      <c r="D216" s="14">
        <v>41.055</v>
      </c>
      <c r="E216" s="14">
        <v>40.735000999999997</v>
      </c>
      <c r="F216" s="14">
        <v>41.43</v>
      </c>
      <c r="G216" s="14">
        <v>43.200001</v>
      </c>
      <c r="H216" s="14">
        <v>44.459999000000003</v>
      </c>
      <c r="I216" s="14">
        <v>44.560001</v>
      </c>
      <c r="J216" s="14">
        <v>40.712613087816713</v>
      </c>
    </row>
    <row r="217" spans="1:10" x14ac:dyDescent="0.35">
      <c r="A217" s="16">
        <v>43221</v>
      </c>
      <c r="B217" s="15">
        <v>42.275002000000001</v>
      </c>
      <c r="C217" s="14">
        <v>41.314999</v>
      </c>
      <c r="D217" s="14">
        <v>40.580002</v>
      </c>
      <c r="E217" s="14">
        <v>40.912497999999999</v>
      </c>
      <c r="F217" s="14">
        <v>41.310001</v>
      </c>
      <c r="G217" s="14">
        <v>41.43</v>
      </c>
      <c r="H217" s="14">
        <v>43.200001</v>
      </c>
      <c r="I217" s="14">
        <v>44.459999000000003</v>
      </c>
      <c r="J217" s="14">
        <v>41.392776542850598</v>
      </c>
    </row>
    <row r="218" spans="1:10" x14ac:dyDescent="0.35">
      <c r="A218" s="16">
        <v>43222</v>
      </c>
      <c r="B218" s="15">
        <v>44.142502</v>
      </c>
      <c r="C218" s="14">
        <v>42.275002000000001</v>
      </c>
      <c r="D218" s="14">
        <v>41.314999</v>
      </c>
      <c r="E218" s="14">
        <v>41.055</v>
      </c>
      <c r="F218" s="14">
        <v>40.735000999999997</v>
      </c>
      <c r="G218" s="14">
        <v>41.310001</v>
      </c>
      <c r="H218" s="14">
        <v>41.43</v>
      </c>
      <c r="I218" s="14">
        <v>43.200001</v>
      </c>
      <c r="J218" s="14">
        <v>42.490216805899564</v>
      </c>
    </row>
    <row r="219" spans="1:10" x14ac:dyDescent="0.35">
      <c r="A219" s="16">
        <v>43223</v>
      </c>
      <c r="B219" s="15">
        <v>44.222499999999997</v>
      </c>
      <c r="C219" s="14">
        <v>44.142502</v>
      </c>
      <c r="D219" s="14">
        <v>42.275002000000001</v>
      </c>
      <c r="E219" s="14">
        <v>40.580002</v>
      </c>
      <c r="F219" s="14">
        <v>40.912497999999999</v>
      </c>
      <c r="G219" s="14">
        <v>40.735000999999997</v>
      </c>
      <c r="H219" s="14">
        <v>41.310001</v>
      </c>
      <c r="I219" s="14">
        <v>41.43</v>
      </c>
      <c r="J219" s="14">
        <v>44.079033115640684</v>
      </c>
    </row>
    <row r="220" spans="1:10" x14ac:dyDescent="0.35">
      <c r="A220" s="16">
        <v>43224</v>
      </c>
      <c r="B220" s="15">
        <v>45.957500000000003</v>
      </c>
      <c r="C220" s="14">
        <v>44.222499999999997</v>
      </c>
      <c r="D220" s="14">
        <v>44.142502</v>
      </c>
      <c r="E220" s="14">
        <v>41.314999</v>
      </c>
      <c r="F220" s="14">
        <v>41.055</v>
      </c>
      <c r="G220" s="14">
        <v>40.912497999999999</v>
      </c>
      <c r="H220" s="14">
        <v>40.735000999999997</v>
      </c>
      <c r="I220" s="14">
        <v>41.310001</v>
      </c>
      <c r="J220" s="14">
        <v>44.342712731117167</v>
      </c>
    </row>
    <row r="221" spans="1:10" x14ac:dyDescent="0.35">
      <c r="A221" s="16">
        <v>43227</v>
      </c>
      <c r="B221" s="15">
        <v>46.290000999999997</v>
      </c>
      <c r="C221" s="14">
        <v>45.957500000000003</v>
      </c>
      <c r="D221" s="14">
        <v>44.222499999999997</v>
      </c>
      <c r="E221" s="14">
        <v>42.275002000000001</v>
      </c>
      <c r="F221" s="14">
        <v>40.580002</v>
      </c>
      <c r="G221" s="14">
        <v>41.055</v>
      </c>
      <c r="H221" s="14">
        <v>40.912497999999999</v>
      </c>
      <c r="I221" s="14">
        <v>40.735000999999997</v>
      </c>
      <c r="J221" s="14">
        <v>46.003635203554886</v>
      </c>
    </row>
    <row r="222" spans="1:10" x14ac:dyDescent="0.35">
      <c r="A222" s="16">
        <v>43228</v>
      </c>
      <c r="B222" s="15">
        <v>46.512501</v>
      </c>
      <c r="C222" s="14">
        <v>46.290000999999997</v>
      </c>
      <c r="D222" s="14">
        <v>45.957500000000003</v>
      </c>
      <c r="E222" s="14">
        <v>44.142502</v>
      </c>
      <c r="F222" s="14">
        <v>41.314999</v>
      </c>
      <c r="G222" s="14">
        <v>40.580002</v>
      </c>
      <c r="H222" s="14">
        <v>41.055</v>
      </c>
      <c r="I222" s="14">
        <v>40.912497999999999</v>
      </c>
      <c r="J222" s="14">
        <v>46.391036696986149</v>
      </c>
    </row>
    <row r="223" spans="1:10" x14ac:dyDescent="0.35">
      <c r="A223" s="16">
        <v>43229</v>
      </c>
      <c r="B223" s="15">
        <v>46.84</v>
      </c>
      <c r="C223" s="14">
        <v>46.512501</v>
      </c>
      <c r="D223" s="14">
        <v>46.290000999999997</v>
      </c>
      <c r="E223" s="14">
        <v>44.222499999999997</v>
      </c>
      <c r="F223" s="14">
        <v>42.275002000000001</v>
      </c>
      <c r="G223" s="14">
        <v>41.314999</v>
      </c>
      <c r="H223" s="14">
        <v>40.580002</v>
      </c>
      <c r="I223" s="14">
        <v>41.055</v>
      </c>
      <c r="J223" s="14">
        <v>46.685486238951746</v>
      </c>
    </row>
    <row r="224" spans="1:10" x14ac:dyDescent="0.35">
      <c r="A224" s="16">
        <v>43230</v>
      </c>
      <c r="B224" s="15">
        <v>47.509998000000003</v>
      </c>
      <c r="C224" s="14">
        <v>46.84</v>
      </c>
      <c r="D224" s="14">
        <v>46.512501</v>
      </c>
      <c r="E224" s="14">
        <v>45.957500000000003</v>
      </c>
      <c r="F224" s="14">
        <v>44.142502</v>
      </c>
      <c r="G224" s="14">
        <v>42.275002000000001</v>
      </c>
      <c r="H224" s="14">
        <v>41.314999</v>
      </c>
      <c r="I224" s="14">
        <v>40.580002</v>
      </c>
      <c r="J224" s="14">
        <v>46.920447370300316</v>
      </c>
    </row>
    <row r="225" spans="1:10" x14ac:dyDescent="0.35">
      <c r="A225" s="16">
        <v>43231</v>
      </c>
      <c r="B225" s="15">
        <v>47.147499000000003</v>
      </c>
      <c r="C225" s="14">
        <v>47.509998000000003</v>
      </c>
      <c r="D225" s="14">
        <v>46.84</v>
      </c>
      <c r="E225" s="14">
        <v>46.290000999999997</v>
      </c>
      <c r="F225" s="14">
        <v>44.222499999999997</v>
      </c>
      <c r="G225" s="14">
        <v>44.142502</v>
      </c>
      <c r="H225" s="14">
        <v>42.275002000000001</v>
      </c>
      <c r="I225" s="14">
        <v>41.314999</v>
      </c>
      <c r="J225" s="14">
        <v>47.67241508829057</v>
      </c>
    </row>
    <row r="226" spans="1:10" x14ac:dyDescent="0.35">
      <c r="A226" s="16">
        <v>43234</v>
      </c>
      <c r="B226" s="15">
        <v>47.037497999999999</v>
      </c>
      <c r="C226" s="14">
        <v>47.147499000000003</v>
      </c>
      <c r="D226" s="14">
        <v>47.509998000000003</v>
      </c>
      <c r="E226" s="14">
        <v>46.512501</v>
      </c>
      <c r="F226" s="14">
        <v>45.957500000000003</v>
      </c>
      <c r="G226" s="14">
        <v>44.222499999999997</v>
      </c>
      <c r="H226" s="14">
        <v>44.142502</v>
      </c>
      <c r="I226" s="14">
        <v>42.275002000000001</v>
      </c>
      <c r="J226" s="14">
        <v>47.096399806212979</v>
      </c>
    </row>
    <row r="227" spans="1:10" x14ac:dyDescent="0.35">
      <c r="A227" s="16">
        <v>43235</v>
      </c>
      <c r="B227" s="15">
        <v>46.610000999999997</v>
      </c>
      <c r="C227" s="14">
        <v>47.037497999999999</v>
      </c>
      <c r="D227" s="14">
        <v>47.147499000000003</v>
      </c>
      <c r="E227" s="14">
        <v>46.84</v>
      </c>
      <c r="F227" s="14">
        <v>46.290000999999997</v>
      </c>
      <c r="G227" s="14">
        <v>45.957500000000003</v>
      </c>
      <c r="H227" s="14">
        <v>44.222499999999997</v>
      </c>
      <c r="I227" s="14">
        <v>44.142502</v>
      </c>
      <c r="J227" s="14">
        <v>47.250921880442114</v>
      </c>
    </row>
    <row r="228" spans="1:10" x14ac:dyDescent="0.35">
      <c r="A228" s="16">
        <v>43236</v>
      </c>
      <c r="B228" s="15">
        <v>47.044998</v>
      </c>
      <c r="C228" s="14">
        <v>46.610000999999997</v>
      </c>
      <c r="D228" s="14">
        <v>47.037497999999999</v>
      </c>
      <c r="E228" s="14">
        <v>47.509998000000003</v>
      </c>
      <c r="F228" s="14">
        <v>46.512501</v>
      </c>
      <c r="G228" s="14">
        <v>46.290000999999997</v>
      </c>
      <c r="H228" s="14">
        <v>45.957500000000003</v>
      </c>
      <c r="I228" s="14">
        <v>44.222499999999997</v>
      </c>
      <c r="J228" s="14">
        <v>46.683580740385402</v>
      </c>
    </row>
    <row r="229" spans="1:10" x14ac:dyDescent="0.35">
      <c r="A229" s="16">
        <v>43237</v>
      </c>
      <c r="B229" s="15">
        <v>46.747501</v>
      </c>
      <c r="C229" s="14">
        <v>47.044998</v>
      </c>
      <c r="D229" s="14">
        <v>46.610000999999997</v>
      </c>
      <c r="E229" s="14">
        <v>47.147499000000003</v>
      </c>
      <c r="F229" s="14">
        <v>46.84</v>
      </c>
      <c r="G229" s="14">
        <v>46.512501</v>
      </c>
      <c r="H229" s="14">
        <v>46.290000999999997</v>
      </c>
      <c r="I229" s="14">
        <v>45.957500000000003</v>
      </c>
      <c r="J229" s="14">
        <v>47.135698793988318</v>
      </c>
    </row>
    <row r="230" spans="1:10" x14ac:dyDescent="0.35">
      <c r="A230" s="16">
        <v>43238</v>
      </c>
      <c r="B230" s="15">
        <v>46.577499000000003</v>
      </c>
      <c r="C230" s="14">
        <v>46.747501</v>
      </c>
      <c r="D230" s="14">
        <v>47.044998</v>
      </c>
      <c r="E230" s="14">
        <v>47.037497999999999</v>
      </c>
      <c r="F230" s="14">
        <v>47.509998000000003</v>
      </c>
      <c r="G230" s="14">
        <v>46.84</v>
      </c>
      <c r="H230" s="14">
        <v>46.512501</v>
      </c>
      <c r="I230" s="14">
        <v>46.290000999999997</v>
      </c>
      <c r="J230" s="14">
        <v>46.84865103791622</v>
      </c>
    </row>
    <row r="231" spans="1:10" x14ac:dyDescent="0.35">
      <c r="A231" s="16">
        <v>43241</v>
      </c>
      <c r="B231" s="15">
        <v>46.907501000000003</v>
      </c>
      <c r="C231" s="14">
        <v>46.577499000000003</v>
      </c>
      <c r="D231" s="14">
        <v>46.747501</v>
      </c>
      <c r="E231" s="14">
        <v>46.610000999999997</v>
      </c>
      <c r="F231" s="14">
        <v>47.147499000000003</v>
      </c>
      <c r="G231" s="14">
        <v>47.509998000000003</v>
      </c>
      <c r="H231" s="14">
        <v>46.84</v>
      </c>
      <c r="I231" s="14">
        <v>46.512501</v>
      </c>
      <c r="J231" s="14">
        <v>46.713555998607383</v>
      </c>
    </row>
    <row r="232" spans="1:10" x14ac:dyDescent="0.35">
      <c r="A232" s="16">
        <v>43242</v>
      </c>
      <c r="B232" s="15">
        <v>46.790000999999997</v>
      </c>
      <c r="C232" s="14">
        <v>46.907501000000003</v>
      </c>
      <c r="D232" s="14">
        <v>46.577499000000003</v>
      </c>
      <c r="E232" s="14">
        <v>47.044998</v>
      </c>
      <c r="F232" s="14">
        <v>47.037497999999999</v>
      </c>
      <c r="G232" s="14">
        <v>47.147499000000003</v>
      </c>
      <c r="H232" s="14">
        <v>47.509998000000003</v>
      </c>
      <c r="I232" s="14">
        <v>46.84</v>
      </c>
      <c r="J232" s="14">
        <v>46.954309042022459</v>
      </c>
    </row>
    <row r="233" spans="1:10" x14ac:dyDescent="0.35">
      <c r="A233" s="16">
        <v>43243</v>
      </c>
      <c r="B233" s="15">
        <v>47.09</v>
      </c>
      <c r="C233" s="14">
        <v>46.790000999999997</v>
      </c>
      <c r="D233" s="14">
        <v>46.907501000000003</v>
      </c>
      <c r="E233" s="14">
        <v>46.747501</v>
      </c>
      <c r="F233" s="14">
        <v>46.610000999999997</v>
      </c>
      <c r="G233" s="14">
        <v>47.037497999999999</v>
      </c>
      <c r="H233" s="14">
        <v>47.147499000000003</v>
      </c>
      <c r="I233" s="14">
        <v>47.509998000000003</v>
      </c>
      <c r="J233" s="14">
        <v>46.957572020991492</v>
      </c>
    </row>
    <row r="234" spans="1:10" x14ac:dyDescent="0.35">
      <c r="A234" s="16">
        <v>43244</v>
      </c>
      <c r="B234" s="15">
        <v>47.037497999999999</v>
      </c>
      <c r="C234" s="14">
        <v>47.09</v>
      </c>
      <c r="D234" s="14">
        <v>46.790000999999997</v>
      </c>
      <c r="E234" s="14">
        <v>46.577499000000003</v>
      </c>
      <c r="F234" s="14">
        <v>47.044998</v>
      </c>
      <c r="G234" s="14">
        <v>46.610000999999997</v>
      </c>
      <c r="H234" s="14">
        <v>47.037497999999999</v>
      </c>
      <c r="I234" s="14">
        <v>47.147499000000003</v>
      </c>
      <c r="J234" s="14">
        <v>47.143760788876584</v>
      </c>
    </row>
    <row r="235" spans="1:10" x14ac:dyDescent="0.35">
      <c r="A235" s="16">
        <v>43245</v>
      </c>
      <c r="B235" s="15">
        <v>47.145000000000003</v>
      </c>
      <c r="C235" s="14">
        <v>47.037497999999999</v>
      </c>
      <c r="D235" s="14">
        <v>47.09</v>
      </c>
      <c r="E235" s="14">
        <v>46.907501000000003</v>
      </c>
      <c r="F235" s="14">
        <v>46.747501</v>
      </c>
      <c r="G235" s="14">
        <v>47.044998</v>
      </c>
      <c r="H235" s="14">
        <v>46.610000999999997</v>
      </c>
      <c r="I235" s="14">
        <v>47.037497999999999</v>
      </c>
      <c r="J235" s="14">
        <v>47.229403863020089</v>
      </c>
    </row>
    <row r="236" spans="1:10" x14ac:dyDescent="0.35">
      <c r="A236" s="16">
        <v>43249</v>
      </c>
      <c r="B236" s="15">
        <v>46.974997999999999</v>
      </c>
      <c r="C236" s="14">
        <v>47.145000000000003</v>
      </c>
      <c r="D236" s="14">
        <v>47.037497999999999</v>
      </c>
      <c r="E236" s="14">
        <v>46.790000999999997</v>
      </c>
      <c r="F236" s="14">
        <v>46.577499000000003</v>
      </c>
      <c r="G236" s="14">
        <v>46.747501</v>
      </c>
      <c r="H236" s="14">
        <v>47.044998</v>
      </c>
      <c r="I236" s="14">
        <v>46.610000999999997</v>
      </c>
      <c r="J236" s="14">
        <v>47.221698477959912</v>
      </c>
    </row>
    <row r="237" spans="1:10" x14ac:dyDescent="0.35">
      <c r="A237" s="16">
        <v>43250</v>
      </c>
      <c r="B237" s="15">
        <v>46.875</v>
      </c>
      <c r="C237" s="14">
        <v>46.974997999999999</v>
      </c>
      <c r="D237" s="14">
        <v>47.145000000000003</v>
      </c>
      <c r="E237" s="14">
        <v>47.09</v>
      </c>
      <c r="F237" s="14">
        <v>46.907501000000003</v>
      </c>
      <c r="G237" s="14">
        <v>46.577499000000003</v>
      </c>
      <c r="H237" s="14">
        <v>46.747501</v>
      </c>
      <c r="I237" s="14">
        <v>47.044998</v>
      </c>
      <c r="J237" s="14">
        <v>47.113924746682329</v>
      </c>
    </row>
    <row r="238" spans="1:10" x14ac:dyDescent="0.35">
      <c r="A238" s="16">
        <v>43251</v>
      </c>
      <c r="B238" s="15">
        <v>46.717498999999997</v>
      </c>
      <c r="C238" s="14">
        <v>46.875</v>
      </c>
      <c r="D238" s="14">
        <v>46.974997999999999</v>
      </c>
      <c r="E238" s="14">
        <v>47.037497999999999</v>
      </c>
      <c r="F238" s="14">
        <v>46.790000999999997</v>
      </c>
      <c r="G238" s="14">
        <v>46.907501000000003</v>
      </c>
      <c r="H238" s="14">
        <v>46.577499000000003</v>
      </c>
      <c r="I238" s="14">
        <v>46.747501</v>
      </c>
      <c r="J238" s="14">
        <v>47.046736524452101</v>
      </c>
    </row>
    <row r="239" spans="1:10" x14ac:dyDescent="0.35">
      <c r="A239" s="16">
        <v>43252</v>
      </c>
      <c r="B239" s="15">
        <v>47.560001</v>
      </c>
      <c r="C239" s="14">
        <v>46.717498999999997</v>
      </c>
      <c r="D239" s="14">
        <v>46.875</v>
      </c>
      <c r="E239" s="14">
        <v>47.145000000000003</v>
      </c>
      <c r="F239" s="14">
        <v>47.09</v>
      </c>
      <c r="G239" s="14">
        <v>46.790000999999997</v>
      </c>
      <c r="H239" s="14">
        <v>46.907501000000003</v>
      </c>
      <c r="I239" s="14">
        <v>46.577499000000003</v>
      </c>
      <c r="J239" s="14">
        <v>46.815470249361795</v>
      </c>
    </row>
    <row r="240" spans="1:10" x14ac:dyDescent="0.35">
      <c r="A240" s="16">
        <v>43255</v>
      </c>
      <c r="B240" s="15">
        <v>47.957500000000003</v>
      </c>
      <c r="C240" s="14">
        <v>47.560001</v>
      </c>
      <c r="D240" s="14">
        <v>46.717498999999997</v>
      </c>
      <c r="E240" s="14">
        <v>46.974997999999999</v>
      </c>
      <c r="F240" s="14">
        <v>47.037497999999999</v>
      </c>
      <c r="G240" s="14">
        <v>47.09</v>
      </c>
      <c r="H240" s="14">
        <v>46.790000999999997</v>
      </c>
      <c r="I240" s="14">
        <v>46.907501000000003</v>
      </c>
      <c r="J240" s="14">
        <v>47.657916782363877</v>
      </c>
    </row>
    <row r="241" spans="1:10" x14ac:dyDescent="0.35">
      <c r="A241" s="16">
        <v>43256</v>
      </c>
      <c r="B241" s="15">
        <v>48.327499000000003</v>
      </c>
      <c r="C241" s="14">
        <v>47.957500000000003</v>
      </c>
      <c r="D241" s="14">
        <v>47.560001</v>
      </c>
      <c r="E241" s="14">
        <v>46.875</v>
      </c>
      <c r="F241" s="14">
        <v>47.145000000000003</v>
      </c>
      <c r="G241" s="14">
        <v>47.037497999999999</v>
      </c>
      <c r="H241" s="14">
        <v>47.09</v>
      </c>
      <c r="I241" s="14">
        <v>46.790000999999997</v>
      </c>
      <c r="J241" s="14">
        <v>48.003549087353726</v>
      </c>
    </row>
    <row r="242" spans="1:10" x14ac:dyDescent="0.35">
      <c r="A242" s="16">
        <v>43257</v>
      </c>
      <c r="B242" s="15">
        <v>48.494999</v>
      </c>
      <c r="C242" s="14">
        <v>48.327499000000003</v>
      </c>
      <c r="D242" s="14">
        <v>47.957500000000003</v>
      </c>
      <c r="E242" s="14">
        <v>46.717498999999997</v>
      </c>
      <c r="F242" s="14">
        <v>46.974997999999999</v>
      </c>
      <c r="G242" s="14">
        <v>47.145000000000003</v>
      </c>
      <c r="H242" s="14">
        <v>47.037497999999999</v>
      </c>
      <c r="I242" s="14">
        <v>47.09</v>
      </c>
      <c r="J242" s="14">
        <v>48.409118439413817</v>
      </c>
    </row>
    <row r="243" spans="1:10" x14ac:dyDescent="0.35">
      <c r="A243" s="16">
        <v>43258</v>
      </c>
      <c r="B243" s="15">
        <v>48.365001999999997</v>
      </c>
      <c r="C243" s="14">
        <v>48.494999</v>
      </c>
      <c r="D243" s="14">
        <v>48.327499000000003</v>
      </c>
      <c r="E243" s="14">
        <v>47.560001</v>
      </c>
      <c r="F243" s="14">
        <v>46.875</v>
      </c>
      <c r="G243" s="14">
        <v>46.974997999999999</v>
      </c>
      <c r="H243" s="14">
        <v>47.145000000000003</v>
      </c>
      <c r="I243" s="14">
        <v>47.037497999999999</v>
      </c>
      <c r="J243" s="14">
        <v>48.601252727844816</v>
      </c>
    </row>
    <row r="244" spans="1:10" x14ac:dyDescent="0.35">
      <c r="A244" s="16">
        <v>43259</v>
      </c>
      <c r="B244" s="15">
        <v>47.924999</v>
      </c>
      <c r="C244" s="14">
        <v>48.365001999999997</v>
      </c>
      <c r="D244" s="14">
        <v>48.494999</v>
      </c>
      <c r="E244" s="14">
        <v>47.957500000000003</v>
      </c>
      <c r="F244" s="14">
        <v>46.717498999999997</v>
      </c>
      <c r="G244" s="14">
        <v>46.875</v>
      </c>
      <c r="H244" s="14">
        <v>46.974997999999999</v>
      </c>
      <c r="I244" s="14">
        <v>47.145000000000003</v>
      </c>
      <c r="J244" s="14">
        <v>48.539009509991949</v>
      </c>
    </row>
    <row r="245" spans="1:10" x14ac:dyDescent="0.35">
      <c r="A245" s="16">
        <v>43262</v>
      </c>
      <c r="B245" s="15">
        <v>47.807499</v>
      </c>
      <c r="C245" s="14">
        <v>47.924999</v>
      </c>
      <c r="D245" s="14">
        <v>48.365001999999997</v>
      </c>
      <c r="E245" s="14">
        <v>48.327499000000003</v>
      </c>
      <c r="F245" s="14">
        <v>47.560001</v>
      </c>
      <c r="G245" s="14">
        <v>46.717498999999997</v>
      </c>
      <c r="H245" s="14">
        <v>46.875</v>
      </c>
      <c r="I245" s="14">
        <v>46.974997999999999</v>
      </c>
      <c r="J245" s="14">
        <v>48.067854350911539</v>
      </c>
    </row>
    <row r="246" spans="1:10" x14ac:dyDescent="0.35">
      <c r="A246" s="16">
        <v>43263</v>
      </c>
      <c r="B246" s="15">
        <v>48.07</v>
      </c>
      <c r="C246" s="14">
        <v>47.807499</v>
      </c>
      <c r="D246" s="14">
        <v>47.924999</v>
      </c>
      <c r="E246" s="14">
        <v>48.494999</v>
      </c>
      <c r="F246" s="14">
        <v>47.957500000000003</v>
      </c>
      <c r="G246" s="14">
        <v>47.560001</v>
      </c>
      <c r="H246" s="14">
        <v>46.717498999999997</v>
      </c>
      <c r="I246" s="14">
        <v>46.875</v>
      </c>
      <c r="J246" s="14">
        <v>48.006037092228851</v>
      </c>
    </row>
    <row r="247" spans="1:10" x14ac:dyDescent="0.35">
      <c r="A247" s="16">
        <v>43264</v>
      </c>
      <c r="B247" s="15">
        <v>47.674999</v>
      </c>
      <c r="C247" s="14">
        <v>48.07</v>
      </c>
      <c r="D247" s="14">
        <v>47.807499</v>
      </c>
      <c r="E247" s="14">
        <v>48.365001999999997</v>
      </c>
      <c r="F247" s="14">
        <v>48.327499000000003</v>
      </c>
      <c r="G247" s="14">
        <v>47.957500000000003</v>
      </c>
      <c r="H247" s="14">
        <v>47.560001</v>
      </c>
      <c r="I247" s="14">
        <v>46.717498999999997</v>
      </c>
      <c r="J247" s="14">
        <v>48.132269032606715</v>
      </c>
    </row>
    <row r="248" spans="1:10" x14ac:dyDescent="0.35">
      <c r="A248" s="16">
        <v>43265</v>
      </c>
      <c r="B248" s="15">
        <v>47.700001</v>
      </c>
      <c r="C248" s="14">
        <v>47.674999</v>
      </c>
      <c r="D248" s="14">
        <v>48.07</v>
      </c>
      <c r="E248" s="14">
        <v>47.924999</v>
      </c>
      <c r="F248" s="14">
        <v>48.494999</v>
      </c>
      <c r="G248" s="14">
        <v>48.327499000000003</v>
      </c>
      <c r="H248" s="14">
        <v>47.957500000000003</v>
      </c>
      <c r="I248" s="14">
        <v>47.560001</v>
      </c>
      <c r="J248" s="14">
        <v>47.783373507183128</v>
      </c>
    </row>
    <row r="249" spans="1:10" x14ac:dyDescent="0.35">
      <c r="A249" s="16">
        <v>43266</v>
      </c>
      <c r="B249" s="15">
        <v>47.209999000000003</v>
      </c>
      <c r="C249" s="14">
        <v>47.700001</v>
      </c>
      <c r="D249" s="14">
        <v>47.674999</v>
      </c>
      <c r="E249" s="14">
        <v>47.807499</v>
      </c>
      <c r="F249" s="14">
        <v>48.365001999999997</v>
      </c>
      <c r="G249" s="14">
        <v>48.494999</v>
      </c>
      <c r="H249" s="14">
        <v>48.327499000000003</v>
      </c>
      <c r="I249" s="14">
        <v>47.957500000000003</v>
      </c>
      <c r="J249" s="14">
        <v>47.790117210066647</v>
      </c>
    </row>
    <row r="250" spans="1:10" x14ac:dyDescent="0.35">
      <c r="A250" s="16">
        <v>43269</v>
      </c>
      <c r="B250" s="15">
        <v>47.185001</v>
      </c>
      <c r="C250" s="14">
        <v>47.209999000000003</v>
      </c>
      <c r="D250" s="14">
        <v>47.700001</v>
      </c>
      <c r="E250" s="14">
        <v>48.07</v>
      </c>
      <c r="F250" s="14">
        <v>47.924999</v>
      </c>
      <c r="G250" s="14">
        <v>48.365001999999997</v>
      </c>
      <c r="H250" s="14">
        <v>48.494999</v>
      </c>
      <c r="I250" s="14">
        <v>48.327499000000003</v>
      </c>
      <c r="J250" s="14">
        <v>47.371453426042343</v>
      </c>
    </row>
    <row r="251" spans="1:10" x14ac:dyDescent="0.35">
      <c r="A251" s="16">
        <v>43270</v>
      </c>
      <c r="B251" s="15">
        <v>46.422500999999997</v>
      </c>
      <c r="C251" s="14">
        <v>47.185001</v>
      </c>
      <c r="D251" s="14">
        <v>47.209999000000003</v>
      </c>
      <c r="E251" s="14">
        <v>47.674999</v>
      </c>
      <c r="F251" s="14">
        <v>47.807499</v>
      </c>
      <c r="G251" s="14">
        <v>47.924999</v>
      </c>
      <c r="H251" s="14">
        <v>48.365001999999997</v>
      </c>
      <c r="I251" s="14">
        <v>48.494999</v>
      </c>
      <c r="J251" s="14">
        <v>47.303958304571751</v>
      </c>
    </row>
    <row r="252" spans="1:10" x14ac:dyDescent="0.35">
      <c r="A252" s="16">
        <v>43271</v>
      </c>
      <c r="B252" s="15">
        <v>46.625</v>
      </c>
      <c r="C252" s="14">
        <v>46.422500999999997</v>
      </c>
      <c r="D252" s="14">
        <v>47.185001</v>
      </c>
      <c r="E252" s="14">
        <v>47.700001</v>
      </c>
      <c r="F252" s="14">
        <v>48.07</v>
      </c>
      <c r="G252" s="14">
        <v>47.807499</v>
      </c>
      <c r="H252" s="14">
        <v>47.924999</v>
      </c>
      <c r="I252" s="14">
        <v>48.365001999999997</v>
      </c>
      <c r="J252" s="14">
        <v>46.606572091032874</v>
      </c>
    </row>
    <row r="253" spans="1:10" x14ac:dyDescent="0.35">
      <c r="A253" s="16">
        <v>43272</v>
      </c>
      <c r="B253" s="15">
        <v>46.365001999999997</v>
      </c>
      <c r="C253" s="14">
        <v>46.625</v>
      </c>
      <c r="D253" s="14">
        <v>46.422500999999997</v>
      </c>
      <c r="E253" s="14">
        <v>47.209999000000003</v>
      </c>
      <c r="F253" s="14">
        <v>47.674999</v>
      </c>
      <c r="G253" s="14">
        <v>48.07</v>
      </c>
      <c r="H253" s="14">
        <v>47.807499</v>
      </c>
      <c r="I253" s="14">
        <v>47.924999</v>
      </c>
      <c r="J253" s="14">
        <v>46.770427620198113</v>
      </c>
    </row>
    <row r="254" spans="1:10" x14ac:dyDescent="0.35">
      <c r="A254" s="16">
        <v>43273</v>
      </c>
      <c r="B254" s="15">
        <v>46.23</v>
      </c>
      <c r="C254" s="14">
        <v>46.365001999999997</v>
      </c>
      <c r="D254" s="14">
        <v>46.625</v>
      </c>
      <c r="E254" s="14">
        <v>47.185001</v>
      </c>
      <c r="F254" s="14">
        <v>47.700001</v>
      </c>
      <c r="G254" s="14">
        <v>47.674999</v>
      </c>
      <c r="H254" s="14">
        <v>48.07</v>
      </c>
      <c r="I254" s="14">
        <v>47.807499</v>
      </c>
      <c r="J254" s="14">
        <v>46.456455875953736</v>
      </c>
    </row>
    <row r="255" spans="1:10" x14ac:dyDescent="0.35">
      <c r="A255" s="16">
        <v>43276</v>
      </c>
      <c r="B255" s="15">
        <v>45.542499999999997</v>
      </c>
      <c r="C255" s="14">
        <v>46.23</v>
      </c>
      <c r="D255" s="14">
        <v>46.365001999999997</v>
      </c>
      <c r="E255" s="14">
        <v>46.422500999999997</v>
      </c>
      <c r="F255" s="14">
        <v>47.209999000000003</v>
      </c>
      <c r="G255" s="14">
        <v>47.700001</v>
      </c>
      <c r="H255" s="14">
        <v>47.674999</v>
      </c>
      <c r="I255" s="14">
        <v>48.07</v>
      </c>
      <c r="J255" s="14">
        <v>46.383590862830111</v>
      </c>
    </row>
    <row r="256" spans="1:10" x14ac:dyDescent="0.35">
      <c r="A256" s="16">
        <v>43277</v>
      </c>
      <c r="B256" s="15">
        <v>46.107498</v>
      </c>
      <c r="C256" s="14">
        <v>45.542499999999997</v>
      </c>
      <c r="D256" s="14">
        <v>46.23</v>
      </c>
      <c r="E256" s="14">
        <v>46.625</v>
      </c>
      <c r="F256" s="14">
        <v>47.185001</v>
      </c>
      <c r="G256" s="14">
        <v>47.209999000000003</v>
      </c>
      <c r="H256" s="14">
        <v>47.700001</v>
      </c>
      <c r="I256" s="14">
        <v>47.674999</v>
      </c>
      <c r="J256" s="14">
        <v>45.670840443489332</v>
      </c>
    </row>
    <row r="257" spans="1:10" x14ac:dyDescent="0.35">
      <c r="A257" s="16">
        <v>43278</v>
      </c>
      <c r="B257" s="15">
        <v>46.040000999999997</v>
      </c>
      <c r="C257" s="14">
        <v>46.107498</v>
      </c>
      <c r="D257" s="14">
        <v>45.542499999999997</v>
      </c>
      <c r="E257" s="14">
        <v>46.365001999999997</v>
      </c>
      <c r="F257" s="14">
        <v>46.422500999999997</v>
      </c>
      <c r="G257" s="14">
        <v>47.185001</v>
      </c>
      <c r="H257" s="14">
        <v>47.209999000000003</v>
      </c>
      <c r="I257" s="14">
        <v>47.700001</v>
      </c>
      <c r="J257" s="14">
        <v>46.270734160432887</v>
      </c>
    </row>
    <row r="258" spans="1:10" x14ac:dyDescent="0.35">
      <c r="A258" s="16">
        <v>43279</v>
      </c>
      <c r="B258" s="15">
        <v>46.375</v>
      </c>
      <c r="C258" s="14">
        <v>46.040000999999997</v>
      </c>
      <c r="D258" s="14">
        <v>46.107498</v>
      </c>
      <c r="E258" s="14">
        <v>46.23</v>
      </c>
      <c r="F258" s="14">
        <v>46.625</v>
      </c>
      <c r="G258" s="14">
        <v>46.422500999999997</v>
      </c>
      <c r="H258" s="14">
        <v>47.185001</v>
      </c>
      <c r="I258" s="14">
        <v>47.209999000000003</v>
      </c>
      <c r="J258" s="14">
        <v>46.111032194063675</v>
      </c>
    </row>
    <row r="259" spans="1:10" x14ac:dyDescent="0.35">
      <c r="A259" s="16">
        <v>43280</v>
      </c>
      <c r="B259" s="15">
        <v>46.277500000000003</v>
      </c>
      <c r="C259" s="14">
        <v>46.375</v>
      </c>
      <c r="D259" s="14">
        <v>46.040000999999997</v>
      </c>
      <c r="E259" s="14">
        <v>45.542499999999997</v>
      </c>
      <c r="F259" s="14">
        <v>46.365001999999997</v>
      </c>
      <c r="G259" s="14">
        <v>46.625</v>
      </c>
      <c r="H259" s="14">
        <v>46.422500999999997</v>
      </c>
      <c r="I259" s="14">
        <v>47.185001</v>
      </c>
      <c r="J259" s="14">
        <v>46.515219298539172</v>
      </c>
    </row>
    <row r="260" spans="1:10" x14ac:dyDescent="0.35">
      <c r="A260" s="16">
        <v>43283</v>
      </c>
      <c r="B260" s="15">
        <v>46.794998</v>
      </c>
      <c r="C260" s="14">
        <v>46.277500000000003</v>
      </c>
      <c r="D260" s="14">
        <v>46.375</v>
      </c>
      <c r="E260" s="14">
        <v>46.107498</v>
      </c>
      <c r="F260" s="14">
        <v>46.23</v>
      </c>
      <c r="G260" s="14">
        <v>46.365001999999997</v>
      </c>
      <c r="H260" s="14">
        <v>46.625</v>
      </c>
      <c r="I260" s="14">
        <v>46.422500999999997</v>
      </c>
      <c r="J260" s="14">
        <v>46.373584382695078</v>
      </c>
    </row>
    <row r="261" spans="1:10" x14ac:dyDescent="0.35">
      <c r="A261" s="16">
        <v>43284</v>
      </c>
      <c r="B261" s="15">
        <v>45.98</v>
      </c>
      <c r="C261" s="14">
        <v>46.794998</v>
      </c>
      <c r="D261" s="14">
        <v>46.277500000000003</v>
      </c>
      <c r="E261" s="14">
        <v>46.040000999999997</v>
      </c>
      <c r="F261" s="14">
        <v>45.542499999999997</v>
      </c>
      <c r="G261" s="14">
        <v>46.23</v>
      </c>
      <c r="H261" s="14">
        <v>46.365001999999997</v>
      </c>
      <c r="I261" s="14">
        <v>46.625</v>
      </c>
      <c r="J261" s="14">
        <v>46.934159517167991</v>
      </c>
    </row>
    <row r="262" spans="1:10" x14ac:dyDescent="0.35">
      <c r="A262" s="16">
        <v>43286</v>
      </c>
      <c r="B262" s="15">
        <v>46.349997999999999</v>
      </c>
      <c r="C262" s="14">
        <v>45.98</v>
      </c>
      <c r="D262" s="14">
        <v>46.794998</v>
      </c>
      <c r="E262" s="14">
        <v>46.375</v>
      </c>
      <c r="F262" s="14">
        <v>46.107498</v>
      </c>
      <c r="G262" s="14">
        <v>45.542499999999997</v>
      </c>
      <c r="H262" s="14">
        <v>46.23</v>
      </c>
      <c r="I262" s="14">
        <v>46.365001999999997</v>
      </c>
      <c r="J262" s="14">
        <v>46.108629418249976</v>
      </c>
    </row>
    <row r="263" spans="1:10" x14ac:dyDescent="0.35">
      <c r="A263" s="16">
        <v>43287</v>
      </c>
      <c r="B263" s="15">
        <v>46.9925</v>
      </c>
      <c r="C263" s="14">
        <v>46.349997999999999</v>
      </c>
      <c r="D263" s="14">
        <v>45.98</v>
      </c>
      <c r="E263" s="14">
        <v>46.277500000000003</v>
      </c>
      <c r="F263" s="14">
        <v>46.040000999999997</v>
      </c>
      <c r="G263" s="14">
        <v>46.107498</v>
      </c>
      <c r="H263" s="14">
        <v>45.542499999999997</v>
      </c>
      <c r="I263" s="14">
        <v>46.23</v>
      </c>
      <c r="J263" s="14">
        <v>46.54504954049677</v>
      </c>
    </row>
    <row r="264" spans="1:10" x14ac:dyDescent="0.35">
      <c r="A264" s="16">
        <v>43290</v>
      </c>
      <c r="B264" s="15">
        <v>47.645000000000003</v>
      </c>
      <c r="C264" s="14">
        <v>46.9925</v>
      </c>
      <c r="D264" s="14">
        <v>46.349997999999999</v>
      </c>
      <c r="E264" s="14">
        <v>46.794998</v>
      </c>
      <c r="F264" s="14">
        <v>46.375</v>
      </c>
      <c r="G264" s="14">
        <v>46.040000999999997</v>
      </c>
      <c r="H264" s="14">
        <v>46.107498</v>
      </c>
      <c r="I264" s="14">
        <v>45.542499999999997</v>
      </c>
      <c r="J264" s="14">
        <v>47.040007362122566</v>
      </c>
    </row>
    <row r="265" spans="1:10" x14ac:dyDescent="0.35">
      <c r="A265" s="16">
        <v>43291</v>
      </c>
      <c r="B265" s="15">
        <v>47.587502000000001</v>
      </c>
      <c r="C265" s="14">
        <v>47.645000000000003</v>
      </c>
      <c r="D265" s="14">
        <v>46.9925</v>
      </c>
      <c r="E265" s="14">
        <v>45.98</v>
      </c>
      <c r="F265" s="14">
        <v>46.277500000000003</v>
      </c>
      <c r="G265" s="14">
        <v>46.375</v>
      </c>
      <c r="H265" s="14">
        <v>46.040000999999997</v>
      </c>
      <c r="I265" s="14">
        <v>46.107498</v>
      </c>
      <c r="J265" s="14">
        <v>47.722565555116219</v>
      </c>
    </row>
    <row r="266" spans="1:10" x14ac:dyDescent="0.35">
      <c r="A266" s="16">
        <v>43292</v>
      </c>
      <c r="B266" s="15">
        <v>46.970001000000003</v>
      </c>
      <c r="C266" s="14">
        <v>47.587502000000001</v>
      </c>
      <c r="D266" s="14">
        <v>47.645000000000003</v>
      </c>
      <c r="E266" s="14">
        <v>46.349997999999999</v>
      </c>
      <c r="F266" s="14">
        <v>46.794998</v>
      </c>
      <c r="G266" s="14">
        <v>46.277500000000003</v>
      </c>
      <c r="H266" s="14">
        <v>46.375</v>
      </c>
      <c r="I266" s="14">
        <v>46.040000999999997</v>
      </c>
      <c r="J266" s="14">
        <v>47.62502519959294</v>
      </c>
    </row>
    <row r="267" spans="1:10" x14ac:dyDescent="0.35">
      <c r="A267" s="16">
        <v>43293</v>
      </c>
      <c r="B267" s="15">
        <v>47.7575</v>
      </c>
      <c r="C267" s="14">
        <v>46.970001000000003</v>
      </c>
      <c r="D267" s="14">
        <v>47.587502000000001</v>
      </c>
      <c r="E267" s="14">
        <v>46.9925</v>
      </c>
      <c r="F267" s="14">
        <v>45.98</v>
      </c>
      <c r="G267" s="14">
        <v>46.794998</v>
      </c>
      <c r="H267" s="14">
        <v>46.277500000000003</v>
      </c>
      <c r="I267" s="14">
        <v>46.375</v>
      </c>
      <c r="J267" s="14">
        <v>47.216995299857381</v>
      </c>
    </row>
    <row r="268" spans="1:10" x14ac:dyDescent="0.35">
      <c r="A268" s="16">
        <v>43294</v>
      </c>
      <c r="B268" s="15">
        <v>47.832500000000003</v>
      </c>
      <c r="C268" s="14">
        <v>47.7575</v>
      </c>
      <c r="D268" s="14">
        <v>46.970001000000003</v>
      </c>
      <c r="E268" s="14">
        <v>47.645000000000003</v>
      </c>
      <c r="F268" s="14">
        <v>46.349997999999999</v>
      </c>
      <c r="G268" s="14">
        <v>45.98</v>
      </c>
      <c r="H268" s="14">
        <v>46.794998</v>
      </c>
      <c r="I268" s="14">
        <v>46.277500000000003</v>
      </c>
      <c r="J268" s="14">
        <v>47.792888403110048</v>
      </c>
    </row>
    <row r="269" spans="1:10" x14ac:dyDescent="0.35">
      <c r="A269" s="16">
        <v>43297</v>
      </c>
      <c r="B269" s="15">
        <v>47.727500999999997</v>
      </c>
      <c r="C269" s="14">
        <v>47.832500000000003</v>
      </c>
      <c r="D269" s="14">
        <v>47.7575</v>
      </c>
      <c r="E269" s="14">
        <v>47.587502000000001</v>
      </c>
      <c r="F269" s="14">
        <v>46.9925</v>
      </c>
      <c r="G269" s="14">
        <v>46.349997999999999</v>
      </c>
      <c r="H269" s="14">
        <v>45.98</v>
      </c>
      <c r="I269" s="14">
        <v>46.794998</v>
      </c>
      <c r="J269" s="14">
        <v>48.021816747881402</v>
      </c>
    </row>
    <row r="270" spans="1:10" x14ac:dyDescent="0.35">
      <c r="A270" s="16">
        <v>43298</v>
      </c>
      <c r="B270" s="15">
        <v>47.862499</v>
      </c>
      <c r="C270" s="14">
        <v>47.727500999999997</v>
      </c>
      <c r="D270" s="14">
        <v>47.832500000000003</v>
      </c>
      <c r="E270" s="14">
        <v>46.970001000000003</v>
      </c>
      <c r="F270" s="14">
        <v>47.645000000000003</v>
      </c>
      <c r="G270" s="14">
        <v>46.9925</v>
      </c>
      <c r="H270" s="14">
        <v>46.349997999999999</v>
      </c>
      <c r="I270" s="14">
        <v>45.98</v>
      </c>
      <c r="J270" s="14">
        <v>47.799128002357875</v>
      </c>
    </row>
    <row r="271" spans="1:10" x14ac:dyDescent="0.35">
      <c r="A271" s="16">
        <v>43299</v>
      </c>
      <c r="B271" s="15">
        <v>47.599997999999999</v>
      </c>
      <c r="C271" s="14">
        <v>47.862499</v>
      </c>
      <c r="D271" s="14">
        <v>47.727500999999997</v>
      </c>
      <c r="E271" s="14">
        <v>47.7575</v>
      </c>
      <c r="F271" s="14">
        <v>47.587502000000001</v>
      </c>
      <c r="G271" s="14">
        <v>47.645000000000003</v>
      </c>
      <c r="H271" s="14">
        <v>46.9925</v>
      </c>
      <c r="I271" s="14">
        <v>46.349997999999999</v>
      </c>
      <c r="J271" s="14">
        <v>47.970669220276569</v>
      </c>
    </row>
    <row r="272" spans="1:10" x14ac:dyDescent="0.35">
      <c r="A272" s="16">
        <v>43300</v>
      </c>
      <c r="B272" s="15">
        <v>47.970001000000003</v>
      </c>
      <c r="C272" s="14">
        <v>47.599997999999999</v>
      </c>
      <c r="D272" s="14">
        <v>47.862499</v>
      </c>
      <c r="E272" s="14">
        <v>47.832500000000003</v>
      </c>
      <c r="F272" s="14">
        <v>46.970001000000003</v>
      </c>
      <c r="G272" s="14">
        <v>47.587502000000001</v>
      </c>
      <c r="H272" s="14">
        <v>47.645000000000003</v>
      </c>
      <c r="I272" s="14">
        <v>46.9925</v>
      </c>
      <c r="J272" s="14">
        <v>47.738228695370594</v>
      </c>
    </row>
    <row r="273" spans="1:10" x14ac:dyDescent="0.35">
      <c r="A273" s="16">
        <v>43301</v>
      </c>
      <c r="B273" s="15">
        <v>47.860000999999997</v>
      </c>
      <c r="C273" s="14">
        <v>47.970001000000003</v>
      </c>
      <c r="D273" s="14">
        <v>47.599997999999999</v>
      </c>
      <c r="E273" s="14">
        <v>47.727500999999997</v>
      </c>
      <c r="F273" s="14">
        <v>47.7575</v>
      </c>
      <c r="G273" s="14">
        <v>46.970001000000003</v>
      </c>
      <c r="H273" s="14">
        <v>47.587502000000001</v>
      </c>
      <c r="I273" s="14">
        <v>47.645000000000003</v>
      </c>
      <c r="J273" s="14">
        <v>48.013580002676655</v>
      </c>
    </row>
    <row r="274" spans="1:10" x14ac:dyDescent="0.35">
      <c r="A274" s="16">
        <v>43304</v>
      </c>
      <c r="B274" s="15">
        <v>47.902500000000003</v>
      </c>
      <c r="C274" s="14">
        <v>47.860000999999997</v>
      </c>
      <c r="D274" s="14">
        <v>47.970001000000003</v>
      </c>
      <c r="E274" s="14">
        <v>47.862499</v>
      </c>
      <c r="F274" s="14">
        <v>47.832500000000003</v>
      </c>
      <c r="G274" s="14">
        <v>47.7575</v>
      </c>
      <c r="H274" s="14">
        <v>46.970001000000003</v>
      </c>
      <c r="I274" s="14">
        <v>47.587502000000001</v>
      </c>
      <c r="J274" s="14">
        <v>48.070681941293536</v>
      </c>
    </row>
    <row r="275" spans="1:10" x14ac:dyDescent="0.35">
      <c r="A275" s="16">
        <v>43305</v>
      </c>
      <c r="B275" s="15">
        <v>48.25</v>
      </c>
      <c r="C275" s="14">
        <v>47.902500000000003</v>
      </c>
      <c r="D275" s="14">
        <v>47.860000999999997</v>
      </c>
      <c r="E275" s="14">
        <v>47.599997999999999</v>
      </c>
      <c r="F275" s="14">
        <v>47.727500999999997</v>
      </c>
      <c r="G275" s="14">
        <v>47.832500000000003</v>
      </c>
      <c r="H275" s="14">
        <v>47.7575</v>
      </c>
      <c r="I275" s="14">
        <v>46.970001000000003</v>
      </c>
      <c r="J275" s="14">
        <v>47.962171572510591</v>
      </c>
    </row>
    <row r="276" spans="1:10" x14ac:dyDescent="0.35">
      <c r="A276" s="16">
        <v>43306</v>
      </c>
      <c r="B276" s="15">
        <v>48.705002</v>
      </c>
      <c r="C276" s="14">
        <v>48.25</v>
      </c>
      <c r="D276" s="14">
        <v>47.902500000000003</v>
      </c>
      <c r="E276" s="14">
        <v>47.970001000000003</v>
      </c>
      <c r="F276" s="14">
        <v>47.862499</v>
      </c>
      <c r="G276" s="14">
        <v>47.727500999999997</v>
      </c>
      <c r="H276" s="14">
        <v>47.832500000000003</v>
      </c>
      <c r="I276" s="14">
        <v>47.7575</v>
      </c>
      <c r="J276" s="14">
        <v>48.338729771128939</v>
      </c>
    </row>
    <row r="277" spans="1:10" x14ac:dyDescent="0.35">
      <c r="A277" s="16">
        <v>43307</v>
      </c>
      <c r="B277" s="15">
        <v>48.552501999999997</v>
      </c>
      <c r="C277" s="14">
        <v>48.705002</v>
      </c>
      <c r="D277" s="14">
        <v>48.25</v>
      </c>
      <c r="E277" s="14">
        <v>47.860000999999997</v>
      </c>
      <c r="F277" s="14">
        <v>47.599997999999999</v>
      </c>
      <c r="G277" s="14">
        <v>47.862499</v>
      </c>
      <c r="H277" s="14">
        <v>47.727500999999997</v>
      </c>
      <c r="I277" s="14">
        <v>47.832500000000003</v>
      </c>
      <c r="J277" s="14">
        <v>48.823213971865101</v>
      </c>
    </row>
    <row r="278" spans="1:10" x14ac:dyDescent="0.35">
      <c r="A278" s="16">
        <v>43308</v>
      </c>
      <c r="B278" s="15">
        <v>47.744999</v>
      </c>
      <c r="C278" s="14">
        <v>48.552501999999997</v>
      </c>
      <c r="D278" s="14">
        <v>48.705002</v>
      </c>
      <c r="E278" s="14">
        <v>47.902500000000003</v>
      </c>
      <c r="F278" s="14">
        <v>47.970001000000003</v>
      </c>
      <c r="G278" s="14">
        <v>47.599997999999999</v>
      </c>
      <c r="H278" s="14">
        <v>47.862499</v>
      </c>
      <c r="I278" s="14">
        <v>47.727500999999997</v>
      </c>
      <c r="J278" s="14">
        <v>48.628884784664848</v>
      </c>
    </row>
    <row r="279" spans="1:10" x14ac:dyDescent="0.35">
      <c r="A279" s="16">
        <v>43311</v>
      </c>
      <c r="B279" s="15">
        <v>47.477500999999997</v>
      </c>
      <c r="C279" s="14">
        <v>47.744999</v>
      </c>
      <c r="D279" s="14">
        <v>48.552501999999997</v>
      </c>
      <c r="E279" s="14">
        <v>48.25</v>
      </c>
      <c r="F279" s="14">
        <v>47.860000999999997</v>
      </c>
      <c r="G279" s="14">
        <v>47.970001000000003</v>
      </c>
      <c r="H279" s="14">
        <v>47.599997999999999</v>
      </c>
      <c r="I279" s="14">
        <v>47.862499</v>
      </c>
      <c r="J279" s="14">
        <v>47.966887135794479</v>
      </c>
    </row>
    <row r="280" spans="1:10" x14ac:dyDescent="0.35">
      <c r="A280" s="16">
        <v>43312</v>
      </c>
      <c r="B280" s="15">
        <v>47.572498000000003</v>
      </c>
      <c r="C280" s="14">
        <v>47.477500999999997</v>
      </c>
      <c r="D280" s="14">
        <v>47.744999</v>
      </c>
      <c r="E280" s="14">
        <v>48.705002</v>
      </c>
      <c r="F280" s="14">
        <v>47.902500000000003</v>
      </c>
      <c r="G280" s="14">
        <v>47.860000999999997</v>
      </c>
      <c r="H280" s="14">
        <v>47.970001000000003</v>
      </c>
      <c r="I280" s="14">
        <v>47.599997999999999</v>
      </c>
      <c r="J280" s="14">
        <v>47.626904233075884</v>
      </c>
    </row>
    <row r="281" spans="1:10" x14ac:dyDescent="0.35">
      <c r="A281" s="16">
        <v>43313</v>
      </c>
      <c r="B281" s="15">
        <v>50.375</v>
      </c>
      <c r="C281" s="14">
        <v>47.572498000000003</v>
      </c>
      <c r="D281" s="14">
        <v>47.477500999999997</v>
      </c>
      <c r="E281" s="14">
        <v>48.552501999999997</v>
      </c>
      <c r="F281" s="14">
        <v>48.25</v>
      </c>
      <c r="G281" s="14">
        <v>47.902500000000003</v>
      </c>
      <c r="H281" s="14">
        <v>47.860000999999997</v>
      </c>
      <c r="I281" s="14">
        <v>47.970001000000003</v>
      </c>
      <c r="J281" s="14">
        <v>47.71653141136661</v>
      </c>
    </row>
    <row r="282" spans="1:10" x14ac:dyDescent="0.35">
      <c r="A282" s="16">
        <v>43314</v>
      </c>
      <c r="B282" s="15">
        <v>51.847499999999997</v>
      </c>
      <c r="C282" s="14">
        <v>50.375</v>
      </c>
      <c r="D282" s="14">
        <v>47.572498000000003</v>
      </c>
      <c r="E282" s="14">
        <v>47.744999</v>
      </c>
      <c r="F282" s="14">
        <v>48.705002</v>
      </c>
      <c r="G282" s="14">
        <v>48.25</v>
      </c>
      <c r="H282" s="14">
        <v>47.902500000000003</v>
      </c>
      <c r="I282" s="14">
        <v>47.860000999999997</v>
      </c>
      <c r="J282" s="14">
        <v>50.289217973189842</v>
      </c>
    </row>
    <row r="283" spans="1:10" x14ac:dyDescent="0.35">
      <c r="A283" s="16">
        <v>43315</v>
      </c>
      <c r="B283" s="15">
        <v>51.997501</v>
      </c>
      <c r="C283" s="14">
        <v>51.847499999999997</v>
      </c>
      <c r="D283" s="14">
        <v>50.375</v>
      </c>
      <c r="E283" s="14">
        <v>47.477500999999997</v>
      </c>
      <c r="F283" s="14">
        <v>48.552501999999997</v>
      </c>
      <c r="G283" s="14">
        <v>48.705002</v>
      </c>
      <c r="H283" s="14">
        <v>48.25</v>
      </c>
      <c r="I283" s="14">
        <v>47.902500000000003</v>
      </c>
      <c r="J283" s="14">
        <v>51.787189040364645</v>
      </c>
    </row>
    <row r="284" spans="1:10" x14ac:dyDescent="0.35">
      <c r="A284" s="16">
        <v>43318</v>
      </c>
      <c r="B284" s="15">
        <v>52.267502</v>
      </c>
      <c r="C284" s="14">
        <v>51.997501</v>
      </c>
      <c r="D284" s="14">
        <v>51.847499999999997</v>
      </c>
      <c r="E284" s="14">
        <v>47.572498000000003</v>
      </c>
      <c r="F284" s="14">
        <v>47.744999</v>
      </c>
      <c r="G284" s="14">
        <v>48.552501999999997</v>
      </c>
      <c r="H284" s="14">
        <v>48.705002</v>
      </c>
      <c r="I284" s="14">
        <v>48.25</v>
      </c>
      <c r="J284" s="14">
        <v>52.008540635072023</v>
      </c>
    </row>
    <row r="285" spans="1:10" x14ac:dyDescent="0.35">
      <c r="A285" s="16">
        <v>43319</v>
      </c>
      <c r="B285" s="15">
        <v>51.777500000000003</v>
      </c>
      <c r="C285" s="14">
        <v>52.267502</v>
      </c>
      <c r="D285" s="14">
        <v>51.997501</v>
      </c>
      <c r="E285" s="14">
        <v>50.375</v>
      </c>
      <c r="F285" s="14">
        <v>47.477500999999997</v>
      </c>
      <c r="G285" s="14">
        <v>47.744999</v>
      </c>
      <c r="H285" s="14">
        <v>48.552501999999997</v>
      </c>
      <c r="I285" s="14">
        <v>48.705002</v>
      </c>
      <c r="J285" s="14">
        <v>52.415573813079547</v>
      </c>
    </row>
    <row r="286" spans="1:10" x14ac:dyDescent="0.35">
      <c r="A286" s="16">
        <v>43320</v>
      </c>
      <c r="B286" s="15">
        <v>51.8125</v>
      </c>
      <c r="C286" s="14">
        <v>51.777500000000003</v>
      </c>
      <c r="D286" s="14">
        <v>52.267502</v>
      </c>
      <c r="E286" s="14">
        <v>51.847499999999997</v>
      </c>
      <c r="F286" s="14">
        <v>47.572498000000003</v>
      </c>
      <c r="G286" s="14">
        <v>47.477500999999997</v>
      </c>
      <c r="H286" s="14">
        <v>47.744999</v>
      </c>
      <c r="I286" s="14">
        <v>48.552501999999997</v>
      </c>
      <c r="J286" s="14">
        <v>52.105285237976247</v>
      </c>
    </row>
    <row r="287" spans="1:10" x14ac:dyDescent="0.35">
      <c r="A287" s="16">
        <v>43321</v>
      </c>
      <c r="B287" s="15">
        <v>52.220001000000003</v>
      </c>
      <c r="C287" s="14">
        <v>51.8125</v>
      </c>
      <c r="D287" s="14">
        <v>51.777500000000003</v>
      </c>
      <c r="E287" s="14">
        <v>51.997501</v>
      </c>
      <c r="F287" s="14">
        <v>50.375</v>
      </c>
      <c r="G287" s="14">
        <v>47.572498000000003</v>
      </c>
      <c r="H287" s="14">
        <v>47.477500999999997</v>
      </c>
      <c r="I287" s="14">
        <v>47.744999</v>
      </c>
      <c r="J287" s="14">
        <v>51.911270173601729</v>
      </c>
    </row>
    <row r="288" spans="1:10" x14ac:dyDescent="0.35">
      <c r="A288" s="16">
        <v>43322</v>
      </c>
      <c r="B288" s="15">
        <v>51.8825</v>
      </c>
      <c r="C288" s="14">
        <v>52.220001000000003</v>
      </c>
      <c r="D288" s="14">
        <v>51.8125</v>
      </c>
      <c r="E288" s="14">
        <v>52.267502</v>
      </c>
      <c r="F288" s="14">
        <v>51.847499999999997</v>
      </c>
      <c r="G288" s="14">
        <v>50.375</v>
      </c>
      <c r="H288" s="14">
        <v>47.572498000000003</v>
      </c>
      <c r="I288" s="14">
        <v>47.477500999999997</v>
      </c>
      <c r="J288" s="14">
        <v>52.42073424209125</v>
      </c>
    </row>
    <row r="289" spans="1:10" x14ac:dyDescent="0.35">
      <c r="A289" s="16">
        <v>43325</v>
      </c>
      <c r="B289" s="15">
        <v>52.217498999999997</v>
      </c>
      <c r="C289" s="14">
        <v>51.8825</v>
      </c>
      <c r="D289" s="14">
        <v>52.220001000000003</v>
      </c>
      <c r="E289" s="14">
        <v>51.777500000000003</v>
      </c>
      <c r="F289" s="14">
        <v>51.997501</v>
      </c>
      <c r="G289" s="14">
        <v>51.847499999999997</v>
      </c>
      <c r="H289" s="14">
        <v>50.375</v>
      </c>
      <c r="I289" s="14">
        <v>47.572498000000003</v>
      </c>
      <c r="J289" s="14">
        <v>51.872231884242318</v>
      </c>
    </row>
    <row r="290" spans="1:10" x14ac:dyDescent="0.35">
      <c r="A290" s="16">
        <v>43326</v>
      </c>
      <c r="B290" s="15">
        <v>52.4375</v>
      </c>
      <c r="C290" s="14">
        <v>52.217498999999997</v>
      </c>
      <c r="D290" s="14">
        <v>51.8825</v>
      </c>
      <c r="E290" s="14">
        <v>51.8125</v>
      </c>
      <c r="F290" s="14">
        <v>52.267502</v>
      </c>
      <c r="G290" s="14">
        <v>51.997501</v>
      </c>
      <c r="H290" s="14">
        <v>51.847499999999997</v>
      </c>
      <c r="I290" s="14">
        <v>50.375</v>
      </c>
      <c r="J290" s="14">
        <v>52.188916482433491</v>
      </c>
    </row>
    <row r="291" spans="1:10" x14ac:dyDescent="0.35">
      <c r="A291" s="16">
        <v>43327</v>
      </c>
      <c r="B291" s="15">
        <v>52.560001</v>
      </c>
      <c r="C291" s="14">
        <v>52.4375</v>
      </c>
      <c r="D291" s="14">
        <v>52.217498999999997</v>
      </c>
      <c r="E291" s="14">
        <v>52.220001000000003</v>
      </c>
      <c r="F291" s="14">
        <v>51.777500000000003</v>
      </c>
      <c r="G291" s="14">
        <v>52.267502</v>
      </c>
      <c r="H291" s="14">
        <v>51.997501</v>
      </c>
      <c r="I291" s="14">
        <v>51.847499999999997</v>
      </c>
      <c r="J291" s="14">
        <v>52.578233745284251</v>
      </c>
    </row>
    <row r="292" spans="1:10" x14ac:dyDescent="0.35">
      <c r="A292" s="16">
        <v>43328</v>
      </c>
      <c r="B292" s="15">
        <v>53.330002</v>
      </c>
      <c r="C292" s="14">
        <v>52.560001</v>
      </c>
      <c r="D292" s="14">
        <v>52.4375</v>
      </c>
      <c r="E292" s="14">
        <v>51.8825</v>
      </c>
      <c r="F292" s="14">
        <v>51.8125</v>
      </c>
      <c r="G292" s="14">
        <v>51.777500000000003</v>
      </c>
      <c r="H292" s="14">
        <v>52.267502</v>
      </c>
      <c r="I292" s="14">
        <v>51.997501</v>
      </c>
      <c r="J292" s="14">
        <v>52.616564710138434</v>
      </c>
    </row>
    <row r="293" spans="1:10" x14ac:dyDescent="0.35">
      <c r="A293" s="16">
        <v>43329</v>
      </c>
      <c r="B293" s="15">
        <v>54.395000000000003</v>
      </c>
      <c r="C293" s="14">
        <v>53.330002</v>
      </c>
      <c r="D293" s="14">
        <v>52.560001</v>
      </c>
      <c r="E293" s="14">
        <v>52.217498999999997</v>
      </c>
      <c r="F293" s="14">
        <v>52.220001000000003</v>
      </c>
      <c r="G293" s="14">
        <v>51.8125</v>
      </c>
      <c r="H293" s="14">
        <v>51.777500000000003</v>
      </c>
      <c r="I293" s="14">
        <v>52.267502</v>
      </c>
      <c r="J293" s="14">
        <v>53.416540649743609</v>
      </c>
    </row>
    <row r="294" spans="1:10" x14ac:dyDescent="0.35">
      <c r="A294" s="16">
        <v>43332</v>
      </c>
      <c r="B294" s="15">
        <v>53.865001999999997</v>
      </c>
      <c r="C294" s="14">
        <v>54.395000000000003</v>
      </c>
      <c r="D294" s="14">
        <v>53.330002</v>
      </c>
      <c r="E294" s="14">
        <v>52.4375</v>
      </c>
      <c r="F294" s="14">
        <v>51.8825</v>
      </c>
      <c r="G294" s="14">
        <v>52.220001000000003</v>
      </c>
      <c r="H294" s="14">
        <v>51.8125</v>
      </c>
      <c r="I294" s="14">
        <v>51.777500000000003</v>
      </c>
      <c r="J294" s="14">
        <v>54.478595865630808</v>
      </c>
    </row>
    <row r="295" spans="1:10" x14ac:dyDescent="0.35">
      <c r="A295" s="16">
        <v>43333</v>
      </c>
      <c r="B295" s="15">
        <v>53.759998000000003</v>
      </c>
      <c r="C295" s="14">
        <v>53.865001999999997</v>
      </c>
      <c r="D295" s="14">
        <v>54.395000000000003</v>
      </c>
      <c r="E295" s="14">
        <v>52.560001</v>
      </c>
      <c r="F295" s="14">
        <v>52.217498999999997</v>
      </c>
      <c r="G295" s="14">
        <v>51.8825</v>
      </c>
      <c r="H295" s="14">
        <v>52.220001000000003</v>
      </c>
      <c r="I295" s="14">
        <v>51.8125</v>
      </c>
      <c r="J295" s="14">
        <v>53.933436771827445</v>
      </c>
    </row>
    <row r="296" spans="1:10" x14ac:dyDescent="0.35">
      <c r="A296" s="16">
        <v>43334</v>
      </c>
      <c r="B296" s="15">
        <v>53.762501</v>
      </c>
      <c r="C296" s="14">
        <v>53.759998000000003</v>
      </c>
      <c r="D296" s="14">
        <v>53.865001999999997</v>
      </c>
      <c r="E296" s="14">
        <v>53.330002</v>
      </c>
      <c r="F296" s="14">
        <v>52.4375</v>
      </c>
      <c r="G296" s="14">
        <v>52.217498999999997</v>
      </c>
      <c r="H296" s="14">
        <v>51.8825</v>
      </c>
      <c r="I296" s="14">
        <v>52.220001000000003</v>
      </c>
      <c r="J296" s="14">
        <v>53.938578837031628</v>
      </c>
    </row>
    <row r="297" spans="1:10" x14ac:dyDescent="0.35">
      <c r="A297" s="16">
        <v>43335</v>
      </c>
      <c r="B297" s="15">
        <v>53.872501</v>
      </c>
      <c r="C297" s="14">
        <v>53.762501</v>
      </c>
      <c r="D297" s="14">
        <v>53.759998000000003</v>
      </c>
      <c r="E297" s="14">
        <v>54.395000000000003</v>
      </c>
      <c r="F297" s="14">
        <v>52.560001</v>
      </c>
      <c r="G297" s="14">
        <v>52.4375</v>
      </c>
      <c r="H297" s="14">
        <v>52.217498999999997</v>
      </c>
      <c r="I297" s="14">
        <v>51.8825</v>
      </c>
      <c r="J297" s="14">
        <v>53.93655071946943</v>
      </c>
    </row>
    <row r="298" spans="1:10" x14ac:dyDescent="0.35">
      <c r="A298" s="16">
        <v>43336</v>
      </c>
      <c r="B298" s="15">
        <v>54.040000999999997</v>
      </c>
      <c r="C298" s="14">
        <v>53.872501</v>
      </c>
      <c r="D298" s="14">
        <v>53.762501</v>
      </c>
      <c r="E298" s="14">
        <v>53.865001999999997</v>
      </c>
      <c r="F298" s="14">
        <v>53.330002</v>
      </c>
      <c r="G298" s="14">
        <v>52.560001</v>
      </c>
      <c r="H298" s="14">
        <v>52.4375</v>
      </c>
      <c r="I298" s="14">
        <v>52.217498999999997</v>
      </c>
      <c r="J298" s="14">
        <v>53.965830480877294</v>
      </c>
    </row>
    <row r="299" spans="1:10" x14ac:dyDescent="0.35">
      <c r="A299" s="16">
        <v>43339</v>
      </c>
      <c r="B299" s="15">
        <v>54.485000999999997</v>
      </c>
      <c r="C299" s="14">
        <v>54.040000999999997</v>
      </c>
      <c r="D299" s="14">
        <v>53.872501</v>
      </c>
      <c r="E299" s="14">
        <v>53.759998000000003</v>
      </c>
      <c r="F299" s="14">
        <v>54.395000000000003</v>
      </c>
      <c r="G299" s="14">
        <v>53.330002</v>
      </c>
      <c r="H299" s="14">
        <v>52.560001</v>
      </c>
      <c r="I299" s="14">
        <v>52.4375</v>
      </c>
      <c r="J299" s="14">
        <v>54.116076017510551</v>
      </c>
    </row>
    <row r="300" spans="1:10" x14ac:dyDescent="0.35">
      <c r="A300" s="16">
        <v>43340</v>
      </c>
      <c r="B300" s="15">
        <v>54.924999</v>
      </c>
      <c r="C300" s="14">
        <v>54.485000999999997</v>
      </c>
      <c r="D300" s="14">
        <v>54.040000999999997</v>
      </c>
      <c r="E300" s="14">
        <v>53.762501</v>
      </c>
      <c r="F300" s="14">
        <v>53.865001999999997</v>
      </c>
      <c r="G300" s="14">
        <v>54.395000000000003</v>
      </c>
      <c r="H300" s="14">
        <v>53.330002</v>
      </c>
      <c r="I300" s="14">
        <v>52.560001</v>
      </c>
      <c r="J300" s="14">
        <v>54.583867647937652</v>
      </c>
    </row>
    <row r="301" spans="1:10" x14ac:dyDescent="0.35">
      <c r="A301" s="16">
        <v>43341</v>
      </c>
      <c r="B301" s="15">
        <v>55.744999</v>
      </c>
      <c r="C301" s="14">
        <v>54.924999</v>
      </c>
      <c r="D301" s="14">
        <v>54.485000999999997</v>
      </c>
      <c r="E301" s="14">
        <v>53.872501</v>
      </c>
      <c r="F301" s="14">
        <v>53.759998000000003</v>
      </c>
      <c r="G301" s="14">
        <v>53.865001999999997</v>
      </c>
      <c r="H301" s="14">
        <v>54.395000000000003</v>
      </c>
      <c r="I301" s="14">
        <v>53.330002</v>
      </c>
      <c r="J301" s="14">
        <v>54.905370289811444</v>
      </c>
    </row>
    <row r="302" spans="1:10" x14ac:dyDescent="0.35">
      <c r="A302" s="16">
        <v>43342</v>
      </c>
      <c r="B302" s="15">
        <v>56.2575</v>
      </c>
      <c r="C302" s="14">
        <v>55.744999</v>
      </c>
      <c r="D302" s="14">
        <v>54.924999</v>
      </c>
      <c r="E302" s="14">
        <v>54.040000999999997</v>
      </c>
      <c r="F302" s="14">
        <v>53.762501</v>
      </c>
      <c r="G302" s="14">
        <v>53.759998000000003</v>
      </c>
      <c r="H302" s="14">
        <v>53.865001999999997</v>
      </c>
      <c r="I302" s="14">
        <v>54.395000000000003</v>
      </c>
      <c r="J302" s="14">
        <v>55.836481646269206</v>
      </c>
    </row>
    <row r="303" spans="1:10" x14ac:dyDescent="0.35">
      <c r="A303" s="16">
        <v>43343</v>
      </c>
      <c r="B303" s="15">
        <v>56.907501000000003</v>
      </c>
      <c r="C303" s="14">
        <v>56.2575</v>
      </c>
      <c r="D303" s="14">
        <v>55.744999</v>
      </c>
      <c r="E303" s="14">
        <v>54.485000999999997</v>
      </c>
      <c r="F303" s="14">
        <v>53.872501</v>
      </c>
      <c r="G303" s="14">
        <v>53.762501</v>
      </c>
      <c r="H303" s="14">
        <v>53.759998000000003</v>
      </c>
      <c r="I303" s="14">
        <v>53.865001999999997</v>
      </c>
      <c r="J303" s="14">
        <v>56.342587609719864</v>
      </c>
    </row>
    <row r="304" spans="1:10" x14ac:dyDescent="0.35">
      <c r="A304" s="16">
        <v>43347</v>
      </c>
      <c r="B304" s="15">
        <v>57.09</v>
      </c>
      <c r="C304" s="14">
        <v>56.907501000000003</v>
      </c>
      <c r="D304" s="14">
        <v>56.2575</v>
      </c>
      <c r="E304" s="14">
        <v>54.924999</v>
      </c>
      <c r="F304" s="14">
        <v>54.040000999999997</v>
      </c>
      <c r="G304" s="14">
        <v>53.872501</v>
      </c>
      <c r="H304" s="14">
        <v>53.762501</v>
      </c>
      <c r="I304" s="14">
        <v>53.759998000000003</v>
      </c>
      <c r="J304" s="14">
        <v>56.98699844732203</v>
      </c>
    </row>
    <row r="305" spans="1:10" x14ac:dyDescent="0.35">
      <c r="A305" s="16">
        <v>43348</v>
      </c>
      <c r="B305" s="15">
        <v>56.717498999999997</v>
      </c>
      <c r="C305" s="14">
        <v>57.09</v>
      </c>
      <c r="D305" s="14">
        <v>56.907501000000003</v>
      </c>
      <c r="E305" s="14">
        <v>55.744999</v>
      </c>
      <c r="F305" s="14">
        <v>54.485000999999997</v>
      </c>
      <c r="G305" s="14">
        <v>54.040000999999997</v>
      </c>
      <c r="H305" s="14">
        <v>53.872501</v>
      </c>
      <c r="I305" s="14">
        <v>53.762501</v>
      </c>
      <c r="J305" s="14">
        <v>57.199485918971106</v>
      </c>
    </row>
    <row r="306" spans="1:10" x14ac:dyDescent="0.35">
      <c r="A306" s="16">
        <v>43349</v>
      </c>
      <c r="B306" s="15">
        <v>55.775002000000001</v>
      </c>
      <c r="C306" s="14">
        <v>56.717498999999997</v>
      </c>
      <c r="D306" s="14">
        <v>57.09</v>
      </c>
      <c r="E306" s="14">
        <v>56.2575</v>
      </c>
      <c r="F306" s="14">
        <v>54.924999</v>
      </c>
      <c r="G306" s="14">
        <v>54.485000999999997</v>
      </c>
      <c r="H306" s="14">
        <v>54.040000999999997</v>
      </c>
      <c r="I306" s="14">
        <v>53.872501</v>
      </c>
      <c r="J306" s="14">
        <v>56.880888982028821</v>
      </c>
    </row>
    <row r="307" spans="1:10" x14ac:dyDescent="0.35">
      <c r="A307" s="16">
        <v>43350</v>
      </c>
      <c r="B307" s="15">
        <v>55.325001</v>
      </c>
      <c r="C307" s="14">
        <v>55.775002000000001</v>
      </c>
      <c r="D307" s="14">
        <v>56.717498999999997</v>
      </c>
      <c r="E307" s="14">
        <v>56.907501000000003</v>
      </c>
      <c r="F307" s="14">
        <v>55.744999</v>
      </c>
      <c r="G307" s="14">
        <v>54.924999</v>
      </c>
      <c r="H307" s="14">
        <v>54.485000999999997</v>
      </c>
      <c r="I307" s="14">
        <v>54.040000999999997</v>
      </c>
      <c r="J307" s="14">
        <v>55.95384335242921</v>
      </c>
    </row>
    <row r="308" spans="1:10" x14ac:dyDescent="0.35">
      <c r="A308" s="16">
        <v>43353</v>
      </c>
      <c r="B308" s="15">
        <v>54.582500000000003</v>
      </c>
      <c r="C308" s="14">
        <v>55.325001</v>
      </c>
      <c r="D308" s="14">
        <v>55.775002000000001</v>
      </c>
      <c r="E308" s="14">
        <v>57.09</v>
      </c>
      <c r="F308" s="14">
        <v>56.2575</v>
      </c>
      <c r="G308" s="14">
        <v>55.744999</v>
      </c>
      <c r="H308" s="14">
        <v>54.924999</v>
      </c>
      <c r="I308" s="14">
        <v>54.485000999999997</v>
      </c>
      <c r="J308" s="14">
        <v>55.51465920583744</v>
      </c>
    </row>
    <row r="309" spans="1:10" x14ac:dyDescent="0.35">
      <c r="A309" s="16">
        <v>43354</v>
      </c>
      <c r="B309" s="15">
        <v>55.962502000000001</v>
      </c>
      <c r="C309" s="14">
        <v>54.582500000000003</v>
      </c>
      <c r="D309" s="14">
        <v>55.325001</v>
      </c>
      <c r="E309" s="14">
        <v>56.717498999999997</v>
      </c>
      <c r="F309" s="14">
        <v>56.907501000000003</v>
      </c>
      <c r="G309" s="14">
        <v>56.2575</v>
      </c>
      <c r="H309" s="14">
        <v>55.744999</v>
      </c>
      <c r="I309" s="14">
        <v>54.924999</v>
      </c>
      <c r="J309" s="14">
        <v>54.709196179668965</v>
      </c>
    </row>
    <row r="310" spans="1:10" x14ac:dyDescent="0.35">
      <c r="A310" s="16">
        <v>43355</v>
      </c>
      <c r="B310" s="15">
        <v>55.267502</v>
      </c>
      <c r="C310" s="14">
        <v>55.962502000000001</v>
      </c>
      <c r="D310" s="14">
        <v>54.582500000000003</v>
      </c>
      <c r="E310" s="14">
        <v>55.775002000000001</v>
      </c>
      <c r="F310" s="14">
        <v>57.09</v>
      </c>
      <c r="G310" s="14">
        <v>56.907501000000003</v>
      </c>
      <c r="H310" s="14">
        <v>56.2575</v>
      </c>
      <c r="I310" s="14">
        <v>55.744999</v>
      </c>
      <c r="J310" s="14">
        <v>55.960625062240723</v>
      </c>
    </row>
    <row r="311" spans="1:10" x14ac:dyDescent="0.35">
      <c r="A311" s="16">
        <v>43356</v>
      </c>
      <c r="B311" s="15">
        <v>56.602500999999997</v>
      </c>
      <c r="C311" s="14">
        <v>55.267502</v>
      </c>
      <c r="D311" s="14">
        <v>55.962502000000001</v>
      </c>
      <c r="E311" s="14">
        <v>55.325001</v>
      </c>
      <c r="F311" s="14">
        <v>56.717498999999997</v>
      </c>
      <c r="G311" s="14">
        <v>57.09</v>
      </c>
      <c r="H311" s="14">
        <v>56.907501000000003</v>
      </c>
      <c r="I311" s="14">
        <v>56.2575</v>
      </c>
      <c r="J311" s="14">
        <v>55.344359213096617</v>
      </c>
    </row>
    <row r="312" spans="1:10" x14ac:dyDescent="0.35">
      <c r="A312" s="16">
        <v>43357</v>
      </c>
      <c r="B312" s="15">
        <v>55.959999000000003</v>
      </c>
      <c r="C312" s="14">
        <v>56.602500999999997</v>
      </c>
      <c r="D312" s="14">
        <v>55.267502</v>
      </c>
      <c r="E312" s="14">
        <v>54.582500000000003</v>
      </c>
      <c r="F312" s="14">
        <v>55.775002000000001</v>
      </c>
      <c r="G312" s="14">
        <v>56.717498999999997</v>
      </c>
      <c r="H312" s="14">
        <v>57.09</v>
      </c>
      <c r="I312" s="14">
        <v>56.907501000000003</v>
      </c>
      <c r="J312" s="14">
        <v>56.583759698597831</v>
      </c>
    </row>
    <row r="313" spans="1:10" x14ac:dyDescent="0.35">
      <c r="A313" s="16">
        <v>43360</v>
      </c>
      <c r="B313" s="15">
        <v>54.470001000000003</v>
      </c>
      <c r="C313" s="14">
        <v>55.959999000000003</v>
      </c>
      <c r="D313" s="14">
        <v>56.602500999999997</v>
      </c>
      <c r="E313" s="14">
        <v>55.962502000000001</v>
      </c>
      <c r="F313" s="14">
        <v>55.325001</v>
      </c>
      <c r="G313" s="14">
        <v>55.775002000000001</v>
      </c>
      <c r="H313" s="14">
        <v>56.717498999999997</v>
      </c>
      <c r="I313" s="14">
        <v>57.09</v>
      </c>
      <c r="J313" s="14">
        <v>56.121086398439672</v>
      </c>
    </row>
    <row r="314" spans="1:10" x14ac:dyDescent="0.35">
      <c r="A314" s="16">
        <v>43361</v>
      </c>
      <c r="B314" s="15">
        <v>54.560001</v>
      </c>
      <c r="C314" s="14">
        <v>54.470001000000003</v>
      </c>
      <c r="D314" s="14">
        <v>55.959999000000003</v>
      </c>
      <c r="E314" s="14">
        <v>55.267502</v>
      </c>
      <c r="F314" s="14">
        <v>54.582500000000003</v>
      </c>
      <c r="G314" s="14">
        <v>55.325001</v>
      </c>
      <c r="H314" s="14">
        <v>55.775002000000001</v>
      </c>
      <c r="I314" s="14">
        <v>56.717498999999997</v>
      </c>
      <c r="J314" s="14">
        <v>54.76338661948553</v>
      </c>
    </row>
    <row r="315" spans="1:10" x14ac:dyDescent="0.35">
      <c r="A315" s="16">
        <v>43362</v>
      </c>
      <c r="B315" s="15">
        <v>54.592498999999997</v>
      </c>
      <c r="C315" s="14">
        <v>54.560001</v>
      </c>
      <c r="D315" s="14">
        <v>54.470001000000003</v>
      </c>
      <c r="E315" s="14">
        <v>56.602500999999997</v>
      </c>
      <c r="F315" s="14">
        <v>55.962502000000001</v>
      </c>
      <c r="G315" s="14">
        <v>54.582500000000003</v>
      </c>
      <c r="H315" s="14">
        <v>55.325001</v>
      </c>
      <c r="I315" s="14">
        <v>55.775002000000001</v>
      </c>
      <c r="J315" s="14">
        <v>54.67840951764628</v>
      </c>
    </row>
    <row r="316" spans="1:10" x14ac:dyDescent="0.35">
      <c r="A316" s="16">
        <v>43363</v>
      </c>
      <c r="B316" s="15">
        <v>55.0075</v>
      </c>
      <c r="C316" s="14">
        <v>54.592498999999997</v>
      </c>
      <c r="D316" s="14">
        <v>54.560001</v>
      </c>
      <c r="E316" s="14">
        <v>55.959999000000003</v>
      </c>
      <c r="F316" s="14">
        <v>55.267502</v>
      </c>
      <c r="G316" s="14">
        <v>55.962502000000001</v>
      </c>
      <c r="H316" s="14">
        <v>54.582500000000003</v>
      </c>
      <c r="I316" s="14">
        <v>55.325001</v>
      </c>
      <c r="J316" s="14">
        <v>54.908700885023777</v>
      </c>
    </row>
    <row r="317" spans="1:10" x14ac:dyDescent="0.35">
      <c r="A317" s="16">
        <v>43364</v>
      </c>
      <c r="B317" s="15">
        <v>54.415000999999997</v>
      </c>
      <c r="C317" s="14">
        <v>55.0075</v>
      </c>
      <c r="D317" s="14">
        <v>54.592498999999997</v>
      </c>
      <c r="E317" s="14">
        <v>54.470001000000003</v>
      </c>
      <c r="F317" s="14">
        <v>56.602500999999997</v>
      </c>
      <c r="G317" s="14">
        <v>55.267502</v>
      </c>
      <c r="H317" s="14">
        <v>55.962502000000001</v>
      </c>
      <c r="I317" s="14">
        <v>54.582500000000003</v>
      </c>
      <c r="J317" s="14">
        <v>54.839248308985177</v>
      </c>
    </row>
    <row r="318" spans="1:10" x14ac:dyDescent="0.35">
      <c r="A318" s="16">
        <v>43367</v>
      </c>
      <c r="B318" s="15">
        <v>55.197498000000003</v>
      </c>
      <c r="C318" s="14">
        <v>54.415000999999997</v>
      </c>
      <c r="D318" s="14">
        <v>55.0075</v>
      </c>
      <c r="E318" s="14">
        <v>54.560001</v>
      </c>
      <c r="F318" s="14">
        <v>55.959999000000003</v>
      </c>
      <c r="G318" s="14">
        <v>56.602500999999997</v>
      </c>
      <c r="H318" s="14">
        <v>55.267502</v>
      </c>
      <c r="I318" s="14">
        <v>55.962502000000001</v>
      </c>
      <c r="J318" s="14">
        <v>54.657224518428485</v>
      </c>
    </row>
    <row r="319" spans="1:10" x14ac:dyDescent="0.35">
      <c r="A319" s="16">
        <v>43368</v>
      </c>
      <c r="B319" s="15">
        <v>55.547500999999997</v>
      </c>
      <c r="C319" s="14">
        <v>55.197498000000003</v>
      </c>
      <c r="D319" s="14">
        <v>54.415000999999997</v>
      </c>
      <c r="E319" s="14">
        <v>54.592498999999997</v>
      </c>
      <c r="F319" s="14">
        <v>54.470001000000003</v>
      </c>
      <c r="G319" s="14">
        <v>55.959999000000003</v>
      </c>
      <c r="H319" s="14">
        <v>56.602500999999997</v>
      </c>
      <c r="I319" s="14">
        <v>55.267502</v>
      </c>
      <c r="J319" s="14">
        <v>55.196175086536861</v>
      </c>
    </row>
    <row r="320" spans="1:10" x14ac:dyDescent="0.35">
      <c r="A320" s="16">
        <v>43369</v>
      </c>
      <c r="B320" s="15">
        <v>55.104999999999997</v>
      </c>
      <c r="C320" s="14">
        <v>55.547500999999997</v>
      </c>
      <c r="D320" s="14">
        <v>55.197498000000003</v>
      </c>
      <c r="E320" s="14">
        <v>55.0075</v>
      </c>
      <c r="F320" s="14">
        <v>54.560001</v>
      </c>
      <c r="G320" s="14">
        <v>54.470001000000003</v>
      </c>
      <c r="H320" s="14">
        <v>55.959999000000003</v>
      </c>
      <c r="I320" s="14">
        <v>56.602500999999997</v>
      </c>
      <c r="J320" s="14">
        <v>55.620856890535364</v>
      </c>
    </row>
    <row r="321" spans="1:10" x14ac:dyDescent="0.35">
      <c r="A321" s="16">
        <v>43370</v>
      </c>
      <c r="B321" s="15">
        <v>56.237499</v>
      </c>
      <c r="C321" s="14">
        <v>55.104999999999997</v>
      </c>
      <c r="D321" s="14">
        <v>55.547500999999997</v>
      </c>
      <c r="E321" s="14">
        <v>54.415000999999997</v>
      </c>
      <c r="F321" s="14">
        <v>54.592498999999997</v>
      </c>
      <c r="G321" s="14">
        <v>54.560001</v>
      </c>
      <c r="H321" s="14">
        <v>54.470001000000003</v>
      </c>
      <c r="I321" s="14">
        <v>55.959999000000003</v>
      </c>
      <c r="J321" s="14">
        <v>55.33510677215186</v>
      </c>
    </row>
    <row r="322" spans="1:10" x14ac:dyDescent="0.35">
      <c r="A322" s="16">
        <v>43371</v>
      </c>
      <c r="B322" s="15">
        <v>56.435001</v>
      </c>
      <c r="C322" s="14">
        <v>56.237499</v>
      </c>
      <c r="D322" s="14">
        <v>55.104999999999997</v>
      </c>
      <c r="E322" s="14">
        <v>55.197498000000003</v>
      </c>
      <c r="F322" s="14">
        <v>55.0075</v>
      </c>
      <c r="G322" s="14">
        <v>54.592498999999997</v>
      </c>
      <c r="H322" s="14">
        <v>54.560001</v>
      </c>
      <c r="I322" s="14">
        <v>54.470001000000003</v>
      </c>
      <c r="J322" s="14">
        <v>56.271422789960582</v>
      </c>
    </row>
    <row r="323" spans="1:10" x14ac:dyDescent="0.35">
      <c r="A323" s="16">
        <v>43374</v>
      </c>
      <c r="B323" s="15">
        <v>56.814999</v>
      </c>
      <c r="C323" s="14">
        <v>56.435001</v>
      </c>
      <c r="D323" s="14">
        <v>56.237499</v>
      </c>
      <c r="E323" s="14">
        <v>55.547500999999997</v>
      </c>
      <c r="F323" s="14">
        <v>54.415000999999997</v>
      </c>
      <c r="G323" s="14">
        <v>55.0075</v>
      </c>
      <c r="H323" s="14">
        <v>54.592498999999997</v>
      </c>
      <c r="I323" s="14">
        <v>54.560001</v>
      </c>
      <c r="J323" s="14">
        <v>56.604662260215463</v>
      </c>
    </row>
    <row r="324" spans="1:10" x14ac:dyDescent="0.35">
      <c r="A324" s="16">
        <v>43375</v>
      </c>
      <c r="B324" s="15">
        <v>57.32</v>
      </c>
      <c r="C324" s="14">
        <v>56.814999</v>
      </c>
      <c r="D324" s="14">
        <v>56.435001</v>
      </c>
      <c r="E324" s="14">
        <v>55.104999999999997</v>
      </c>
      <c r="F324" s="14">
        <v>55.197498000000003</v>
      </c>
      <c r="G324" s="14">
        <v>54.415000999999997</v>
      </c>
      <c r="H324" s="14">
        <v>55.0075</v>
      </c>
      <c r="I324" s="14">
        <v>54.592498999999997</v>
      </c>
      <c r="J324" s="14">
        <v>56.789732464752298</v>
      </c>
    </row>
    <row r="325" spans="1:10" x14ac:dyDescent="0.35">
      <c r="A325" s="16">
        <v>43376</v>
      </c>
      <c r="B325" s="15">
        <v>58.017502</v>
      </c>
      <c r="C325" s="14">
        <v>57.32</v>
      </c>
      <c r="D325" s="14">
        <v>56.814999</v>
      </c>
      <c r="E325" s="14">
        <v>56.237499</v>
      </c>
      <c r="F325" s="14">
        <v>55.547500999999997</v>
      </c>
      <c r="G325" s="14">
        <v>55.197498000000003</v>
      </c>
      <c r="H325" s="14">
        <v>54.415000999999997</v>
      </c>
      <c r="I325" s="14">
        <v>55.0075</v>
      </c>
      <c r="J325" s="14">
        <v>57.48777070521848</v>
      </c>
    </row>
    <row r="326" spans="1:10" x14ac:dyDescent="0.35">
      <c r="A326" s="16">
        <v>43377</v>
      </c>
      <c r="B326" s="15">
        <v>56.997501</v>
      </c>
      <c r="C326" s="14">
        <v>58.017502</v>
      </c>
      <c r="D326" s="14">
        <v>57.32</v>
      </c>
      <c r="E326" s="14">
        <v>56.435001</v>
      </c>
      <c r="F326" s="14">
        <v>55.104999999999997</v>
      </c>
      <c r="G326" s="14">
        <v>55.547500999999997</v>
      </c>
      <c r="H326" s="14">
        <v>55.197498000000003</v>
      </c>
      <c r="I326" s="14">
        <v>54.415000999999997</v>
      </c>
      <c r="J326" s="14">
        <v>58.094156443256395</v>
      </c>
    </row>
    <row r="327" spans="1:10" x14ac:dyDescent="0.35">
      <c r="A327" s="16">
        <v>43378</v>
      </c>
      <c r="B327" s="15">
        <v>56.072498000000003</v>
      </c>
      <c r="C327" s="14">
        <v>56.997501</v>
      </c>
      <c r="D327" s="14">
        <v>58.017502</v>
      </c>
      <c r="E327" s="14">
        <v>56.814999</v>
      </c>
      <c r="F327" s="14">
        <v>56.237499</v>
      </c>
      <c r="G327" s="14">
        <v>55.104999999999997</v>
      </c>
      <c r="H327" s="14">
        <v>55.547500999999997</v>
      </c>
      <c r="I327" s="14">
        <v>55.197498000000003</v>
      </c>
      <c r="J327" s="14">
        <v>57.084422859468496</v>
      </c>
    </row>
    <row r="328" spans="1:10" x14ac:dyDescent="0.35">
      <c r="A328" s="16">
        <v>43381</v>
      </c>
      <c r="B328" s="15">
        <v>55.942501</v>
      </c>
      <c r="C328" s="14">
        <v>56.072498000000003</v>
      </c>
      <c r="D328" s="14">
        <v>56.997501</v>
      </c>
      <c r="E328" s="14">
        <v>57.32</v>
      </c>
      <c r="F328" s="14">
        <v>56.435001</v>
      </c>
      <c r="G328" s="14">
        <v>56.237499</v>
      </c>
      <c r="H328" s="14">
        <v>55.104999999999997</v>
      </c>
      <c r="I328" s="14">
        <v>55.547500999999997</v>
      </c>
      <c r="J328" s="14">
        <v>56.366611621954874</v>
      </c>
    </row>
    <row r="329" spans="1:10" x14ac:dyDescent="0.35">
      <c r="A329" s="16">
        <v>43382</v>
      </c>
      <c r="B329" s="15">
        <v>56.717498999999997</v>
      </c>
      <c r="C329" s="14">
        <v>55.942501</v>
      </c>
      <c r="D329" s="14">
        <v>56.072498000000003</v>
      </c>
      <c r="E329" s="14">
        <v>58.017502</v>
      </c>
      <c r="F329" s="14">
        <v>56.814999</v>
      </c>
      <c r="G329" s="14">
        <v>56.435001</v>
      </c>
      <c r="H329" s="14">
        <v>56.237499</v>
      </c>
      <c r="I329" s="14">
        <v>55.104999999999997</v>
      </c>
      <c r="J329" s="14">
        <v>56.058051943493261</v>
      </c>
    </row>
    <row r="330" spans="1:10" x14ac:dyDescent="0.35">
      <c r="A330" s="16">
        <v>43383</v>
      </c>
      <c r="B330" s="15">
        <v>54.09</v>
      </c>
      <c r="C330" s="14">
        <v>56.717498999999997</v>
      </c>
      <c r="D330" s="14">
        <v>55.942501</v>
      </c>
      <c r="E330" s="14">
        <v>56.997501</v>
      </c>
      <c r="F330" s="14">
        <v>57.32</v>
      </c>
      <c r="G330" s="14">
        <v>56.814999</v>
      </c>
      <c r="H330" s="14">
        <v>56.435001</v>
      </c>
      <c r="I330" s="14">
        <v>56.237499</v>
      </c>
      <c r="J330" s="14">
        <v>56.781242132428474</v>
      </c>
    </row>
    <row r="331" spans="1:10" x14ac:dyDescent="0.35">
      <c r="A331" s="16">
        <v>43384</v>
      </c>
      <c r="B331" s="15">
        <v>53.612499</v>
      </c>
      <c r="C331" s="14">
        <v>54.09</v>
      </c>
      <c r="D331" s="14">
        <v>56.717498999999997</v>
      </c>
      <c r="E331" s="14">
        <v>56.072498000000003</v>
      </c>
      <c r="F331" s="14">
        <v>58.017502</v>
      </c>
      <c r="G331" s="14">
        <v>57.32</v>
      </c>
      <c r="H331" s="14">
        <v>56.814999</v>
      </c>
      <c r="I331" s="14">
        <v>56.435001</v>
      </c>
      <c r="J331" s="14">
        <v>54.26726857610798</v>
      </c>
    </row>
    <row r="332" spans="1:10" x14ac:dyDescent="0.35">
      <c r="A332" s="16">
        <v>43385</v>
      </c>
      <c r="B332" s="15">
        <v>55.527500000000003</v>
      </c>
      <c r="C332" s="14">
        <v>53.612499</v>
      </c>
      <c r="D332" s="14">
        <v>54.09</v>
      </c>
      <c r="E332" s="14">
        <v>55.942501</v>
      </c>
      <c r="F332" s="14">
        <v>56.997501</v>
      </c>
      <c r="G332" s="14">
        <v>58.017502</v>
      </c>
      <c r="H332" s="14">
        <v>57.32</v>
      </c>
      <c r="I332" s="14">
        <v>56.814999</v>
      </c>
      <c r="J332" s="14">
        <v>53.795960436889786</v>
      </c>
    </row>
    <row r="333" spans="1:10" x14ac:dyDescent="0.35">
      <c r="A333" s="16">
        <v>43388</v>
      </c>
      <c r="B333" s="15">
        <v>54.34</v>
      </c>
      <c r="C333" s="14">
        <v>55.527500000000003</v>
      </c>
      <c r="D333" s="14">
        <v>53.612499</v>
      </c>
      <c r="E333" s="14">
        <v>56.717498999999997</v>
      </c>
      <c r="F333" s="14">
        <v>56.072498000000003</v>
      </c>
      <c r="G333" s="14">
        <v>56.997501</v>
      </c>
      <c r="H333" s="14">
        <v>58.017502</v>
      </c>
      <c r="I333" s="14">
        <v>57.32</v>
      </c>
      <c r="J333" s="14">
        <v>55.534935587368537</v>
      </c>
    </row>
    <row r="334" spans="1:10" x14ac:dyDescent="0.35">
      <c r="A334" s="16">
        <v>43389</v>
      </c>
      <c r="B334" s="15">
        <v>55.537497999999999</v>
      </c>
      <c r="C334" s="14">
        <v>54.34</v>
      </c>
      <c r="D334" s="14">
        <v>55.527500000000003</v>
      </c>
      <c r="E334" s="14">
        <v>54.09</v>
      </c>
      <c r="F334" s="14">
        <v>55.942501</v>
      </c>
      <c r="G334" s="14">
        <v>56.072498000000003</v>
      </c>
      <c r="H334" s="14">
        <v>56.997501</v>
      </c>
      <c r="I334" s="14">
        <v>58.017502</v>
      </c>
      <c r="J334" s="14">
        <v>54.473938005462365</v>
      </c>
    </row>
    <row r="335" spans="1:10" x14ac:dyDescent="0.35">
      <c r="A335" s="16">
        <v>43390</v>
      </c>
      <c r="B335" s="15">
        <v>55.297500999999997</v>
      </c>
      <c r="C335" s="14">
        <v>55.537497999999999</v>
      </c>
      <c r="D335" s="14">
        <v>54.34</v>
      </c>
      <c r="E335" s="14">
        <v>53.612499</v>
      </c>
      <c r="F335" s="14">
        <v>56.717498999999997</v>
      </c>
      <c r="G335" s="14">
        <v>55.942501</v>
      </c>
      <c r="H335" s="14">
        <v>56.072498000000003</v>
      </c>
      <c r="I335" s="14">
        <v>56.997501</v>
      </c>
      <c r="J335" s="14">
        <v>55.494236922854739</v>
      </c>
    </row>
    <row r="336" spans="1:10" x14ac:dyDescent="0.35">
      <c r="A336" s="16">
        <v>43391</v>
      </c>
      <c r="B336" s="15">
        <v>54.005001</v>
      </c>
      <c r="C336" s="14">
        <v>55.297500999999997</v>
      </c>
      <c r="D336" s="14">
        <v>55.537497999999999</v>
      </c>
      <c r="E336" s="14">
        <v>55.527500000000003</v>
      </c>
      <c r="F336" s="14">
        <v>54.09</v>
      </c>
      <c r="G336" s="14">
        <v>56.717498999999997</v>
      </c>
      <c r="H336" s="14">
        <v>55.942501</v>
      </c>
      <c r="I336" s="14">
        <v>56.072498000000003</v>
      </c>
      <c r="J336" s="14">
        <v>55.622592735750871</v>
      </c>
    </row>
    <row r="337" spans="1:10" x14ac:dyDescent="0.35">
      <c r="A337" s="16">
        <v>43392</v>
      </c>
      <c r="B337" s="15">
        <v>54.827499000000003</v>
      </c>
      <c r="C337" s="14">
        <v>54.005001</v>
      </c>
      <c r="D337" s="14">
        <v>55.297500999999997</v>
      </c>
      <c r="E337" s="14">
        <v>54.34</v>
      </c>
      <c r="F337" s="14">
        <v>53.612499</v>
      </c>
      <c r="G337" s="14">
        <v>54.09</v>
      </c>
      <c r="H337" s="14">
        <v>56.717498999999997</v>
      </c>
      <c r="I337" s="14">
        <v>55.942501</v>
      </c>
      <c r="J337" s="14">
        <v>54.034748929637622</v>
      </c>
    </row>
    <row r="338" spans="1:10" x14ac:dyDescent="0.35">
      <c r="A338" s="16">
        <v>43395</v>
      </c>
      <c r="B338" s="15">
        <v>55.162497999999999</v>
      </c>
      <c r="C338" s="14">
        <v>54.827499000000003</v>
      </c>
      <c r="D338" s="14">
        <v>54.005001</v>
      </c>
      <c r="E338" s="14">
        <v>55.537497999999999</v>
      </c>
      <c r="F338" s="14">
        <v>55.527500000000003</v>
      </c>
      <c r="G338" s="14">
        <v>53.612499</v>
      </c>
      <c r="H338" s="14">
        <v>54.09</v>
      </c>
      <c r="I338" s="14">
        <v>56.717498999999997</v>
      </c>
      <c r="J338" s="14">
        <v>55.021283523360545</v>
      </c>
    </row>
    <row r="339" spans="1:10" x14ac:dyDescent="0.35">
      <c r="A339" s="16">
        <v>43396</v>
      </c>
      <c r="B339" s="15">
        <v>55.682499</v>
      </c>
      <c r="C339" s="14">
        <v>55.162497999999999</v>
      </c>
      <c r="D339" s="14">
        <v>54.827499000000003</v>
      </c>
      <c r="E339" s="14">
        <v>55.297500999999997</v>
      </c>
      <c r="F339" s="14">
        <v>54.34</v>
      </c>
      <c r="G339" s="14">
        <v>55.527500000000003</v>
      </c>
      <c r="H339" s="14">
        <v>53.612499</v>
      </c>
      <c r="I339" s="14">
        <v>54.09</v>
      </c>
      <c r="J339" s="14">
        <v>55.476848636903718</v>
      </c>
    </row>
    <row r="340" spans="1:10" x14ac:dyDescent="0.35">
      <c r="A340" s="16">
        <v>43397</v>
      </c>
      <c r="B340" s="15">
        <v>53.772499000000003</v>
      </c>
      <c r="C340" s="14">
        <v>55.682499</v>
      </c>
      <c r="D340" s="14">
        <v>55.162497999999999</v>
      </c>
      <c r="E340" s="14">
        <v>54.005001</v>
      </c>
      <c r="F340" s="14">
        <v>55.537497999999999</v>
      </c>
      <c r="G340" s="14">
        <v>54.34</v>
      </c>
      <c r="H340" s="14">
        <v>55.527500000000003</v>
      </c>
      <c r="I340" s="14">
        <v>53.612499</v>
      </c>
      <c r="J340" s="14">
        <v>55.448222124974308</v>
      </c>
    </row>
    <row r="341" spans="1:10" x14ac:dyDescent="0.35">
      <c r="A341" s="16">
        <v>43398</v>
      </c>
      <c r="B341" s="15">
        <v>54.950001</v>
      </c>
      <c r="C341" s="14">
        <v>53.772499000000003</v>
      </c>
      <c r="D341" s="14">
        <v>55.682499</v>
      </c>
      <c r="E341" s="14">
        <v>54.827499000000003</v>
      </c>
      <c r="F341" s="14">
        <v>55.297500999999997</v>
      </c>
      <c r="G341" s="14">
        <v>55.537497999999999</v>
      </c>
      <c r="H341" s="14">
        <v>54.34</v>
      </c>
      <c r="I341" s="14">
        <v>55.527500000000003</v>
      </c>
      <c r="J341" s="14">
        <v>54.135460916999612</v>
      </c>
    </row>
    <row r="342" spans="1:10" x14ac:dyDescent="0.35">
      <c r="A342" s="16">
        <v>43399</v>
      </c>
      <c r="B342" s="15">
        <v>54.075001</v>
      </c>
      <c r="C342" s="14">
        <v>54.950001</v>
      </c>
      <c r="D342" s="14">
        <v>53.772499000000003</v>
      </c>
      <c r="E342" s="14">
        <v>55.162497999999999</v>
      </c>
      <c r="F342" s="14">
        <v>54.005001</v>
      </c>
      <c r="G342" s="14">
        <v>55.297500999999997</v>
      </c>
      <c r="H342" s="14">
        <v>55.537497999999999</v>
      </c>
      <c r="I342" s="14">
        <v>54.34</v>
      </c>
      <c r="J342" s="14">
        <v>55.005665772463047</v>
      </c>
    </row>
    <row r="343" spans="1:10" x14ac:dyDescent="0.35">
      <c r="A343" s="16">
        <v>43402</v>
      </c>
      <c r="B343" s="15">
        <v>53.060001</v>
      </c>
      <c r="C343" s="14">
        <v>54.075001</v>
      </c>
      <c r="D343" s="14">
        <v>54.950001</v>
      </c>
      <c r="E343" s="14">
        <v>55.682499</v>
      </c>
      <c r="F343" s="14">
        <v>54.827499000000003</v>
      </c>
      <c r="G343" s="14">
        <v>54.005001</v>
      </c>
      <c r="H343" s="14">
        <v>55.297500999999997</v>
      </c>
      <c r="I343" s="14">
        <v>55.537497999999999</v>
      </c>
      <c r="J343" s="14">
        <v>54.211150823772087</v>
      </c>
    </row>
    <row r="344" spans="1:10" x14ac:dyDescent="0.35">
      <c r="A344" s="16">
        <v>43403</v>
      </c>
      <c r="B344" s="15">
        <v>53.325001</v>
      </c>
      <c r="C344" s="14">
        <v>53.060001</v>
      </c>
      <c r="D344" s="14">
        <v>54.075001</v>
      </c>
      <c r="E344" s="14">
        <v>53.772499000000003</v>
      </c>
      <c r="F344" s="14">
        <v>55.162497999999999</v>
      </c>
      <c r="G344" s="14">
        <v>54.827499000000003</v>
      </c>
      <c r="H344" s="14">
        <v>54.005001</v>
      </c>
      <c r="I344" s="14">
        <v>55.297500999999997</v>
      </c>
      <c r="J344" s="14">
        <v>53.314414326596122</v>
      </c>
    </row>
    <row r="345" spans="1:10" x14ac:dyDescent="0.35">
      <c r="A345" s="16">
        <v>43404</v>
      </c>
      <c r="B345" s="15">
        <v>54.715000000000003</v>
      </c>
      <c r="C345" s="14">
        <v>53.325001</v>
      </c>
      <c r="D345" s="14">
        <v>53.060001</v>
      </c>
      <c r="E345" s="14">
        <v>54.950001</v>
      </c>
      <c r="F345" s="14">
        <v>55.682499</v>
      </c>
      <c r="G345" s="14">
        <v>55.162497999999999</v>
      </c>
      <c r="H345" s="14">
        <v>54.827499000000003</v>
      </c>
      <c r="I345" s="14">
        <v>54.005001</v>
      </c>
      <c r="J345" s="14">
        <v>53.375998922080782</v>
      </c>
    </row>
    <row r="346" spans="1:10" x14ac:dyDescent="0.35">
      <c r="A346" s="16">
        <v>43405</v>
      </c>
      <c r="B346" s="15">
        <v>55.555</v>
      </c>
      <c r="C346" s="14">
        <v>54.715000000000003</v>
      </c>
      <c r="D346" s="14">
        <v>53.325001</v>
      </c>
      <c r="E346" s="14">
        <v>54.075001</v>
      </c>
      <c r="F346" s="14">
        <v>53.772499000000003</v>
      </c>
      <c r="G346" s="14">
        <v>55.682499</v>
      </c>
      <c r="H346" s="14">
        <v>55.162497999999999</v>
      </c>
      <c r="I346" s="14">
        <v>54.827499000000003</v>
      </c>
      <c r="J346" s="14">
        <v>54.841481269017024</v>
      </c>
    </row>
    <row r="347" spans="1:10" x14ac:dyDescent="0.35">
      <c r="A347" s="16">
        <v>43406</v>
      </c>
      <c r="B347" s="15">
        <v>51.869999</v>
      </c>
      <c r="C347" s="14">
        <v>55.555</v>
      </c>
      <c r="D347" s="14">
        <v>54.715000000000003</v>
      </c>
      <c r="E347" s="14">
        <v>53.060001</v>
      </c>
      <c r="F347" s="14">
        <v>54.950001</v>
      </c>
      <c r="G347" s="14">
        <v>53.772499000000003</v>
      </c>
      <c r="H347" s="14">
        <v>55.682499</v>
      </c>
      <c r="I347" s="14">
        <v>55.162497999999999</v>
      </c>
      <c r="J347" s="14">
        <v>55.344971805368864</v>
      </c>
    </row>
    <row r="348" spans="1:10" x14ac:dyDescent="0.35">
      <c r="A348" s="16">
        <v>43409</v>
      </c>
      <c r="B348" s="15">
        <v>50.397499000000003</v>
      </c>
      <c r="C348" s="14">
        <v>51.869999</v>
      </c>
      <c r="D348" s="14">
        <v>55.555</v>
      </c>
      <c r="E348" s="14">
        <v>53.325001</v>
      </c>
      <c r="F348" s="14">
        <v>54.075001</v>
      </c>
      <c r="G348" s="14">
        <v>54.950001</v>
      </c>
      <c r="H348" s="14">
        <v>53.772499000000003</v>
      </c>
      <c r="I348" s="14">
        <v>55.682499</v>
      </c>
      <c r="J348" s="14">
        <v>52.384522125125116</v>
      </c>
    </row>
    <row r="349" spans="1:10" x14ac:dyDescent="0.35">
      <c r="A349" s="16">
        <v>43410</v>
      </c>
      <c r="B349" s="15">
        <v>50.942501</v>
      </c>
      <c r="C349" s="14">
        <v>50.397499000000003</v>
      </c>
      <c r="D349" s="14">
        <v>51.869999</v>
      </c>
      <c r="E349" s="14">
        <v>54.715000000000003</v>
      </c>
      <c r="F349" s="14">
        <v>53.060001</v>
      </c>
      <c r="G349" s="14">
        <v>54.075001</v>
      </c>
      <c r="H349" s="14">
        <v>54.950001</v>
      </c>
      <c r="I349" s="14">
        <v>53.772499000000003</v>
      </c>
      <c r="J349" s="14">
        <v>50.624424605504444</v>
      </c>
    </row>
    <row r="350" spans="1:10" x14ac:dyDescent="0.35">
      <c r="A350" s="16">
        <v>43411</v>
      </c>
      <c r="B350" s="15">
        <v>52.487499</v>
      </c>
      <c r="C350" s="14">
        <v>50.942501</v>
      </c>
      <c r="D350" s="14">
        <v>50.397499000000003</v>
      </c>
      <c r="E350" s="14">
        <v>55.555</v>
      </c>
      <c r="F350" s="14">
        <v>53.325001</v>
      </c>
      <c r="G350" s="14">
        <v>53.060001</v>
      </c>
      <c r="H350" s="14">
        <v>54.075001</v>
      </c>
      <c r="I350" s="14">
        <v>54.950001</v>
      </c>
      <c r="J350" s="14">
        <v>51.202940708290186</v>
      </c>
    </row>
    <row r="351" spans="1:10" x14ac:dyDescent="0.35">
      <c r="A351" s="16">
        <v>43412</v>
      </c>
      <c r="B351" s="15">
        <v>52.122501</v>
      </c>
      <c r="C351" s="14">
        <v>52.487499</v>
      </c>
      <c r="D351" s="14">
        <v>50.942501</v>
      </c>
      <c r="E351" s="14">
        <v>51.869999</v>
      </c>
      <c r="F351" s="14">
        <v>54.715000000000003</v>
      </c>
      <c r="G351" s="14">
        <v>53.325001</v>
      </c>
      <c r="H351" s="14">
        <v>53.060001</v>
      </c>
      <c r="I351" s="14">
        <v>54.075001</v>
      </c>
      <c r="J351" s="14">
        <v>52.46917168088649</v>
      </c>
    </row>
    <row r="352" spans="1:10" x14ac:dyDescent="0.35">
      <c r="A352" s="16">
        <v>43413</v>
      </c>
      <c r="B352" s="15">
        <v>51.1175</v>
      </c>
      <c r="C352" s="14">
        <v>52.122501</v>
      </c>
      <c r="D352" s="14">
        <v>52.487499</v>
      </c>
      <c r="E352" s="14">
        <v>50.397499000000003</v>
      </c>
      <c r="F352" s="14">
        <v>55.555</v>
      </c>
      <c r="G352" s="14">
        <v>54.715000000000003</v>
      </c>
      <c r="H352" s="14">
        <v>53.325001</v>
      </c>
      <c r="I352" s="14">
        <v>53.060001</v>
      </c>
      <c r="J352" s="14">
        <v>52.073031767672781</v>
      </c>
    </row>
    <row r="353" spans="1:10" x14ac:dyDescent="0.35">
      <c r="A353" s="16">
        <v>43416</v>
      </c>
      <c r="B353" s="15">
        <v>48.542499999999997</v>
      </c>
      <c r="C353" s="14">
        <v>51.1175</v>
      </c>
      <c r="D353" s="14">
        <v>52.122501</v>
      </c>
      <c r="E353" s="14">
        <v>50.942501</v>
      </c>
      <c r="F353" s="14">
        <v>51.869999</v>
      </c>
      <c r="G353" s="14">
        <v>55.555</v>
      </c>
      <c r="H353" s="14">
        <v>54.715000000000003</v>
      </c>
      <c r="I353" s="14">
        <v>53.325001</v>
      </c>
      <c r="J353" s="14">
        <v>51.321436147741956</v>
      </c>
    </row>
    <row r="354" spans="1:10" x14ac:dyDescent="0.35">
      <c r="A354" s="16">
        <v>43417</v>
      </c>
      <c r="B354" s="15">
        <v>48.057499</v>
      </c>
      <c r="C354" s="14">
        <v>48.542499999999997</v>
      </c>
      <c r="D354" s="14">
        <v>51.1175</v>
      </c>
      <c r="E354" s="14">
        <v>52.487499</v>
      </c>
      <c r="F354" s="14">
        <v>50.397499000000003</v>
      </c>
      <c r="G354" s="14">
        <v>51.869999</v>
      </c>
      <c r="H354" s="14">
        <v>55.555</v>
      </c>
      <c r="I354" s="14">
        <v>54.715000000000003</v>
      </c>
      <c r="J354" s="14">
        <v>48.722298127185134</v>
      </c>
    </row>
    <row r="355" spans="1:10" x14ac:dyDescent="0.35">
      <c r="A355" s="16">
        <v>43418</v>
      </c>
      <c r="B355" s="15">
        <v>46.700001</v>
      </c>
      <c r="C355" s="14">
        <v>48.057499</v>
      </c>
      <c r="D355" s="14">
        <v>48.542499999999997</v>
      </c>
      <c r="E355" s="14">
        <v>52.122501</v>
      </c>
      <c r="F355" s="14">
        <v>50.942501</v>
      </c>
      <c r="G355" s="14">
        <v>50.397499000000003</v>
      </c>
      <c r="H355" s="14">
        <v>51.869999</v>
      </c>
      <c r="I355" s="14">
        <v>55.555</v>
      </c>
      <c r="J355" s="14">
        <v>48.490993440722676</v>
      </c>
    </row>
    <row r="356" spans="1:10" x14ac:dyDescent="0.35">
      <c r="A356" s="16">
        <v>43419</v>
      </c>
      <c r="B356" s="15">
        <v>47.852500999999997</v>
      </c>
      <c r="C356" s="14">
        <v>46.700001</v>
      </c>
      <c r="D356" s="14">
        <v>48.057499</v>
      </c>
      <c r="E356" s="14">
        <v>51.1175</v>
      </c>
      <c r="F356" s="14">
        <v>52.487499</v>
      </c>
      <c r="G356" s="14">
        <v>50.942501</v>
      </c>
      <c r="H356" s="14">
        <v>50.397499000000003</v>
      </c>
      <c r="I356" s="14">
        <v>51.869999</v>
      </c>
      <c r="J356" s="14">
        <v>46.998992874836524</v>
      </c>
    </row>
    <row r="357" spans="1:10" x14ac:dyDescent="0.35">
      <c r="A357" s="16">
        <v>43420</v>
      </c>
      <c r="B357" s="15">
        <v>48.3825</v>
      </c>
      <c r="C357" s="14">
        <v>47.852500999999997</v>
      </c>
      <c r="D357" s="14">
        <v>46.700001</v>
      </c>
      <c r="E357" s="14">
        <v>48.542499999999997</v>
      </c>
      <c r="F357" s="14">
        <v>52.122501</v>
      </c>
      <c r="G357" s="14">
        <v>52.487499</v>
      </c>
      <c r="H357" s="14">
        <v>50.942501</v>
      </c>
      <c r="I357" s="14">
        <v>50.397499000000003</v>
      </c>
      <c r="J357" s="14">
        <v>47.8694982908344</v>
      </c>
    </row>
    <row r="358" spans="1:10" x14ac:dyDescent="0.35">
      <c r="A358" s="16">
        <v>43423</v>
      </c>
      <c r="B358" s="15">
        <v>46.465000000000003</v>
      </c>
      <c r="C358" s="14">
        <v>48.3825</v>
      </c>
      <c r="D358" s="14">
        <v>47.852500999999997</v>
      </c>
      <c r="E358" s="14">
        <v>48.057499</v>
      </c>
      <c r="F358" s="14">
        <v>51.1175</v>
      </c>
      <c r="G358" s="14">
        <v>52.122501</v>
      </c>
      <c r="H358" s="14">
        <v>52.487499</v>
      </c>
      <c r="I358" s="14">
        <v>50.942501</v>
      </c>
      <c r="J358" s="14">
        <v>48.27581122674605</v>
      </c>
    </row>
    <row r="359" spans="1:10" x14ac:dyDescent="0.35">
      <c r="A359" s="16">
        <v>43424</v>
      </c>
      <c r="B359" s="15">
        <v>44.244999</v>
      </c>
      <c r="C359" s="14">
        <v>46.465000000000003</v>
      </c>
      <c r="D359" s="14">
        <v>48.3825</v>
      </c>
      <c r="E359" s="14">
        <v>46.700001</v>
      </c>
      <c r="F359" s="14">
        <v>48.542499999999997</v>
      </c>
      <c r="G359" s="14">
        <v>51.1175</v>
      </c>
      <c r="H359" s="14">
        <v>52.122501</v>
      </c>
      <c r="I359" s="14">
        <v>52.487499</v>
      </c>
      <c r="J359" s="14">
        <v>46.681517001779042</v>
      </c>
    </row>
    <row r="360" spans="1:10" x14ac:dyDescent="0.35">
      <c r="A360" s="16">
        <v>43425</v>
      </c>
      <c r="B360" s="15">
        <v>44.195</v>
      </c>
      <c r="C360" s="14">
        <v>44.244999</v>
      </c>
      <c r="D360" s="14">
        <v>46.465000000000003</v>
      </c>
      <c r="E360" s="14">
        <v>47.852500999999997</v>
      </c>
      <c r="F360" s="14">
        <v>48.057499</v>
      </c>
      <c r="G360" s="14">
        <v>48.542499999999997</v>
      </c>
      <c r="H360" s="14">
        <v>51.1175</v>
      </c>
      <c r="I360" s="14">
        <v>52.122501</v>
      </c>
      <c r="J360" s="14">
        <v>44.48504980777949</v>
      </c>
    </row>
    <row r="361" spans="1:10" x14ac:dyDescent="0.35">
      <c r="A361" s="16">
        <v>43427</v>
      </c>
      <c r="B361" s="15">
        <v>43.072498000000003</v>
      </c>
      <c r="C361" s="14">
        <v>44.195</v>
      </c>
      <c r="D361" s="14">
        <v>44.244999</v>
      </c>
      <c r="E361" s="14">
        <v>48.3825</v>
      </c>
      <c r="F361" s="14">
        <v>46.700001</v>
      </c>
      <c r="G361" s="14">
        <v>48.057499</v>
      </c>
      <c r="H361" s="14">
        <v>48.542499999999997</v>
      </c>
      <c r="I361" s="14">
        <v>51.1175</v>
      </c>
      <c r="J361" s="14">
        <v>44.66975897598158</v>
      </c>
    </row>
    <row r="362" spans="1:10" x14ac:dyDescent="0.35">
      <c r="A362" s="16">
        <v>43430</v>
      </c>
      <c r="B362" s="15">
        <v>43.654998999999997</v>
      </c>
      <c r="C362" s="14">
        <v>43.072498000000003</v>
      </c>
      <c r="D362" s="14">
        <v>44.195</v>
      </c>
      <c r="E362" s="14">
        <v>46.465000000000003</v>
      </c>
      <c r="F362" s="14">
        <v>47.852500999999997</v>
      </c>
      <c r="G362" s="14">
        <v>46.700001</v>
      </c>
      <c r="H362" s="14">
        <v>48.057499</v>
      </c>
      <c r="I362" s="14">
        <v>48.542499999999997</v>
      </c>
      <c r="J362" s="14">
        <v>43.187013662379826</v>
      </c>
    </row>
    <row r="363" spans="1:10" x14ac:dyDescent="0.35">
      <c r="A363" s="16">
        <v>43431</v>
      </c>
      <c r="B363" s="15">
        <v>43.560001</v>
      </c>
      <c r="C363" s="14">
        <v>43.654998999999997</v>
      </c>
      <c r="D363" s="14">
        <v>43.072498000000003</v>
      </c>
      <c r="E363" s="14">
        <v>44.244999</v>
      </c>
      <c r="F363" s="14">
        <v>48.3825</v>
      </c>
      <c r="G363" s="14">
        <v>47.852500999999997</v>
      </c>
      <c r="H363" s="14">
        <v>46.700001</v>
      </c>
      <c r="I363" s="14">
        <v>48.057499</v>
      </c>
      <c r="J363" s="14">
        <v>43.76542722638014</v>
      </c>
    </row>
    <row r="364" spans="1:10" x14ac:dyDescent="0.35">
      <c r="A364" s="16">
        <v>43432</v>
      </c>
      <c r="B364" s="15">
        <v>45.235000999999997</v>
      </c>
      <c r="C364" s="14">
        <v>43.560001</v>
      </c>
      <c r="D364" s="14">
        <v>43.654998999999997</v>
      </c>
      <c r="E364" s="14">
        <v>44.195</v>
      </c>
      <c r="F364" s="14">
        <v>46.465000000000003</v>
      </c>
      <c r="G364" s="14">
        <v>48.3825</v>
      </c>
      <c r="H364" s="14">
        <v>47.852500999999997</v>
      </c>
      <c r="I364" s="14">
        <v>46.700001</v>
      </c>
      <c r="J364" s="14">
        <v>43.636332301188155</v>
      </c>
    </row>
    <row r="365" spans="1:10" x14ac:dyDescent="0.35">
      <c r="A365" s="16">
        <v>43433</v>
      </c>
      <c r="B365" s="15">
        <v>44.887501</v>
      </c>
      <c r="C365" s="14">
        <v>45.235000999999997</v>
      </c>
      <c r="D365" s="14">
        <v>43.560001</v>
      </c>
      <c r="E365" s="14">
        <v>43.072498000000003</v>
      </c>
      <c r="F365" s="14">
        <v>44.244999</v>
      </c>
      <c r="G365" s="14">
        <v>46.465000000000003</v>
      </c>
      <c r="H365" s="14">
        <v>48.3825</v>
      </c>
      <c r="I365" s="14">
        <v>47.852500999999997</v>
      </c>
      <c r="J365" s="14">
        <v>45.14732853409911</v>
      </c>
    </row>
    <row r="366" spans="1:10" x14ac:dyDescent="0.35">
      <c r="A366" s="16">
        <v>43434</v>
      </c>
      <c r="B366" s="15">
        <v>44.645000000000003</v>
      </c>
      <c r="C366" s="14">
        <v>44.887501</v>
      </c>
      <c r="D366" s="14">
        <v>45.235000999999997</v>
      </c>
      <c r="E366" s="14">
        <v>43.654998999999997</v>
      </c>
      <c r="F366" s="14">
        <v>44.195</v>
      </c>
      <c r="G366" s="14">
        <v>44.244999</v>
      </c>
      <c r="H366" s="14">
        <v>46.465000000000003</v>
      </c>
      <c r="I366" s="14">
        <v>48.3825</v>
      </c>
      <c r="J366" s="14">
        <v>45.012159483234683</v>
      </c>
    </row>
    <row r="367" spans="1:10" x14ac:dyDescent="0.35">
      <c r="A367" s="16">
        <v>43437</v>
      </c>
      <c r="B367" s="15">
        <v>46.205002</v>
      </c>
      <c r="C367" s="14">
        <v>44.645000000000003</v>
      </c>
      <c r="D367" s="14">
        <v>44.887501</v>
      </c>
      <c r="E367" s="14">
        <v>43.560001</v>
      </c>
      <c r="F367" s="14">
        <v>43.072498000000003</v>
      </c>
      <c r="G367" s="14">
        <v>44.195</v>
      </c>
      <c r="H367" s="14">
        <v>44.244999</v>
      </c>
      <c r="I367" s="14">
        <v>46.465000000000003</v>
      </c>
      <c r="J367" s="14">
        <v>44.975799327045394</v>
      </c>
    </row>
    <row r="368" spans="1:10" x14ac:dyDescent="0.35">
      <c r="A368" s="16">
        <v>43438</v>
      </c>
      <c r="B368" s="15">
        <v>44.172500999999997</v>
      </c>
      <c r="C368" s="14">
        <v>46.205002</v>
      </c>
      <c r="D368" s="14">
        <v>44.645000000000003</v>
      </c>
      <c r="E368" s="14">
        <v>45.235000999999997</v>
      </c>
      <c r="F368" s="14">
        <v>43.654998999999997</v>
      </c>
      <c r="G368" s="14">
        <v>43.072498000000003</v>
      </c>
      <c r="H368" s="14">
        <v>44.195</v>
      </c>
      <c r="I368" s="14">
        <v>44.244999</v>
      </c>
      <c r="J368" s="14">
        <v>46.219047608784145</v>
      </c>
    </row>
    <row r="369" spans="1:10" x14ac:dyDescent="0.35">
      <c r="A369" s="16">
        <v>43440</v>
      </c>
      <c r="B369" s="15">
        <v>43.68</v>
      </c>
      <c r="C369" s="14">
        <v>44.172500999999997</v>
      </c>
      <c r="D369" s="14">
        <v>46.205002</v>
      </c>
      <c r="E369" s="14">
        <v>44.887501</v>
      </c>
      <c r="F369" s="14">
        <v>43.560001</v>
      </c>
      <c r="G369" s="14">
        <v>43.654998999999997</v>
      </c>
      <c r="H369" s="14">
        <v>43.072498000000003</v>
      </c>
      <c r="I369" s="14">
        <v>44.195</v>
      </c>
      <c r="J369" s="14">
        <v>44.558947967527232</v>
      </c>
    </row>
    <row r="370" spans="1:10" x14ac:dyDescent="0.35">
      <c r="A370" s="16">
        <v>43441</v>
      </c>
      <c r="B370" s="15">
        <v>42.122501</v>
      </c>
      <c r="C370" s="14">
        <v>43.68</v>
      </c>
      <c r="D370" s="14">
        <v>44.172500999999997</v>
      </c>
      <c r="E370" s="14">
        <v>44.645000000000003</v>
      </c>
      <c r="F370" s="14">
        <v>45.235000999999997</v>
      </c>
      <c r="G370" s="14">
        <v>43.560001</v>
      </c>
      <c r="H370" s="14">
        <v>43.654998999999997</v>
      </c>
      <c r="I370" s="14">
        <v>43.072498000000003</v>
      </c>
      <c r="J370" s="14">
        <v>43.715692351466799</v>
      </c>
    </row>
    <row r="371" spans="1:10" x14ac:dyDescent="0.35">
      <c r="A371" s="16">
        <v>43444</v>
      </c>
      <c r="B371" s="15">
        <v>42.400002000000001</v>
      </c>
      <c r="C371" s="14">
        <v>42.122501</v>
      </c>
      <c r="D371" s="14">
        <v>43.68</v>
      </c>
      <c r="E371" s="14">
        <v>46.205002</v>
      </c>
      <c r="F371" s="14">
        <v>44.887501</v>
      </c>
      <c r="G371" s="14">
        <v>45.235000999999997</v>
      </c>
      <c r="H371" s="14">
        <v>43.560001</v>
      </c>
      <c r="I371" s="14">
        <v>43.654998999999997</v>
      </c>
      <c r="J371" s="14">
        <v>42.543189618889542</v>
      </c>
    </row>
    <row r="372" spans="1:10" x14ac:dyDescent="0.35">
      <c r="A372" s="16">
        <v>43445</v>
      </c>
      <c r="B372" s="15">
        <v>42.157501000000003</v>
      </c>
      <c r="C372" s="14">
        <v>42.400002000000001</v>
      </c>
      <c r="D372" s="14">
        <v>42.122501</v>
      </c>
      <c r="E372" s="14">
        <v>44.172500999999997</v>
      </c>
      <c r="F372" s="14">
        <v>44.645000000000003</v>
      </c>
      <c r="G372" s="14">
        <v>44.887501</v>
      </c>
      <c r="H372" s="14">
        <v>45.235000999999997</v>
      </c>
      <c r="I372" s="14">
        <v>43.560001</v>
      </c>
      <c r="J372" s="14">
        <v>42.398536564127433</v>
      </c>
    </row>
    <row r="373" spans="1:10" x14ac:dyDescent="0.35">
      <c r="A373" s="16">
        <v>43446</v>
      </c>
      <c r="B373" s="15">
        <v>42.275002000000001</v>
      </c>
      <c r="C373" s="14">
        <v>42.157501000000003</v>
      </c>
      <c r="D373" s="14">
        <v>42.400002000000001</v>
      </c>
      <c r="E373" s="14">
        <v>43.68</v>
      </c>
      <c r="F373" s="14">
        <v>46.205002</v>
      </c>
      <c r="G373" s="14">
        <v>44.645000000000003</v>
      </c>
      <c r="H373" s="14">
        <v>44.887501</v>
      </c>
      <c r="I373" s="14">
        <v>45.235000999999997</v>
      </c>
      <c r="J373" s="14">
        <v>42.193307839310698</v>
      </c>
    </row>
    <row r="374" spans="1:10" x14ac:dyDescent="0.35">
      <c r="A374" s="16">
        <v>43447</v>
      </c>
      <c r="B374" s="15">
        <v>42.737499</v>
      </c>
      <c r="C374" s="14">
        <v>42.275002000000001</v>
      </c>
      <c r="D374" s="14">
        <v>42.157501000000003</v>
      </c>
      <c r="E374" s="14">
        <v>42.122501</v>
      </c>
      <c r="F374" s="14">
        <v>44.172500999999997</v>
      </c>
      <c r="G374" s="14">
        <v>46.205002</v>
      </c>
      <c r="H374" s="14">
        <v>44.645000000000003</v>
      </c>
      <c r="I374" s="14">
        <v>44.887501</v>
      </c>
      <c r="J374" s="14">
        <v>42.494991721536152</v>
      </c>
    </row>
    <row r="375" spans="1:10" x14ac:dyDescent="0.35">
      <c r="A375" s="16">
        <v>43448</v>
      </c>
      <c r="B375" s="15">
        <v>41.369999</v>
      </c>
      <c r="C375" s="14">
        <v>42.737499</v>
      </c>
      <c r="D375" s="14">
        <v>42.275002000000001</v>
      </c>
      <c r="E375" s="14">
        <v>42.400002000000001</v>
      </c>
      <c r="F375" s="14">
        <v>43.68</v>
      </c>
      <c r="G375" s="14">
        <v>44.172500999999997</v>
      </c>
      <c r="H375" s="14">
        <v>46.205002</v>
      </c>
      <c r="I375" s="14">
        <v>44.645000000000003</v>
      </c>
      <c r="J375" s="14">
        <v>42.591058553092488</v>
      </c>
    </row>
    <row r="376" spans="1:10" x14ac:dyDescent="0.35">
      <c r="A376" s="16">
        <v>43451</v>
      </c>
      <c r="B376" s="15">
        <v>40.985000999999997</v>
      </c>
      <c r="C376" s="14">
        <v>41.369999</v>
      </c>
      <c r="D376" s="14">
        <v>42.737499</v>
      </c>
      <c r="E376" s="14">
        <v>42.157501000000003</v>
      </c>
      <c r="F376" s="14">
        <v>42.122501</v>
      </c>
      <c r="G376" s="14">
        <v>43.68</v>
      </c>
      <c r="H376" s="14">
        <v>44.172500999999997</v>
      </c>
      <c r="I376" s="14">
        <v>46.205002</v>
      </c>
      <c r="J376" s="14">
        <v>41.751156581208747</v>
      </c>
    </row>
    <row r="377" spans="1:10" x14ac:dyDescent="0.35">
      <c r="A377" s="16">
        <v>43452</v>
      </c>
      <c r="B377" s="15">
        <v>41.517502</v>
      </c>
      <c r="C377" s="14">
        <v>40.985000999999997</v>
      </c>
      <c r="D377" s="14">
        <v>41.369999</v>
      </c>
      <c r="E377" s="14">
        <v>42.275002000000001</v>
      </c>
      <c r="F377" s="14">
        <v>42.400002000000001</v>
      </c>
      <c r="G377" s="14">
        <v>42.122501</v>
      </c>
      <c r="H377" s="14">
        <v>43.68</v>
      </c>
      <c r="I377" s="14">
        <v>44.172500999999997</v>
      </c>
      <c r="J377" s="14">
        <v>41.093311888832467</v>
      </c>
    </row>
    <row r="378" spans="1:10" x14ac:dyDescent="0.35">
      <c r="A378" s="16">
        <v>43453</v>
      </c>
      <c r="B378" s="15">
        <v>40.222499999999997</v>
      </c>
      <c r="C378" s="14">
        <v>41.517502</v>
      </c>
      <c r="D378" s="14">
        <v>40.985000999999997</v>
      </c>
      <c r="E378" s="14">
        <v>42.737499</v>
      </c>
      <c r="F378" s="14">
        <v>42.157501000000003</v>
      </c>
      <c r="G378" s="14">
        <v>42.400002000000001</v>
      </c>
      <c r="H378" s="14">
        <v>42.122501</v>
      </c>
      <c r="I378" s="14">
        <v>43.68</v>
      </c>
      <c r="J378" s="14">
        <v>41.799651077176591</v>
      </c>
    </row>
    <row r="379" spans="1:10" x14ac:dyDescent="0.35">
      <c r="A379" s="16">
        <v>43454</v>
      </c>
      <c r="B379" s="15">
        <v>39.207500000000003</v>
      </c>
      <c r="C379" s="14">
        <v>40.222499999999997</v>
      </c>
      <c r="D379" s="14">
        <v>41.517502</v>
      </c>
      <c r="E379" s="14">
        <v>41.369999</v>
      </c>
      <c r="F379" s="14">
        <v>42.275002000000001</v>
      </c>
      <c r="G379" s="14">
        <v>42.157501000000003</v>
      </c>
      <c r="H379" s="14">
        <v>42.400002000000001</v>
      </c>
      <c r="I379" s="14">
        <v>42.122501</v>
      </c>
      <c r="J379" s="14">
        <v>40.359277115269698</v>
      </c>
    </row>
    <row r="380" spans="1:10" x14ac:dyDescent="0.35">
      <c r="A380" s="16">
        <v>43455</v>
      </c>
      <c r="B380" s="15">
        <v>37.682499</v>
      </c>
      <c r="C380" s="14">
        <v>39.207500000000003</v>
      </c>
      <c r="D380" s="14">
        <v>40.222499999999997</v>
      </c>
      <c r="E380" s="14">
        <v>40.985000999999997</v>
      </c>
      <c r="F380" s="14">
        <v>42.737499</v>
      </c>
      <c r="G380" s="14">
        <v>42.275002000000001</v>
      </c>
      <c r="H380" s="14">
        <v>42.157501000000003</v>
      </c>
      <c r="I380" s="14">
        <v>42.400002000000001</v>
      </c>
      <c r="J380" s="14">
        <v>39.360283042036237</v>
      </c>
    </row>
    <row r="381" spans="1:10" x14ac:dyDescent="0.35">
      <c r="A381" s="16">
        <v>43458</v>
      </c>
      <c r="B381" s="15">
        <v>36.707500000000003</v>
      </c>
      <c r="C381" s="14">
        <v>37.682499</v>
      </c>
      <c r="D381" s="14">
        <v>39.207500000000003</v>
      </c>
      <c r="E381" s="14">
        <v>41.517502</v>
      </c>
      <c r="F381" s="14">
        <v>41.369999</v>
      </c>
      <c r="G381" s="14">
        <v>42.737499</v>
      </c>
      <c r="H381" s="14">
        <v>42.275002000000001</v>
      </c>
      <c r="I381" s="14">
        <v>42.157501000000003</v>
      </c>
      <c r="J381" s="14">
        <v>38.019118097169283</v>
      </c>
    </row>
    <row r="382" spans="1:10" x14ac:dyDescent="0.35">
      <c r="A382" s="16">
        <v>43460</v>
      </c>
      <c r="B382" s="15">
        <v>39.292499999999997</v>
      </c>
      <c r="C382" s="14">
        <v>36.707500000000003</v>
      </c>
      <c r="D382" s="14">
        <v>37.682499</v>
      </c>
      <c r="E382" s="14">
        <v>40.222499999999997</v>
      </c>
      <c r="F382" s="14">
        <v>40.985000999999997</v>
      </c>
      <c r="G382" s="14">
        <v>41.369999</v>
      </c>
      <c r="H382" s="14">
        <v>42.737499</v>
      </c>
      <c r="I382" s="14">
        <v>42.275002000000001</v>
      </c>
      <c r="J382" s="14">
        <v>36.828590693002511</v>
      </c>
    </row>
    <row r="383" spans="1:10" x14ac:dyDescent="0.35">
      <c r="A383" s="16">
        <v>43461</v>
      </c>
      <c r="B383" s="15">
        <v>39.037497999999999</v>
      </c>
      <c r="C383" s="14">
        <v>39.292499999999997</v>
      </c>
      <c r="D383" s="14">
        <v>36.707500000000003</v>
      </c>
      <c r="E383" s="14">
        <v>39.207500000000003</v>
      </c>
      <c r="F383" s="14">
        <v>41.517502</v>
      </c>
      <c r="G383" s="14">
        <v>40.985000999999997</v>
      </c>
      <c r="H383" s="14">
        <v>41.369999</v>
      </c>
      <c r="I383" s="14">
        <v>42.737499</v>
      </c>
      <c r="J383" s="14">
        <v>39.288301671173244</v>
      </c>
    </row>
    <row r="384" spans="1:10" x14ac:dyDescent="0.35">
      <c r="A384" s="16">
        <v>43462</v>
      </c>
      <c r="B384" s="15">
        <v>39.057499</v>
      </c>
      <c r="C384" s="14">
        <v>39.037497999999999</v>
      </c>
      <c r="D384" s="14">
        <v>39.292499999999997</v>
      </c>
      <c r="E384" s="14">
        <v>37.682499</v>
      </c>
      <c r="F384" s="14">
        <v>40.222499999999997</v>
      </c>
      <c r="G384" s="14">
        <v>41.517502</v>
      </c>
      <c r="H384" s="14">
        <v>40.985000999999997</v>
      </c>
      <c r="I384" s="14">
        <v>41.369999</v>
      </c>
      <c r="J384" s="14">
        <v>39.167049724260281</v>
      </c>
    </row>
    <row r="385" spans="1:10" x14ac:dyDescent="0.35">
      <c r="A385" s="16">
        <v>43465</v>
      </c>
      <c r="B385" s="15">
        <v>39.435001</v>
      </c>
      <c r="C385" s="14">
        <v>39.057499</v>
      </c>
      <c r="D385" s="14">
        <v>39.037497999999999</v>
      </c>
      <c r="E385" s="14">
        <v>36.707500000000003</v>
      </c>
      <c r="F385" s="14">
        <v>39.207500000000003</v>
      </c>
      <c r="G385" s="14">
        <v>40.222499999999997</v>
      </c>
      <c r="H385" s="14">
        <v>41.517502</v>
      </c>
      <c r="I385" s="14">
        <v>40.985000999999997</v>
      </c>
      <c r="J385" s="14">
        <v>38.985751635166771</v>
      </c>
    </row>
    <row r="386" spans="1:10" x14ac:dyDescent="0.35">
      <c r="A386" s="16">
        <v>43467</v>
      </c>
      <c r="B386" s="15">
        <v>39.479999999999997</v>
      </c>
      <c r="C386" s="14">
        <v>39.435001</v>
      </c>
      <c r="D386" s="14">
        <v>39.057499</v>
      </c>
      <c r="E386" s="14">
        <v>39.292499999999997</v>
      </c>
      <c r="F386" s="14">
        <v>37.682499</v>
      </c>
      <c r="G386" s="14">
        <v>39.207500000000003</v>
      </c>
      <c r="H386" s="14">
        <v>40.222499999999997</v>
      </c>
      <c r="I386" s="14">
        <v>41.517502</v>
      </c>
      <c r="J386" s="14">
        <v>39.694526476203535</v>
      </c>
    </row>
    <row r="387" spans="1:10" x14ac:dyDescent="0.35">
      <c r="A387" s="16">
        <v>43468</v>
      </c>
      <c r="B387" s="15">
        <v>35.547500999999997</v>
      </c>
      <c r="C387" s="14">
        <v>39.479999999999997</v>
      </c>
      <c r="D387" s="14">
        <v>39.435001</v>
      </c>
      <c r="E387" s="14">
        <v>39.037497999999999</v>
      </c>
      <c r="F387" s="14">
        <v>36.707500000000003</v>
      </c>
      <c r="G387" s="14">
        <v>37.682499</v>
      </c>
      <c r="H387" s="14">
        <v>39.207500000000003</v>
      </c>
      <c r="I387" s="14">
        <v>40.222499999999997</v>
      </c>
      <c r="J387" s="14">
        <v>39.705751463678929</v>
      </c>
    </row>
    <row r="388" spans="1:10" x14ac:dyDescent="0.35">
      <c r="A388" s="16">
        <v>43469</v>
      </c>
      <c r="B388" s="15">
        <v>37.064999</v>
      </c>
      <c r="C388" s="14">
        <v>35.547500999999997</v>
      </c>
      <c r="D388" s="14">
        <v>39.479999999999997</v>
      </c>
      <c r="E388" s="14">
        <v>39.057499</v>
      </c>
      <c r="F388" s="14">
        <v>39.292499999999997</v>
      </c>
      <c r="G388" s="14">
        <v>36.707500000000003</v>
      </c>
      <c r="H388" s="14">
        <v>37.682499</v>
      </c>
      <c r="I388" s="14">
        <v>39.207500000000003</v>
      </c>
      <c r="J388" s="14">
        <v>35.874136968206777</v>
      </c>
    </row>
    <row r="389" spans="1:10" x14ac:dyDescent="0.35">
      <c r="A389" s="16">
        <v>43472</v>
      </c>
      <c r="B389" s="15">
        <v>36.982498</v>
      </c>
      <c r="C389" s="14">
        <v>37.064999</v>
      </c>
      <c r="D389" s="14">
        <v>35.547500999999997</v>
      </c>
      <c r="E389" s="14">
        <v>39.435001</v>
      </c>
      <c r="F389" s="14">
        <v>39.037497999999999</v>
      </c>
      <c r="G389" s="14">
        <v>39.292499999999997</v>
      </c>
      <c r="H389" s="14">
        <v>36.707500000000003</v>
      </c>
      <c r="I389" s="14">
        <v>37.682499</v>
      </c>
      <c r="J389" s="14">
        <v>37.399559925233461</v>
      </c>
    </row>
    <row r="390" spans="1:10" x14ac:dyDescent="0.35">
      <c r="A390" s="16">
        <v>43473</v>
      </c>
      <c r="B390" s="15">
        <v>37.6875</v>
      </c>
      <c r="C390" s="14">
        <v>36.982498</v>
      </c>
      <c r="D390" s="14">
        <v>37.064999</v>
      </c>
      <c r="E390" s="14">
        <v>39.479999999999997</v>
      </c>
      <c r="F390" s="14">
        <v>39.057499</v>
      </c>
      <c r="G390" s="14">
        <v>39.037497999999999</v>
      </c>
      <c r="H390" s="14">
        <v>39.292499999999997</v>
      </c>
      <c r="I390" s="14">
        <v>36.707500000000003</v>
      </c>
      <c r="J390" s="14">
        <v>36.972452858878107</v>
      </c>
    </row>
    <row r="391" spans="1:10" x14ac:dyDescent="0.35">
      <c r="A391" s="16">
        <v>43474</v>
      </c>
      <c r="B391" s="15">
        <v>38.327499000000003</v>
      </c>
      <c r="C391" s="14">
        <v>37.6875</v>
      </c>
      <c r="D391" s="14">
        <v>36.982498</v>
      </c>
      <c r="E391" s="14">
        <v>35.547500999999997</v>
      </c>
      <c r="F391" s="14">
        <v>39.435001</v>
      </c>
      <c r="G391" s="14">
        <v>39.057499</v>
      </c>
      <c r="H391" s="14">
        <v>39.037497999999999</v>
      </c>
      <c r="I391" s="14">
        <v>39.292499999999997</v>
      </c>
      <c r="J391" s="14">
        <v>37.619187310619878</v>
      </c>
    </row>
    <row r="392" spans="1:10" x14ac:dyDescent="0.35">
      <c r="A392" s="16">
        <v>43475</v>
      </c>
      <c r="B392" s="15">
        <v>38.450001</v>
      </c>
      <c r="C392" s="14">
        <v>38.327499000000003</v>
      </c>
      <c r="D392" s="14">
        <v>37.6875</v>
      </c>
      <c r="E392" s="14">
        <v>37.064999</v>
      </c>
      <c r="F392" s="14">
        <v>39.479999999999997</v>
      </c>
      <c r="G392" s="14">
        <v>39.435001</v>
      </c>
      <c r="H392" s="14">
        <v>39.057499</v>
      </c>
      <c r="I392" s="14">
        <v>39.037497999999999</v>
      </c>
      <c r="J392" s="14">
        <v>38.338197125087333</v>
      </c>
    </row>
    <row r="393" spans="1:10" x14ac:dyDescent="0.35">
      <c r="A393" s="16">
        <v>43476</v>
      </c>
      <c r="B393" s="15">
        <v>38.072498000000003</v>
      </c>
      <c r="C393" s="14">
        <v>38.450001</v>
      </c>
      <c r="D393" s="14">
        <v>38.327499000000003</v>
      </c>
      <c r="E393" s="14">
        <v>36.982498</v>
      </c>
      <c r="F393" s="14">
        <v>35.547500999999997</v>
      </c>
      <c r="G393" s="14">
        <v>39.479999999999997</v>
      </c>
      <c r="H393" s="14">
        <v>39.435001</v>
      </c>
      <c r="I393" s="14">
        <v>39.057499</v>
      </c>
      <c r="J393" s="14">
        <v>38.709717685997404</v>
      </c>
    </row>
    <row r="394" spans="1:10" x14ac:dyDescent="0.35">
      <c r="A394" s="16">
        <v>43479</v>
      </c>
      <c r="B394" s="15">
        <v>37.5</v>
      </c>
      <c r="C394" s="14">
        <v>38.072498000000003</v>
      </c>
      <c r="D394" s="14">
        <v>38.450001</v>
      </c>
      <c r="E394" s="14">
        <v>37.6875</v>
      </c>
      <c r="F394" s="14">
        <v>37.064999</v>
      </c>
      <c r="G394" s="14">
        <v>35.547500999999997</v>
      </c>
      <c r="H394" s="14">
        <v>39.479999999999997</v>
      </c>
      <c r="I394" s="14">
        <v>39.435001</v>
      </c>
      <c r="J394" s="14">
        <v>37.968677473534321</v>
      </c>
    </row>
    <row r="395" spans="1:10" x14ac:dyDescent="0.35">
      <c r="A395" s="16">
        <v>43480</v>
      </c>
      <c r="B395" s="15">
        <v>38.267502</v>
      </c>
      <c r="C395" s="14">
        <v>37.5</v>
      </c>
      <c r="D395" s="14">
        <v>38.072498000000003</v>
      </c>
      <c r="E395" s="14">
        <v>38.327499000000003</v>
      </c>
      <c r="F395" s="14">
        <v>36.982498</v>
      </c>
      <c r="G395" s="14">
        <v>37.064999</v>
      </c>
      <c r="H395" s="14">
        <v>35.547500999999997</v>
      </c>
      <c r="I395" s="14">
        <v>39.479999999999997</v>
      </c>
      <c r="J395" s="14">
        <v>38.083409886234428</v>
      </c>
    </row>
    <row r="396" spans="1:10" x14ac:dyDescent="0.35">
      <c r="A396" s="16">
        <v>43481</v>
      </c>
      <c r="B396" s="15">
        <v>38.735000999999997</v>
      </c>
      <c r="C396" s="14">
        <v>38.267502</v>
      </c>
      <c r="D396" s="14">
        <v>37.5</v>
      </c>
      <c r="E396" s="14">
        <v>38.450001</v>
      </c>
      <c r="F396" s="14">
        <v>37.6875</v>
      </c>
      <c r="G396" s="14">
        <v>36.982498</v>
      </c>
      <c r="H396" s="14">
        <v>37.064999</v>
      </c>
      <c r="I396" s="14">
        <v>35.547500999999997</v>
      </c>
      <c r="J396" s="14">
        <v>38.249608160959333</v>
      </c>
    </row>
    <row r="397" spans="1:10" x14ac:dyDescent="0.35">
      <c r="A397" s="16">
        <v>43482</v>
      </c>
      <c r="B397" s="15">
        <v>38.965000000000003</v>
      </c>
      <c r="C397" s="14">
        <v>38.735000999999997</v>
      </c>
      <c r="D397" s="14">
        <v>38.267502</v>
      </c>
      <c r="E397" s="14">
        <v>38.072498000000003</v>
      </c>
      <c r="F397" s="14">
        <v>38.327499000000003</v>
      </c>
      <c r="G397" s="14">
        <v>37.6875</v>
      </c>
      <c r="H397" s="14">
        <v>36.982498</v>
      </c>
      <c r="I397" s="14">
        <v>37.064999</v>
      </c>
      <c r="J397" s="14">
        <v>38.839942710391014</v>
      </c>
    </row>
    <row r="398" spans="1:10" x14ac:dyDescent="0.35">
      <c r="A398" s="16">
        <v>43483</v>
      </c>
      <c r="B398" s="15">
        <v>39.205002</v>
      </c>
      <c r="C398" s="14">
        <v>38.965000000000003</v>
      </c>
      <c r="D398" s="14">
        <v>38.735000999999997</v>
      </c>
      <c r="E398" s="14">
        <v>37.5</v>
      </c>
      <c r="F398" s="14">
        <v>38.450001</v>
      </c>
      <c r="G398" s="14">
        <v>38.327499000000003</v>
      </c>
      <c r="H398" s="14">
        <v>37.6875</v>
      </c>
      <c r="I398" s="14">
        <v>36.982498</v>
      </c>
      <c r="J398" s="14">
        <v>38.99923768308178</v>
      </c>
    </row>
    <row r="399" spans="1:10" x14ac:dyDescent="0.35">
      <c r="A399" s="16">
        <v>43487</v>
      </c>
      <c r="B399" s="15">
        <v>38.325001</v>
      </c>
      <c r="C399" s="14">
        <v>39.205002</v>
      </c>
      <c r="D399" s="14">
        <v>38.965000000000003</v>
      </c>
      <c r="E399" s="14">
        <v>38.267502</v>
      </c>
      <c r="F399" s="14">
        <v>38.072498000000003</v>
      </c>
      <c r="G399" s="14">
        <v>38.450001</v>
      </c>
      <c r="H399" s="14">
        <v>38.327499000000003</v>
      </c>
      <c r="I399" s="14">
        <v>37.6875</v>
      </c>
      <c r="J399" s="14">
        <v>39.283345008739623</v>
      </c>
    </row>
    <row r="400" spans="1:10" x14ac:dyDescent="0.35">
      <c r="A400" s="16">
        <v>43488</v>
      </c>
      <c r="B400" s="15">
        <v>38.479999999999997</v>
      </c>
      <c r="C400" s="14">
        <v>38.325001</v>
      </c>
      <c r="D400" s="14">
        <v>39.205002</v>
      </c>
      <c r="E400" s="14">
        <v>38.735000999999997</v>
      </c>
      <c r="F400" s="14">
        <v>37.5</v>
      </c>
      <c r="G400" s="14">
        <v>38.072498000000003</v>
      </c>
      <c r="H400" s="14">
        <v>38.450001</v>
      </c>
      <c r="I400" s="14">
        <v>38.327499000000003</v>
      </c>
      <c r="J400" s="14">
        <v>38.532357774687078</v>
      </c>
    </row>
    <row r="401" spans="1:10" x14ac:dyDescent="0.35">
      <c r="A401" s="16">
        <v>43489</v>
      </c>
      <c r="B401" s="15">
        <v>38.174999</v>
      </c>
      <c r="C401" s="14">
        <v>38.479999999999997</v>
      </c>
      <c r="D401" s="14">
        <v>38.325001</v>
      </c>
      <c r="E401" s="14">
        <v>38.965000000000003</v>
      </c>
      <c r="F401" s="14">
        <v>38.267502</v>
      </c>
      <c r="G401" s="14">
        <v>37.5</v>
      </c>
      <c r="H401" s="14">
        <v>38.072498000000003</v>
      </c>
      <c r="I401" s="14">
        <v>38.450001</v>
      </c>
      <c r="J401" s="14">
        <v>38.603490792912588</v>
      </c>
    </row>
    <row r="402" spans="1:10" x14ac:dyDescent="0.35">
      <c r="A402" s="16">
        <v>43490</v>
      </c>
      <c r="B402" s="15">
        <v>39.439999</v>
      </c>
      <c r="C402" s="14">
        <v>38.174999</v>
      </c>
      <c r="D402" s="14">
        <v>38.479999999999997</v>
      </c>
      <c r="E402" s="14">
        <v>39.205002</v>
      </c>
      <c r="F402" s="14">
        <v>38.735000999999997</v>
      </c>
      <c r="G402" s="14">
        <v>38.267502</v>
      </c>
      <c r="H402" s="14">
        <v>37.5</v>
      </c>
      <c r="I402" s="14">
        <v>38.072498000000003</v>
      </c>
      <c r="J402" s="14">
        <v>38.415775705508196</v>
      </c>
    </row>
    <row r="403" spans="1:10" x14ac:dyDescent="0.35">
      <c r="A403" s="16">
        <v>43493</v>
      </c>
      <c r="B403" s="15">
        <v>39.075001</v>
      </c>
      <c r="C403" s="14">
        <v>39.439999</v>
      </c>
      <c r="D403" s="14">
        <v>38.174999</v>
      </c>
      <c r="E403" s="14">
        <v>38.325001</v>
      </c>
      <c r="F403" s="14">
        <v>38.965000000000003</v>
      </c>
      <c r="G403" s="14">
        <v>38.735000999999997</v>
      </c>
      <c r="H403" s="14">
        <v>38.267502</v>
      </c>
      <c r="I403" s="14">
        <v>37.5</v>
      </c>
      <c r="J403" s="14">
        <v>39.428526664574733</v>
      </c>
    </row>
    <row r="404" spans="1:10" x14ac:dyDescent="0.35">
      <c r="A404" s="16">
        <v>43494</v>
      </c>
      <c r="B404" s="15">
        <v>38.669998</v>
      </c>
      <c r="C404" s="14">
        <v>39.075001</v>
      </c>
      <c r="D404" s="14">
        <v>39.439999</v>
      </c>
      <c r="E404" s="14">
        <v>38.479999999999997</v>
      </c>
      <c r="F404" s="14">
        <v>39.205002</v>
      </c>
      <c r="G404" s="14">
        <v>38.965000000000003</v>
      </c>
      <c r="H404" s="14">
        <v>38.735000999999997</v>
      </c>
      <c r="I404" s="14">
        <v>38.267502</v>
      </c>
      <c r="J404" s="14">
        <v>39.151097676771094</v>
      </c>
    </row>
    <row r="405" spans="1:10" x14ac:dyDescent="0.35">
      <c r="A405" s="16">
        <v>43495</v>
      </c>
      <c r="B405" s="15">
        <v>41.3125</v>
      </c>
      <c r="C405" s="14">
        <v>38.669998</v>
      </c>
      <c r="D405" s="14">
        <v>39.075001</v>
      </c>
      <c r="E405" s="14">
        <v>38.174999</v>
      </c>
      <c r="F405" s="14">
        <v>38.325001</v>
      </c>
      <c r="G405" s="14">
        <v>39.205002</v>
      </c>
      <c r="H405" s="14">
        <v>38.965000000000003</v>
      </c>
      <c r="I405" s="14">
        <v>38.735000999999997</v>
      </c>
      <c r="J405" s="14">
        <v>38.827852376455681</v>
      </c>
    </row>
    <row r="406" spans="1:10" x14ac:dyDescent="0.35">
      <c r="A406" s="16">
        <v>43496</v>
      </c>
      <c r="B406" s="15">
        <v>41.610000999999997</v>
      </c>
      <c r="C406" s="14">
        <v>41.3125</v>
      </c>
      <c r="D406" s="14">
        <v>38.669998</v>
      </c>
      <c r="E406" s="14">
        <v>39.439999</v>
      </c>
      <c r="F406" s="14">
        <v>38.479999999999997</v>
      </c>
      <c r="G406" s="14">
        <v>38.325001</v>
      </c>
      <c r="H406" s="14">
        <v>39.205002</v>
      </c>
      <c r="I406" s="14">
        <v>38.965000000000003</v>
      </c>
      <c r="J406" s="14">
        <v>41.251168075447936</v>
      </c>
    </row>
    <row r="407" spans="1:10" x14ac:dyDescent="0.35">
      <c r="A407" s="16">
        <v>43497</v>
      </c>
      <c r="B407" s="15">
        <v>41.630001</v>
      </c>
      <c r="C407" s="14">
        <v>41.610000999999997</v>
      </c>
      <c r="D407" s="14">
        <v>41.3125</v>
      </c>
      <c r="E407" s="14">
        <v>39.075001</v>
      </c>
      <c r="F407" s="14">
        <v>38.174999</v>
      </c>
      <c r="G407" s="14">
        <v>38.479999999999997</v>
      </c>
      <c r="H407" s="14">
        <v>38.325001</v>
      </c>
      <c r="I407" s="14">
        <v>39.205002</v>
      </c>
      <c r="J407" s="14">
        <v>41.788337332561071</v>
      </c>
    </row>
    <row r="408" spans="1:10" x14ac:dyDescent="0.35">
      <c r="A408" s="16">
        <v>43500</v>
      </c>
      <c r="B408" s="15">
        <v>42.8125</v>
      </c>
      <c r="C408" s="14">
        <v>41.630001</v>
      </c>
      <c r="D408" s="14">
        <v>41.610000999999997</v>
      </c>
      <c r="E408" s="14">
        <v>38.669998</v>
      </c>
      <c r="F408" s="14">
        <v>39.439999</v>
      </c>
      <c r="G408" s="14">
        <v>38.174999</v>
      </c>
      <c r="H408" s="14">
        <v>38.479999999999997</v>
      </c>
      <c r="I408" s="14">
        <v>38.325001</v>
      </c>
      <c r="J408" s="14">
        <v>41.599611108200122</v>
      </c>
    </row>
    <row r="409" spans="1:10" x14ac:dyDescent="0.35">
      <c r="A409" s="16">
        <v>43501</v>
      </c>
      <c r="B409" s="15">
        <v>43.544998</v>
      </c>
      <c r="C409" s="14">
        <v>42.8125</v>
      </c>
      <c r="D409" s="14">
        <v>41.630001</v>
      </c>
      <c r="E409" s="14">
        <v>41.3125</v>
      </c>
      <c r="F409" s="14">
        <v>39.075001</v>
      </c>
      <c r="G409" s="14">
        <v>39.439999</v>
      </c>
      <c r="H409" s="14">
        <v>38.174999</v>
      </c>
      <c r="I409" s="14">
        <v>38.479999999999997</v>
      </c>
      <c r="J409" s="14">
        <v>43.033571518073906</v>
      </c>
    </row>
    <row r="410" spans="1:10" x14ac:dyDescent="0.35">
      <c r="A410" s="16">
        <v>43502</v>
      </c>
      <c r="B410" s="15">
        <v>43.560001</v>
      </c>
      <c r="C410" s="14">
        <v>43.544998</v>
      </c>
      <c r="D410" s="14">
        <v>42.8125</v>
      </c>
      <c r="E410" s="14">
        <v>41.610000999999997</v>
      </c>
      <c r="F410" s="14">
        <v>38.669998</v>
      </c>
      <c r="G410" s="14">
        <v>39.075001</v>
      </c>
      <c r="H410" s="14">
        <v>39.439999</v>
      </c>
      <c r="I410" s="14">
        <v>38.174999</v>
      </c>
      <c r="J410" s="14">
        <v>43.602818702727653</v>
      </c>
    </row>
    <row r="411" spans="1:10" x14ac:dyDescent="0.35">
      <c r="A411" s="16">
        <v>43503</v>
      </c>
      <c r="B411" s="15">
        <v>42.735000999999997</v>
      </c>
      <c r="C411" s="14">
        <v>43.560001</v>
      </c>
      <c r="D411" s="14">
        <v>43.544998</v>
      </c>
      <c r="E411" s="14">
        <v>41.630001</v>
      </c>
      <c r="F411" s="14">
        <v>41.3125</v>
      </c>
      <c r="G411" s="14">
        <v>38.669998</v>
      </c>
      <c r="H411" s="14">
        <v>39.075001</v>
      </c>
      <c r="I411" s="14">
        <v>39.439999</v>
      </c>
      <c r="J411" s="14">
        <v>43.567794376313003</v>
      </c>
    </row>
    <row r="412" spans="1:10" x14ac:dyDescent="0.35">
      <c r="A412" s="16">
        <v>43504</v>
      </c>
      <c r="B412" s="15">
        <v>42.602500999999997</v>
      </c>
      <c r="C412" s="14">
        <v>42.735000999999997</v>
      </c>
      <c r="D412" s="14">
        <v>43.560001</v>
      </c>
      <c r="E412" s="14">
        <v>42.8125</v>
      </c>
      <c r="F412" s="14">
        <v>41.610000999999997</v>
      </c>
      <c r="G412" s="14">
        <v>41.3125</v>
      </c>
      <c r="H412" s="14">
        <v>38.669998</v>
      </c>
      <c r="I412" s="14">
        <v>39.075001</v>
      </c>
      <c r="J412" s="14">
        <v>43.093082422741098</v>
      </c>
    </row>
    <row r="413" spans="1:10" x14ac:dyDescent="0.35">
      <c r="A413" s="16">
        <v>43507</v>
      </c>
      <c r="B413" s="15">
        <v>42.357498</v>
      </c>
      <c r="C413" s="14">
        <v>42.602500999999997</v>
      </c>
      <c r="D413" s="14">
        <v>42.735000999999997</v>
      </c>
      <c r="E413" s="14">
        <v>43.544998</v>
      </c>
      <c r="F413" s="14">
        <v>41.630001</v>
      </c>
      <c r="G413" s="14">
        <v>41.610000999999997</v>
      </c>
      <c r="H413" s="14">
        <v>41.3125</v>
      </c>
      <c r="I413" s="14">
        <v>38.669998</v>
      </c>
      <c r="J413" s="14">
        <v>42.636393336138447</v>
      </c>
    </row>
    <row r="414" spans="1:10" x14ac:dyDescent="0.35">
      <c r="A414" s="16">
        <v>43508</v>
      </c>
      <c r="B414" s="15">
        <v>42.722499999999997</v>
      </c>
      <c r="C414" s="14">
        <v>42.357498</v>
      </c>
      <c r="D414" s="14">
        <v>42.602500999999997</v>
      </c>
      <c r="E414" s="14">
        <v>43.560001</v>
      </c>
      <c r="F414" s="14">
        <v>42.8125</v>
      </c>
      <c r="G414" s="14">
        <v>41.630001</v>
      </c>
      <c r="H414" s="14">
        <v>41.610000999999997</v>
      </c>
      <c r="I414" s="14">
        <v>41.3125</v>
      </c>
      <c r="J414" s="14">
        <v>42.477429327735685</v>
      </c>
    </row>
    <row r="415" spans="1:10" x14ac:dyDescent="0.35">
      <c r="A415" s="16">
        <v>43509</v>
      </c>
      <c r="B415" s="15">
        <v>42.544998</v>
      </c>
      <c r="C415" s="14">
        <v>42.722499999999997</v>
      </c>
      <c r="D415" s="14">
        <v>42.357498</v>
      </c>
      <c r="E415" s="14">
        <v>42.735000999999997</v>
      </c>
      <c r="F415" s="14">
        <v>43.544998</v>
      </c>
      <c r="G415" s="14">
        <v>42.8125</v>
      </c>
      <c r="H415" s="14">
        <v>41.630001</v>
      </c>
      <c r="I415" s="14">
        <v>41.610000999999997</v>
      </c>
      <c r="J415" s="14">
        <v>42.837373504169861</v>
      </c>
    </row>
    <row r="416" spans="1:10" x14ac:dyDescent="0.35">
      <c r="A416" s="16">
        <v>43510</v>
      </c>
      <c r="B416" s="15">
        <v>42.700001</v>
      </c>
      <c r="C416" s="14">
        <v>42.544998</v>
      </c>
      <c r="D416" s="14">
        <v>42.722499999999997</v>
      </c>
      <c r="E416" s="14">
        <v>42.602500999999997</v>
      </c>
      <c r="F416" s="14">
        <v>43.560001</v>
      </c>
      <c r="G416" s="14">
        <v>43.544998</v>
      </c>
      <c r="H416" s="14">
        <v>42.8125</v>
      </c>
      <c r="I416" s="14">
        <v>41.630001</v>
      </c>
      <c r="J416" s="14">
        <v>42.597052097367062</v>
      </c>
    </row>
    <row r="417" spans="1:10" x14ac:dyDescent="0.35">
      <c r="A417" s="16">
        <v>43511</v>
      </c>
      <c r="B417" s="15">
        <v>42.604999999999997</v>
      </c>
      <c r="C417" s="14">
        <v>42.700001</v>
      </c>
      <c r="D417" s="14">
        <v>42.544998</v>
      </c>
      <c r="E417" s="14">
        <v>42.357498</v>
      </c>
      <c r="F417" s="14">
        <v>42.735000999999997</v>
      </c>
      <c r="G417" s="14">
        <v>43.560001</v>
      </c>
      <c r="H417" s="14">
        <v>43.544998</v>
      </c>
      <c r="I417" s="14">
        <v>42.8125</v>
      </c>
      <c r="J417" s="14">
        <v>42.775781347627571</v>
      </c>
    </row>
    <row r="418" spans="1:10" x14ac:dyDescent="0.35">
      <c r="A418" s="16">
        <v>43515</v>
      </c>
      <c r="B418" s="15">
        <v>42.732498</v>
      </c>
      <c r="C418" s="14">
        <v>42.604999999999997</v>
      </c>
      <c r="D418" s="14">
        <v>42.700001</v>
      </c>
      <c r="E418" s="14">
        <v>42.722499999999997</v>
      </c>
      <c r="F418" s="14">
        <v>42.602500999999997</v>
      </c>
      <c r="G418" s="14">
        <v>42.735000999999997</v>
      </c>
      <c r="H418" s="14">
        <v>43.560001</v>
      </c>
      <c r="I418" s="14">
        <v>43.544998</v>
      </c>
      <c r="J418" s="14">
        <v>42.701271155795382</v>
      </c>
    </row>
    <row r="419" spans="1:10" x14ac:dyDescent="0.35">
      <c r="A419" s="16">
        <v>43516</v>
      </c>
      <c r="B419" s="15">
        <v>43.0075</v>
      </c>
      <c r="C419" s="14">
        <v>42.732498</v>
      </c>
      <c r="D419" s="14">
        <v>42.604999999999997</v>
      </c>
      <c r="E419" s="14">
        <v>42.544998</v>
      </c>
      <c r="F419" s="14">
        <v>42.357498</v>
      </c>
      <c r="G419" s="14">
        <v>42.602500999999997</v>
      </c>
      <c r="H419" s="14">
        <v>42.735000999999997</v>
      </c>
      <c r="I419" s="14">
        <v>43.560001</v>
      </c>
      <c r="J419" s="14">
        <v>42.916921999398433</v>
      </c>
    </row>
    <row r="420" spans="1:10" x14ac:dyDescent="0.35">
      <c r="A420" s="16">
        <v>43517</v>
      </c>
      <c r="B420" s="15">
        <v>42.764999000000003</v>
      </c>
      <c r="C420" s="14">
        <v>43.0075</v>
      </c>
      <c r="D420" s="14">
        <v>42.732498</v>
      </c>
      <c r="E420" s="14">
        <v>42.700001</v>
      </c>
      <c r="F420" s="14">
        <v>42.722499999999997</v>
      </c>
      <c r="G420" s="14">
        <v>42.357498</v>
      </c>
      <c r="H420" s="14">
        <v>42.602500999999997</v>
      </c>
      <c r="I420" s="14">
        <v>42.735000999999997</v>
      </c>
      <c r="J420" s="14">
        <v>43.097316138718881</v>
      </c>
    </row>
    <row r="421" spans="1:10" x14ac:dyDescent="0.35">
      <c r="A421" s="16">
        <v>43518</v>
      </c>
      <c r="B421" s="15">
        <v>43.2425</v>
      </c>
      <c r="C421" s="14">
        <v>42.764999000000003</v>
      </c>
      <c r="D421" s="14">
        <v>43.0075</v>
      </c>
      <c r="E421" s="14">
        <v>42.604999999999997</v>
      </c>
      <c r="F421" s="14">
        <v>42.544998</v>
      </c>
      <c r="G421" s="14">
        <v>42.722499999999997</v>
      </c>
      <c r="H421" s="14">
        <v>42.357498</v>
      </c>
      <c r="I421" s="14">
        <v>42.602500999999997</v>
      </c>
      <c r="J421" s="14">
        <v>42.942506879274596</v>
      </c>
    </row>
    <row r="422" spans="1:10" x14ac:dyDescent="0.35">
      <c r="A422" s="16">
        <v>43521</v>
      </c>
      <c r="B422" s="15">
        <v>43.557499</v>
      </c>
      <c r="C422" s="14">
        <v>43.2425</v>
      </c>
      <c r="D422" s="14">
        <v>42.764999000000003</v>
      </c>
      <c r="E422" s="14">
        <v>42.732498</v>
      </c>
      <c r="F422" s="14">
        <v>42.700001</v>
      </c>
      <c r="G422" s="14">
        <v>42.544998</v>
      </c>
      <c r="H422" s="14">
        <v>42.722499999999997</v>
      </c>
      <c r="I422" s="14">
        <v>42.357498</v>
      </c>
      <c r="J422" s="14">
        <v>43.296008677877111</v>
      </c>
    </row>
    <row r="423" spans="1:10" x14ac:dyDescent="0.35">
      <c r="A423" s="16">
        <v>43522</v>
      </c>
      <c r="B423" s="15">
        <v>43.582500000000003</v>
      </c>
      <c r="C423" s="14">
        <v>43.557499</v>
      </c>
      <c r="D423" s="14">
        <v>43.2425</v>
      </c>
      <c r="E423" s="14">
        <v>43.0075</v>
      </c>
      <c r="F423" s="14">
        <v>42.604999999999997</v>
      </c>
      <c r="G423" s="14">
        <v>42.700001</v>
      </c>
      <c r="H423" s="14">
        <v>42.544998</v>
      </c>
      <c r="I423" s="14">
        <v>42.722499999999997</v>
      </c>
      <c r="J423" s="14">
        <v>43.695601298224162</v>
      </c>
    </row>
    <row r="424" spans="1:10" x14ac:dyDescent="0.35">
      <c r="A424" s="16">
        <v>43523</v>
      </c>
      <c r="B424" s="15">
        <v>43.717498999999997</v>
      </c>
      <c r="C424" s="14">
        <v>43.582500000000003</v>
      </c>
      <c r="D424" s="14">
        <v>43.557499</v>
      </c>
      <c r="E424" s="14">
        <v>42.764999000000003</v>
      </c>
      <c r="F424" s="14">
        <v>42.732498</v>
      </c>
      <c r="G424" s="14">
        <v>42.604999999999997</v>
      </c>
      <c r="H424" s="14">
        <v>42.700001</v>
      </c>
      <c r="I424" s="14">
        <v>42.544998</v>
      </c>
      <c r="J424" s="14">
        <v>43.670348644204815</v>
      </c>
    </row>
    <row r="425" spans="1:10" x14ac:dyDescent="0.35">
      <c r="A425" s="16">
        <v>43524</v>
      </c>
      <c r="B425" s="15">
        <v>43.287497999999999</v>
      </c>
      <c r="C425" s="14">
        <v>43.717498999999997</v>
      </c>
      <c r="D425" s="14">
        <v>43.582500000000003</v>
      </c>
      <c r="E425" s="14">
        <v>43.2425</v>
      </c>
      <c r="F425" s="14">
        <v>43.0075</v>
      </c>
      <c r="G425" s="14">
        <v>42.732498</v>
      </c>
      <c r="H425" s="14">
        <v>42.604999999999997</v>
      </c>
      <c r="I425" s="14">
        <v>42.700001</v>
      </c>
      <c r="J425" s="14">
        <v>43.838248424863586</v>
      </c>
    </row>
    <row r="426" spans="1:10" x14ac:dyDescent="0.35">
      <c r="A426" s="16">
        <v>43525</v>
      </c>
      <c r="B426" s="15">
        <v>43.7425</v>
      </c>
      <c r="C426" s="14">
        <v>43.287497999999999</v>
      </c>
      <c r="D426" s="14">
        <v>43.717498999999997</v>
      </c>
      <c r="E426" s="14">
        <v>43.557499</v>
      </c>
      <c r="F426" s="14">
        <v>42.764999000000003</v>
      </c>
      <c r="G426" s="14">
        <v>43.0075</v>
      </c>
      <c r="H426" s="14">
        <v>42.732498</v>
      </c>
      <c r="I426" s="14">
        <v>42.604999999999997</v>
      </c>
      <c r="J426" s="14">
        <v>43.476070193184633</v>
      </c>
    </row>
    <row r="427" spans="1:10" x14ac:dyDescent="0.35">
      <c r="A427" s="16">
        <v>43528</v>
      </c>
      <c r="B427" s="15">
        <v>43.962502000000001</v>
      </c>
      <c r="C427" s="14">
        <v>43.7425</v>
      </c>
      <c r="D427" s="14">
        <v>43.287497999999999</v>
      </c>
      <c r="E427" s="14">
        <v>43.582500000000003</v>
      </c>
      <c r="F427" s="14">
        <v>43.2425</v>
      </c>
      <c r="G427" s="14">
        <v>42.764999000000003</v>
      </c>
      <c r="H427" s="14">
        <v>43.0075</v>
      </c>
      <c r="I427" s="14">
        <v>42.732498</v>
      </c>
      <c r="J427" s="14">
        <v>43.805214526944297</v>
      </c>
    </row>
    <row r="428" spans="1:10" x14ac:dyDescent="0.35">
      <c r="A428" s="16">
        <v>43529</v>
      </c>
      <c r="B428" s="15">
        <v>43.8825</v>
      </c>
      <c r="C428" s="14">
        <v>43.962502000000001</v>
      </c>
      <c r="D428" s="14">
        <v>43.7425</v>
      </c>
      <c r="E428" s="14">
        <v>43.717498999999997</v>
      </c>
      <c r="F428" s="14">
        <v>43.557499</v>
      </c>
      <c r="G428" s="14">
        <v>43.2425</v>
      </c>
      <c r="H428" s="14">
        <v>42.764999000000003</v>
      </c>
      <c r="I428" s="14">
        <v>43.0075</v>
      </c>
      <c r="J428" s="14">
        <v>44.108671824855627</v>
      </c>
    </row>
    <row r="429" spans="1:10" x14ac:dyDescent="0.35">
      <c r="A429" s="16">
        <v>43530</v>
      </c>
      <c r="B429" s="15">
        <v>43.630001</v>
      </c>
      <c r="C429" s="14">
        <v>43.8825</v>
      </c>
      <c r="D429" s="14">
        <v>43.962502000000001</v>
      </c>
      <c r="E429" s="14">
        <v>43.287497999999999</v>
      </c>
      <c r="F429" s="14">
        <v>43.582500000000003</v>
      </c>
      <c r="G429" s="14">
        <v>43.557499</v>
      </c>
      <c r="H429" s="14">
        <v>43.2425</v>
      </c>
      <c r="I429" s="14">
        <v>42.764999000000003</v>
      </c>
      <c r="J429" s="14">
        <v>43.969187771353511</v>
      </c>
    </row>
    <row r="430" spans="1:10" x14ac:dyDescent="0.35">
      <c r="A430" s="16">
        <v>43531</v>
      </c>
      <c r="B430" s="15">
        <v>43.125</v>
      </c>
      <c r="C430" s="14">
        <v>43.630001</v>
      </c>
      <c r="D430" s="14">
        <v>43.8825</v>
      </c>
      <c r="E430" s="14">
        <v>43.7425</v>
      </c>
      <c r="F430" s="14">
        <v>43.717498999999997</v>
      </c>
      <c r="G430" s="14">
        <v>43.582500000000003</v>
      </c>
      <c r="H430" s="14">
        <v>43.557499</v>
      </c>
      <c r="I430" s="14">
        <v>43.2425</v>
      </c>
      <c r="J430" s="14">
        <v>43.741461130316416</v>
      </c>
    </row>
    <row r="431" spans="1:10" x14ac:dyDescent="0.35">
      <c r="A431" s="16">
        <v>43532</v>
      </c>
      <c r="B431" s="15">
        <v>43.227500999999997</v>
      </c>
      <c r="C431" s="14">
        <v>43.125</v>
      </c>
      <c r="D431" s="14">
        <v>43.630001</v>
      </c>
      <c r="E431" s="14">
        <v>43.962502000000001</v>
      </c>
      <c r="F431" s="14">
        <v>43.287497999999999</v>
      </c>
      <c r="G431" s="14">
        <v>43.717498999999997</v>
      </c>
      <c r="H431" s="14">
        <v>43.582500000000003</v>
      </c>
      <c r="I431" s="14">
        <v>43.557499</v>
      </c>
      <c r="J431" s="14">
        <v>43.330792204188811</v>
      </c>
    </row>
    <row r="432" spans="1:10" x14ac:dyDescent="0.35">
      <c r="A432" s="16">
        <v>43535</v>
      </c>
      <c r="B432" s="15">
        <v>44.724997999999999</v>
      </c>
      <c r="C432" s="14">
        <v>43.227500999999997</v>
      </c>
      <c r="D432" s="14">
        <v>43.125</v>
      </c>
      <c r="E432" s="14">
        <v>43.8825</v>
      </c>
      <c r="F432" s="14">
        <v>43.7425</v>
      </c>
      <c r="G432" s="14">
        <v>43.287497999999999</v>
      </c>
      <c r="H432" s="14">
        <v>43.717498999999997</v>
      </c>
      <c r="I432" s="14">
        <v>43.582500000000003</v>
      </c>
      <c r="J432" s="14">
        <v>43.315960251490822</v>
      </c>
    </row>
    <row r="433" spans="1:10" x14ac:dyDescent="0.35">
      <c r="A433" s="16">
        <v>43536</v>
      </c>
      <c r="B433" s="15">
        <v>45.227500999999997</v>
      </c>
      <c r="C433" s="14">
        <v>44.724997999999999</v>
      </c>
      <c r="D433" s="14">
        <v>43.227500999999997</v>
      </c>
      <c r="E433" s="14">
        <v>43.630001</v>
      </c>
      <c r="F433" s="14">
        <v>43.962502000000001</v>
      </c>
      <c r="G433" s="14">
        <v>43.7425</v>
      </c>
      <c r="H433" s="14">
        <v>43.287497999999999</v>
      </c>
      <c r="I433" s="14">
        <v>43.717498999999997</v>
      </c>
      <c r="J433" s="14">
        <v>44.798392691546923</v>
      </c>
    </row>
    <row r="434" spans="1:10" x14ac:dyDescent="0.35">
      <c r="A434" s="16">
        <v>43537</v>
      </c>
      <c r="B434" s="15">
        <v>45.427501999999997</v>
      </c>
      <c r="C434" s="14">
        <v>45.227500999999997</v>
      </c>
      <c r="D434" s="14">
        <v>44.724997999999999</v>
      </c>
      <c r="E434" s="14">
        <v>43.125</v>
      </c>
      <c r="F434" s="14">
        <v>43.8825</v>
      </c>
      <c r="G434" s="14">
        <v>43.962502000000001</v>
      </c>
      <c r="H434" s="14">
        <v>43.7425</v>
      </c>
      <c r="I434" s="14">
        <v>43.287497999999999</v>
      </c>
      <c r="J434" s="14">
        <v>45.244432381549402</v>
      </c>
    </row>
    <row r="435" spans="1:10" x14ac:dyDescent="0.35">
      <c r="A435" s="16">
        <v>43538</v>
      </c>
      <c r="B435" s="15">
        <v>45.932499</v>
      </c>
      <c r="C435" s="14">
        <v>45.427501999999997</v>
      </c>
      <c r="D435" s="14">
        <v>45.227500999999997</v>
      </c>
      <c r="E435" s="14">
        <v>43.227500999999997</v>
      </c>
      <c r="F435" s="14">
        <v>43.630001</v>
      </c>
      <c r="G435" s="14">
        <v>43.8825</v>
      </c>
      <c r="H435" s="14">
        <v>43.962502000000001</v>
      </c>
      <c r="I435" s="14">
        <v>43.7425</v>
      </c>
      <c r="J435" s="14">
        <v>45.475573680865601</v>
      </c>
    </row>
    <row r="436" spans="1:10" x14ac:dyDescent="0.35">
      <c r="A436" s="16">
        <v>43539</v>
      </c>
      <c r="B436" s="15">
        <v>46.529998999999997</v>
      </c>
      <c r="C436" s="14">
        <v>45.932499</v>
      </c>
      <c r="D436" s="14">
        <v>45.427501999999997</v>
      </c>
      <c r="E436" s="14">
        <v>44.724997999999999</v>
      </c>
      <c r="F436" s="14">
        <v>43.125</v>
      </c>
      <c r="G436" s="14">
        <v>43.630001</v>
      </c>
      <c r="H436" s="14">
        <v>43.8825</v>
      </c>
      <c r="I436" s="14">
        <v>43.962502000000001</v>
      </c>
      <c r="J436" s="14">
        <v>46.075422461695283</v>
      </c>
    </row>
    <row r="437" spans="1:10" x14ac:dyDescent="0.35">
      <c r="A437" s="16">
        <v>43542</v>
      </c>
      <c r="B437" s="15">
        <v>47.005001</v>
      </c>
      <c r="C437" s="14">
        <v>46.529998999999997</v>
      </c>
      <c r="D437" s="14">
        <v>45.932499</v>
      </c>
      <c r="E437" s="14">
        <v>45.227500999999997</v>
      </c>
      <c r="F437" s="14">
        <v>43.227500999999997</v>
      </c>
      <c r="G437" s="14">
        <v>43.125</v>
      </c>
      <c r="H437" s="14">
        <v>43.630001</v>
      </c>
      <c r="I437" s="14">
        <v>43.8825</v>
      </c>
      <c r="J437" s="14">
        <v>46.657781348015469</v>
      </c>
    </row>
    <row r="438" spans="1:10" x14ac:dyDescent="0.35">
      <c r="A438" s="16">
        <v>43543</v>
      </c>
      <c r="B438" s="15">
        <v>46.6325</v>
      </c>
      <c r="C438" s="14">
        <v>47.005001</v>
      </c>
      <c r="D438" s="14">
        <v>46.529998999999997</v>
      </c>
      <c r="E438" s="14">
        <v>45.427501999999997</v>
      </c>
      <c r="F438" s="14">
        <v>44.724997999999999</v>
      </c>
      <c r="G438" s="14">
        <v>43.227500999999997</v>
      </c>
      <c r="H438" s="14">
        <v>43.125</v>
      </c>
      <c r="I438" s="14">
        <v>43.630001</v>
      </c>
      <c r="J438" s="14">
        <v>47.088273022741809</v>
      </c>
    </row>
    <row r="439" spans="1:10" x14ac:dyDescent="0.35">
      <c r="A439" s="16">
        <v>43544</v>
      </c>
      <c r="B439" s="15">
        <v>47.040000999999997</v>
      </c>
      <c r="C439" s="14">
        <v>46.6325</v>
      </c>
      <c r="D439" s="14">
        <v>47.005001</v>
      </c>
      <c r="E439" s="14">
        <v>45.932499</v>
      </c>
      <c r="F439" s="14">
        <v>45.227500999999997</v>
      </c>
      <c r="G439" s="14">
        <v>44.724997999999999</v>
      </c>
      <c r="H439" s="14">
        <v>43.227500999999997</v>
      </c>
      <c r="I439" s="14">
        <v>43.125</v>
      </c>
      <c r="J439" s="14">
        <v>46.833235939673983</v>
      </c>
    </row>
    <row r="440" spans="1:10" x14ac:dyDescent="0.35">
      <c r="A440" s="16">
        <v>43545</v>
      </c>
      <c r="B440" s="15">
        <v>48.772499000000003</v>
      </c>
      <c r="C440" s="14">
        <v>47.040000999999997</v>
      </c>
      <c r="D440" s="14">
        <v>46.6325</v>
      </c>
      <c r="E440" s="14">
        <v>46.529998999999997</v>
      </c>
      <c r="F440" s="14">
        <v>45.427501999999997</v>
      </c>
      <c r="G440" s="14">
        <v>45.227500999999997</v>
      </c>
      <c r="H440" s="14">
        <v>44.724997999999999</v>
      </c>
      <c r="I440" s="14">
        <v>43.227500999999997</v>
      </c>
      <c r="J440" s="14">
        <v>47.080798971474898</v>
      </c>
    </row>
    <row r="441" spans="1:10" x14ac:dyDescent="0.35">
      <c r="A441" s="16">
        <v>43546</v>
      </c>
      <c r="B441" s="15">
        <v>47.762501</v>
      </c>
      <c r="C441" s="14">
        <v>48.772499000000003</v>
      </c>
      <c r="D441" s="14">
        <v>47.040000999999997</v>
      </c>
      <c r="E441" s="14">
        <v>47.005001</v>
      </c>
      <c r="F441" s="14">
        <v>45.932499</v>
      </c>
      <c r="G441" s="14">
        <v>45.427501999999997</v>
      </c>
      <c r="H441" s="14">
        <v>45.227500999999997</v>
      </c>
      <c r="I441" s="14">
        <v>44.724997999999999</v>
      </c>
      <c r="J441" s="14">
        <v>48.775941754280019</v>
      </c>
    </row>
    <row r="442" spans="1:10" x14ac:dyDescent="0.35">
      <c r="A442" s="16">
        <v>43549</v>
      </c>
      <c r="B442" s="15">
        <v>47.185001</v>
      </c>
      <c r="C442" s="14">
        <v>47.762501</v>
      </c>
      <c r="D442" s="14">
        <v>48.772499000000003</v>
      </c>
      <c r="E442" s="14">
        <v>46.6325</v>
      </c>
      <c r="F442" s="14">
        <v>46.529998999999997</v>
      </c>
      <c r="G442" s="14">
        <v>45.932499</v>
      </c>
      <c r="H442" s="14">
        <v>45.427501999999997</v>
      </c>
      <c r="I442" s="14">
        <v>45.227500999999997</v>
      </c>
      <c r="J442" s="14">
        <v>47.900020706565691</v>
      </c>
    </row>
    <row r="443" spans="1:10" x14ac:dyDescent="0.35">
      <c r="A443" s="16">
        <v>43550</v>
      </c>
      <c r="B443" s="15">
        <v>46.697498000000003</v>
      </c>
      <c r="C443" s="14">
        <v>47.185001</v>
      </c>
      <c r="D443" s="14">
        <v>47.762501</v>
      </c>
      <c r="E443" s="14">
        <v>47.040000999999997</v>
      </c>
      <c r="F443" s="14">
        <v>47.005001</v>
      </c>
      <c r="G443" s="14">
        <v>46.529998999999997</v>
      </c>
      <c r="H443" s="14">
        <v>45.932499</v>
      </c>
      <c r="I443" s="14">
        <v>45.427501999999997</v>
      </c>
      <c r="J443" s="14">
        <v>47.307261215291319</v>
      </c>
    </row>
    <row r="444" spans="1:10" x14ac:dyDescent="0.35">
      <c r="A444" s="16">
        <v>43551</v>
      </c>
      <c r="B444" s="15">
        <v>47.1175</v>
      </c>
      <c r="C444" s="14">
        <v>46.697498000000003</v>
      </c>
      <c r="D444" s="14">
        <v>47.185001</v>
      </c>
      <c r="E444" s="14">
        <v>48.772499000000003</v>
      </c>
      <c r="F444" s="14">
        <v>46.6325</v>
      </c>
      <c r="G444" s="14">
        <v>47.005001</v>
      </c>
      <c r="H444" s="14">
        <v>46.529998999999997</v>
      </c>
      <c r="I444" s="14">
        <v>45.932499</v>
      </c>
      <c r="J444" s="14">
        <v>46.946642149593309</v>
      </c>
    </row>
    <row r="445" spans="1:10" x14ac:dyDescent="0.35">
      <c r="A445" s="16">
        <v>43552</v>
      </c>
      <c r="B445" s="15">
        <v>47.18</v>
      </c>
      <c r="C445" s="14">
        <v>47.1175</v>
      </c>
      <c r="D445" s="14">
        <v>46.697498000000003</v>
      </c>
      <c r="E445" s="14">
        <v>47.762501</v>
      </c>
      <c r="F445" s="14">
        <v>47.040000999999997</v>
      </c>
      <c r="G445" s="14">
        <v>46.6325</v>
      </c>
      <c r="H445" s="14">
        <v>47.005001</v>
      </c>
      <c r="I445" s="14">
        <v>46.529998999999997</v>
      </c>
      <c r="J445" s="14">
        <v>47.188963604215424</v>
      </c>
    </row>
    <row r="446" spans="1:10" x14ac:dyDescent="0.35">
      <c r="A446" s="16">
        <v>43553</v>
      </c>
      <c r="B446" s="15">
        <v>47.487499</v>
      </c>
      <c r="C446" s="14">
        <v>47.18</v>
      </c>
      <c r="D446" s="14">
        <v>47.1175</v>
      </c>
      <c r="E446" s="14">
        <v>47.185001</v>
      </c>
      <c r="F446" s="14">
        <v>48.772499000000003</v>
      </c>
      <c r="G446" s="14">
        <v>47.040000999999997</v>
      </c>
      <c r="H446" s="14">
        <v>46.6325</v>
      </c>
      <c r="I446" s="14">
        <v>47.005001</v>
      </c>
      <c r="J446" s="14">
        <v>47.231491716024394</v>
      </c>
    </row>
    <row r="447" spans="1:10" x14ac:dyDescent="0.35">
      <c r="A447" s="16">
        <v>43556</v>
      </c>
      <c r="B447" s="15">
        <v>47.810001</v>
      </c>
      <c r="C447" s="14">
        <v>47.487499</v>
      </c>
      <c r="D447" s="14">
        <v>47.18</v>
      </c>
      <c r="E447" s="14">
        <v>46.697498000000003</v>
      </c>
      <c r="F447" s="14">
        <v>47.762501</v>
      </c>
      <c r="G447" s="14">
        <v>48.772499000000003</v>
      </c>
      <c r="H447" s="14">
        <v>47.040000999999997</v>
      </c>
      <c r="I447" s="14">
        <v>46.6325</v>
      </c>
      <c r="J447" s="14">
        <v>47.641373537577884</v>
      </c>
    </row>
    <row r="448" spans="1:10" x14ac:dyDescent="0.35">
      <c r="A448" s="16">
        <v>43557</v>
      </c>
      <c r="B448" s="15">
        <v>48.505001</v>
      </c>
      <c r="C448" s="14">
        <v>47.810001</v>
      </c>
      <c r="D448" s="14">
        <v>47.487499</v>
      </c>
      <c r="E448" s="14">
        <v>47.1175</v>
      </c>
      <c r="F448" s="14">
        <v>47.185001</v>
      </c>
      <c r="G448" s="14">
        <v>47.762501</v>
      </c>
      <c r="H448" s="14">
        <v>48.772499000000003</v>
      </c>
      <c r="I448" s="14">
        <v>47.040000999999997</v>
      </c>
      <c r="J448" s="14">
        <v>47.743969802895961</v>
      </c>
    </row>
    <row r="449" spans="1:10" x14ac:dyDescent="0.35">
      <c r="A449" s="16">
        <v>43558</v>
      </c>
      <c r="B449" s="15">
        <v>48.837502000000001</v>
      </c>
      <c r="C449" s="14">
        <v>48.505001</v>
      </c>
      <c r="D449" s="14">
        <v>47.810001</v>
      </c>
      <c r="E449" s="14">
        <v>47.18</v>
      </c>
      <c r="F449" s="14">
        <v>46.697498000000003</v>
      </c>
      <c r="G449" s="14">
        <v>47.185001</v>
      </c>
      <c r="H449" s="14">
        <v>47.762501</v>
      </c>
      <c r="I449" s="14">
        <v>48.772499000000003</v>
      </c>
      <c r="J449" s="14">
        <v>48.648947968879575</v>
      </c>
    </row>
    <row r="450" spans="1:10" x14ac:dyDescent="0.35">
      <c r="A450" s="16">
        <v>43559</v>
      </c>
      <c r="B450" s="15">
        <v>48.922500999999997</v>
      </c>
      <c r="C450" s="14">
        <v>48.837502000000001</v>
      </c>
      <c r="D450" s="14">
        <v>48.505001</v>
      </c>
      <c r="E450" s="14">
        <v>47.487499</v>
      </c>
      <c r="F450" s="14">
        <v>47.1175</v>
      </c>
      <c r="G450" s="14">
        <v>46.697498000000003</v>
      </c>
      <c r="H450" s="14">
        <v>47.185001</v>
      </c>
      <c r="I450" s="14">
        <v>47.762501</v>
      </c>
      <c r="J450" s="14">
        <v>48.932846039860472</v>
      </c>
    </row>
    <row r="451" spans="1:10" x14ac:dyDescent="0.35">
      <c r="A451" s="16">
        <v>43560</v>
      </c>
      <c r="B451" s="15">
        <v>49.25</v>
      </c>
      <c r="C451" s="14">
        <v>48.922500999999997</v>
      </c>
      <c r="D451" s="14">
        <v>48.837502000000001</v>
      </c>
      <c r="E451" s="14">
        <v>47.810001</v>
      </c>
      <c r="F451" s="14">
        <v>47.18</v>
      </c>
      <c r="G451" s="14">
        <v>47.1175</v>
      </c>
      <c r="H451" s="14">
        <v>46.697498000000003</v>
      </c>
      <c r="I451" s="14">
        <v>47.185001</v>
      </c>
      <c r="J451" s="14">
        <v>49.095083538490258</v>
      </c>
    </row>
    <row r="452" spans="1:10" x14ac:dyDescent="0.35">
      <c r="A452" s="16">
        <v>43563</v>
      </c>
      <c r="B452" s="15">
        <v>50.025002000000001</v>
      </c>
      <c r="C452" s="14">
        <v>49.25</v>
      </c>
      <c r="D452" s="14">
        <v>48.922500999999997</v>
      </c>
      <c r="E452" s="14">
        <v>48.505001</v>
      </c>
      <c r="F452" s="14">
        <v>47.487499</v>
      </c>
      <c r="G452" s="14">
        <v>47.18</v>
      </c>
      <c r="H452" s="14">
        <v>47.1175</v>
      </c>
      <c r="I452" s="14">
        <v>46.697498000000003</v>
      </c>
      <c r="J452" s="14">
        <v>49.337962555348604</v>
      </c>
    </row>
    <row r="453" spans="1:10" x14ac:dyDescent="0.35">
      <c r="A453" s="16">
        <v>43564</v>
      </c>
      <c r="B453" s="15">
        <v>49.875</v>
      </c>
      <c r="C453" s="14">
        <v>50.025002000000001</v>
      </c>
      <c r="D453" s="14">
        <v>49.25</v>
      </c>
      <c r="E453" s="14">
        <v>48.837502000000001</v>
      </c>
      <c r="F453" s="14">
        <v>47.810001</v>
      </c>
      <c r="G453" s="14">
        <v>47.487499</v>
      </c>
      <c r="H453" s="14">
        <v>47.18</v>
      </c>
      <c r="I453" s="14">
        <v>47.1175</v>
      </c>
      <c r="J453" s="14">
        <v>50.123275313447486</v>
      </c>
    </row>
    <row r="454" spans="1:10" x14ac:dyDescent="0.35">
      <c r="A454" s="16">
        <v>43565</v>
      </c>
      <c r="B454" s="15">
        <v>50.154998999999997</v>
      </c>
      <c r="C454" s="14">
        <v>49.875</v>
      </c>
      <c r="D454" s="14">
        <v>50.025002000000001</v>
      </c>
      <c r="E454" s="14">
        <v>48.922500999999997</v>
      </c>
      <c r="F454" s="14">
        <v>48.505001</v>
      </c>
      <c r="G454" s="14">
        <v>47.810001</v>
      </c>
      <c r="H454" s="14">
        <v>47.487499</v>
      </c>
      <c r="I454" s="14">
        <v>47.18</v>
      </c>
      <c r="J454" s="14">
        <v>49.966890580943698</v>
      </c>
    </row>
    <row r="455" spans="1:10" x14ac:dyDescent="0.35">
      <c r="A455" s="16">
        <v>43566</v>
      </c>
      <c r="B455" s="15">
        <v>49.737499</v>
      </c>
      <c r="C455" s="14">
        <v>50.154998999999997</v>
      </c>
      <c r="D455" s="14">
        <v>49.875</v>
      </c>
      <c r="E455" s="14">
        <v>49.25</v>
      </c>
      <c r="F455" s="14">
        <v>48.837502000000001</v>
      </c>
      <c r="G455" s="14">
        <v>48.505001</v>
      </c>
      <c r="H455" s="14">
        <v>47.810001</v>
      </c>
      <c r="I455" s="14">
        <v>47.487499</v>
      </c>
      <c r="J455" s="14">
        <v>50.260000408586329</v>
      </c>
    </row>
    <row r="456" spans="1:10" x14ac:dyDescent="0.35">
      <c r="A456" s="16">
        <v>43567</v>
      </c>
      <c r="B456" s="15">
        <v>49.717498999999997</v>
      </c>
      <c r="C456" s="14">
        <v>49.737499</v>
      </c>
      <c r="D456" s="14">
        <v>50.154998999999997</v>
      </c>
      <c r="E456" s="14">
        <v>50.025002000000001</v>
      </c>
      <c r="F456" s="14">
        <v>48.922500999999997</v>
      </c>
      <c r="G456" s="14">
        <v>48.837502000000001</v>
      </c>
      <c r="H456" s="14">
        <v>48.505001</v>
      </c>
      <c r="I456" s="14">
        <v>47.810001</v>
      </c>
      <c r="J456" s="14">
        <v>49.881887451133522</v>
      </c>
    </row>
    <row r="457" spans="1:10" x14ac:dyDescent="0.35">
      <c r="A457" s="16">
        <v>43570</v>
      </c>
      <c r="B457" s="15">
        <v>49.807499</v>
      </c>
      <c r="C457" s="14">
        <v>49.717498999999997</v>
      </c>
      <c r="D457" s="14">
        <v>49.737499</v>
      </c>
      <c r="E457" s="14">
        <v>49.875</v>
      </c>
      <c r="F457" s="14">
        <v>49.25</v>
      </c>
      <c r="G457" s="14">
        <v>48.922500999999997</v>
      </c>
      <c r="H457" s="14">
        <v>48.837502000000001</v>
      </c>
      <c r="I457" s="14">
        <v>48.505001</v>
      </c>
      <c r="J457" s="14">
        <v>49.831026944593262</v>
      </c>
    </row>
    <row r="458" spans="1:10" x14ac:dyDescent="0.35">
      <c r="A458" s="16">
        <v>43571</v>
      </c>
      <c r="B458" s="15">
        <v>49.8125</v>
      </c>
      <c r="C458" s="14">
        <v>49.807499</v>
      </c>
      <c r="D458" s="14">
        <v>49.717498999999997</v>
      </c>
      <c r="E458" s="14">
        <v>50.154998999999997</v>
      </c>
      <c r="F458" s="14">
        <v>50.025002000000001</v>
      </c>
      <c r="G458" s="14">
        <v>49.25</v>
      </c>
      <c r="H458" s="14">
        <v>48.922500999999997</v>
      </c>
      <c r="I458" s="14">
        <v>48.837502000000001</v>
      </c>
      <c r="J458" s="14">
        <v>49.917556030607642</v>
      </c>
    </row>
    <row r="459" spans="1:10" x14ac:dyDescent="0.35">
      <c r="A459" s="16">
        <v>43572</v>
      </c>
      <c r="B459" s="15">
        <v>50.782501000000003</v>
      </c>
      <c r="C459" s="14">
        <v>49.8125</v>
      </c>
      <c r="D459" s="14">
        <v>49.807499</v>
      </c>
      <c r="E459" s="14">
        <v>49.737499</v>
      </c>
      <c r="F459" s="14">
        <v>49.875</v>
      </c>
      <c r="G459" s="14">
        <v>50.025002000000001</v>
      </c>
      <c r="H459" s="14">
        <v>49.25</v>
      </c>
      <c r="I459" s="14">
        <v>48.922500999999997</v>
      </c>
      <c r="J459" s="14">
        <v>49.948127041011851</v>
      </c>
    </row>
    <row r="460" spans="1:10" x14ac:dyDescent="0.35">
      <c r="A460" s="16">
        <v>43573</v>
      </c>
      <c r="B460" s="15">
        <v>50.965000000000003</v>
      </c>
      <c r="C460" s="14">
        <v>50.782501000000003</v>
      </c>
      <c r="D460" s="14">
        <v>49.8125</v>
      </c>
      <c r="E460" s="14">
        <v>49.717498999999997</v>
      </c>
      <c r="F460" s="14">
        <v>50.154998999999997</v>
      </c>
      <c r="G460" s="14">
        <v>49.875</v>
      </c>
      <c r="H460" s="14">
        <v>50.025002000000001</v>
      </c>
      <c r="I460" s="14">
        <v>49.25</v>
      </c>
      <c r="J460" s="14">
        <v>50.750476610494836</v>
      </c>
    </row>
    <row r="461" spans="1:10" x14ac:dyDescent="0.35">
      <c r="A461" s="16">
        <v>43577</v>
      </c>
      <c r="B461" s="15">
        <v>51.1325</v>
      </c>
      <c r="C461" s="14">
        <v>50.965000000000003</v>
      </c>
      <c r="D461" s="14">
        <v>50.782501000000003</v>
      </c>
      <c r="E461" s="14">
        <v>49.807499</v>
      </c>
      <c r="F461" s="14">
        <v>49.737499</v>
      </c>
      <c r="G461" s="14">
        <v>50.154998999999997</v>
      </c>
      <c r="H461" s="14">
        <v>49.875</v>
      </c>
      <c r="I461" s="14">
        <v>50.025002000000001</v>
      </c>
      <c r="J461" s="14">
        <v>51.097805365008362</v>
      </c>
    </row>
    <row r="462" spans="1:10" x14ac:dyDescent="0.35">
      <c r="A462" s="16">
        <v>43578</v>
      </c>
      <c r="B462" s="15">
        <v>51.869999</v>
      </c>
      <c r="C462" s="14">
        <v>51.1325</v>
      </c>
      <c r="D462" s="14">
        <v>50.965000000000003</v>
      </c>
      <c r="E462" s="14">
        <v>49.8125</v>
      </c>
      <c r="F462" s="14">
        <v>49.717498999999997</v>
      </c>
      <c r="G462" s="14">
        <v>49.737499</v>
      </c>
      <c r="H462" s="14">
        <v>50.154998999999997</v>
      </c>
      <c r="I462" s="14">
        <v>49.875</v>
      </c>
      <c r="J462" s="14">
        <v>51.181662438101426</v>
      </c>
    </row>
    <row r="463" spans="1:10" x14ac:dyDescent="0.35">
      <c r="A463" s="16">
        <v>43579</v>
      </c>
      <c r="B463" s="15">
        <v>51.790000999999997</v>
      </c>
      <c r="C463" s="14">
        <v>51.869999</v>
      </c>
      <c r="D463" s="14">
        <v>51.1325</v>
      </c>
      <c r="E463" s="14">
        <v>50.782501000000003</v>
      </c>
      <c r="F463" s="14">
        <v>49.807499</v>
      </c>
      <c r="G463" s="14">
        <v>49.717498999999997</v>
      </c>
      <c r="H463" s="14">
        <v>49.737499</v>
      </c>
      <c r="I463" s="14">
        <v>50.154998999999997</v>
      </c>
      <c r="J463" s="14">
        <v>51.995587594771166</v>
      </c>
    </row>
    <row r="464" spans="1:10" x14ac:dyDescent="0.35">
      <c r="A464" s="16">
        <v>43580</v>
      </c>
      <c r="B464" s="15">
        <v>51.32</v>
      </c>
      <c r="C464" s="14">
        <v>51.790000999999997</v>
      </c>
      <c r="D464" s="14">
        <v>51.869999</v>
      </c>
      <c r="E464" s="14">
        <v>50.965000000000003</v>
      </c>
      <c r="F464" s="14">
        <v>49.8125</v>
      </c>
      <c r="G464" s="14">
        <v>49.807499</v>
      </c>
      <c r="H464" s="14">
        <v>49.717498999999997</v>
      </c>
      <c r="I464" s="14">
        <v>49.737499</v>
      </c>
      <c r="J464" s="14">
        <v>51.941835212878928</v>
      </c>
    </row>
    <row r="465" spans="1:10" x14ac:dyDescent="0.35">
      <c r="A465" s="16">
        <v>43581</v>
      </c>
      <c r="B465" s="15">
        <v>51.075001</v>
      </c>
      <c r="C465" s="14">
        <v>51.32</v>
      </c>
      <c r="D465" s="14">
        <v>51.790000999999997</v>
      </c>
      <c r="E465" s="14">
        <v>51.1325</v>
      </c>
      <c r="F465" s="14">
        <v>50.782501000000003</v>
      </c>
      <c r="G465" s="14">
        <v>49.8125</v>
      </c>
      <c r="H465" s="14">
        <v>49.807499</v>
      </c>
      <c r="I465" s="14">
        <v>49.717498999999997</v>
      </c>
      <c r="J465" s="14">
        <v>51.426723700856861</v>
      </c>
    </row>
    <row r="466" spans="1:10" x14ac:dyDescent="0.35">
      <c r="A466" s="16">
        <v>43584</v>
      </c>
      <c r="B466" s="15">
        <v>51.152500000000003</v>
      </c>
      <c r="C466" s="14">
        <v>51.075001</v>
      </c>
      <c r="D466" s="14">
        <v>51.32</v>
      </c>
      <c r="E466" s="14">
        <v>51.869999</v>
      </c>
      <c r="F466" s="14">
        <v>50.965000000000003</v>
      </c>
      <c r="G466" s="14">
        <v>50.782501000000003</v>
      </c>
      <c r="H466" s="14">
        <v>49.8125</v>
      </c>
      <c r="I466" s="14">
        <v>49.807499</v>
      </c>
      <c r="J466" s="14">
        <v>51.293988650910691</v>
      </c>
    </row>
    <row r="467" spans="1:10" x14ac:dyDescent="0.35">
      <c r="A467" s="16">
        <v>43585</v>
      </c>
      <c r="B467" s="15">
        <v>50.167499999999997</v>
      </c>
      <c r="C467" s="14">
        <v>51.152500000000003</v>
      </c>
      <c r="D467" s="14">
        <v>51.075001</v>
      </c>
      <c r="E467" s="14">
        <v>51.790000999999997</v>
      </c>
      <c r="F467" s="14">
        <v>51.1325</v>
      </c>
      <c r="G467" s="14">
        <v>50.965000000000003</v>
      </c>
      <c r="H467" s="14">
        <v>50.782501000000003</v>
      </c>
      <c r="I467" s="14">
        <v>49.8125</v>
      </c>
      <c r="J467" s="14">
        <v>51.235201097161514</v>
      </c>
    </row>
    <row r="468" spans="1:10" x14ac:dyDescent="0.35">
      <c r="A468" s="16">
        <v>43586</v>
      </c>
      <c r="B468" s="15">
        <v>52.630001</v>
      </c>
      <c r="C468" s="14">
        <v>50.167499999999997</v>
      </c>
      <c r="D468" s="14">
        <v>51.152500000000003</v>
      </c>
      <c r="E468" s="14">
        <v>51.32</v>
      </c>
      <c r="F468" s="14">
        <v>51.869999</v>
      </c>
      <c r="G468" s="14">
        <v>51.1325</v>
      </c>
      <c r="H468" s="14">
        <v>50.965000000000003</v>
      </c>
      <c r="I468" s="14">
        <v>50.782501000000003</v>
      </c>
      <c r="J468" s="14">
        <v>50.302452499039887</v>
      </c>
    </row>
    <row r="469" spans="1:10" x14ac:dyDescent="0.35">
      <c r="A469" s="16">
        <v>43587</v>
      </c>
      <c r="B469" s="15">
        <v>52.287497999999999</v>
      </c>
      <c r="C469" s="14">
        <v>52.630001</v>
      </c>
      <c r="D469" s="14">
        <v>50.167499999999997</v>
      </c>
      <c r="E469" s="14">
        <v>51.075001</v>
      </c>
      <c r="F469" s="14">
        <v>51.790000999999997</v>
      </c>
      <c r="G469" s="14">
        <v>51.869999</v>
      </c>
      <c r="H469" s="14">
        <v>51.1325</v>
      </c>
      <c r="I469" s="14">
        <v>50.965000000000003</v>
      </c>
      <c r="J469" s="14">
        <v>52.616635232672493</v>
      </c>
    </row>
    <row r="470" spans="1:10" x14ac:dyDescent="0.35">
      <c r="A470" s="16">
        <v>43588</v>
      </c>
      <c r="B470" s="15">
        <v>52.9375</v>
      </c>
      <c r="C470" s="14">
        <v>52.287497999999999</v>
      </c>
      <c r="D470" s="14">
        <v>52.630001</v>
      </c>
      <c r="E470" s="14">
        <v>51.152500000000003</v>
      </c>
      <c r="F470" s="14">
        <v>51.32</v>
      </c>
      <c r="G470" s="14">
        <v>51.790000999999997</v>
      </c>
      <c r="H470" s="14">
        <v>51.869999</v>
      </c>
      <c r="I470" s="14">
        <v>51.1325</v>
      </c>
      <c r="J470" s="14">
        <v>52.353057978845591</v>
      </c>
    </row>
    <row r="471" spans="1:10" x14ac:dyDescent="0.35">
      <c r="A471" s="16">
        <v>43591</v>
      </c>
      <c r="B471" s="15">
        <v>52.119999</v>
      </c>
      <c r="C471" s="14">
        <v>52.9375</v>
      </c>
      <c r="D471" s="14">
        <v>52.287497999999999</v>
      </c>
      <c r="E471" s="14">
        <v>50.167499999999997</v>
      </c>
      <c r="F471" s="14">
        <v>51.075001</v>
      </c>
      <c r="G471" s="14">
        <v>51.32</v>
      </c>
      <c r="H471" s="14">
        <v>51.790000999999997</v>
      </c>
      <c r="I471" s="14">
        <v>51.869999</v>
      </c>
      <c r="J471" s="14">
        <v>52.9351627003049</v>
      </c>
    </row>
    <row r="472" spans="1:10" x14ac:dyDescent="0.35">
      <c r="A472" s="16">
        <v>43592</v>
      </c>
      <c r="B472" s="15">
        <v>50.715000000000003</v>
      </c>
      <c r="C472" s="14">
        <v>52.119999</v>
      </c>
      <c r="D472" s="14">
        <v>52.9375</v>
      </c>
      <c r="E472" s="14">
        <v>52.630001</v>
      </c>
      <c r="F472" s="14">
        <v>51.152500000000003</v>
      </c>
      <c r="G472" s="14">
        <v>51.075001</v>
      </c>
      <c r="H472" s="14">
        <v>51.32</v>
      </c>
      <c r="I472" s="14">
        <v>51.790000999999997</v>
      </c>
      <c r="J472" s="14">
        <v>52.353014467693825</v>
      </c>
    </row>
    <row r="473" spans="1:10" x14ac:dyDescent="0.35">
      <c r="A473" s="16">
        <v>43593</v>
      </c>
      <c r="B473" s="15">
        <v>50.724997999999999</v>
      </c>
      <c r="C473" s="14">
        <v>50.715000000000003</v>
      </c>
      <c r="D473" s="14">
        <v>52.119999</v>
      </c>
      <c r="E473" s="14">
        <v>52.287497999999999</v>
      </c>
      <c r="F473" s="14">
        <v>50.167499999999997</v>
      </c>
      <c r="G473" s="14">
        <v>51.152500000000003</v>
      </c>
      <c r="H473" s="14">
        <v>51.075001</v>
      </c>
      <c r="I473" s="14">
        <v>51.32</v>
      </c>
      <c r="J473" s="14">
        <v>51.054891778959686</v>
      </c>
    </row>
    <row r="474" spans="1:10" x14ac:dyDescent="0.35">
      <c r="A474" s="16">
        <v>43594</v>
      </c>
      <c r="B474" s="15">
        <v>50.18</v>
      </c>
      <c r="C474" s="14">
        <v>50.724997999999999</v>
      </c>
      <c r="D474" s="14">
        <v>50.715000000000003</v>
      </c>
      <c r="E474" s="14">
        <v>52.9375</v>
      </c>
      <c r="F474" s="14">
        <v>52.630001</v>
      </c>
      <c r="G474" s="14">
        <v>50.167499999999997</v>
      </c>
      <c r="H474" s="14">
        <v>51.152500000000003</v>
      </c>
      <c r="I474" s="14">
        <v>51.075001</v>
      </c>
      <c r="J474" s="14">
        <v>50.75082541380835</v>
      </c>
    </row>
    <row r="475" spans="1:10" x14ac:dyDescent="0.35">
      <c r="A475" s="16">
        <v>43595</v>
      </c>
      <c r="B475" s="15">
        <v>49.294998</v>
      </c>
      <c r="C475" s="14">
        <v>50.18</v>
      </c>
      <c r="D475" s="14">
        <v>50.724997999999999</v>
      </c>
      <c r="E475" s="14">
        <v>52.119999</v>
      </c>
      <c r="F475" s="14">
        <v>52.287497999999999</v>
      </c>
      <c r="G475" s="14">
        <v>52.630001</v>
      </c>
      <c r="H475" s="14">
        <v>50.167499999999997</v>
      </c>
      <c r="I475" s="14">
        <v>51.152500000000003</v>
      </c>
      <c r="J475" s="14">
        <v>50.566852929969144</v>
      </c>
    </row>
    <row r="476" spans="1:10" x14ac:dyDescent="0.35">
      <c r="A476" s="16">
        <v>43598</v>
      </c>
      <c r="B476" s="15">
        <v>46.43</v>
      </c>
      <c r="C476" s="14">
        <v>49.294998</v>
      </c>
      <c r="D476" s="14">
        <v>50.18</v>
      </c>
      <c r="E476" s="14">
        <v>50.715000000000003</v>
      </c>
      <c r="F476" s="14">
        <v>52.9375</v>
      </c>
      <c r="G476" s="14">
        <v>52.287497999999999</v>
      </c>
      <c r="H476" s="14">
        <v>52.630001</v>
      </c>
      <c r="I476" s="14">
        <v>50.167499999999997</v>
      </c>
      <c r="J476" s="14">
        <v>49.184580074040774</v>
      </c>
    </row>
    <row r="477" spans="1:10" x14ac:dyDescent="0.35">
      <c r="A477" s="16">
        <v>43599</v>
      </c>
      <c r="B477" s="15">
        <v>47.165000999999997</v>
      </c>
      <c r="C477" s="14">
        <v>46.43</v>
      </c>
      <c r="D477" s="14">
        <v>49.294998</v>
      </c>
      <c r="E477" s="14">
        <v>50.724997999999999</v>
      </c>
      <c r="F477" s="14">
        <v>52.119999</v>
      </c>
      <c r="G477" s="14">
        <v>52.9375</v>
      </c>
      <c r="H477" s="14">
        <v>52.287497999999999</v>
      </c>
      <c r="I477" s="14">
        <v>52.630001</v>
      </c>
      <c r="J477" s="14">
        <v>46.799904619831729</v>
      </c>
    </row>
    <row r="478" spans="1:10" x14ac:dyDescent="0.35">
      <c r="A478" s="16">
        <v>43600</v>
      </c>
      <c r="B478" s="15">
        <v>47.73</v>
      </c>
      <c r="C478" s="14">
        <v>47.165000999999997</v>
      </c>
      <c r="D478" s="14">
        <v>46.43</v>
      </c>
      <c r="E478" s="14">
        <v>50.18</v>
      </c>
      <c r="F478" s="14">
        <v>50.715000000000003</v>
      </c>
      <c r="G478" s="14">
        <v>52.119999</v>
      </c>
      <c r="H478" s="14">
        <v>52.9375</v>
      </c>
      <c r="I478" s="14">
        <v>52.287497999999999</v>
      </c>
      <c r="J478" s="14">
        <v>47.255069035706498</v>
      </c>
    </row>
    <row r="479" spans="1:10" x14ac:dyDescent="0.35">
      <c r="A479" s="16">
        <v>43601</v>
      </c>
      <c r="B479" s="15">
        <v>47.52</v>
      </c>
      <c r="C479" s="14">
        <v>47.73</v>
      </c>
      <c r="D479" s="14">
        <v>47.165000999999997</v>
      </c>
      <c r="E479" s="14">
        <v>49.294998</v>
      </c>
      <c r="F479" s="14">
        <v>50.724997999999999</v>
      </c>
      <c r="G479" s="14">
        <v>50.715000000000003</v>
      </c>
      <c r="H479" s="14">
        <v>52.119999</v>
      </c>
      <c r="I479" s="14">
        <v>52.9375</v>
      </c>
      <c r="J479" s="14">
        <v>47.79546034116759</v>
      </c>
    </row>
    <row r="480" spans="1:10" x14ac:dyDescent="0.35">
      <c r="A480" s="16">
        <v>43602</v>
      </c>
      <c r="B480" s="15">
        <v>47.25</v>
      </c>
      <c r="C480" s="14">
        <v>47.52</v>
      </c>
      <c r="D480" s="14">
        <v>47.73</v>
      </c>
      <c r="E480" s="14">
        <v>46.43</v>
      </c>
      <c r="F480" s="14">
        <v>50.18</v>
      </c>
      <c r="G480" s="14">
        <v>50.724997999999999</v>
      </c>
      <c r="H480" s="14">
        <v>50.715000000000003</v>
      </c>
      <c r="I480" s="14">
        <v>52.119999</v>
      </c>
      <c r="J480" s="14">
        <v>47.627265134389773</v>
      </c>
    </row>
    <row r="481" spans="1:10" x14ac:dyDescent="0.35">
      <c r="A481" s="16">
        <v>43605</v>
      </c>
      <c r="B481" s="15">
        <v>45.772499000000003</v>
      </c>
      <c r="C481" s="14">
        <v>47.25</v>
      </c>
      <c r="D481" s="14">
        <v>47.52</v>
      </c>
      <c r="E481" s="14">
        <v>47.165000999999997</v>
      </c>
      <c r="F481" s="14">
        <v>49.294998</v>
      </c>
      <c r="G481" s="14">
        <v>50.18</v>
      </c>
      <c r="H481" s="14">
        <v>50.724997999999999</v>
      </c>
      <c r="I481" s="14">
        <v>50.715000000000003</v>
      </c>
      <c r="J481" s="14">
        <v>47.313564539453871</v>
      </c>
    </row>
    <row r="482" spans="1:10" x14ac:dyDescent="0.35">
      <c r="A482" s="16">
        <v>43606</v>
      </c>
      <c r="B482" s="15">
        <v>46.650002000000001</v>
      </c>
      <c r="C482" s="14">
        <v>45.772499000000003</v>
      </c>
      <c r="D482" s="14">
        <v>47.25</v>
      </c>
      <c r="E482" s="14">
        <v>47.73</v>
      </c>
      <c r="F482" s="14">
        <v>46.43</v>
      </c>
      <c r="G482" s="14">
        <v>49.294998</v>
      </c>
      <c r="H482" s="14">
        <v>50.18</v>
      </c>
      <c r="I482" s="14">
        <v>50.724997999999999</v>
      </c>
      <c r="J482" s="14">
        <v>46.138602024748657</v>
      </c>
    </row>
    <row r="483" spans="1:10" x14ac:dyDescent="0.35">
      <c r="A483" s="16">
        <v>43607</v>
      </c>
      <c r="B483" s="15">
        <v>45.695</v>
      </c>
      <c r="C483" s="14">
        <v>46.650002000000001</v>
      </c>
      <c r="D483" s="14">
        <v>45.772499000000003</v>
      </c>
      <c r="E483" s="14">
        <v>47.52</v>
      </c>
      <c r="F483" s="14">
        <v>47.165000999999997</v>
      </c>
      <c r="G483" s="14">
        <v>46.43</v>
      </c>
      <c r="H483" s="14">
        <v>49.294998</v>
      </c>
      <c r="I483" s="14">
        <v>50.18</v>
      </c>
      <c r="J483" s="14">
        <v>46.652698213519471</v>
      </c>
    </row>
    <row r="484" spans="1:10" x14ac:dyDescent="0.35">
      <c r="A484" s="16">
        <v>43608</v>
      </c>
      <c r="B484" s="15">
        <v>44.915000999999997</v>
      </c>
      <c r="C484" s="14">
        <v>45.695</v>
      </c>
      <c r="D484" s="14">
        <v>46.650002000000001</v>
      </c>
      <c r="E484" s="14">
        <v>47.25</v>
      </c>
      <c r="F484" s="14">
        <v>47.73</v>
      </c>
      <c r="G484" s="14">
        <v>47.165000999999997</v>
      </c>
      <c r="H484" s="14">
        <v>46.43</v>
      </c>
      <c r="I484" s="14">
        <v>49.294998</v>
      </c>
      <c r="J484" s="14">
        <v>46.100257436919186</v>
      </c>
    </row>
    <row r="485" spans="1:10" x14ac:dyDescent="0.35">
      <c r="A485" s="16">
        <v>43609</v>
      </c>
      <c r="B485" s="15">
        <v>44.7425</v>
      </c>
      <c r="C485" s="14">
        <v>44.915000999999997</v>
      </c>
      <c r="D485" s="14">
        <v>45.695</v>
      </c>
      <c r="E485" s="14">
        <v>45.772499000000003</v>
      </c>
      <c r="F485" s="14">
        <v>47.52</v>
      </c>
      <c r="G485" s="14">
        <v>47.73</v>
      </c>
      <c r="H485" s="14">
        <v>47.165000999999997</v>
      </c>
      <c r="I485" s="14">
        <v>46.43</v>
      </c>
      <c r="J485" s="14">
        <v>45.01268928666115</v>
      </c>
    </row>
    <row r="486" spans="1:10" x14ac:dyDescent="0.35">
      <c r="A486" s="16">
        <v>43613</v>
      </c>
      <c r="B486" s="15">
        <v>44.557499</v>
      </c>
      <c r="C486" s="14">
        <v>44.7425</v>
      </c>
      <c r="D486" s="14">
        <v>44.915000999999997</v>
      </c>
      <c r="E486" s="14">
        <v>46.650002000000001</v>
      </c>
      <c r="F486" s="14">
        <v>47.25</v>
      </c>
      <c r="G486" s="14">
        <v>47.52</v>
      </c>
      <c r="H486" s="14">
        <v>47.73</v>
      </c>
      <c r="I486" s="14">
        <v>47.165000999999997</v>
      </c>
      <c r="J486" s="14">
        <v>44.84692646746376</v>
      </c>
    </row>
    <row r="487" spans="1:10" x14ac:dyDescent="0.35">
      <c r="A487" s="16">
        <v>43614</v>
      </c>
      <c r="B487" s="15">
        <v>44.345001000000003</v>
      </c>
      <c r="C487" s="14">
        <v>44.557499</v>
      </c>
      <c r="D487" s="14">
        <v>44.7425</v>
      </c>
      <c r="E487" s="14">
        <v>45.695</v>
      </c>
      <c r="F487" s="14">
        <v>45.772499000000003</v>
      </c>
      <c r="G487" s="14">
        <v>47.25</v>
      </c>
      <c r="H487" s="14">
        <v>47.52</v>
      </c>
      <c r="I487" s="14">
        <v>47.73</v>
      </c>
      <c r="J487" s="14">
        <v>44.763064286873806</v>
      </c>
    </row>
    <row r="488" spans="1:10" x14ac:dyDescent="0.35">
      <c r="A488" s="16">
        <v>43615</v>
      </c>
      <c r="B488" s="15">
        <v>44.575001</v>
      </c>
      <c r="C488" s="14">
        <v>44.345001000000003</v>
      </c>
      <c r="D488" s="14">
        <v>44.557499</v>
      </c>
      <c r="E488" s="14">
        <v>44.915000999999997</v>
      </c>
      <c r="F488" s="14">
        <v>46.650002000000001</v>
      </c>
      <c r="G488" s="14">
        <v>45.772499000000003</v>
      </c>
      <c r="H488" s="14">
        <v>47.25</v>
      </c>
      <c r="I488" s="14">
        <v>47.52</v>
      </c>
      <c r="J488" s="14">
        <v>44.341987035685996</v>
      </c>
    </row>
    <row r="489" spans="1:10" x14ac:dyDescent="0.35">
      <c r="A489" s="16">
        <v>43616</v>
      </c>
      <c r="B489" s="15">
        <v>43.767502</v>
      </c>
      <c r="C489" s="14">
        <v>44.575001</v>
      </c>
      <c r="D489" s="14">
        <v>44.345001000000003</v>
      </c>
      <c r="E489" s="14">
        <v>44.7425</v>
      </c>
      <c r="F489" s="14">
        <v>45.695</v>
      </c>
      <c r="G489" s="14">
        <v>46.650002000000001</v>
      </c>
      <c r="H489" s="14">
        <v>45.772499000000003</v>
      </c>
      <c r="I489" s="14">
        <v>47.25</v>
      </c>
      <c r="J489" s="14">
        <v>44.847901935280248</v>
      </c>
    </row>
    <row r="490" spans="1:10" x14ac:dyDescent="0.35">
      <c r="A490" s="16">
        <v>43619</v>
      </c>
      <c r="B490" s="15">
        <v>43.325001</v>
      </c>
      <c r="C490" s="14">
        <v>43.767502</v>
      </c>
      <c r="D490" s="14">
        <v>44.575001</v>
      </c>
      <c r="E490" s="14">
        <v>44.557499</v>
      </c>
      <c r="F490" s="14">
        <v>44.915000999999997</v>
      </c>
      <c r="G490" s="14">
        <v>45.695</v>
      </c>
      <c r="H490" s="14">
        <v>46.650002000000001</v>
      </c>
      <c r="I490" s="14">
        <v>45.772499000000003</v>
      </c>
      <c r="J490" s="14">
        <v>43.844290388084453</v>
      </c>
    </row>
    <row r="491" spans="1:10" x14ac:dyDescent="0.35">
      <c r="A491" s="16">
        <v>43620</v>
      </c>
      <c r="B491" s="15">
        <v>44.91</v>
      </c>
      <c r="C491" s="14">
        <v>43.325001</v>
      </c>
      <c r="D491" s="14">
        <v>43.767502</v>
      </c>
      <c r="E491" s="14">
        <v>44.345001000000003</v>
      </c>
      <c r="F491" s="14">
        <v>44.7425</v>
      </c>
      <c r="G491" s="14">
        <v>44.915000999999997</v>
      </c>
      <c r="H491" s="14">
        <v>45.695</v>
      </c>
      <c r="I491" s="14">
        <v>46.650002000000001</v>
      </c>
      <c r="J491" s="14">
        <v>43.510486826289451</v>
      </c>
    </row>
    <row r="492" spans="1:10" x14ac:dyDescent="0.35">
      <c r="A492" s="16">
        <v>43621</v>
      </c>
      <c r="B492" s="15">
        <v>45.634998000000003</v>
      </c>
      <c r="C492" s="14">
        <v>44.91</v>
      </c>
      <c r="D492" s="14">
        <v>43.325001</v>
      </c>
      <c r="E492" s="14">
        <v>44.575001</v>
      </c>
      <c r="F492" s="14">
        <v>44.557499</v>
      </c>
      <c r="G492" s="14">
        <v>44.7425</v>
      </c>
      <c r="H492" s="14">
        <v>44.915000999999997</v>
      </c>
      <c r="I492" s="14">
        <v>45.695</v>
      </c>
      <c r="J492" s="14">
        <v>45.01353984387886</v>
      </c>
    </row>
    <row r="493" spans="1:10" x14ac:dyDescent="0.35">
      <c r="A493" s="16">
        <v>43622</v>
      </c>
      <c r="B493" s="15">
        <v>46.305</v>
      </c>
      <c r="C493" s="14">
        <v>45.634998000000003</v>
      </c>
      <c r="D493" s="14">
        <v>44.91</v>
      </c>
      <c r="E493" s="14">
        <v>43.767502</v>
      </c>
      <c r="F493" s="14">
        <v>44.345001000000003</v>
      </c>
      <c r="G493" s="14">
        <v>44.557499</v>
      </c>
      <c r="H493" s="14">
        <v>44.7425</v>
      </c>
      <c r="I493" s="14">
        <v>44.915000999999997</v>
      </c>
      <c r="J493" s="14">
        <v>45.682357102603262</v>
      </c>
    </row>
    <row r="494" spans="1:10" x14ac:dyDescent="0.35">
      <c r="A494" s="16">
        <v>43623</v>
      </c>
      <c r="B494" s="15">
        <v>47.537497999999999</v>
      </c>
      <c r="C494" s="14">
        <v>46.305</v>
      </c>
      <c r="D494" s="14">
        <v>45.634998000000003</v>
      </c>
      <c r="E494" s="14">
        <v>43.325001</v>
      </c>
      <c r="F494" s="14">
        <v>44.575001</v>
      </c>
      <c r="G494" s="14">
        <v>44.345001000000003</v>
      </c>
      <c r="H494" s="14">
        <v>44.557499</v>
      </c>
      <c r="I494" s="14">
        <v>44.7425</v>
      </c>
      <c r="J494" s="14">
        <v>46.294105480939379</v>
      </c>
    </row>
    <row r="495" spans="1:10" x14ac:dyDescent="0.35">
      <c r="A495" s="16">
        <v>43626</v>
      </c>
      <c r="B495" s="15">
        <v>48.145000000000003</v>
      </c>
      <c r="C495" s="14">
        <v>47.537497999999999</v>
      </c>
      <c r="D495" s="14">
        <v>46.305</v>
      </c>
      <c r="E495" s="14">
        <v>44.91</v>
      </c>
      <c r="F495" s="14">
        <v>43.767502</v>
      </c>
      <c r="G495" s="14">
        <v>44.575001</v>
      </c>
      <c r="H495" s="14">
        <v>44.345001000000003</v>
      </c>
      <c r="I495" s="14">
        <v>44.557499</v>
      </c>
      <c r="J495" s="14">
        <v>47.65107406283208</v>
      </c>
    </row>
    <row r="496" spans="1:10" x14ac:dyDescent="0.35">
      <c r="A496" s="16">
        <v>43627</v>
      </c>
      <c r="B496" s="15">
        <v>48.702499000000003</v>
      </c>
      <c r="C496" s="14">
        <v>48.145000000000003</v>
      </c>
      <c r="D496" s="14">
        <v>47.537497999999999</v>
      </c>
      <c r="E496" s="14">
        <v>45.634998000000003</v>
      </c>
      <c r="F496" s="14">
        <v>43.325001</v>
      </c>
      <c r="G496" s="14">
        <v>43.767502</v>
      </c>
      <c r="H496" s="14">
        <v>44.575001</v>
      </c>
      <c r="I496" s="14">
        <v>44.345001000000003</v>
      </c>
      <c r="J496" s="14">
        <v>48.227712931950656</v>
      </c>
    </row>
    <row r="497" spans="1:10" x14ac:dyDescent="0.35">
      <c r="A497" s="16">
        <v>43628</v>
      </c>
      <c r="B497" s="15">
        <v>48.547500999999997</v>
      </c>
      <c r="C497" s="14">
        <v>48.702499000000003</v>
      </c>
      <c r="D497" s="14">
        <v>48.145000000000003</v>
      </c>
      <c r="E497" s="14">
        <v>46.305</v>
      </c>
      <c r="F497" s="14">
        <v>44.91</v>
      </c>
      <c r="G497" s="14">
        <v>43.325001</v>
      </c>
      <c r="H497" s="14">
        <v>43.767502</v>
      </c>
      <c r="I497" s="14">
        <v>44.575001</v>
      </c>
      <c r="J497" s="14">
        <v>48.779784997673133</v>
      </c>
    </row>
    <row r="498" spans="1:10" x14ac:dyDescent="0.35">
      <c r="A498" s="16">
        <v>43629</v>
      </c>
      <c r="B498" s="15">
        <v>48.537497999999999</v>
      </c>
      <c r="C498" s="14">
        <v>48.547500999999997</v>
      </c>
      <c r="D498" s="14">
        <v>48.702499000000003</v>
      </c>
      <c r="E498" s="14">
        <v>47.537497999999999</v>
      </c>
      <c r="F498" s="14">
        <v>45.634998000000003</v>
      </c>
      <c r="G498" s="14">
        <v>44.91</v>
      </c>
      <c r="H498" s="14">
        <v>43.325001</v>
      </c>
      <c r="I498" s="14">
        <v>43.767502</v>
      </c>
      <c r="J498" s="14">
        <v>48.808460652474722</v>
      </c>
    </row>
    <row r="499" spans="1:10" x14ac:dyDescent="0.35">
      <c r="A499" s="16">
        <v>43630</v>
      </c>
      <c r="B499" s="15">
        <v>48.185001</v>
      </c>
      <c r="C499" s="14">
        <v>48.537497999999999</v>
      </c>
      <c r="D499" s="14">
        <v>48.547500999999997</v>
      </c>
      <c r="E499" s="14">
        <v>48.145000000000003</v>
      </c>
      <c r="F499" s="14">
        <v>46.305</v>
      </c>
      <c r="G499" s="14">
        <v>45.634998000000003</v>
      </c>
      <c r="H499" s="14">
        <v>44.91</v>
      </c>
      <c r="I499" s="14">
        <v>43.325001</v>
      </c>
      <c r="J499" s="14">
        <v>48.610690576985455</v>
      </c>
    </row>
    <row r="500" spans="1:10" x14ac:dyDescent="0.35">
      <c r="A500" s="16">
        <v>43633</v>
      </c>
      <c r="B500" s="15">
        <v>48.472499999999997</v>
      </c>
      <c r="C500" s="14">
        <v>48.185001</v>
      </c>
      <c r="D500" s="14">
        <v>48.537497999999999</v>
      </c>
      <c r="E500" s="14">
        <v>48.702499000000003</v>
      </c>
      <c r="F500" s="14">
        <v>47.537497999999999</v>
      </c>
      <c r="G500" s="14">
        <v>46.305</v>
      </c>
      <c r="H500" s="14">
        <v>45.634998000000003</v>
      </c>
      <c r="I500" s="14">
        <v>44.91</v>
      </c>
      <c r="J500" s="14">
        <v>48.307616875210229</v>
      </c>
    </row>
    <row r="501" spans="1:10" x14ac:dyDescent="0.35">
      <c r="A501" s="16">
        <v>43634</v>
      </c>
      <c r="B501" s="15">
        <v>49.612499</v>
      </c>
      <c r="C501" s="14">
        <v>48.472499999999997</v>
      </c>
      <c r="D501" s="14">
        <v>48.185001</v>
      </c>
      <c r="E501" s="14">
        <v>48.547500999999997</v>
      </c>
      <c r="F501" s="14">
        <v>48.145000000000003</v>
      </c>
      <c r="G501" s="14">
        <v>47.537497999999999</v>
      </c>
      <c r="H501" s="14">
        <v>46.305</v>
      </c>
      <c r="I501" s="14">
        <v>45.634998000000003</v>
      </c>
      <c r="J501" s="14">
        <v>48.58874875145046</v>
      </c>
    </row>
    <row r="502" spans="1:10" x14ac:dyDescent="0.35">
      <c r="A502" s="16">
        <v>43635</v>
      </c>
      <c r="B502" s="15">
        <v>49.467498999999997</v>
      </c>
      <c r="C502" s="14">
        <v>49.612499</v>
      </c>
      <c r="D502" s="14">
        <v>48.472499999999997</v>
      </c>
      <c r="E502" s="14">
        <v>48.537497999999999</v>
      </c>
      <c r="F502" s="14">
        <v>48.702499000000003</v>
      </c>
      <c r="G502" s="14">
        <v>48.145000000000003</v>
      </c>
      <c r="H502" s="14">
        <v>47.537497999999999</v>
      </c>
      <c r="I502" s="14">
        <v>46.305</v>
      </c>
      <c r="J502" s="14">
        <v>49.578327724728013</v>
      </c>
    </row>
    <row r="503" spans="1:10" x14ac:dyDescent="0.35">
      <c r="A503" s="16">
        <v>43636</v>
      </c>
      <c r="B503" s="15">
        <v>49.865001999999997</v>
      </c>
      <c r="C503" s="14">
        <v>49.467498999999997</v>
      </c>
      <c r="D503" s="14">
        <v>49.612499</v>
      </c>
      <c r="E503" s="14">
        <v>48.185001</v>
      </c>
      <c r="F503" s="14">
        <v>48.547500999999997</v>
      </c>
      <c r="G503" s="14">
        <v>48.702499000000003</v>
      </c>
      <c r="H503" s="14">
        <v>48.145000000000003</v>
      </c>
      <c r="I503" s="14">
        <v>47.537497999999999</v>
      </c>
      <c r="J503" s="14">
        <v>49.54786505431791</v>
      </c>
    </row>
    <row r="504" spans="1:10" x14ac:dyDescent="0.35">
      <c r="A504" s="16">
        <v>43637</v>
      </c>
      <c r="B504" s="15">
        <v>49.695</v>
      </c>
      <c r="C504" s="14">
        <v>49.865001999999997</v>
      </c>
      <c r="D504" s="14">
        <v>49.467498999999997</v>
      </c>
      <c r="E504" s="14">
        <v>48.472499999999997</v>
      </c>
      <c r="F504" s="14">
        <v>48.537497999999999</v>
      </c>
      <c r="G504" s="14">
        <v>48.547500999999997</v>
      </c>
      <c r="H504" s="14">
        <v>48.702499000000003</v>
      </c>
      <c r="I504" s="14">
        <v>48.145000000000003</v>
      </c>
      <c r="J504" s="14">
        <v>49.891019185034054</v>
      </c>
    </row>
    <row r="505" spans="1:10" x14ac:dyDescent="0.35">
      <c r="A505" s="16">
        <v>43640</v>
      </c>
      <c r="B505" s="15">
        <v>49.645000000000003</v>
      </c>
      <c r="C505" s="14">
        <v>49.695</v>
      </c>
      <c r="D505" s="14">
        <v>49.865001999999997</v>
      </c>
      <c r="E505" s="14">
        <v>49.612499</v>
      </c>
      <c r="F505" s="14">
        <v>48.185001</v>
      </c>
      <c r="G505" s="14">
        <v>48.537497999999999</v>
      </c>
      <c r="H505" s="14">
        <v>48.547500999999997</v>
      </c>
      <c r="I505" s="14">
        <v>48.702499000000003</v>
      </c>
      <c r="J505" s="14">
        <v>49.893023669274669</v>
      </c>
    </row>
    <row r="506" spans="1:10" x14ac:dyDescent="0.35">
      <c r="A506" s="16">
        <v>43641</v>
      </c>
      <c r="B506" s="15">
        <v>48.892502</v>
      </c>
      <c r="C506" s="14">
        <v>49.645000000000003</v>
      </c>
      <c r="D506" s="14">
        <v>49.695</v>
      </c>
      <c r="E506" s="14">
        <v>49.467498999999997</v>
      </c>
      <c r="F506" s="14">
        <v>48.472499999999997</v>
      </c>
      <c r="G506" s="14">
        <v>48.185001</v>
      </c>
      <c r="H506" s="14">
        <v>48.537497999999999</v>
      </c>
      <c r="I506" s="14">
        <v>48.547500999999997</v>
      </c>
      <c r="J506" s="14">
        <v>49.769944085115014</v>
      </c>
    </row>
    <row r="507" spans="1:10" x14ac:dyDescent="0.35">
      <c r="A507" s="16">
        <v>43642</v>
      </c>
      <c r="B507" s="15">
        <v>49.950001</v>
      </c>
      <c r="C507" s="14">
        <v>48.892502</v>
      </c>
      <c r="D507" s="14">
        <v>49.645000000000003</v>
      </c>
      <c r="E507" s="14">
        <v>49.865001999999997</v>
      </c>
      <c r="F507" s="14">
        <v>49.612499</v>
      </c>
      <c r="G507" s="14">
        <v>48.472499999999997</v>
      </c>
      <c r="H507" s="14">
        <v>48.185001</v>
      </c>
      <c r="I507" s="14">
        <v>48.537497999999999</v>
      </c>
      <c r="J507" s="14">
        <v>49.072544704544633</v>
      </c>
    </row>
    <row r="508" spans="1:10" x14ac:dyDescent="0.35">
      <c r="A508" s="16">
        <v>43643</v>
      </c>
      <c r="B508" s="15">
        <v>49.935001</v>
      </c>
      <c r="C508" s="14">
        <v>49.950001</v>
      </c>
      <c r="D508" s="14">
        <v>48.892502</v>
      </c>
      <c r="E508" s="14">
        <v>49.695</v>
      </c>
      <c r="F508" s="14">
        <v>49.467498999999997</v>
      </c>
      <c r="G508" s="14">
        <v>49.612499</v>
      </c>
      <c r="H508" s="14">
        <v>48.472499999999997</v>
      </c>
      <c r="I508" s="14">
        <v>48.185001</v>
      </c>
      <c r="J508" s="14">
        <v>50.070185506563767</v>
      </c>
    </row>
    <row r="509" spans="1:10" x14ac:dyDescent="0.35">
      <c r="A509" s="16">
        <v>43644</v>
      </c>
      <c r="B509" s="15">
        <v>49.48</v>
      </c>
      <c r="C509" s="14">
        <v>49.935001</v>
      </c>
      <c r="D509" s="14">
        <v>49.950001</v>
      </c>
      <c r="E509" s="14">
        <v>49.645000000000003</v>
      </c>
      <c r="F509" s="14">
        <v>49.865001999999997</v>
      </c>
      <c r="G509" s="14">
        <v>49.467498999999997</v>
      </c>
      <c r="H509" s="14">
        <v>49.612499</v>
      </c>
      <c r="I509" s="14">
        <v>48.472499999999997</v>
      </c>
      <c r="J509" s="14">
        <v>49.937650432469859</v>
      </c>
    </row>
    <row r="510" spans="1:10" x14ac:dyDescent="0.35">
      <c r="A510" s="16">
        <v>43647</v>
      </c>
      <c r="B510" s="15">
        <v>50.387501</v>
      </c>
      <c r="C510" s="14">
        <v>49.48</v>
      </c>
      <c r="D510" s="14">
        <v>49.935001</v>
      </c>
      <c r="E510" s="14">
        <v>48.892502</v>
      </c>
      <c r="F510" s="14">
        <v>49.695</v>
      </c>
      <c r="G510" s="14">
        <v>49.865001999999997</v>
      </c>
      <c r="H510" s="14">
        <v>49.467498999999997</v>
      </c>
      <c r="I510" s="14">
        <v>49.612499</v>
      </c>
      <c r="J510" s="14">
        <v>49.619621803607949</v>
      </c>
    </row>
    <row r="511" spans="1:10" x14ac:dyDescent="0.35">
      <c r="A511" s="16">
        <v>43648</v>
      </c>
      <c r="B511" s="15">
        <v>50.682499</v>
      </c>
      <c r="C511" s="14">
        <v>50.387501</v>
      </c>
      <c r="D511" s="14">
        <v>49.48</v>
      </c>
      <c r="E511" s="14">
        <v>49.950001</v>
      </c>
      <c r="F511" s="14">
        <v>49.645000000000003</v>
      </c>
      <c r="G511" s="14">
        <v>49.695</v>
      </c>
      <c r="H511" s="14">
        <v>49.865001999999997</v>
      </c>
      <c r="I511" s="14">
        <v>49.467498999999997</v>
      </c>
      <c r="J511" s="14">
        <v>50.43391244262601</v>
      </c>
    </row>
    <row r="512" spans="1:10" x14ac:dyDescent="0.35">
      <c r="A512" s="16">
        <v>43649</v>
      </c>
      <c r="B512" s="15">
        <v>51.102500999999997</v>
      </c>
      <c r="C512" s="14">
        <v>50.682499</v>
      </c>
      <c r="D512" s="14">
        <v>50.387501</v>
      </c>
      <c r="E512" s="14">
        <v>49.935001</v>
      </c>
      <c r="F512" s="14">
        <v>48.892502</v>
      </c>
      <c r="G512" s="14">
        <v>49.645000000000003</v>
      </c>
      <c r="H512" s="14">
        <v>49.695</v>
      </c>
      <c r="I512" s="14">
        <v>49.865001999999997</v>
      </c>
      <c r="J512" s="14">
        <v>50.847639649828423</v>
      </c>
    </row>
    <row r="513" spans="1:10" x14ac:dyDescent="0.35">
      <c r="A513" s="16">
        <v>43651</v>
      </c>
      <c r="B513" s="15">
        <v>51.057499</v>
      </c>
      <c r="C513" s="14">
        <v>51.102500999999997</v>
      </c>
      <c r="D513" s="14">
        <v>50.682499</v>
      </c>
      <c r="E513" s="14">
        <v>49.48</v>
      </c>
      <c r="F513" s="14">
        <v>49.950001</v>
      </c>
      <c r="G513" s="14">
        <v>48.892502</v>
      </c>
      <c r="H513" s="14">
        <v>49.645000000000003</v>
      </c>
      <c r="I513" s="14">
        <v>49.695</v>
      </c>
      <c r="J513" s="14">
        <v>51.083752745023347</v>
      </c>
    </row>
    <row r="514" spans="1:10" x14ac:dyDescent="0.35">
      <c r="A514" s="16">
        <v>43654</v>
      </c>
      <c r="B514" s="15">
        <v>50.005001</v>
      </c>
      <c r="C514" s="14">
        <v>51.057499</v>
      </c>
      <c r="D514" s="14">
        <v>51.102500999999997</v>
      </c>
      <c r="E514" s="14">
        <v>50.387501</v>
      </c>
      <c r="F514" s="14">
        <v>49.935001</v>
      </c>
      <c r="G514" s="14">
        <v>49.950001</v>
      </c>
      <c r="H514" s="14">
        <v>48.892502</v>
      </c>
      <c r="I514" s="14">
        <v>49.645000000000003</v>
      </c>
      <c r="J514" s="14">
        <v>51.292014003149198</v>
      </c>
    </row>
    <row r="515" spans="1:10" x14ac:dyDescent="0.35">
      <c r="A515" s="16">
        <v>43655</v>
      </c>
      <c r="B515" s="15">
        <v>50.310001</v>
      </c>
      <c r="C515" s="14">
        <v>50.005001</v>
      </c>
      <c r="D515" s="14">
        <v>51.057499</v>
      </c>
      <c r="E515" s="14">
        <v>50.682499</v>
      </c>
      <c r="F515" s="14">
        <v>49.48</v>
      </c>
      <c r="G515" s="14">
        <v>49.935001</v>
      </c>
      <c r="H515" s="14">
        <v>49.950001</v>
      </c>
      <c r="I515" s="14">
        <v>48.892502</v>
      </c>
      <c r="J515" s="14">
        <v>50.162687015605549</v>
      </c>
    </row>
    <row r="516" spans="1:10" x14ac:dyDescent="0.35">
      <c r="A516" s="16">
        <v>43656</v>
      </c>
      <c r="B516" s="15">
        <v>50.807499</v>
      </c>
      <c r="C516" s="14">
        <v>50.310001</v>
      </c>
      <c r="D516" s="14">
        <v>50.005001</v>
      </c>
      <c r="E516" s="14">
        <v>51.102500999999997</v>
      </c>
      <c r="F516" s="14">
        <v>50.387501</v>
      </c>
      <c r="G516" s="14">
        <v>49.48</v>
      </c>
      <c r="H516" s="14">
        <v>49.935001</v>
      </c>
      <c r="I516" s="14">
        <v>49.950001</v>
      </c>
      <c r="J516" s="14">
        <v>50.400599443634938</v>
      </c>
    </row>
    <row r="517" spans="1:10" x14ac:dyDescent="0.35">
      <c r="A517" s="16">
        <v>43657</v>
      </c>
      <c r="B517" s="15">
        <v>50.4375</v>
      </c>
      <c r="C517" s="14">
        <v>50.807499</v>
      </c>
      <c r="D517" s="14">
        <v>50.310001</v>
      </c>
      <c r="E517" s="14">
        <v>51.057499</v>
      </c>
      <c r="F517" s="14">
        <v>50.682499</v>
      </c>
      <c r="G517" s="14">
        <v>50.387501</v>
      </c>
      <c r="H517" s="14">
        <v>49.48</v>
      </c>
      <c r="I517" s="14">
        <v>49.935001</v>
      </c>
      <c r="J517" s="14">
        <v>50.992540776254437</v>
      </c>
    </row>
    <row r="518" spans="1:10" x14ac:dyDescent="0.35">
      <c r="A518" s="16">
        <v>43658</v>
      </c>
      <c r="B518" s="15">
        <v>50.825001</v>
      </c>
      <c r="C518" s="14">
        <v>50.4375</v>
      </c>
      <c r="D518" s="14">
        <v>50.807499</v>
      </c>
      <c r="E518" s="14">
        <v>50.005001</v>
      </c>
      <c r="F518" s="14">
        <v>51.102500999999997</v>
      </c>
      <c r="G518" s="14">
        <v>50.682499</v>
      </c>
      <c r="H518" s="14">
        <v>50.387501</v>
      </c>
      <c r="I518" s="14">
        <v>49.48</v>
      </c>
      <c r="J518" s="14">
        <v>50.46202119100785</v>
      </c>
    </row>
    <row r="519" spans="1:10" x14ac:dyDescent="0.35">
      <c r="A519" s="16">
        <v>43661</v>
      </c>
      <c r="B519" s="15">
        <v>51.302501999999997</v>
      </c>
      <c r="C519" s="14">
        <v>50.825001</v>
      </c>
      <c r="D519" s="14">
        <v>50.4375</v>
      </c>
      <c r="E519" s="14">
        <v>50.310001</v>
      </c>
      <c r="F519" s="14">
        <v>51.057499</v>
      </c>
      <c r="G519" s="14">
        <v>51.102500999999997</v>
      </c>
      <c r="H519" s="14">
        <v>50.682499</v>
      </c>
      <c r="I519" s="14">
        <v>50.387501</v>
      </c>
      <c r="J519" s="14">
        <v>50.894707907059761</v>
      </c>
    </row>
    <row r="520" spans="1:10" x14ac:dyDescent="0.35">
      <c r="A520" s="16">
        <v>43662</v>
      </c>
      <c r="B520" s="15">
        <v>51.125</v>
      </c>
      <c r="C520" s="14">
        <v>51.302501999999997</v>
      </c>
      <c r="D520" s="14">
        <v>50.825001</v>
      </c>
      <c r="E520" s="14">
        <v>50.807499</v>
      </c>
      <c r="F520" s="14">
        <v>50.005001</v>
      </c>
      <c r="G520" s="14">
        <v>51.057499</v>
      </c>
      <c r="H520" s="14">
        <v>51.102500999999997</v>
      </c>
      <c r="I520" s="14">
        <v>50.682499</v>
      </c>
      <c r="J520" s="14">
        <v>51.423899295342871</v>
      </c>
    </row>
    <row r="521" spans="1:10" x14ac:dyDescent="0.35">
      <c r="A521" s="16">
        <v>43663</v>
      </c>
      <c r="B521" s="15">
        <v>50.837502000000001</v>
      </c>
      <c r="C521" s="14">
        <v>51.125</v>
      </c>
      <c r="D521" s="14">
        <v>51.302501999999997</v>
      </c>
      <c r="E521" s="14">
        <v>50.4375</v>
      </c>
      <c r="F521" s="14">
        <v>50.310001</v>
      </c>
      <c r="G521" s="14">
        <v>50.005001</v>
      </c>
      <c r="H521" s="14">
        <v>51.057499</v>
      </c>
      <c r="I521" s="14">
        <v>51.102500999999997</v>
      </c>
      <c r="J521" s="14">
        <v>51.18148902949163</v>
      </c>
    </row>
    <row r="522" spans="1:10" x14ac:dyDescent="0.35">
      <c r="A522" s="16">
        <v>43664</v>
      </c>
      <c r="B522" s="15">
        <v>51.415000999999997</v>
      </c>
      <c r="C522" s="14">
        <v>50.837502000000001</v>
      </c>
      <c r="D522" s="14">
        <v>51.125</v>
      </c>
      <c r="E522" s="14">
        <v>50.825001</v>
      </c>
      <c r="F522" s="14">
        <v>50.807499</v>
      </c>
      <c r="G522" s="14">
        <v>50.310001</v>
      </c>
      <c r="H522" s="14">
        <v>50.005001</v>
      </c>
      <c r="I522" s="14">
        <v>51.057499</v>
      </c>
      <c r="J522" s="14">
        <v>51.045035698736939</v>
      </c>
    </row>
    <row r="523" spans="1:10" x14ac:dyDescent="0.35">
      <c r="A523" s="16">
        <v>43665</v>
      </c>
      <c r="B523" s="15">
        <v>50.647499000000003</v>
      </c>
      <c r="C523" s="14">
        <v>51.415000999999997</v>
      </c>
      <c r="D523" s="14">
        <v>50.837502000000001</v>
      </c>
      <c r="E523" s="14">
        <v>51.302501999999997</v>
      </c>
      <c r="F523" s="14">
        <v>50.4375</v>
      </c>
      <c r="G523" s="14">
        <v>50.807499</v>
      </c>
      <c r="H523" s="14">
        <v>50.310001</v>
      </c>
      <c r="I523" s="14">
        <v>50.005001</v>
      </c>
      <c r="J523" s="14">
        <v>51.553045121229246</v>
      </c>
    </row>
    <row r="524" spans="1:10" x14ac:dyDescent="0.35">
      <c r="A524" s="16">
        <v>43668</v>
      </c>
      <c r="B524" s="15">
        <v>51.805</v>
      </c>
      <c r="C524" s="14">
        <v>50.647499000000003</v>
      </c>
      <c r="D524" s="14">
        <v>51.415000999999997</v>
      </c>
      <c r="E524" s="14">
        <v>51.125</v>
      </c>
      <c r="F524" s="14">
        <v>50.825001</v>
      </c>
      <c r="G524" s="14">
        <v>50.4375</v>
      </c>
      <c r="H524" s="14">
        <v>50.807499</v>
      </c>
      <c r="I524" s="14">
        <v>50.310001</v>
      </c>
      <c r="J524" s="14">
        <v>50.750360761328217</v>
      </c>
    </row>
    <row r="525" spans="1:10" x14ac:dyDescent="0.35">
      <c r="A525" s="16">
        <v>43669</v>
      </c>
      <c r="B525" s="15">
        <v>52.209999000000003</v>
      </c>
      <c r="C525" s="14">
        <v>51.805</v>
      </c>
      <c r="D525" s="14">
        <v>50.647499000000003</v>
      </c>
      <c r="E525" s="14">
        <v>50.837502000000001</v>
      </c>
      <c r="F525" s="14">
        <v>51.302501999999997</v>
      </c>
      <c r="G525" s="14">
        <v>50.825001</v>
      </c>
      <c r="H525" s="14">
        <v>50.4375</v>
      </c>
      <c r="I525" s="14">
        <v>50.807499</v>
      </c>
      <c r="J525" s="14">
        <v>51.869634374906781</v>
      </c>
    </row>
    <row r="526" spans="1:10" x14ac:dyDescent="0.35">
      <c r="A526" s="16">
        <v>43670</v>
      </c>
      <c r="B526" s="15">
        <v>52.167499999999997</v>
      </c>
      <c r="C526" s="14">
        <v>52.209999000000003</v>
      </c>
      <c r="D526" s="14">
        <v>51.805</v>
      </c>
      <c r="E526" s="14">
        <v>51.415000999999997</v>
      </c>
      <c r="F526" s="14">
        <v>51.125</v>
      </c>
      <c r="G526" s="14">
        <v>51.302501999999997</v>
      </c>
      <c r="H526" s="14">
        <v>50.825001</v>
      </c>
      <c r="I526" s="14">
        <v>50.4375</v>
      </c>
      <c r="J526" s="14">
        <v>52.308738956033679</v>
      </c>
    </row>
    <row r="527" spans="1:10" x14ac:dyDescent="0.35">
      <c r="A527" s="16">
        <v>43671</v>
      </c>
      <c r="B527" s="15">
        <v>51.755001</v>
      </c>
      <c r="C527" s="14">
        <v>52.167499999999997</v>
      </c>
      <c r="D527" s="14">
        <v>52.209999000000003</v>
      </c>
      <c r="E527" s="14">
        <v>50.647499000000003</v>
      </c>
      <c r="F527" s="14">
        <v>50.837502000000001</v>
      </c>
      <c r="G527" s="14">
        <v>51.125</v>
      </c>
      <c r="H527" s="14">
        <v>51.302501999999997</v>
      </c>
      <c r="I527" s="14">
        <v>50.825001</v>
      </c>
      <c r="J527" s="14">
        <v>52.219420499700171</v>
      </c>
    </row>
    <row r="528" spans="1:10" x14ac:dyDescent="0.35">
      <c r="A528" s="16">
        <v>43672</v>
      </c>
      <c r="B528" s="15">
        <v>51.935001</v>
      </c>
      <c r="C528" s="14">
        <v>51.755001</v>
      </c>
      <c r="D528" s="14">
        <v>52.167499999999997</v>
      </c>
      <c r="E528" s="14">
        <v>51.805</v>
      </c>
      <c r="F528" s="14">
        <v>51.415000999999997</v>
      </c>
      <c r="G528" s="14">
        <v>50.837502000000001</v>
      </c>
      <c r="H528" s="14">
        <v>51.125</v>
      </c>
      <c r="I528" s="14">
        <v>51.302501999999997</v>
      </c>
      <c r="J528" s="14">
        <v>51.883509255013365</v>
      </c>
    </row>
    <row r="529" spans="1:10" x14ac:dyDescent="0.35">
      <c r="A529" s="16">
        <v>43675</v>
      </c>
      <c r="B529" s="15">
        <v>52.419998</v>
      </c>
      <c r="C529" s="14">
        <v>51.935001</v>
      </c>
      <c r="D529" s="14">
        <v>51.755001</v>
      </c>
      <c r="E529" s="14">
        <v>52.209999000000003</v>
      </c>
      <c r="F529" s="14">
        <v>50.647499000000003</v>
      </c>
      <c r="G529" s="14">
        <v>51.415000999999997</v>
      </c>
      <c r="H529" s="14">
        <v>50.837502000000001</v>
      </c>
      <c r="I529" s="14">
        <v>51.125</v>
      </c>
      <c r="J529" s="14">
        <v>52.182833228764366</v>
      </c>
    </row>
    <row r="530" spans="1:10" x14ac:dyDescent="0.35">
      <c r="A530" s="16">
        <v>43676</v>
      </c>
      <c r="B530" s="15">
        <v>52.195</v>
      </c>
      <c r="C530" s="14">
        <v>52.419998</v>
      </c>
      <c r="D530" s="14">
        <v>51.935001</v>
      </c>
      <c r="E530" s="14">
        <v>52.167499999999997</v>
      </c>
      <c r="F530" s="14">
        <v>51.805</v>
      </c>
      <c r="G530" s="14">
        <v>50.647499000000003</v>
      </c>
      <c r="H530" s="14">
        <v>51.415000999999997</v>
      </c>
      <c r="I530" s="14">
        <v>50.837502000000001</v>
      </c>
      <c r="J530" s="14">
        <v>52.401193187897448</v>
      </c>
    </row>
    <row r="531" spans="1:10" x14ac:dyDescent="0.35">
      <c r="A531" s="16">
        <v>43677</v>
      </c>
      <c r="B531" s="15">
        <v>53.259998000000003</v>
      </c>
      <c r="C531" s="14">
        <v>52.195</v>
      </c>
      <c r="D531" s="14">
        <v>52.419998</v>
      </c>
      <c r="E531" s="14">
        <v>51.755001</v>
      </c>
      <c r="F531" s="14">
        <v>52.209999000000003</v>
      </c>
      <c r="G531" s="14">
        <v>51.805</v>
      </c>
      <c r="H531" s="14">
        <v>50.647499000000003</v>
      </c>
      <c r="I531" s="14">
        <v>51.415000999999997</v>
      </c>
      <c r="J531" s="14">
        <v>52.40150032191832</v>
      </c>
    </row>
    <row r="532" spans="1:10" x14ac:dyDescent="0.35">
      <c r="A532" s="16">
        <v>43678</v>
      </c>
      <c r="B532" s="15">
        <v>52.107498</v>
      </c>
      <c r="C532" s="14">
        <v>53.259998000000003</v>
      </c>
      <c r="D532" s="14">
        <v>52.195</v>
      </c>
      <c r="E532" s="14">
        <v>51.935001</v>
      </c>
      <c r="F532" s="14">
        <v>52.167499999999997</v>
      </c>
      <c r="G532" s="14">
        <v>52.209999000000003</v>
      </c>
      <c r="H532" s="14">
        <v>51.805</v>
      </c>
      <c r="I532" s="14">
        <v>50.647499000000003</v>
      </c>
      <c r="J532" s="14">
        <v>53.236646635837765</v>
      </c>
    </row>
    <row r="533" spans="1:10" x14ac:dyDescent="0.35">
      <c r="A533" s="16">
        <v>43679</v>
      </c>
      <c r="B533" s="15">
        <v>51.005001</v>
      </c>
      <c r="C533" s="14">
        <v>52.107498</v>
      </c>
      <c r="D533" s="14">
        <v>53.259998000000003</v>
      </c>
      <c r="E533" s="14">
        <v>52.419998</v>
      </c>
      <c r="F533" s="14">
        <v>51.755001</v>
      </c>
      <c r="G533" s="14">
        <v>52.167499999999997</v>
      </c>
      <c r="H533" s="14">
        <v>52.209999000000003</v>
      </c>
      <c r="I533" s="14">
        <v>51.805</v>
      </c>
      <c r="J533" s="14">
        <v>52.288110300782982</v>
      </c>
    </row>
    <row r="534" spans="1:10" x14ac:dyDescent="0.35">
      <c r="A534" s="16">
        <v>43682</v>
      </c>
      <c r="B534" s="15">
        <v>48.334999000000003</v>
      </c>
      <c r="C534" s="14">
        <v>51.005001</v>
      </c>
      <c r="D534" s="14">
        <v>52.107498</v>
      </c>
      <c r="E534" s="14">
        <v>52.195</v>
      </c>
      <c r="F534" s="14">
        <v>51.935001</v>
      </c>
      <c r="G534" s="14">
        <v>51.755001</v>
      </c>
      <c r="H534" s="14">
        <v>52.167499999999997</v>
      </c>
      <c r="I534" s="14">
        <v>52.209999000000003</v>
      </c>
      <c r="J534" s="14">
        <v>51.179274360683124</v>
      </c>
    </row>
    <row r="535" spans="1:10" x14ac:dyDescent="0.35">
      <c r="A535" s="16">
        <v>43683</v>
      </c>
      <c r="B535" s="15">
        <v>49.25</v>
      </c>
      <c r="C535" s="14">
        <v>48.334999000000003</v>
      </c>
      <c r="D535" s="14">
        <v>51.005001</v>
      </c>
      <c r="E535" s="14">
        <v>53.259998000000003</v>
      </c>
      <c r="F535" s="14">
        <v>52.419998</v>
      </c>
      <c r="G535" s="14">
        <v>51.935001</v>
      </c>
      <c r="H535" s="14">
        <v>51.755001</v>
      </c>
      <c r="I535" s="14">
        <v>52.167499999999997</v>
      </c>
      <c r="J535" s="14">
        <v>48.716085905390592</v>
      </c>
    </row>
    <row r="536" spans="1:10" x14ac:dyDescent="0.35">
      <c r="A536" s="16">
        <v>43684</v>
      </c>
      <c r="B536" s="15">
        <v>49.759998000000003</v>
      </c>
      <c r="C536" s="14">
        <v>49.25</v>
      </c>
      <c r="D536" s="14">
        <v>48.334999000000003</v>
      </c>
      <c r="E536" s="14">
        <v>52.107498</v>
      </c>
      <c r="F536" s="14">
        <v>52.195</v>
      </c>
      <c r="G536" s="14">
        <v>52.419998</v>
      </c>
      <c r="H536" s="14">
        <v>51.935001</v>
      </c>
      <c r="I536" s="14">
        <v>51.755001</v>
      </c>
      <c r="J536" s="14">
        <v>49.40203791432242</v>
      </c>
    </row>
    <row r="537" spans="1:10" x14ac:dyDescent="0.35">
      <c r="A537" s="16">
        <v>43685</v>
      </c>
      <c r="B537" s="15">
        <v>50.857498</v>
      </c>
      <c r="C537" s="14">
        <v>49.759998000000003</v>
      </c>
      <c r="D537" s="14">
        <v>49.25</v>
      </c>
      <c r="E537" s="14">
        <v>51.005001</v>
      </c>
      <c r="F537" s="14">
        <v>53.259998000000003</v>
      </c>
      <c r="G537" s="14">
        <v>52.195</v>
      </c>
      <c r="H537" s="14">
        <v>52.419998</v>
      </c>
      <c r="I537" s="14">
        <v>51.935001</v>
      </c>
      <c r="J537" s="14">
        <v>49.720068163543559</v>
      </c>
    </row>
    <row r="538" spans="1:10" x14ac:dyDescent="0.35">
      <c r="A538" s="16">
        <v>43686</v>
      </c>
      <c r="B538" s="15">
        <v>50.247501</v>
      </c>
      <c r="C538" s="14">
        <v>50.857498</v>
      </c>
      <c r="D538" s="14">
        <v>49.759998000000003</v>
      </c>
      <c r="E538" s="14">
        <v>48.334999000000003</v>
      </c>
      <c r="F538" s="14">
        <v>52.107498</v>
      </c>
      <c r="G538" s="14">
        <v>53.259998000000003</v>
      </c>
      <c r="H538" s="14">
        <v>52.195</v>
      </c>
      <c r="I538" s="14">
        <v>52.419998</v>
      </c>
      <c r="J538" s="14">
        <v>50.867954286298136</v>
      </c>
    </row>
    <row r="539" spans="1:10" x14ac:dyDescent="0.35">
      <c r="A539" s="16">
        <v>43689</v>
      </c>
      <c r="B539" s="15">
        <v>50.119999</v>
      </c>
      <c r="C539" s="14">
        <v>50.247501</v>
      </c>
      <c r="D539" s="14">
        <v>50.857498</v>
      </c>
      <c r="E539" s="14">
        <v>49.25</v>
      </c>
      <c r="F539" s="14">
        <v>51.005001</v>
      </c>
      <c r="G539" s="14">
        <v>52.107498</v>
      </c>
      <c r="H539" s="14">
        <v>53.259998000000003</v>
      </c>
      <c r="I539" s="14">
        <v>52.195</v>
      </c>
      <c r="J539" s="14">
        <v>50.218589905742462</v>
      </c>
    </row>
    <row r="540" spans="1:10" x14ac:dyDescent="0.35">
      <c r="A540" s="16">
        <v>43690</v>
      </c>
      <c r="B540" s="15">
        <v>52.2425</v>
      </c>
      <c r="C540" s="14">
        <v>50.119999</v>
      </c>
      <c r="D540" s="14">
        <v>50.247501</v>
      </c>
      <c r="E540" s="14">
        <v>49.759998000000003</v>
      </c>
      <c r="F540" s="14">
        <v>48.334999000000003</v>
      </c>
      <c r="G540" s="14">
        <v>51.005001</v>
      </c>
      <c r="H540" s="14">
        <v>52.107498</v>
      </c>
      <c r="I540" s="14">
        <v>53.259998000000003</v>
      </c>
      <c r="J540" s="14">
        <v>50.411209278337132</v>
      </c>
    </row>
    <row r="541" spans="1:10" x14ac:dyDescent="0.35">
      <c r="A541" s="16">
        <v>43691</v>
      </c>
      <c r="B541" s="15">
        <v>50.6875</v>
      </c>
      <c r="C541" s="14">
        <v>52.2425</v>
      </c>
      <c r="D541" s="14">
        <v>50.119999</v>
      </c>
      <c r="E541" s="14">
        <v>50.857498</v>
      </c>
      <c r="F541" s="14">
        <v>49.25</v>
      </c>
      <c r="G541" s="14">
        <v>48.334999000000003</v>
      </c>
      <c r="H541" s="14">
        <v>51.005001</v>
      </c>
      <c r="I541" s="14">
        <v>52.107498</v>
      </c>
      <c r="J541" s="14">
        <v>52.20655444401973</v>
      </c>
    </row>
    <row r="542" spans="1:10" x14ac:dyDescent="0.35">
      <c r="A542" s="16">
        <v>43692</v>
      </c>
      <c r="B542" s="15">
        <v>50.435001</v>
      </c>
      <c r="C542" s="14">
        <v>50.6875</v>
      </c>
      <c r="D542" s="14">
        <v>52.2425</v>
      </c>
      <c r="E542" s="14">
        <v>50.247501</v>
      </c>
      <c r="F542" s="14">
        <v>49.759998000000003</v>
      </c>
      <c r="G542" s="14">
        <v>49.25</v>
      </c>
      <c r="H542" s="14">
        <v>48.334999000000003</v>
      </c>
      <c r="I542" s="14">
        <v>51.005001</v>
      </c>
      <c r="J542" s="14">
        <v>51.107699957679678</v>
      </c>
    </row>
    <row r="543" spans="1:10" x14ac:dyDescent="0.35">
      <c r="A543" s="16">
        <v>43693</v>
      </c>
      <c r="B543" s="15">
        <v>51.625</v>
      </c>
      <c r="C543" s="14">
        <v>50.435001</v>
      </c>
      <c r="D543" s="14">
        <v>50.6875</v>
      </c>
      <c r="E543" s="14">
        <v>50.119999</v>
      </c>
      <c r="F543" s="14">
        <v>50.857498</v>
      </c>
      <c r="G543" s="14">
        <v>49.759998000000003</v>
      </c>
      <c r="H543" s="14">
        <v>49.25</v>
      </c>
      <c r="I543" s="14">
        <v>48.334999000000003</v>
      </c>
      <c r="J543" s="14">
        <v>50.45476115636535</v>
      </c>
    </row>
    <row r="544" spans="1:10" x14ac:dyDescent="0.35">
      <c r="A544" s="16">
        <v>43696</v>
      </c>
      <c r="B544" s="15">
        <v>52.587502000000001</v>
      </c>
      <c r="C544" s="14">
        <v>51.625</v>
      </c>
      <c r="D544" s="14">
        <v>50.435001</v>
      </c>
      <c r="E544" s="14">
        <v>52.2425</v>
      </c>
      <c r="F544" s="14">
        <v>50.247501</v>
      </c>
      <c r="G544" s="14">
        <v>50.857498</v>
      </c>
      <c r="H544" s="14">
        <v>49.759998000000003</v>
      </c>
      <c r="I544" s="14">
        <v>49.25</v>
      </c>
      <c r="J544" s="14">
        <v>51.812780559084857</v>
      </c>
    </row>
    <row r="545" spans="1:10" x14ac:dyDescent="0.35">
      <c r="A545" s="16">
        <v>43697</v>
      </c>
      <c r="B545" s="15">
        <v>52.59</v>
      </c>
      <c r="C545" s="14">
        <v>52.587502000000001</v>
      </c>
      <c r="D545" s="14">
        <v>51.625</v>
      </c>
      <c r="E545" s="14">
        <v>50.6875</v>
      </c>
      <c r="F545" s="14">
        <v>50.119999</v>
      </c>
      <c r="G545" s="14">
        <v>50.247501</v>
      </c>
      <c r="H545" s="14">
        <v>50.857498</v>
      </c>
      <c r="I545" s="14">
        <v>49.759998000000003</v>
      </c>
      <c r="J545" s="14">
        <v>52.540115978292903</v>
      </c>
    </row>
    <row r="546" spans="1:10" x14ac:dyDescent="0.35">
      <c r="A546" s="16">
        <v>43698</v>
      </c>
      <c r="B546" s="15">
        <v>53.16</v>
      </c>
      <c r="C546" s="14">
        <v>52.59</v>
      </c>
      <c r="D546" s="14">
        <v>52.587502000000001</v>
      </c>
      <c r="E546" s="14">
        <v>50.435001</v>
      </c>
      <c r="F546" s="14">
        <v>52.2425</v>
      </c>
      <c r="G546" s="14">
        <v>50.119999</v>
      </c>
      <c r="H546" s="14">
        <v>50.247501</v>
      </c>
      <c r="I546" s="14">
        <v>50.857498</v>
      </c>
      <c r="J546" s="14">
        <v>52.568156786319101</v>
      </c>
    </row>
    <row r="547" spans="1:10" x14ac:dyDescent="0.35">
      <c r="A547" s="16">
        <v>43699</v>
      </c>
      <c r="B547" s="15">
        <v>53.115001999999997</v>
      </c>
      <c r="C547" s="14">
        <v>53.16</v>
      </c>
      <c r="D547" s="14">
        <v>52.59</v>
      </c>
      <c r="E547" s="14">
        <v>51.625</v>
      </c>
      <c r="F547" s="14">
        <v>50.6875</v>
      </c>
      <c r="G547" s="14">
        <v>52.2425</v>
      </c>
      <c r="H547" s="14">
        <v>50.119999</v>
      </c>
      <c r="I547" s="14">
        <v>50.247501</v>
      </c>
      <c r="J547" s="14">
        <v>53.43144476573783</v>
      </c>
    </row>
    <row r="548" spans="1:10" x14ac:dyDescent="0.35">
      <c r="A548" s="16">
        <v>43700</v>
      </c>
      <c r="B548" s="15">
        <v>50.66</v>
      </c>
      <c r="C548" s="14">
        <v>53.115001999999997</v>
      </c>
      <c r="D548" s="14">
        <v>53.16</v>
      </c>
      <c r="E548" s="14">
        <v>52.587502000000001</v>
      </c>
      <c r="F548" s="14">
        <v>50.435001</v>
      </c>
      <c r="G548" s="14">
        <v>50.6875</v>
      </c>
      <c r="H548" s="14">
        <v>52.2425</v>
      </c>
      <c r="I548" s="14">
        <v>50.119999</v>
      </c>
      <c r="J548" s="14">
        <v>53.071124312562809</v>
      </c>
    </row>
    <row r="549" spans="1:10" x14ac:dyDescent="0.35">
      <c r="A549" s="16">
        <v>43703</v>
      </c>
      <c r="B549" s="15">
        <v>51.622501</v>
      </c>
      <c r="C549" s="14">
        <v>50.66</v>
      </c>
      <c r="D549" s="14">
        <v>53.115001999999997</v>
      </c>
      <c r="E549" s="14">
        <v>52.59</v>
      </c>
      <c r="F549" s="14">
        <v>51.625</v>
      </c>
      <c r="G549" s="14">
        <v>50.435001</v>
      </c>
      <c r="H549" s="14">
        <v>50.6875</v>
      </c>
      <c r="I549" s="14">
        <v>52.2425</v>
      </c>
      <c r="J549" s="14">
        <v>51.0136719094982</v>
      </c>
    </row>
    <row r="550" spans="1:10" x14ac:dyDescent="0.35">
      <c r="A550" s="16">
        <v>43704</v>
      </c>
      <c r="B550" s="15">
        <v>51.040000999999997</v>
      </c>
      <c r="C550" s="14">
        <v>51.622501</v>
      </c>
      <c r="D550" s="14">
        <v>50.66</v>
      </c>
      <c r="E550" s="14">
        <v>53.16</v>
      </c>
      <c r="F550" s="14">
        <v>52.587502000000001</v>
      </c>
      <c r="G550" s="14">
        <v>51.625</v>
      </c>
      <c r="H550" s="14">
        <v>50.435001</v>
      </c>
      <c r="I550" s="14">
        <v>50.6875</v>
      </c>
      <c r="J550" s="14">
        <v>51.793369886186433</v>
      </c>
    </row>
    <row r="551" spans="1:10" x14ac:dyDescent="0.35">
      <c r="A551" s="16">
        <v>43705</v>
      </c>
      <c r="B551" s="15">
        <v>51.3825</v>
      </c>
      <c r="C551" s="14">
        <v>51.040000999999997</v>
      </c>
      <c r="D551" s="14">
        <v>51.622501</v>
      </c>
      <c r="E551" s="14">
        <v>53.115001999999997</v>
      </c>
      <c r="F551" s="14">
        <v>52.59</v>
      </c>
      <c r="G551" s="14">
        <v>52.587502000000001</v>
      </c>
      <c r="H551" s="14">
        <v>51.625</v>
      </c>
      <c r="I551" s="14">
        <v>50.435001</v>
      </c>
      <c r="J551" s="14">
        <v>51.204429646651214</v>
      </c>
    </row>
    <row r="552" spans="1:10" x14ac:dyDescent="0.35">
      <c r="A552" s="16">
        <v>43706</v>
      </c>
      <c r="B552" s="15">
        <v>52.252499</v>
      </c>
      <c r="C552" s="14">
        <v>51.3825</v>
      </c>
      <c r="D552" s="14">
        <v>51.040000999999997</v>
      </c>
      <c r="E552" s="14">
        <v>50.66</v>
      </c>
      <c r="F552" s="14">
        <v>53.16</v>
      </c>
      <c r="G552" s="14">
        <v>52.59</v>
      </c>
      <c r="H552" s="14">
        <v>52.587502000000001</v>
      </c>
      <c r="I552" s="14">
        <v>51.625</v>
      </c>
      <c r="J552" s="14">
        <v>51.298097516186061</v>
      </c>
    </row>
    <row r="553" spans="1:10" x14ac:dyDescent="0.35">
      <c r="A553" s="16">
        <v>43707</v>
      </c>
      <c r="B553" s="15">
        <v>52.185001</v>
      </c>
      <c r="C553" s="14">
        <v>52.252499</v>
      </c>
      <c r="D553" s="14">
        <v>51.3825</v>
      </c>
      <c r="E553" s="14">
        <v>51.622501</v>
      </c>
      <c r="F553" s="14">
        <v>53.115001999999997</v>
      </c>
      <c r="G553" s="14">
        <v>53.16</v>
      </c>
      <c r="H553" s="14">
        <v>52.59</v>
      </c>
      <c r="I553" s="14">
        <v>52.587502000000001</v>
      </c>
      <c r="J553" s="14">
        <v>52.30223465236238</v>
      </c>
    </row>
    <row r="554" spans="1:10" x14ac:dyDescent="0.35">
      <c r="A554" s="16">
        <v>43711</v>
      </c>
      <c r="B554" s="15">
        <v>51.424999</v>
      </c>
      <c r="C554" s="14">
        <v>52.185001</v>
      </c>
      <c r="D554" s="14">
        <v>52.252499</v>
      </c>
      <c r="E554" s="14">
        <v>51.040000999999997</v>
      </c>
      <c r="F554" s="14">
        <v>50.66</v>
      </c>
      <c r="G554" s="14">
        <v>53.115001999999997</v>
      </c>
      <c r="H554" s="14">
        <v>53.16</v>
      </c>
      <c r="I554" s="14">
        <v>52.59</v>
      </c>
      <c r="J554" s="14">
        <v>52.342910020082279</v>
      </c>
    </row>
    <row r="555" spans="1:10" x14ac:dyDescent="0.35">
      <c r="A555" s="16">
        <v>43712</v>
      </c>
      <c r="B555" s="15">
        <v>52.297500999999997</v>
      </c>
      <c r="C555" s="14">
        <v>51.424999</v>
      </c>
      <c r="D555" s="14">
        <v>52.185001</v>
      </c>
      <c r="E555" s="14">
        <v>51.3825</v>
      </c>
      <c r="F555" s="14">
        <v>51.622501</v>
      </c>
      <c r="G555" s="14">
        <v>50.66</v>
      </c>
      <c r="H555" s="14">
        <v>53.115001999999997</v>
      </c>
      <c r="I555" s="14">
        <v>53.16</v>
      </c>
      <c r="J555" s="14">
        <v>51.410211133962477</v>
      </c>
    </row>
    <row r="556" spans="1:10" x14ac:dyDescent="0.35">
      <c r="A556" s="16">
        <v>43713</v>
      </c>
      <c r="B556" s="15">
        <v>53.32</v>
      </c>
      <c r="C556" s="14">
        <v>52.297500999999997</v>
      </c>
      <c r="D556" s="14">
        <v>51.424999</v>
      </c>
      <c r="E556" s="14">
        <v>52.252499</v>
      </c>
      <c r="F556" s="14">
        <v>51.040000999999997</v>
      </c>
      <c r="G556" s="14">
        <v>51.622501</v>
      </c>
      <c r="H556" s="14">
        <v>50.66</v>
      </c>
      <c r="I556" s="14">
        <v>53.115001999999997</v>
      </c>
      <c r="J556" s="14">
        <v>52.66913627113437</v>
      </c>
    </row>
    <row r="557" spans="1:10" x14ac:dyDescent="0.35">
      <c r="A557" s="16">
        <v>43714</v>
      </c>
      <c r="B557" s="15">
        <v>53.314999</v>
      </c>
      <c r="C557" s="14">
        <v>53.32</v>
      </c>
      <c r="D557" s="14">
        <v>52.297500999999997</v>
      </c>
      <c r="E557" s="14">
        <v>52.185001</v>
      </c>
      <c r="F557" s="14">
        <v>51.3825</v>
      </c>
      <c r="G557" s="14">
        <v>51.040000999999997</v>
      </c>
      <c r="H557" s="14">
        <v>51.622501</v>
      </c>
      <c r="I557" s="14">
        <v>50.66</v>
      </c>
      <c r="J557" s="14">
        <v>53.286227488993582</v>
      </c>
    </row>
    <row r="558" spans="1:10" x14ac:dyDescent="0.35">
      <c r="A558" s="16">
        <v>43717</v>
      </c>
      <c r="B558" s="15">
        <v>53.542499999999997</v>
      </c>
      <c r="C558" s="14">
        <v>53.314999</v>
      </c>
      <c r="D558" s="14">
        <v>53.32</v>
      </c>
      <c r="E558" s="14">
        <v>51.424999</v>
      </c>
      <c r="F558" s="14">
        <v>52.252499</v>
      </c>
      <c r="G558" s="14">
        <v>51.3825</v>
      </c>
      <c r="H558" s="14">
        <v>51.040000999999997</v>
      </c>
      <c r="I558" s="14">
        <v>51.622501</v>
      </c>
      <c r="J558" s="14">
        <v>53.39872372613825</v>
      </c>
    </row>
    <row r="559" spans="1:10" x14ac:dyDescent="0.35">
      <c r="A559" s="16">
        <v>43718</v>
      </c>
      <c r="B559" s="15">
        <v>54.174999</v>
      </c>
      <c r="C559" s="14">
        <v>53.542499999999997</v>
      </c>
      <c r="D559" s="14">
        <v>53.314999</v>
      </c>
      <c r="E559" s="14">
        <v>52.297500999999997</v>
      </c>
      <c r="F559" s="14">
        <v>52.185001</v>
      </c>
      <c r="G559" s="14">
        <v>52.252499</v>
      </c>
      <c r="H559" s="14">
        <v>51.3825</v>
      </c>
      <c r="I559" s="14">
        <v>51.040000999999997</v>
      </c>
      <c r="J559" s="14">
        <v>53.653263315463377</v>
      </c>
    </row>
    <row r="560" spans="1:10" x14ac:dyDescent="0.35">
      <c r="A560" s="16">
        <v>43719</v>
      </c>
      <c r="B560" s="15">
        <v>55.897499000000003</v>
      </c>
      <c r="C560" s="14">
        <v>54.174999</v>
      </c>
      <c r="D560" s="14">
        <v>53.542499999999997</v>
      </c>
      <c r="E560" s="14">
        <v>53.32</v>
      </c>
      <c r="F560" s="14">
        <v>51.424999</v>
      </c>
      <c r="G560" s="14">
        <v>52.185001</v>
      </c>
      <c r="H560" s="14">
        <v>52.252499</v>
      </c>
      <c r="I560" s="14">
        <v>51.3825</v>
      </c>
      <c r="J560" s="14">
        <v>54.273137666300215</v>
      </c>
    </row>
    <row r="561" spans="1:10" x14ac:dyDescent="0.35">
      <c r="A561" s="16">
        <v>43720</v>
      </c>
      <c r="B561" s="15">
        <v>55.772499000000003</v>
      </c>
      <c r="C561" s="14">
        <v>55.897499000000003</v>
      </c>
      <c r="D561" s="14">
        <v>54.174999</v>
      </c>
      <c r="E561" s="14">
        <v>53.314999</v>
      </c>
      <c r="F561" s="14">
        <v>52.297500999999997</v>
      </c>
      <c r="G561" s="14">
        <v>51.424999</v>
      </c>
      <c r="H561" s="14">
        <v>52.185001</v>
      </c>
      <c r="I561" s="14">
        <v>52.252499</v>
      </c>
      <c r="J561" s="14">
        <v>55.858614892123008</v>
      </c>
    </row>
    <row r="562" spans="1:10" x14ac:dyDescent="0.35">
      <c r="A562" s="16">
        <v>43721</v>
      </c>
      <c r="B562" s="15">
        <v>54.6875</v>
      </c>
      <c r="C562" s="14">
        <v>55.772499000000003</v>
      </c>
      <c r="D562" s="14">
        <v>55.897499000000003</v>
      </c>
      <c r="E562" s="14">
        <v>53.542499999999997</v>
      </c>
      <c r="F562" s="14">
        <v>53.32</v>
      </c>
      <c r="G562" s="14">
        <v>52.297500999999997</v>
      </c>
      <c r="H562" s="14">
        <v>51.424999</v>
      </c>
      <c r="I562" s="14">
        <v>52.185001</v>
      </c>
      <c r="J562" s="14">
        <v>55.923757036414109</v>
      </c>
    </row>
    <row r="563" spans="1:10" x14ac:dyDescent="0.35">
      <c r="A563" s="16">
        <v>43724</v>
      </c>
      <c r="B563" s="15">
        <v>54.974997999999999</v>
      </c>
      <c r="C563" s="14">
        <v>54.6875</v>
      </c>
      <c r="D563" s="14">
        <v>55.772499000000003</v>
      </c>
      <c r="E563" s="14">
        <v>54.174999</v>
      </c>
      <c r="F563" s="14">
        <v>53.314999</v>
      </c>
      <c r="G563" s="14">
        <v>53.32</v>
      </c>
      <c r="H563" s="14">
        <v>52.297500999999997</v>
      </c>
      <c r="I563" s="14">
        <v>51.424999</v>
      </c>
      <c r="J563" s="14">
        <v>54.860562882707001</v>
      </c>
    </row>
    <row r="564" spans="1:10" x14ac:dyDescent="0.35">
      <c r="A564" s="16">
        <v>43725</v>
      </c>
      <c r="B564" s="15">
        <v>55.174999</v>
      </c>
      <c r="C564" s="14">
        <v>54.974997999999999</v>
      </c>
      <c r="D564" s="14">
        <v>54.6875</v>
      </c>
      <c r="E564" s="14">
        <v>55.897499000000003</v>
      </c>
      <c r="F564" s="14">
        <v>53.542499999999997</v>
      </c>
      <c r="G564" s="14">
        <v>53.314999</v>
      </c>
      <c r="H564" s="14">
        <v>53.32</v>
      </c>
      <c r="I564" s="14">
        <v>52.297500999999997</v>
      </c>
      <c r="J564" s="14">
        <v>55.093077585026087</v>
      </c>
    </row>
    <row r="565" spans="1:10" x14ac:dyDescent="0.35">
      <c r="A565" s="16">
        <v>43726</v>
      </c>
      <c r="B565" s="15">
        <v>55.692501</v>
      </c>
      <c r="C565" s="14">
        <v>55.174999</v>
      </c>
      <c r="D565" s="14">
        <v>54.974997999999999</v>
      </c>
      <c r="E565" s="14">
        <v>55.772499000000003</v>
      </c>
      <c r="F565" s="14">
        <v>54.174999</v>
      </c>
      <c r="G565" s="14">
        <v>53.542499999999997</v>
      </c>
      <c r="H565" s="14">
        <v>53.314999</v>
      </c>
      <c r="I565" s="14">
        <v>53.32</v>
      </c>
      <c r="J565" s="14">
        <v>55.337746393770132</v>
      </c>
    </row>
    <row r="566" spans="1:10" x14ac:dyDescent="0.35">
      <c r="A566" s="16">
        <v>43727</v>
      </c>
      <c r="B566" s="15">
        <v>55.240001999999997</v>
      </c>
      <c r="C566" s="14">
        <v>55.692501</v>
      </c>
      <c r="D566" s="14">
        <v>55.174999</v>
      </c>
      <c r="E566" s="14">
        <v>54.6875</v>
      </c>
      <c r="F566" s="14">
        <v>55.897499000000003</v>
      </c>
      <c r="G566" s="14">
        <v>54.174999</v>
      </c>
      <c r="H566" s="14">
        <v>53.542499999999997</v>
      </c>
      <c r="I566" s="14">
        <v>53.314999</v>
      </c>
      <c r="J566" s="14">
        <v>55.680608445270508</v>
      </c>
    </row>
    <row r="567" spans="1:10" x14ac:dyDescent="0.35">
      <c r="A567" s="16">
        <v>43728</v>
      </c>
      <c r="B567" s="15">
        <v>54.432499</v>
      </c>
      <c r="C567" s="14">
        <v>55.240001999999997</v>
      </c>
      <c r="D567" s="14">
        <v>55.692501</v>
      </c>
      <c r="E567" s="14">
        <v>54.974997999999999</v>
      </c>
      <c r="F567" s="14">
        <v>55.772499000000003</v>
      </c>
      <c r="G567" s="14">
        <v>55.897499000000003</v>
      </c>
      <c r="H567" s="14">
        <v>54.174999</v>
      </c>
      <c r="I567" s="14">
        <v>53.542499999999997</v>
      </c>
      <c r="J567" s="14">
        <v>55.392140129340142</v>
      </c>
    </row>
    <row r="568" spans="1:10" x14ac:dyDescent="0.35">
      <c r="A568" s="16">
        <v>43731</v>
      </c>
      <c r="B568" s="15">
        <v>54.68</v>
      </c>
      <c r="C568" s="14">
        <v>54.432499</v>
      </c>
      <c r="D568" s="14">
        <v>55.240001999999997</v>
      </c>
      <c r="E568" s="14">
        <v>55.174999</v>
      </c>
      <c r="F568" s="14">
        <v>54.6875</v>
      </c>
      <c r="G568" s="14">
        <v>55.772499000000003</v>
      </c>
      <c r="H568" s="14">
        <v>55.897499000000003</v>
      </c>
      <c r="I568" s="14">
        <v>54.174999</v>
      </c>
      <c r="J568" s="14">
        <v>54.522376695084844</v>
      </c>
    </row>
    <row r="569" spans="1:10" x14ac:dyDescent="0.35">
      <c r="A569" s="16">
        <v>43732</v>
      </c>
      <c r="B569" s="15">
        <v>54.419998</v>
      </c>
      <c r="C569" s="14">
        <v>54.68</v>
      </c>
      <c r="D569" s="14">
        <v>54.432499</v>
      </c>
      <c r="E569" s="14">
        <v>55.692501</v>
      </c>
      <c r="F569" s="14">
        <v>54.974997999999999</v>
      </c>
      <c r="G569" s="14">
        <v>54.6875</v>
      </c>
      <c r="H569" s="14">
        <v>55.772499000000003</v>
      </c>
      <c r="I569" s="14">
        <v>55.897499000000003</v>
      </c>
      <c r="J569" s="14">
        <v>54.772667001601846</v>
      </c>
    </row>
    <row r="570" spans="1:10" x14ac:dyDescent="0.35">
      <c r="A570" s="16">
        <v>43733</v>
      </c>
      <c r="B570" s="15">
        <v>55.2575</v>
      </c>
      <c r="C570" s="14">
        <v>54.419998</v>
      </c>
      <c r="D570" s="14">
        <v>54.68</v>
      </c>
      <c r="E570" s="14">
        <v>55.240001999999997</v>
      </c>
      <c r="F570" s="14">
        <v>55.174999</v>
      </c>
      <c r="G570" s="14">
        <v>54.974997999999999</v>
      </c>
      <c r="H570" s="14">
        <v>54.6875</v>
      </c>
      <c r="I570" s="14">
        <v>55.772499000000003</v>
      </c>
      <c r="J570" s="14">
        <v>54.653766107278905</v>
      </c>
    </row>
    <row r="571" spans="1:10" x14ac:dyDescent="0.35">
      <c r="A571" s="16">
        <v>43734</v>
      </c>
      <c r="B571" s="15">
        <v>54.972499999999997</v>
      </c>
      <c r="C571" s="14">
        <v>55.2575</v>
      </c>
      <c r="D571" s="14">
        <v>54.419998</v>
      </c>
      <c r="E571" s="14">
        <v>54.432499</v>
      </c>
      <c r="F571" s="14">
        <v>55.692501</v>
      </c>
      <c r="G571" s="14">
        <v>55.174999</v>
      </c>
      <c r="H571" s="14">
        <v>54.974997999999999</v>
      </c>
      <c r="I571" s="14">
        <v>54.6875</v>
      </c>
      <c r="J571" s="14">
        <v>55.250573122560738</v>
      </c>
    </row>
    <row r="572" spans="1:10" x14ac:dyDescent="0.35">
      <c r="A572" s="16">
        <v>43735</v>
      </c>
      <c r="B572" s="15">
        <v>54.705002</v>
      </c>
      <c r="C572" s="14">
        <v>54.972499999999997</v>
      </c>
      <c r="D572" s="14">
        <v>55.2575</v>
      </c>
      <c r="E572" s="14">
        <v>54.68</v>
      </c>
      <c r="F572" s="14">
        <v>55.240001999999997</v>
      </c>
      <c r="G572" s="14">
        <v>55.692501</v>
      </c>
      <c r="H572" s="14">
        <v>55.174999</v>
      </c>
      <c r="I572" s="14">
        <v>54.974997999999999</v>
      </c>
      <c r="J572" s="14">
        <v>55.106277419571072</v>
      </c>
    </row>
    <row r="573" spans="1:10" x14ac:dyDescent="0.35">
      <c r="A573" s="16">
        <v>43738</v>
      </c>
      <c r="B573" s="15">
        <v>55.9925</v>
      </c>
      <c r="C573" s="14">
        <v>54.705002</v>
      </c>
      <c r="D573" s="14">
        <v>54.972499999999997</v>
      </c>
      <c r="E573" s="14">
        <v>54.419998</v>
      </c>
      <c r="F573" s="14">
        <v>54.432499</v>
      </c>
      <c r="G573" s="14">
        <v>55.240001999999997</v>
      </c>
      <c r="H573" s="14">
        <v>55.692501</v>
      </c>
      <c r="I573" s="14">
        <v>55.174999</v>
      </c>
      <c r="J573" s="14">
        <v>54.796232598989391</v>
      </c>
    </row>
    <row r="574" spans="1:10" x14ac:dyDescent="0.35">
      <c r="A574" s="16">
        <v>43739</v>
      </c>
      <c r="B574" s="15">
        <v>56.147499000000003</v>
      </c>
      <c r="C574" s="14">
        <v>55.9925</v>
      </c>
      <c r="D574" s="14">
        <v>54.705002</v>
      </c>
      <c r="E574" s="14">
        <v>55.2575</v>
      </c>
      <c r="F574" s="14">
        <v>54.68</v>
      </c>
      <c r="G574" s="14">
        <v>54.432499</v>
      </c>
      <c r="H574" s="14">
        <v>55.240001999999997</v>
      </c>
      <c r="I574" s="14">
        <v>55.692501</v>
      </c>
      <c r="J574" s="14">
        <v>56.041062658210961</v>
      </c>
    </row>
    <row r="575" spans="1:10" x14ac:dyDescent="0.35">
      <c r="A575" s="16">
        <v>43740</v>
      </c>
      <c r="B575" s="15">
        <v>54.740001999999997</v>
      </c>
      <c r="C575" s="14">
        <v>56.147499000000003</v>
      </c>
      <c r="D575" s="14">
        <v>55.9925</v>
      </c>
      <c r="E575" s="14">
        <v>54.972499999999997</v>
      </c>
      <c r="F575" s="14">
        <v>54.419998</v>
      </c>
      <c r="G575" s="14">
        <v>54.68</v>
      </c>
      <c r="H575" s="14">
        <v>54.432499</v>
      </c>
      <c r="I575" s="14">
        <v>55.240001999999997</v>
      </c>
      <c r="J575" s="14">
        <v>56.335068151434719</v>
      </c>
    </row>
    <row r="576" spans="1:10" x14ac:dyDescent="0.35">
      <c r="A576" s="16">
        <v>43741</v>
      </c>
      <c r="B576" s="15">
        <v>55.205002</v>
      </c>
      <c r="C576" s="14">
        <v>54.740001999999997</v>
      </c>
      <c r="D576" s="14">
        <v>56.147499000000003</v>
      </c>
      <c r="E576" s="14">
        <v>54.705002</v>
      </c>
      <c r="F576" s="14">
        <v>55.2575</v>
      </c>
      <c r="G576" s="14">
        <v>54.419998</v>
      </c>
      <c r="H576" s="14">
        <v>54.68</v>
      </c>
      <c r="I576" s="14">
        <v>54.432499</v>
      </c>
      <c r="J576" s="14">
        <v>54.837546592443729</v>
      </c>
    </row>
    <row r="577" spans="1:10" x14ac:dyDescent="0.35">
      <c r="A577" s="16">
        <v>43742</v>
      </c>
      <c r="B577" s="15">
        <v>56.752499</v>
      </c>
      <c r="C577" s="14">
        <v>55.205002</v>
      </c>
      <c r="D577" s="14">
        <v>54.740001999999997</v>
      </c>
      <c r="E577" s="14">
        <v>55.9925</v>
      </c>
      <c r="F577" s="14">
        <v>54.972499999999997</v>
      </c>
      <c r="G577" s="14">
        <v>55.2575</v>
      </c>
      <c r="H577" s="14">
        <v>54.419998</v>
      </c>
      <c r="I577" s="14">
        <v>54.68</v>
      </c>
      <c r="J577" s="14">
        <v>55.423789560567073</v>
      </c>
    </row>
    <row r="578" spans="1:10" x14ac:dyDescent="0.35">
      <c r="A578" s="16">
        <v>43745</v>
      </c>
      <c r="B578" s="15">
        <v>56.764999000000003</v>
      </c>
      <c r="C578" s="14">
        <v>56.752499</v>
      </c>
      <c r="D578" s="14">
        <v>55.205002</v>
      </c>
      <c r="E578" s="14">
        <v>56.147499000000003</v>
      </c>
      <c r="F578" s="14">
        <v>54.705002</v>
      </c>
      <c r="G578" s="14">
        <v>54.972499999999997</v>
      </c>
      <c r="H578" s="14">
        <v>55.2575</v>
      </c>
      <c r="I578" s="14">
        <v>54.419998</v>
      </c>
      <c r="J578" s="14">
        <v>56.771987984866023</v>
      </c>
    </row>
    <row r="579" spans="1:10" x14ac:dyDescent="0.35">
      <c r="A579" s="16">
        <v>43746</v>
      </c>
      <c r="B579" s="15">
        <v>56.099997999999999</v>
      </c>
      <c r="C579" s="14">
        <v>56.764999000000003</v>
      </c>
      <c r="D579" s="14">
        <v>56.752499</v>
      </c>
      <c r="E579" s="14">
        <v>54.740001999999997</v>
      </c>
      <c r="F579" s="14">
        <v>55.9925</v>
      </c>
      <c r="G579" s="14">
        <v>54.705002</v>
      </c>
      <c r="H579" s="14">
        <v>54.972499999999997</v>
      </c>
      <c r="I579" s="14">
        <v>55.2575</v>
      </c>
      <c r="J579" s="14">
        <v>56.760539855907396</v>
      </c>
    </row>
    <row r="580" spans="1:10" x14ac:dyDescent="0.35">
      <c r="A580" s="16">
        <v>43747</v>
      </c>
      <c r="B580" s="15">
        <v>56.7575</v>
      </c>
      <c r="C580" s="14">
        <v>56.099997999999999</v>
      </c>
      <c r="D580" s="14">
        <v>56.764999000000003</v>
      </c>
      <c r="E580" s="14">
        <v>55.205002</v>
      </c>
      <c r="F580" s="14">
        <v>56.147499000000003</v>
      </c>
      <c r="G580" s="14">
        <v>55.9925</v>
      </c>
      <c r="H580" s="14">
        <v>54.705002</v>
      </c>
      <c r="I580" s="14">
        <v>54.972499999999997</v>
      </c>
      <c r="J580" s="14">
        <v>56.277398663122803</v>
      </c>
    </row>
    <row r="581" spans="1:10" x14ac:dyDescent="0.35">
      <c r="A581" s="16">
        <v>43748</v>
      </c>
      <c r="B581" s="15">
        <v>57.522499000000003</v>
      </c>
      <c r="C581" s="14">
        <v>56.7575</v>
      </c>
      <c r="D581" s="14">
        <v>56.099997999999999</v>
      </c>
      <c r="E581" s="14">
        <v>56.752499</v>
      </c>
      <c r="F581" s="14">
        <v>54.740001999999997</v>
      </c>
      <c r="G581" s="14">
        <v>56.147499000000003</v>
      </c>
      <c r="H581" s="14">
        <v>55.9925</v>
      </c>
      <c r="I581" s="14">
        <v>54.705002</v>
      </c>
      <c r="J581" s="14">
        <v>56.877385147155067</v>
      </c>
    </row>
    <row r="582" spans="1:10" x14ac:dyDescent="0.35">
      <c r="A582" s="16">
        <v>43749</v>
      </c>
      <c r="B582" s="15">
        <v>59.052501999999997</v>
      </c>
      <c r="C582" s="14">
        <v>57.522499000000003</v>
      </c>
      <c r="D582" s="14">
        <v>56.7575</v>
      </c>
      <c r="E582" s="14">
        <v>56.764999000000003</v>
      </c>
      <c r="F582" s="14">
        <v>55.205002</v>
      </c>
      <c r="G582" s="14">
        <v>54.740001999999997</v>
      </c>
      <c r="H582" s="14">
        <v>56.147499000000003</v>
      </c>
      <c r="I582" s="14">
        <v>55.9925</v>
      </c>
      <c r="J582" s="14">
        <v>57.542152633570936</v>
      </c>
    </row>
    <row r="583" spans="1:10" x14ac:dyDescent="0.35">
      <c r="A583" s="16">
        <v>43752</v>
      </c>
      <c r="B583" s="15">
        <v>58.967498999999997</v>
      </c>
      <c r="C583" s="14">
        <v>59.052501999999997</v>
      </c>
      <c r="D583" s="14">
        <v>57.522499000000003</v>
      </c>
      <c r="E583" s="14">
        <v>56.099997999999999</v>
      </c>
      <c r="F583" s="14">
        <v>56.752499</v>
      </c>
      <c r="G583" s="14">
        <v>55.205002</v>
      </c>
      <c r="H583" s="14">
        <v>54.740001999999997</v>
      </c>
      <c r="I583" s="14">
        <v>56.147499000000003</v>
      </c>
      <c r="J583" s="14">
        <v>59.093883632811909</v>
      </c>
    </row>
    <row r="584" spans="1:10" x14ac:dyDescent="0.35">
      <c r="A584" s="16">
        <v>43753</v>
      </c>
      <c r="B584" s="15">
        <v>58.830002</v>
      </c>
      <c r="C584" s="14">
        <v>58.967498999999997</v>
      </c>
      <c r="D584" s="14">
        <v>59.052501999999997</v>
      </c>
      <c r="E584" s="14">
        <v>56.7575</v>
      </c>
      <c r="F584" s="14">
        <v>56.764999000000003</v>
      </c>
      <c r="G584" s="14">
        <v>56.752499</v>
      </c>
      <c r="H584" s="14">
        <v>55.205002</v>
      </c>
      <c r="I584" s="14">
        <v>54.740001999999997</v>
      </c>
      <c r="J584" s="14">
        <v>59.08940857533662</v>
      </c>
    </row>
    <row r="585" spans="1:10" x14ac:dyDescent="0.35">
      <c r="A585" s="16">
        <v>43754</v>
      </c>
      <c r="B585" s="15">
        <v>58.592498999999997</v>
      </c>
      <c r="C585" s="14">
        <v>58.830002</v>
      </c>
      <c r="D585" s="14">
        <v>58.967498999999997</v>
      </c>
      <c r="E585" s="14">
        <v>57.522499000000003</v>
      </c>
      <c r="F585" s="14">
        <v>56.099997999999999</v>
      </c>
      <c r="G585" s="14">
        <v>56.764999000000003</v>
      </c>
      <c r="H585" s="14">
        <v>56.752499</v>
      </c>
      <c r="I585" s="14">
        <v>55.205002</v>
      </c>
      <c r="J585" s="14">
        <v>58.885420838108622</v>
      </c>
    </row>
    <row r="586" spans="1:10" x14ac:dyDescent="0.35">
      <c r="A586" s="16">
        <v>43755</v>
      </c>
      <c r="B586" s="15">
        <v>58.82</v>
      </c>
      <c r="C586" s="14">
        <v>58.592498999999997</v>
      </c>
      <c r="D586" s="14">
        <v>58.830002</v>
      </c>
      <c r="E586" s="14">
        <v>59.052501999999997</v>
      </c>
      <c r="F586" s="14">
        <v>56.7575</v>
      </c>
      <c r="G586" s="14">
        <v>56.099997999999999</v>
      </c>
      <c r="H586" s="14">
        <v>56.764999000000003</v>
      </c>
      <c r="I586" s="14">
        <v>56.752499</v>
      </c>
      <c r="J586" s="14">
        <v>58.744810354633444</v>
      </c>
    </row>
    <row r="587" spans="1:10" x14ac:dyDescent="0.35">
      <c r="A587" s="16">
        <v>43756</v>
      </c>
      <c r="B587" s="15">
        <v>59.102500999999997</v>
      </c>
      <c r="C587" s="14">
        <v>58.82</v>
      </c>
      <c r="D587" s="14">
        <v>58.592498999999997</v>
      </c>
      <c r="E587" s="14">
        <v>58.967498999999997</v>
      </c>
      <c r="F587" s="14">
        <v>57.522499000000003</v>
      </c>
      <c r="G587" s="14">
        <v>56.7575</v>
      </c>
      <c r="H587" s="14">
        <v>56.099997999999999</v>
      </c>
      <c r="I587" s="14">
        <v>56.764999000000003</v>
      </c>
      <c r="J587" s="14">
        <v>59.031467904029107</v>
      </c>
    </row>
    <row r="588" spans="1:10" x14ac:dyDescent="0.35">
      <c r="A588" s="16">
        <v>43759</v>
      </c>
      <c r="B588" s="15">
        <v>60.127499</v>
      </c>
      <c r="C588" s="14">
        <v>59.102500999999997</v>
      </c>
      <c r="D588" s="14">
        <v>58.82</v>
      </c>
      <c r="E588" s="14">
        <v>58.830002</v>
      </c>
      <c r="F588" s="14">
        <v>59.052501999999997</v>
      </c>
      <c r="G588" s="14">
        <v>57.522499000000003</v>
      </c>
      <c r="H588" s="14">
        <v>56.7575</v>
      </c>
      <c r="I588" s="14">
        <v>56.099997999999999</v>
      </c>
      <c r="J588" s="14">
        <v>59.128202562665322</v>
      </c>
    </row>
    <row r="589" spans="1:10" x14ac:dyDescent="0.35">
      <c r="A589" s="16">
        <v>43760</v>
      </c>
      <c r="B589" s="15">
        <v>59.990001999999997</v>
      </c>
      <c r="C589" s="14">
        <v>60.127499</v>
      </c>
      <c r="D589" s="14">
        <v>59.102500999999997</v>
      </c>
      <c r="E589" s="14">
        <v>58.592498999999997</v>
      </c>
      <c r="F589" s="14">
        <v>58.967498999999997</v>
      </c>
      <c r="G589" s="14">
        <v>59.052501999999997</v>
      </c>
      <c r="H589" s="14">
        <v>57.522499000000003</v>
      </c>
      <c r="I589" s="14">
        <v>56.7575</v>
      </c>
      <c r="J589" s="14">
        <v>60.181379381408242</v>
      </c>
    </row>
    <row r="590" spans="1:10" x14ac:dyDescent="0.35">
      <c r="A590" s="16">
        <v>43761</v>
      </c>
      <c r="B590" s="15">
        <v>60.794998</v>
      </c>
      <c r="C590" s="14">
        <v>59.990001999999997</v>
      </c>
      <c r="D590" s="14">
        <v>60.127499</v>
      </c>
      <c r="E590" s="14">
        <v>58.82</v>
      </c>
      <c r="F590" s="14">
        <v>58.830002</v>
      </c>
      <c r="G590" s="14">
        <v>58.967498999999997</v>
      </c>
      <c r="H590" s="14">
        <v>59.052501999999997</v>
      </c>
      <c r="I590" s="14">
        <v>57.522499000000003</v>
      </c>
      <c r="J590" s="14">
        <v>59.976198140178866</v>
      </c>
    </row>
    <row r="591" spans="1:10" x14ac:dyDescent="0.35">
      <c r="A591" s="16">
        <v>43762</v>
      </c>
      <c r="B591" s="15">
        <v>60.895000000000003</v>
      </c>
      <c r="C591" s="14">
        <v>60.794998</v>
      </c>
      <c r="D591" s="14">
        <v>59.990001999999997</v>
      </c>
      <c r="E591" s="14">
        <v>59.102500999999997</v>
      </c>
      <c r="F591" s="14">
        <v>58.592498999999997</v>
      </c>
      <c r="G591" s="14">
        <v>58.830002</v>
      </c>
      <c r="H591" s="14">
        <v>58.967498999999997</v>
      </c>
      <c r="I591" s="14">
        <v>59.052501999999997</v>
      </c>
      <c r="J591" s="14">
        <v>60.866535732512595</v>
      </c>
    </row>
    <row r="592" spans="1:10" x14ac:dyDescent="0.35">
      <c r="A592" s="16">
        <v>43763</v>
      </c>
      <c r="B592" s="15">
        <v>61.645000000000003</v>
      </c>
      <c r="C592" s="14">
        <v>60.895000000000003</v>
      </c>
      <c r="D592" s="14">
        <v>60.794998</v>
      </c>
      <c r="E592" s="14">
        <v>60.127499</v>
      </c>
      <c r="F592" s="14">
        <v>58.82</v>
      </c>
      <c r="G592" s="14">
        <v>58.592498999999997</v>
      </c>
      <c r="H592" s="14">
        <v>58.830002</v>
      </c>
      <c r="I592" s="14">
        <v>58.967498999999997</v>
      </c>
      <c r="J592" s="14">
        <v>61.023384918531626</v>
      </c>
    </row>
    <row r="593" spans="1:10" x14ac:dyDescent="0.35">
      <c r="A593" s="16">
        <v>43766</v>
      </c>
      <c r="B593" s="15">
        <v>62.262501</v>
      </c>
      <c r="C593" s="14">
        <v>61.645000000000003</v>
      </c>
      <c r="D593" s="14">
        <v>60.895000000000003</v>
      </c>
      <c r="E593" s="14">
        <v>59.990001999999997</v>
      </c>
      <c r="F593" s="14">
        <v>59.102500999999997</v>
      </c>
      <c r="G593" s="14">
        <v>58.82</v>
      </c>
      <c r="H593" s="14">
        <v>58.592498999999997</v>
      </c>
      <c r="I593" s="14">
        <v>58.830002</v>
      </c>
      <c r="J593" s="14">
        <v>61.743033649878896</v>
      </c>
    </row>
    <row r="594" spans="1:10" x14ac:dyDescent="0.35">
      <c r="A594" s="16">
        <v>43767</v>
      </c>
      <c r="B594" s="15">
        <v>60.822498000000003</v>
      </c>
      <c r="C594" s="14">
        <v>62.262501</v>
      </c>
      <c r="D594" s="14">
        <v>61.645000000000003</v>
      </c>
      <c r="E594" s="14">
        <v>60.794998</v>
      </c>
      <c r="F594" s="14">
        <v>60.127499</v>
      </c>
      <c r="G594" s="14">
        <v>59.102500999999997</v>
      </c>
      <c r="H594" s="14">
        <v>58.82</v>
      </c>
      <c r="I594" s="14">
        <v>58.592498999999997</v>
      </c>
      <c r="J594" s="14">
        <v>62.303926774744248</v>
      </c>
    </row>
    <row r="595" spans="1:10" x14ac:dyDescent="0.35">
      <c r="A595" s="16">
        <v>43768</v>
      </c>
      <c r="B595" s="15">
        <v>60.814999</v>
      </c>
      <c r="C595" s="14">
        <v>60.822498000000003</v>
      </c>
      <c r="D595" s="14">
        <v>62.262501</v>
      </c>
      <c r="E595" s="14">
        <v>60.895000000000003</v>
      </c>
      <c r="F595" s="14">
        <v>59.990001999999997</v>
      </c>
      <c r="G595" s="14">
        <v>60.127499</v>
      </c>
      <c r="H595" s="14">
        <v>59.102500999999997</v>
      </c>
      <c r="I595" s="14">
        <v>58.82</v>
      </c>
      <c r="J595" s="14">
        <v>61.068051448095986</v>
      </c>
    </row>
    <row r="596" spans="1:10" x14ac:dyDescent="0.35">
      <c r="A596" s="16">
        <v>43769</v>
      </c>
      <c r="B596" s="15">
        <v>62.189999</v>
      </c>
      <c r="C596" s="14">
        <v>60.814999</v>
      </c>
      <c r="D596" s="14">
        <v>60.822498000000003</v>
      </c>
      <c r="E596" s="14">
        <v>61.645000000000003</v>
      </c>
      <c r="F596" s="14">
        <v>60.794998</v>
      </c>
      <c r="G596" s="14">
        <v>59.990001999999997</v>
      </c>
      <c r="H596" s="14">
        <v>60.127499</v>
      </c>
      <c r="I596" s="14">
        <v>59.102500999999997</v>
      </c>
      <c r="J596" s="14">
        <v>60.861982781075731</v>
      </c>
    </row>
    <row r="597" spans="1:10" x14ac:dyDescent="0.35">
      <c r="A597" s="16">
        <v>43770</v>
      </c>
      <c r="B597" s="15">
        <v>63.955002</v>
      </c>
      <c r="C597" s="14">
        <v>62.189999</v>
      </c>
      <c r="D597" s="14">
        <v>60.814999</v>
      </c>
      <c r="E597" s="14">
        <v>62.262501</v>
      </c>
      <c r="F597" s="14">
        <v>60.895000000000003</v>
      </c>
      <c r="G597" s="14">
        <v>60.794998</v>
      </c>
      <c r="H597" s="14">
        <v>59.990001999999997</v>
      </c>
      <c r="I597" s="14">
        <v>60.127499</v>
      </c>
      <c r="J597" s="14">
        <v>62.338452487682375</v>
      </c>
    </row>
    <row r="598" spans="1:10" x14ac:dyDescent="0.35">
      <c r="A598" s="16">
        <v>43773</v>
      </c>
      <c r="B598" s="15">
        <v>64.375</v>
      </c>
      <c r="C598" s="14">
        <v>63.955002</v>
      </c>
      <c r="D598" s="14">
        <v>62.189999</v>
      </c>
      <c r="E598" s="14">
        <v>60.822498000000003</v>
      </c>
      <c r="F598" s="14">
        <v>61.645000000000003</v>
      </c>
      <c r="G598" s="14">
        <v>60.895000000000003</v>
      </c>
      <c r="H598" s="14">
        <v>60.794998</v>
      </c>
      <c r="I598" s="14">
        <v>59.990001999999997</v>
      </c>
      <c r="J598" s="14">
        <v>63.821923878714557</v>
      </c>
    </row>
    <row r="599" spans="1:10" x14ac:dyDescent="0.35">
      <c r="A599" s="16">
        <v>43774</v>
      </c>
      <c r="B599" s="15">
        <v>64.282500999999996</v>
      </c>
      <c r="C599" s="14">
        <v>64.375</v>
      </c>
      <c r="D599" s="14">
        <v>63.955002</v>
      </c>
      <c r="E599" s="14">
        <v>60.814999</v>
      </c>
      <c r="F599" s="14">
        <v>62.262501</v>
      </c>
      <c r="G599" s="14">
        <v>61.645000000000003</v>
      </c>
      <c r="H599" s="14">
        <v>60.895000000000003</v>
      </c>
      <c r="I599" s="14">
        <v>60.794998</v>
      </c>
      <c r="J599" s="14">
        <v>64.361185705954313</v>
      </c>
    </row>
    <row r="600" spans="1:10" x14ac:dyDescent="0.35">
      <c r="A600" s="16">
        <v>43775</v>
      </c>
      <c r="B600" s="15">
        <v>64.309997999999993</v>
      </c>
      <c r="C600" s="14">
        <v>64.282500999999996</v>
      </c>
      <c r="D600" s="14">
        <v>64.375</v>
      </c>
      <c r="E600" s="14">
        <v>62.189999</v>
      </c>
      <c r="F600" s="14">
        <v>60.822498000000003</v>
      </c>
      <c r="G600" s="14">
        <v>62.262501</v>
      </c>
      <c r="H600" s="14">
        <v>61.645000000000003</v>
      </c>
      <c r="I600" s="14">
        <v>60.895000000000003</v>
      </c>
      <c r="J600" s="14">
        <v>64.433729585003888</v>
      </c>
    </row>
    <row r="601" spans="1:10" x14ac:dyDescent="0.35">
      <c r="A601" s="16">
        <v>43776</v>
      </c>
      <c r="B601" s="15">
        <v>64.857498000000007</v>
      </c>
      <c r="C601" s="14">
        <v>64.309997999999993</v>
      </c>
      <c r="D601" s="14">
        <v>64.282500999999996</v>
      </c>
      <c r="E601" s="14">
        <v>63.955002</v>
      </c>
      <c r="F601" s="14">
        <v>60.814999</v>
      </c>
      <c r="G601" s="14">
        <v>60.822498000000003</v>
      </c>
      <c r="H601" s="14">
        <v>62.262501</v>
      </c>
      <c r="I601" s="14">
        <v>61.645000000000003</v>
      </c>
      <c r="J601" s="14">
        <v>64.400034282416001</v>
      </c>
    </row>
    <row r="602" spans="1:10" x14ac:dyDescent="0.35">
      <c r="A602" s="16">
        <v>43777</v>
      </c>
      <c r="B602" s="15">
        <v>65.035004000000001</v>
      </c>
      <c r="C602" s="14">
        <v>64.857498000000007</v>
      </c>
      <c r="D602" s="14">
        <v>64.309997999999993</v>
      </c>
      <c r="E602" s="14">
        <v>64.375</v>
      </c>
      <c r="F602" s="14">
        <v>62.189999</v>
      </c>
      <c r="G602" s="14">
        <v>60.814999</v>
      </c>
      <c r="H602" s="14">
        <v>60.822498000000003</v>
      </c>
      <c r="I602" s="14">
        <v>62.262501</v>
      </c>
      <c r="J602" s="14">
        <v>65.064679405601908</v>
      </c>
    </row>
    <row r="603" spans="1:10" x14ac:dyDescent="0.35">
      <c r="A603" s="16">
        <v>43780</v>
      </c>
      <c r="B603" s="15">
        <v>65.550003000000004</v>
      </c>
      <c r="C603" s="14">
        <v>65.035004000000001</v>
      </c>
      <c r="D603" s="14">
        <v>64.857498000000007</v>
      </c>
      <c r="E603" s="14">
        <v>64.282500999999996</v>
      </c>
      <c r="F603" s="14">
        <v>63.955002</v>
      </c>
      <c r="G603" s="14">
        <v>62.189999</v>
      </c>
      <c r="H603" s="14">
        <v>60.814999</v>
      </c>
      <c r="I603" s="14">
        <v>60.822498000000003</v>
      </c>
      <c r="J603" s="14">
        <v>65.14285308737837</v>
      </c>
    </row>
    <row r="604" spans="1:10" x14ac:dyDescent="0.35">
      <c r="A604" s="16">
        <v>43781</v>
      </c>
      <c r="B604" s="15">
        <v>65.489998</v>
      </c>
      <c r="C604" s="14">
        <v>65.550003000000004</v>
      </c>
      <c r="D604" s="14">
        <v>65.035004000000001</v>
      </c>
      <c r="E604" s="14">
        <v>64.309997999999993</v>
      </c>
      <c r="F604" s="14">
        <v>64.375</v>
      </c>
      <c r="G604" s="14">
        <v>63.955002</v>
      </c>
      <c r="H604" s="14">
        <v>62.189999</v>
      </c>
      <c r="I604" s="14">
        <v>60.814999</v>
      </c>
      <c r="J604" s="14">
        <v>65.587966380573349</v>
      </c>
    </row>
    <row r="605" spans="1:10" x14ac:dyDescent="0.35">
      <c r="A605" s="16">
        <v>43782</v>
      </c>
      <c r="B605" s="15">
        <v>66.117500000000007</v>
      </c>
      <c r="C605" s="14">
        <v>65.489998</v>
      </c>
      <c r="D605" s="14">
        <v>65.550003000000004</v>
      </c>
      <c r="E605" s="14">
        <v>64.857498000000007</v>
      </c>
      <c r="F605" s="14">
        <v>64.282500999999996</v>
      </c>
      <c r="G605" s="14">
        <v>64.375</v>
      </c>
      <c r="H605" s="14">
        <v>63.955002</v>
      </c>
      <c r="I605" s="14">
        <v>62.189999</v>
      </c>
      <c r="J605" s="14">
        <v>65.506588764252299</v>
      </c>
    </row>
    <row r="606" spans="1:10" x14ac:dyDescent="0.35">
      <c r="A606" s="16">
        <v>43783</v>
      </c>
      <c r="B606" s="15">
        <v>65.660004000000001</v>
      </c>
      <c r="C606" s="14">
        <v>66.117500000000007</v>
      </c>
      <c r="D606" s="14">
        <v>65.489998</v>
      </c>
      <c r="E606" s="14">
        <v>65.035004000000001</v>
      </c>
      <c r="F606" s="14">
        <v>64.309997999999993</v>
      </c>
      <c r="G606" s="14">
        <v>64.282500999999996</v>
      </c>
      <c r="H606" s="14">
        <v>64.375</v>
      </c>
      <c r="I606" s="14">
        <v>63.955002</v>
      </c>
      <c r="J606" s="14">
        <v>66.168029878019524</v>
      </c>
    </row>
    <row r="607" spans="1:10" x14ac:dyDescent="0.35">
      <c r="A607" s="16">
        <v>43784</v>
      </c>
      <c r="B607" s="15">
        <v>66.440002000000007</v>
      </c>
      <c r="C607" s="14">
        <v>65.660004000000001</v>
      </c>
      <c r="D607" s="14">
        <v>66.117500000000007</v>
      </c>
      <c r="E607" s="14">
        <v>65.550003000000004</v>
      </c>
      <c r="F607" s="14">
        <v>64.857498000000007</v>
      </c>
      <c r="G607" s="14">
        <v>64.309997999999993</v>
      </c>
      <c r="H607" s="14">
        <v>64.282500999999996</v>
      </c>
      <c r="I607" s="14">
        <v>64.375</v>
      </c>
      <c r="J607" s="14">
        <v>65.800309194832053</v>
      </c>
    </row>
    <row r="608" spans="1:10" x14ac:dyDescent="0.35">
      <c r="A608" s="16">
        <v>43787</v>
      </c>
      <c r="B608" s="15">
        <v>66.775002000000001</v>
      </c>
      <c r="C608" s="14">
        <v>66.440002000000007</v>
      </c>
      <c r="D608" s="14">
        <v>65.660004000000001</v>
      </c>
      <c r="E608" s="14">
        <v>65.489998</v>
      </c>
      <c r="F608" s="14">
        <v>65.035004000000001</v>
      </c>
      <c r="G608" s="14">
        <v>64.857498000000007</v>
      </c>
      <c r="H608" s="14">
        <v>64.309997999999993</v>
      </c>
      <c r="I608" s="14">
        <v>64.282500999999996</v>
      </c>
      <c r="J608" s="14">
        <v>66.533505542082906</v>
      </c>
    </row>
    <row r="609" spans="1:10" x14ac:dyDescent="0.35">
      <c r="A609" s="16">
        <v>43788</v>
      </c>
      <c r="B609" s="15">
        <v>66.572502</v>
      </c>
      <c r="C609" s="14">
        <v>66.775002000000001</v>
      </c>
      <c r="D609" s="14">
        <v>66.440002000000007</v>
      </c>
      <c r="E609" s="14">
        <v>66.117500000000007</v>
      </c>
      <c r="F609" s="14">
        <v>65.550003000000004</v>
      </c>
      <c r="G609" s="14">
        <v>65.035004000000001</v>
      </c>
      <c r="H609" s="14">
        <v>64.857498000000007</v>
      </c>
      <c r="I609" s="14">
        <v>64.309997999999993</v>
      </c>
      <c r="J609" s="14">
        <v>66.827555442148565</v>
      </c>
    </row>
    <row r="610" spans="1:10" x14ac:dyDescent="0.35">
      <c r="A610" s="16">
        <v>43789</v>
      </c>
      <c r="B610" s="15">
        <v>65.797500999999997</v>
      </c>
      <c r="C610" s="14">
        <v>66.572502</v>
      </c>
      <c r="D610" s="14">
        <v>66.775002000000001</v>
      </c>
      <c r="E610" s="14">
        <v>65.660004000000001</v>
      </c>
      <c r="F610" s="14">
        <v>65.489998</v>
      </c>
      <c r="G610" s="14">
        <v>65.550003000000004</v>
      </c>
      <c r="H610" s="14">
        <v>65.035004000000001</v>
      </c>
      <c r="I610" s="14">
        <v>64.857498000000007</v>
      </c>
      <c r="J610" s="14">
        <v>66.695777836941019</v>
      </c>
    </row>
    <row r="611" spans="1:10" x14ac:dyDescent="0.35">
      <c r="A611" s="16">
        <v>43790</v>
      </c>
      <c r="B611" s="15">
        <v>65.502502000000007</v>
      </c>
      <c r="C611" s="14">
        <v>65.797500999999997</v>
      </c>
      <c r="D611" s="14">
        <v>66.572502</v>
      </c>
      <c r="E611" s="14">
        <v>66.440002000000007</v>
      </c>
      <c r="F611" s="14">
        <v>66.117500000000007</v>
      </c>
      <c r="G611" s="14">
        <v>65.489998</v>
      </c>
      <c r="H611" s="14">
        <v>65.550003000000004</v>
      </c>
      <c r="I611" s="14">
        <v>65.035004000000001</v>
      </c>
      <c r="J611" s="14">
        <v>65.901392141870417</v>
      </c>
    </row>
    <row r="612" spans="1:10" x14ac:dyDescent="0.35">
      <c r="A612" s="16">
        <v>43791</v>
      </c>
      <c r="B612" s="15">
        <v>65.444999999999993</v>
      </c>
      <c r="C612" s="14">
        <v>65.502502000000007</v>
      </c>
      <c r="D612" s="14">
        <v>65.797500999999997</v>
      </c>
      <c r="E612" s="14">
        <v>66.775002000000001</v>
      </c>
      <c r="F612" s="14">
        <v>65.660004000000001</v>
      </c>
      <c r="G612" s="14">
        <v>66.117500000000007</v>
      </c>
      <c r="H612" s="14">
        <v>65.489998</v>
      </c>
      <c r="I612" s="14">
        <v>65.550003000000004</v>
      </c>
      <c r="J612" s="14">
        <v>65.741257676834806</v>
      </c>
    </row>
    <row r="613" spans="1:10" x14ac:dyDescent="0.35">
      <c r="A613" s="16">
        <v>43794</v>
      </c>
      <c r="B613" s="15">
        <v>66.592499000000004</v>
      </c>
      <c r="C613" s="14">
        <v>65.444999999999993</v>
      </c>
      <c r="D613" s="14">
        <v>65.502502000000007</v>
      </c>
      <c r="E613" s="14">
        <v>66.572502</v>
      </c>
      <c r="F613" s="14">
        <v>66.440002000000007</v>
      </c>
      <c r="G613" s="14">
        <v>65.660004000000001</v>
      </c>
      <c r="H613" s="14">
        <v>66.117500000000007</v>
      </c>
      <c r="I613" s="14">
        <v>65.489998</v>
      </c>
      <c r="J613" s="14">
        <v>65.486310988768238</v>
      </c>
    </row>
    <row r="614" spans="1:10" x14ac:dyDescent="0.35">
      <c r="A614" s="16">
        <v>43795</v>
      </c>
      <c r="B614" s="15">
        <v>66.072502</v>
      </c>
      <c r="C614" s="14">
        <v>66.592499000000004</v>
      </c>
      <c r="D614" s="14">
        <v>65.444999999999993</v>
      </c>
      <c r="E614" s="14">
        <v>65.797500999999997</v>
      </c>
      <c r="F614" s="14">
        <v>66.775002000000001</v>
      </c>
      <c r="G614" s="14">
        <v>66.440002000000007</v>
      </c>
      <c r="H614" s="14">
        <v>65.660004000000001</v>
      </c>
      <c r="I614" s="14">
        <v>66.117500000000007</v>
      </c>
      <c r="J614" s="14">
        <v>66.666435171425803</v>
      </c>
    </row>
    <row r="615" spans="1:10" x14ac:dyDescent="0.35">
      <c r="A615" s="16">
        <v>43796</v>
      </c>
      <c r="B615" s="15">
        <v>66.959998999999996</v>
      </c>
      <c r="C615" s="14">
        <v>66.072502</v>
      </c>
      <c r="D615" s="14">
        <v>66.592499000000004</v>
      </c>
      <c r="E615" s="14">
        <v>65.502502000000007</v>
      </c>
      <c r="F615" s="14">
        <v>66.572502</v>
      </c>
      <c r="G615" s="14">
        <v>66.775002000000001</v>
      </c>
      <c r="H615" s="14">
        <v>66.440002000000007</v>
      </c>
      <c r="I615" s="14">
        <v>65.660004000000001</v>
      </c>
      <c r="J615" s="14">
        <v>66.126341297000678</v>
      </c>
    </row>
    <row r="616" spans="1:10" x14ac:dyDescent="0.35">
      <c r="A616" s="16">
        <v>43798</v>
      </c>
      <c r="B616" s="15">
        <v>66.8125</v>
      </c>
      <c r="C616" s="14">
        <v>66.959998999999996</v>
      </c>
      <c r="D616" s="14">
        <v>66.072502</v>
      </c>
      <c r="E616" s="14">
        <v>65.444999999999993</v>
      </c>
      <c r="F616" s="14">
        <v>65.797500999999997</v>
      </c>
      <c r="G616" s="14">
        <v>66.572502</v>
      </c>
      <c r="H616" s="14">
        <v>66.775002000000001</v>
      </c>
      <c r="I616" s="14">
        <v>66.440002000000007</v>
      </c>
      <c r="J616" s="14">
        <v>66.983840319283644</v>
      </c>
    </row>
    <row r="617" spans="1:10" x14ac:dyDescent="0.35">
      <c r="A617" s="16">
        <v>43801</v>
      </c>
      <c r="B617" s="15">
        <v>66.040001000000004</v>
      </c>
      <c r="C617" s="14">
        <v>66.8125</v>
      </c>
      <c r="D617" s="14">
        <v>66.959998999999996</v>
      </c>
      <c r="E617" s="14">
        <v>66.592499000000004</v>
      </c>
      <c r="F617" s="14">
        <v>65.502502000000007</v>
      </c>
      <c r="G617" s="14">
        <v>65.797500999999997</v>
      </c>
      <c r="H617" s="14">
        <v>66.572502</v>
      </c>
      <c r="I617" s="14">
        <v>66.775002000000001</v>
      </c>
      <c r="J617" s="14">
        <v>66.947026918774554</v>
      </c>
    </row>
    <row r="618" spans="1:10" x14ac:dyDescent="0.35">
      <c r="A618" s="16">
        <v>43802</v>
      </c>
      <c r="B618" s="15">
        <v>64.862503000000004</v>
      </c>
      <c r="C618" s="14">
        <v>66.040001000000004</v>
      </c>
      <c r="D618" s="14">
        <v>66.8125</v>
      </c>
      <c r="E618" s="14">
        <v>66.072502</v>
      </c>
      <c r="F618" s="14">
        <v>65.444999999999993</v>
      </c>
      <c r="G618" s="14">
        <v>65.502502000000007</v>
      </c>
      <c r="H618" s="14">
        <v>65.797500999999997</v>
      </c>
      <c r="I618" s="14">
        <v>66.572502</v>
      </c>
      <c r="J618" s="14">
        <v>66.249584659231544</v>
      </c>
    </row>
    <row r="619" spans="1:10" x14ac:dyDescent="0.35">
      <c r="A619" s="16">
        <v>43803</v>
      </c>
      <c r="B619" s="15">
        <v>65.434997999999993</v>
      </c>
      <c r="C619" s="14">
        <v>64.862503000000004</v>
      </c>
      <c r="D619" s="14">
        <v>66.040001000000004</v>
      </c>
      <c r="E619" s="14">
        <v>66.959998999999996</v>
      </c>
      <c r="F619" s="14">
        <v>66.592499000000004</v>
      </c>
      <c r="G619" s="14">
        <v>65.444999999999993</v>
      </c>
      <c r="H619" s="14">
        <v>65.502502000000007</v>
      </c>
      <c r="I619" s="14">
        <v>65.797500999999997</v>
      </c>
      <c r="J619" s="14">
        <v>65.054195427059156</v>
      </c>
    </row>
    <row r="620" spans="1:10" x14ac:dyDescent="0.35">
      <c r="A620" s="16">
        <v>43804</v>
      </c>
      <c r="B620" s="15">
        <v>66.394997000000004</v>
      </c>
      <c r="C620" s="14">
        <v>65.434997999999993</v>
      </c>
      <c r="D620" s="14">
        <v>64.862503000000004</v>
      </c>
      <c r="E620" s="14">
        <v>66.8125</v>
      </c>
      <c r="F620" s="14">
        <v>66.072502</v>
      </c>
      <c r="G620" s="14">
        <v>66.592499000000004</v>
      </c>
      <c r="H620" s="14">
        <v>65.444999999999993</v>
      </c>
      <c r="I620" s="14">
        <v>65.502502000000007</v>
      </c>
      <c r="J620" s="14">
        <v>65.654307517112628</v>
      </c>
    </row>
    <row r="621" spans="1:10" x14ac:dyDescent="0.35">
      <c r="A621" s="16">
        <v>43805</v>
      </c>
      <c r="B621" s="15">
        <v>67.677498</v>
      </c>
      <c r="C621" s="14">
        <v>66.394997000000004</v>
      </c>
      <c r="D621" s="14">
        <v>65.434997999999993</v>
      </c>
      <c r="E621" s="14">
        <v>66.040001000000004</v>
      </c>
      <c r="F621" s="14">
        <v>66.959998999999996</v>
      </c>
      <c r="G621" s="14">
        <v>66.072502</v>
      </c>
      <c r="H621" s="14">
        <v>66.592499000000004</v>
      </c>
      <c r="I621" s="14">
        <v>65.444999999999993</v>
      </c>
      <c r="J621" s="14">
        <v>66.282661968316887</v>
      </c>
    </row>
    <row r="622" spans="1:10" x14ac:dyDescent="0.35">
      <c r="A622" s="16">
        <v>43808</v>
      </c>
      <c r="B622" s="15">
        <v>66.730002999999996</v>
      </c>
      <c r="C622" s="14">
        <v>67.677498</v>
      </c>
      <c r="D622" s="14">
        <v>66.394997000000004</v>
      </c>
      <c r="E622" s="14">
        <v>64.862503000000004</v>
      </c>
      <c r="F622" s="14">
        <v>66.8125</v>
      </c>
      <c r="G622" s="14">
        <v>66.959998999999996</v>
      </c>
      <c r="H622" s="14">
        <v>66.072502</v>
      </c>
      <c r="I622" s="14">
        <v>66.592499000000004</v>
      </c>
      <c r="J622" s="14">
        <v>67.701534643112254</v>
      </c>
    </row>
    <row r="623" spans="1:10" x14ac:dyDescent="0.35">
      <c r="A623" s="16">
        <v>43809</v>
      </c>
      <c r="B623" s="15">
        <v>67.120002999999997</v>
      </c>
      <c r="C623" s="14">
        <v>66.730002999999996</v>
      </c>
      <c r="D623" s="14">
        <v>67.677498</v>
      </c>
      <c r="E623" s="14">
        <v>65.434997999999993</v>
      </c>
      <c r="F623" s="14">
        <v>66.040001000000004</v>
      </c>
      <c r="G623" s="14">
        <v>66.8125</v>
      </c>
      <c r="H623" s="14">
        <v>66.959998999999996</v>
      </c>
      <c r="I623" s="14">
        <v>66.072502</v>
      </c>
      <c r="J623" s="14">
        <v>66.791854709778491</v>
      </c>
    </row>
    <row r="624" spans="1:10" x14ac:dyDescent="0.35">
      <c r="A624" s="16">
        <v>43810</v>
      </c>
      <c r="B624" s="15">
        <v>67.692497000000003</v>
      </c>
      <c r="C624" s="14">
        <v>67.120002999999997</v>
      </c>
      <c r="D624" s="14">
        <v>66.730002999999996</v>
      </c>
      <c r="E624" s="14">
        <v>66.394997000000004</v>
      </c>
      <c r="F624" s="14">
        <v>64.862503000000004</v>
      </c>
      <c r="G624" s="14">
        <v>66.040001000000004</v>
      </c>
      <c r="H624" s="14">
        <v>66.8125</v>
      </c>
      <c r="I624" s="14">
        <v>66.959998999999996</v>
      </c>
      <c r="J624" s="14">
        <v>67.264350145461165</v>
      </c>
    </row>
    <row r="625" spans="1:10" x14ac:dyDescent="0.35">
      <c r="A625" s="16">
        <v>43811</v>
      </c>
      <c r="B625" s="15">
        <v>67.864998</v>
      </c>
      <c r="C625" s="14">
        <v>67.692497000000003</v>
      </c>
      <c r="D625" s="14">
        <v>67.120002999999997</v>
      </c>
      <c r="E625" s="14">
        <v>67.677498</v>
      </c>
      <c r="F625" s="14">
        <v>65.434997999999993</v>
      </c>
      <c r="G625" s="14">
        <v>64.862503000000004</v>
      </c>
      <c r="H625" s="14">
        <v>66.040001000000004</v>
      </c>
      <c r="I625" s="14">
        <v>66.8125</v>
      </c>
      <c r="J625" s="14">
        <v>67.827350812311821</v>
      </c>
    </row>
    <row r="626" spans="1:10" x14ac:dyDescent="0.35">
      <c r="A626" s="16">
        <v>43812</v>
      </c>
      <c r="B626" s="15">
        <v>68.787497999999999</v>
      </c>
      <c r="C626" s="14">
        <v>67.864998</v>
      </c>
      <c r="D626" s="14">
        <v>67.692497000000003</v>
      </c>
      <c r="E626" s="14">
        <v>66.730002999999996</v>
      </c>
      <c r="F626" s="14">
        <v>66.394997000000004</v>
      </c>
      <c r="G626" s="14">
        <v>65.434997999999993</v>
      </c>
      <c r="H626" s="14">
        <v>64.862503000000004</v>
      </c>
      <c r="I626" s="14">
        <v>66.040001000000004</v>
      </c>
      <c r="J626" s="14">
        <v>68.03780620891564</v>
      </c>
    </row>
    <row r="627" spans="1:10" x14ac:dyDescent="0.35">
      <c r="A627" s="16">
        <v>43815</v>
      </c>
      <c r="B627" s="15">
        <v>69.964995999999999</v>
      </c>
      <c r="C627" s="14">
        <v>68.787497999999999</v>
      </c>
      <c r="D627" s="14">
        <v>67.864998</v>
      </c>
      <c r="E627" s="14">
        <v>67.120002999999997</v>
      </c>
      <c r="F627" s="14">
        <v>67.677498</v>
      </c>
      <c r="G627" s="14">
        <v>66.394997000000004</v>
      </c>
      <c r="H627" s="14">
        <v>65.434997999999993</v>
      </c>
      <c r="I627" s="14">
        <v>64.862503000000004</v>
      </c>
      <c r="J627" s="14">
        <v>68.76701828204942</v>
      </c>
    </row>
    <row r="628" spans="1:10" x14ac:dyDescent="0.35">
      <c r="A628" s="16">
        <v>43816</v>
      </c>
      <c r="B628" s="15">
        <v>70.102501000000004</v>
      </c>
      <c r="C628" s="14">
        <v>69.964995999999999</v>
      </c>
      <c r="D628" s="14">
        <v>68.787497999999999</v>
      </c>
      <c r="E628" s="14">
        <v>67.692497000000003</v>
      </c>
      <c r="F628" s="14">
        <v>66.730002999999996</v>
      </c>
      <c r="G628" s="14">
        <v>67.677498</v>
      </c>
      <c r="H628" s="14">
        <v>66.394997000000004</v>
      </c>
      <c r="I628" s="14">
        <v>65.434997999999993</v>
      </c>
      <c r="J628" s="14">
        <v>70.041513118108014</v>
      </c>
    </row>
    <row r="629" spans="1:10" x14ac:dyDescent="0.35">
      <c r="A629" s="16">
        <v>43817</v>
      </c>
      <c r="B629" s="15">
        <v>69.934997999999993</v>
      </c>
      <c r="C629" s="14">
        <v>70.102501000000004</v>
      </c>
      <c r="D629" s="14">
        <v>69.964995999999999</v>
      </c>
      <c r="E629" s="14">
        <v>67.864998</v>
      </c>
      <c r="F629" s="14">
        <v>67.120002999999997</v>
      </c>
      <c r="G629" s="14">
        <v>66.730002999999996</v>
      </c>
      <c r="H629" s="14">
        <v>67.677498</v>
      </c>
      <c r="I629" s="14">
        <v>66.394997000000004</v>
      </c>
      <c r="J629" s="14">
        <v>70.030244116527911</v>
      </c>
    </row>
    <row r="630" spans="1:10" x14ac:dyDescent="0.35">
      <c r="A630" s="16">
        <v>43818</v>
      </c>
      <c r="B630" s="15">
        <v>70.004997000000003</v>
      </c>
      <c r="C630" s="14">
        <v>69.934997999999993</v>
      </c>
      <c r="D630" s="14">
        <v>70.102501000000004</v>
      </c>
      <c r="E630" s="14">
        <v>68.787497999999999</v>
      </c>
      <c r="F630" s="14">
        <v>67.692497000000003</v>
      </c>
      <c r="G630" s="14">
        <v>67.120002999999997</v>
      </c>
      <c r="H630" s="14">
        <v>66.730002999999996</v>
      </c>
      <c r="I630" s="14">
        <v>67.677498</v>
      </c>
      <c r="J630" s="14">
        <v>70.134476922164353</v>
      </c>
    </row>
    <row r="631" spans="1:10" x14ac:dyDescent="0.35">
      <c r="A631" s="16">
        <v>43819</v>
      </c>
      <c r="B631" s="15">
        <v>69.860000999999997</v>
      </c>
      <c r="C631" s="14">
        <v>70.004997000000003</v>
      </c>
      <c r="D631" s="14">
        <v>69.934997999999993</v>
      </c>
      <c r="E631" s="14">
        <v>69.964995999999999</v>
      </c>
      <c r="F631" s="14">
        <v>67.864998</v>
      </c>
      <c r="G631" s="14">
        <v>67.692497000000003</v>
      </c>
      <c r="H631" s="14">
        <v>67.120002999999997</v>
      </c>
      <c r="I631" s="14">
        <v>66.730002999999996</v>
      </c>
      <c r="J631" s="14">
        <v>70.174796346223005</v>
      </c>
    </row>
    <row r="632" spans="1:10" x14ac:dyDescent="0.35">
      <c r="A632" s="16">
        <v>43822</v>
      </c>
      <c r="B632" s="15">
        <v>71</v>
      </c>
      <c r="C632" s="14">
        <v>69.860000999999997</v>
      </c>
      <c r="D632" s="14">
        <v>70.004997000000003</v>
      </c>
      <c r="E632" s="14">
        <v>70.102501000000004</v>
      </c>
      <c r="F632" s="14">
        <v>68.787497999999999</v>
      </c>
      <c r="G632" s="14">
        <v>67.864998</v>
      </c>
      <c r="H632" s="14">
        <v>67.692497000000003</v>
      </c>
      <c r="I632" s="14">
        <v>67.120002999999997</v>
      </c>
      <c r="J632" s="14">
        <v>69.956940082497496</v>
      </c>
    </row>
    <row r="633" spans="1:10" x14ac:dyDescent="0.35">
      <c r="A633" s="16">
        <v>43823</v>
      </c>
      <c r="B633" s="15">
        <v>71.067497000000003</v>
      </c>
      <c r="C633" s="14">
        <v>71</v>
      </c>
      <c r="D633" s="14">
        <v>69.860000999999997</v>
      </c>
      <c r="E633" s="14">
        <v>69.934997999999993</v>
      </c>
      <c r="F633" s="14">
        <v>69.964995999999999</v>
      </c>
      <c r="G633" s="14">
        <v>68.787497999999999</v>
      </c>
      <c r="H633" s="14">
        <v>67.864998</v>
      </c>
      <c r="I633" s="14">
        <v>67.692497000000003</v>
      </c>
      <c r="J633" s="14">
        <v>71.029046425244175</v>
      </c>
    </row>
    <row r="634" spans="1:10" x14ac:dyDescent="0.35">
      <c r="A634" s="16">
        <v>43825</v>
      </c>
      <c r="B634" s="15">
        <v>72.477501000000004</v>
      </c>
      <c r="C634" s="14">
        <v>71.067497000000003</v>
      </c>
      <c r="D634" s="14">
        <v>71</v>
      </c>
      <c r="E634" s="14">
        <v>70.004997000000003</v>
      </c>
      <c r="F634" s="14">
        <v>70.102501000000004</v>
      </c>
      <c r="G634" s="14">
        <v>69.964995999999999</v>
      </c>
      <c r="H634" s="14">
        <v>68.787497999999999</v>
      </c>
      <c r="I634" s="14">
        <v>67.864998</v>
      </c>
      <c r="J634" s="14">
        <v>71.136905620874217</v>
      </c>
    </row>
    <row r="635" spans="1:10" x14ac:dyDescent="0.35">
      <c r="A635" s="16">
        <v>43826</v>
      </c>
      <c r="B635" s="15">
        <v>72.449996999999996</v>
      </c>
      <c r="C635" s="14">
        <v>72.477501000000004</v>
      </c>
      <c r="D635" s="14">
        <v>71.067497000000003</v>
      </c>
      <c r="E635" s="14">
        <v>69.860000999999997</v>
      </c>
      <c r="F635" s="14">
        <v>69.934997999999993</v>
      </c>
      <c r="G635" s="14">
        <v>70.102501000000004</v>
      </c>
      <c r="H635" s="14">
        <v>69.964995999999999</v>
      </c>
      <c r="I635" s="14">
        <v>68.787497999999999</v>
      </c>
      <c r="J635" s="14">
        <v>72.397514699606788</v>
      </c>
    </row>
    <row r="636" spans="1:10" x14ac:dyDescent="0.35">
      <c r="A636" s="16">
        <v>43829</v>
      </c>
      <c r="B636" s="15">
        <v>72.879997000000003</v>
      </c>
      <c r="C636" s="14">
        <v>72.449996999999996</v>
      </c>
      <c r="D636" s="14">
        <v>72.477501000000004</v>
      </c>
      <c r="E636" s="14">
        <v>71</v>
      </c>
      <c r="F636" s="14">
        <v>70.004997000000003</v>
      </c>
      <c r="G636" s="14">
        <v>69.934997999999993</v>
      </c>
      <c r="H636" s="14">
        <v>70.102501000000004</v>
      </c>
      <c r="I636" s="14">
        <v>69.964995999999999</v>
      </c>
      <c r="J636" s="14">
        <v>72.542639084099719</v>
      </c>
    </row>
    <row r="637" spans="1:10" x14ac:dyDescent="0.35">
      <c r="A637" s="16">
        <v>43830</v>
      </c>
      <c r="B637" s="15">
        <v>73.412497999999999</v>
      </c>
      <c r="C637" s="14">
        <v>72.879997000000003</v>
      </c>
      <c r="D637" s="14">
        <v>72.449996999999996</v>
      </c>
      <c r="E637" s="14">
        <v>71.067497000000003</v>
      </c>
      <c r="F637" s="14">
        <v>69.860000999999997</v>
      </c>
      <c r="G637" s="14">
        <v>70.004997000000003</v>
      </c>
      <c r="H637" s="14">
        <v>69.934997999999993</v>
      </c>
      <c r="I637" s="14">
        <v>70.102501000000004</v>
      </c>
      <c r="J637" s="14">
        <v>72.995158113574391</v>
      </c>
    </row>
    <row r="638" spans="1:10" x14ac:dyDescent="0.35">
      <c r="A638" s="16">
        <v>43832</v>
      </c>
      <c r="B638" s="15">
        <v>75.087502000000001</v>
      </c>
      <c r="C638" s="14">
        <v>73.412497999999999</v>
      </c>
      <c r="D638" s="14">
        <v>72.879997000000003</v>
      </c>
      <c r="E638" s="14">
        <v>72.477501000000004</v>
      </c>
      <c r="F638" s="14">
        <v>71</v>
      </c>
      <c r="G638" s="14">
        <v>69.860000999999997</v>
      </c>
      <c r="H638" s="14">
        <v>70.004997000000003</v>
      </c>
      <c r="I638" s="14">
        <v>69.934997999999993</v>
      </c>
      <c r="J638" s="14">
        <v>73.473485670891606</v>
      </c>
    </row>
    <row r="639" spans="1:10" x14ac:dyDescent="0.35">
      <c r="A639" s="16">
        <v>43833</v>
      </c>
      <c r="B639" s="15">
        <v>74.357498000000007</v>
      </c>
      <c r="C639" s="14">
        <v>75.087502000000001</v>
      </c>
      <c r="D639" s="14">
        <v>73.412497999999999</v>
      </c>
      <c r="E639" s="14">
        <v>72.449996999999996</v>
      </c>
      <c r="F639" s="14">
        <v>71.067497000000003</v>
      </c>
      <c r="G639" s="14">
        <v>71</v>
      </c>
      <c r="H639" s="14">
        <v>69.860000999999997</v>
      </c>
      <c r="I639" s="14">
        <v>70.004997000000003</v>
      </c>
      <c r="J639" s="14">
        <v>75.183300191447913</v>
      </c>
    </row>
    <row r="640" spans="1:10" x14ac:dyDescent="0.35">
      <c r="A640" s="16">
        <v>43836</v>
      </c>
      <c r="B640" s="15">
        <v>74.949996999999996</v>
      </c>
      <c r="C640" s="14">
        <v>74.357498000000007</v>
      </c>
      <c r="D640" s="14">
        <v>75.087502000000001</v>
      </c>
      <c r="E640" s="14">
        <v>72.879997000000003</v>
      </c>
      <c r="F640" s="14">
        <v>72.477501000000004</v>
      </c>
      <c r="G640" s="14">
        <v>71.067497000000003</v>
      </c>
      <c r="H640" s="14">
        <v>71</v>
      </c>
      <c r="I640" s="14">
        <v>69.860000999999997</v>
      </c>
      <c r="J640" s="14">
        <v>74.349225881007897</v>
      </c>
    </row>
    <row r="641" spans="1:10" x14ac:dyDescent="0.35">
      <c r="A641" s="16">
        <v>43837</v>
      </c>
      <c r="B641" s="15">
        <v>74.597504000000001</v>
      </c>
      <c r="C641" s="14">
        <v>74.949996999999996</v>
      </c>
      <c r="D641" s="14">
        <v>74.357498000000007</v>
      </c>
      <c r="E641" s="14">
        <v>73.412497999999999</v>
      </c>
      <c r="F641" s="14">
        <v>72.449996999999996</v>
      </c>
      <c r="G641" s="14">
        <v>72.477501000000004</v>
      </c>
      <c r="H641" s="14">
        <v>71.067497000000003</v>
      </c>
      <c r="I641" s="14">
        <v>71</v>
      </c>
      <c r="J641" s="14">
        <v>75.101536183404349</v>
      </c>
    </row>
    <row r="642" spans="1:10" x14ac:dyDescent="0.35">
      <c r="A642" s="16">
        <v>43838</v>
      </c>
      <c r="B642" s="15">
        <v>75.797500999999997</v>
      </c>
      <c r="C642" s="14">
        <v>74.597504000000001</v>
      </c>
      <c r="D642" s="14">
        <v>74.949996999999996</v>
      </c>
      <c r="E642" s="14">
        <v>75.087502000000001</v>
      </c>
      <c r="F642" s="14">
        <v>72.879997000000003</v>
      </c>
      <c r="G642" s="14">
        <v>72.449996999999996</v>
      </c>
      <c r="H642" s="14">
        <v>72.477501000000004</v>
      </c>
      <c r="I642" s="14">
        <v>71.067497000000003</v>
      </c>
      <c r="J642" s="14">
        <v>74.681478622494708</v>
      </c>
    </row>
    <row r="643" spans="1:10" x14ac:dyDescent="0.35">
      <c r="A643" s="16">
        <v>43839</v>
      </c>
      <c r="B643" s="15">
        <v>77.407500999999996</v>
      </c>
      <c r="C643" s="14">
        <v>75.797500999999997</v>
      </c>
      <c r="D643" s="14">
        <v>74.597504000000001</v>
      </c>
      <c r="E643" s="14">
        <v>74.357498000000007</v>
      </c>
      <c r="F643" s="14">
        <v>73.412497999999999</v>
      </c>
      <c r="G643" s="14">
        <v>72.879997000000003</v>
      </c>
      <c r="H643" s="14">
        <v>72.449996999999996</v>
      </c>
      <c r="I643" s="14">
        <v>72.477501000000004</v>
      </c>
      <c r="J643" s="14">
        <v>75.859337804349153</v>
      </c>
    </row>
    <row r="644" spans="1:10" x14ac:dyDescent="0.35">
      <c r="A644" s="16">
        <v>43840</v>
      </c>
      <c r="B644" s="15">
        <v>77.582497000000004</v>
      </c>
      <c r="C644" s="14">
        <v>77.407500999999996</v>
      </c>
      <c r="D644" s="14">
        <v>75.797500999999997</v>
      </c>
      <c r="E644" s="14">
        <v>74.949996999999996</v>
      </c>
      <c r="F644" s="14">
        <v>75.087502000000001</v>
      </c>
      <c r="G644" s="14">
        <v>73.412497999999999</v>
      </c>
      <c r="H644" s="14">
        <v>72.879997000000003</v>
      </c>
      <c r="I644" s="14">
        <v>72.449996999999996</v>
      </c>
      <c r="J644" s="14">
        <v>77.325146579733641</v>
      </c>
    </row>
    <row r="645" spans="1:10" x14ac:dyDescent="0.35">
      <c r="A645" s="16">
        <v>43843</v>
      </c>
      <c r="B645" s="15">
        <v>79.239998</v>
      </c>
      <c r="C645" s="14">
        <v>77.582497000000004</v>
      </c>
      <c r="D645" s="14">
        <v>77.407500999999996</v>
      </c>
      <c r="E645" s="14">
        <v>74.597504000000001</v>
      </c>
      <c r="F645" s="14">
        <v>74.357498000000007</v>
      </c>
      <c r="G645" s="14">
        <v>75.087502000000001</v>
      </c>
      <c r="H645" s="14">
        <v>73.412497999999999</v>
      </c>
      <c r="I645" s="14">
        <v>72.879997000000003</v>
      </c>
      <c r="J645" s="14">
        <v>77.703973977818222</v>
      </c>
    </row>
    <row r="646" spans="1:10" x14ac:dyDescent="0.35">
      <c r="A646" s="16">
        <v>43844</v>
      </c>
      <c r="B646" s="15">
        <v>78.169998000000007</v>
      </c>
      <c r="C646" s="14">
        <v>79.239998</v>
      </c>
      <c r="D646" s="14">
        <v>77.582497000000004</v>
      </c>
      <c r="E646" s="14">
        <v>75.797500999999997</v>
      </c>
      <c r="F646" s="14">
        <v>74.949996999999996</v>
      </c>
      <c r="G646" s="14">
        <v>74.357498000000007</v>
      </c>
      <c r="H646" s="14">
        <v>75.087502000000001</v>
      </c>
      <c r="I646" s="14">
        <v>73.412497999999999</v>
      </c>
      <c r="J646" s="14">
        <v>79.051741592407623</v>
      </c>
    </row>
    <row r="647" spans="1:10" x14ac:dyDescent="0.35">
      <c r="A647" s="16">
        <v>43845</v>
      </c>
      <c r="B647" s="15">
        <v>77.834998999999996</v>
      </c>
      <c r="C647" s="14">
        <v>78.169998000000007</v>
      </c>
      <c r="D647" s="14">
        <v>79.239998</v>
      </c>
      <c r="E647" s="14">
        <v>77.407500999999996</v>
      </c>
      <c r="F647" s="14">
        <v>74.597504000000001</v>
      </c>
      <c r="G647" s="14">
        <v>74.949996999999996</v>
      </c>
      <c r="H647" s="14">
        <v>74.357498000000007</v>
      </c>
      <c r="I647" s="14">
        <v>75.087502000000001</v>
      </c>
      <c r="J647" s="14">
        <v>78.496880627831615</v>
      </c>
    </row>
    <row r="648" spans="1:10" x14ac:dyDescent="0.35">
      <c r="A648" s="16">
        <v>43846</v>
      </c>
      <c r="B648" s="15">
        <v>78.809997999999993</v>
      </c>
      <c r="C648" s="14">
        <v>77.834998999999996</v>
      </c>
      <c r="D648" s="14">
        <v>78.169998000000007</v>
      </c>
      <c r="E648" s="14">
        <v>77.582497000000004</v>
      </c>
      <c r="F648" s="14">
        <v>75.797500999999997</v>
      </c>
      <c r="G648" s="14">
        <v>74.597504000000001</v>
      </c>
      <c r="H648" s="14">
        <v>74.949996999999996</v>
      </c>
      <c r="I648" s="14">
        <v>74.357498000000007</v>
      </c>
      <c r="J648" s="14">
        <v>77.903175697364659</v>
      </c>
    </row>
    <row r="649" spans="1:10" x14ac:dyDescent="0.35">
      <c r="A649" s="16">
        <v>43847</v>
      </c>
      <c r="B649" s="15">
        <v>79.682502999999997</v>
      </c>
      <c r="C649" s="14">
        <v>78.809997999999993</v>
      </c>
      <c r="D649" s="14">
        <v>77.834998999999996</v>
      </c>
      <c r="E649" s="14">
        <v>79.239998</v>
      </c>
      <c r="F649" s="14">
        <v>77.407500999999996</v>
      </c>
      <c r="G649" s="14">
        <v>75.797500999999997</v>
      </c>
      <c r="H649" s="14">
        <v>74.597504000000001</v>
      </c>
      <c r="I649" s="14">
        <v>74.949996999999996</v>
      </c>
      <c r="J649" s="14">
        <v>78.969642010579861</v>
      </c>
    </row>
    <row r="650" spans="1:10" x14ac:dyDescent="0.35">
      <c r="A650" s="16">
        <v>43851</v>
      </c>
      <c r="B650" s="15">
        <v>79.142501999999993</v>
      </c>
      <c r="C650" s="14">
        <v>79.682502999999997</v>
      </c>
      <c r="D650" s="14">
        <v>78.809997999999993</v>
      </c>
      <c r="E650" s="14">
        <v>78.169998000000007</v>
      </c>
      <c r="F650" s="14">
        <v>77.582497000000004</v>
      </c>
      <c r="G650" s="14">
        <v>77.407500999999996</v>
      </c>
      <c r="H650" s="14">
        <v>75.797500999999997</v>
      </c>
      <c r="I650" s="14">
        <v>74.597504000000001</v>
      </c>
      <c r="J650" s="14">
        <v>79.72680593650189</v>
      </c>
    </row>
    <row r="651" spans="1:10" x14ac:dyDescent="0.35">
      <c r="A651" s="16">
        <v>43852</v>
      </c>
      <c r="B651" s="15">
        <v>79.425003000000004</v>
      </c>
      <c r="C651" s="14">
        <v>79.142501999999993</v>
      </c>
      <c r="D651" s="14">
        <v>79.682502999999997</v>
      </c>
      <c r="E651" s="14">
        <v>77.834998999999996</v>
      </c>
      <c r="F651" s="14">
        <v>79.239998</v>
      </c>
      <c r="G651" s="14">
        <v>77.582497000000004</v>
      </c>
      <c r="H651" s="14">
        <v>77.407500999999996</v>
      </c>
      <c r="I651" s="14">
        <v>75.797500999999997</v>
      </c>
      <c r="J651" s="14">
        <v>79.027522654752886</v>
      </c>
    </row>
    <row r="652" spans="1:10" x14ac:dyDescent="0.35">
      <c r="A652" s="16">
        <v>43853</v>
      </c>
      <c r="B652" s="15">
        <v>79.807502999999997</v>
      </c>
      <c r="C652" s="14">
        <v>79.425003000000004</v>
      </c>
      <c r="D652" s="14">
        <v>79.142501999999993</v>
      </c>
      <c r="E652" s="14">
        <v>78.809997999999993</v>
      </c>
      <c r="F652" s="14">
        <v>78.169998000000007</v>
      </c>
      <c r="G652" s="14">
        <v>79.239998</v>
      </c>
      <c r="H652" s="14">
        <v>77.582497000000004</v>
      </c>
      <c r="I652" s="14">
        <v>77.407500999999996</v>
      </c>
      <c r="J652" s="14">
        <v>79.636611251686034</v>
      </c>
    </row>
    <row r="653" spans="1:10" x14ac:dyDescent="0.35">
      <c r="A653" s="16">
        <v>43854</v>
      </c>
      <c r="B653" s="15">
        <v>79.577499000000003</v>
      </c>
      <c r="C653" s="14">
        <v>79.807502999999997</v>
      </c>
      <c r="D653" s="14">
        <v>79.425003000000004</v>
      </c>
      <c r="E653" s="14">
        <v>79.682502999999997</v>
      </c>
      <c r="F653" s="14">
        <v>77.834998999999996</v>
      </c>
      <c r="G653" s="14">
        <v>78.169998000000007</v>
      </c>
      <c r="H653" s="14">
        <v>79.239998</v>
      </c>
      <c r="I653" s="14">
        <v>77.582497000000004</v>
      </c>
      <c r="J653" s="14">
        <v>79.788235297173799</v>
      </c>
    </row>
    <row r="654" spans="1:10" x14ac:dyDescent="0.35">
      <c r="A654" s="16">
        <v>43857</v>
      </c>
      <c r="B654" s="15">
        <v>77.237503000000004</v>
      </c>
      <c r="C654" s="14">
        <v>79.577499000000003</v>
      </c>
      <c r="D654" s="14">
        <v>79.807502999999997</v>
      </c>
      <c r="E654" s="14">
        <v>79.142501999999993</v>
      </c>
      <c r="F654" s="14">
        <v>78.809997999999993</v>
      </c>
      <c r="G654" s="14">
        <v>77.834998999999996</v>
      </c>
      <c r="H654" s="14">
        <v>78.169998000000007</v>
      </c>
      <c r="I654" s="14">
        <v>79.239998</v>
      </c>
      <c r="J654" s="14">
        <v>79.718564216817327</v>
      </c>
    </row>
    <row r="655" spans="1:10" x14ac:dyDescent="0.35">
      <c r="A655" s="16">
        <v>43858</v>
      </c>
      <c r="B655" s="15">
        <v>79.422500999999997</v>
      </c>
      <c r="C655" s="14">
        <v>77.237503000000004</v>
      </c>
      <c r="D655" s="14">
        <v>79.577499000000003</v>
      </c>
      <c r="E655" s="14">
        <v>79.425003000000004</v>
      </c>
      <c r="F655" s="14">
        <v>79.682502999999997</v>
      </c>
      <c r="G655" s="14">
        <v>78.809997999999993</v>
      </c>
      <c r="H655" s="14">
        <v>77.834998999999996</v>
      </c>
      <c r="I655" s="14">
        <v>78.169998000000007</v>
      </c>
      <c r="J655" s="14">
        <v>77.519222019069346</v>
      </c>
    </row>
    <row r="656" spans="1:10" x14ac:dyDescent="0.35">
      <c r="A656" s="16">
        <v>43859</v>
      </c>
      <c r="B656" s="15">
        <v>81.084998999999996</v>
      </c>
      <c r="C656" s="14">
        <v>79.422500999999997</v>
      </c>
      <c r="D656" s="14">
        <v>77.237503000000004</v>
      </c>
      <c r="E656" s="14">
        <v>79.807502999999997</v>
      </c>
      <c r="F656" s="14">
        <v>79.142501999999993</v>
      </c>
      <c r="G656" s="14">
        <v>79.682502999999997</v>
      </c>
      <c r="H656" s="14">
        <v>78.809997999999993</v>
      </c>
      <c r="I656" s="14">
        <v>77.834998999999996</v>
      </c>
      <c r="J656" s="14">
        <v>79.45258346912442</v>
      </c>
    </row>
    <row r="657" spans="1:10" x14ac:dyDescent="0.35">
      <c r="A657" s="16">
        <v>43860</v>
      </c>
      <c r="B657" s="15">
        <v>80.967499000000004</v>
      </c>
      <c r="C657" s="14">
        <v>81.084998999999996</v>
      </c>
      <c r="D657" s="14">
        <v>79.422500999999997</v>
      </c>
      <c r="E657" s="14">
        <v>79.577499000000003</v>
      </c>
      <c r="F657" s="14">
        <v>79.425003000000004</v>
      </c>
      <c r="G657" s="14">
        <v>79.142501999999993</v>
      </c>
      <c r="H657" s="14">
        <v>79.682502999999997</v>
      </c>
      <c r="I657" s="14">
        <v>78.809997999999993</v>
      </c>
      <c r="J657" s="14">
        <v>80.988475622843282</v>
      </c>
    </row>
    <row r="658" spans="1:10" x14ac:dyDescent="0.35">
      <c r="A658" s="16">
        <v>43861</v>
      </c>
      <c r="B658" s="15">
        <v>77.377502000000007</v>
      </c>
      <c r="C658" s="14">
        <v>80.967499000000004</v>
      </c>
      <c r="D658" s="14">
        <v>81.084998999999996</v>
      </c>
      <c r="E658" s="14">
        <v>77.237503000000004</v>
      </c>
      <c r="F658" s="14">
        <v>79.807502999999997</v>
      </c>
      <c r="G658" s="14">
        <v>79.425003000000004</v>
      </c>
      <c r="H658" s="14">
        <v>79.142501999999993</v>
      </c>
      <c r="I658" s="14">
        <v>79.682502999999997</v>
      </c>
      <c r="J658" s="14">
        <v>80.957248588059386</v>
      </c>
    </row>
    <row r="659" spans="1:10" x14ac:dyDescent="0.35">
      <c r="A659" s="16">
        <v>43864</v>
      </c>
      <c r="B659" s="15">
        <v>77.165001000000004</v>
      </c>
      <c r="C659" s="14">
        <v>77.377502000000007</v>
      </c>
      <c r="D659" s="14">
        <v>80.967499000000004</v>
      </c>
      <c r="E659" s="14">
        <v>79.422500999999997</v>
      </c>
      <c r="F659" s="14">
        <v>79.577499000000003</v>
      </c>
      <c r="G659" s="14">
        <v>79.807502999999997</v>
      </c>
      <c r="H659" s="14">
        <v>79.425003000000004</v>
      </c>
      <c r="I659" s="14">
        <v>79.142501999999993</v>
      </c>
      <c r="J659" s="14">
        <v>77.678435968904139</v>
      </c>
    </row>
    <row r="660" spans="1:10" x14ac:dyDescent="0.35">
      <c r="A660" s="16">
        <v>43865</v>
      </c>
      <c r="B660" s="15">
        <v>79.712502000000001</v>
      </c>
      <c r="C660" s="14">
        <v>77.165001000000004</v>
      </c>
      <c r="D660" s="14">
        <v>77.377502000000007</v>
      </c>
      <c r="E660" s="14">
        <v>81.084998999999996</v>
      </c>
      <c r="F660" s="14">
        <v>77.237503000000004</v>
      </c>
      <c r="G660" s="14">
        <v>79.577499000000003</v>
      </c>
      <c r="H660" s="14">
        <v>79.807502999999997</v>
      </c>
      <c r="I660" s="14">
        <v>79.425003000000004</v>
      </c>
      <c r="J660" s="14">
        <v>77.526674467550947</v>
      </c>
    </row>
    <row r="661" spans="1:10" x14ac:dyDescent="0.35">
      <c r="A661" s="16">
        <v>43866</v>
      </c>
      <c r="B661" s="15">
        <v>80.362503000000004</v>
      </c>
      <c r="C661" s="14">
        <v>79.712502000000001</v>
      </c>
      <c r="D661" s="14">
        <v>77.165001000000004</v>
      </c>
      <c r="E661" s="14">
        <v>80.967499000000004</v>
      </c>
      <c r="F661" s="14">
        <v>79.422500999999997</v>
      </c>
      <c r="G661" s="14">
        <v>77.237503000000004</v>
      </c>
      <c r="H661" s="14">
        <v>79.577499000000003</v>
      </c>
      <c r="I661" s="14">
        <v>79.807502999999997</v>
      </c>
      <c r="J661" s="14">
        <v>79.596267691697165</v>
      </c>
    </row>
    <row r="662" spans="1:10" x14ac:dyDescent="0.35">
      <c r="A662" s="16">
        <v>43867</v>
      </c>
      <c r="B662" s="15">
        <v>81.302498</v>
      </c>
      <c r="C662" s="14">
        <v>80.362503000000004</v>
      </c>
      <c r="D662" s="14">
        <v>79.712502000000001</v>
      </c>
      <c r="E662" s="14">
        <v>77.377502000000007</v>
      </c>
      <c r="F662" s="14">
        <v>81.084998999999996</v>
      </c>
      <c r="G662" s="14">
        <v>79.422500999999997</v>
      </c>
      <c r="H662" s="14">
        <v>77.237503000000004</v>
      </c>
      <c r="I662" s="14">
        <v>79.577499000000003</v>
      </c>
      <c r="J662" s="14">
        <v>80.478808934804348</v>
      </c>
    </row>
    <row r="663" spans="1:10" x14ac:dyDescent="0.35">
      <c r="A663" s="16">
        <v>43868</v>
      </c>
      <c r="B663" s="15">
        <v>80.007499999999993</v>
      </c>
      <c r="C663" s="14">
        <v>81.302498</v>
      </c>
      <c r="D663" s="14">
        <v>80.362503000000004</v>
      </c>
      <c r="E663" s="14">
        <v>77.165001000000004</v>
      </c>
      <c r="F663" s="14">
        <v>80.967499000000004</v>
      </c>
      <c r="G663" s="14">
        <v>81.084998999999996</v>
      </c>
      <c r="H663" s="14">
        <v>79.422500999999997</v>
      </c>
      <c r="I663" s="14">
        <v>77.237503000000004</v>
      </c>
      <c r="J663" s="14">
        <v>81.086472966903443</v>
      </c>
    </row>
    <row r="664" spans="1:10" x14ac:dyDescent="0.35">
      <c r="A664" s="16">
        <v>43871</v>
      </c>
      <c r="B664" s="15">
        <v>80.387496999999996</v>
      </c>
      <c r="C664" s="14">
        <v>80.007499999999993</v>
      </c>
      <c r="D664" s="14">
        <v>81.302498</v>
      </c>
      <c r="E664" s="14">
        <v>79.712502000000001</v>
      </c>
      <c r="F664" s="14">
        <v>77.377502000000007</v>
      </c>
      <c r="G664" s="14">
        <v>80.967499000000004</v>
      </c>
      <c r="H664" s="14">
        <v>81.084998999999996</v>
      </c>
      <c r="I664" s="14">
        <v>79.422500999999997</v>
      </c>
      <c r="J664" s="14">
        <v>80.241213034022181</v>
      </c>
    </row>
    <row r="665" spans="1:10" x14ac:dyDescent="0.35">
      <c r="A665" s="16">
        <v>43872</v>
      </c>
      <c r="B665" s="15">
        <v>79.902495999999999</v>
      </c>
      <c r="C665" s="14">
        <v>80.387496999999996</v>
      </c>
      <c r="D665" s="14">
        <v>80.007499999999993</v>
      </c>
      <c r="E665" s="14">
        <v>80.362503000000004</v>
      </c>
      <c r="F665" s="14">
        <v>77.165001000000004</v>
      </c>
      <c r="G665" s="14">
        <v>77.377502000000007</v>
      </c>
      <c r="H665" s="14">
        <v>80.967499000000004</v>
      </c>
      <c r="I665" s="14">
        <v>81.084998999999996</v>
      </c>
      <c r="J665" s="14">
        <v>80.410768424418464</v>
      </c>
    </row>
    <row r="666" spans="1:10" x14ac:dyDescent="0.35">
      <c r="A666" s="16">
        <v>43873</v>
      </c>
      <c r="B666" s="15">
        <v>81.800003000000004</v>
      </c>
      <c r="C666" s="14">
        <v>79.902495999999999</v>
      </c>
      <c r="D666" s="14">
        <v>80.387496999999996</v>
      </c>
      <c r="E666" s="14">
        <v>81.302498</v>
      </c>
      <c r="F666" s="14">
        <v>79.712502000000001</v>
      </c>
      <c r="G666" s="14">
        <v>77.165001000000004</v>
      </c>
      <c r="H666" s="14">
        <v>77.377502000000007</v>
      </c>
      <c r="I666" s="14">
        <v>80.967499000000004</v>
      </c>
      <c r="J666" s="14">
        <v>80.265575604414806</v>
      </c>
    </row>
    <row r="667" spans="1:10" x14ac:dyDescent="0.35">
      <c r="A667" s="16">
        <v>43874</v>
      </c>
      <c r="B667" s="15">
        <v>81.217499000000004</v>
      </c>
      <c r="C667" s="14">
        <v>81.800003000000004</v>
      </c>
      <c r="D667" s="14">
        <v>79.902495999999999</v>
      </c>
      <c r="E667" s="14">
        <v>80.007499999999993</v>
      </c>
      <c r="F667" s="14">
        <v>80.362503000000004</v>
      </c>
      <c r="G667" s="14">
        <v>79.712502000000001</v>
      </c>
      <c r="H667" s="14">
        <v>77.165001000000004</v>
      </c>
      <c r="I667" s="14">
        <v>77.377502000000007</v>
      </c>
      <c r="J667" s="14">
        <v>81.896065355823239</v>
      </c>
    </row>
    <row r="668" spans="1:10" x14ac:dyDescent="0.35">
      <c r="A668" s="16">
        <v>43875</v>
      </c>
      <c r="B668" s="15">
        <v>81.237503000000004</v>
      </c>
      <c r="C668" s="14">
        <v>81.217499000000004</v>
      </c>
      <c r="D668" s="14">
        <v>81.800003000000004</v>
      </c>
      <c r="E668" s="14">
        <v>80.387496999999996</v>
      </c>
      <c r="F668" s="14">
        <v>81.302498</v>
      </c>
      <c r="G668" s="14">
        <v>80.362503000000004</v>
      </c>
      <c r="H668" s="14">
        <v>79.712502000000001</v>
      </c>
      <c r="I668" s="14">
        <v>77.165001000000004</v>
      </c>
      <c r="J668" s="14">
        <v>81.110489550310092</v>
      </c>
    </row>
    <row r="669" spans="1:10" x14ac:dyDescent="0.35">
      <c r="A669" s="16">
        <v>43879</v>
      </c>
      <c r="B669" s="15">
        <v>79.75</v>
      </c>
      <c r="C669" s="14">
        <v>81.237503000000004</v>
      </c>
      <c r="D669" s="14">
        <v>81.217499000000004</v>
      </c>
      <c r="E669" s="14">
        <v>79.902495999999999</v>
      </c>
      <c r="F669" s="14">
        <v>80.007499999999993</v>
      </c>
      <c r="G669" s="14">
        <v>81.302498</v>
      </c>
      <c r="H669" s="14">
        <v>80.362503000000004</v>
      </c>
      <c r="I669" s="14">
        <v>79.712502000000001</v>
      </c>
      <c r="J669" s="14">
        <v>81.35699434698931</v>
      </c>
    </row>
    <row r="670" spans="1:10" x14ac:dyDescent="0.35">
      <c r="A670" s="16">
        <v>43880</v>
      </c>
      <c r="B670" s="15">
        <v>80.904999000000004</v>
      </c>
      <c r="C670" s="14">
        <v>79.75</v>
      </c>
      <c r="D670" s="14">
        <v>81.237503000000004</v>
      </c>
      <c r="E670" s="14">
        <v>81.800003000000004</v>
      </c>
      <c r="F670" s="14">
        <v>80.387496999999996</v>
      </c>
      <c r="G670" s="14">
        <v>80.007499999999993</v>
      </c>
      <c r="H670" s="14">
        <v>81.302498</v>
      </c>
      <c r="I670" s="14">
        <v>80.362503000000004</v>
      </c>
      <c r="J670" s="14">
        <v>79.853796604686181</v>
      </c>
    </row>
    <row r="671" spans="1:10" x14ac:dyDescent="0.35">
      <c r="A671" s="16">
        <v>43881</v>
      </c>
      <c r="B671" s="15">
        <v>80.074996999999996</v>
      </c>
      <c r="C671" s="14">
        <v>80.904999000000004</v>
      </c>
      <c r="D671" s="14">
        <v>79.75</v>
      </c>
      <c r="E671" s="14">
        <v>81.217499000000004</v>
      </c>
      <c r="F671" s="14">
        <v>79.902495999999999</v>
      </c>
      <c r="G671" s="14">
        <v>80.387496999999996</v>
      </c>
      <c r="H671" s="14">
        <v>80.007499999999993</v>
      </c>
      <c r="I671" s="14">
        <v>81.302498</v>
      </c>
      <c r="J671" s="14">
        <v>81.138492920813931</v>
      </c>
    </row>
    <row r="672" spans="1:10" x14ac:dyDescent="0.35">
      <c r="A672" s="16">
        <v>43882</v>
      </c>
      <c r="B672" s="15">
        <v>78.262496999999996</v>
      </c>
      <c r="C672" s="14">
        <v>80.074996999999996</v>
      </c>
      <c r="D672" s="14">
        <v>80.904999000000004</v>
      </c>
      <c r="E672" s="14">
        <v>81.237503000000004</v>
      </c>
      <c r="F672" s="14">
        <v>81.800003000000004</v>
      </c>
      <c r="G672" s="14">
        <v>79.902495999999999</v>
      </c>
      <c r="H672" s="14">
        <v>80.387496999999996</v>
      </c>
      <c r="I672" s="14">
        <v>80.007499999999993</v>
      </c>
      <c r="J672" s="14">
        <v>80.094540673837159</v>
      </c>
    </row>
    <row r="673" spans="1:10" x14ac:dyDescent="0.35">
      <c r="A673" s="16">
        <v>43885</v>
      </c>
      <c r="B673" s="15">
        <v>74.544998000000007</v>
      </c>
      <c r="C673" s="14">
        <v>78.262496999999996</v>
      </c>
      <c r="D673" s="14">
        <v>80.074996999999996</v>
      </c>
      <c r="E673" s="14">
        <v>79.75</v>
      </c>
      <c r="F673" s="14">
        <v>81.217499000000004</v>
      </c>
      <c r="G673" s="14">
        <v>81.800003000000004</v>
      </c>
      <c r="H673" s="14">
        <v>79.902495999999999</v>
      </c>
      <c r="I673" s="14">
        <v>80.387496999999996</v>
      </c>
      <c r="J673" s="14">
        <v>78.578002561056536</v>
      </c>
    </row>
    <row r="674" spans="1:10" x14ac:dyDescent="0.35">
      <c r="A674" s="16">
        <v>43886</v>
      </c>
      <c r="B674" s="15">
        <v>72.019997000000004</v>
      </c>
      <c r="C674" s="14">
        <v>74.544998000000007</v>
      </c>
      <c r="D674" s="14">
        <v>78.262496999999996</v>
      </c>
      <c r="E674" s="14">
        <v>80.904999000000004</v>
      </c>
      <c r="F674" s="14">
        <v>81.237503000000004</v>
      </c>
      <c r="G674" s="14">
        <v>81.217499000000004</v>
      </c>
      <c r="H674" s="14">
        <v>81.800003000000004</v>
      </c>
      <c r="I674" s="14">
        <v>79.902495999999999</v>
      </c>
      <c r="J674" s="14">
        <v>74.751600710005803</v>
      </c>
    </row>
    <row r="675" spans="1:10" x14ac:dyDescent="0.35">
      <c r="A675" s="16">
        <v>43887</v>
      </c>
      <c r="B675" s="15">
        <v>73.162497999999999</v>
      </c>
      <c r="C675" s="14">
        <v>72.019997000000004</v>
      </c>
      <c r="D675" s="14">
        <v>74.544998000000007</v>
      </c>
      <c r="E675" s="14">
        <v>80.074996999999996</v>
      </c>
      <c r="F675" s="14">
        <v>79.75</v>
      </c>
      <c r="G675" s="14">
        <v>81.237503000000004</v>
      </c>
      <c r="H675" s="14">
        <v>81.217499000000004</v>
      </c>
      <c r="I675" s="14">
        <v>81.800003000000004</v>
      </c>
      <c r="J675" s="14">
        <v>72.497913915232388</v>
      </c>
    </row>
    <row r="676" spans="1:10" x14ac:dyDescent="0.35">
      <c r="A676" s="16">
        <v>43888</v>
      </c>
      <c r="B676" s="15">
        <v>68.379997000000003</v>
      </c>
      <c r="C676" s="14">
        <v>73.162497999999999</v>
      </c>
      <c r="D676" s="14">
        <v>72.019997000000004</v>
      </c>
      <c r="E676" s="14">
        <v>78.262496999999996</v>
      </c>
      <c r="F676" s="14">
        <v>80.904999000000004</v>
      </c>
      <c r="G676" s="14">
        <v>79.75</v>
      </c>
      <c r="H676" s="14">
        <v>81.237503000000004</v>
      </c>
      <c r="I676" s="14">
        <v>81.217499000000004</v>
      </c>
      <c r="J676" s="14">
        <v>73.106246351473843</v>
      </c>
    </row>
    <row r="677" spans="1:10" x14ac:dyDescent="0.35">
      <c r="A677" s="16">
        <v>43889</v>
      </c>
      <c r="B677" s="15">
        <v>68.339995999999999</v>
      </c>
      <c r="C677" s="14">
        <v>68.379997000000003</v>
      </c>
      <c r="D677" s="14">
        <v>73.162497999999999</v>
      </c>
      <c r="E677" s="14">
        <v>74.544998000000007</v>
      </c>
      <c r="F677" s="14">
        <v>80.074996999999996</v>
      </c>
      <c r="G677" s="14">
        <v>80.904999000000004</v>
      </c>
      <c r="H677" s="14">
        <v>79.75</v>
      </c>
      <c r="I677" s="14">
        <v>81.237503000000004</v>
      </c>
      <c r="J677" s="14">
        <v>68.826676121448159</v>
      </c>
    </row>
    <row r="678" spans="1:10" x14ac:dyDescent="0.35">
      <c r="A678" s="16">
        <v>43892</v>
      </c>
      <c r="B678" s="15">
        <v>74.702499000000003</v>
      </c>
      <c r="C678" s="14">
        <v>68.339995999999999</v>
      </c>
      <c r="D678" s="14">
        <v>68.379997000000003</v>
      </c>
      <c r="E678" s="14">
        <v>72.019997000000004</v>
      </c>
      <c r="F678" s="14">
        <v>78.262496999999996</v>
      </c>
      <c r="G678" s="14">
        <v>80.074996999999996</v>
      </c>
      <c r="H678" s="14">
        <v>80.904999000000004</v>
      </c>
      <c r="I678" s="14">
        <v>79.75</v>
      </c>
      <c r="J678" s="14">
        <v>68.248417494744814</v>
      </c>
    </row>
    <row r="679" spans="1:10" x14ac:dyDescent="0.35">
      <c r="A679" s="16">
        <v>43893</v>
      </c>
      <c r="B679" s="15">
        <v>72.330001999999993</v>
      </c>
      <c r="C679" s="14">
        <v>74.702499000000003</v>
      </c>
      <c r="D679" s="14">
        <v>68.339995999999999</v>
      </c>
      <c r="E679" s="14">
        <v>73.162497999999999</v>
      </c>
      <c r="F679" s="14">
        <v>74.544998000000007</v>
      </c>
      <c r="G679" s="14">
        <v>78.262496999999996</v>
      </c>
      <c r="H679" s="14">
        <v>80.074996999999996</v>
      </c>
      <c r="I679" s="14">
        <v>80.904999000000004</v>
      </c>
      <c r="J679" s="14">
        <v>74.556735075807907</v>
      </c>
    </row>
    <row r="680" spans="1:10" x14ac:dyDescent="0.35">
      <c r="A680" s="16">
        <v>43894</v>
      </c>
      <c r="B680" s="15">
        <v>75.684997999999993</v>
      </c>
      <c r="C680" s="14">
        <v>72.330001999999993</v>
      </c>
      <c r="D680" s="14">
        <v>74.702499000000003</v>
      </c>
      <c r="E680" s="14">
        <v>68.379997000000003</v>
      </c>
      <c r="F680" s="14">
        <v>72.019997000000004</v>
      </c>
      <c r="G680" s="14">
        <v>74.544998000000007</v>
      </c>
      <c r="H680" s="14">
        <v>78.262496999999996</v>
      </c>
      <c r="I680" s="14">
        <v>80.074996999999996</v>
      </c>
      <c r="J680" s="14">
        <v>72.374976560258489</v>
      </c>
    </row>
    <row r="681" spans="1:10" x14ac:dyDescent="0.35">
      <c r="A681" s="16">
        <v>43895</v>
      </c>
      <c r="B681" s="15">
        <v>73.230002999999996</v>
      </c>
      <c r="C681" s="14">
        <v>75.684997999999993</v>
      </c>
      <c r="D681" s="14">
        <v>72.330001999999993</v>
      </c>
      <c r="E681" s="14">
        <v>68.339995999999999</v>
      </c>
      <c r="F681" s="14">
        <v>73.162497999999999</v>
      </c>
      <c r="G681" s="14">
        <v>72.019997000000004</v>
      </c>
      <c r="H681" s="14">
        <v>74.544998000000007</v>
      </c>
      <c r="I681" s="14">
        <v>78.262496999999996</v>
      </c>
      <c r="J681" s="14">
        <v>75.44264087912407</v>
      </c>
    </row>
    <row r="682" spans="1:10" x14ac:dyDescent="0.35">
      <c r="A682" s="16">
        <v>43896</v>
      </c>
      <c r="B682" s="15">
        <v>72.257499999999993</v>
      </c>
      <c r="C682" s="14">
        <v>73.230002999999996</v>
      </c>
      <c r="D682" s="14">
        <v>75.684997999999993</v>
      </c>
      <c r="E682" s="14">
        <v>74.702499000000003</v>
      </c>
      <c r="F682" s="14">
        <v>68.379997000000003</v>
      </c>
      <c r="G682" s="14">
        <v>73.162497999999999</v>
      </c>
      <c r="H682" s="14">
        <v>72.019997000000004</v>
      </c>
      <c r="I682" s="14">
        <v>74.544998000000007</v>
      </c>
      <c r="J682" s="14">
        <v>74.101337488347212</v>
      </c>
    </row>
    <row r="683" spans="1:10" x14ac:dyDescent="0.35">
      <c r="A683" s="16">
        <v>43899</v>
      </c>
      <c r="B683" s="15">
        <v>66.542502999999996</v>
      </c>
      <c r="C683" s="14">
        <v>72.257499999999993</v>
      </c>
      <c r="D683" s="14">
        <v>73.230002999999996</v>
      </c>
      <c r="E683" s="14">
        <v>72.330001999999993</v>
      </c>
      <c r="F683" s="14">
        <v>68.339995999999999</v>
      </c>
      <c r="G683" s="14">
        <v>68.379997000000003</v>
      </c>
      <c r="H683" s="14">
        <v>73.162497999999999</v>
      </c>
      <c r="I683" s="14">
        <v>72.019997000000004</v>
      </c>
      <c r="J683" s="14">
        <v>72.212967149774798</v>
      </c>
    </row>
    <row r="684" spans="1:10" x14ac:dyDescent="0.35">
      <c r="A684" s="16">
        <v>43900</v>
      </c>
      <c r="B684" s="15">
        <v>71.334998999999996</v>
      </c>
      <c r="C684" s="14">
        <v>66.542502999999996</v>
      </c>
      <c r="D684" s="14">
        <v>72.257499999999993</v>
      </c>
      <c r="E684" s="14">
        <v>75.684997999999993</v>
      </c>
      <c r="F684" s="14">
        <v>74.702499000000003</v>
      </c>
      <c r="G684" s="14">
        <v>68.339995999999999</v>
      </c>
      <c r="H684" s="14">
        <v>68.379997000000003</v>
      </c>
      <c r="I684" s="14">
        <v>73.162497999999999</v>
      </c>
      <c r="J684" s="14">
        <v>67.225690268498496</v>
      </c>
    </row>
    <row r="685" spans="1:10" x14ac:dyDescent="0.35">
      <c r="A685" s="16">
        <v>43901</v>
      </c>
      <c r="B685" s="15">
        <v>68.857498000000007</v>
      </c>
      <c r="C685" s="14">
        <v>71.334998999999996</v>
      </c>
      <c r="D685" s="14">
        <v>66.542502999999996</v>
      </c>
      <c r="E685" s="14">
        <v>73.230002999999996</v>
      </c>
      <c r="F685" s="14">
        <v>72.330001999999993</v>
      </c>
      <c r="G685" s="14">
        <v>74.702499000000003</v>
      </c>
      <c r="H685" s="14">
        <v>68.339995999999999</v>
      </c>
      <c r="I685" s="14">
        <v>68.379997000000003</v>
      </c>
      <c r="J685" s="14">
        <v>71.71737150297318</v>
      </c>
    </row>
    <row r="686" spans="1:10" x14ac:dyDescent="0.35">
      <c r="A686" s="16">
        <v>43902</v>
      </c>
      <c r="B686" s="15">
        <v>62.057499</v>
      </c>
      <c r="C686" s="14">
        <v>68.857498000000007</v>
      </c>
      <c r="D686" s="14">
        <v>71.334998999999996</v>
      </c>
      <c r="E686" s="14">
        <v>72.257499999999993</v>
      </c>
      <c r="F686" s="14">
        <v>75.684997999999993</v>
      </c>
      <c r="G686" s="14">
        <v>72.330001999999993</v>
      </c>
      <c r="H686" s="14">
        <v>74.702499000000003</v>
      </c>
      <c r="I686" s="14">
        <v>68.339995999999999</v>
      </c>
      <c r="J686" s="14">
        <v>68.312704777066131</v>
      </c>
    </row>
    <row r="687" spans="1:10" x14ac:dyDescent="0.35">
      <c r="A687" s="16">
        <v>43903</v>
      </c>
      <c r="B687" s="15">
        <v>69.492500000000007</v>
      </c>
      <c r="C687" s="14">
        <v>62.057499</v>
      </c>
      <c r="D687" s="14">
        <v>68.857498000000007</v>
      </c>
      <c r="E687" s="14">
        <v>66.542502999999996</v>
      </c>
      <c r="F687" s="14">
        <v>73.230002999999996</v>
      </c>
      <c r="G687" s="14">
        <v>75.684997999999993</v>
      </c>
      <c r="H687" s="14">
        <v>72.330001999999993</v>
      </c>
      <c r="I687" s="14">
        <v>74.702499000000003</v>
      </c>
      <c r="J687" s="14">
        <v>62.762582959685744</v>
      </c>
    </row>
    <row r="688" spans="1:10" x14ac:dyDescent="0.35">
      <c r="A688" s="16">
        <v>43906</v>
      </c>
      <c r="B688" s="15">
        <v>60.552501999999997</v>
      </c>
      <c r="C688" s="14">
        <v>69.492500000000007</v>
      </c>
      <c r="D688" s="14">
        <v>62.057499</v>
      </c>
      <c r="E688" s="14">
        <v>71.334998999999996</v>
      </c>
      <c r="F688" s="14">
        <v>72.257499999999993</v>
      </c>
      <c r="G688" s="14">
        <v>73.230002999999996</v>
      </c>
      <c r="H688" s="14">
        <v>75.684997999999993</v>
      </c>
      <c r="I688" s="14">
        <v>72.330001999999993</v>
      </c>
      <c r="J688" s="14">
        <v>68.943297047803753</v>
      </c>
    </row>
    <row r="689" spans="1:10" x14ac:dyDescent="0.35">
      <c r="A689" s="16">
        <v>43907</v>
      </c>
      <c r="B689" s="15">
        <v>63.215000000000003</v>
      </c>
      <c r="C689" s="14">
        <v>60.552501999999997</v>
      </c>
      <c r="D689" s="14">
        <v>69.492500000000007</v>
      </c>
      <c r="E689" s="14">
        <v>68.857498000000007</v>
      </c>
      <c r="F689" s="14">
        <v>66.542502999999996</v>
      </c>
      <c r="G689" s="14">
        <v>72.257499999999993</v>
      </c>
      <c r="H689" s="14">
        <v>73.230002999999996</v>
      </c>
      <c r="I689" s="14">
        <v>75.684997999999993</v>
      </c>
      <c r="J689" s="14">
        <v>61.627790093172784</v>
      </c>
    </row>
    <row r="690" spans="1:10" x14ac:dyDescent="0.35">
      <c r="A690" s="16">
        <v>43908</v>
      </c>
      <c r="B690" s="15">
        <v>61.667499999999997</v>
      </c>
      <c r="C690" s="14">
        <v>63.215000000000003</v>
      </c>
      <c r="D690" s="14">
        <v>60.552501999999997</v>
      </c>
      <c r="E690" s="14">
        <v>62.057499</v>
      </c>
      <c r="F690" s="14">
        <v>71.334998999999996</v>
      </c>
      <c r="G690" s="14">
        <v>66.542502999999996</v>
      </c>
      <c r="H690" s="14">
        <v>72.257499999999993</v>
      </c>
      <c r="I690" s="14">
        <v>73.230002999999996</v>
      </c>
      <c r="J690" s="14">
        <v>62.479158647516627</v>
      </c>
    </row>
    <row r="691" spans="1:10" x14ac:dyDescent="0.35">
      <c r="A691" s="16">
        <v>43909</v>
      </c>
      <c r="B691" s="15">
        <v>61.195</v>
      </c>
      <c r="C691" s="14">
        <v>61.667499999999997</v>
      </c>
      <c r="D691" s="14">
        <v>63.215000000000003</v>
      </c>
      <c r="E691" s="14">
        <v>69.492500000000007</v>
      </c>
      <c r="F691" s="14">
        <v>68.857498000000007</v>
      </c>
      <c r="G691" s="14">
        <v>71.334998999999996</v>
      </c>
      <c r="H691" s="14">
        <v>66.542502999999996</v>
      </c>
      <c r="I691" s="14">
        <v>72.257499999999993</v>
      </c>
      <c r="J691" s="14">
        <v>62.773851485721977</v>
      </c>
    </row>
    <row r="692" spans="1:10" x14ac:dyDescent="0.35">
      <c r="A692" s="16">
        <v>43910</v>
      </c>
      <c r="B692" s="15">
        <v>57.310001</v>
      </c>
      <c r="C692" s="14">
        <v>61.195</v>
      </c>
      <c r="D692" s="14">
        <v>61.667499999999997</v>
      </c>
      <c r="E692" s="14">
        <v>60.552501999999997</v>
      </c>
      <c r="F692" s="14">
        <v>62.057499</v>
      </c>
      <c r="G692" s="14">
        <v>68.857498000000007</v>
      </c>
      <c r="H692" s="14">
        <v>71.334998999999996</v>
      </c>
      <c r="I692" s="14">
        <v>66.542502999999996</v>
      </c>
      <c r="J692" s="14">
        <v>61.03340252177378</v>
      </c>
    </row>
    <row r="693" spans="1:10" x14ac:dyDescent="0.35">
      <c r="A693" s="16">
        <v>43913</v>
      </c>
      <c r="B693" s="15">
        <v>56.092498999999997</v>
      </c>
      <c r="C693" s="14">
        <v>57.310001</v>
      </c>
      <c r="D693" s="14">
        <v>61.195</v>
      </c>
      <c r="E693" s="14">
        <v>63.215000000000003</v>
      </c>
      <c r="F693" s="14">
        <v>69.492500000000007</v>
      </c>
      <c r="G693" s="14">
        <v>62.057499</v>
      </c>
      <c r="H693" s="14">
        <v>68.857498000000007</v>
      </c>
      <c r="I693" s="14">
        <v>71.334998999999996</v>
      </c>
      <c r="J693" s="14">
        <v>57.056177552279429</v>
      </c>
    </row>
    <row r="694" spans="1:10" x14ac:dyDescent="0.35">
      <c r="A694" s="16">
        <v>43914</v>
      </c>
      <c r="B694" s="15">
        <v>61.720001000000003</v>
      </c>
      <c r="C694" s="14">
        <v>56.092498999999997</v>
      </c>
      <c r="D694" s="14">
        <v>57.310001</v>
      </c>
      <c r="E694" s="14">
        <v>61.667499999999997</v>
      </c>
      <c r="F694" s="14">
        <v>60.552501999999997</v>
      </c>
      <c r="G694" s="14">
        <v>69.492500000000007</v>
      </c>
      <c r="H694" s="14">
        <v>62.057499</v>
      </c>
      <c r="I694" s="14">
        <v>68.857498000000007</v>
      </c>
      <c r="J694" s="14">
        <v>57.611714612725649</v>
      </c>
    </row>
    <row r="695" spans="1:10" x14ac:dyDescent="0.35">
      <c r="A695" s="16">
        <v>43915</v>
      </c>
      <c r="B695" s="15">
        <v>61.380001</v>
      </c>
      <c r="C695" s="14">
        <v>61.720001000000003</v>
      </c>
      <c r="D695" s="14">
        <v>56.092498999999997</v>
      </c>
      <c r="E695" s="14">
        <v>61.195</v>
      </c>
      <c r="F695" s="14">
        <v>63.215000000000003</v>
      </c>
      <c r="G695" s="14">
        <v>60.552501999999997</v>
      </c>
      <c r="H695" s="14">
        <v>69.492500000000007</v>
      </c>
      <c r="I695" s="14">
        <v>62.057499</v>
      </c>
      <c r="J695" s="14">
        <v>60.406664282927494</v>
      </c>
    </row>
    <row r="696" spans="1:10" x14ac:dyDescent="0.35">
      <c r="A696" s="16">
        <v>43916</v>
      </c>
      <c r="B696" s="15">
        <v>64.610000999999997</v>
      </c>
      <c r="C696" s="14">
        <v>61.380001</v>
      </c>
      <c r="D696" s="14">
        <v>61.720001000000003</v>
      </c>
      <c r="E696" s="14">
        <v>57.310001</v>
      </c>
      <c r="F696" s="14">
        <v>61.667499999999997</v>
      </c>
      <c r="G696" s="14">
        <v>63.215000000000003</v>
      </c>
      <c r="H696" s="14">
        <v>60.552501999999997</v>
      </c>
      <c r="I696" s="14">
        <v>69.492500000000007</v>
      </c>
      <c r="J696" s="14">
        <v>62.133257828481433</v>
      </c>
    </row>
    <row r="697" spans="1:10" x14ac:dyDescent="0.35">
      <c r="A697" s="16">
        <v>43917</v>
      </c>
      <c r="B697" s="15">
        <v>61.935001</v>
      </c>
      <c r="C697" s="14">
        <v>64.610000999999997</v>
      </c>
      <c r="D697" s="14">
        <v>61.380001</v>
      </c>
      <c r="E697" s="14">
        <v>56.092498999999997</v>
      </c>
      <c r="F697" s="14">
        <v>61.195</v>
      </c>
      <c r="G697" s="14">
        <v>61.667499999999997</v>
      </c>
      <c r="H697" s="14">
        <v>63.215000000000003</v>
      </c>
      <c r="I697" s="14">
        <v>60.552501999999997</v>
      </c>
      <c r="J697" s="14">
        <v>63.989681325127478</v>
      </c>
    </row>
    <row r="698" spans="1:10" x14ac:dyDescent="0.35">
      <c r="A698" s="16">
        <v>43920</v>
      </c>
      <c r="B698" s="15">
        <v>63.702499000000003</v>
      </c>
      <c r="C698" s="14">
        <v>61.935001</v>
      </c>
      <c r="D698" s="14">
        <v>64.610000999999997</v>
      </c>
      <c r="E698" s="14">
        <v>61.720001000000003</v>
      </c>
      <c r="F698" s="14">
        <v>57.310001</v>
      </c>
      <c r="G698" s="14">
        <v>61.195</v>
      </c>
      <c r="H698" s="14">
        <v>61.667499999999997</v>
      </c>
      <c r="I698" s="14">
        <v>63.215000000000003</v>
      </c>
      <c r="J698" s="14">
        <v>62.538829667222991</v>
      </c>
    </row>
    <row r="699" spans="1:10" x14ac:dyDescent="0.35">
      <c r="A699" s="16">
        <v>43921</v>
      </c>
      <c r="B699" s="15">
        <v>63.572498000000003</v>
      </c>
      <c r="C699" s="14">
        <v>63.702499000000003</v>
      </c>
      <c r="D699" s="14">
        <v>61.935001</v>
      </c>
      <c r="E699" s="14">
        <v>61.380001</v>
      </c>
      <c r="F699" s="14">
        <v>56.092498999999997</v>
      </c>
      <c r="G699" s="14">
        <v>57.310001</v>
      </c>
      <c r="H699" s="14">
        <v>61.195</v>
      </c>
      <c r="I699" s="14">
        <v>61.667499999999997</v>
      </c>
      <c r="J699" s="14">
        <v>63.749574613279307</v>
      </c>
    </row>
    <row r="700" spans="1:10" x14ac:dyDescent="0.35">
      <c r="A700" s="16">
        <v>43922</v>
      </c>
      <c r="B700" s="15">
        <v>60.227500999999997</v>
      </c>
      <c r="C700" s="14">
        <v>63.572498000000003</v>
      </c>
      <c r="D700" s="14">
        <v>63.702499000000003</v>
      </c>
      <c r="E700" s="14">
        <v>64.610000999999997</v>
      </c>
      <c r="F700" s="14">
        <v>61.720001000000003</v>
      </c>
      <c r="G700" s="14">
        <v>56.092498999999997</v>
      </c>
      <c r="H700" s="14">
        <v>57.310001</v>
      </c>
      <c r="I700" s="14">
        <v>61.195</v>
      </c>
      <c r="J700" s="14">
        <v>63.825039184698319</v>
      </c>
    </row>
    <row r="701" spans="1:10" x14ac:dyDescent="0.35">
      <c r="A701" s="16">
        <v>43923</v>
      </c>
      <c r="B701" s="15">
        <v>61.232498</v>
      </c>
      <c r="C701" s="14">
        <v>60.227500999999997</v>
      </c>
      <c r="D701" s="14">
        <v>63.572498000000003</v>
      </c>
      <c r="E701" s="14">
        <v>61.935001</v>
      </c>
      <c r="F701" s="14">
        <v>61.380001</v>
      </c>
      <c r="G701" s="14">
        <v>61.720001000000003</v>
      </c>
      <c r="H701" s="14">
        <v>56.092498999999997</v>
      </c>
      <c r="I701" s="14">
        <v>57.310001</v>
      </c>
      <c r="J701" s="14">
        <v>60.93067214576628</v>
      </c>
    </row>
    <row r="702" spans="1:10" x14ac:dyDescent="0.35">
      <c r="A702" s="16">
        <v>43924</v>
      </c>
      <c r="B702" s="15">
        <v>60.352500999999997</v>
      </c>
      <c r="C702" s="14">
        <v>61.232498</v>
      </c>
      <c r="D702" s="14">
        <v>60.227500999999997</v>
      </c>
      <c r="E702" s="14">
        <v>63.702499000000003</v>
      </c>
      <c r="F702" s="14">
        <v>64.610000999999997</v>
      </c>
      <c r="G702" s="14">
        <v>61.380001</v>
      </c>
      <c r="H702" s="14">
        <v>61.720001000000003</v>
      </c>
      <c r="I702" s="14">
        <v>56.092498999999997</v>
      </c>
      <c r="J702" s="14">
        <v>60.771310243326873</v>
      </c>
    </row>
    <row r="703" spans="1:10" x14ac:dyDescent="0.35">
      <c r="A703" s="16">
        <v>43927</v>
      </c>
      <c r="B703" s="15">
        <v>65.617500000000007</v>
      </c>
      <c r="C703" s="14">
        <v>60.352500999999997</v>
      </c>
      <c r="D703" s="14">
        <v>61.232498</v>
      </c>
      <c r="E703" s="14">
        <v>63.572498000000003</v>
      </c>
      <c r="F703" s="14">
        <v>61.935001</v>
      </c>
      <c r="G703" s="14">
        <v>64.610000999999997</v>
      </c>
      <c r="H703" s="14">
        <v>61.380001</v>
      </c>
      <c r="I703" s="14">
        <v>61.720001000000003</v>
      </c>
      <c r="J703" s="14">
        <v>60.909692799705809</v>
      </c>
    </row>
    <row r="704" spans="1:10" x14ac:dyDescent="0.35">
      <c r="A704" s="16">
        <v>43928</v>
      </c>
      <c r="B704" s="15">
        <v>64.857498000000007</v>
      </c>
      <c r="C704" s="14">
        <v>65.617500000000007</v>
      </c>
      <c r="D704" s="14">
        <v>60.352500999999997</v>
      </c>
      <c r="E704" s="14">
        <v>60.227500999999997</v>
      </c>
      <c r="F704" s="14">
        <v>63.702499000000003</v>
      </c>
      <c r="G704" s="14">
        <v>61.935001</v>
      </c>
      <c r="H704" s="14">
        <v>64.610000999999997</v>
      </c>
      <c r="I704" s="14">
        <v>61.380001</v>
      </c>
      <c r="J704" s="14">
        <v>64.840869565832548</v>
      </c>
    </row>
    <row r="705" spans="1:10" x14ac:dyDescent="0.35">
      <c r="A705" s="16">
        <v>43929</v>
      </c>
      <c r="B705" s="15">
        <v>66.517501999999993</v>
      </c>
      <c r="C705" s="14">
        <v>64.857498000000007</v>
      </c>
      <c r="D705" s="14">
        <v>65.617500000000007</v>
      </c>
      <c r="E705" s="14">
        <v>61.232498</v>
      </c>
      <c r="F705" s="14">
        <v>63.572498000000003</v>
      </c>
      <c r="G705" s="14">
        <v>63.702499000000003</v>
      </c>
      <c r="H705" s="14">
        <v>61.935001</v>
      </c>
      <c r="I705" s="14">
        <v>64.610000999999997</v>
      </c>
      <c r="J705" s="14">
        <v>65.146551605432947</v>
      </c>
    </row>
    <row r="706" spans="1:10" x14ac:dyDescent="0.35">
      <c r="A706" s="16">
        <v>43930</v>
      </c>
      <c r="B706" s="15">
        <v>66.997497999999993</v>
      </c>
      <c r="C706" s="14">
        <v>66.517501999999993</v>
      </c>
      <c r="D706" s="14">
        <v>64.857498000000007</v>
      </c>
      <c r="E706" s="14">
        <v>60.352500999999997</v>
      </c>
      <c r="F706" s="14">
        <v>60.227500999999997</v>
      </c>
      <c r="G706" s="14">
        <v>63.572498000000003</v>
      </c>
      <c r="H706" s="14">
        <v>63.702499000000003</v>
      </c>
      <c r="I706" s="14">
        <v>61.935001</v>
      </c>
      <c r="J706" s="14">
        <v>66.427941396642197</v>
      </c>
    </row>
    <row r="707" spans="1:10" x14ac:dyDescent="0.35">
      <c r="A707" s="16">
        <v>43934</v>
      </c>
      <c r="B707" s="15">
        <v>68.3125</v>
      </c>
      <c r="C707" s="14">
        <v>66.997497999999993</v>
      </c>
      <c r="D707" s="14">
        <v>66.517501999999993</v>
      </c>
      <c r="E707" s="14">
        <v>65.617500000000007</v>
      </c>
      <c r="F707" s="14">
        <v>61.232498</v>
      </c>
      <c r="G707" s="14">
        <v>60.227500999999997</v>
      </c>
      <c r="H707" s="14">
        <v>63.572498000000003</v>
      </c>
      <c r="I707" s="14">
        <v>63.702499000000003</v>
      </c>
      <c r="J707" s="14">
        <v>67.008368005406638</v>
      </c>
    </row>
    <row r="708" spans="1:10" x14ac:dyDescent="0.35">
      <c r="A708" s="16">
        <v>43935</v>
      </c>
      <c r="B708" s="15">
        <v>71.762496999999996</v>
      </c>
      <c r="C708" s="14">
        <v>68.3125</v>
      </c>
      <c r="D708" s="14">
        <v>66.997497999999993</v>
      </c>
      <c r="E708" s="14">
        <v>64.857498000000007</v>
      </c>
      <c r="F708" s="14">
        <v>60.352500999999997</v>
      </c>
      <c r="G708" s="14">
        <v>61.232498</v>
      </c>
      <c r="H708" s="14">
        <v>60.227500999999997</v>
      </c>
      <c r="I708" s="14">
        <v>63.572498000000003</v>
      </c>
      <c r="J708" s="14">
        <v>68.779676873781526</v>
      </c>
    </row>
    <row r="709" spans="1:10" x14ac:dyDescent="0.35">
      <c r="A709" s="16">
        <v>43936</v>
      </c>
      <c r="B709" s="15">
        <v>71.107498000000007</v>
      </c>
      <c r="C709" s="14">
        <v>71.762496999999996</v>
      </c>
      <c r="D709" s="14">
        <v>68.3125</v>
      </c>
      <c r="E709" s="14">
        <v>66.517501999999993</v>
      </c>
      <c r="F709" s="14">
        <v>65.617500000000007</v>
      </c>
      <c r="G709" s="14">
        <v>60.352500999999997</v>
      </c>
      <c r="H709" s="14">
        <v>61.232498</v>
      </c>
      <c r="I709" s="14">
        <v>60.227500999999997</v>
      </c>
      <c r="J709" s="14">
        <v>71.340374988842683</v>
      </c>
    </row>
    <row r="710" spans="1:10" x14ac:dyDescent="0.35">
      <c r="A710" s="16">
        <v>43937</v>
      </c>
      <c r="B710" s="15">
        <v>71.672500999999997</v>
      </c>
      <c r="C710" s="14">
        <v>71.107498000000007</v>
      </c>
      <c r="D710" s="14">
        <v>71.762496999999996</v>
      </c>
      <c r="E710" s="14">
        <v>66.997497999999993</v>
      </c>
      <c r="F710" s="14">
        <v>64.857498000000007</v>
      </c>
      <c r="G710" s="14">
        <v>65.617500000000007</v>
      </c>
      <c r="H710" s="14">
        <v>60.352500999999997</v>
      </c>
      <c r="I710" s="14">
        <v>61.232498</v>
      </c>
      <c r="J710" s="14">
        <v>71.601897416721897</v>
      </c>
    </row>
    <row r="711" spans="1:10" x14ac:dyDescent="0.35">
      <c r="A711" s="16">
        <v>43938</v>
      </c>
      <c r="B711" s="15">
        <v>70.699996999999996</v>
      </c>
      <c r="C711" s="14">
        <v>71.672500999999997</v>
      </c>
      <c r="D711" s="14">
        <v>71.107498000000007</v>
      </c>
      <c r="E711" s="14">
        <v>68.3125</v>
      </c>
      <c r="F711" s="14">
        <v>66.517501999999993</v>
      </c>
      <c r="G711" s="14">
        <v>64.857498000000007</v>
      </c>
      <c r="H711" s="14">
        <v>65.617500000000007</v>
      </c>
      <c r="I711" s="14">
        <v>60.352500999999997</v>
      </c>
      <c r="J711" s="14">
        <v>71.266587937757009</v>
      </c>
    </row>
    <row r="712" spans="1:10" x14ac:dyDescent="0.35">
      <c r="A712" s="16">
        <v>43941</v>
      </c>
      <c r="B712" s="15">
        <v>69.232498000000007</v>
      </c>
      <c r="C712" s="14">
        <v>70.699996999999996</v>
      </c>
      <c r="D712" s="14">
        <v>71.672500999999997</v>
      </c>
      <c r="E712" s="14">
        <v>71.762496999999996</v>
      </c>
      <c r="F712" s="14">
        <v>66.997497999999993</v>
      </c>
      <c r="G712" s="14">
        <v>66.517501999999993</v>
      </c>
      <c r="H712" s="14">
        <v>64.857498000000007</v>
      </c>
      <c r="I712" s="14">
        <v>65.617500000000007</v>
      </c>
      <c r="J712" s="14">
        <v>71.154748392581538</v>
      </c>
    </row>
    <row r="713" spans="1:10" x14ac:dyDescent="0.35">
      <c r="A713" s="16">
        <v>43942</v>
      </c>
      <c r="B713" s="15">
        <v>67.092499000000004</v>
      </c>
      <c r="C713" s="14">
        <v>69.232498000000007</v>
      </c>
      <c r="D713" s="14">
        <v>70.699996999999996</v>
      </c>
      <c r="E713" s="14">
        <v>71.107498000000007</v>
      </c>
      <c r="F713" s="14">
        <v>68.3125</v>
      </c>
      <c r="G713" s="14">
        <v>66.997497999999993</v>
      </c>
      <c r="H713" s="14">
        <v>66.517501999999993</v>
      </c>
      <c r="I713" s="14">
        <v>64.857498000000007</v>
      </c>
      <c r="J713" s="14">
        <v>69.390144653010125</v>
      </c>
    </row>
    <row r="714" spans="1:10" x14ac:dyDescent="0.35">
      <c r="A714" s="16">
        <v>43943</v>
      </c>
      <c r="B714" s="15">
        <v>69.025002000000001</v>
      </c>
      <c r="C714" s="14">
        <v>67.092499000000004</v>
      </c>
      <c r="D714" s="14">
        <v>69.232498000000007</v>
      </c>
      <c r="E714" s="14">
        <v>71.672500999999997</v>
      </c>
      <c r="F714" s="14">
        <v>71.762496999999996</v>
      </c>
      <c r="G714" s="14">
        <v>68.3125</v>
      </c>
      <c r="H714" s="14">
        <v>66.997497999999993</v>
      </c>
      <c r="I714" s="14">
        <v>66.517501999999993</v>
      </c>
      <c r="J714" s="14">
        <v>67.28702737137877</v>
      </c>
    </row>
    <row r="715" spans="1:10" x14ac:dyDescent="0.35">
      <c r="A715" s="16">
        <v>43944</v>
      </c>
      <c r="B715" s="15">
        <v>68.757499999999993</v>
      </c>
      <c r="C715" s="14">
        <v>69.025002000000001</v>
      </c>
      <c r="D715" s="14">
        <v>67.092499000000004</v>
      </c>
      <c r="E715" s="14">
        <v>70.699996999999996</v>
      </c>
      <c r="F715" s="14">
        <v>71.107498000000007</v>
      </c>
      <c r="G715" s="14">
        <v>71.762496999999996</v>
      </c>
      <c r="H715" s="14">
        <v>68.3125</v>
      </c>
      <c r="I715" s="14">
        <v>66.997497999999993</v>
      </c>
      <c r="J715" s="14">
        <v>69.17314240522947</v>
      </c>
    </row>
    <row r="716" spans="1:10" x14ac:dyDescent="0.35">
      <c r="A716" s="16">
        <v>43945</v>
      </c>
      <c r="B716" s="15">
        <v>70.742500000000007</v>
      </c>
      <c r="C716" s="14">
        <v>68.757499999999993</v>
      </c>
      <c r="D716" s="14">
        <v>69.025002000000001</v>
      </c>
      <c r="E716" s="14">
        <v>69.232498000000007</v>
      </c>
      <c r="F716" s="14">
        <v>71.672500999999997</v>
      </c>
      <c r="G716" s="14">
        <v>71.107498000000007</v>
      </c>
      <c r="H716" s="14">
        <v>71.762496999999996</v>
      </c>
      <c r="I716" s="14">
        <v>68.3125</v>
      </c>
      <c r="J716" s="14">
        <v>68.497691476791871</v>
      </c>
    </row>
    <row r="717" spans="1:10" x14ac:dyDescent="0.35">
      <c r="A717" s="16">
        <v>43948</v>
      </c>
      <c r="B717" s="15">
        <v>70.792502999999996</v>
      </c>
      <c r="C717" s="14">
        <v>70.742500000000007</v>
      </c>
      <c r="D717" s="14">
        <v>68.757499999999993</v>
      </c>
      <c r="E717" s="14">
        <v>67.092499000000004</v>
      </c>
      <c r="F717" s="14">
        <v>70.699996999999996</v>
      </c>
      <c r="G717" s="14">
        <v>71.672500999999997</v>
      </c>
      <c r="H717" s="14">
        <v>71.107498000000007</v>
      </c>
      <c r="I717" s="14">
        <v>71.762496999999996</v>
      </c>
      <c r="J717" s="14">
        <v>70.685565015406553</v>
      </c>
    </row>
    <row r="718" spans="1:10" x14ac:dyDescent="0.35">
      <c r="A718" s="16">
        <v>43949</v>
      </c>
      <c r="B718" s="15">
        <v>69.644997000000004</v>
      </c>
      <c r="C718" s="14">
        <v>70.792502999999996</v>
      </c>
      <c r="D718" s="14">
        <v>70.742500000000007</v>
      </c>
      <c r="E718" s="14">
        <v>69.025002000000001</v>
      </c>
      <c r="F718" s="14">
        <v>69.232498000000007</v>
      </c>
      <c r="G718" s="14">
        <v>70.699996999999996</v>
      </c>
      <c r="H718" s="14">
        <v>71.672500999999997</v>
      </c>
      <c r="I718" s="14">
        <v>71.107498000000007</v>
      </c>
      <c r="J718" s="14">
        <v>70.819057192108687</v>
      </c>
    </row>
    <row r="719" spans="1:10" x14ac:dyDescent="0.35">
      <c r="A719" s="16">
        <v>43950</v>
      </c>
      <c r="B719" s="15">
        <v>71.932502999999997</v>
      </c>
      <c r="C719" s="14">
        <v>69.644997000000004</v>
      </c>
      <c r="D719" s="14">
        <v>70.792502999999996</v>
      </c>
      <c r="E719" s="14">
        <v>68.757499999999993</v>
      </c>
      <c r="F719" s="14">
        <v>67.092499000000004</v>
      </c>
      <c r="G719" s="14">
        <v>69.232498000000007</v>
      </c>
      <c r="H719" s="14">
        <v>70.699996999999996</v>
      </c>
      <c r="I719" s="14">
        <v>71.672500999999997</v>
      </c>
      <c r="J719" s="14">
        <v>69.915612538180909</v>
      </c>
    </row>
    <row r="720" spans="1:10" x14ac:dyDescent="0.35">
      <c r="A720" s="16">
        <v>43951</v>
      </c>
      <c r="B720" s="15">
        <v>73.449996999999996</v>
      </c>
      <c r="C720" s="14">
        <v>71.932502999999997</v>
      </c>
      <c r="D720" s="14">
        <v>69.644997000000004</v>
      </c>
      <c r="E720" s="14">
        <v>70.742500000000007</v>
      </c>
      <c r="F720" s="14">
        <v>69.025002000000001</v>
      </c>
      <c r="G720" s="14">
        <v>67.092499000000004</v>
      </c>
      <c r="H720" s="14">
        <v>69.232498000000007</v>
      </c>
      <c r="I720" s="14">
        <v>70.699996999999996</v>
      </c>
      <c r="J720" s="14">
        <v>71.902048939514742</v>
      </c>
    </row>
    <row r="721" spans="1:10" x14ac:dyDescent="0.35">
      <c r="A721" s="16">
        <v>43952</v>
      </c>
      <c r="B721" s="15">
        <v>72.267501999999993</v>
      </c>
      <c r="C721" s="14">
        <v>73.449996999999996</v>
      </c>
      <c r="D721" s="14">
        <v>71.932502999999997</v>
      </c>
      <c r="E721" s="14">
        <v>70.792502999999996</v>
      </c>
      <c r="F721" s="14">
        <v>68.757499999999993</v>
      </c>
      <c r="G721" s="14">
        <v>69.025002000000001</v>
      </c>
      <c r="H721" s="14">
        <v>67.092499000000004</v>
      </c>
      <c r="I721" s="14">
        <v>69.232498000000007</v>
      </c>
      <c r="J721" s="14">
        <v>73.774551341743532</v>
      </c>
    </row>
    <row r="722" spans="1:10" x14ac:dyDescent="0.35">
      <c r="A722" s="16">
        <v>43955</v>
      </c>
      <c r="B722" s="15">
        <v>73.290001000000004</v>
      </c>
      <c r="C722" s="14">
        <v>72.267501999999993</v>
      </c>
      <c r="D722" s="14">
        <v>73.449996999999996</v>
      </c>
      <c r="E722" s="14">
        <v>69.644997000000004</v>
      </c>
      <c r="F722" s="14">
        <v>70.742500000000007</v>
      </c>
      <c r="G722" s="14">
        <v>68.757499999999993</v>
      </c>
      <c r="H722" s="14">
        <v>69.025002000000001</v>
      </c>
      <c r="I722" s="14">
        <v>67.092499000000004</v>
      </c>
      <c r="J722" s="14">
        <v>72.111801593130537</v>
      </c>
    </row>
    <row r="723" spans="1:10" x14ac:dyDescent="0.35">
      <c r="A723" s="16">
        <v>43956</v>
      </c>
      <c r="B723" s="15">
        <v>74.389999000000003</v>
      </c>
      <c r="C723" s="14">
        <v>73.290001000000004</v>
      </c>
      <c r="D723" s="14">
        <v>72.267501999999993</v>
      </c>
      <c r="E723" s="14">
        <v>71.932502999999997</v>
      </c>
      <c r="F723" s="14">
        <v>70.792502999999996</v>
      </c>
      <c r="G723" s="14">
        <v>70.742500000000007</v>
      </c>
      <c r="H723" s="14">
        <v>68.757499999999993</v>
      </c>
      <c r="I723" s="14">
        <v>69.025002000000001</v>
      </c>
      <c r="J723" s="14">
        <v>73.484654378550232</v>
      </c>
    </row>
    <row r="724" spans="1:10" x14ac:dyDescent="0.35">
      <c r="A724" s="16">
        <v>43957</v>
      </c>
      <c r="B724" s="15">
        <v>75.157500999999996</v>
      </c>
      <c r="C724" s="14">
        <v>74.389999000000003</v>
      </c>
      <c r="D724" s="14">
        <v>73.290001000000004</v>
      </c>
      <c r="E724" s="14">
        <v>73.449996999999996</v>
      </c>
      <c r="F724" s="14">
        <v>69.644997000000004</v>
      </c>
      <c r="G724" s="14">
        <v>70.792502999999996</v>
      </c>
      <c r="H724" s="14">
        <v>70.742500000000007</v>
      </c>
      <c r="I724" s="14">
        <v>68.757499999999993</v>
      </c>
      <c r="J724" s="14">
        <v>74.456590798590312</v>
      </c>
    </row>
    <row r="725" spans="1:10" x14ac:dyDescent="0.35">
      <c r="A725" s="16">
        <v>43958</v>
      </c>
      <c r="B725" s="15">
        <v>75.934997999999993</v>
      </c>
      <c r="C725" s="14">
        <v>75.157500999999996</v>
      </c>
      <c r="D725" s="14">
        <v>74.389999000000003</v>
      </c>
      <c r="E725" s="14">
        <v>72.267501999999993</v>
      </c>
      <c r="F725" s="14">
        <v>71.932502999999997</v>
      </c>
      <c r="G725" s="14">
        <v>69.644997000000004</v>
      </c>
      <c r="H725" s="14">
        <v>70.792502999999996</v>
      </c>
      <c r="I725" s="14">
        <v>70.742500000000007</v>
      </c>
      <c r="J725" s="14">
        <v>75.0397902508724</v>
      </c>
    </row>
    <row r="726" spans="1:10" x14ac:dyDescent="0.35">
      <c r="A726" s="16">
        <v>43959</v>
      </c>
      <c r="B726" s="15">
        <v>77.532500999999996</v>
      </c>
      <c r="C726" s="14">
        <v>75.934997999999993</v>
      </c>
      <c r="D726" s="14">
        <v>75.157500999999996</v>
      </c>
      <c r="E726" s="14">
        <v>73.290001000000004</v>
      </c>
      <c r="F726" s="14">
        <v>73.449996999999996</v>
      </c>
      <c r="G726" s="14">
        <v>71.932502999999997</v>
      </c>
      <c r="H726" s="14">
        <v>69.644997000000004</v>
      </c>
      <c r="I726" s="14">
        <v>70.792502999999996</v>
      </c>
      <c r="J726" s="14">
        <v>76.097514066504189</v>
      </c>
    </row>
    <row r="727" spans="1:10" x14ac:dyDescent="0.35">
      <c r="A727" s="16">
        <v>43962</v>
      </c>
      <c r="B727" s="15">
        <v>78.752502000000007</v>
      </c>
      <c r="C727" s="14">
        <v>77.532500999999996</v>
      </c>
      <c r="D727" s="14">
        <v>75.934997999999993</v>
      </c>
      <c r="E727" s="14">
        <v>74.389999000000003</v>
      </c>
      <c r="F727" s="14">
        <v>72.267501999999993</v>
      </c>
      <c r="G727" s="14">
        <v>73.449996999999996</v>
      </c>
      <c r="H727" s="14">
        <v>71.932502999999997</v>
      </c>
      <c r="I727" s="14">
        <v>69.644997000000004</v>
      </c>
      <c r="J727" s="14">
        <v>77.532091453310073</v>
      </c>
    </row>
    <row r="728" spans="1:10" x14ac:dyDescent="0.35">
      <c r="A728" s="16">
        <v>43963</v>
      </c>
      <c r="B728" s="15">
        <v>77.852501000000004</v>
      </c>
      <c r="C728" s="14">
        <v>78.752502000000007</v>
      </c>
      <c r="D728" s="14">
        <v>77.532500999999996</v>
      </c>
      <c r="E728" s="14">
        <v>75.157500999999996</v>
      </c>
      <c r="F728" s="14">
        <v>73.290001000000004</v>
      </c>
      <c r="G728" s="14">
        <v>72.267501999999993</v>
      </c>
      <c r="H728" s="14">
        <v>73.449996999999996</v>
      </c>
      <c r="I728" s="14">
        <v>71.932502999999997</v>
      </c>
      <c r="J728" s="14">
        <v>78.587649507776092</v>
      </c>
    </row>
    <row r="729" spans="1:10" x14ac:dyDescent="0.35">
      <c r="A729" s="16">
        <v>43964</v>
      </c>
      <c r="B729" s="15">
        <v>76.912497999999999</v>
      </c>
      <c r="C729" s="14">
        <v>77.852501000000004</v>
      </c>
      <c r="D729" s="14">
        <v>78.752502000000007</v>
      </c>
      <c r="E729" s="14">
        <v>75.934997999999993</v>
      </c>
      <c r="F729" s="14">
        <v>74.389999000000003</v>
      </c>
      <c r="G729" s="14">
        <v>73.290001000000004</v>
      </c>
      <c r="H729" s="14">
        <v>72.267501999999993</v>
      </c>
      <c r="I729" s="14">
        <v>73.449996999999996</v>
      </c>
      <c r="J729" s="14">
        <v>78.110453847502711</v>
      </c>
    </row>
    <row r="730" spans="1:10" x14ac:dyDescent="0.35">
      <c r="A730" s="16">
        <v>43965</v>
      </c>
      <c r="B730" s="15">
        <v>77.385002</v>
      </c>
      <c r="C730" s="14">
        <v>76.912497999999999</v>
      </c>
      <c r="D730" s="14">
        <v>77.852501000000004</v>
      </c>
      <c r="E730" s="14">
        <v>77.532500999999996</v>
      </c>
      <c r="F730" s="14">
        <v>75.157500999999996</v>
      </c>
      <c r="G730" s="14">
        <v>74.389999000000003</v>
      </c>
      <c r="H730" s="14">
        <v>73.290001000000004</v>
      </c>
      <c r="I730" s="14">
        <v>72.267501999999993</v>
      </c>
      <c r="J730" s="14">
        <v>77.103195459217304</v>
      </c>
    </row>
    <row r="731" spans="1:10" x14ac:dyDescent="0.35">
      <c r="A731" s="16">
        <v>43966</v>
      </c>
      <c r="B731" s="15">
        <v>76.927498</v>
      </c>
      <c r="C731" s="14">
        <v>77.385002</v>
      </c>
      <c r="D731" s="14">
        <v>76.912497999999999</v>
      </c>
      <c r="E731" s="14">
        <v>78.752502000000007</v>
      </c>
      <c r="F731" s="14">
        <v>75.934997999999993</v>
      </c>
      <c r="G731" s="14">
        <v>75.157500999999996</v>
      </c>
      <c r="H731" s="14">
        <v>74.389999000000003</v>
      </c>
      <c r="I731" s="14">
        <v>73.290001000000004</v>
      </c>
      <c r="J731" s="14">
        <v>77.519693809809908</v>
      </c>
    </row>
    <row r="732" spans="1:10" x14ac:dyDescent="0.35">
      <c r="A732" s="16">
        <v>43969</v>
      </c>
      <c r="B732" s="15">
        <v>78.739998</v>
      </c>
      <c r="C732" s="14">
        <v>76.927498</v>
      </c>
      <c r="D732" s="14">
        <v>77.385002</v>
      </c>
      <c r="E732" s="14">
        <v>77.852501000000004</v>
      </c>
      <c r="F732" s="14">
        <v>77.532500999999996</v>
      </c>
      <c r="G732" s="14">
        <v>75.934997999999993</v>
      </c>
      <c r="H732" s="14">
        <v>75.157500999999996</v>
      </c>
      <c r="I732" s="14">
        <v>74.389999000000003</v>
      </c>
      <c r="J732" s="14">
        <v>77.00566763690361</v>
      </c>
    </row>
    <row r="733" spans="1:10" x14ac:dyDescent="0.35">
      <c r="A733" s="16">
        <v>43970</v>
      </c>
      <c r="B733" s="15">
        <v>78.285004000000001</v>
      </c>
      <c r="C733" s="14">
        <v>78.739998</v>
      </c>
      <c r="D733" s="14">
        <v>76.927498</v>
      </c>
      <c r="E733" s="14">
        <v>76.912497999999999</v>
      </c>
      <c r="F733" s="14">
        <v>78.752502000000007</v>
      </c>
      <c r="G733" s="14">
        <v>77.532500999999996</v>
      </c>
      <c r="H733" s="14">
        <v>75.934997999999993</v>
      </c>
      <c r="I733" s="14">
        <v>75.157500999999996</v>
      </c>
      <c r="J733" s="14">
        <v>78.6486480625383</v>
      </c>
    </row>
    <row r="734" spans="1:10" x14ac:dyDescent="0.35">
      <c r="A734" s="16">
        <v>43971</v>
      </c>
      <c r="B734" s="15">
        <v>79.807502999999997</v>
      </c>
      <c r="C734" s="14">
        <v>78.285004000000001</v>
      </c>
      <c r="D734" s="14">
        <v>78.739998</v>
      </c>
      <c r="E734" s="14">
        <v>77.385002</v>
      </c>
      <c r="F734" s="14">
        <v>77.852501000000004</v>
      </c>
      <c r="G734" s="14">
        <v>78.752502000000007</v>
      </c>
      <c r="H734" s="14">
        <v>77.532500999999996</v>
      </c>
      <c r="I734" s="14">
        <v>75.934997999999993</v>
      </c>
      <c r="J734" s="14">
        <v>78.353726247166037</v>
      </c>
    </row>
    <row r="735" spans="1:10" x14ac:dyDescent="0.35">
      <c r="A735" s="16">
        <v>43972</v>
      </c>
      <c r="B735" s="15">
        <v>79.212502000000001</v>
      </c>
      <c r="C735" s="14">
        <v>79.807502999999997</v>
      </c>
      <c r="D735" s="14">
        <v>78.285004000000001</v>
      </c>
      <c r="E735" s="14">
        <v>76.927498</v>
      </c>
      <c r="F735" s="14">
        <v>76.912497999999999</v>
      </c>
      <c r="G735" s="14">
        <v>77.852501000000004</v>
      </c>
      <c r="H735" s="14">
        <v>78.752502000000007</v>
      </c>
      <c r="I735" s="14">
        <v>77.532500999999996</v>
      </c>
      <c r="J735" s="14">
        <v>79.687485987514421</v>
      </c>
    </row>
    <row r="736" spans="1:10" x14ac:dyDescent="0.35">
      <c r="A736" s="16">
        <v>43973</v>
      </c>
      <c r="B736" s="15">
        <v>79.722504000000001</v>
      </c>
      <c r="C736" s="14">
        <v>79.212502000000001</v>
      </c>
      <c r="D736" s="14">
        <v>79.807502999999997</v>
      </c>
      <c r="E736" s="14">
        <v>78.739998</v>
      </c>
      <c r="F736" s="14">
        <v>77.385002</v>
      </c>
      <c r="G736" s="14">
        <v>76.912497999999999</v>
      </c>
      <c r="H736" s="14">
        <v>77.852501000000004</v>
      </c>
      <c r="I736" s="14">
        <v>78.752502000000007</v>
      </c>
      <c r="J736" s="14">
        <v>79.377907295544148</v>
      </c>
    </row>
    <row r="737" spans="1:10" x14ac:dyDescent="0.35">
      <c r="A737" s="16">
        <v>43977</v>
      </c>
      <c r="B737" s="15">
        <v>79.182502999999997</v>
      </c>
      <c r="C737" s="14">
        <v>79.722504000000001</v>
      </c>
      <c r="D737" s="14">
        <v>79.212502000000001</v>
      </c>
      <c r="E737" s="14">
        <v>78.285004000000001</v>
      </c>
      <c r="F737" s="14">
        <v>76.927498</v>
      </c>
      <c r="G737" s="14">
        <v>77.385002</v>
      </c>
      <c r="H737" s="14">
        <v>76.912497999999999</v>
      </c>
      <c r="I737" s="14">
        <v>77.852501000000004</v>
      </c>
      <c r="J737" s="14">
        <v>79.930903406835824</v>
      </c>
    </row>
    <row r="738" spans="1:10" x14ac:dyDescent="0.35">
      <c r="A738" s="16">
        <v>43978</v>
      </c>
      <c r="B738" s="15">
        <v>79.527495999999999</v>
      </c>
      <c r="C738" s="14">
        <v>79.182502999999997</v>
      </c>
      <c r="D738" s="14">
        <v>79.722504000000001</v>
      </c>
      <c r="E738" s="14">
        <v>79.807502999999997</v>
      </c>
      <c r="F738" s="14">
        <v>78.739998</v>
      </c>
      <c r="G738" s="14">
        <v>76.927498</v>
      </c>
      <c r="H738" s="14">
        <v>77.385002</v>
      </c>
      <c r="I738" s="14">
        <v>76.912497999999999</v>
      </c>
      <c r="J738" s="14">
        <v>79.23240315069684</v>
      </c>
    </row>
    <row r="739" spans="1:10" x14ac:dyDescent="0.35">
      <c r="A739" s="16">
        <v>43979</v>
      </c>
      <c r="B739" s="15">
        <v>79.5625</v>
      </c>
      <c r="C739" s="14">
        <v>79.527495999999999</v>
      </c>
      <c r="D739" s="14">
        <v>79.182502999999997</v>
      </c>
      <c r="E739" s="14">
        <v>79.212502000000001</v>
      </c>
      <c r="F739" s="14">
        <v>78.285004000000001</v>
      </c>
      <c r="G739" s="14">
        <v>78.739998</v>
      </c>
      <c r="H739" s="14">
        <v>76.927498</v>
      </c>
      <c r="I739" s="14">
        <v>77.385002</v>
      </c>
      <c r="J739" s="14">
        <v>79.783755257175343</v>
      </c>
    </row>
    <row r="740" spans="1:10" x14ac:dyDescent="0.35">
      <c r="A740" s="16">
        <v>43980</v>
      </c>
      <c r="B740" s="15">
        <v>79.485000999999997</v>
      </c>
      <c r="C740" s="14">
        <v>79.5625</v>
      </c>
      <c r="D740" s="14">
        <v>79.527495999999999</v>
      </c>
      <c r="E740" s="14">
        <v>79.722504000000001</v>
      </c>
      <c r="F740" s="14">
        <v>79.807502999999997</v>
      </c>
      <c r="G740" s="14">
        <v>78.285004000000001</v>
      </c>
      <c r="H740" s="14">
        <v>78.739998</v>
      </c>
      <c r="I740" s="14">
        <v>76.927498</v>
      </c>
      <c r="J740" s="14">
        <v>79.451936269754555</v>
      </c>
    </row>
    <row r="741" spans="1:10" x14ac:dyDescent="0.35">
      <c r="A741" s="16">
        <v>43983</v>
      </c>
      <c r="B741" s="15">
        <v>80.462502000000001</v>
      </c>
      <c r="C741" s="14">
        <v>79.485000999999997</v>
      </c>
      <c r="D741" s="14">
        <v>79.5625</v>
      </c>
      <c r="E741" s="14">
        <v>79.182502999999997</v>
      </c>
      <c r="F741" s="14">
        <v>79.212502000000001</v>
      </c>
      <c r="G741" s="14">
        <v>79.807502999999997</v>
      </c>
      <c r="H741" s="14">
        <v>78.285004000000001</v>
      </c>
      <c r="I741" s="14">
        <v>78.739998</v>
      </c>
      <c r="J741" s="14">
        <v>79.717586165843159</v>
      </c>
    </row>
    <row r="742" spans="1:10" x14ac:dyDescent="0.35">
      <c r="A742" s="16">
        <v>43984</v>
      </c>
      <c r="B742" s="15">
        <v>80.834998999999996</v>
      </c>
      <c r="C742" s="14">
        <v>80.462502000000001</v>
      </c>
      <c r="D742" s="14">
        <v>79.485000999999997</v>
      </c>
      <c r="E742" s="14">
        <v>79.527495999999999</v>
      </c>
      <c r="F742" s="14">
        <v>79.722504000000001</v>
      </c>
      <c r="G742" s="14">
        <v>79.212502000000001</v>
      </c>
      <c r="H742" s="14">
        <v>79.807502999999997</v>
      </c>
      <c r="I742" s="14">
        <v>78.285004000000001</v>
      </c>
      <c r="J742" s="14">
        <v>80.336609979588729</v>
      </c>
    </row>
    <row r="743" spans="1:10" x14ac:dyDescent="0.35">
      <c r="A743" s="16">
        <v>43985</v>
      </c>
      <c r="B743" s="15">
        <v>81.279999000000004</v>
      </c>
      <c r="C743" s="14">
        <v>80.834998999999996</v>
      </c>
      <c r="D743" s="14">
        <v>80.462502000000001</v>
      </c>
      <c r="E743" s="14">
        <v>79.5625</v>
      </c>
      <c r="F743" s="14">
        <v>79.182502999999997</v>
      </c>
      <c r="G743" s="14">
        <v>79.722504000000001</v>
      </c>
      <c r="H743" s="14">
        <v>79.212502000000001</v>
      </c>
      <c r="I743" s="14">
        <v>79.807502999999997</v>
      </c>
      <c r="J743" s="14">
        <v>80.998556126042942</v>
      </c>
    </row>
    <row r="744" spans="1:10" x14ac:dyDescent="0.35">
      <c r="A744" s="16">
        <v>43986</v>
      </c>
      <c r="B744" s="15">
        <v>80.580001999999993</v>
      </c>
      <c r="C744" s="14">
        <v>81.279999000000004</v>
      </c>
      <c r="D744" s="14">
        <v>80.834998999999996</v>
      </c>
      <c r="E744" s="14">
        <v>79.485000999999997</v>
      </c>
      <c r="F744" s="14">
        <v>79.527495999999999</v>
      </c>
      <c r="G744" s="14">
        <v>79.182502999999997</v>
      </c>
      <c r="H744" s="14">
        <v>79.722504000000001</v>
      </c>
      <c r="I744" s="14">
        <v>79.212502000000001</v>
      </c>
      <c r="J744" s="14">
        <v>81.248697714766195</v>
      </c>
    </row>
    <row r="745" spans="1:10" x14ac:dyDescent="0.35">
      <c r="A745" s="16">
        <v>43987</v>
      </c>
      <c r="B745" s="15">
        <v>82.875</v>
      </c>
      <c r="C745" s="14">
        <v>80.580001999999993</v>
      </c>
      <c r="D745" s="14">
        <v>81.279999000000004</v>
      </c>
      <c r="E745" s="14">
        <v>80.462502000000001</v>
      </c>
      <c r="F745" s="14">
        <v>79.5625</v>
      </c>
      <c r="G745" s="14">
        <v>79.527495999999999</v>
      </c>
      <c r="H745" s="14">
        <v>79.182502999999997</v>
      </c>
      <c r="I745" s="14">
        <v>79.722504000000001</v>
      </c>
      <c r="J745" s="14">
        <v>80.796417579177159</v>
      </c>
    </row>
    <row r="746" spans="1:10" x14ac:dyDescent="0.35">
      <c r="A746" s="16">
        <v>43990</v>
      </c>
      <c r="B746" s="15">
        <v>83.364998</v>
      </c>
      <c r="C746" s="14">
        <v>82.875</v>
      </c>
      <c r="D746" s="14">
        <v>80.580001999999993</v>
      </c>
      <c r="E746" s="14">
        <v>80.834998999999996</v>
      </c>
      <c r="F746" s="14">
        <v>79.485000999999997</v>
      </c>
      <c r="G746" s="14">
        <v>79.5625</v>
      </c>
      <c r="H746" s="14">
        <v>79.527495999999999</v>
      </c>
      <c r="I746" s="14">
        <v>79.182502999999997</v>
      </c>
      <c r="J746" s="14">
        <v>82.861503560007449</v>
      </c>
    </row>
    <row r="747" spans="1:10" x14ac:dyDescent="0.35">
      <c r="A747" s="16">
        <v>43991</v>
      </c>
      <c r="B747" s="15">
        <v>85.997497999999993</v>
      </c>
      <c r="C747" s="14">
        <v>83.364998</v>
      </c>
      <c r="D747" s="14">
        <v>82.875</v>
      </c>
      <c r="E747" s="14">
        <v>81.279999000000004</v>
      </c>
      <c r="F747" s="14">
        <v>80.462502000000001</v>
      </c>
      <c r="G747" s="14">
        <v>79.485000999999997</v>
      </c>
      <c r="H747" s="14">
        <v>79.5625</v>
      </c>
      <c r="I747" s="14">
        <v>79.527495999999999</v>
      </c>
      <c r="J747" s="14">
        <v>83.389733731405443</v>
      </c>
    </row>
    <row r="748" spans="1:10" x14ac:dyDescent="0.35">
      <c r="A748" s="16">
        <v>43992</v>
      </c>
      <c r="B748" s="15">
        <v>88.209998999999996</v>
      </c>
      <c r="C748" s="14">
        <v>85.997497999999993</v>
      </c>
      <c r="D748" s="14">
        <v>83.364998</v>
      </c>
      <c r="E748" s="14">
        <v>80.580001999999993</v>
      </c>
      <c r="F748" s="14">
        <v>80.834998999999996</v>
      </c>
      <c r="G748" s="14">
        <v>80.462502000000001</v>
      </c>
      <c r="H748" s="14">
        <v>79.485000999999997</v>
      </c>
      <c r="I748" s="14">
        <v>79.5625</v>
      </c>
      <c r="J748" s="14">
        <v>85.912787577579707</v>
      </c>
    </row>
    <row r="749" spans="1:10" x14ac:dyDescent="0.35">
      <c r="A749" s="16">
        <v>43993</v>
      </c>
      <c r="B749" s="15">
        <v>83.974997999999999</v>
      </c>
      <c r="C749" s="14">
        <v>88.209998999999996</v>
      </c>
      <c r="D749" s="14">
        <v>85.997497999999993</v>
      </c>
      <c r="E749" s="14">
        <v>82.875</v>
      </c>
      <c r="F749" s="14">
        <v>81.279999000000004</v>
      </c>
      <c r="G749" s="14">
        <v>80.834998999999996</v>
      </c>
      <c r="H749" s="14">
        <v>80.462502000000001</v>
      </c>
      <c r="I749" s="14">
        <v>79.485000999999997</v>
      </c>
      <c r="J749" s="14">
        <v>88.094902332359339</v>
      </c>
    </row>
    <row r="750" spans="1:10" x14ac:dyDescent="0.35">
      <c r="A750" s="16">
        <v>43994</v>
      </c>
      <c r="B750" s="15">
        <v>84.699996999999996</v>
      </c>
      <c r="C750" s="14">
        <v>83.974997999999999</v>
      </c>
      <c r="D750" s="14">
        <v>88.209998999999996</v>
      </c>
      <c r="E750" s="14">
        <v>83.364998</v>
      </c>
      <c r="F750" s="14">
        <v>80.580001999999993</v>
      </c>
      <c r="G750" s="14">
        <v>81.279999000000004</v>
      </c>
      <c r="H750" s="14">
        <v>80.834998999999996</v>
      </c>
      <c r="I750" s="14">
        <v>80.462502000000001</v>
      </c>
      <c r="J750" s="14">
        <v>84.362464861111533</v>
      </c>
    </row>
    <row r="751" spans="1:10" x14ac:dyDescent="0.35">
      <c r="A751" s="16">
        <v>43997</v>
      </c>
      <c r="B751" s="15">
        <v>85.747497999999993</v>
      </c>
      <c r="C751" s="14">
        <v>84.699996999999996</v>
      </c>
      <c r="D751" s="14">
        <v>83.974997999999999</v>
      </c>
      <c r="E751" s="14">
        <v>85.997497999999993</v>
      </c>
      <c r="F751" s="14">
        <v>82.875</v>
      </c>
      <c r="G751" s="14">
        <v>80.580001999999993</v>
      </c>
      <c r="H751" s="14">
        <v>81.279999000000004</v>
      </c>
      <c r="I751" s="14">
        <v>80.834998999999996</v>
      </c>
      <c r="J751" s="14">
        <v>84.745361586899634</v>
      </c>
    </row>
    <row r="752" spans="1:10" x14ac:dyDescent="0.35">
      <c r="A752" s="16">
        <v>43998</v>
      </c>
      <c r="B752" s="15">
        <v>88.019997000000004</v>
      </c>
      <c r="C752" s="14">
        <v>85.747497999999993</v>
      </c>
      <c r="D752" s="14">
        <v>84.699996999999996</v>
      </c>
      <c r="E752" s="14">
        <v>88.209998999999996</v>
      </c>
      <c r="F752" s="14">
        <v>83.364998</v>
      </c>
      <c r="G752" s="14">
        <v>82.875</v>
      </c>
      <c r="H752" s="14">
        <v>80.580001999999993</v>
      </c>
      <c r="I752" s="14">
        <v>81.279999000000004</v>
      </c>
      <c r="J752" s="14">
        <v>86.162323713316127</v>
      </c>
    </row>
    <row r="753" spans="1:10" x14ac:dyDescent="0.35">
      <c r="A753" s="16">
        <v>43999</v>
      </c>
      <c r="B753" s="15">
        <v>87.897498999999996</v>
      </c>
      <c r="C753" s="14">
        <v>88.019997000000004</v>
      </c>
      <c r="D753" s="14">
        <v>85.747497999999993</v>
      </c>
      <c r="E753" s="14">
        <v>83.974997999999999</v>
      </c>
      <c r="F753" s="14">
        <v>85.997497999999993</v>
      </c>
      <c r="G753" s="14">
        <v>83.364998</v>
      </c>
      <c r="H753" s="14">
        <v>82.875</v>
      </c>
      <c r="I753" s="14">
        <v>80.580001999999993</v>
      </c>
      <c r="J753" s="14">
        <v>87.635220783836488</v>
      </c>
    </row>
    <row r="754" spans="1:10" x14ac:dyDescent="0.35">
      <c r="A754" s="16">
        <v>44000</v>
      </c>
      <c r="B754" s="15">
        <v>87.932502999999997</v>
      </c>
      <c r="C754" s="14">
        <v>87.897498999999996</v>
      </c>
      <c r="D754" s="14">
        <v>88.019997000000004</v>
      </c>
      <c r="E754" s="14">
        <v>84.699996999999996</v>
      </c>
      <c r="F754" s="14">
        <v>88.209998999999996</v>
      </c>
      <c r="G754" s="14">
        <v>85.997497999999993</v>
      </c>
      <c r="H754" s="14">
        <v>83.364998</v>
      </c>
      <c r="I754" s="14">
        <v>82.875</v>
      </c>
      <c r="J754" s="14">
        <v>87.841302439132363</v>
      </c>
    </row>
    <row r="755" spans="1:10" x14ac:dyDescent="0.35">
      <c r="A755" s="16">
        <v>44001</v>
      </c>
      <c r="B755" s="15">
        <v>87.43</v>
      </c>
      <c r="C755" s="14">
        <v>87.932502999999997</v>
      </c>
      <c r="D755" s="14">
        <v>87.897498999999996</v>
      </c>
      <c r="E755" s="14">
        <v>85.747497999999993</v>
      </c>
      <c r="F755" s="14">
        <v>83.974997999999999</v>
      </c>
      <c r="G755" s="14">
        <v>88.209998999999996</v>
      </c>
      <c r="H755" s="14">
        <v>85.997497999999993</v>
      </c>
      <c r="I755" s="14">
        <v>83.364998</v>
      </c>
      <c r="J755" s="14">
        <v>88.121426358346042</v>
      </c>
    </row>
    <row r="756" spans="1:10" x14ac:dyDescent="0.35">
      <c r="A756" s="16">
        <v>44004</v>
      </c>
      <c r="B756" s="15">
        <v>89.717499000000004</v>
      </c>
      <c r="C756" s="14">
        <v>87.43</v>
      </c>
      <c r="D756" s="14">
        <v>87.932502999999997</v>
      </c>
      <c r="E756" s="14">
        <v>88.019997000000004</v>
      </c>
      <c r="F756" s="14">
        <v>84.699996999999996</v>
      </c>
      <c r="G756" s="14">
        <v>83.974997999999999</v>
      </c>
      <c r="H756" s="14">
        <v>88.209998999999996</v>
      </c>
      <c r="I756" s="14">
        <v>85.997497999999993</v>
      </c>
      <c r="J756" s="14">
        <v>87.265138907161969</v>
      </c>
    </row>
    <row r="757" spans="1:10" x14ac:dyDescent="0.35">
      <c r="A757" s="16">
        <v>44005</v>
      </c>
      <c r="B757" s="15">
        <v>91.632499999999993</v>
      </c>
      <c r="C757" s="14">
        <v>89.717499000000004</v>
      </c>
      <c r="D757" s="14">
        <v>87.43</v>
      </c>
      <c r="E757" s="14">
        <v>87.897498999999996</v>
      </c>
      <c r="F757" s="14">
        <v>85.747497999999993</v>
      </c>
      <c r="G757" s="14">
        <v>84.699996999999996</v>
      </c>
      <c r="H757" s="14">
        <v>83.974997999999999</v>
      </c>
      <c r="I757" s="14">
        <v>88.209998999999996</v>
      </c>
      <c r="J757" s="14">
        <v>90.06181172443641</v>
      </c>
    </row>
    <row r="758" spans="1:10" x14ac:dyDescent="0.35">
      <c r="A758" s="16">
        <v>44006</v>
      </c>
      <c r="B758" s="15">
        <v>90.014999000000003</v>
      </c>
      <c r="C758" s="14">
        <v>91.632499999999993</v>
      </c>
      <c r="D758" s="14">
        <v>89.717499000000004</v>
      </c>
      <c r="E758" s="14">
        <v>87.932502999999997</v>
      </c>
      <c r="F758" s="14">
        <v>88.019997000000004</v>
      </c>
      <c r="G758" s="14">
        <v>85.747497999999993</v>
      </c>
      <c r="H758" s="14">
        <v>84.699996999999996</v>
      </c>
      <c r="I758" s="14">
        <v>83.974997999999999</v>
      </c>
      <c r="J758" s="14">
        <v>91.489716051819755</v>
      </c>
    </row>
    <row r="759" spans="1:10" x14ac:dyDescent="0.35">
      <c r="A759" s="16">
        <v>44007</v>
      </c>
      <c r="B759" s="15">
        <v>91.209998999999996</v>
      </c>
      <c r="C759" s="14">
        <v>90.014999000000003</v>
      </c>
      <c r="D759" s="14">
        <v>91.632499999999993</v>
      </c>
      <c r="E759" s="14">
        <v>87.43</v>
      </c>
      <c r="F759" s="14">
        <v>87.897498999999996</v>
      </c>
      <c r="G759" s="14">
        <v>88.019997000000004</v>
      </c>
      <c r="H759" s="14">
        <v>85.747497999999993</v>
      </c>
      <c r="I759" s="14">
        <v>84.699996999999996</v>
      </c>
      <c r="J759" s="14">
        <v>90.161870141378571</v>
      </c>
    </row>
    <row r="760" spans="1:10" x14ac:dyDescent="0.35">
      <c r="A760" s="16">
        <v>44008</v>
      </c>
      <c r="B760" s="15">
        <v>88.407500999999996</v>
      </c>
      <c r="C760" s="14">
        <v>91.209998999999996</v>
      </c>
      <c r="D760" s="14">
        <v>90.014999000000003</v>
      </c>
      <c r="E760" s="14">
        <v>89.717499000000004</v>
      </c>
      <c r="F760" s="14">
        <v>87.932502999999997</v>
      </c>
      <c r="G760" s="14">
        <v>87.897498999999996</v>
      </c>
      <c r="H760" s="14">
        <v>88.019997000000004</v>
      </c>
      <c r="I760" s="14">
        <v>85.747497999999993</v>
      </c>
      <c r="J760" s="14">
        <v>91.110894077440975</v>
      </c>
    </row>
    <row r="761" spans="1:10" x14ac:dyDescent="0.35">
      <c r="A761" s="16">
        <v>44011</v>
      </c>
      <c r="B761" s="15">
        <v>90.444999999999993</v>
      </c>
      <c r="C761" s="14">
        <v>88.407500999999996</v>
      </c>
      <c r="D761" s="14">
        <v>91.209998999999996</v>
      </c>
      <c r="E761" s="14">
        <v>91.632499999999993</v>
      </c>
      <c r="F761" s="14">
        <v>87.43</v>
      </c>
      <c r="G761" s="14">
        <v>87.932502999999997</v>
      </c>
      <c r="H761" s="14">
        <v>87.897498999999996</v>
      </c>
      <c r="I761" s="14">
        <v>88.019997000000004</v>
      </c>
      <c r="J761" s="14">
        <v>88.858101344335822</v>
      </c>
    </row>
    <row r="762" spans="1:10" x14ac:dyDescent="0.35">
      <c r="A762" s="16">
        <v>44012</v>
      </c>
      <c r="B762" s="15">
        <v>91.199996999999996</v>
      </c>
      <c r="C762" s="14">
        <v>90.444999999999993</v>
      </c>
      <c r="D762" s="14">
        <v>88.407500999999996</v>
      </c>
      <c r="E762" s="14">
        <v>90.014999000000003</v>
      </c>
      <c r="F762" s="14">
        <v>89.717499000000004</v>
      </c>
      <c r="G762" s="14">
        <v>87.43</v>
      </c>
      <c r="H762" s="14">
        <v>87.932502999999997</v>
      </c>
      <c r="I762" s="14">
        <v>87.897498999999996</v>
      </c>
      <c r="J762" s="14">
        <v>90.342373220643339</v>
      </c>
    </row>
    <row r="763" spans="1:10" x14ac:dyDescent="0.35">
      <c r="A763" s="16">
        <v>44013</v>
      </c>
      <c r="B763" s="15">
        <v>91.027495999999999</v>
      </c>
      <c r="C763" s="14">
        <v>91.199996999999996</v>
      </c>
      <c r="D763" s="14">
        <v>90.444999999999993</v>
      </c>
      <c r="E763" s="14">
        <v>91.209998999999996</v>
      </c>
      <c r="F763" s="14">
        <v>91.632499999999993</v>
      </c>
      <c r="G763" s="14">
        <v>89.717499000000004</v>
      </c>
      <c r="H763" s="14">
        <v>87.43</v>
      </c>
      <c r="I763" s="14">
        <v>87.932502999999997</v>
      </c>
      <c r="J763" s="14">
        <v>91.333931121771684</v>
      </c>
    </row>
    <row r="764" spans="1:10" x14ac:dyDescent="0.35">
      <c r="A764" s="16">
        <v>44014</v>
      </c>
      <c r="B764" s="15">
        <v>91.027495999999999</v>
      </c>
      <c r="C764" s="14">
        <v>91.027495999999999</v>
      </c>
      <c r="D764" s="14">
        <v>91.199996999999996</v>
      </c>
      <c r="E764" s="14">
        <v>88.407500999999996</v>
      </c>
      <c r="F764" s="14">
        <v>90.014999000000003</v>
      </c>
      <c r="G764" s="14">
        <v>91.632499999999993</v>
      </c>
      <c r="H764" s="14">
        <v>89.717499000000004</v>
      </c>
      <c r="I764" s="14">
        <v>87.43</v>
      </c>
      <c r="J764" s="14">
        <v>91.01656378183722</v>
      </c>
    </row>
    <row r="765" spans="1:10" x14ac:dyDescent="0.35">
      <c r="A765" s="16">
        <v>44018</v>
      </c>
      <c r="B765" s="15">
        <v>93.462502000000001</v>
      </c>
      <c r="C765" s="14">
        <v>91.027495999999999</v>
      </c>
      <c r="D765" s="14">
        <v>91.027495999999999</v>
      </c>
      <c r="E765" s="14">
        <v>90.444999999999993</v>
      </c>
      <c r="F765" s="14">
        <v>91.209998999999996</v>
      </c>
      <c r="G765" s="14">
        <v>90.014999000000003</v>
      </c>
      <c r="H765" s="14">
        <v>91.632499999999993</v>
      </c>
      <c r="I765" s="14">
        <v>89.717499000000004</v>
      </c>
      <c r="J765" s="14">
        <v>90.818813375037493</v>
      </c>
    </row>
    <row r="766" spans="1:10" x14ac:dyDescent="0.35">
      <c r="A766" s="16">
        <v>44019</v>
      </c>
      <c r="B766" s="15">
        <v>93.172500999999997</v>
      </c>
      <c r="C766" s="14">
        <v>93.462502000000001</v>
      </c>
      <c r="D766" s="14">
        <v>91.027495999999999</v>
      </c>
      <c r="E766" s="14">
        <v>91.199996999999996</v>
      </c>
      <c r="F766" s="14">
        <v>88.407500999999996</v>
      </c>
      <c r="G766" s="14">
        <v>91.209998999999996</v>
      </c>
      <c r="H766" s="14">
        <v>90.014999000000003</v>
      </c>
      <c r="I766" s="14">
        <v>91.632499999999993</v>
      </c>
      <c r="J766" s="14">
        <v>93.783354959211565</v>
      </c>
    </row>
    <row r="767" spans="1:10" x14ac:dyDescent="0.35">
      <c r="A767" s="16">
        <v>44020</v>
      </c>
      <c r="B767" s="15">
        <v>95.342499000000004</v>
      </c>
      <c r="C767" s="14">
        <v>93.172500999999997</v>
      </c>
      <c r="D767" s="14">
        <v>93.462502000000001</v>
      </c>
      <c r="E767" s="14">
        <v>91.027495999999999</v>
      </c>
      <c r="F767" s="14">
        <v>90.444999999999993</v>
      </c>
      <c r="G767" s="14">
        <v>88.407500999999996</v>
      </c>
      <c r="H767" s="14">
        <v>91.209998999999996</v>
      </c>
      <c r="I767" s="14">
        <v>90.014999000000003</v>
      </c>
      <c r="J767" s="14">
        <v>92.951964655621367</v>
      </c>
    </row>
    <row r="768" spans="1:10" x14ac:dyDescent="0.35">
      <c r="A768" s="16">
        <v>44021</v>
      </c>
      <c r="B768" s="15">
        <v>95.752502000000007</v>
      </c>
      <c r="C768" s="14">
        <v>95.342499000000004</v>
      </c>
      <c r="D768" s="14">
        <v>93.172500999999997</v>
      </c>
      <c r="E768" s="14">
        <v>91.027495999999999</v>
      </c>
      <c r="F768" s="14">
        <v>91.199996999999996</v>
      </c>
      <c r="G768" s="14">
        <v>90.444999999999993</v>
      </c>
      <c r="H768" s="14">
        <v>88.407500999999996</v>
      </c>
      <c r="I768" s="14">
        <v>91.209998999999996</v>
      </c>
      <c r="J768" s="14">
        <v>95.536515344265922</v>
      </c>
    </row>
    <row r="769" spans="1:10" x14ac:dyDescent="0.35">
      <c r="A769" s="16">
        <v>44022</v>
      </c>
      <c r="B769" s="15">
        <v>95.919998000000007</v>
      </c>
      <c r="C769" s="14">
        <v>95.752502000000007</v>
      </c>
      <c r="D769" s="14">
        <v>95.342499000000004</v>
      </c>
      <c r="E769" s="14">
        <v>93.462502000000001</v>
      </c>
      <c r="F769" s="14">
        <v>91.027495999999999</v>
      </c>
      <c r="G769" s="14">
        <v>91.199996999999996</v>
      </c>
      <c r="H769" s="14">
        <v>90.444999999999993</v>
      </c>
      <c r="I769" s="14">
        <v>88.407500999999996</v>
      </c>
      <c r="J769" s="14">
        <v>95.761723739296983</v>
      </c>
    </row>
    <row r="770" spans="1:10" x14ac:dyDescent="0.35">
      <c r="A770" s="16">
        <v>44025</v>
      </c>
      <c r="B770" s="15">
        <v>95.477501000000004</v>
      </c>
      <c r="C770" s="14">
        <v>95.919998000000007</v>
      </c>
      <c r="D770" s="14">
        <v>95.752502000000007</v>
      </c>
      <c r="E770" s="14">
        <v>93.172500999999997</v>
      </c>
      <c r="F770" s="14">
        <v>91.027495999999999</v>
      </c>
      <c r="G770" s="14">
        <v>91.027495999999999</v>
      </c>
      <c r="H770" s="14">
        <v>91.199996999999996</v>
      </c>
      <c r="I770" s="14">
        <v>90.444999999999993</v>
      </c>
      <c r="J770" s="14">
        <v>95.96106947195274</v>
      </c>
    </row>
    <row r="771" spans="1:10" x14ac:dyDescent="0.35">
      <c r="A771" s="16">
        <v>44026</v>
      </c>
      <c r="B771" s="15">
        <v>97.057502999999997</v>
      </c>
      <c r="C771" s="14">
        <v>95.477501000000004</v>
      </c>
      <c r="D771" s="14">
        <v>95.919998000000007</v>
      </c>
      <c r="E771" s="14">
        <v>95.342499000000004</v>
      </c>
      <c r="F771" s="14">
        <v>93.462502000000001</v>
      </c>
      <c r="G771" s="14">
        <v>91.027495999999999</v>
      </c>
      <c r="H771" s="14">
        <v>91.027495999999999</v>
      </c>
      <c r="I771" s="14">
        <v>91.199996999999996</v>
      </c>
      <c r="J771" s="14">
        <v>95.574575419034474</v>
      </c>
    </row>
    <row r="772" spans="1:10" x14ac:dyDescent="0.35">
      <c r="A772" s="16">
        <v>44027</v>
      </c>
      <c r="B772" s="15">
        <v>97.724997999999999</v>
      </c>
      <c r="C772" s="14">
        <v>97.057502999999997</v>
      </c>
      <c r="D772" s="14">
        <v>95.477501000000004</v>
      </c>
      <c r="E772" s="14">
        <v>95.752502000000007</v>
      </c>
      <c r="F772" s="14">
        <v>93.172500999999997</v>
      </c>
      <c r="G772" s="14">
        <v>93.462502000000001</v>
      </c>
      <c r="H772" s="14">
        <v>91.027495999999999</v>
      </c>
      <c r="I772" s="14">
        <v>91.027495999999999</v>
      </c>
      <c r="J772" s="14">
        <v>97.278870393082286</v>
      </c>
    </row>
    <row r="773" spans="1:10" x14ac:dyDescent="0.35">
      <c r="A773" s="16">
        <v>44028</v>
      </c>
      <c r="B773" s="15">
        <v>96.522498999999996</v>
      </c>
      <c r="C773" s="14">
        <v>97.724997999999999</v>
      </c>
      <c r="D773" s="14">
        <v>97.057502999999997</v>
      </c>
      <c r="E773" s="14">
        <v>95.919998000000007</v>
      </c>
      <c r="F773" s="14">
        <v>95.342499000000004</v>
      </c>
      <c r="G773" s="14">
        <v>93.172500999999997</v>
      </c>
      <c r="H773" s="14">
        <v>93.462502000000001</v>
      </c>
      <c r="I773" s="14">
        <v>91.027495999999999</v>
      </c>
      <c r="J773" s="14">
        <v>97.500396256318169</v>
      </c>
    </row>
    <row r="774" spans="1:10" x14ac:dyDescent="0.35">
      <c r="A774" s="16">
        <v>44029</v>
      </c>
      <c r="B774" s="15">
        <v>96.327499000000003</v>
      </c>
      <c r="C774" s="14">
        <v>96.522498999999996</v>
      </c>
      <c r="D774" s="14">
        <v>97.724997999999999</v>
      </c>
      <c r="E774" s="14">
        <v>95.477501000000004</v>
      </c>
      <c r="F774" s="14">
        <v>95.752502000000007</v>
      </c>
      <c r="G774" s="14">
        <v>95.342499000000004</v>
      </c>
      <c r="H774" s="14">
        <v>93.172500999999997</v>
      </c>
      <c r="I774" s="14">
        <v>93.462502000000001</v>
      </c>
      <c r="J774" s="14">
        <v>96.756381227421798</v>
      </c>
    </row>
    <row r="775" spans="1:10" x14ac:dyDescent="0.35">
      <c r="A775" s="16">
        <v>44032</v>
      </c>
      <c r="B775" s="15">
        <v>98.357498000000007</v>
      </c>
      <c r="C775" s="14">
        <v>96.327499000000003</v>
      </c>
      <c r="D775" s="14">
        <v>96.522498999999996</v>
      </c>
      <c r="E775" s="14">
        <v>97.057502999999997</v>
      </c>
      <c r="F775" s="14">
        <v>95.919998000000007</v>
      </c>
      <c r="G775" s="14">
        <v>95.752502000000007</v>
      </c>
      <c r="H775" s="14">
        <v>95.342499000000004</v>
      </c>
      <c r="I775" s="14">
        <v>93.172500999999997</v>
      </c>
      <c r="J775" s="14">
        <v>96.336320241039786</v>
      </c>
    </row>
    <row r="776" spans="1:10" x14ac:dyDescent="0.35">
      <c r="A776" s="16">
        <v>44033</v>
      </c>
      <c r="B776" s="15">
        <v>97</v>
      </c>
      <c r="C776" s="14">
        <v>98.357498000000007</v>
      </c>
      <c r="D776" s="14">
        <v>96.327499000000003</v>
      </c>
      <c r="E776" s="14">
        <v>97.724997999999999</v>
      </c>
      <c r="F776" s="14">
        <v>95.477501000000004</v>
      </c>
      <c r="G776" s="14">
        <v>95.919998000000007</v>
      </c>
      <c r="H776" s="14">
        <v>95.752502000000007</v>
      </c>
      <c r="I776" s="14">
        <v>95.342499000000004</v>
      </c>
      <c r="J776" s="14">
        <v>98.418299913850419</v>
      </c>
    </row>
    <row r="777" spans="1:10" x14ac:dyDescent="0.35">
      <c r="A777" s="16">
        <v>44034</v>
      </c>
      <c r="B777" s="15">
        <v>97.272498999999996</v>
      </c>
      <c r="C777" s="14">
        <v>97</v>
      </c>
      <c r="D777" s="14">
        <v>98.357498000000007</v>
      </c>
      <c r="E777" s="14">
        <v>96.522498999999996</v>
      </c>
      <c r="F777" s="14">
        <v>97.057502999999997</v>
      </c>
      <c r="G777" s="14">
        <v>95.477501000000004</v>
      </c>
      <c r="H777" s="14">
        <v>95.919998000000007</v>
      </c>
      <c r="I777" s="14">
        <v>95.752502000000007</v>
      </c>
      <c r="J777" s="14">
        <v>97.031398077412504</v>
      </c>
    </row>
    <row r="778" spans="1:10" x14ac:dyDescent="0.35">
      <c r="A778" s="16">
        <v>44035</v>
      </c>
      <c r="B778" s="15">
        <v>92.845000999999996</v>
      </c>
      <c r="C778" s="14">
        <v>97.272498999999996</v>
      </c>
      <c r="D778" s="14">
        <v>97</v>
      </c>
      <c r="E778" s="14">
        <v>96.327499000000003</v>
      </c>
      <c r="F778" s="14">
        <v>97.724997999999999</v>
      </c>
      <c r="G778" s="14">
        <v>97.057502999999997</v>
      </c>
      <c r="H778" s="14">
        <v>95.477501000000004</v>
      </c>
      <c r="I778" s="14">
        <v>95.919998000000007</v>
      </c>
      <c r="J778" s="14">
        <v>97.377102508120061</v>
      </c>
    </row>
    <row r="779" spans="1:10" x14ac:dyDescent="0.35">
      <c r="A779" s="16">
        <v>44036</v>
      </c>
      <c r="B779" s="15">
        <v>92.614998</v>
      </c>
      <c r="C779" s="14">
        <v>92.845000999999996</v>
      </c>
      <c r="D779" s="14">
        <v>97.272498999999996</v>
      </c>
      <c r="E779" s="14">
        <v>98.357498000000007</v>
      </c>
      <c r="F779" s="14">
        <v>96.522498999999996</v>
      </c>
      <c r="G779" s="14">
        <v>97.724997999999999</v>
      </c>
      <c r="H779" s="14">
        <v>97.057502999999997</v>
      </c>
      <c r="I779" s="14">
        <v>95.477501000000004</v>
      </c>
      <c r="J779" s="14">
        <v>93.260533921380087</v>
      </c>
    </row>
    <row r="780" spans="1:10" x14ac:dyDescent="0.35">
      <c r="A780" s="16">
        <v>44039</v>
      </c>
      <c r="B780" s="15">
        <v>94.809997999999993</v>
      </c>
      <c r="C780" s="14">
        <v>92.614998</v>
      </c>
      <c r="D780" s="14">
        <v>92.845000999999996</v>
      </c>
      <c r="E780" s="14">
        <v>97</v>
      </c>
      <c r="F780" s="14">
        <v>96.327499000000003</v>
      </c>
      <c r="G780" s="14">
        <v>96.522498999999996</v>
      </c>
      <c r="H780" s="14">
        <v>97.724997999999999</v>
      </c>
      <c r="I780" s="14">
        <v>97.057502999999997</v>
      </c>
      <c r="J780" s="14">
        <v>92.721028741106736</v>
      </c>
    </row>
    <row r="781" spans="1:10" x14ac:dyDescent="0.35">
      <c r="A781" s="16">
        <v>44040</v>
      </c>
      <c r="B781" s="15">
        <v>93.252502000000007</v>
      </c>
      <c r="C781" s="14">
        <v>94.809997999999993</v>
      </c>
      <c r="D781" s="14">
        <v>92.614998</v>
      </c>
      <c r="E781" s="14">
        <v>97.272498999999996</v>
      </c>
      <c r="F781" s="14">
        <v>98.357498000000007</v>
      </c>
      <c r="G781" s="14">
        <v>96.327499000000003</v>
      </c>
      <c r="H781" s="14">
        <v>96.522498999999996</v>
      </c>
      <c r="I781" s="14">
        <v>97.724997999999999</v>
      </c>
      <c r="J781" s="14">
        <v>94.821940276276734</v>
      </c>
    </row>
    <row r="782" spans="1:10" x14ac:dyDescent="0.35">
      <c r="A782" s="16">
        <v>44041</v>
      </c>
      <c r="B782" s="15">
        <v>95.040001000000004</v>
      </c>
      <c r="C782" s="14">
        <v>93.252502000000007</v>
      </c>
      <c r="D782" s="14">
        <v>94.809997999999993</v>
      </c>
      <c r="E782" s="14">
        <v>92.845000999999996</v>
      </c>
      <c r="F782" s="14">
        <v>97</v>
      </c>
      <c r="G782" s="14">
        <v>98.357498000000007</v>
      </c>
      <c r="H782" s="14">
        <v>96.327499000000003</v>
      </c>
      <c r="I782" s="14">
        <v>96.522498999999996</v>
      </c>
      <c r="J782" s="14">
        <v>93.435082234338594</v>
      </c>
    </row>
    <row r="783" spans="1:10" x14ac:dyDescent="0.35">
      <c r="A783" s="16">
        <v>44042</v>
      </c>
      <c r="B783" s="15">
        <v>96.190002000000007</v>
      </c>
      <c r="C783" s="14">
        <v>95.040001000000004</v>
      </c>
      <c r="D783" s="14">
        <v>93.252502000000007</v>
      </c>
      <c r="E783" s="14">
        <v>92.614998</v>
      </c>
      <c r="F783" s="14">
        <v>97.272498999999996</v>
      </c>
      <c r="G783" s="14">
        <v>97</v>
      </c>
      <c r="H783" s="14">
        <v>98.357498000000007</v>
      </c>
      <c r="I783" s="14">
        <v>96.327499000000003</v>
      </c>
      <c r="J783" s="14">
        <v>94.623469594289929</v>
      </c>
    </row>
    <row r="784" spans="1:10" x14ac:dyDescent="0.35">
      <c r="A784" s="16">
        <v>44043</v>
      </c>
      <c r="B784" s="15">
        <v>106.260002</v>
      </c>
      <c r="C784" s="14">
        <v>96.190002000000007</v>
      </c>
      <c r="D784" s="14">
        <v>95.040001000000004</v>
      </c>
      <c r="E784" s="14">
        <v>94.809997999999993</v>
      </c>
      <c r="F784" s="14">
        <v>92.845000999999996</v>
      </c>
      <c r="G784" s="14">
        <v>97.272498999999996</v>
      </c>
      <c r="H784" s="14">
        <v>97</v>
      </c>
      <c r="I784" s="14">
        <v>98.357498000000007</v>
      </c>
      <c r="J784" s="14">
        <v>96.546176159404297</v>
      </c>
    </row>
    <row r="785" spans="1:10" x14ac:dyDescent="0.35">
      <c r="A785" s="16">
        <v>44046</v>
      </c>
      <c r="B785" s="15">
        <v>108.9375</v>
      </c>
      <c r="C785" s="14">
        <v>106.260002</v>
      </c>
      <c r="D785" s="14">
        <v>96.190002000000007</v>
      </c>
      <c r="E785" s="14">
        <v>93.252502000000007</v>
      </c>
      <c r="F785" s="14">
        <v>92.614998</v>
      </c>
      <c r="G785" s="14">
        <v>92.845000999999996</v>
      </c>
      <c r="H785" s="14">
        <v>97.272498999999996</v>
      </c>
      <c r="I785" s="14">
        <v>97</v>
      </c>
      <c r="J785" s="14">
        <v>105.44222441888479</v>
      </c>
    </row>
    <row r="786" spans="1:10" x14ac:dyDescent="0.35">
      <c r="A786" s="16">
        <v>44047</v>
      </c>
      <c r="B786" s="15">
        <v>109.665001</v>
      </c>
      <c r="C786" s="14">
        <v>108.9375</v>
      </c>
      <c r="D786" s="14">
        <v>106.260002</v>
      </c>
      <c r="E786" s="14">
        <v>95.040001000000004</v>
      </c>
      <c r="F786" s="14">
        <v>94.809997999999993</v>
      </c>
      <c r="G786" s="14">
        <v>92.614998</v>
      </c>
      <c r="H786" s="14">
        <v>92.845000999999996</v>
      </c>
      <c r="I786" s="14">
        <v>97.272498999999996</v>
      </c>
      <c r="J786" s="14">
        <v>108.88309190445577</v>
      </c>
    </row>
    <row r="787" spans="1:10" x14ac:dyDescent="0.35">
      <c r="A787" s="16">
        <v>44048</v>
      </c>
      <c r="B787" s="15">
        <v>110.0625</v>
      </c>
      <c r="C787" s="14">
        <v>109.665001</v>
      </c>
      <c r="D787" s="14">
        <v>108.9375</v>
      </c>
      <c r="E787" s="14">
        <v>96.190002000000007</v>
      </c>
      <c r="F787" s="14">
        <v>93.252502000000007</v>
      </c>
      <c r="G787" s="14">
        <v>94.809997999999993</v>
      </c>
      <c r="H787" s="14">
        <v>92.614998</v>
      </c>
      <c r="I787" s="14">
        <v>92.845000999999996</v>
      </c>
      <c r="J787" s="14">
        <v>109.74797425651458</v>
      </c>
    </row>
    <row r="788" spans="1:10" x14ac:dyDescent="0.35">
      <c r="A788" s="16">
        <v>44049</v>
      </c>
      <c r="B788" s="15">
        <v>113.902496</v>
      </c>
      <c r="C788" s="14">
        <v>110.0625</v>
      </c>
      <c r="D788" s="14">
        <v>109.665001</v>
      </c>
      <c r="E788" s="14">
        <v>106.260002</v>
      </c>
      <c r="F788" s="14">
        <v>95.040001000000004</v>
      </c>
      <c r="G788" s="14">
        <v>93.252502000000007</v>
      </c>
      <c r="H788" s="14">
        <v>94.809997999999993</v>
      </c>
      <c r="I788" s="14">
        <v>92.614998</v>
      </c>
      <c r="J788" s="14">
        <v>110.12874703580898</v>
      </c>
    </row>
    <row r="789" spans="1:10" x14ac:dyDescent="0.35">
      <c r="A789" s="16">
        <v>44050</v>
      </c>
      <c r="B789" s="15">
        <v>111.112503</v>
      </c>
      <c r="C789" s="14">
        <v>113.902496</v>
      </c>
      <c r="D789" s="14">
        <v>110.0625</v>
      </c>
      <c r="E789" s="14">
        <v>108.9375</v>
      </c>
      <c r="F789" s="14">
        <v>96.190002000000007</v>
      </c>
      <c r="G789" s="14">
        <v>95.040001000000004</v>
      </c>
      <c r="H789" s="14">
        <v>93.252502000000007</v>
      </c>
      <c r="I789" s="14">
        <v>94.809997999999993</v>
      </c>
      <c r="J789" s="14">
        <v>114.3168271871742</v>
      </c>
    </row>
    <row r="790" spans="1:10" x14ac:dyDescent="0.35">
      <c r="A790" s="16">
        <v>44053</v>
      </c>
      <c r="B790" s="15">
        <v>112.727501</v>
      </c>
      <c r="C790" s="14">
        <v>111.112503</v>
      </c>
      <c r="D790" s="14">
        <v>113.902496</v>
      </c>
      <c r="E790" s="14">
        <v>109.665001</v>
      </c>
      <c r="F790" s="14">
        <v>106.260002</v>
      </c>
      <c r="G790" s="14">
        <v>96.190002000000007</v>
      </c>
      <c r="H790" s="14">
        <v>95.040001000000004</v>
      </c>
      <c r="I790" s="14">
        <v>93.252502000000007</v>
      </c>
      <c r="J790" s="14">
        <v>110.96797304596842</v>
      </c>
    </row>
    <row r="791" spans="1:10" x14ac:dyDescent="0.35">
      <c r="A791" s="16">
        <v>44054</v>
      </c>
      <c r="B791" s="15">
        <v>109.375</v>
      </c>
      <c r="C791" s="14">
        <v>112.727501</v>
      </c>
      <c r="D791" s="14">
        <v>111.112503</v>
      </c>
      <c r="E791" s="14">
        <v>110.0625</v>
      </c>
      <c r="F791" s="14">
        <v>108.9375</v>
      </c>
      <c r="G791" s="14">
        <v>106.260002</v>
      </c>
      <c r="H791" s="14">
        <v>96.190002000000007</v>
      </c>
      <c r="I791" s="14">
        <v>95.040001000000004</v>
      </c>
      <c r="J791" s="14">
        <v>113.06579271463295</v>
      </c>
    </row>
    <row r="792" spans="1:10" x14ac:dyDescent="0.35">
      <c r="A792" s="16">
        <v>44055</v>
      </c>
      <c r="B792" s="15">
        <v>113.010002</v>
      </c>
      <c r="C792" s="14">
        <v>109.375</v>
      </c>
      <c r="D792" s="14">
        <v>112.727501</v>
      </c>
      <c r="E792" s="14">
        <v>113.902496</v>
      </c>
      <c r="F792" s="14">
        <v>109.665001</v>
      </c>
      <c r="G792" s="14">
        <v>108.9375</v>
      </c>
      <c r="H792" s="14">
        <v>106.260002</v>
      </c>
      <c r="I792" s="14">
        <v>96.190002000000007</v>
      </c>
      <c r="J792" s="14">
        <v>109.2076404043368</v>
      </c>
    </row>
    <row r="793" spans="1:10" x14ac:dyDescent="0.35">
      <c r="A793" s="16">
        <v>44056</v>
      </c>
      <c r="B793" s="15">
        <v>115.010002</v>
      </c>
      <c r="C793" s="14">
        <v>113.010002</v>
      </c>
      <c r="D793" s="14">
        <v>109.375</v>
      </c>
      <c r="E793" s="14">
        <v>111.112503</v>
      </c>
      <c r="F793" s="14">
        <v>110.0625</v>
      </c>
      <c r="G793" s="14">
        <v>109.665001</v>
      </c>
      <c r="H793" s="14">
        <v>108.9375</v>
      </c>
      <c r="I793" s="14">
        <v>106.260002</v>
      </c>
      <c r="J793" s="14">
        <v>112.76001216677741</v>
      </c>
    </row>
    <row r="794" spans="1:10" x14ac:dyDescent="0.35">
      <c r="A794" s="16">
        <v>44057</v>
      </c>
      <c r="B794" s="15">
        <v>114.907501</v>
      </c>
      <c r="C794" s="14">
        <v>115.010002</v>
      </c>
      <c r="D794" s="14">
        <v>113.010002</v>
      </c>
      <c r="E794" s="14">
        <v>112.727501</v>
      </c>
      <c r="F794" s="14">
        <v>113.902496</v>
      </c>
      <c r="G794" s="14">
        <v>110.0625</v>
      </c>
      <c r="H794" s="14">
        <v>109.665001</v>
      </c>
      <c r="I794" s="14">
        <v>108.9375</v>
      </c>
      <c r="J794" s="14">
        <v>114.7489127699356</v>
      </c>
    </row>
    <row r="795" spans="1:10" x14ac:dyDescent="0.35">
      <c r="A795" s="16">
        <v>44060</v>
      </c>
      <c r="B795" s="15">
        <v>114.60749800000001</v>
      </c>
      <c r="C795" s="14">
        <v>114.907501</v>
      </c>
      <c r="D795" s="14">
        <v>115.010002</v>
      </c>
      <c r="E795" s="14">
        <v>109.375</v>
      </c>
      <c r="F795" s="14">
        <v>111.112503</v>
      </c>
      <c r="G795" s="14">
        <v>113.902496</v>
      </c>
      <c r="H795" s="14">
        <v>110.0625</v>
      </c>
      <c r="I795" s="14">
        <v>109.665001</v>
      </c>
      <c r="J795" s="14">
        <v>115.09997454881531</v>
      </c>
    </row>
    <row r="796" spans="1:10" x14ac:dyDescent="0.35">
      <c r="A796" s="16">
        <v>44061</v>
      </c>
      <c r="B796" s="15">
        <v>115.5625</v>
      </c>
      <c r="C796" s="14">
        <v>114.60749800000001</v>
      </c>
      <c r="D796" s="14">
        <v>114.907501</v>
      </c>
      <c r="E796" s="14">
        <v>113.010002</v>
      </c>
      <c r="F796" s="14">
        <v>112.727501</v>
      </c>
      <c r="G796" s="14">
        <v>111.112503</v>
      </c>
      <c r="H796" s="14">
        <v>113.902496</v>
      </c>
      <c r="I796" s="14">
        <v>110.0625</v>
      </c>
      <c r="J796" s="14">
        <v>114.19672910022888</v>
      </c>
    </row>
    <row r="797" spans="1:10" x14ac:dyDescent="0.35">
      <c r="A797" s="16">
        <v>44062</v>
      </c>
      <c r="B797" s="15">
        <v>115.707497</v>
      </c>
      <c r="C797" s="14">
        <v>115.5625</v>
      </c>
      <c r="D797" s="14">
        <v>114.60749800000001</v>
      </c>
      <c r="E797" s="14">
        <v>115.010002</v>
      </c>
      <c r="F797" s="14">
        <v>109.375</v>
      </c>
      <c r="G797" s="14">
        <v>112.727501</v>
      </c>
      <c r="H797" s="14">
        <v>111.112503</v>
      </c>
      <c r="I797" s="14">
        <v>113.902496</v>
      </c>
      <c r="J797" s="14">
        <v>116.19004845554907</v>
      </c>
    </row>
    <row r="798" spans="1:10" x14ac:dyDescent="0.35">
      <c r="A798" s="16">
        <v>44063</v>
      </c>
      <c r="B798" s="15">
        <v>118.275002</v>
      </c>
      <c r="C798" s="14">
        <v>115.707497</v>
      </c>
      <c r="D798" s="14">
        <v>115.5625</v>
      </c>
      <c r="E798" s="14">
        <v>114.907501</v>
      </c>
      <c r="F798" s="14">
        <v>113.010002</v>
      </c>
      <c r="G798" s="14">
        <v>109.375</v>
      </c>
      <c r="H798" s="14">
        <v>112.727501</v>
      </c>
      <c r="I798" s="14">
        <v>111.112503</v>
      </c>
      <c r="J798" s="14">
        <v>115.40694588929738</v>
      </c>
    </row>
    <row r="799" spans="1:10" x14ac:dyDescent="0.35">
      <c r="A799" s="16">
        <v>44064</v>
      </c>
      <c r="B799" s="15">
        <v>124.370003</v>
      </c>
      <c r="C799" s="14">
        <v>118.275002</v>
      </c>
      <c r="D799" s="14">
        <v>115.707497</v>
      </c>
      <c r="E799" s="14">
        <v>114.60749800000001</v>
      </c>
      <c r="F799" s="14">
        <v>115.010002</v>
      </c>
      <c r="G799" s="14">
        <v>113.010002</v>
      </c>
      <c r="H799" s="14">
        <v>109.375</v>
      </c>
      <c r="I799" s="14">
        <v>112.727501</v>
      </c>
      <c r="J799" s="14">
        <v>118.51999556530784</v>
      </c>
    </row>
    <row r="800" spans="1:10" x14ac:dyDescent="0.35">
      <c r="A800" s="16">
        <v>44067</v>
      </c>
      <c r="B800" s="15">
        <v>125.85749800000001</v>
      </c>
      <c r="C800" s="14">
        <v>124.370003</v>
      </c>
      <c r="D800" s="14">
        <v>118.275002</v>
      </c>
      <c r="E800" s="14">
        <v>115.5625</v>
      </c>
      <c r="F800" s="14">
        <v>114.907501</v>
      </c>
      <c r="G800" s="14">
        <v>115.010002</v>
      </c>
      <c r="H800" s="14">
        <v>113.010002</v>
      </c>
      <c r="I800" s="14">
        <v>109.375</v>
      </c>
      <c r="J800" s="14">
        <v>123.87556139814264</v>
      </c>
    </row>
    <row r="801" spans="1:10" x14ac:dyDescent="0.35">
      <c r="A801" s="16">
        <v>44068</v>
      </c>
      <c r="B801" s="15">
        <v>124.824997</v>
      </c>
      <c r="C801" s="14">
        <v>125.85749800000001</v>
      </c>
      <c r="D801" s="14">
        <v>124.370003</v>
      </c>
      <c r="E801" s="14">
        <v>115.707497</v>
      </c>
      <c r="F801" s="14">
        <v>114.60749800000001</v>
      </c>
      <c r="G801" s="14">
        <v>114.907501</v>
      </c>
      <c r="H801" s="14">
        <v>115.010002</v>
      </c>
      <c r="I801" s="14">
        <v>113.010002</v>
      </c>
      <c r="J801" s="14">
        <v>125.57081741724863</v>
      </c>
    </row>
    <row r="802" spans="1:10" x14ac:dyDescent="0.35">
      <c r="A802" s="16">
        <v>44069</v>
      </c>
      <c r="B802" s="15">
        <v>126.522499</v>
      </c>
      <c r="C802" s="14">
        <v>124.824997</v>
      </c>
      <c r="D802" s="14">
        <v>125.85749800000001</v>
      </c>
      <c r="E802" s="14">
        <v>118.275002</v>
      </c>
      <c r="F802" s="14">
        <v>115.5625</v>
      </c>
      <c r="G802" s="14">
        <v>114.60749800000001</v>
      </c>
      <c r="H802" s="14">
        <v>114.907501</v>
      </c>
      <c r="I802" s="14">
        <v>115.010002</v>
      </c>
      <c r="J802" s="14">
        <v>124.86957183381007</v>
      </c>
    </row>
    <row r="803" spans="1:10" x14ac:dyDescent="0.35">
      <c r="A803" s="16">
        <v>44070</v>
      </c>
      <c r="B803" s="15">
        <v>125.010002</v>
      </c>
      <c r="C803" s="14">
        <v>126.522499</v>
      </c>
      <c r="D803" s="14">
        <v>124.824997</v>
      </c>
      <c r="E803" s="14">
        <v>124.370003</v>
      </c>
      <c r="F803" s="14">
        <v>115.707497</v>
      </c>
      <c r="G803" s="14">
        <v>115.5625</v>
      </c>
      <c r="H803" s="14">
        <v>114.60749800000001</v>
      </c>
      <c r="I803" s="14">
        <v>114.907501</v>
      </c>
      <c r="J803" s="14">
        <v>126.83938462343038</v>
      </c>
    </row>
    <row r="804" spans="1:10" x14ac:dyDescent="0.35">
      <c r="A804" s="16">
        <v>44071</v>
      </c>
      <c r="B804" s="15">
        <v>124.807503</v>
      </c>
      <c r="C804" s="14">
        <v>125.010002</v>
      </c>
      <c r="D804" s="14">
        <v>126.522499</v>
      </c>
      <c r="E804" s="14">
        <v>125.85749800000001</v>
      </c>
      <c r="F804" s="14">
        <v>118.275002</v>
      </c>
      <c r="G804" s="14">
        <v>115.707497</v>
      </c>
      <c r="H804" s="14">
        <v>115.5625</v>
      </c>
      <c r="I804" s="14">
        <v>114.60749800000001</v>
      </c>
      <c r="J804" s="14">
        <v>125.26644144545955</v>
      </c>
    </row>
    <row r="805" spans="1:10" x14ac:dyDescent="0.35">
      <c r="A805" s="16">
        <v>44074</v>
      </c>
      <c r="B805" s="15">
        <v>129.03999300000001</v>
      </c>
      <c r="C805" s="14">
        <v>124.807503</v>
      </c>
      <c r="D805" s="14">
        <v>125.010002</v>
      </c>
      <c r="E805" s="14">
        <v>124.824997</v>
      </c>
      <c r="F805" s="14">
        <v>124.370003</v>
      </c>
      <c r="G805" s="14">
        <v>118.275002</v>
      </c>
      <c r="H805" s="14">
        <v>115.707497</v>
      </c>
      <c r="I805" s="14">
        <v>115.5625</v>
      </c>
      <c r="J805" s="14">
        <v>124.80794345674836</v>
      </c>
    </row>
    <row r="806" spans="1:10" x14ac:dyDescent="0.35">
      <c r="A806" s="16">
        <v>44075</v>
      </c>
      <c r="B806" s="15">
        <v>134.179993</v>
      </c>
      <c r="C806" s="14">
        <v>129.03999300000001</v>
      </c>
      <c r="D806" s="14">
        <v>124.807503</v>
      </c>
      <c r="E806" s="14">
        <v>126.522499</v>
      </c>
      <c r="F806" s="14">
        <v>125.85749800000001</v>
      </c>
      <c r="G806" s="14">
        <v>124.370003</v>
      </c>
      <c r="H806" s="14">
        <v>118.275002</v>
      </c>
      <c r="I806" s="14">
        <v>115.707497</v>
      </c>
      <c r="J806" s="14">
        <v>128.97544700431158</v>
      </c>
    </row>
    <row r="807" spans="1:10" x14ac:dyDescent="0.35">
      <c r="A807" s="16">
        <v>44076</v>
      </c>
      <c r="B807" s="15">
        <v>131.39999399999999</v>
      </c>
      <c r="C807" s="14">
        <v>134.179993</v>
      </c>
      <c r="D807" s="14">
        <v>129.03999300000001</v>
      </c>
      <c r="E807" s="14">
        <v>125.010002</v>
      </c>
      <c r="F807" s="14">
        <v>124.824997</v>
      </c>
      <c r="G807" s="14">
        <v>125.85749800000001</v>
      </c>
      <c r="H807" s="14">
        <v>124.370003</v>
      </c>
      <c r="I807" s="14">
        <v>118.275002</v>
      </c>
      <c r="J807" s="14">
        <v>133.52543807890896</v>
      </c>
    </row>
    <row r="808" spans="1:10" x14ac:dyDescent="0.35">
      <c r="A808" s="16">
        <v>44077</v>
      </c>
      <c r="B808" s="15">
        <v>120.879997</v>
      </c>
      <c r="C808" s="14">
        <v>131.39999399999999</v>
      </c>
      <c r="D808" s="14">
        <v>134.179993</v>
      </c>
      <c r="E808" s="14">
        <v>124.807503</v>
      </c>
      <c r="F808" s="14">
        <v>126.522499</v>
      </c>
      <c r="G808" s="14">
        <v>124.824997</v>
      </c>
      <c r="H808" s="14">
        <v>125.85749800000001</v>
      </c>
      <c r="I808" s="14">
        <v>124.370003</v>
      </c>
      <c r="J808" s="14">
        <v>131.18550173695445</v>
      </c>
    </row>
    <row r="809" spans="1:10" x14ac:dyDescent="0.35">
      <c r="A809" s="16">
        <v>44078</v>
      </c>
      <c r="B809" s="15">
        <v>120.959999</v>
      </c>
      <c r="C809" s="14">
        <v>120.879997</v>
      </c>
      <c r="D809" s="14">
        <v>131.39999399999999</v>
      </c>
      <c r="E809" s="14">
        <v>129.03999300000001</v>
      </c>
      <c r="F809" s="14">
        <v>125.010002</v>
      </c>
      <c r="G809" s="14">
        <v>126.522499</v>
      </c>
      <c r="H809" s="14">
        <v>124.824997</v>
      </c>
      <c r="I809" s="14">
        <v>125.85749800000001</v>
      </c>
      <c r="J809" s="14">
        <v>121.92387163722256</v>
      </c>
    </row>
    <row r="810" spans="1:10" x14ac:dyDescent="0.35">
      <c r="A810" s="16">
        <v>44082</v>
      </c>
      <c r="B810" s="15">
        <v>112.82</v>
      </c>
      <c r="C810" s="14">
        <v>120.959999</v>
      </c>
      <c r="D810" s="14">
        <v>120.879997</v>
      </c>
      <c r="E810" s="14">
        <v>134.179993</v>
      </c>
      <c r="F810" s="14">
        <v>124.807503</v>
      </c>
      <c r="G810" s="14">
        <v>125.010002</v>
      </c>
      <c r="H810" s="14">
        <v>126.522499</v>
      </c>
      <c r="I810" s="14">
        <v>124.824997</v>
      </c>
      <c r="J810" s="14">
        <v>121.40424550410761</v>
      </c>
    </row>
    <row r="811" spans="1:10" x14ac:dyDescent="0.35">
      <c r="A811" s="16">
        <v>44083</v>
      </c>
      <c r="B811" s="15">
        <v>117.32</v>
      </c>
      <c r="C811" s="14">
        <v>112.82</v>
      </c>
      <c r="D811" s="14">
        <v>120.959999</v>
      </c>
      <c r="E811" s="14">
        <v>131.39999399999999</v>
      </c>
      <c r="F811" s="14">
        <v>129.03999300000001</v>
      </c>
      <c r="G811" s="14">
        <v>124.807503</v>
      </c>
      <c r="H811" s="14">
        <v>125.010002</v>
      </c>
      <c r="I811" s="14">
        <v>126.522499</v>
      </c>
      <c r="J811" s="14">
        <v>113.63481794266247</v>
      </c>
    </row>
    <row r="812" spans="1:10" x14ac:dyDescent="0.35">
      <c r="A812" s="16">
        <v>44084</v>
      </c>
      <c r="B812" s="15">
        <v>113.489998</v>
      </c>
      <c r="C812" s="14">
        <v>117.32</v>
      </c>
      <c r="D812" s="14">
        <v>112.82</v>
      </c>
      <c r="E812" s="14">
        <v>120.879997</v>
      </c>
      <c r="F812" s="14">
        <v>134.179993</v>
      </c>
      <c r="G812" s="14">
        <v>129.03999300000001</v>
      </c>
      <c r="H812" s="14">
        <v>124.807503</v>
      </c>
      <c r="I812" s="14">
        <v>125.010002</v>
      </c>
      <c r="J812" s="14">
        <v>116.8699909590925</v>
      </c>
    </row>
    <row r="813" spans="1:10" x14ac:dyDescent="0.35">
      <c r="A813" s="16">
        <v>44085</v>
      </c>
      <c r="B813" s="15">
        <v>112</v>
      </c>
      <c r="C813" s="14">
        <v>113.489998</v>
      </c>
      <c r="D813" s="14">
        <v>117.32</v>
      </c>
      <c r="E813" s="14">
        <v>120.959999</v>
      </c>
      <c r="F813" s="14">
        <v>131.39999399999999</v>
      </c>
      <c r="G813" s="14">
        <v>134.179993</v>
      </c>
      <c r="H813" s="14">
        <v>129.03999300000001</v>
      </c>
      <c r="I813" s="14">
        <v>124.807503</v>
      </c>
      <c r="J813" s="14">
        <v>113.58445463493682</v>
      </c>
    </row>
    <row r="814" spans="1:10" x14ac:dyDescent="0.35">
      <c r="A814" s="16">
        <v>44088</v>
      </c>
      <c r="B814" s="15">
        <v>115.360001</v>
      </c>
      <c r="C814" s="14">
        <v>112</v>
      </c>
      <c r="D814" s="14">
        <v>113.489998</v>
      </c>
      <c r="E814" s="14">
        <v>112.82</v>
      </c>
      <c r="F814" s="14">
        <v>120.879997</v>
      </c>
      <c r="G814" s="14">
        <v>131.39999399999999</v>
      </c>
      <c r="H814" s="14">
        <v>134.179993</v>
      </c>
      <c r="I814" s="14">
        <v>129.03999300000001</v>
      </c>
      <c r="J814" s="14">
        <v>111.75244100824708</v>
      </c>
    </row>
    <row r="815" spans="1:10" x14ac:dyDescent="0.35">
      <c r="A815" s="16">
        <v>44089</v>
      </c>
      <c r="B815" s="15">
        <v>115.540001</v>
      </c>
      <c r="C815" s="14">
        <v>115.360001</v>
      </c>
      <c r="D815" s="14">
        <v>112</v>
      </c>
      <c r="E815" s="14">
        <v>117.32</v>
      </c>
      <c r="F815" s="14">
        <v>120.959999</v>
      </c>
      <c r="G815" s="14">
        <v>120.879997</v>
      </c>
      <c r="H815" s="14">
        <v>131.39999399999999</v>
      </c>
      <c r="I815" s="14">
        <v>134.179993</v>
      </c>
      <c r="J815" s="14">
        <v>114.86585024252452</v>
      </c>
    </row>
    <row r="816" spans="1:10" x14ac:dyDescent="0.35">
      <c r="A816" s="16">
        <v>44090</v>
      </c>
      <c r="B816" s="15">
        <v>112.129997</v>
      </c>
      <c r="C816" s="14">
        <v>115.540001</v>
      </c>
      <c r="D816" s="14">
        <v>115.360001</v>
      </c>
      <c r="E816" s="14">
        <v>113.489998</v>
      </c>
      <c r="F816" s="14">
        <v>112.82</v>
      </c>
      <c r="G816" s="14">
        <v>120.959999</v>
      </c>
      <c r="H816" s="14">
        <v>120.879997</v>
      </c>
      <c r="I816" s="14">
        <v>131.39999399999999</v>
      </c>
      <c r="J816" s="14">
        <v>116.66644856741686</v>
      </c>
    </row>
    <row r="817" spans="1:10" x14ac:dyDescent="0.35">
      <c r="A817" s="16">
        <v>44091</v>
      </c>
      <c r="B817" s="15">
        <v>110.339996</v>
      </c>
      <c r="C817" s="14">
        <v>112.129997</v>
      </c>
      <c r="D817" s="14">
        <v>115.540001</v>
      </c>
      <c r="E817" s="14">
        <v>112</v>
      </c>
      <c r="F817" s="14">
        <v>117.32</v>
      </c>
      <c r="G817" s="14">
        <v>112.82</v>
      </c>
      <c r="H817" s="14">
        <v>120.959999</v>
      </c>
      <c r="I817" s="14">
        <v>120.879997</v>
      </c>
      <c r="J817" s="14">
        <v>111.58986136234122</v>
      </c>
    </row>
    <row r="818" spans="1:10" x14ac:dyDescent="0.35">
      <c r="A818" s="16">
        <v>44092</v>
      </c>
      <c r="B818" s="15">
        <v>106.839996</v>
      </c>
      <c r="C818" s="14">
        <v>110.339996</v>
      </c>
      <c r="D818" s="14">
        <v>112.129997</v>
      </c>
      <c r="E818" s="14">
        <v>115.360001</v>
      </c>
      <c r="F818" s="14">
        <v>113.489998</v>
      </c>
      <c r="G818" s="14">
        <v>117.32</v>
      </c>
      <c r="H818" s="14">
        <v>112.82</v>
      </c>
      <c r="I818" s="14">
        <v>120.959999</v>
      </c>
      <c r="J818" s="14">
        <v>111.62743617015616</v>
      </c>
    </row>
    <row r="819" spans="1:10" x14ac:dyDescent="0.35">
      <c r="A819" s="16">
        <v>44095</v>
      </c>
      <c r="B819" s="15">
        <v>110.08000199999999</v>
      </c>
      <c r="C819" s="14">
        <v>106.839996</v>
      </c>
      <c r="D819" s="14">
        <v>110.339996</v>
      </c>
      <c r="E819" s="14">
        <v>115.540001</v>
      </c>
      <c r="F819" s="14">
        <v>112</v>
      </c>
      <c r="G819" s="14">
        <v>113.489998</v>
      </c>
      <c r="H819" s="14">
        <v>117.32</v>
      </c>
      <c r="I819" s="14">
        <v>112.82</v>
      </c>
      <c r="J819" s="14">
        <v>106.88835906630737</v>
      </c>
    </row>
    <row r="820" spans="1:10" x14ac:dyDescent="0.35">
      <c r="A820" s="16">
        <v>44096</v>
      </c>
      <c r="B820" s="15">
        <v>111.80999799999999</v>
      </c>
      <c r="C820" s="14">
        <v>110.08000199999999</v>
      </c>
      <c r="D820" s="14">
        <v>106.839996</v>
      </c>
      <c r="E820" s="14">
        <v>112.129997</v>
      </c>
      <c r="F820" s="14">
        <v>115.360001</v>
      </c>
      <c r="G820" s="14">
        <v>112</v>
      </c>
      <c r="H820" s="14">
        <v>113.489998</v>
      </c>
      <c r="I820" s="14">
        <v>117.32</v>
      </c>
      <c r="J820" s="14">
        <v>110.03451760599928</v>
      </c>
    </row>
    <row r="821" spans="1:10" x14ac:dyDescent="0.35">
      <c r="A821" s="16">
        <v>44097</v>
      </c>
      <c r="B821" s="15">
        <v>107.120003</v>
      </c>
      <c r="C821" s="14">
        <v>111.80999799999999</v>
      </c>
      <c r="D821" s="14">
        <v>110.08000199999999</v>
      </c>
      <c r="E821" s="14">
        <v>110.339996</v>
      </c>
      <c r="F821" s="14">
        <v>115.540001</v>
      </c>
      <c r="G821" s="14">
        <v>115.360001</v>
      </c>
      <c r="H821" s="14">
        <v>112</v>
      </c>
      <c r="I821" s="14">
        <v>113.489998</v>
      </c>
      <c r="J821" s="14">
        <v>111.89066766946048</v>
      </c>
    </row>
    <row r="822" spans="1:10" x14ac:dyDescent="0.35">
      <c r="A822" s="16">
        <v>44098</v>
      </c>
      <c r="B822" s="15">
        <v>108.220001</v>
      </c>
      <c r="C822" s="14">
        <v>107.120003</v>
      </c>
      <c r="D822" s="14">
        <v>111.80999799999999</v>
      </c>
      <c r="E822" s="14">
        <v>106.839996</v>
      </c>
      <c r="F822" s="14">
        <v>112.129997</v>
      </c>
      <c r="G822" s="14">
        <v>115.540001</v>
      </c>
      <c r="H822" s="14">
        <v>115.360001</v>
      </c>
      <c r="I822" s="14">
        <v>112</v>
      </c>
      <c r="J822" s="14">
        <v>107.11306420940859</v>
      </c>
    </row>
    <row r="823" spans="1:10" x14ac:dyDescent="0.35">
      <c r="A823" s="16">
        <v>44099</v>
      </c>
      <c r="B823" s="15">
        <v>112.279999</v>
      </c>
      <c r="C823" s="14">
        <v>108.220001</v>
      </c>
      <c r="D823" s="14">
        <v>107.120003</v>
      </c>
      <c r="E823" s="14">
        <v>110.08000199999999</v>
      </c>
      <c r="F823" s="14">
        <v>110.339996</v>
      </c>
      <c r="G823" s="14">
        <v>112.129997</v>
      </c>
      <c r="H823" s="14">
        <v>115.540001</v>
      </c>
      <c r="I823" s="14">
        <v>115.360001</v>
      </c>
      <c r="J823" s="14">
        <v>108.15885743996483</v>
      </c>
    </row>
    <row r="824" spans="1:10" x14ac:dyDescent="0.35">
      <c r="A824" s="16">
        <v>44102</v>
      </c>
      <c r="B824" s="15">
        <v>114.959999</v>
      </c>
      <c r="C824" s="14">
        <v>112.279999</v>
      </c>
      <c r="D824" s="14">
        <v>108.220001</v>
      </c>
      <c r="E824" s="14">
        <v>111.80999799999999</v>
      </c>
      <c r="F824" s="14">
        <v>106.839996</v>
      </c>
      <c r="G824" s="14">
        <v>110.339996</v>
      </c>
      <c r="H824" s="14">
        <v>112.129997</v>
      </c>
      <c r="I824" s="14">
        <v>115.540001</v>
      </c>
      <c r="J824" s="14">
        <v>112.62825314834653</v>
      </c>
    </row>
    <row r="825" spans="1:10" x14ac:dyDescent="0.35">
      <c r="A825" s="16">
        <v>44103</v>
      </c>
      <c r="B825" s="15">
        <v>114.089996</v>
      </c>
      <c r="C825" s="14">
        <v>114.959999</v>
      </c>
      <c r="D825" s="14">
        <v>112.279999</v>
      </c>
      <c r="E825" s="14">
        <v>107.120003</v>
      </c>
      <c r="F825" s="14">
        <v>110.08000199999999</v>
      </c>
      <c r="G825" s="14">
        <v>106.839996</v>
      </c>
      <c r="H825" s="14">
        <v>110.339996</v>
      </c>
      <c r="I825" s="14">
        <v>112.129997</v>
      </c>
      <c r="J825" s="14">
        <v>114.50886626188321</v>
      </c>
    </row>
    <row r="826" spans="1:10" x14ac:dyDescent="0.35">
      <c r="A826" s="16">
        <v>44104</v>
      </c>
      <c r="B826" s="15">
        <v>115.80999799999999</v>
      </c>
      <c r="C826" s="14">
        <v>114.089996</v>
      </c>
      <c r="D826" s="14">
        <v>114.959999</v>
      </c>
      <c r="E826" s="14">
        <v>108.220001</v>
      </c>
      <c r="F826" s="14">
        <v>111.80999799999999</v>
      </c>
      <c r="G826" s="14">
        <v>110.08000199999999</v>
      </c>
      <c r="H826" s="14">
        <v>106.839996</v>
      </c>
      <c r="I826" s="14">
        <v>110.339996</v>
      </c>
      <c r="J826" s="14">
        <v>114.33845863122801</v>
      </c>
    </row>
    <row r="827" spans="1:10" x14ac:dyDescent="0.35">
      <c r="A827" s="16">
        <v>44105</v>
      </c>
      <c r="B827" s="15">
        <v>116.790001</v>
      </c>
      <c r="C827" s="14">
        <v>115.80999799999999</v>
      </c>
      <c r="D827" s="14">
        <v>114.089996</v>
      </c>
      <c r="E827" s="14">
        <v>112.279999</v>
      </c>
      <c r="F827" s="14">
        <v>107.120003</v>
      </c>
      <c r="G827" s="14">
        <v>111.80999799999999</v>
      </c>
      <c r="H827" s="14">
        <v>110.08000199999999</v>
      </c>
      <c r="I827" s="14">
        <v>106.839996</v>
      </c>
      <c r="J827" s="14">
        <v>115.94421805227984</v>
      </c>
    </row>
    <row r="828" spans="1:10" x14ac:dyDescent="0.35">
      <c r="A828" s="16">
        <v>44106</v>
      </c>
      <c r="B828" s="15">
        <v>113.019997</v>
      </c>
      <c r="C828" s="14">
        <v>116.790001</v>
      </c>
      <c r="D828" s="14">
        <v>115.80999799999999</v>
      </c>
      <c r="E828" s="14">
        <v>114.959999</v>
      </c>
      <c r="F828" s="14">
        <v>108.220001</v>
      </c>
      <c r="G828" s="14">
        <v>107.120003</v>
      </c>
      <c r="H828" s="14">
        <v>111.80999799999999</v>
      </c>
      <c r="I828" s="14">
        <v>110.08000199999999</v>
      </c>
      <c r="J828" s="14">
        <v>116.61033607052664</v>
      </c>
    </row>
    <row r="829" spans="1:10" x14ac:dyDescent="0.35">
      <c r="A829" s="16">
        <v>44109</v>
      </c>
      <c r="B829" s="15">
        <v>116.5</v>
      </c>
      <c r="C829" s="14">
        <v>113.019997</v>
      </c>
      <c r="D829" s="14">
        <v>116.790001</v>
      </c>
      <c r="E829" s="14">
        <v>114.089996</v>
      </c>
      <c r="F829" s="14">
        <v>112.279999</v>
      </c>
      <c r="G829" s="14">
        <v>108.220001</v>
      </c>
      <c r="H829" s="14">
        <v>107.120003</v>
      </c>
      <c r="I829" s="14">
        <v>111.80999799999999</v>
      </c>
      <c r="J829" s="14">
        <v>113.60084929861168</v>
      </c>
    </row>
    <row r="830" spans="1:10" x14ac:dyDescent="0.35">
      <c r="A830" s="16">
        <v>44110</v>
      </c>
      <c r="B830" s="15">
        <v>113.160004</v>
      </c>
      <c r="C830" s="14">
        <v>116.5</v>
      </c>
      <c r="D830" s="14">
        <v>113.019997</v>
      </c>
      <c r="E830" s="14">
        <v>115.80999799999999</v>
      </c>
      <c r="F830" s="14">
        <v>114.959999</v>
      </c>
      <c r="G830" s="14">
        <v>112.279999</v>
      </c>
      <c r="H830" s="14">
        <v>108.220001</v>
      </c>
      <c r="I830" s="14">
        <v>107.120003</v>
      </c>
      <c r="J830" s="14">
        <v>116.4758553258002</v>
      </c>
    </row>
    <row r="831" spans="1:10" x14ac:dyDescent="0.35">
      <c r="A831" s="16">
        <v>44111</v>
      </c>
      <c r="B831" s="15">
        <v>115.08000199999999</v>
      </c>
      <c r="C831" s="14">
        <v>113.160004</v>
      </c>
      <c r="D831" s="14">
        <v>116.5</v>
      </c>
      <c r="E831" s="14">
        <v>116.790001</v>
      </c>
      <c r="F831" s="14">
        <v>114.089996</v>
      </c>
      <c r="G831" s="14">
        <v>114.959999</v>
      </c>
      <c r="H831" s="14">
        <v>112.279999</v>
      </c>
      <c r="I831" s="14">
        <v>108.220001</v>
      </c>
      <c r="J831" s="14">
        <v>113.41950341863092</v>
      </c>
    </row>
    <row r="832" spans="1:10" x14ac:dyDescent="0.35">
      <c r="A832" s="16">
        <v>44112</v>
      </c>
      <c r="B832" s="15">
        <v>114.970001</v>
      </c>
      <c r="C832" s="14">
        <v>115.08000199999999</v>
      </c>
      <c r="D832" s="14">
        <v>113.160004</v>
      </c>
      <c r="E832" s="14">
        <v>113.019997</v>
      </c>
      <c r="F832" s="14">
        <v>115.80999799999999</v>
      </c>
      <c r="G832" s="14">
        <v>114.089996</v>
      </c>
      <c r="H832" s="14">
        <v>114.959999</v>
      </c>
      <c r="I832" s="14">
        <v>112.279999</v>
      </c>
      <c r="J832" s="14">
        <v>114.640409330339</v>
      </c>
    </row>
    <row r="833" spans="1:10" x14ac:dyDescent="0.35">
      <c r="A833" s="16">
        <v>44113</v>
      </c>
      <c r="B833" s="15">
        <v>116.970001</v>
      </c>
      <c r="C833" s="14">
        <v>114.970001</v>
      </c>
      <c r="D833" s="14">
        <v>115.08000199999999</v>
      </c>
      <c r="E833" s="14">
        <v>116.5</v>
      </c>
      <c r="F833" s="14">
        <v>116.790001</v>
      </c>
      <c r="G833" s="14">
        <v>115.80999799999999</v>
      </c>
      <c r="H833" s="14">
        <v>114.089996</v>
      </c>
      <c r="I833" s="14">
        <v>114.959999</v>
      </c>
      <c r="J833" s="14">
        <v>115.19187864681844</v>
      </c>
    </row>
    <row r="834" spans="1:10" x14ac:dyDescent="0.35">
      <c r="A834" s="16">
        <v>44116</v>
      </c>
      <c r="B834" s="15">
        <v>124.400002</v>
      </c>
      <c r="C834" s="14">
        <v>116.970001</v>
      </c>
      <c r="D834" s="14">
        <v>114.970001</v>
      </c>
      <c r="E834" s="14">
        <v>113.160004</v>
      </c>
      <c r="F834" s="14">
        <v>113.019997</v>
      </c>
      <c r="G834" s="14">
        <v>116.790001</v>
      </c>
      <c r="H834" s="14">
        <v>115.80999799999999</v>
      </c>
      <c r="I834" s="14">
        <v>114.089996</v>
      </c>
      <c r="J834" s="14">
        <v>116.95624536528302</v>
      </c>
    </row>
    <row r="835" spans="1:10" x14ac:dyDescent="0.35">
      <c r="A835" s="16">
        <v>44117</v>
      </c>
      <c r="B835" s="15">
        <v>121.099998</v>
      </c>
      <c r="C835" s="14">
        <v>124.400002</v>
      </c>
      <c r="D835" s="14">
        <v>116.970001</v>
      </c>
      <c r="E835" s="14">
        <v>115.08000199999999</v>
      </c>
      <c r="F835" s="14">
        <v>116.5</v>
      </c>
      <c r="G835" s="14">
        <v>113.019997</v>
      </c>
      <c r="H835" s="14">
        <v>116.790001</v>
      </c>
      <c r="I835" s="14">
        <v>115.80999799999999</v>
      </c>
      <c r="J835" s="14">
        <v>123.53437586259953</v>
      </c>
    </row>
    <row r="836" spans="1:10" x14ac:dyDescent="0.35">
      <c r="A836" s="16">
        <v>44118</v>
      </c>
      <c r="B836" s="15">
        <v>121.19000200000001</v>
      </c>
      <c r="C836" s="14">
        <v>121.099998</v>
      </c>
      <c r="D836" s="14">
        <v>124.400002</v>
      </c>
      <c r="E836" s="14">
        <v>114.970001</v>
      </c>
      <c r="F836" s="14">
        <v>113.160004</v>
      </c>
      <c r="G836" s="14">
        <v>116.5</v>
      </c>
      <c r="H836" s="14">
        <v>113.019997</v>
      </c>
      <c r="I836" s="14">
        <v>116.790001</v>
      </c>
      <c r="J836" s="14">
        <v>121.84294217035202</v>
      </c>
    </row>
    <row r="837" spans="1:10" x14ac:dyDescent="0.35">
      <c r="A837" s="16">
        <v>44119</v>
      </c>
      <c r="B837" s="15">
        <v>120.709999</v>
      </c>
      <c r="C837" s="14">
        <v>121.19000200000001</v>
      </c>
      <c r="D837" s="14">
        <v>121.099998</v>
      </c>
      <c r="E837" s="14">
        <v>116.970001</v>
      </c>
      <c r="F837" s="14">
        <v>115.08000199999999</v>
      </c>
      <c r="G837" s="14">
        <v>113.160004</v>
      </c>
      <c r="H837" s="14">
        <v>116.5</v>
      </c>
      <c r="I837" s="14">
        <v>113.019997</v>
      </c>
      <c r="J837" s="14">
        <v>120.74965832177541</v>
      </c>
    </row>
    <row r="838" spans="1:10" x14ac:dyDescent="0.35">
      <c r="A838" s="16">
        <v>44120</v>
      </c>
      <c r="B838" s="15">
        <v>119.019997</v>
      </c>
      <c r="C838" s="14">
        <v>120.709999</v>
      </c>
      <c r="D838" s="14">
        <v>121.19000200000001</v>
      </c>
      <c r="E838" s="14">
        <v>124.400002</v>
      </c>
      <c r="F838" s="14">
        <v>114.970001</v>
      </c>
      <c r="G838" s="14">
        <v>115.08000199999999</v>
      </c>
      <c r="H838" s="14">
        <v>113.160004</v>
      </c>
      <c r="I838" s="14">
        <v>116.5</v>
      </c>
      <c r="J838" s="14">
        <v>121.54359948414019</v>
      </c>
    </row>
    <row r="839" spans="1:10" x14ac:dyDescent="0.35">
      <c r="A839" s="16">
        <v>44123</v>
      </c>
      <c r="B839" s="15">
        <v>115.980003</v>
      </c>
      <c r="C839" s="14">
        <v>119.019997</v>
      </c>
      <c r="D839" s="14">
        <v>120.709999</v>
      </c>
      <c r="E839" s="14">
        <v>121.099998</v>
      </c>
      <c r="F839" s="14">
        <v>116.970001</v>
      </c>
      <c r="G839" s="14">
        <v>114.970001</v>
      </c>
      <c r="H839" s="14">
        <v>115.08000199999999</v>
      </c>
      <c r="I839" s="14">
        <v>113.160004</v>
      </c>
      <c r="J839" s="14">
        <v>119.13152546689628</v>
      </c>
    </row>
    <row r="840" spans="1:10" x14ac:dyDescent="0.35">
      <c r="A840" s="16">
        <v>44124</v>
      </c>
      <c r="B840" s="15">
        <v>117.510002</v>
      </c>
      <c r="C840" s="14">
        <v>115.980003</v>
      </c>
      <c r="D840" s="14">
        <v>119.019997</v>
      </c>
      <c r="E840" s="14">
        <v>121.19000200000001</v>
      </c>
      <c r="F840" s="14">
        <v>124.400002</v>
      </c>
      <c r="G840" s="14">
        <v>116.970001</v>
      </c>
      <c r="H840" s="14">
        <v>114.970001</v>
      </c>
      <c r="I840" s="14">
        <v>115.08000199999999</v>
      </c>
      <c r="J840" s="14">
        <v>116.02524888509467</v>
      </c>
    </row>
    <row r="841" spans="1:10" x14ac:dyDescent="0.35">
      <c r="A841" s="16">
        <v>44125</v>
      </c>
      <c r="B841" s="15">
        <v>116.870003</v>
      </c>
      <c r="C841" s="14">
        <v>117.510002</v>
      </c>
      <c r="D841" s="14">
        <v>115.980003</v>
      </c>
      <c r="E841" s="14">
        <v>120.709999</v>
      </c>
      <c r="F841" s="14">
        <v>121.099998</v>
      </c>
      <c r="G841" s="14">
        <v>124.400002</v>
      </c>
      <c r="H841" s="14">
        <v>116.970001</v>
      </c>
      <c r="I841" s="14">
        <v>114.970001</v>
      </c>
      <c r="J841" s="14">
        <v>117.92694908837038</v>
      </c>
    </row>
    <row r="842" spans="1:10" x14ac:dyDescent="0.35">
      <c r="A842" s="16">
        <v>44126</v>
      </c>
      <c r="B842" s="15">
        <v>115.75</v>
      </c>
      <c r="C842" s="14">
        <v>116.870003</v>
      </c>
      <c r="D842" s="14">
        <v>117.510002</v>
      </c>
      <c r="E842" s="14">
        <v>119.019997</v>
      </c>
      <c r="F842" s="14">
        <v>121.19000200000001</v>
      </c>
      <c r="G842" s="14">
        <v>121.099998</v>
      </c>
      <c r="H842" s="14">
        <v>124.400002</v>
      </c>
      <c r="I842" s="14">
        <v>116.970001</v>
      </c>
      <c r="J842" s="14">
        <v>116.22679641214604</v>
      </c>
    </row>
    <row r="843" spans="1:10" x14ac:dyDescent="0.35">
      <c r="A843" s="16">
        <v>44127</v>
      </c>
      <c r="B843" s="15">
        <v>115.040001</v>
      </c>
      <c r="C843" s="14">
        <v>115.75</v>
      </c>
      <c r="D843" s="14">
        <v>116.870003</v>
      </c>
      <c r="E843" s="14">
        <v>115.980003</v>
      </c>
      <c r="F843" s="14">
        <v>120.709999</v>
      </c>
      <c r="G843" s="14">
        <v>121.19000200000001</v>
      </c>
      <c r="H843" s="14">
        <v>121.099998</v>
      </c>
      <c r="I843" s="14">
        <v>124.400002</v>
      </c>
      <c r="J843" s="14">
        <v>115.98803536007566</v>
      </c>
    </row>
    <row r="844" spans="1:10" x14ac:dyDescent="0.35">
      <c r="A844" s="16">
        <v>44130</v>
      </c>
      <c r="B844" s="15">
        <v>115.050003</v>
      </c>
      <c r="C844" s="14">
        <v>115.040001</v>
      </c>
      <c r="D844" s="14">
        <v>115.75</v>
      </c>
      <c r="E844" s="14">
        <v>117.510002</v>
      </c>
      <c r="F844" s="14">
        <v>119.019997</v>
      </c>
      <c r="G844" s="14">
        <v>120.709999</v>
      </c>
      <c r="H844" s="14">
        <v>121.19000200000001</v>
      </c>
      <c r="I844" s="14">
        <v>121.099998</v>
      </c>
      <c r="J844" s="14">
        <v>115.17739348435973</v>
      </c>
    </row>
    <row r="845" spans="1:10" x14ac:dyDescent="0.35">
      <c r="A845" s="16">
        <v>44131</v>
      </c>
      <c r="B845" s="15">
        <v>116.599998</v>
      </c>
      <c r="C845" s="14">
        <v>115.050003</v>
      </c>
      <c r="D845" s="14">
        <v>115.040001</v>
      </c>
      <c r="E845" s="14">
        <v>116.870003</v>
      </c>
      <c r="F845" s="14">
        <v>115.980003</v>
      </c>
      <c r="G845" s="14">
        <v>119.019997</v>
      </c>
      <c r="H845" s="14">
        <v>120.709999</v>
      </c>
      <c r="I845" s="14">
        <v>121.19000200000001</v>
      </c>
      <c r="J845" s="14">
        <v>115.25271915897092</v>
      </c>
    </row>
    <row r="846" spans="1:10" x14ac:dyDescent="0.35">
      <c r="A846" s="16">
        <v>44132</v>
      </c>
      <c r="B846" s="15">
        <v>111.199997</v>
      </c>
      <c r="C846" s="14">
        <v>116.599998</v>
      </c>
      <c r="D846" s="14">
        <v>115.050003</v>
      </c>
      <c r="E846" s="14">
        <v>115.75</v>
      </c>
      <c r="F846" s="14">
        <v>117.510002</v>
      </c>
      <c r="G846" s="14">
        <v>115.980003</v>
      </c>
      <c r="H846" s="14">
        <v>119.019997</v>
      </c>
      <c r="I846" s="14">
        <v>120.709999</v>
      </c>
      <c r="J846" s="14">
        <v>116.44820134566527</v>
      </c>
    </row>
    <row r="847" spans="1:10" x14ac:dyDescent="0.35">
      <c r="A847" s="16">
        <v>44133</v>
      </c>
      <c r="B847" s="15">
        <v>115.32</v>
      </c>
      <c r="C847" s="14">
        <v>111.199997</v>
      </c>
      <c r="D847" s="14">
        <v>116.599998</v>
      </c>
      <c r="E847" s="14">
        <v>115.040001</v>
      </c>
      <c r="F847" s="14">
        <v>116.870003</v>
      </c>
      <c r="G847" s="14">
        <v>117.510002</v>
      </c>
      <c r="H847" s="14">
        <v>115.980003</v>
      </c>
      <c r="I847" s="14">
        <v>119.019997</v>
      </c>
      <c r="J847" s="14">
        <v>111.85441875518239</v>
      </c>
    </row>
    <row r="848" spans="1:10" x14ac:dyDescent="0.35">
      <c r="A848" s="16">
        <v>44134</v>
      </c>
      <c r="B848" s="15">
        <v>108.860001</v>
      </c>
      <c r="C848" s="14">
        <v>115.32</v>
      </c>
      <c r="D848" s="14">
        <v>111.199997</v>
      </c>
      <c r="E848" s="14">
        <v>115.050003</v>
      </c>
      <c r="F848" s="14">
        <v>115.75</v>
      </c>
      <c r="G848" s="14">
        <v>116.870003</v>
      </c>
      <c r="H848" s="14">
        <v>117.510002</v>
      </c>
      <c r="I848" s="14">
        <v>115.980003</v>
      </c>
      <c r="J848" s="14">
        <v>115.08775394023797</v>
      </c>
    </row>
    <row r="849" spans="1:10" x14ac:dyDescent="0.35">
      <c r="A849" s="16">
        <v>44137</v>
      </c>
      <c r="B849" s="15">
        <v>108.769997</v>
      </c>
      <c r="C849" s="14">
        <v>108.860001</v>
      </c>
      <c r="D849" s="14">
        <v>115.32</v>
      </c>
      <c r="E849" s="14">
        <v>116.599998</v>
      </c>
      <c r="F849" s="14">
        <v>115.040001</v>
      </c>
      <c r="G849" s="14">
        <v>115.75</v>
      </c>
      <c r="H849" s="14">
        <v>116.870003</v>
      </c>
      <c r="I849" s="14">
        <v>117.510002</v>
      </c>
      <c r="J849" s="14">
        <v>109.43971540097628</v>
      </c>
    </row>
    <row r="850" spans="1:10" x14ac:dyDescent="0.35">
      <c r="A850" s="16">
        <v>44138</v>
      </c>
      <c r="B850" s="15">
        <v>110.44000200000001</v>
      </c>
      <c r="C850" s="14">
        <v>108.769997</v>
      </c>
      <c r="D850" s="14">
        <v>108.860001</v>
      </c>
      <c r="E850" s="14">
        <v>111.199997</v>
      </c>
      <c r="F850" s="14">
        <v>115.050003</v>
      </c>
      <c r="G850" s="14">
        <v>115.040001</v>
      </c>
      <c r="H850" s="14">
        <v>115.75</v>
      </c>
      <c r="I850" s="14">
        <v>116.870003</v>
      </c>
      <c r="J850" s="14">
        <v>108.81980838726224</v>
      </c>
    </row>
    <row r="851" spans="1:10" x14ac:dyDescent="0.35">
      <c r="A851" s="16">
        <v>44139</v>
      </c>
      <c r="B851" s="15">
        <v>114.949997</v>
      </c>
      <c r="C851" s="14">
        <v>110.44000200000001</v>
      </c>
      <c r="D851" s="14">
        <v>108.769997</v>
      </c>
      <c r="E851" s="14">
        <v>115.32</v>
      </c>
      <c r="F851" s="14">
        <v>116.599998</v>
      </c>
      <c r="G851" s="14">
        <v>115.050003</v>
      </c>
      <c r="H851" s="14">
        <v>115.040001</v>
      </c>
      <c r="I851" s="14">
        <v>115.75</v>
      </c>
      <c r="J851" s="14">
        <v>110.49638359627849</v>
      </c>
    </row>
    <row r="852" spans="1:10" x14ac:dyDescent="0.35">
      <c r="A852" s="16">
        <v>44140</v>
      </c>
      <c r="B852" s="15">
        <v>119.029999</v>
      </c>
      <c r="C852" s="14">
        <v>114.949997</v>
      </c>
      <c r="D852" s="14">
        <v>110.44000200000001</v>
      </c>
      <c r="E852" s="14">
        <v>108.860001</v>
      </c>
      <c r="F852" s="14">
        <v>111.199997</v>
      </c>
      <c r="G852" s="14">
        <v>116.599998</v>
      </c>
      <c r="H852" s="14">
        <v>115.050003</v>
      </c>
      <c r="I852" s="14">
        <v>115.040001</v>
      </c>
      <c r="J852" s="14">
        <v>114.91528235420154</v>
      </c>
    </row>
    <row r="853" spans="1:10" x14ac:dyDescent="0.35">
      <c r="A853" s="16">
        <v>44141</v>
      </c>
      <c r="B853" s="15">
        <v>118.69000200000001</v>
      </c>
      <c r="C853" s="14">
        <v>119.029999</v>
      </c>
      <c r="D853" s="14">
        <v>114.949997</v>
      </c>
      <c r="E853" s="14">
        <v>108.769997</v>
      </c>
      <c r="F853" s="14">
        <v>115.32</v>
      </c>
      <c r="G853" s="14">
        <v>111.199997</v>
      </c>
      <c r="H853" s="14">
        <v>116.599998</v>
      </c>
      <c r="I853" s="14">
        <v>115.050003</v>
      </c>
      <c r="J853" s="14">
        <v>117.97383817079501</v>
      </c>
    </row>
    <row r="854" spans="1:10" x14ac:dyDescent="0.35">
      <c r="A854" s="16">
        <v>44144</v>
      </c>
      <c r="B854" s="15">
        <v>116.32</v>
      </c>
      <c r="C854" s="14">
        <v>118.69000200000001</v>
      </c>
      <c r="D854" s="14">
        <v>119.029999</v>
      </c>
      <c r="E854" s="14">
        <v>110.44000200000001</v>
      </c>
      <c r="F854" s="14">
        <v>108.860001</v>
      </c>
      <c r="G854" s="14">
        <v>115.32</v>
      </c>
      <c r="H854" s="14">
        <v>111.199997</v>
      </c>
      <c r="I854" s="14">
        <v>116.599998</v>
      </c>
      <c r="J854" s="14">
        <v>119.52317542390244</v>
      </c>
    </row>
    <row r="855" spans="1:10" x14ac:dyDescent="0.35">
      <c r="A855" s="16">
        <v>44145</v>
      </c>
      <c r="B855" s="15">
        <v>115.970001</v>
      </c>
      <c r="C855" s="14">
        <v>116.32</v>
      </c>
      <c r="D855" s="14">
        <v>118.69000200000001</v>
      </c>
      <c r="E855" s="14">
        <v>114.949997</v>
      </c>
      <c r="F855" s="14">
        <v>108.769997</v>
      </c>
      <c r="G855" s="14">
        <v>108.860001</v>
      </c>
      <c r="H855" s="14">
        <v>115.32</v>
      </c>
      <c r="I855" s="14">
        <v>111.199997</v>
      </c>
      <c r="J855" s="14">
        <v>116.05292894865862</v>
      </c>
    </row>
    <row r="856" spans="1:10" x14ac:dyDescent="0.35">
      <c r="A856" s="16">
        <v>44146</v>
      </c>
      <c r="B856" s="15">
        <v>119.489998</v>
      </c>
      <c r="C856" s="14">
        <v>115.970001</v>
      </c>
      <c r="D856" s="14">
        <v>116.32</v>
      </c>
      <c r="E856" s="14">
        <v>119.029999</v>
      </c>
      <c r="F856" s="14">
        <v>110.44000200000001</v>
      </c>
      <c r="G856" s="14">
        <v>108.769997</v>
      </c>
      <c r="H856" s="14">
        <v>108.860001</v>
      </c>
      <c r="I856" s="14">
        <v>115.32</v>
      </c>
      <c r="J856" s="14">
        <v>116.82088904551644</v>
      </c>
    </row>
    <row r="857" spans="1:10" x14ac:dyDescent="0.35">
      <c r="A857" s="16">
        <v>44147</v>
      </c>
      <c r="B857" s="15">
        <v>119.209999</v>
      </c>
      <c r="C857" s="14">
        <v>119.489998</v>
      </c>
      <c r="D857" s="14">
        <v>115.970001</v>
      </c>
      <c r="E857" s="14">
        <v>118.69000200000001</v>
      </c>
      <c r="F857" s="14">
        <v>114.949997</v>
      </c>
      <c r="G857" s="14">
        <v>110.44000200000001</v>
      </c>
      <c r="H857" s="14">
        <v>108.769997</v>
      </c>
      <c r="I857" s="14">
        <v>108.860001</v>
      </c>
      <c r="J857" s="14">
        <v>119.45493574761394</v>
      </c>
    </row>
    <row r="858" spans="1:10" x14ac:dyDescent="0.35">
      <c r="A858" s="16">
        <v>44148</v>
      </c>
      <c r="B858" s="15">
        <v>119.260002</v>
      </c>
      <c r="C858" s="14">
        <v>119.209999</v>
      </c>
      <c r="D858" s="14">
        <v>119.489998</v>
      </c>
      <c r="E858" s="14">
        <v>116.32</v>
      </c>
      <c r="F858" s="14">
        <v>119.029999</v>
      </c>
      <c r="G858" s="14">
        <v>114.949997</v>
      </c>
      <c r="H858" s="14">
        <v>110.44000200000001</v>
      </c>
      <c r="I858" s="14">
        <v>108.769997</v>
      </c>
      <c r="J858" s="14">
        <v>119.11724378617272</v>
      </c>
    </row>
    <row r="859" spans="1:10" x14ac:dyDescent="0.35">
      <c r="A859" s="16">
        <v>44151</v>
      </c>
      <c r="B859" s="15">
        <v>120.300003</v>
      </c>
      <c r="C859" s="14">
        <v>119.260002</v>
      </c>
      <c r="D859" s="14">
        <v>119.209999</v>
      </c>
      <c r="E859" s="14">
        <v>115.970001</v>
      </c>
      <c r="F859" s="14">
        <v>118.69000200000001</v>
      </c>
      <c r="G859" s="14">
        <v>119.029999</v>
      </c>
      <c r="H859" s="14">
        <v>114.949997</v>
      </c>
      <c r="I859" s="14">
        <v>110.44000200000001</v>
      </c>
      <c r="J859" s="14">
        <v>119.07475521572587</v>
      </c>
    </row>
    <row r="860" spans="1:10" x14ac:dyDescent="0.35">
      <c r="A860" s="16">
        <v>44152</v>
      </c>
      <c r="B860" s="15">
        <v>119.389999</v>
      </c>
      <c r="C860" s="14">
        <v>120.300003</v>
      </c>
      <c r="D860" s="14">
        <v>119.260002</v>
      </c>
      <c r="E860" s="14">
        <v>119.489998</v>
      </c>
      <c r="F860" s="14">
        <v>116.32</v>
      </c>
      <c r="G860" s="14">
        <v>118.69000200000001</v>
      </c>
      <c r="H860" s="14">
        <v>119.029999</v>
      </c>
      <c r="I860" s="14">
        <v>114.949997</v>
      </c>
      <c r="J860" s="14">
        <v>120.19296582739831</v>
      </c>
    </row>
    <row r="861" spans="1:10" x14ac:dyDescent="0.35">
      <c r="A861" s="16">
        <v>44153</v>
      </c>
      <c r="B861" s="15">
        <v>118.029999</v>
      </c>
      <c r="C861" s="14">
        <v>119.389999</v>
      </c>
      <c r="D861" s="14">
        <v>120.300003</v>
      </c>
      <c r="E861" s="14">
        <v>119.209999</v>
      </c>
      <c r="F861" s="14">
        <v>115.970001</v>
      </c>
      <c r="G861" s="14">
        <v>116.32</v>
      </c>
      <c r="H861" s="14">
        <v>118.69000200000001</v>
      </c>
      <c r="I861" s="14">
        <v>119.029999</v>
      </c>
      <c r="J861" s="14">
        <v>119.52857868220357</v>
      </c>
    </row>
    <row r="862" spans="1:10" x14ac:dyDescent="0.35">
      <c r="A862" s="16">
        <v>44154</v>
      </c>
      <c r="B862" s="15">
        <v>118.639999</v>
      </c>
      <c r="C862" s="14">
        <v>118.029999</v>
      </c>
      <c r="D862" s="14">
        <v>119.389999</v>
      </c>
      <c r="E862" s="14">
        <v>119.260002</v>
      </c>
      <c r="F862" s="14">
        <v>119.489998</v>
      </c>
      <c r="G862" s="14">
        <v>115.970001</v>
      </c>
      <c r="H862" s="14">
        <v>116.32</v>
      </c>
      <c r="I862" s="14">
        <v>118.69000200000001</v>
      </c>
      <c r="J862" s="14">
        <v>118.21173693829584</v>
      </c>
    </row>
    <row r="863" spans="1:10" x14ac:dyDescent="0.35">
      <c r="A863" s="16">
        <v>44155</v>
      </c>
      <c r="B863" s="15">
        <v>117.339996</v>
      </c>
      <c r="C863" s="14">
        <v>118.639999</v>
      </c>
      <c r="D863" s="14">
        <v>118.029999</v>
      </c>
      <c r="E863" s="14">
        <v>120.300003</v>
      </c>
      <c r="F863" s="14">
        <v>119.209999</v>
      </c>
      <c r="G863" s="14">
        <v>119.489998</v>
      </c>
      <c r="H863" s="14">
        <v>115.970001</v>
      </c>
      <c r="I863" s="14">
        <v>116.32</v>
      </c>
      <c r="J863" s="14">
        <v>118.97777881542805</v>
      </c>
    </row>
    <row r="864" spans="1:10" x14ac:dyDescent="0.35">
      <c r="A864" s="16">
        <v>44158</v>
      </c>
      <c r="B864" s="15">
        <v>113.849998</v>
      </c>
      <c r="C864" s="14">
        <v>117.339996</v>
      </c>
      <c r="D864" s="14">
        <v>118.639999</v>
      </c>
      <c r="E864" s="14">
        <v>119.389999</v>
      </c>
      <c r="F864" s="14">
        <v>119.260002</v>
      </c>
      <c r="G864" s="14">
        <v>119.209999</v>
      </c>
      <c r="H864" s="14">
        <v>119.489998</v>
      </c>
      <c r="I864" s="14">
        <v>115.970001</v>
      </c>
      <c r="J864" s="14">
        <v>117.24489032160427</v>
      </c>
    </row>
    <row r="865" spans="1:10" x14ac:dyDescent="0.35">
      <c r="A865" s="16">
        <v>44159</v>
      </c>
      <c r="B865" s="15">
        <v>115.16999800000001</v>
      </c>
      <c r="C865" s="14">
        <v>113.849998</v>
      </c>
      <c r="D865" s="14">
        <v>117.339996</v>
      </c>
      <c r="E865" s="14">
        <v>118.029999</v>
      </c>
      <c r="F865" s="14">
        <v>120.300003</v>
      </c>
      <c r="G865" s="14">
        <v>119.260002</v>
      </c>
      <c r="H865" s="14">
        <v>119.209999</v>
      </c>
      <c r="I865" s="14">
        <v>119.489998</v>
      </c>
      <c r="J865" s="14">
        <v>114.07157288084875</v>
      </c>
    </row>
    <row r="866" spans="1:10" x14ac:dyDescent="0.35">
      <c r="A866" s="16">
        <v>44160</v>
      </c>
      <c r="B866" s="15">
        <v>116.029999</v>
      </c>
      <c r="C866" s="14">
        <v>115.16999800000001</v>
      </c>
      <c r="D866" s="14">
        <v>113.849998</v>
      </c>
      <c r="E866" s="14">
        <v>118.639999</v>
      </c>
      <c r="F866" s="14">
        <v>119.389999</v>
      </c>
      <c r="G866" s="14">
        <v>120.300003</v>
      </c>
      <c r="H866" s="14">
        <v>119.260002</v>
      </c>
      <c r="I866" s="14">
        <v>119.209999</v>
      </c>
      <c r="J866" s="14">
        <v>115.31659564787348</v>
      </c>
    </row>
    <row r="867" spans="1:10" x14ac:dyDescent="0.35">
      <c r="A867" s="16">
        <v>44162</v>
      </c>
      <c r="B867" s="15">
        <v>116.589996</v>
      </c>
      <c r="C867" s="14">
        <v>116.029999</v>
      </c>
      <c r="D867" s="14">
        <v>115.16999800000001</v>
      </c>
      <c r="E867" s="14">
        <v>117.339996</v>
      </c>
      <c r="F867" s="14">
        <v>118.029999</v>
      </c>
      <c r="G867" s="14">
        <v>119.389999</v>
      </c>
      <c r="H867" s="14">
        <v>120.300003</v>
      </c>
      <c r="I867" s="14">
        <v>119.260002</v>
      </c>
      <c r="J867" s="14">
        <v>116.00024933653097</v>
      </c>
    </row>
    <row r="868" spans="1:10" x14ac:dyDescent="0.35">
      <c r="A868" s="16">
        <v>44165</v>
      </c>
      <c r="B868" s="15">
        <v>119.050003</v>
      </c>
      <c r="C868" s="14">
        <v>116.589996</v>
      </c>
      <c r="D868" s="14">
        <v>116.029999</v>
      </c>
      <c r="E868" s="14">
        <v>113.849998</v>
      </c>
      <c r="F868" s="14">
        <v>118.639999</v>
      </c>
      <c r="G868" s="14">
        <v>118.029999</v>
      </c>
      <c r="H868" s="14">
        <v>119.389999</v>
      </c>
      <c r="I868" s="14">
        <v>120.300003</v>
      </c>
      <c r="J868" s="14">
        <v>116.40651577832632</v>
      </c>
    </row>
    <row r="869" spans="1:10" x14ac:dyDescent="0.35">
      <c r="A869" s="16">
        <v>44166</v>
      </c>
      <c r="B869" s="15">
        <v>122.720001</v>
      </c>
      <c r="C869" s="14">
        <v>119.050003</v>
      </c>
      <c r="D869" s="14">
        <v>116.589996</v>
      </c>
      <c r="E869" s="14">
        <v>115.16999800000001</v>
      </c>
      <c r="F869" s="14">
        <v>117.339996</v>
      </c>
      <c r="G869" s="14">
        <v>118.639999</v>
      </c>
      <c r="H869" s="14">
        <v>118.029999</v>
      </c>
      <c r="I869" s="14">
        <v>119.389999</v>
      </c>
      <c r="J869" s="14">
        <v>119.05290638412541</v>
      </c>
    </row>
    <row r="870" spans="1:10" x14ac:dyDescent="0.35">
      <c r="A870" s="16">
        <v>44167</v>
      </c>
      <c r="B870" s="15">
        <v>123.08000199999999</v>
      </c>
      <c r="C870" s="14">
        <v>122.720001</v>
      </c>
      <c r="D870" s="14">
        <v>119.050003</v>
      </c>
      <c r="E870" s="14">
        <v>116.029999</v>
      </c>
      <c r="F870" s="14">
        <v>113.849998</v>
      </c>
      <c r="G870" s="14">
        <v>117.339996</v>
      </c>
      <c r="H870" s="14">
        <v>118.639999</v>
      </c>
      <c r="I870" s="14">
        <v>118.029999</v>
      </c>
      <c r="J870" s="14">
        <v>122.59757437872744</v>
      </c>
    </row>
    <row r="871" spans="1:10" x14ac:dyDescent="0.35">
      <c r="A871" s="16">
        <v>44168</v>
      </c>
      <c r="B871" s="15">
        <v>122.94000200000001</v>
      </c>
      <c r="C871" s="14">
        <v>123.08000199999999</v>
      </c>
      <c r="D871" s="14">
        <v>122.720001</v>
      </c>
      <c r="E871" s="14">
        <v>116.589996</v>
      </c>
      <c r="F871" s="14">
        <v>115.16999800000001</v>
      </c>
      <c r="G871" s="14">
        <v>113.849998</v>
      </c>
      <c r="H871" s="14">
        <v>117.339996</v>
      </c>
      <c r="I871" s="14">
        <v>118.639999</v>
      </c>
      <c r="J871" s="14">
        <v>122.93226078912768</v>
      </c>
    </row>
    <row r="872" spans="1:10" x14ac:dyDescent="0.35">
      <c r="A872" s="16">
        <v>44169</v>
      </c>
      <c r="B872" s="15">
        <v>122.25</v>
      </c>
      <c r="C872" s="14">
        <v>122.94000200000001</v>
      </c>
      <c r="D872" s="14">
        <v>123.08000199999999</v>
      </c>
      <c r="E872" s="14">
        <v>119.050003</v>
      </c>
      <c r="F872" s="14">
        <v>116.029999</v>
      </c>
      <c r="G872" s="14">
        <v>115.16999800000001</v>
      </c>
      <c r="H872" s="14">
        <v>113.849998</v>
      </c>
      <c r="I872" s="14">
        <v>117.339996</v>
      </c>
      <c r="J872" s="14">
        <v>123.34294345723622</v>
      </c>
    </row>
    <row r="873" spans="1:10" x14ac:dyDescent="0.35">
      <c r="A873" s="16">
        <v>44172</v>
      </c>
      <c r="B873" s="15">
        <v>123.75</v>
      </c>
      <c r="C873" s="14">
        <v>122.25</v>
      </c>
      <c r="D873" s="14">
        <v>122.94000200000001</v>
      </c>
      <c r="E873" s="14">
        <v>122.720001</v>
      </c>
      <c r="F873" s="14">
        <v>116.589996</v>
      </c>
      <c r="G873" s="14">
        <v>116.029999</v>
      </c>
      <c r="H873" s="14">
        <v>115.16999800000001</v>
      </c>
      <c r="I873" s="14">
        <v>113.849998</v>
      </c>
      <c r="J873" s="14">
        <v>122.49916781330654</v>
      </c>
    </row>
    <row r="874" spans="1:10" x14ac:dyDescent="0.35">
      <c r="A874" s="16">
        <v>44173</v>
      </c>
      <c r="B874" s="15">
        <v>124.379997</v>
      </c>
      <c r="C874" s="14">
        <v>123.75</v>
      </c>
      <c r="D874" s="14">
        <v>122.25</v>
      </c>
      <c r="E874" s="14">
        <v>123.08000199999999</v>
      </c>
      <c r="F874" s="14">
        <v>119.050003</v>
      </c>
      <c r="G874" s="14">
        <v>116.589996</v>
      </c>
      <c r="H874" s="14">
        <v>116.029999</v>
      </c>
      <c r="I874" s="14">
        <v>115.16999800000001</v>
      </c>
      <c r="J874" s="14">
        <v>123.75989135130727</v>
      </c>
    </row>
    <row r="875" spans="1:10" x14ac:dyDescent="0.35">
      <c r="A875" s="16">
        <v>44174</v>
      </c>
      <c r="B875" s="15">
        <v>121.779999</v>
      </c>
      <c r="C875" s="14">
        <v>124.379997</v>
      </c>
      <c r="D875" s="14">
        <v>123.75</v>
      </c>
      <c r="E875" s="14">
        <v>122.94000200000001</v>
      </c>
      <c r="F875" s="14">
        <v>122.720001</v>
      </c>
      <c r="G875" s="14">
        <v>119.050003</v>
      </c>
      <c r="H875" s="14">
        <v>116.589996</v>
      </c>
      <c r="I875" s="14">
        <v>116.029999</v>
      </c>
      <c r="J875" s="14">
        <v>124.3608414011</v>
      </c>
    </row>
    <row r="876" spans="1:10" x14ac:dyDescent="0.35">
      <c r="A876" s="16">
        <v>44175</v>
      </c>
      <c r="B876" s="15">
        <v>123.239998</v>
      </c>
      <c r="C876" s="14">
        <v>121.779999</v>
      </c>
      <c r="D876" s="14">
        <v>124.379997</v>
      </c>
      <c r="E876" s="14">
        <v>122.25</v>
      </c>
      <c r="F876" s="14">
        <v>123.08000199999999</v>
      </c>
      <c r="G876" s="14">
        <v>122.720001</v>
      </c>
      <c r="H876" s="14">
        <v>119.050003</v>
      </c>
      <c r="I876" s="14">
        <v>116.589996</v>
      </c>
      <c r="J876" s="14">
        <v>121.94716765436448</v>
      </c>
    </row>
    <row r="877" spans="1:10" x14ac:dyDescent="0.35">
      <c r="A877" s="16">
        <v>44176</v>
      </c>
      <c r="B877" s="15">
        <v>122.410004</v>
      </c>
      <c r="C877" s="14">
        <v>123.239998</v>
      </c>
      <c r="D877" s="14">
        <v>121.779999</v>
      </c>
      <c r="E877" s="14">
        <v>123.75</v>
      </c>
      <c r="F877" s="14">
        <v>122.94000200000001</v>
      </c>
      <c r="G877" s="14">
        <v>123.08000199999999</v>
      </c>
      <c r="H877" s="14">
        <v>122.720001</v>
      </c>
      <c r="I877" s="14">
        <v>119.050003</v>
      </c>
      <c r="J877" s="14">
        <v>123.04377481123872</v>
      </c>
    </row>
    <row r="878" spans="1:10" x14ac:dyDescent="0.35">
      <c r="A878" s="16">
        <v>44179</v>
      </c>
      <c r="B878" s="15">
        <v>121.779999</v>
      </c>
      <c r="C878" s="14">
        <v>122.410004</v>
      </c>
      <c r="D878" s="14">
        <v>123.239998</v>
      </c>
      <c r="E878" s="14">
        <v>124.379997</v>
      </c>
      <c r="F878" s="14">
        <v>122.25</v>
      </c>
      <c r="G878" s="14">
        <v>122.94000200000001</v>
      </c>
      <c r="H878" s="14">
        <v>123.08000199999999</v>
      </c>
      <c r="I878" s="14">
        <v>122.720001</v>
      </c>
      <c r="J878" s="14">
        <v>122.62281724179974</v>
      </c>
    </row>
    <row r="879" spans="1:10" x14ac:dyDescent="0.35">
      <c r="A879" s="16">
        <v>44180</v>
      </c>
      <c r="B879" s="15">
        <v>127.879997</v>
      </c>
      <c r="C879" s="14">
        <v>121.779999</v>
      </c>
      <c r="D879" s="14">
        <v>122.410004</v>
      </c>
      <c r="E879" s="14">
        <v>121.779999</v>
      </c>
      <c r="F879" s="14">
        <v>123.75</v>
      </c>
      <c r="G879" s="14">
        <v>122.25</v>
      </c>
      <c r="H879" s="14">
        <v>122.94000200000001</v>
      </c>
      <c r="I879" s="14">
        <v>123.08000199999999</v>
      </c>
      <c r="J879" s="14">
        <v>121.73797508274474</v>
      </c>
    </row>
    <row r="880" spans="1:10" x14ac:dyDescent="0.35">
      <c r="A880" s="16">
        <v>44181</v>
      </c>
      <c r="B880" s="15">
        <v>127.80999799999999</v>
      </c>
      <c r="C880" s="14">
        <v>127.879997</v>
      </c>
      <c r="D880" s="14">
        <v>121.779999</v>
      </c>
      <c r="E880" s="14">
        <v>123.239998</v>
      </c>
      <c r="F880" s="14">
        <v>124.379997</v>
      </c>
      <c r="G880" s="14">
        <v>123.75</v>
      </c>
      <c r="H880" s="14">
        <v>122.25</v>
      </c>
      <c r="I880" s="14">
        <v>122.94000200000001</v>
      </c>
      <c r="J880" s="14">
        <v>127.66619085327902</v>
      </c>
    </row>
    <row r="881" spans="1:10" x14ac:dyDescent="0.35">
      <c r="A881" s="16">
        <v>44182</v>
      </c>
      <c r="B881" s="15">
        <v>128.699997</v>
      </c>
      <c r="C881" s="14">
        <v>127.80999799999999</v>
      </c>
      <c r="D881" s="14">
        <v>127.879997</v>
      </c>
      <c r="E881" s="14">
        <v>122.410004</v>
      </c>
      <c r="F881" s="14">
        <v>121.779999</v>
      </c>
      <c r="G881" s="14">
        <v>124.379997</v>
      </c>
      <c r="H881" s="14">
        <v>123.75</v>
      </c>
      <c r="I881" s="14">
        <v>122.25</v>
      </c>
      <c r="J881" s="14">
        <v>127.82188984089223</v>
      </c>
    </row>
    <row r="882" spans="1:10" x14ac:dyDescent="0.35">
      <c r="A882" s="16">
        <v>44183</v>
      </c>
      <c r="B882" s="15">
        <v>126.660004</v>
      </c>
      <c r="C882" s="14">
        <v>128.699997</v>
      </c>
      <c r="D882" s="14">
        <v>127.80999799999999</v>
      </c>
      <c r="E882" s="14">
        <v>121.779999</v>
      </c>
      <c r="F882" s="14">
        <v>123.239998</v>
      </c>
      <c r="G882" s="14">
        <v>121.779999</v>
      </c>
      <c r="H882" s="14">
        <v>124.379997</v>
      </c>
      <c r="I882" s="14">
        <v>123.75</v>
      </c>
      <c r="J882" s="14">
        <v>128.32008512565938</v>
      </c>
    </row>
    <row r="883" spans="1:10" x14ac:dyDescent="0.35">
      <c r="A883" s="16">
        <v>44186</v>
      </c>
      <c r="B883" s="15">
        <v>128.229996</v>
      </c>
      <c r="C883" s="14">
        <v>126.660004</v>
      </c>
      <c r="D883" s="14">
        <v>128.699997</v>
      </c>
      <c r="E883" s="14">
        <v>127.879997</v>
      </c>
      <c r="F883" s="14">
        <v>122.410004</v>
      </c>
      <c r="G883" s="14">
        <v>123.239998</v>
      </c>
      <c r="H883" s="14">
        <v>121.779999</v>
      </c>
      <c r="I883" s="14">
        <v>124.379997</v>
      </c>
      <c r="J883" s="14">
        <v>127.32593045826155</v>
      </c>
    </row>
    <row r="884" spans="1:10" x14ac:dyDescent="0.35">
      <c r="A884" s="16">
        <v>44187</v>
      </c>
      <c r="B884" s="15">
        <v>131.88000500000001</v>
      </c>
      <c r="C884" s="14">
        <v>128.229996</v>
      </c>
      <c r="D884" s="14">
        <v>126.660004</v>
      </c>
      <c r="E884" s="14">
        <v>127.80999799999999</v>
      </c>
      <c r="F884" s="14">
        <v>121.779999</v>
      </c>
      <c r="G884" s="14">
        <v>122.410004</v>
      </c>
      <c r="H884" s="14">
        <v>123.239998</v>
      </c>
      <c r="I884" s="14">
        <v>121.779999</v>
      </c>
      <c r="J884" s="14">
        <v>128.3023815029151</v>
      </c>
    </row>
    <row r="885" spans="1:10" x14ac:dyDescent="0.35">
      <c r="A885" s="16">
        <v>44188</v>
      </c>
      <c r="B885" s="15">
        <v>130.96000699999999</v>
      </c>
      <c r="C885" s="14">
        <v>131.88000500000001</v>
      </c>
      <c r="D885" s="14">
        <v>128.229996</v>
      </c>
      <c r="E885" s="14">
        <v>128.699997</v>
      </c>
      <c r="F885" s="14">
        <v>127.879997</v>
      </c>
      <c r="G885" s="14">
        <v>121.779999</v>
      </c>
      <c r="H885" s="14">
        <v>122.410004</v>
      </c>
      <c r="I885" s="14">
        <v>123.239998</v>
      </c>
      <c r="J885" s="14">
        <v>131.56611591773819</v>
      </c>
    </row>
    <row r="886" spans="1:10" x14ac:dyDescent="0.35">
      <c r="A886" s="16">
        <v>44189</v>
      </c>
      <c r="B886" s="15">
        <v>131.970001</v>
      </c>
      <c r="C886" s="14">
        <v>130.96000699999999</v>
      </c>
      <c r="D886" s="14">
        <v>131.88000500000001</v>
      </c>
      <c r="E886" s="14">
        <v>126.660004</v>
      </c>
      <c r="F886" s="14">
        <v>127.80999799999999</v>
      </c>
      <c r="G886" s="14">
        <v>127.879997</v>
      </c>
      <c r="H886" s="14">
        <v>121.779999</v>
      </c>
      <c r="I886" s="14">
        <v>122.410004</v>
      </c>
      <c r="J886" s="14">
        <v>131.31496177914391</v>
      </c>
    </row>
    <row r="887" spans="1:10" x14ac:dyDescent="0.35">
      <c r="A887" s="16">
        <v>44193</v>
      </c>
      <c r="B887" s="15">
        <v>136.69000199999999</v>
      </c>
      <c r="C887" s="14">
        <v>131.970001</v>
      </c>
      <c r="D887" s="14">
        <v>130.96000699999999</v>
      </c>
      <c r="E887" s="14">
        <v>128.229996</v>
      </c>
      <c r="F887" s="14">
        <v>128.699997</v>
      </c>
      <c r="G887" s="14">
        <v>127.80999799999999</v>
      </c>
      <c r="H887" s="14">
        <v>127.879997</v>
      </c>
      <c r="I887" s="14">
        <v>121.779999</v>
      </c>
      <c r="J887" s="14">
        <v>131.4269077782881</v>
      </c>
    </row>
    <row r="888" spans="1:10" x14ac:dyDescent="0.35">
      <c r="A888" s="16">
        <v>44194</v>
      </c>
      <c r="B888" s="15">
        <v>134.86999499999999</v>
      </c>
      <c r="C888" s="14">
        <v>136.69000199999999</v>
      </c>
      <c r="D888" s="14">
        <v>131.970001</v>
      </c>
      <c r="E888" s="14">
        <v>131.88000500000001</v>
      </c>
      <c r="F888" s="14">
        <v>126.660004</v>
      </c>
      <c r="G888" s="14">
        <v>128.699997</v>
      </c>
      <c r="H888" s="14">
        <v>127.80999799999999</v>
      </c>
      <c r="I888" s="14">
        <v>127.879997</v>
      </c>
      <c r="J888" s="14">
        <v>136.76174699787961</v>
      </c>
    </row>
    <row r="889" spans="1:10" x14ac:dyDescent="0.35">
      <c r="A889" s="16">
        <v>44195</v>
      </c>
      <c r="B889" s="15">
        <v>133.720001</v>
      </c>
      <c r="C889" s="14">
        <v>134.86999499999999</v>
      </c>
      <c r="D889" s="14">
        <v>136.69000199999999</v>
      </c>
      <c r="E889" s="14">
        <v>130.96000699999999</v>
      </c>
      <c r="F889" s="14">
        <v>128.229996</v>
      </c>
      <c r="G889" s="14">
        <v>126.660004</v>
      </c>
      <c r="H889" s="14">
        <v>128.699997</v>
      </c>
      <c r="I889" s="14">
        <v>127.80999799999999</v>
      </c>
      <c r="J889" s="14">
        <v>134.80837986831989</v>
      </c>
    </row>
    <row r="890" spans="1:10" x14ac:dyDescent="0.35">
      <c r="A890" s="16">
        <v>44196</v>
      </c>
      <c r="B890" s="15">
        <v>132.69000199999999</v>
      </c>
      <c r="C890" s="14">
        <v>133.720001</v>
      </c>
      <c r="D890" s="14">
        <v>134.86999499999999</v>
      </c>
      <c r="E890" s="14">
        <v>131.970001</v>
      </c>
      <c r="F890" s="14">
        <v>131.88000500000001</v>
      </c>
      <c r="G890" s="14">
        <v>128.229996</v>
      </c>
      <c r="H890" s="14">
        <v>126.660004</v>
      </c>
      <c r="I890" s="14">
        <v>128.699997</v>
      </c>
      <c r="J890" s="14">
        <v>133.90774935317293</v>
      </c>
    </row>
    <row r="891" spans="1:10" x14ac:dyDescent="0.35">
      <c r="A891" s="16">
        <v>44200</v>
      </c>
      <c r="B891" s="15">
        <v>129.41000399999999</v>
      </c>
      <c r="C891" s="14">
        <v>132.69000199999999</v>
      </c>
      <c r="D891" s="14">
        <v>133.720001</v>
      </c>
      <c r="E891" s="14">
        <v>136.69000199999999</v>
      </c>
      <c r="F891" s="14">
        <v>130.96000699999999</v>
      </c>
      <c r="G891" s="14">
        <v>131.88000500000001</v>
      </c>
      <c r="H891" s="14">
        <v>128.229996</v>
      </c>
      <c r="I891" s="14">
        <v>126.660004</v>
      </c>
      <c r="J891" s="14">
        <v>133.18044523522812</v>
      </c>
    </row>
    <row r="892" spans="1:10" x14ac:dyDescent="0.35">
      <c r="A892" s="16">
        <v>44201</v>
      </c>
      <c r="B892" s="15">
        <v>131.009995</v>
      </c>
      <c r="C892" s="14">
        <v>129.41000399999999</v>
      </c>
      <c r="D892" s="14">
        <v>132.69000199999999</v>
      </c>
      <c r="E892" s="14">
        <v>134.86999499999999</v>
      </c>
      <c r="F892" s="14">
        <v>131.970001</v>
      </c>
      <c r="G892" s="14">
        <v>130.96000699999999</v>
      </c>
      <c r="H892" s="14">
        <v>131.88000500000001</v>
      </c>
      <c r="I892" s="14">
        <v>128.229996</v>
      </c>
      <c r="J892" s="14">
        <v>129.47425532153071</v>
      </c>
    </row>
    <row r="893" spans="1:10" x14ac:dyDescent="0.35">
      <c r="A893" s="16">
        <v>44202</v>
      </c>
      <c r="B893" s="15">
        <v>126.599998</v>
      </c>
      <c r="C893" s="14">
        <v>131.009995</v>
      </c>
      <c r="D893" s="14">
        <v>129.41000399999999</v>
      </c>
      <c r="E893" s="14">
        <v>133.720001</v>
      </c>
      <c r="F893" s="14">
        <v>136.69000199999999</v>
      </c>
      <c r="G893" s="14">
        <v>131.970001</v>
      </c>
      <c r="H893" s="14">
        <v>130.96000699999999</v>
      </c>
      <c r="I893" s="14">
        <v>131.88000500000001</v>
      </c>
      <c r="J893" s="14">
        <v>130.91111862008725</v>
      </c>
    </row>
    <row r="894" spans="1:10" x14ac:dyDescent="0.35">
      <c r="A894" s="16">
        <v>44203</v>
      </c>
      <c r="B894" s="15">
        <v>130.91999799999999</v>
      </c>
      <c r="C894" s="14">
        <v>126.599998</v>
      </c>
      <c r="D894" s="14">
        <v>131.009995</v>
      </c>
      <c r="E894" s="14">
        <v>132.69000199999999</v>
      </c>
      <c r="F894" s="14">
        <v>134.86999499999999</v>
      </c>
      <c r="G894" s="14">
        <v>136.69000199999999</v>
      </c>
      <c r="H894" s="14">
        <v>131.970001</v>
      </c>
      <c r="I894" s="14">
        <v>130.96000699999999</v>
      </c>
      <c r="J894" s="14">
        <v>127.14350317383216</v>
      </c>
    </row>
    <row r="895" spans="1:10" x14ac:dyDescent="0.35">
      <c r="A895" s="16">
        <v>44204</v>
      </c>
      <c r="B895" s="15">
        <v>132.050003</v>
      </c>
      <c r="C895" s="14">
        <v>130.91999799999999</v>
      </c>
      <c r="D895" s="14">
        <v>126.599998</v>
      </c>
      <c r="E895" s="14">
        <v>129.41000399999999</v>
      </c>
      <c r="F895" s="14">
        <v>133.720001</v>
      </c>
      <c r="G895" s="14">
        <v>134.86999499999999</v>
      </c>
      <c r="H895" s="14">
        <v>136.69000199999999</v>
      </c>
      <c r="I895" s="14">
        <v>131.970001</v>
      </c>
      <c r="J895" s="14">
        <v>130.23082502038906</v>
      </c>
    </row>
    <row r="896" spans="1:10" x14ac:dyDescent="0.35">
      <c r="A896" s="16">
        <v>44207</v>
      </c>
      <c r="B896" s="15">
        <v>128.979996</v>
      </c>
      <c r="C896" s="14">
        <v>132.050003</v>
      </c>
      <c r="D896" s="14">
        <v>130.91999799999999</v>
      </c>
      <c r="E896" s="14">
        <v>131.009995</v>
      </c>
      <c r="F896" s="14">
        <v>132.69000199999999</v>
      </c>
      <c r="G896" s="14">
        <v>133.720001</v>
      </c>
      <c r="H896" s="14">
        <v>134.86999499999999</v>
      </c>
      <c r="I896" s="14">
        <v>136.69000199999999</v>
      </c>
      <c r="J896" s="14">
        <v>132.10617000011032</v>
      </c>
    </row>
    <row r="897" spans="1:10" x14ac:dyDescent="0.35">
      <c r="A897" s="16">
        <v>44208</v>
      </c>
      <c r="B897" s="15">
        <v>128.800003</v>
      </c>
      <c r="C897" s="14">
        <v>128.979996</v>
      </c>
      <c r="D897" s="14">
        <v>132.050003</v>
      </c>
      <c r="E897" s="14">
        <v>126.599998</v>
      </c>
      <c r="F897" s="14">
        <v>129.41000399999999</v>
      </c>
      <c r="G897" s="14">
        <v>132.69000199999999</v>
      </c>
      <c r="H897" s="14">
        <v>133.720001</v>
      </c>
      <c r="I897" s="14">
        <v>134.86999499999999</v>
      </c>
      <c r="J897" s="14">
        <v>129.19624581607997</v>
      </c>
    </row>
    <row r="898" spans="1:10" x14ac:dyDescent="0.35">
      <c r="A898" s="16">
        <v>44209</v>
      </c>
      <c r="B898" s="15">
        <v>130.88999899999999</v>
      </c>
      <c r="C898" s="14">
        <v>128.800003</v>
      </c>
      <c r="D898" s="14">
        <v>128.979996</v>
      </c>
      <c r="E898" s="14">
        <v>130.91999799999999</v>
      </c>
      <c r="F898" s="14">
        <v>131.009995</v>
      </c>
      <c r="G898" s="14">
        <v>129.41000399999999</v>
      </c>
      <c r="H898" s="14">
        <v>132.69000199999999</v>
      </c>
      <c r="I898" s="14">
        <v>133.720001</v>
      </c>
      <c r="J898" s="14">
        <v>128.76529912584064</v>
      </c>
    </row>
    <row r="899" spans="1:10" x14ac:dyDescent="0.35">
      <c r="A899" s="16">
        <v>44210</v>
      </c>
      <c r="B899" s="15">
        <v>128.91000399999999</v>
      </c>
      <c r="C899" s="14">
        <v>130.88999899999999</v>
      </c>
      <c r="D899" s="14">
        <v>128.800003</v>
      </c>
      <c r="E899" s="14">
        <v>132.050003</v>
      </c>
      <c r="F899" s="14">
        <v>126.599998</v>
      </c>
      <c r="G899" s="14">
        <v>131.009995</v>
      </c>
      <c r="H899" s="14">
        <v>129.41000399999999</v>
      </c>
      <c r="I899" s="14">
        <v>132.69000199999999</v>
      </c>
      <c r="J899" s="14">
        <v>131.55840403208927</v>
      </c>
    </row>
    <row r="900" spans="1:10" x14ac:dyDescent="0.35">
      <c r="A900" s="16">
        <v>44211</v>
      </c>
      <c r="B900" s="15">
        <v>127.139999</v>
      </c>
      <c r="C900" s="14">
        <v>128.91000399999999</v>
      </c>
      <c r="D900" s="14">
        <v>130.88999899999999</v>
      </c>
      <c r="E900" s="14">
        <v>128.979996</v>
      </c>
      <c r="F900" s="14">
        <v>130.91999799999999</v>
      </c>
      <c r="G900" s="14">
        <v>126.599998</v>
      </c>
      <c r="H900" s="14">
        <v>131.009995</v>
      </c>
      <c r="I900" s="14">
        <v>129.41000399999999</v>
      </c>
      <c r="J900" s="14">
        <v>128.50285369132922</v>
      </c>
    </row>
    <row r="901" spans="1:10" x14ac:dyDescent="0.35">
      <c r="A901" s="16">
        <v>44215</v>
      </c>
      <c r="B901" s="15">
        <v>127.83000199999999</v>
      </c>
      <c r="C901" s="14">
        <v>127.139999</v>
      </c>
      <c r="D901" s="14">
        <v>128.91000399999999</v>
      </c>
      <c r="E901" s="14">
        <v>128.800003</v>
      </c>
      <c r="F901" s="14">
        <v>132.050003</v>
      </c>
      <c r="G901" s="14">
        <v>130.91999799999999</v>
      </c>
      <c r="H901" s="14">
        <v>126.599998</v>
      </c>
      <c r="I901" s="14">
        <v>131.009995</v>
      </c>
      <c r="J901" s="14">
        <v>127.71792024286096</v>
      </c>
    </row>
    <row r="902" spans="1:10" x14ac:dyDescent="0.35">
      <c r="A902" s="16">
        <v>44216</v>
      </c>
      <c r="B902" s="15">
        <v>132.029999</v>
      </c>
      <c r="C902" s="14">
        <v>127.83000199999999</v>
      </c>
      <c r="D902" s="14">
        <v>127.139999</v>
      </c>
      <c r="E902" s="14">
        <v>130.88999899999999</v>
      </c>
      <c r="F902" s="14">
        <v>128.979996</v>
      </c>
      <c r="G902" s="14">
        <v>132.050003</v>
      </c>
      <c r="H902" s="14">
        <v>130.91999799999999</v>
      </c>
      <c r="I902" s="14">
        <v>126.599998</v>
      </c>
      <c r="J902" s="14">
        <v>127.84817102059839</v>
      </c>
    </row>
    <row r="903" spans="1:10" x14ac:dyDescent="0.35">
      <c r="A903" s="16">
        <v>44217</v>
      </c>
      <c r="B903" s="15">
        <v>136.86999499999999</v>
      </c>
      <c r="C903" s="14">
        <v>132.029999</v>
      </c>
      <c r="D903" s="14">
        <v>127.83000199999999</v>
      </c>
      <c r="E903" s="14">
        <v>128.91000399999999</v>
      </c>
      <c r="F903" s="14">
        <v>128.800003</v>
      </c>
      <c r="G903" s="14">
        <v>128.979996</v>
      </c>
      <c r="H903" s="14">
        <v>132.050003</v>
      </c>
      <c r="I903" s="14">
        <v>130.91999799999999</v>
      </c>
      <c r="J903" s="14">
        <v>131.62712963784145</v>
      </c>
    </row>
    <row r="904" spans="1:10" x14ac:dyDescent="0.35">
      <c r="A904" s="16">
        <v>44218</v>
      </c>
      <c r="B904" s="15">
        <v>139.070007</v>
      </c>
      <c r="C904" s="14">
        <v>136.86999499999999</v>
      </c>
      <c r="D904" s="14">
        <v>132.029999</v>
      </c>
      <c r="E904" s="14">
        <v>127.139999</v>
      </c>
      <c r="F904" s="14">
        <v>130.88999899999999</v>
      </c>
      <c r="G904" s="14">
        <v>128.800003</v>
      </c>
      <c r="H904" s="14">
        <v>128.979996</v>
      </c>
      <c r="I904" s="14">
        <v>132.050003</v>
      </c>
      <c r="J904" s="14">
        <v>136.55609432845446</v>
      </c>
    </row>
    <row r="905" spans="1:10" x14ac:dyDescent="0.35">
      <c r="A905" s="16">
        <v>44221</v>
      </c>
      <c r="B905" s="15">
        <v>142.91999799999999</v>
      </c>
      <c r="C905" s="14">
        <v>139.070007</v>
      </c>
      <c r="D905" s="14">
        <v>136.86999499999999</v>
      </c>
      <c r="E905" s="14">
        <v>127.83000199999999</v>
      </c>
      <c r="F905" s="14">
        <v>128.91000399999999</v>
      </c>
      <c r="G905" s="14">
        <v>130.88999899999999</v>
      </c>
      <c r="H905" s="14">
        <v>128.800003</v>
      </c>
      <c r="I905" s="14">
        <v>128.979996</v>
      </c>
      <c r="J905" s="14">
        <v>138.98413836652213</v>
      </c>
    </row>
    <row r="906" spans="1:10" x14ac:dyDescent="0.35">
      <c r="A906" s="16">
        <v>44222</v>
      </c>
      <c r="B906" s="15">
        <v>143.16000399999999</v>
      </c>
      <c r="C906" s="14">
        <v>142.91999799999999</v>
      </c>
      <c r="D906" s="14">
        <v>139.070007</v>
      </c>
      <c r="E906" s="14">
        <v>132.029999</v>
      </c>
      <c r="F906" s="14">
        <v>127.139999</v>
      </c>
      <c r="G906" s="14">
        <v>128.91000399999999</v>
      </c>
      <c r="H906" s="14">
        <v>130.88999899999999</v>
      </c>
      <c r="I906" s="14">
        <v>128.800003</v>
      </c>
      <c r="J906" s="14">
        <v>142.58330241634573</v>
      </c>
    </row>
    <row r="907" spans="1:10" x14ac:dyDescent="0.35">
      <c r="A907" s="16">
        <v>44223</v>
      </c>
      <c r="B907" s="15">
        <v>142.05999800000001</v>
      </c>
      <c r="C907" s="14">
        <v>143.16000399999999</v>
      </c>
      <c r="D907" s="14">
        <v>142.91999799999999</v>
      </c>
      <c r="E907" s="14">
        <v>136.86999499999999</v>
      </c>
      <c r="F907" s="14">
        <v>127.83000199999999</v>
      </c>
      <c r="G907" s="14">
        <v>127.139999</v>
      </c>
      <c r="H907" s="14">
        <v>128.91000399999999</v>
      </c>
      <c r="I907" s="14">
        <v>130.88999899999999</v>
      </c>
      <c r="J907" s="14">
        <v>143.42724502000598</v>
      </c>
    </row>
    <row r="908" spans="1:10" x14ac:dyDescent="0.35">
      <c r="A908" s="16">
        <v>44224</v>
      </c>
      <c r="B908" s="15">
        <v>137.08999600000001</v>
      </c>
      <c r="C908" s="14">
        <v>142.05999800000001</v>
      </c>
      <c r="D908" s="14">
        <v>143.16000399999999</v>
      </c>
      <c r="E908" s="14">
        <v>139.070007</v>
      </c>
      <c r="F908" s="14">
        <v>132.029999</v>
      </c>
      <c r="G908" s="14">
        <v>127.83000199999999</v>
      </c>
      <c r="H908" s="14">
        <v>127.139999</v>
      </c>
      <c r="I908" s="14">
        <v>128.91000399999999</v>
      </c>
      <c r="J908" s="14">
        <v>142.36591404065842</v>
      </c>
    </row>
    <row r="909" spans="1:10" x14ac:dyDescent="0.35">
      <c r="A909" s="16">
        <v>44225</v>
      </c>
      <c r="B909" s="15">
        <v>131.96000699999999</v>
      </c>
      <c r="C909" s="14">
        <v>137.08999600000001</v>
      </c>
      <c r="D909" s="14">
        <v>142.05999800000001</v>
      </c>
      <c r="E909" s="14">
        <v>142.91999799999999</v>
      </c>
      <c r="F909" s="14">
        <v>136.86999499999999</v>
      </c>
      <c r="G909" s="14">
        <v>132.029999</v>
      </c>
      <c r="H909" s="14">
        <v>127.83000199999999</v>
      </c>
      <c r="I909" s="14">
        <v>127.139999</v>
      </c>
      <c r="J909" s="14">
        <v>137.679012046916</v>
      </c>
    </row>
    <row r="910" spans="1:10" x14ac:dyDescent="0.35">
      <c r="A910" s="16">
        <v>44228</v>
      </c>
      <c r="B910" s="15">
        <v>134.13999899999999</v>
      </c>
      <c r="C910" s="14">
        <v>131.96000699999999</v>
      </c>
      <c r="D910" s="14">
        <v>137.08999600000001</v>
      </c>
      <c r="E910" s="14">
        <v>143.16000399999999</v>
      </c>
      <c r="F910" s="14">
        <v>139.070007</v>
      </c>
      <c r="G910" s="14">
        <v>136.86999499999999</v>
      </c>
      <c r="H910" s="14">
        <v>132.029999</v>
      </c>
      <c r="I910" s="14">
        <v>127.83000199999999</v>
      </c>
      <c r="J910" s="14">
        <v>132.46622651749004</v>
      </c>
    </row>
    <row r="911" spans="1:10" x14ac:dyDescent="0.35">
      <c r="A911" s="16">
        <v>44229</v>
      </c>
      <c r="B911" s="15">
        <v>134.990005</v>
      </c>
      <c r="C911" s="14">
        <v>134.13999899999999</v>
      </c>
      <c r="D911" s="14">
        <v>131.96000699999999</v>
      </c>
      <c r="E911" s="14">
        <v>142.05999800000001</v>
      </c>
      <c r="F911" s="14">
        <v>142.91999799999999</v>
      </c>
      <c r="G911" s="14">
        <v>139.070007</v>
      </c>
      <c r="H911" s="14">
        <v>136.86999499999999</v>
      </c>
      <c r="I911" s="14">
        <v>132.029999</v>
      </c>
      <c r="J911" s="14">
        <v>133.85449508629239</v>
      </c>
    </row>
    <row r="912" spans="1:10" x14ac:dyDescent="0.35">
      <c r="A912" s="16">
        <v>44230</v>
      </c>
      <c r="B912" s="15">
        <v>133.94000199999999</v>
      </c>
      <c r="C912" s="14">
        <v>134.990005</v>
      </c>
      <c r="D912" s="14">
        <v>134.13999899999999</v>
      </c>
      <c r="E912" s="14">
        <v>137.08999600000001</v>
      </c>
      <c r="F912" s="14">
        <v>143.16000399999999</v>
      </c>
      <c r="G912" s="14">
        <v>142.91999799999999</v>
      </c>
      <c r="H912" s="14">
        <v>139.070007</v>
      </c>
      <c r="I912" s="14">
        <v>136.86999499999999</v>
      </c>
      <c r="J912" s="14">
        <v>134.88588642205724</v>
      </c>
    </row>
    <row r="913" spans="1:10" x14ac:dyDescent="0.35">
      <c r="A913" s="16">
        <v>44231</v>
      </c>
      <c r="B913" s="15">
        <v>137.38999899999999</v>
      </c>
      <c r="C913" s="14">
        <v>133.94000199999999</v>
      </c>
      <c r="D913" s="14">
        <v>134.990005</v>
      </c>
      <c r="E913" s="14">
        <v>131.96000699999999</v>
      </c>
      <c r="F913" s="14">
        <v>142.05999800000001</v>
      </c>
      <c r="G913" s="14">
        <v>143.16000399999999</v>
      </c>
      <c r="H913" s="14">
        <v>142.91999799999999</v>
      </c>
      <c r="I913" s="14">
        <v>139.070007</v>
      </c>
      <c r="J913" s="14">
        <v>133.44746340976903</v>
      </c>
    </row>
    <row r="914" spans="1:10" x14ac:dyDescent="0.35">
      <c r="A914" s="16">
        <v>44232</v>
      </c>
      <c r="B914" s="15">
        <v>136.759995</v>
      </c>
      <c r="C914" s="14">
        <v>137.38999899999999</v>
      </c>
      <c r="D914" s="14">
        <v>133.94000199999999</v>
      </c>
      <c r="E914" s="14">
        <v>134.13999899999999</v>
      </c>
      <c r="F914" s="14">
        <v>137.08999600000001</v>
      </c>
      <c r="G914" s="14">
        <v>142.05999800000001</v>
      </c>
      <c r="H914" s="14">
        <v>143.16000399999999</v>
      </c>
      <c r="I914" s="14">
        <v>142.91999799999999</v>
      </c>
      <c r="J914" s="14">
        <v>137.25163573617809</v>
      </c>
    </row>
    <row r="915" spans="1:10" x14ac:dyDescent="0.35">
      <c r="A915" s="16">
        <v>44235</v>
      </c>
      <c r="B915" s="15">
        <v>136.91000399999999</v>
      </c>
      <c r="C915" s="14">
        <v>136.759995</v>
      </c>
      <c r="D915" s="14">
        <v>137.38999899999999</v>
      </c>
      <c r="E915" s="14">
        <v>134.990005</v>
      </c>
      <c r="F915" s="14">
        <v>131.96000699999999</v>
      </c>
      <c r="G915" s="14">
        <v>137.08999600000001</v>
      </c>
      <c r="H915" s="14">
        <v>142.05999800000001</v>
      </c>
      <c r="I915" s="14">
        <v>143.16000399999999</v>
      </c>
      <c r="J915" s="14">
        <v>136.93321175964451</v>
      </c>
    </row>
    <row r="916" spans="1:10" x14ac:dyDescent="0.35">
      <c r="A916" s="16">
        <v>44236</v>
      </c>
      <c r="B916" s="15">
        <v>136.009995</v>
      </c>
      <c r="C916" s="14">
        <v>136.91000399999999</v>
      </c>
      <c r="D916" s="14">
        <v>136.759995</v>
      </c>
      <c r="E916" s="14">
        <v>133.94000199999999</v>
      </c>
      <c r="F916" s="14">
        <v>134.13999899999999</v>
      </c>
      <c r="G916" s="14">
        <v>131.96000699999999</v>
      </c>
      <c r="H916" s="14">
        <v>137.08999600000001</v>
      </c>
      <c r="I916" s="14">
        <v>142.05999800000001</v>
      </c>
      <c r="J916" s="14">
        <v>136.92809594847452</v>
      </c>
    </row>
    <row r="917" spans="1:10" x14ac:dyDescent="0.35">
      <c r="A917" s="16">
        <v>44237</v>
      </c>
      <c r="B917" s="15">
        <v>135.38999899999999</v>
      </c>
      <c r="C917" s="14">
        <v>136.009995</v>
      </c>
      <c r="D917" s="14">
        <v>136.91000399999999</v>
      </c>
      <c r="E917" s="14">
        <v>137.38999899999999</v>
      </c>
      <c r="F917" s="14">
        <v>134.990005</v>
      </c>
      <c r="G917" s="14">
        <v>134.13999899999999</v>
      </c>
      <c r="H917" s="14">
        <v>131.96000699999999</v>
      </c>
      <c r="I917" s="14">
        <v>137.08999600000001</v>
      </c>
      <c r="J917" s="14">
        <v>136.68193353718232</v>
      </c>
    </row>
    <row r="918" spans="1:10" x14ac:dyDescent="0.35">
      <c r="A918" s="16">
        <v>44238</v>
      </c>
      <c r="B918" s="15">
        <v>135.13000500000001</v>
      </c>
      <c r="C918" s="14">
        <v>135.38999899999999</v>
      </c>
      <c r="D918" s="14">
        <v>136.009995</v>
      </c>
      <c r="E918" s="14">
        <v>136.759995</v>
      </c>
      <c r="F918" s="14">
        <v>133.94000199999999</v>
      </c>
      <c r="G918" s="14">
        <v>134.990005</v>
      </c>
      <c r="H918" s="14">
        <v>134.13999899999999</v>
      </c>
      <c r="I918" s="14">
        <v>131.96000699999999</v>
      </c>
      <c r="J918" s="14">
        <v>135.5284754677173</v>
      </c>
    </row>
    <row r="919" spans="1:10" x14ac:dyDescent="0.35">
      <c r="A919" s="16">
        <v>44239</v>
      </c>
      <c r="B919" s="15">
        <v>135.36999499999999</v>
      </c>
      <c r="C919" s="14">
        <v>135.13000500000001</v>
      </c>
      <c r="D919" s="14">
        <v>135.38999899999999</v>
      </c>
      <c r="E919" s="14">
        <v>136.91000399999999</v>
      </c>
      <c r="F919" s="14">
        <v>137.38999899999999</v>
      </c>
      <c r="G919" s="14">
        <v>133.94000199999999</v>
      </c>
      <c r="H919" s="14">
        <v>134.990005</v>
      </c>
      <c r="I919" s="14">
        <v>134.13999899999999</v>
      </c>
      <c r="J919" s="14">
        <v>134.98578158619898</v>
      </c>
    </row>
    <row r="920" spans="1:10" x14ac:dyDescent="0.35">
      <c r="A920" s="16">
        <v>44243</v>
      </c>
      <c r="B920" s="15">
        <v>133.19000199999999</v>
      </c>
      <c r="C920" s="14">
        <v>135.36999499999999</v>
      </c>
      <c r="D920" s="14">
        <v>135.13000500000001</v>
      </c>
      <c r="E920" s="14">
        <v>136.009995</v>
      </c>
      <c r="F920" s="14">
        <v>136.759995</v>
      </c>
      <c r="G920" s="14">
        <v>137.38999899999999</v>
      </c>
      <c r="H920" s="14">
        <v>133.94000199999999</v>
      </c>
      <c r="I920" s="14">
        <v>134.990005</v>
      </c>
      <c r="J920" s="14">
        <v>135.69281301715642</v>
      </c>
    </row>
    <row r="921" spans="1:10" x14ac:dyDescent="0.35">
      <c r="A921" s="16">
        <v>44244</v>
      </c>
      <c r="B921" s="15">
        <v>130.83999600000001</v>
      </c>
      <c r="C921" s="14">
        <v>133.19000199999999</v>
      </c>
      <c r="D921" s="14">
        <v>135.36999499999999</v>
      </c>
      <c r="E921" s="14">
        <v>135.38999899999999</v>
      </c>
      <c r="F921" s="14">
        <v>136.91000399999999</v>
      </c>
      <c r="G921" s="14">
        <v>136.759995</v>
      </c>
      <c r="H921" s="14">
        <v>137.38999899999999</v>
      </c>
      <c r="I921" s="14">
        <v>133.94000199999999</v>
      </c>
      <c r="J921" s="14">
        <v>133.05428107005628</v>
      </c>
    </row>
    <row r="922" spans="1:10" x14ac:dyDescent="0.35">
      <c r="A922" s="16">
        <v>44245</v>
      </c>
      <c r="B922" s="15">
        <v>129.71000699999999</v>
      </c>
      <c r="C922" s="14">
        <v>130.83999600000001</v>
      </c>
      <c r="D922" s="14">
        <v>133.19000199999999</v>
      </c>
      <c r="E922" s="14">
        <v>135.13000500000001</v>
      </c>
      <c r="F922" s="14">
        <v>136.009995</v>
      </c>
      <c r="G922" s="14">
        <v>136.91000399999999</v>
      </c>
      <c r="H922" s="14">
        <v>136.759995</v>
      </c>
      <c r="I922" s="14">
        <v>137.38999899999999</v>
      </c>
      <c r="J922" s="14">
        <v>131.15158464642144</v>
      </c>
    </row>
    <row r="923" spans="1:10" x14ac:dyDescent="0.35">
      <c r="A923" s="16">
        <v>44246</v>
      </c>
      <c r="B923" s="15">
        <v>129.86999499999999</v>
      </c>
      <c r="C923" s="14">
        <v>129.71000699999999</v>
      </c>
      <c r="D923" s="14">
        <v>130.83999600000001</v>
      </c>
      <c r="E923" s="14">
        <v>135.36999499999999</v>
      </c>
      <c r="F923" s="14">
        <v>135.38999899999999</v>
      </c>
      <c r="G923" s="14">
        <v>136.009995</v>
      </c>
      <c r="H923" s="14">
        <v>136.91000399999999</v>
      </c>
      <c r="I923" s="14">
        <v>136.759995</v>
      </c>
      <c r="J923" s="14">
        <v>129.90244375088523</v>
      </c>
    </row>
    <row r="924" spans="1:10" x14ac:dyDescent="0.35">
      <c r="A924" s="16">
        <v>44249</v>
      </c>
      <c r="B924" s="15">
        <v>126</v>
      </c>
      <c r="C924" s="14">
        <v>129.86999499999999</v>
      </c>
      <c r="D924" s="14">
        <v>129.71000699999999</v>
      </c>
      <c r="E924" s="14">
        <v>133.19000199999999</v>
      </c>
      <c r="F924" s="14">
        <v>135.13000500000001</v>
      </c>
      <c r="G924" s="14">
        <v>135.38999899999999</v>
      </c>
      <c r="H924" s="14">
        <v>136.009995</v>
      </c>
      <c r="I924" s="14">
        <v>136.91000399999999</v>
      </c>
      <c r="J924" s="14">
        <v>129.97556080211595</v>
      </c>
    </row>
    <row r="925" spans="1:10" x14ac:dyDescent="0.35">
      <c r="A925" s="16">
        <v>44250</v>
      </c>
      <c r="B925" s="15">
        <v>125.860001</v>
      </c>
      <c r="C925" s="14">
        <v>126</v>
      </c>
      <c r="D925" s="14">
        <v>129.86999499999999</v>
      </c>
      <c r="E925" s="14">
        <v>130.83999600000001</v>
      </c>
      <c r="F925" s="14">
        <v>135.36999499999999</v>
      </c>
      <c r="G925" s="14">
        <v>135.13000500000001</v>
      </c>
      <c r="H925" s="14">
        <v>135.38999899999999</v>
      </c>
      <c r="I925" s="14">
        <v>136.009995</v>
      </c>
      <c r="J925" s="14">
        <v>126.20500234858955</v>
      </c>
    </row>
    <row r="926" spans="1:10" x14ac:dyDescent="0.35">
      <c r="A926" s="16">
        <v>44251</v>
      </c>
      <c r="B926" s="15">
        <v>125.349998</v>
      </c>
      <c r="C926" s="14">
        <v>125.860001</v>
      </c>
      <c r="D926" s="14">
        <v>126</v>
      </c>
      <c r="E926" s="14">
        <v>129.71000699999999</v>
      </c>
      <c r="F926" s="14">
        <v>133.19000199999999</v>
      </c>
      <c r="G926" s="14">
        <v>135.36999499999999</v>
      </c>
      <c r="H926" s="14">
        <v>135.13000500000001</v>
      </c>
      <c r="I926" s="14">
        <v>135.38999899999999</v>
      </c>
      <c r="J926" s="14">
        <v>126.006353577235</v>
      </c>
    </row>
    <row r="927" spans="1:10" x14ac:dyDescent="0.35">
      <c r="A927" s="16">
        <v>44252</v>
      </c>
      <c r="B927" s="15">
        <v>120.989998</v>
      </c>
      <c r="C927" s="14">
        <v>125.349998</v>
      </c>
      <c r="D927" s="14">
        <v>125.860001</v>
      </c>
      <c r="E927" s="14">
        <v>129.86999499999999</v>
      </c>
      <c r="F927" s="14">
        <v>130.83999600000001</v>
      </c>
      <c r="G927" s="14">
        <v>133.19000199999999</v>
      </c>
      <c r="H927" s="14">
        <v>135.36999499999999</v>
      </c>
      <c r="I927" s="14">
        <v>135.13000500000001</v>
      </c>
      <c r="J927" s="14">
        <v>125.45446226573114</v>
      </c>
    </row>
    <row r="928" spans="1:10" x14ac:dyDescent="0.35">
      <c r="A928" s="16">
        <v>44253</v>
      </c>
      <c r="B928" s="15">
        <v>121.260002</v>
      </c>
      <c r="C928" s="14">
        <v>120.989998</v>
      </c>
      <c r="D928" s="14">
        <v>125.349998</v>
      </c>
      <c r="E928" s="14">
        <v>126</v>
      </c>
      <c r="F928" s="14">
        <v>129.71000699999999</v>
      </c>
      <c r="G928" s="14">
        <v>130.83999600000001</v>
      </c>
      <c r="H928" s="14">
        <v>133.19000199999999</v>
      </c>
      <c r="I928" s="14">
        <v>135.36999499999999</v>
      </c>
      <c r="J928" s="14">
        <v>121.30620319115634</v>
      </c>
    </row>
    <row r="929" spans="1:10" x14ac:dyDescent="0.35">
      <c r="A929" s="16">
        <v>44256</v>
      </c>
      <c r="B929" s="15">
        <v>127.790001</v>
      </c>
      <c r="C929" s="14">
        <v>121.260002</v>
      </c>
      <c r="D929" s="14">
        <v>120.989998</v>
      </c>
      <c r="E929" s="14">
        <v>125.860001</v>
      </c>
      <c r="F929" s="14">
        <v>129.86999499999999</v>
      </c>
      <c r="G929" s="14">
        <v>129.71000699999999</v>
      </c>
      <c r="H929" s="14">
        <v>130.83999600000001</v>
      </c>
      <c r="I929" s="14">
        <v>133.19000199999999</v>
      </c>
      <c r="J929" s="14">
        <v>121.38520834180676</v>
      </c>
    </row>
    <row r="930" spans="1:10" x14ac:dyDescent="0.35">
      <c r="A930" s="16">
        <v>44257</v>
      </c>
      <c r="B930" s="15">
        <v>125.120003</v>
      </c>
      <c r="C930" s="14">
        <v>127.790001</v>
      </c>
      <c r="D930" s="14">
        <v>121.260002</v>
      </c>
      <c r="E930" s="14">
        <v>125.349998</v>
      </c>
      <c r="F930" s="14">
        <v>126</v>
      </c>
      <c r="G930" s="14">
        <v>129.86999499999999</v>
      </c>
      <c r="H930" s="14">
        <v>129.71000699999999</v>
      </c>
      <c r="I930" s="14">
        <v>130.83999600000001</v>
      </c>
      <c r="J930" s="14">
        <v>127.74172255491948</v>
      </c>
    </row>
    <row r="931" spans="1:10" x14ac:dyDescent="0.35">
      <c r="A931" s="16">
        <v>44258</v>
      </c>
      <c r="B931" s="15">
        <v>122.05999799999999</v>
      </c>
      <c r="C931" s="14">
        <v>125.120003</v>
      </c>
      <c r="D931" s="14">
        <v>127.790001</v>
      </c>
      <c r="E931" s="14">
        <v>120.989998</v>
      </c>
      <c r="F931" s="14">
        <v>125.860001</v>
      </c>
      <c r="G931" s="14">
        <v>126</v>
      </c>
      <c r="H931" s="14">
        <v>129.86999499999999</v>
      </c>
      <c r="I931" s="14">
        <v>129.71000699999999</v>
      </c>
      <c r="J931" s="14">
        <v>124.86212555123187</v>
      </c>
    </row>
    <row r="932" spans="1:10" x14ac:dyDescent="0.35">
      <c r="A932" s="16">
        <v>44259</v>
      </c>
      <c r="B932" s="15">
        <v>120.129997</v>
      </c>
      <c r="C932" s="14">
        <v>122.05999799999999</v>
      </c>
      <c r="D932" s="14">
        <v>125.120003</v>
      </c>
      <c r="E932" s="14">
        <v>121.260002</v>
      </c>
      <c r="F932" s="14">
        <v>125.349998</v>
      </c>
      <c r="G932" s="14">
        <v>125.860001</v>
      </c>
      <c r="H932" s="14">
        <v>126</v>
      </c>
      <c r="I932" s="14">
        <v>129.86999499999999</v>
      </c>
      <c r="J932" s="14">
        <v>122.41175914380779</v>
      </c>
    </row>
    <row r="933" spans="1:10" x14ac:dyDescent="0.35">
      <c r="A933" s="16">
        <v>44260</v>
      </c>
      <c r="B933" s="15">
        <v>121.41999800000001</v>
      </c>
      <c r="C933" s="14">
        <v>120.129997</v>
      </c>
      <c r="D933" s="14">
        <v>122.05999799999999</v>
      </c>
      <c r="E933" s="14">
        <v>127.790001</v>
      </c>
      <c r="F933" s="14">
        <v>120.989998</v>
      </c>
      <c r="G933" s="14">
        <v>125.349998</v>
      </c>
      <c r="H933" s="14">
        <v>125.860001</v>
      </c>
      <c r="I933" s="14">
        <v>126</v>
      </c>
      <c r="J933" s="14">
        <v>120.80760211811392</v>
      </c>
    </row>
    <row r="934" spans="1:10" x14ac:dyDescent="0.35">
      <c r="A934" s="16">
        <v>44263</v>
      </c>
      <c r="B934" s="15">
        <v>116.360001</v>
      </c>
      <c r="C934" s="14">
        <v>121.41999800000001</v>
      </c>
      <c r="D934" s="14">
        <v>120.129997</v>
      </c>
      <c r="E934" s="14">
        <v>125.120003</v>
      </c>
      <c r="F934" s="14">
        <v>121.260002</v>
      </c>
      <c r="G934" s="14">
        <v>120.989998</v>
      </c>
      <c r="H934" s="14">
        <v>125.349998</v>
      </c>
      <c r="I934" s="14">
        <v>125.860001</v>
      </c>
      <c r="J934" s="14">
        <v>121.44294919953178</v>
      </c>
    </row>
    <row r="935" spans="1:10" x14ac:dyDescent="0.35">
      <c r="A935" s="16">
        <v>44264</v>
      </c>
      <c r="B935" s="15">
        <v>121.089996</v>
      </c>
      <c r="C935" s="14">
        <v>116.360001</v>
      </c>
      <c r="D935" s="14">
        <v>121.41999800000001</v>
      </c>
      <c r="E935" s="14">
        <v>122.05999799999999</v>
      </c>
      <c r="F935" s="14">
        <v>127.790001</v>
      </c>
      <c r="G935" s="14">
        <v>121.260002</v>
      </c>
      <c r="H935" s="14">
        <v>120.989998</v>
      </c>
      <c r="I935" s="14">
        <v>125.349998</v>
      </c>
      <c r="J935" s="14">
        <v>116.6721106910929</v>
      </c>
    </row>
    <row r="936" spans="1:10" x14ac:dyDescent="0.35">
      <c r="A936" s="16">
        <v>44265</v>
      </c>
      <c r="B936" s="15">
        <v>119.980003</v>
      </c>
      <c r="C936" s="14">
        <v>121.089996</v>
      </c>
      <c r="D936" s="14">
        <v>116.360001</v>
      </c>
      <c r="E936" s="14">
        <v>120.129997</v>
      </c>
      <c r="F936" s="14">
        <v>125.120003</v>
      </c>
      <c r="G936" s="14">
        <v>127.790001</v>
      </c>
      <c r="H936" s="14">
        <v>121.260002</v>
      </c>
      <c r="I936" s="14">
        <v>120.989998</v>
      </c>
      <c r="J936" s="14">
        <v>121.1891404148725</v>
      </c>
    </row>
    <row r="937" spans="1:10" x14ac:dyDescent="0.35">
      <c r="A937" s="16">
        <v>44266</v>
      </c>
      <c r="B937" s="15">
        <v>121.959999</v>
      </c>
      <c r="C937" s="14">
        <v>119.980003</v>
      </c>
      <c r="D937" s="14">
        <v>121.089996</v>
      </c>
      <c r="E937" s="14">
        <v>121.41999800000001</v>
      </c>
      <c r="F937" s="14">
        <v>122.05999799999999</v>
      </c>
      <c r="G937" s="14">
        <v>125.120003</v>
      </c>
      <c r="H937" s="14">
        <v>127.790001</v>
      </c>
      <c r="I937" s="14">
        <v>121.260002</v>
      </c>
      <c r="J937" s="14">
        <v>119.60614325293223</v>
      </c>
    </row>
    <row r="938" spans="1:10" x14ac:dyDescent="0.35">
      <c r="A938" s="16">
        <v>44267</v>
      </c>
      <c r="B938" s="15">
        <v>121.029999</v>
      </c>
      <c r="C938" s="14">
        <v>121.959999</v>
      </c>
      <c r="D938" s="14">
        <v>119.980003</v>
      </c>
      <c r="E938" s="14">
        <v>116.360001</v>
      </c>
      <c r="F938" s="14">
        <v>120.129997</v>
      </c>
      <c r="G938" s="14">
        <v>122.05999799999999</v>
      </c>
      <c r="H938" s="14">
        <v>125.120003</v>
      </c>
      <c r="I938" s="14">
        <v>127.790001</v>
      </c>
      <c r="J938" s="14">
        <v>121.82479808533589</v>
      </c>
    </row>
    <row r="939" spans="1:10" x14ac:dyDescent="0.35">
      <c r="A939" s="16">
        <v>44270</v>
      </c>
      <c r="B939" s="15">
        <v>123.989998</v>
      </c>
      <c r="C939" s="14">
        <v>121.029999</v>
      </c>
      <c r="D939" s="14">
        <v>121.959999</v>
      </c>
      <c r="E939" s="14">
        <v>121.089996</v>
      </c>
      <c r="F939" s="14">
        <v>121.41999800000001</v>
      </c>
      <c r="G939" s="14">
        <v>120.129997</v>
      </c>
      <c r="H939" s="14">
        <v>122.05999799999999</v>
      </c>
      <c r="I939" s="14">
        <v>125.120003</v>
      </c>
      <c r="J939" s="14">
        <v>121.21540180938601</v>
      </c>
    </row>
    <row r="940" spans="1:10" x14ac:dyDescent="0.35">
      <c r="A940" s="16">
        <v>44271</v>
      </c>
      <c r="B940" s="15">
        <v>125.57</v>
      </c>
      <c r="C940" s="14">
        <v>123.989998</v>
      </c>
      <c r="D940" s="14">
        <v>121.029999</v>
      </c>
      <c r="E940" s="14">
        <v>119.980003</v>
      </c>
      <c r="F940" s="14">
        <v>116.360001</v>
      </c>
      <c r="G940" s="14">
        <v>121.41999800000001</v>
      </c>
      <c r="H940" s="14">
        <v>120.129997</v>
      </c>
      <c r="I940" s="14">
        <v>122.05999799999999</v>
      </c>
      <c r="J940" s="14">
        <v>124.37382798201182</v>
      </c>
    </row>
    <row r="941" spans="1:10" x14ac:dyDescent="0.35">
      <c r="A941" s="16">
        <v>44272</v>
      </c>
      <c r="B941" s="15">
        <v>124.760002</v>
      </c>
      <c r="C941" s="14">
        <v>125.57</v>
      </c>
      <c r="D941" s="14">
        <v>123.989998</v>
      </c>
      <c r="E941" s="14">
        <v>121.959999</v>
      </c>
      <c r="F941" s="14">
        <v>121.089996</v>
      </c>
      <c r="G941" s="14">
        <v>116.360001</v>
      </c>
      <c r="H941" s="14">
        <v>121.41999800000001</v>
      </c>
      <c r="I941" s="14">
        <v>120.129997</v>
      </c>
      <c r="J941" s="14">
        <v>125.00904709959934</v>
      </c>
    </row>
    <row r="942" spans="1:10" x14ac:dyDescent="0.35">
      <c r="A942" s="16">
        <v>44273</v>
      </c>
      <c r="B942" s="15">
        <v>120.529999</v>
      </c>
      <c r="C942" s="14">
        <v>124.760002</v>
      </c>
      <c r="D942" s="14">
        <v>125.57</v>
      </c>
      <c r="E942" s="14">
        <v>121.029999</v>
      </c>
      <c r="F942" s="14">
        <v>119.980003</v>
      </c>
      <c r="G942" s="14">
        <v>121.089996</v>
      </c>
      <c r="H942" s="14">
        <v>116.360001</v>
      </c>
      <c r="I942" s="14">
        <v>121.41999800000001</v>
      </c>
      <c r="J942" s="14">
        <v>125.49036836790378</v>
      </c>
    </row>
    <row r="943" spans="1:10" x14ac:dyDescent="0.35">
      <c r="A943" s="16">
        <v>44274</v>
      </c>
      <c r="B943" s="15">
        <v>119.989998</v>
      </c>
      <c r="C943" s="14">
        <v>120.529999</v>
      </c>
      <c r="D943" s="14">
        <v>124.760002</v>
      </c>
      <c r="E943" s="14">
        <v>123.989998</v>
      </c>
      <c r="F943" s="14">
        <v>121.959999</v>
      </c>
      <c r="G943" s="14">
        <v>119.980003</v>
      </c>
      <c r="H943" s="14">
        <v>121.089996</v>
      </c>
      <c r="I943" s="14">
        <v>116.360001</v>
      </c>
      <c r="J943" s="14">
        <v>120.44977886073988</v>
      </c>
    </row>
    <row r="944" spans="1:10" x14ac:dyDescent="0.35">
      <c r="A944" s="16">
        <v>44277</v>
      </c>
      <c r="B944" s="15">
        <v>123.389999</v>
      </c>
      <c r="C944" s="14">
        <v>119.989998</v>
      </c>
      <c r="D944" s="14">
        <v>120.529999</v>
      </c>
      <c r="E944" s="14">
        <v>125.57</v>
      </c>
      <c r="F944" s="14">
        <v>121.029999</v>
      </c>
      <c r="G944" s="14">
        <v>121.959999</v>
      </c>
      <c r="H944" s="14">
        <v>119.980003</v>
      </c>
      <c r="I944" s="14">
        <v>121.089996</v>
      </c>
      <c r="J944" s="14">
        <v>120.56710860048727</v>
      </c>
    </row>
    <row r="945" spans="1:10" x14ac:dyDescent="0.35">
      <c r="A945" s="16">
        <v>44278</v>
      </c>
      <c r="B945" s="15">
        <v>122.540001</v>
      </c>
      <c r="C945" s="14">
        <v>123.389999</v>
      </c>
      <c r="D945" s="14">
        <v>119.989998</v>
      </c>
      <c r="E945" s="14">
        <v>124.760002</v>
      </c>
      <c r="F945" s="14">
        <v>123.989998</v>
      </c>
      <c r="G945" s="14">
        <v>121.029999</v>
      </c>
      <c r="H945" s="14">
        <v>121.959999</v>
      </c>
      <c r="I945" s="14">
        <v>119.980003</v>
      </c>
      <c r="J945" s="14">
        <v>123.06893810399829</v>
      </c>
    </row>
    <row r="946" spans="1:10" x14ac:dyDescent="0.35">
      <c r="A946" s="16">
        <v>44279</v>
      </c>
      <c r="B946" s="15">
        <v>120.089996</v>
      </c>
      <c r="C946" s="14">
        <v>122.540001</v>
      </c>
      <c r="D946" s="14">
        <v>123.389999</v>
      </c>
      <c r="E946" s="14">
        <v>120.529999</v>
      </c>
      <c r="F946" s="14">
        <v>125.57</v>
      </c>
      <c r="G946" s="14">
        <v>123.989998</v>
      </c>
      <c r="H946" s="14">
        <v>121.029999</v>
      </c>
      <c r="I946" s="14">
        <v>121.959999</v>
      </c>
      <c r="J946" s="14">
        <v>122.60927895802241</v>
      </c>
    </row>
    <row r="947" spans="1:10" x14ac:dyDescent="0.35">
      <c r="A947" s="16">
        <v>44280</v>
      </c>
      <c r="B947" s="15">
        <v>120.589996</v>
      </c>
      <c r="C947" s="14">
        <v>120.089996</v>
      </c>
      <c r="D947" s="14">
        <v>122.540001</v>
      </c>
      <c r="E947" s="14">
        <v>119.989998</v>
      </c>
      <c r="F947" s="14">
        <v>124.760002</v>
      </c>
      <c r="G947" s="14">
        <v>125.57</v>
      </c>
      <c r="H947" s="14">
        <v>123.989998</v>
      </c>
      <c r="I947" s="14">
        <v>121.029999</v>
      </c>
      <c r="J947" s="14">
        <v>120.00592886723049</v>
      </c>
    </row>
    <row r="948" spans="1:10" x14ac:dyDescent="0.35">
      <c r="A948" s="16">
        <v>44281</v>
      </c>
      <c r="B948" s="15">
        <v>121.209999</v>
      </c>
      <c r="C948" s="14">
        <v>120.589996</v>
      </c>
      <c r="D948" s="14">
        <v>120.089996</v>
      </c>
      <c r="E948" s="14">
        <v>123.389999</v>
      </c>
      <c r="F948" s="14">
        <v>120.529999</v>
      </c>
      <c r="G948" s="14">
        <v>124.760002</v>
      </c>
      <c r="H948" s="14">
        <v>125.57</v>
      </c>
      <c r="I948" s="14">
        <v>123.989998</v>
      </c>
      <c r="J948" s="14">
        <v>120.79051519081607</v>
      </c>
    </row>
    <row r="949" spans="1:10" x14ac:dyDescent="0.35">
      <c r="A949" s="16">
        <v>44284</v>
      </c>
      <c r="B949" s="15">
        <v>121.389999</v>
      </c>
      <c r="C949" s="14">
        <v>121.209999</v>
      </c>
      <c r="D949" s="14">
        <v>120.589996</v>
      </c>
      <c r="E949" s="14">
        <v>122.540001</v>
      </c>
      <c r="F949" s="14">
        <v>119.989998</v>
      </c>
      <c r="G949" s="14">
        <v>120.529999</v>
      </c>
      <c r="H949" s="14">
        <v>124.760002</v>
      </c>
      <c r="I949" s="14">
        <v>125.57</v>
      </c>
      <c r="J949" s="14">
        <v>121.23135828823304</v>
      </c>
    </row>
    <row r="950" spans="1:10" x14ac:dyDescent="0.35">
      <c r="A950" s="16">
        <v>44285</v>
      </c>
      <c r="B950" s="15">
        <v>119.900002</v>
      </c>
      <c r="C950" s="14">
        <v>121.389999</v>
      </c>
      <c r="D950" s="14">
        <v>121.209999</v>
      </c>
      <c r="E950" s="14">
        <v>120.089996</v>
      </c>
      <c r="F950" s="14">
        <v>123.389999</v>
      </c>
      <c r="G950" s="14">
        <v>119.989998</v>
      </c>
      <c r="H950" s="14">
        <v>120.529999</v>
      </c>
      <c r="I950" s="14">
        <v>124.760002</v>
      </c>
      <c r="J950" s="14">
        <v>121.48216502106449</v>
      </c>
    </row>
    <row r="951" spans="1:10" x14ac:dyDescent="0.35">
      <c r="A951" s="16">
        <v>44286</v>
      </c>
      <c r="B951" s="15">
        <v>122.150002</v>
      </c>
      <c r="C951" s="14">
        <v>119.900002</v>
      </c>
      <c r="D951" s="14">
        <v>121.389999</v>
      </c>
      <c r="E951" s="14">
        <v>120.589996</v>
      </c>
      <c r="F951" s="14">
        <v>122.540001</v>
      </c>
      <c r="G951" s="14">
        <v>123.389999</v>
      </c>
      <c r="H951" s="14">
        <v>119.989998</v>
      </c>
      <c r="I951" s="14">
        <v>120.529999</v>
      </c>
      <c r="J951" s="14">
        <v>120.23614964093909</v>
      </c>
    </row>
    <row r="952" spans="1:10" x14ac:dyDescent="0.35">
      <c r="A952" s="16">
        <v>44287</v>
      </c>
      <c r="B952" s="15">
        <v>123</v>
      </c>
      <c r="C952" s="14">
        <v>122.150002</v>
      </c>
      <c r="D952" s="14">
        <v>119.900002</v>
      </c>
      <c r="E952" s="14">
        <v>121.209999</v>
      </c>
      <c r="F952" s="14">
        <v>120.089996</v>
      </c>
      <c r="G952" s="14">
        <v>122.540001</v>
      </c>
      <c r="H952" s="14">
        <v>123.389999</v>
      </c>
      <c r="I952" s="14">
        <v>119.989998</v>
      </c>
      <c r="J952" s="14">
        <v>121.94399591882184</v>
      </c>
    </row>
    <row r="953" spans="1:10" x14ac:dyDescent="0.35">
      <c r="A953" s="16">
        <v>44291</v>
      </c>
      <c r="B953" s="15">
        <v>125.900002</v>
      </c>
      <c r="C953" s="14">
        <v>123</v>
      </c>
      <c r="D953" s="14">
        <v>122.150002</v>
      </c>
      <c r="E953" s="14">
        <v>121.389999</v>
      </c>
      <c r="F953" s="14">
        <v>120.589996</v>
      </c>
      <c r="G953" s="14">
        <v>120.089996</v>
      </c>
      <c r="H953" s="14">
        <v>122.540001</v>
      </c>
      <c r="I953" s="14">
        <v>123.389999</v>
      </c>
      <c r="J953" s="14">
        <v>122.95290047762921</v>
      </c>
    </row>
    <row r="954" spans="1:10" x14ac:dyDescent="0.35">
      <c r="A954" s="16">
        <v>44292</v>
      </c>
      <c r="B954" s="15">
        <v>126.209999</v>
      </c>
      <c r="C954" s="14">
        <v>125.900002</v>
      </c>
      <c r="D954" s="14">
        <v>123</v>
      </c>
      <c r="E954" s="14">
        <v>119.900002</v>
      </c>
      <c r="F954" s="14">
        <v>121.209999</v>
      </c>
      <c r="G954" s="14">
        <v>120.589996</v>
      </c>
      <c r="H954" s="14">
        <v>120.089996</v>
      </c>
      <c r="I954" s="14">
        <v>122.540001</v>
      </c>
      <c r="J954" s="14">
        <v>125.87303461205612</v>
      </c>
    </row>
    <row r="955" spans="1:10" x14ac:dyDescent="0.35">
      <c r="A955" s="16">
        <v>44293</v>
      </c>
      <c r="B955" s="15">
        <v>127.900002</v>
      </c>
      <c r="C955" s="14">
        <v>126.209999</v>
      </c>
      <c r="D955" s="14">
        <v>125.900002</v>
      </c>
      <c r="E955" s="14">
        <v>122.150002</v>
      </c>
      <c r="F955" s="14">
        <v>121.389999</v>
      </c>
      <c r="G955" s="14">
        <v>121.209999</v>
      </c>
      <c r="H955" s="14">
        <v>120.589996</v>
      </c>
      <c r="I955" s="14">
        <v>120.089996</v>
      </c>
      <c r="J955" s="14">
        <v>126.20806897276749</v>
      </c>
    </row>
    <row r="956" spans="1:10" x14ac:dyDescent="0.35">
      <c r="A956" s="16">
        <v>44294</v>
      </c>
      <c r="B956" s="15">
        <v>130.36000100000001</v>
      </c>
      <c r="C956" s="14">
        <v>127.900002</v>
      </c>
      <c r="D956" s="14">
        <v>126.209999</v>
      </c>
      <c r="E956" s="14">
        <v>123</v>
      </c>
      <c r="F956" s="14">
        <v>119.900002</v>
      </c>
      <c r="G956" s="14">
        <v>121.389999</v>
      </c>
      <c r="H956" s="14">
        <v>121.209999</v>
      </c>
      <c r="I956" s="14">
        <v>120.589996</v>
      </c>
      <c r="J956" s="14">
        <v>127.92881888156032</v>
      </c>
    </row>
    <row r="957" spans="1:10" x14ac:dyDescent="0.35">
      <c r="A957" s="16">
        <v>44295</v>
      </c>
      <c r="B957" s="15">
        <v>133</v>
      </c>
      <c r="C957" s="14">
        <v>130.36000100000001</v>
      </c>
      <c r="D957" s="14">
        <v>127.900002</v>
      </c>
      <c r="E957" s="14">
        <v>125.900002</v>
      </c>
      <c r="F957" s="14">
        <v>122.150002</v>
      </c>
      <c r="G957" s="14">
        <v>119.900002</v>
      </c>
      <c r="H957" s="14">
        <v>121.389999</v>
      </c>
      <c r="I957" s="14">
        <v>121.209999</v>
      </c>
      <c r="J957" s="14">
        <v>130.19440624535702</v>
      </c>
    </row>
    <row r="958" spans="1:10" x14ac:dyDescent="0.35">
      <c r="A958" s="16">
        <v>44298</v>
      </c>
      <c r="B958" s="15">
        <v>131.240005</v>
      </c>
      <c r="C958" s="14">
        <v>133</v>
      </c>
      <c r="D958" s="14">
        <v>130.36000100000001</v>
      </c>
      <c r="E958" s="14">
        <v>126.209999</v>
      </c>
      <c r="F958" s="14">
        <v>123</v>
      </c>
      <c r="G958" s="14">
        <v>122.150002</v>
      </c>
      <c r="H958" s="14">
        <v>119.900002</v>
      </c>
      <c r="I958" s="14">
        <v>121.389999</v>
      </c>
      <c r="J958" s="14">
        <v>133.12906613563308</v>
      </c>
    </row>
    <row r="959" spans="1:10" x14ac:dyDescent="0.35">
      <c r="A959" s="16">
        <v>44299</v>
      </c>
      <c r="B959" s="15">
        <v>134.429993</v>
      </c>
      <c r="C959" s="14">
        <v>131.240005</v>
      </c>
      <c r="D959" s="14">
        <v>133</v>
      </c>
      <c r="E959" s="14">
        <v>127.900002</v>
      </c>
      <c r="F959" s="14">
        <v>125.900002</v>
      </c>
      <c r="G959" s="14">
        <v>123</v>
      </c>
      <c r="H959" s="14">
        <v>122.150002</v>
      </c>
      <c r="I959" s="14">
        <v>119.900002</v>
      </c>
      <c r="J959" s="14">
        <v>131.16565603332626</v>
      </c>
    </row>
    <row r="960" spans="1:10" x14ac:dyDescent="0.35">
      <c r="A960" s="16">
        <v>44300</v>
      </c>
      <c r="B960" s="15">
        <v>132.029999</v>
      </c>
      <c r="C960" s="14">
        <v>134.429993</v>
      </c>
      <c r="D960" s="14">
        <v>131.240005</v>
      </c>
      <c r="E960" s="14">
        <v>130.36000100000001</v>
      </c>
      <c r="F960" s="14">
        <v>126.209999</v>
      </c>
      <c r="G960" s="14">
        <v>125.900002</v>
      </c>
      <c r="H960" s="14">
        <v>123</v>
      </c>
      <c r="I960" s="14">
        <v>122.150002</v>
      </c>
      <c r="J960" s="14">
        <v>134.49902460028397</v>
      </c>
    </row>
    <row r="961" spans="1:10" x14ac:dyDescent="0.35">
      <c r="A961" s="16">
        <v>44301</v>
      </c>
      <c r="B961" s="15">
        <v>134.5</v>
      </c>
      <c r="C961" s="14">
        <v>132.029999</v>
      </c>
      <c r="D961" s="14">
        <v>134.429993</v>
      </c>
      <c r="E961" s="14">
        <v>133</v>
      </c>
      <c r="F961" s="14">
        <v>127.900002</v>
      </c>
      <c r="G961" s="14">
        <v>126.209999</v>
      </c>
      <c r="H961" s="14">
        <v>125.900002</v>
      </c>
      <c r="I961" s="14">
        <v>123</v>
      </c>
      <c r="J961" s="14">
        <v>132.13732833463436</v>
      </c>
    </row>
    <row r="962" spans="1:10" x14ac:dyDescent="0.35">
      <c r="A962" s="16">
        <v>44302</v>
      </c>
      <c r="B962" s="15">
        <v>134.16000399999999</v>
      </c>
      <c r="C962" s="14">
        <v>134.5</v>
      </c>
      <c r="D962" s="14">
        <v>132.029999</v>
      </c>
      <c r="E962" s="14">
        <v>131.240005</v>
      </c>
      <c r="F962" s="14">
        <v>130.36000100000001</v>
      </c>
      <c r="G962" s="14">
        <v>127.900002</v>
      </c>
      <c r="H962" s="14">
        <v>126.209999</v>
      </c>
      <c r="I962" s="14">
        <v>125.900002</v>
      </c>
      <c r="J962" s="14">
        <v>134.40468787509303</v>
      </c>
    </row>
    <row r="963" spans="1:10" x14ac:dyDescent="0.35">
      <c r="A963" s="16">
        <v>44305</v>
      </c>
      <c r="B963" s="15">
        <v>134.83999600000001</v>
      </c>
      <c r="C963" s="14">
        <v>134.16000399999999</v>
      </c>
      <c r="D963" s="14">
        <v>134.5</v>
      </c>
      <c r="E963" s="14">
        <v>134.429993</v>
      </c>
      <c r="F963" s="14">
        <v>133</v>
      </c>
      <c r="G963" s="14">
        <v>130.36000100000001</v>
      </c>
      <c r="H963" s="14">
        <v>127.900002</v>
      </c>
      <c r="I963" s="14">
        <v>126.209999</v>
      </c>
      <c r="J963" s="14">
        <v>134.20478337626651</v>
      </c>
    </row>
    <row r="964" spans="1:10" x14ac:dyDescent="0.35">
      <c r="A964" s="16">
        <v>44306</v>
      </c>
      <c r="B964" s="15">
        <v>133.11000100000001</v>
      </c>
      <c r="C964" s="14">
        <v>134.83999600000001</v>
      </c>
      <c r="D964" s="14">
        <v>134.16000399999999</v>
      </c>
      <c r="E964" s="14">
        <v>132.029999</v>
      </c>
      <c r="F964" s="14">
        <v>131.240005</v>
      </c>
      <c r="G964" s="14">
        <v>133</v>
      </c>
      <c r="H964" s="14">
        <v>130.36000100000001</v>
      </c>
      <c r="I964" s="14">
        <v>127.900002</v>
      </c>
      <c r="J964" s="14">
        <v>134.87240486746146</v>
      </c>
    </row>
    <row r="965" spans="1:10" x14ac:dyDescent="0.35">
      <c r="A965" s="16">
        <v>44307</v>
      </c>
      <c r="B965" s="15">
        <v>133.5</v>
      </c>
      <c r="C965" s="14">
        <v>133.11000100000001</v>
      </c>
      <c r="D965" s="14">
        <v>134.83999600000001</v>
      </c>
      <c r="E965" s="14">
        <v>134.5</v>
      </c>
      <c r="F965" s="14">
        <v>134.429993</v>
      </c>
      <c r="G965" s="14">
        <v>131.240005</v>
      </c>
      <c r="H965" s="14">
        <v>133</v>
      </c>
      <c r="I965" s="14">
        <v>130.36000100000001</v>
      </c>
      <c r="J965" s="14">
        <v>132.8837497543669</v>
      </c>
    </row>
    <row r="966" spans="1:10" x14ac:dyDescent="0.35">
      <c r="A966" s="16">
        <v>44308</v>
      </c>
      <c r="B966" s="15">
        <v>131.94000199999999</v>
      </c>
      <c r="C966" s="14">
        <v>133.5</v>
      </c>
      <c r="D966" s="14">
        <v>133.11000100000001</v>
      </c>
      <c r="E966" s="14">
        <v>134.16000399999999</v>
      </c>
      <c r="F966" s="14">
        <v>132.029999</v>
      </c>
      <c r="G966" s="14">
        <v>134.429993</v>
      </c>
      <c r="H966" s="14">
        <v>131.240005</v>
      </c>
      <c r="I966" s="14">
        <v>133</v>
      </c>
      <c r="J966" s="14">
        <v>134.01753538733644</v>
      </c>
    </row>
    <row r="967" spans="1:10" x14ac:dyDescent="0.35">
      <c r="A967" s="16">
        <v>44309</v>
      </c>
      <c r="B967" s="15">
        <v>134.320007</v>
      </c>
      <c r="C967" s="14">
        <v>131.94000199999999</v>
      </c>
      <c r="D967" s="14">
        <v>133.5</v>
      </c>
      <c r="E967" s="14">
        <v>134.83999600000001</v>
      </c>
      <c r="F967" s="14">
        <v>134.5</v>
      </c>
      <c r="G967" s="14">
        <v>132.029999</v>
      </c>
      <c r="H967" s="14">
        <v>134.429993</v>
      </c>
      <c r="I967" s="14">
        <v>131.240005</v>
      </c>
      <c r="J967" s="14">
        <v>131.69743550741856</v>
      </c>
    </row>
    <row r="968" spans="1:10" x14ac:dyDescent="0.35">
      <c r="A968" s="16">
        <v>44312</v>
      </c>
      <c r="B968" s="15">
        <v>134.720001</v>
      </c>
      <c r="C968" s="14">
        <v>134.320007</v>
      </c>
      <c r="D968" s="14">
        <v>131.94000199999999</v>
      </c>
      <c r="E968" s="14">
        <v>133.11000100000001</v>
      </c>
      <c r="F968" s="14">
        <v>134.16000399999999</v>
      </c>
      <c r="G968" s="14">
        <v>134.5</v>
      </c>
      <c r="H968" s="14">
        <v>132.029999</v>
      </c>
      <c r="I968" s="14">
        <v>134.429993</v>
      </c>
      <c r="J968" s="14">
        <v>134.54289616352006</v>
      </c>
    </row>
    <row r="969" spans="1:10" x14ac:dyDescent="0.35">
      <c r="A969" s="16">
        <v>44313</v>
      </c>
      <c r="B969" s="15">
        <v>134.38999899999999</v>
      </c>
      <c r="C969" s="14">
        <v>134.720001</v>
      </c>
      <c r="D969" s="14">
        <v>134.320007</v>
      </c>
      <c r="E969" s="14">
        <v>133.5</v>
      </c>
      <c r="F969" s="14">
        <v>134.83999600000001</v>
      </c>
      <c r="G969" s="14">
        <v>134.16000399999999</v>
      </c>
      <c r="H969" s="14">
        <v>134.5</v>
      </c>
      <c r="I969" s="14">
        <v>132.029999</v>
      </c>
      <c r="J969" s="14">
        <v>134.47988527863924</v>
      </c>
    </row>
    <row r="970" spans="1:10" x14ac:dyDescent="0.35">
      <c r="A970" s="16">
        <v>44314</v>
      </c>
      <c r="B970" s="15">
        <v>133.58000200000001</v>
      </c>
      <c r="C970" s="14">
        <v>134.38999899999999</v>
      </c>
      <c r="D970" s="14">
        <v>134.720001</v>
      </c>
      <c r="E970" s="14">
        <v>131.94000199999999</v>
      </c>
      <c r="F970" s="14">
        <v>133.11000100000001</v>
      </c>
      <c r="G970" s="14">
        <v>134.83999600000001</v>
      </c>
      <c r="H970" s="14">
        <v>134.16000399999999</v>
      </c>
      <c r="I970" s="14">
        <v>134.5</v>
      </c>
      <c r="J970" s="14">
        <v>134.51031787769003</v>
      </c>
    </row>
    <row r="971" spans="1:10" x14ac:dyDescent="0.35">
      <c r="A971" s="16">
        <v>44315</v>
      </c>
      <c r="B971" s="15">
        <v>133.479996</v>
      </c>
      <c r="C971" s="14">
        <v>133.58000200000001</v>
      </c>
      <c r="D971" s="14">
        <v>134.38999899999999</v>
      </c>
      <c r="E971" s="14">
        <v>134.320007</v>
      </c>
      <c r="F971" s="14">
        <v>133.5</v>
      </c>
      <c r="G971" s="14">
        <v>133.11000100000001</v>
      </c>
      <c r="H971" s="14">
        <v>134.83999600000001</v>
      </c>
      <c r="I971" s="14">
        <v>134.16000399999999</v>
      </c>
      <c r="J971" s="14">
        <v>133.57300088971269</v>
      </c>
    </row>
    <row r="972" spans="1:10" x14ac:dyDescent="0.35">
      <c r="A972" s="16">
        <v>44316</v>
      </c>
      <c r="B972" s="15">
        <v>131.46000699999999</v>
      </c>
      <c r="C972" s="14">
        <v>133.479996</v>
      </c>
      <c r="D972" s="14">
        <v>133.58000200000001</v>
      </c>
      <c r="E972" s="14">
        <v>134.720001</v>
      </c>
      <c r="F972" s="14">
        <v>131.94000199999999</v>
      </c>
      <c r="G972" s="14">
        <v>133.5</v>
      </c>
      <c r="H972" s="14">
        <v>133.11000100000001</v>
      </c>
      <c r="I972" s="14">
        <v>134.83999600000001</v>
      </c>
      <c r="J972" s="14">
        <v>133.87443109490684</v>
      </c>
    </row>
    <row r="973" spans="1:10" x14ac:dyDescent="0.35">
      <c r="A973" s="16">
        <v>44319</v>
      </c>
      <c r="B973" s="15">
        <v>132.53999300000001</v>
      </c>
      <c r="C973" s="14">
        <v>131.46000699999999</v>
      </c>
      <c r="D973" s="14">
        <v>133.479996</v>
      </c>
      <c r="E973" s="14">
        <v>134.38999899999999</v>
      </c>
      <c r="F973" s="14">
        <v>134.320007</v>
      </c>
      <c r="G973" s="14">
        <v>131.94000199999999</v>
      </c>
      <c r="H973" s="14">
        <v>133.5</v>
      </c>
      <c r="I973" s="14">
        <v>133.11000100000001</v>
      </c>
      <c r="J973" s="14">
        <v>131.48111770249156</v>
      </c>
    </row>
    <row r="974" spans="1:10" x14ac:dyDescent="0.35">
      <c r="A974" s="16">
        <v>44320</v>
      </c>
      <c r="B974" s="15">
        <v>127.849998</v>
      </c>
      <c r="C974" s="14">
        <v>132.53999300000001</v>
      </c>
      <c r="D974" s="14">
        <v>131.46000699999999</v>
      </c>
      <c r="E974" s="14">
        <v>133.58000200000001</v>
      </c>
      <c r="F974" s="14">
        <v>134.720001</v>
      </c>
      <c r="G974" s="14">
        <v>134.320007</v>
      </c>
      <c r="H974" s="14">
        <v>131.94000199999999</v>
      </c>
      <c r="I974" s="14">
        <v>133.5</v>
      </c>
      <c r="J974" s="14">
        <v>132.76712601586982</v>
      </c>
    </row>
    <row r="975" spans="1:10" x14ac:dyDescent="0.35">
      <c r="A975" s="16">
        <v>44321</v>
      </c>
      <c r="B975" s="15">
        <v>128.10000600000001</v>
      </c>
      <c r="C975" s="14">
        <v>127.849998</v>
      </c>
      <c r="D975" s="14">
        <v>132.53999300000001</v>
      </c>
      <c r="E975" s="14">
        <v>133.479996</v>
      </c>
      <c r="F975" s="14">
        <v>134.38999899999999</v>
      </c>
      <c r="G975" s="14">
        <v>134.720001</v>
      </c>
      <c r="H975" s="14">
        <v>134.320007</v>
      </c>
      <c r="I975" s="14">
        <v>131.94000199999999</v>
      </c>
      <c r="J975" s="14">
        <v>128.06137399317268</v>
      </c>
    </row>
    <row r="976" spans="1:10" x14ac:dyDescent="0.35">
      <c r="A976" s="16">
        <v>44322</v>
      </c>
      <c r="B976" s="15">
        <v>129.740005</v>
      </c>
      <c r="C976" s="14">
        <v>128.10000600000001</v>
      </c>
      <c r="D976" s="14">
        <v>127.849998</v>
      </c>
      <c r="E976" s="14">
        <v>131.46000699999999</v>
      </c>
      <c r="F976" s="14">
        <v>133.58000200000001</v>
      </c>
      <c r="G976" s="14">
        <v>134.38999899999999</v>
      </c>
      <c r="H976" s="14">
        <v>134.720001</v>
      </c>
      <c r="I976" s="14">
        <v>134.320007</v>
      </c>
      <c r="J976" s="14">
        <v>128.13706560657513</v>
      </c>
    </row>
    <row r="977" spans="1:10" x14ac:dyDescent="0.35">
      <c r="A977" s="16">
        <v>44323</v>
      </c>
      <c r="B977" s="15">
        <v>130.21000699999999</v>
      </c>
      <c r="C977" s="14">
        <v>129.740005</v>
      </c>
      <c r="D977" s="14">
        <v>128.10000600000001</v>
      </c>
      <c r="E977" s="14">
        <v>132.53999300000001</v>
      </c>
      <c r="F977" s="14">
        <v>133.479996</v>
      </c>
      <c r="G977" s="14">
        <v>133.58000200000001</v>
      </c>
      <c r="H977" s="14">
        <v>134.38999899999999</v>
      </c>
      <c r="I977" s="14">
        <v>134.720001</v>
      </c>
      <c r="J977" s="14">
        <v>129.74761524495622</v>
      </c>
    </row>
    <row r="978" spans="1:10" x14ac:dyDescent="0.35">
      <c r="A978" s="16">
        <v>44326</v>
      </c>
      <c r="B978" s="15">
        <v>126.849998</v>
      </c>
      <c r="C978" s="14">
        <v>130.21000699999999</v>
      </c>
      <c r="D978" s="14">
        <v>129.740005</v>
      </c>
      <c r="E978" s="14">
        <v>127.849998</v>
      </c>
      <c r="F978" s="14">
        <v>131.46000699999999</v>
      </c>
      <c r="G978" s="14">
        <v>133.479996</v>
      </c>
      <c r="H978" s="14">
        <v>133.58000200000001</v>
      </c>
      <c r="I978" s="14">
        <v>134.38999899999999</v>
      </c>
      <c r="J978" s="14">
        <v>130.22218361507123</v>
      </c>
    </row>
    <row r="979" spans="1:10" x14ac:dyDescent="0.35">
      <c r="A979" s="16">
        <v>44327</v>
      </c>
      <c r="B979" s="15">
        <v>125.910004</v>
      </c>
      <c r="C979" s="14">
        <v>126.849998</v>
      </c>
      <c r="D979" s="14">
        <v>130.21000699999999</v>
      </c>
      <c r="E979" s="14">
        <v>128.10000600000001</v>
      </c>
      <c r="F979" s="14">
        <v>132.53999300000001</v>
      </c>
      <c r="G979" s="14">
        <v>131.46000699999999</v>
      </c>
      <c r="H979" s="14">
        <v>133.479996</v>
      </c>
      <c r="I979" s="14">
        <v>133.58000200000001</v>
      </c>
      <c r="J979" s="14">
        <v>126.80786407490766</v>
      </c>
    </row>
    <row r="980" spans="1:10" x14ac:dyDescent="0.35">
      <c r="A980" s="16">
        <v>44328</v>
      </c>
      <c r="B980" s="15">
        <v>122.769997</v>
      </c>
      <c r="C980" s="14">
        <v>125.910004</v>
      </c>
      <c r="D980" s="14">
        <v>126.849998</v>
      </c>
      <c r="E980" s="14">
        <v>129.740005</v>
      </c>
      <c r="F980" s="14">
        <v>127.849998</v>
      </c>
      <c r="G980" s="14">
        <v>132.53999300000001</v>
      </c>
      <c r="H980" s="14">
        <v>131.46000699999999</v>
      </c>
      <c r="I980" s="14">
        <v>133.479996</v>
      </c>
      <c r="J980" s="14">
        <v>126.53501418489827</v>
      </c>
    </row>
    <row r="981" spans="1:10" x14ac:dyDescent="0.35">
      <c r="A981" s="16">
        <v>44329</v>
      </c>
      <c r="B981" s="15">
        <v>124.970001</v>
      </c>
      <c r="C981" s="14">
        <v>122.769997</v>
      </c>
      <c r="D981" s="14">
        <v>125.910004</v>
      </c>
      <c r="E981" s="14">
        <v>130.21000699999999</v>
      </c>
      <c r="F981" s="14">
        <v>128.10000600000001</v>
      </c>
      <c r="G981" s="14">
        <v>127.849998</v>
      </c>
      <c r="H981" s="14">
        <v>132.53999300000001</v>
      </c>
      <c r="I981" s="14">
        <v>131.46000699999999</v>
      </c>
      <c r="J981" s="14">
        <v>122.8641231433959</v>
      </c>
    </row>
    <row r="982" spans="1:10" x14ac:dyDescent="0.35">
      <c r="A982" s="16">
        <v>44330</v>
      </c>
      <c r="B982" s="15">
        <v>127.449997</v>
      </c>
      <c r="C982" s="14">
        <v>124.970001</v>
      </c>
      <c r="D982" s="14">
        <v>122.769997</v>
      </c>
      <c r="E982" s="14">
        <v>126.849998</v>
      </c>
      <c r="F982" s="14">
        <v>129.740005</v>
      </c>
      <c r="G982" s="14">
        <v>128.10000600000001</v>
      </c>
      <c r="H982" s="14">
        <v>127.849998</v>
      </c>
      <c r="I982" s="14">
        <v>132.53999300000001</v>
      </c>
      <c r="J982" s="14">
        <v>125.18427709903004</v>
      </c>
    </row>
    <row r="983" spans="1:10" x14ac:dyDescent="0.35">
      <c r="A983" s="16">
        <v>44333</v>
      </c>
      <c r="B983" s="15">
        <v>126.269997</v>
      </c>
      <c r="C983" s="14">
        <v>127.449997</v>
      </c>
      <c r="D983" s="14">
        <v>124.970001</v>
      </c>
      <c r="E983" s="14">
        <v>125.910004</v>
      </c>
      <c r="F983" s="14">
        <v>130.21000699999999</v>
      </c>
      <c r="G983" s="14">
        <v>129.740005</v>
      </c>
      <c r="H983" s="14">
        <v>128.10000600000001</v>
      </c>
      <c r="I983" s="14">
        <v>127.849998</v>
      </c>
      <c r="J983" s="14">
        <v>127.29055230217163</v>
      </c>
    </row>
    <row r="984" spans="1:10" x14ac:dyDescent="0.35">
      <c r="A984" s="16">
        <v>44334</v>
      </c>
      <c r="B984" s="15">
        <v>124.849998</v>
      </c>
      <c r="C984" s="14">
        <v>126.269997</v>
      </c>
      <c r="D984" s="14">
        <v>127.449997</v>
      </c>
      <c r="E984" s="14">
        <v>122.769997</v>
      </c>
      <c r="F984" s="14">
        <v>126.849998</v>
      </c>
      <c r="G984" s="14">
        <v>130.21000699999999</v>
      </c>
      <c r="H984" s="14">
        <v>129.740005</v>
      </c>
      <c r="I984" s="14">
        <v>128.10000600000001</v>
      </c>
      <c r="J984" s="14">
        <v>126.21752453499207</v>
      </c>
    </row>
    <row r="985" spans="1:10" x14ac:dyDescent="0.35">
      <c r="A985" s="16">
        <v>44335</v>
      </c>
      <c r="B985" s="15">
        <v>124.69000200000001</v>
      </c>
      <c r="C985" s="14">
        <v>124.849998</v>
      </c>
      <c r="D985" s="14">
        <v>126.269997</v>
      </c>
      <c r="E985" s="14">
        <v>124.970001</v>
      </c>
      <c r="F985" s="14">
        <v>125.910004</v>
      </c>
      <c r="G985" s="14">
        <v>126.849998</v>
      </c>
      <c r="H985" s="14">
        <v>130.21000699999999</v>
      </c>
      <c r="I985" s="14">
        <v>129.740005</v>
      </c>
      <c r="J985" s="14">
        <v>124.78323207835921</v>
      </c>
    </row>
    <row r="986" spans="1:10" x14ac:dyDescent="0.35">
      <c r="A986" s="16">
        <v>44336</v>
      </c>
      <c r="B986" s="15">
        <v>127.30999799999999</v>
      </c>
      <c r="C986" s="14">
        <v>124.69000200000001</v>
      </c>
      <c r="D986" s="14">
        <v>124.849998</v>
      </c>
      <c r="E986" s="14">
        <v>127.449997</v>
      </c>
      <c r="F986" s="14">
        <v>122.769997</v>
      </c>
      <c r="G986" s="14">
        <v>125.910004</v>
      </c>
      <c r="H986" s="14">
        <v>126.849998</v>
      </c>
      <c r="I986" s="14">
        <v>130.21000699999999</v>
      </c>
      <c r="J986" s="14">
        <v>125.29314083392576</v>
      </c>
    </row>
    <row r="987" spans="1:10" x14ac:dyDescent="0.35">
      <c r="A987" s="16">
        <v>44337</v>
      </c>
      <c r="B987" s="15">
        <v>125.43</v>
      </c>
      <c r="C987" s="14">
        <v>127.30999799999999</v>
      </c>
      <c r="D987" s="14">
        <v>124.69000200000001</v>
      </c>
      <c r="E987" s="14">
        <v>126.269997</v>
      </c>
      <c r="F987" s="14">
        <v>124.970001</v>
      </c>
      <c r="G987" s="14">
        <v>122.769997</v>
      </c>
      <c r="H987" s="14">
        <v>125.910004</v>
      </c>
      <c r="I987" s="14">
        <v>126.849998</v>
      </c>
      <c r="J987" s="14">
        <v>127.12011666382743</v>
      </c>
    </row>
    <row r="988" spans="1:10" x14ac:dyDescent="0.35">
      <c r="A988" s="16">
        <v>44340</v>
      </c>
      <c r="B988" s="15">
        <v>127.099998</v>
      </c>
      <c r="C988" s="14">
        <v>125.43</v>
      </c>
      <c r="D988" s="14">
        <v>127.30999799999999</v>
      </c>
      <c r="E988" s="14">
        <v>124.849998</v>
      </c>
      <c r="F988" s="14">
        <v>127.449997</v>
      </c>
      <c r="G988" s="14">
        <v>124.970001</v>
      </c>
      <c r="H988" s="14">
        <v>122.769997</v>
      </c>
      <c r="I988" s="14">
        <v>125.910004</v>
      </c>
      <c r="J988" s="14">
        <v>125.74171153241278</v>
      </c>
    </row>
    <row r="989" spans="1:10" x14ac:dyDescent="0.35">
      <c r="A989" s="16">
        <v>44341</v>
      </c>
      <c r="B989" s="15">
        <v>126.900002</v>
      </c>
      <c r="C989" s="14">
        <v>127.099998</v>
      </c>
      <c r="D989" s="14">
        <v>125.43</v>
      </c>
      <c r="E989" s="14">
        <v>124.69000200000001</v>
      </c>
      <c r="F989" s="14">
        <v>126.269997</v>
      </c>
      <c r="G989" s="14">
        <v>127.449997</v>
      </c>
      <c r="H989" s="14">
        <v>124.970001</v>
      </c>
      <c r="I989" s="14">
        <v>122.769997</v>
      </c>
      <c r="J989" s="14">
        <v>127.01149704607269</v>
      </c>
    </row>
    <row r="990" spans="1:10" x14ac:dyDescent="0.35">
      <c r="A990" s="16">
        <v>44342</v>
      </c>
      <c r="B990" s="15">
        <v>126.849998</v>
      </c>
      <c r="C990" s="14">
        <v>126.900002</v>
      </c>
      <c r="D990" s="14">
        <v>127.099998</v>
      </c>
      <c r="E990" s="14">
        <v>127.30999799999999</v>
      </c>
      <c r="F990" s="14">
        <v>124.849998</v>
      </c>
      <c r="G990" s="14">
        <v>126.269997</v>
      </c>
      <c r="H990" s="14">
        <v>127.449997</v>
      </c>
      <c r="I990" s="14">
        <v>124.970001</v>
      </c>
      <c r="J990" s="14">
        <v>126.88157435603721</v>
      </c>
    </row>
    <row r="991" spans="1:10" x14ac:dyDescent="0.35">
      <c r="A991" s="16">
        <v>44343</v>
      </c>
      <c r="B991" s="15">
        <v>125.279999</v>
      </c>
      <c r="C991" s="14">
        <v>126.849998</v>
      </c>
      <c r="D991" s="14">
        <v>126.900002</v>
      </c>
      <c r="E991" s="14">
        <v>125.43</v>
      </c>
      <c r="F991" s="14">
        <v>124.69000200000001</v>
      </c>
      <c r="G991" s="14">
        <v>124.849998</v>
      </c>
      <c r="H991" s="14">
        <v>126.269997</v>
      </c>
      <c r="I991" s="14">
        <v>127.449997</v>
      </c>
      <c r="J991" s="14">
        <v>126.94267186410089</v>
      </c>
    </row>
    <row r="992" spans="1:10" x14ac:dyDescent="0.35">
      <c r="A992" s="16">
        <v>44344</v>
      </c>
      <c r="B992" s="15">
        <v>124.610001</v>
      </c>
      <c r="C992" s="14">
        <v>125.279999</v>
      </c>
      <c r="D992" s="14">
        <v>126.849998</v>
      </c>
      <c r="E992" s="14">
        <v>127.099998</v>
      </c>
      <c r="F992" s="14">
        <v>127.30999799999999</v>
      </c>
      <c r="G992" s="14">
        <v>124.69000200000001</v>
      </c>
      <c r="H992" s="14">
        <v>124.849998</v>
      </c>
      <c r="I992" s="14">
        <v>126.269997</v>
      </c>
      <c r="J992" s="14">
        <v>125.45112523424206</v>
      </c>
    </row>
    <row r="993" spans="1:10" x14ac:dyDescent="0.35">
      <c r="A993" s="16">
        <v>44348</v>
      </c>
      <c r="B993" s="15">
        <v>124.279999</v>
      </c>
      <c r="C993" s="14">
        <v>124.610001</v>
      </c>
      <c r="D993" s="14">
        <v>125.279999</v>
      </c>
      <c r="E993" s="14">
        <v>126.900002</v>
      </c>
      <c r="F993" s="14">
        <v>125.43</v>
      </c>
      <c r="G993" s="14">
        <v>127.30999799999999</v>
      </c>
      <c r="H993" s="14">
        <v>124.69000200000001</v>
      </c>
      <c r="I993" s="14">
        <v>124.849998</v>
      </c>
      <c r="J993" s="14">
        <v>125.02218805755641</v>
      </c>
    </row>
    <row r="994" spans="1:10" x14ac:dyDescent="0.35">
      <c r="A994" s="16">
        <v>44349</v>
      </c>
      <c r="B994" s="15">
        <v>125.05999799999999</v>
      </c>
      <c r="C994" s="14">
        <v>124.279999</v>
      </c>
      <c r="D994" s="14">
        <v>124.610001</v>
      </c>
      <c r="E994" s="14">
        <v>126.849998</v>
      </c>
      <c r="F994" s="14">
        <v>127.099998</v>
      </c>
      <c r="G994" s="14">
        <v>125.43</v>
      </c>
      <c r="H994" s="14">
        <v>127.30999799999999</v>
      </c>
      <c r="I994" s="14">
        <v>124.69000200000001</v>
      </c>
      <c r="J994" s="14">
        <v>124.06002081822908</v>
      </c>
    </row>
    <row r="995" spans="1:10" x14ac:dyDescent="0.35">
      <c r="A995" s="16">
        <v>44350</v>
      </c>
      <c r="B995" s="15">
        <v>123.540001</v>
      </c>
      <c r="C995" s="14">
        <v>125.05999799999999</v>
      </c>
      <c r="D995" s="14">
        <v>124.279999</v>
      </c>
      <c r="E995" s="14">
        <v>125.279999</v>
      </c>
      <c r="F995" s="14">
        <v>126.900002</v>
      </c>
      <c r="G995" s="14">
        <v>127.099998</v>
      </c>
      <c r="H995" s="14">
        <v>125.43</v>
      </c>
      <c r="I995" s="14">
        <v>127.30999799999999</v>
      </c>
      <c r="J995" s="14">
        <v>125.28157326422431</v>
      </c>
    </row>
    <row r="996" spans="1:10" x14ac:dyDescent="0.35">
      <c r="A996" s="16">
        <v>44351</v>
      </c>
      <c r="B996" s="15">
        <v>125.889999</v>
      </c>
      <c r="C996" s="14">
        <v>123.540001</v>
      </c>
      <c r="D996" s="14">
        <v>125.05999799999999</v>
      </c>
      <c r="E996" s="14">
        <v>124.610001</v>
      </c>
      <c r="F996" s="14">
        <v>126.849998</v>
      </c>
      <c r="G996" s="14">
        <v>126.900002</v>
      </c>
      <c r="H996" s="14">
        <v>127.099998</v>
      </c>
      <c r="I996" s="14">
        <v>125.43</v>
      </c>
      <c r="J996" s="14">
        <v>123.49568107611506</v>
      </c>
    </row>
    <row r="997" spans="1:10" x14ac:dyDescent="0.35">
      <c r="A997" s="16">
        <v>44354</v>
      </c>
      <c r="B997" s="15">
        <v>125.900002</v>
      </c>
      <c r="C997" s="14">
        <v>125.889999</v>
      </c>
      <c r="D997" s="14">
        <v>123.540001</v>
      </c>
      <c r="E997" s="14">
        <v>124.279999</v>
      </c>
      <c r="F997" s="14">
        <v>125.279999</v>
      </c>
      <c r="G997" s="14">
        <v>126.849998</v>
      </c>
      <c r="H997" s="14">
        <v>126.900002</v>
      </c>
      <c r="I997" s="14">
        <v>127.099998</v>
      </c>
      <c r="J997" s="14">
        <v>125.86656123528651</v>
      </c>
    </row>
    <row r="998" spans="1:10" x14ac:dyDescent="0.35">
      <c r="A998" s="16">
        <v>44355</v>
      </c>
      <c r="B998" s="15">
        <v>126.739998</v>
      </c>
      <c r="C998" s="14">
        <v>125.900002</v>
      </c>
      <c r="D998" s="14">
        <v>125.889999</v>
      </c>
      <c r="E998" s="14">
        <v>125.05999799999999</v>
      </c>
      <c r="F998" s="14">
        <v>124.610001</v>
      </c>
      <c r="G998" s="14">
        <v>125.279999</v>
      </c>
      <c r="H998" s="14">
        <v>126.849998</v>
      </c>
      <c r="I998" s="14">
        <v>126.900002</v>
      </c>
      <c r="J998" s="14">
        <v>125.91976473109247</v>
      </c>
    </row>
    <row r="999" spans="1:10" x14ac:dyDescent="0.35">
      <c r="A999" s="16">
        <v>44356</v>
      </c>
      <c r="B999" s="15">
        <v>127.129997</v>
      </c>
      <c r="C999" s="14">
        <v>126.739998</v>
      </c>
      <c r="D999" s="14">
        <v>125.900002</v>
      </c>
      <c r="E999" s="14">
        <v>123.540001</v>
      </c>
      <c r="F999" s="14">
        <v>124.279999</v>
      </c>
      <c r="G999" s="14">
        <v>124.610001</v>
      </c>
      <c r="H999" s="14">
        <v>125.279999</v>
      </c>
      <c r="I999" s="14">
        <v>126.849998</v>
      </c>
      <c r="J999" s="14">
        <v>126.78393121993571</v>
      </c>
    </row>
    <row r="1000" spans="1:10" x14ac:dyDescent="0.35">
      <c r="A1000" s="16">
        <v>44357</v>
      </c>
      <c r="B1000" s="15">
        <v>126.110001</v>
      </c>
      <c r="C1000" s="14">
        <v>127.129997</v>
      </c>
      <c r="D1000" s="14">
        <v>126.739998</v>
      </c>
      <c r="E1000" s="14">
        <v>125.889999</v>
      </c>
      <c r="F1000" s="14">
        <v>125.05999799999999</v>
      </c>
      <c r="G1000" s="14">
        <v>124.279999</v>
      </c>
      <c r="H1000" s="14">
        <v>124.610001</v>
      </c>
      <c r="I1000" s="14">
        <v>125.279999</v>
      </c>
      <c r="J1000" s="14">
        <v>127.19465227838694</v>
      </c>
    </row>
    <row r="1001" spans="1:10" x14ac:dyDescent="0.35">
      <c r="A1001" s="16">
        <v>44358</v>
      </c>
      <c r="B1001" s="15">
        <v>127.349998</v>
      </c>
      <c r="C1001" s="14">
        <v>126.110001</v>
      </c>
      <c r="D1001" s="14">
        <v>127.129997</v>
      </c>
      <c r="E1001" s="14">
        <v>125.900002</v>
      </c>
      <c r="F1001" s="14">
        <v>123.540001</v>
      </c>
      <c r="G1001" s="14">
        <v>125.05999799999999</v>
      </c>
      <c r="H1001" s="14">
        <v>124.279999</v>
      </c>
      <c r="I1001" s="14">
        <v>124.610001</v>
      </c>
      <c r="J1001" s="14">
        <v>126.42352294604774</v>
      </c>
    </row>
    <row r="1002" spans="1:10" x14ac:dyDescent="0.35">
      <c r="A1002" s="16">
        <v>44361</v>
      </c>
      <c r="B1002" s="15">
        <v>130.479996</v>
      </c>
      <c r="C1002" s="14">
        <v>127.349998</v>
      </c>
      <c r="D1002" s="14">
        <v>126.110001</v>
      </c>
      <c r="E1002" s="14">
        <v>126.739998</v>
      </c>
      <c r="F1002" s="14">
        <v>125.889999</v>
      </c>
      <c r="G1002" s="14">
        <v>123.540001</v>
      </c>
      <c r="H1002" s="14">
        <v>125.05999799999999</v>
      </c>
      <c r="I1002" s="14">
        <v>124.279999</v>
      </c>
      <c r="J1002" s="14">
        <v>127.16542679669793</v>
      </c>
    </row>
    <row r="1003" spans="1:10" x14ac:dyDescent="0.35">
      <c r="A1003" s="16">
        <v>44362</v>
      </c>
      <c r="B1003" s="15">
        <v>129.63999899999999</v>
      </c>
      <c r="C1003" s="14">
        <v>130.479996</v>
      </c>
      <c r="D1003" s="14">
        <v>127.349998</v>
      </c>
      <c r="E1003" s="14">
        <v>127.129997</v>
      </c>
      <c r="F1003" s="14">
        <v>125.900002</v>
      </c>
      <c r="G1003" s="14">
        <v>125.889999</v>
      </c>
      <c r="H1003" s="14">
        <v>123.540001</v>
      </c>
      <c r="I1003" s="14">
        <v>125.05999799999999</v>
      </c>
      <c r="J1003" s="14">
        <v>130.62546193595927</v>
      </c>
    </row>
    <row r="1004" spans="1:10" x14ac:dyDescent="0.35">
      <c r="A1004" s="16">
        <v>44363</v>
      </c>
      <c r="B1004" s="15">
        <v>130.14999399999999</v>
      </c>
      <c r="C1004" s="14">
        <v>129.63999899999999</v>
      </c>
      <c r="D1004" s="14">
        <v>130.479996</v>
      </c>
      <c r="E1004" s="14">
        <v>126.110001</v>
      </c>
      <c r="F1004" s="14">
        <v>126.739998</v>
      </c>
      <c r="G1004" s="14">
        <v>125.900002</v>
      </c>
      <c r="H1004" s="14">
        <v>125.889999</v>
      </c>
      <c r="I1004" s="14">
        <v>123.540001</v>
      </c>
      <c r="J1004" s="14">
        <v>129.45828290986117</v>
      </c>
    </row>
    <row r="1005" spans="1:10" x14ac:dyDescent="0.35">
      <c r="A1005" s="16">
        <v>44364</v>
      </c>
      <c r="B1005" s="15">
        <v>131.78999300000001</v>
      </c>
      <c r="C1005" s="14">
        <v>130.14999399999999</v>
      </c>
      <c r="D1005" s="14">
        <v>129.63999899999999</v>
      </c>
      <c r="E1005" s="14">
        <v>127.349998</v>
      </c>
      <c r="F1005" s="14">
        <v>127.129997</v>
      </c>
      <c r="G1005" s="14">
        <v>126.739998</v>
      </c>
      <c r="H1005" s="14">
        <v>125.900002</v>
      </c>
      <c r="I1005" s="14">
        <v>125.889999</v>
      </c>
      <c r="J1005" s="14">
        <v>130.18227731339374</v>
      </c>
    </row>
    <row r="1006" spans="1:10" x14ac:dyDescent="0.35">
      <c r="A1006" s="16">
        <v>44365</v>
      </c>
      <c r="B1006" s="15">
        <v>130.46000699999999</v>
      </c>
      <c r="C1006" s="14">
        <v>131.78999300000001</v>
      </c>
      <c r="D1006" s="14">
        <v>130.14999399999999</v>
      </c>
      <c r="E1006" s="14">
        <v>130.479996</v>
      </c>
      <c r="F1006" s="14">
        <v>126.110001</v>
      </c>
      <c r="G1006" s="14">
        <v>127.129997</v>
      </c>
      <c r="H1006" s="14">
        <v>126.739998</v>
      </c>
      <c r="I1006" s="14">
        <v>125.900002</v>
      </c>
      <c r="J1006" s="14">
        <v>131.90702638993611</v>
      </c>
    </row>
    <row r="1007" spans="1:10" x14ac:dyDescent="0.35">
      <c r="A1007" s="16">
        <v>44368</v>
      </c>
      <c r="B1007" s="15">
        <v>132.300003</v>
      </c>
      <c r="C1007" s="14">
        <v>130.46000699999999</v>
      </c>
      <c r="D1007" s="14">
        <v>131.78999300000001</v>
      </c>
      <c r="E1007" s="14">
        <v>129.63999899999999</v>
      </c>
      <c r="F1007" s="14">
        <v>127.349998</v>
      </c>
      <c r="G1007" s="14">
        <v>126.110001</v>
      </c>
      <c r="H1007" s="14">
        <v>127.129997</v>
      </c>
      <c r="I1007" s="14">
        <v>126.739998</v>
      </c>
      <c r="J1007" s="14">
        <v>130.52468755339521</v>
      </c>
    </row>
    <row r="1008" spans="1:10" x14ac:dyDescent="0.35">
      <c r="A1008" s="16">
        <v>44369</v>
      </c>
      <c r="B1008" s="15">
        <v>133.979996</v>
      </c>
      <c r="C1008" s="14">
        <v>132.300003</v>
      </c>
      <c r="D1008" s="14">
        <v>130.46000699999999</v>
      </c>
      <c r="E1008" s="14">
        <v>130.14999399999999</v>
      </c>
      <c r="F1008" s="14">
        <v>130.479996</v>
      </c>
      <c r="G1008" s="14">
        <v>127.349998</v>
      </c>
      <c r="H1008" s="14">
        <v>126.110001</v>
      </c>
      <c r="I1008" s="14">
        <v>127.129997</v>
      </c>
      <c r="J1008" s="14">
        <v>132.26366650466318</v>
      </c>
    </row>
    <row r="1009" spans="1:10" x14ac:dyDescent="0.35">
      <c r="A1009" s="16">
        <v>44370</v>
      </c>
      <c r="B1009" s="15">
        <v>133.699997</v>
      </c>
      <c r="C1009" s="14">
        <v>133.979996</v>
      </c>
      <c r="D1009" s="14">
        <v>132.300003</v>
      </c>
      <c r="E1009" s="14">
        <v>131.78999300000001</v>
      </c>
      <c r="F1009" s="14">
        <v>129.63999899999999</v>
      </c>
      <c r="G1009" s="14">
        <v>130.479996</v>
      </c>
      <c r="H1009" s="14">
        <v>127.349998</v>
      </c>
      <c r="I1009" s="14">
        <v>126.110001</v>
      </c>
      <c r="J1009" s="14">
        <v>134.10828533864867</v>
      </c>
    </row>
    <row r="1010" spans="1:10" x14ac:dyDescent="0.35">
      <c r="A1010" s="16">
        <v>44371</v>
      </c>
      <c r="B1010" s="15">
        <v>133.41000399999999</v>
      </c>
      <c r="C1010" s="14">
        <v>133.699997</v>
      </c>
      <c r="D1010" s="14">
        <v>133.979996</v>
      </c>
      <c r="E1010" s="14">
        <v>130.46000699999999</v>
      </c>
      <c r="F1010" s="14">
        <v>130.14999399999999</v>
      </c>
      <c r="G1010" s="14">
        <v>129.63999899999999</v>
      </c>
      <c r="H1010" s="14">
        <v>130.479996</v>
      </c>
      <c r="I1010" s="14">
        <v>127.349998</v>
      </c>
      <c r="J1010" s="14">
        <v>133.43943059693885</v>
      </c>
    </row>
    <row r="1011" spans="1:10" x14ac:dyDescent="0.35">
      <c r="A1011" s="16">
        <v>44372</v>
      </c>
      <c r="B1011" s="15">
        <v>133.11000100000001</v>
      </c>
      <c r="C1011" s="14">
        <v>133.41000399999999</v>
      </c>
      <c r="D1011" s="14">
        <v>133.699997</v>
      </c>
      <c r="E1011" s="14">
        <v>132.300003</v>
      </c>
      <c r="F1011" s="14">
        <v>131.78999300000001</v>
      </c>
      <c r="G1011" s="14">
        <v>130.14999399999999</v>
      </c>
      <c r="H1011" s="14">
        <v>129.63999899999999</v>
      </c>
      <c r="I1011" s="14">
        <v>130.479996</v>
      </c>
      <c r="J1011" s="14">
        <v>133.51684899653503</v>
      </c>
    </row>
    <row r="1012" spans="1:10" x14ac:dyDescent="0.35">
      <c r="A1012" s="16">
        <v>44375</v>
      </c>
      <c r="B1012" s="15">
        <v>134.779999</v>
      </c>
      <c r="C1012" s="14">
        <v>133.11000100000001</v>
      </c>
      <c r="D1012" s="14">
        <v>133.41000399999999</v>
      </c>
      <c r="E1012" s="14">
        <v>133.979996</v>
      </c>
      <c r="F1012" s="14">
        <v>130.46000699999999</v>
      </c>
      <c r="G1012" s="14">
        <v>131.78999300000001</v>
      </c>
      <c r="H1012" s="14">
        <v>130.14999399999999</v>
      </c>
      <c r="I1012" s="14">
        <v>129.63999899999999</v>
      </c>
      <c r="J1012" s="14">
        <v>133.42339388609298</v>
      </c>
    </row>
    <row r="1013" spans="1:10" x14ac:dyDescent="0.35">
      <c r="A1013" s="16">
        <v>44376</v>
      </c>
      <c r="B1013" s="15">
        <v>136.33000200000001</v>
      </c>
      <c r="C1013" s="14">
        <v>134.779999</v>
      </c>
      <c r="D1013" s="14">
        <v>133.11000100000001</v>
      </c>
      <c r="E1013" s="14">
        <v>133.699997</v>
      </c>
      <c r="F1013" s="14">
        <v>132.300003</v>
      </c>
      <c r="G1013" s="14">
        <v>130.46000699999999</v>
      </c>
      <c r="H1013" s="14">
        <v>131.78999300000001</v>
      </c>
      <c r="I1013" s="14">
        <v>130.14999399999999</v>
      </c>
      <c r="J1013" s="14">
        <v>134.5470767994783</v>
      </c>
    </row>
    <row r="1014" spans="1:10" x14ac:dyDescent="0.35">
      <c r="A1014" s="16">
        <v>44377</v>
      </c>
      <c r="B1014" s="15">
        <v>136.96000699999999</v>
      </c>
      <c r="C1014" s="14">
        <v>136.33000200000001</v>
      </c>
      <c r="D1014" s="14">
        <v>134.779999</v>
      </c>
      <c r="E1014" s="14">
        <v>133.41000399999999</v>
      </c>
      <c r="F1014" s="14">
        <v>133.979996</v>
      </c>
      <c r="G1014" s="14">
        <v>132.300003</v>
      </c>
      <c r="H1014" s="14">
        <v>130.46000699999999</v>
      </c>
      <c r="I1014" s="14">
        <v>131.78999300000001</v>
      </c>
      <c r="J1014" s="14">
        <v>136.38746507228078</v>
      </c>
    </row>
    <row r="1015" spans="1:10" x14ac:dyDescent="0.35">
      <c r="A1015" s="16">
        <v>44378</v>
      </c>
      <c r="B1015" s="15">
        <v>137.270004</v>
      </c>
      <c r="C1015" s="14">
        <v>136.96000699999999</v>
      </c>
      <c r="D1015" s="14">
        <v>136.33000200000001</v>
      </c>
      <c r="E1015" s="14">
        <v>133.11000100000001</v>
      </c>
      <c r="F1015" s="14">
        <v>133.699997</v>
      </c>
      <c r="G1015" s="14">
        <v>133.979996</v>
      </c>
      <c r="H1015" s="14">
        <v>132.300003</v>
      </c>
      <c r="I1015" s="14">
        <v>130.46000699999999</v>
      </c>
      <c r="J1015" s="14">
        <v>136.86934196470582</v>
      </c>
    </row>
    <row r="1016" spans="1:10" x14ac:dyDescent="0.35">
      <c r="A1016" s="16">
        <v>44379</v>
      </c>
      <c r="B1016" s="15">
        <v>139.96000699999999</v>
      </c>
      <c r="C1016" s="14">
        <v>137.270004</v>
      </c>
      <c r="D1016" s="14">
        <v>136.96000699999999</v>
      </c>
      <c r="E1016" s="14">
        <v>134.779999</v>
      </c>
      <c r="F1016" s="14">
        <v>133.41000399999999</v>
      </c>
      <c r="G1016" s="14">
        <v>133.699997</v>
      </c>
      <c r="H1016" s="14">
        <v>133.979996</v>
      </c>
      <c r="I1016" s="14">
        <v>132.300003</v>
      </c>
      <c r="J1016" s="14">
        <v>137.19564592569924</v>
      </c>
    </row>
    <row r="1017" spans="1:10" x14ac:dyDescent="0.35">
      <c r="A1017" s="16">
        <v>44383</v>
      </c>
      <c r="B1017" s="15">
        <v>142.020004</v>
      </c>
      <c r="C1017" s="14">
        <v>139.96000699999999</v>
      </c>
      <c r="D1017" s="14">
        <v>137.270004</v>
      </c>
      <c r="E1017" s="14">
        <v>136.33000200000001</v>
      </c>
      <c r="F1017" s="14">
        <v>133.11000100000001</v>
      </c>
      <c r="G1017" s="14">
        <v>133.41000399999999</v>
      </c>
      <c r="H1017" s="14">
        <v>133.699997</v>
      </c>
      <c r="I1017" s="14">
        <v>133.979996</v>
      </c>
      <c r="J1017" s="14">
        <v>139.96453790847315</v>
      </c>
    </row>
    <row r="1018" spans="1:10" x14ac:dyDescent="0.35">
      <c r="A1018" s="16">
        <v>44384</v>
      </c>
      <c r="B1018" s="15">
        <v>144.570007</v>
      </c>
      <c r="C1018" s="14">
        <v>142.020004</v>
      </c>
      <c r="D1018" s="14">
        <v>139.96000699999999</v>
      </c>
      <c r="E1018" s="14">
        <v>136.96000699999999</v>
      </c>
      <c r="F1018" s="14">
        <v>134.779999</v>
      </c>
      <c r="G1018" s="14">
        <v>133.11000100000001</v>
      </c>
      <c r="H1018" s="14">
        <v>133.41000399999999</v>
      </c>
      <c r="I1018" s="14">
        <v>133.699997</v>
      </c>
      <c r="J1018" s="14">
        <v>141.91746895185491</v>
      </c>
    </row>
    <row r="1019" spans="1:10" x14ac:dyDescent="0.35">
      <c r="A1019" s="16">
        <v>44385</v>
      </c>
      <c r="B1019" s="15">
        <v>143.240005</v>
      </c>
      <c r="C1019" s="14">
        <v>144.570007</v>
      </c>
      <c r="D1019" s="14">
        <v>142.020004</v>
      </c>
      <c r="E1019" s="14">
        <v>137.270004</v>
      </c>
      <c r="F1019" s="14">
        <v>136.33000200000001</v>
      </c>
      <c r="G1019" s="14">
        <v>134.779999</v>
      </c>
      <c r="H1019" s="14">
        <v>133.11000100000001</v>
      </c>
      <c r="I1019" s="14">
        <v>133.41000399999999</v>
      </c>
      <c r="J1019" s="14">
        <v>144.46730225540335</v>
      </c>
    </row>
    <row r="1020" spans="1:10" x14ac:dyDescent="0.35">
      <c r="A1020" s="16">
        <v>44386</v>
      </c>
      <c r="B1020" s="15">
        <v>145.11000100000001</v>
      </c>
      <c r="C1020" s="14">
        <v>143.240005</v>
      </c>
      <c r="D1020" s="14">
        <v>144.570007</v>
      </c>
      <c r="E1020" s="14">
        <v>139.96000699999999</v>
      </c>
      <c r="F1020" s="14">
        <v>136.96000699999999</v>
      </c>
      <c r="G1020" s="14">
        <v>136.33000200000001</v>
      </c>
      <c r="H1020" s="14">
        <v>134.779999</v>
      </c>
      <c r="I1020" s="14">
        <v>133.11000100000001</v>
      </c>
      <c r="J1020" s="14">
        <v>143.33537746783531</v>
      </c>
    </row>
    <row r="1021" spans="1:10" x14ac:dyDescent="0.35">
      <c r="A1021" s="16">
        <v>44389</v>
      </c>
      <c r="B1021" s="15">
        <v>144.5</v>
      </c>
      <c r="C1021" s="14">
        <v>145.11000100000001</v>
      </c>
      <c r="D1021" s="14">
        <v>143.240005</v>
      </c>
      <c r="E1021" s="14">
        <v>142.020004</v>
      </c>
      <c r="F1021" s="14">
        <v>137.270004</v>
      </c>
      <c r="G1021" s="14">
        <v>136.96000699999999</v>
      </c>
      <c r="H1021" s="14">
        <v>136.33000200000001</v>
      </c>
      <c r="I1021" s="14">
        <v>134.779999</v>
      </c>
      <c r="J1021" s="14">
        <v>145.10019644806781</v>
      </c>
    </row>
    <row r="1022" spans="1:10" x14ac:dyDescent="0.35">
      <c r="A1022" s="16">
        <v>44390</v>
      </c>
      <c r="B1022" s="15">
        <v>145.63999899999999</v>
      </c>
      <c r="C1022" s="14">
        <v>144.5</v>
      </c>
      <c r="D1022" s="14">
        <v>145.11000100000001</v>
      </c>
      <c r="E1022" s="14">
        <v>144.570007</v>
      </c>
      <c r="F1022" s="14">
        <v>139.96000699999999</v>
      </c>
      <c r="G1022" s="14">
        <v>137.270004</v>
      </c>
      <c r="H1022" s="14">
        <v>136.96000699999999</v>
      </c>
      <c r="I1022" s="14">
        <v>136.33000200000001</v>
      </c>
      <c r="J1022" s="14">
        <v>144.61834028344884</v>
      </c>
    </row>
    <row r="1023" spans="1:10" x14ac:dyDescent="0.35">
      <c r="A1023" s="16">
        <v>44391</v>
      </c>
      <c r="B1023" s="15">
        <v>149.14999399999999</v>
      </c>
      <c r="C1023" s="14">
        <v>145.63999899999999</v>
      </c>
      <c r="D1023" s="14">
        <v>144.5</v>
      </c>
      <c r="E1023" s="14">
        <v>143.240005</v>
      </c>
      <c r="F1023" s="14">
        <v>142.020004</v>
      </c>
      <c r="G1023" s="14">
        <v>139.96000699999999</v>
      </c>
      <c r="H1023" s="14">
        <v>137.270004</v>
      </c>
      <c r="I1023" s="14">
        <v>136.96000699999999</v>
      </c>
      <c r="J1023" s="14">
        <v>145.68975379503632</v>
      </c>
    </row>
    <row r="1024" spans="1:10" x14ac:dyDescent="0.35">
      <c r="A1024" s="16">
        <v>44392</v>
      </c>
      <c r="B1024" s="15">
        <v>148.479996</v>
      </c>
      <c r="C1024" s="14">
        <v>149.14999399999999</v>
      </c>
      <c r="D1024" s="14">
        <v>145.63999899999999</v>
      </c>
      <c r="E1024" s="14">
        <v>145.11000100000001</v>
      </c>
      <c r="F1024" s="14">
        <v>144.570007</v>
      </c>
      <c r="G1024" s="14">
        <v>142.020004</v>
      </c>
      <c r="H1024" s="14">
        <v>139.96000699999999</v>
      </c>
      <c r="I1024" s="14">
        <v>137.270004</v>
      </c>
      <c r="J1024" s="14">
        <v>148.81568122391991</v>
      </c>
    </row>
    <row r="1025" spans="1:10" x14ac:dyDescent="0.35">
      <c r="A1025" s="16">
        <v>44393</v>
      </c>
      <c r="B1025" s="15">
        <v>146.38999899999999</v>
      </c>
      <c r="C1025" s="14">
        <v>148.479996</v>
      </c>
      <c r="D1025" s="14">
        <v>149.14999399999999</v>
      </c>
      <c r="E1025" s="14">
        <v>144.5</v>
      </c>
      <c r="F1025" s="14">
        <v>143.240005</v>
      </c>
      <c r="G1025" s="14">
        <v>144.570007</v>
      </c>
      <c r="H1025" s="14">
        <v>142.020004</v>
      </c>
      <c r="I1025" s="14">
        <v>139.96000699999999</v>
      </c>
      <c r="J1025" s="14">
        <v>148.56569715271101</v>
      </c>
    </row>
    <row r="1026" spans="1:10" x14ac:dyDescent="0.35">
      <c r="A1026" s="16">
        <v>44396</v>
      </c>
      <c r="B1026" s="15">
        <v>142.449997</v>
      </c>
      <c r="C1026" s="14">
        <v>146.38999899999999</v>
      </c>
      <c r="D1026" s="14">
        <v>148.479996</v>
      </c>
      <c r="E1026" s="14">
        <v>145.63999899999999</v>
      </c>
      <c r="F1026" s="14">
        <v>145.11000100000001</v>
      </c>
      <c r="G1026" s="14">
        <v>143.240005</v>
      </c>
      <c r="H1026" s="14">
        <v>144.570007</v>
      </c>
      <c r="I1026" s="14">
        <v>142.020004</v>
      </c>
      <c r="J1026" s="14">
        <v>146.22300144320272</v>
      </c>
    </row>
    <row r="1027" spans="1:10" x14ac:dyDescent="0.35">
      <c r="A1027" s="16">
        <v>44397</v>
      </c>
      <c r="B1027" s="15">
        <v>146.14999399999999</v>
      </c>
      <c r="C1027" s="14">
        <v>142.449997</v>
      </c>
      <c r="D1027" s="14">
        <v>146.38999899999999</v>
      </c>
      <c r="E1027" s="14">
        <v>149.14999399999999</v>
      </c>
      <c r="F1027" s="14">
        <v>144.5</v>
      </c>
      <c r="G1027" s="14">
        <v>145.11000100000001</v>
      </c>
      <c r="H1027" s="14">
        <v>143.240005</v>
      </c>
      <c r="I1027" s="14">
        <v>144.570007</v>
      </c>
      <c r="J1027" s="14">
        <v>143.18532345324621</v>
      </c>
    </row>
    <row r="1028" spans="1:10" x14ac:dyDescent="0.35">
      <c r="A1028" s="16">
        <v>44398</v>
      </c>
      <c r="B1028" s="15">
        <v>145.39999399999999</v>
      </c>
      <c r="C1028" s="14">
        <v>146.14999399999999</v>
      </c>
      <c r="D1028" s="14">
        <v>142.449997</v>
      </c>
      <c r="E1028" s="14">
        <v>148.479996</v>
      </c>
      <c r="F1028" s="14">
        <v>145.63999899999999</v>
      </c>
      <c r="G1028" s="14">
        <v>144.5</v>
      </c>
      <c r="H1028" s="14">
        <v>145.11000100000001</v>
      </c>
      <c r="I1028" s="14">
        <v>143.240005</v>
      </c>
      <c r="J1028" s="14">
        <v>145.98045141805179</v>
      </c>
    </row>
    <row r="1029" spans="1:10" x14ac:dyDescent="0.35">
      <c r="A1029" s="16">
        <v>44399</v>
      </c>
      <c r="B1029" s="15">
        <v>146.800003</v>
      </c>
      <c r="C1029" s="14">
        <v>145.39999399999999</v>
      </c>
      <c r="D1029" s="14">
        <v>146.14999399999999</v>
      </c>
      <c r="E1029" s="14">
        <v>146.38999899999999</v>
      </c>
      <c r="F1029" s="14">
        <v>149.14999399999999</v>
      </c>
      <c r="G1029" s="14">
        <v>145.63999899999999</v>
      </c>
      <c r="H1029" s="14">
        <v>144.5</v>
      </c>
      <c r="I1029" s="14">
        <v>145.11000100000001</v>
      </c>
      <c r="J1029" s="14">
        <v>145.39712644313715</v>
      </c>
    </row>
    <row r="1030" spans="1:10" x14ac:dyDescent="0.35">
      <c r="A1030" s="16">
        <v>44400</v>
      </c>
      <c r="B1030" s="15">
        <v>148.55999800000001</v>
      </c>
      <c r="C1030" s="14">
        <v>146.800003</v>
      </c>
      <c r="D1030" s="14">
        <v>145.39999399999999</v>
      </c>
      <c r="E1030" s="14">
        <v>142.449997</v>
      </c>
      <c r="F1030" s="14">
        <v>148.479996</v>
      </c>
      <c r="G1030" s="14">
        <v>149.14999399999999</v>
      </c>
      <c r="H1030" s="14">
        <v>145.63999899999999</v>
      </c>
      <c r="I1030" s="14">
        <v>144.5</v>
      </c>
      <c r="J1030" s="14">
        <v>146.63712202593976</v>
      </c>
    </row>
    <row r="1031" spans="1:10" x14ac:dyDescent="0.35">
      <c r="A1031" s="16">
        <v>44403</v>
      </c>
      <c r="B1031" s="15">
        <v>148.990005</v>
      </c>
      <c r="C1031" s="14">
        <v>148.55999800000001</v>
      </c>
      <c r="D1031" s="14">
        <v>146.800003</v>
      </c>
      <c r="E1031" s="14">
        <v>146.14999399999999</v>
      </c>
      <c r="F1031" s="14">
        <v>146.38999899999999</v>
      </c>
      <c r="G1031" s="14">
        <v>148.479996</v>
      </c>
      <c r="H1031" s="14">
        <v>149.14999399999999</v>
      </c>
      <c r="I1031" s="14">
        <v>145.63999899999999</v>
      </c>
      <c r="J1031" s="14">
        <v>148.27384712182428</v>
      </c>
    </row>
    <row r="1032" spans="1:10" x14ac:dyDescent="0.35">
      <c r="A1032" s="16">
        <v>44404</v>
      </c>
      <c r="B1032" s="15">
        <v>146.770004</v>
      </c>
      <c r="C1032" s="14">
        <v>148.990005</v>
      </c>
      <c r="D1032" s="14">
        <v>148.55999800000001</v>
      </c>
      <c r="E1032" s="14">
        <v>145.39999399999999</v>
      </c>
      <c r="F1032" s="14">
        <v>142.449997</v>
      </c>
      <c r="G1032" s="14">
        <v>146.38999899999999</v>
      </c>
      <c r="H1032" s="14">
        <v>148.479996</v>
      </c>
      <c r="I1032" s="14">
        <v>149.14999399999999</v>
      </c>
      <c r="J1032" s="14">
        <v>149.14664920977208</v>
      </c>
    </row>
    <row r="1033" spans="1:10" x14ac:dyDescent="0.35">
      <c r="A1033" s="16">
        <v>44405</v>
      </c>
      <c r="B1033" s="15">
        <v>144.979996</v>
      </c>
      <c r="C1033" s="14">
        <v>146.770004</v>
      </c>
      <c r="D1033" s="14">
        <v>148.990005</v>
      </c>
      <c r="E1033" s="14">
        <v>146.800003</v>
      </c>
      <c r="F1033" s="14">
        <v>146.14999399999999</v>
      </c>
      <c r="G1033" s="14">
        <v>142.449997</v>
      </c>
      <c r="H1033" s="14">
        <v>146.38999899999999</v>
      </c>
      <c r="I1033" s="14">
        <v>148.479996</v>
      </c>
      <c r="J1033" s="14">
        <v>146.76610086952138</v>
      </c>
    </row>
    <row r="1034" spans="1:10" x14ac:dyDescent="0.35">
      <c r="A1034" s="16">
        <v>44406</v>
      </c>
      <c r="B1034" s="15">
        <v>145.63999899999999</v>
      </c>
      <c r="C1034" s="14">
        <v>144.979996</v>
      </c>
      <c r="D1034" s="14">
        <v>146.770004</v>
      </c>
      <c r="E1034" s="14">
        <v>148.55999800000001</v>
      </c>
      <c r="F1034" s="14">
        <v>145.39999399999999</v>
      </c>
      <c r="G1034" s="14">
        <v>146.14999399999999</v>
      </c>
      <c r="H1034" s="14">
        <v>142.449997</v>
      </c>
      <c r="I1034" s="14">
        <v>146.38999899999999</v>
      </c>
      <c r="J1034" s="14">
        <v>145.80180185299002</v>
      </c>
    </row>
    <row r="1035" spans="1:10" x14ac:dyDescent="0.35">
      <c r="A1035" s="16">
        <v>44407</v>
      </c>
      <c r="B1035" s="15">
        <v>145.86000100000001</v>
      </c>
      <c r="C1035" s="14">
        <v>145.63999899999999</v>
      </c>
      <c r="D1035" s="14">
        <v>144.979996</v>
      </c>
      <c r="E1035" s="14">
        <v>148.990005</v>
      </c>
      <c r="F1035" s="14">
        <v>146.800003</v>
      </c>
      <c r="G1035" s="14">
        <v>145.39999399999999</v>
      </c>
      <c r="H1035" s="14">
        <v>146.14999399999999</v>
      </c>
      <c r="I1035" s="14">
        <v>142.449997</v>
      </c>
      <c r="J1035" s="14">
        <v>145.44985826176176</v>
      </c>
    </row>
    <row r="1036" spans="1:10" x14ac:dyDescent="0.35">
      <c r="A1036" s="16">
        <v>44410</v>
      </c>
      <c r="B1036" s="15">
        <v>145.520004</v>
      </c>
      <c r="C1036" s="14">
        <v>145.86000100000001</v>
      </c>
      <c r="D1036" s="14">
        <v>145.63999899999999</v>
      </c>
      <c r="E1036" s="14">
        <v>146.770004</v>
      </c>
      <c r="F1036" s="14">
        <v>148.55999800000001</v>
      </c>
      <c r="G1036" s="14">
        <v>146.800003</v>
      </c>
      <c r="H1036" s="14">
        <v>145.39999399999999</v>
      </c>
      <c r="I1036" s="14">
        <v>146.14999399999999</v>
      </c>
      <c r="J1036" s="14">
        <v>145.93286020647855</v>
      </c>
    </row>
    <row r="1037" spans="1:10" x14ac:dyDescent="0.35">
      <c r="A1037" s="16">
        <v>44411</v>
      </c>
      <c r="B1037" s="15">
        <v>147.36000100000001</v>
      </c>
      <c r="C1037" s="14">
        <v>145.520004</v>
      </c>
      <c r="D1037" s="14">
        <v>145.86000100000001</v>
      </c>
      <c r="E1037" s="14">
        <v>144.979996</v>
      </c>
      <c r="F1037" s="14">
        <v>148.990005</v>
      </c>
      <c r="G1037" s="14">
        <v>148.55999800000001</v>
      </c>
      <c r="H1037" s="14">
        <v>146.800003</v>
      </c>
      <c r="I1037" s="14">
        <v>145.39999399999999</v>
      </c>
      <c r="J1037" s="14">
        <v>145.42449408413117</v>
      </c>
    </row>
    <row r="1038" spans="1:10" x14ac:dyDescent="0.35">
      <c r="A1038" s="16">
        <v>44412</v>
      </c>
      <c r="B1038" s="15">
        <v>146.949997</v>
      </c>
      <c r="C1038" s="14">
        <v>147.36000100000001</v>
      </c>
      <c r="D1038" s="14">
        <v>145.520004</v>
      </c>
      <c r="E1038" s="14">
        <v>145.63999899999999</v>
      </c>
      <c r="F1038" s="14">
        <v>146.770004</v>
      </c>
      <c r="G1038" s="14">
        <v>148.990005</v>
      </c>
      <c r="H1038" s="14">
        <v>148.55999800000001</v>
      </c>
      <c r="I1038" s="14">
        <v>146.800003</v>
      </c>
      <c r="J1038" s="14">
        <v>147.24398180243884</v>
      </c>
    </row>
    <row r="1039" spans="1:10" x14ac:dyDescent="0.35">
      <c r="A1039" s="16">
        <v>44413</v>
      </c>
      <c r="B1039" s="15">
        <v>147.05999800000001</v>
      </c>
      <c r="C1039" s="14">
        <v>146.949997</v>
      </c>
      <c r="D1039" s="14">
        <v>147.36000100000001</v>
      </c>
      <c r="E1039" s="14">
        <v>145.86000100000001</v>
      </c>
      <c r="F1039" s="14">
        <v>144.979996</v>
      </c>
      <c r="G1039" s="14">
        <v>146.770004</v>
      </c>
      <c r="H1039" s="14">
        <v>148.990005</v>
      </c>
      <c r="I1039" s="14">
        <v>148.55999800000001</v>
      </c>
      <c r="J1039" s="14">
        <v>146.95682611831339</v>
      </c>
    </row>
    <row r="1040" spans="1:10" x14ac:dyDescent="0.35">
      <c r="A1040" s="16">
        <v>44414</v>
      </c>
      <c r="B1040" s="15">
        <v>146.13999899999999</v>
      </c>
      <c r="C1040" s="14">
        <v>147.05999800000001</v>
      </c>
      <c r="D1040" s="14">
        <v>146.949997</v>
      </c>
      <c r="E1040" s="14">
        <v>145.520004</v>
      </c>
      <c r="F1040" s="14">
        <v>145.63999899999999</v>
      </c>
      <c r="G1040" s="14">
        <v>144.979996</v>
      </c>
      <c r="H1040" s="14">
        <v>146.770004</v>
      </c>
      <c r="I1040" s="14">
        <v>148.990005</v>
      </c>
      <c r="J1040" s="14">
        <v>147.12955223313787</v>
      </c>
    </row>
    <row r="1041" spans="1:10" x14ac:dyDescent="0.35">
      <c r="A1041" s="16">
        <v>44417</v>
      </c>
      <c r="B1041" s="15">
        <v>146.08999600000001</v>
      </c>
      <c r="C1041" s="14">
        <v>146.13999899999999</v>
      </c>
      <c r="D1041" s="14">
        <v>147.05999800000001</v>
      </c>
      <c r="E1041" s="14">
        <v>147.36000100000001</v>
      </c>
      <c r="F1041" s="14">
        <v>145.86000100000001</v>
      </c>
      <c r="G1041" s="14">
        <v>145.63999899999999</v>
      </c>
      <c r="H1041" s="14">
        <v>144.979996</v>
      </c>
      <c r="I1041" s="14">
        <v>146.770004</v>
      </c>
      <c r="J1041" s="14">
        <v>146.47281627148908</v>
      </c>
    </row>
    <row r="1042" spans="1:10" x14ac:dyDescent="0.35">
      <c r="A1042" s="16">
        <v>44418</v>
      </c>
      <c r="B1042" s="15">
        <v>145.60000600000001</v>
      </c>
      <c r="C1042" s="14">
        <v>146.08999600000001</v>
      </c>
      <c r="D1042" s="14">
        <v>146.13999899999999</v>
      </c>
      <c r="E1042" s="14">
        <v>146.949997</v>
      </c>
      <c r="F1042" s="14">
        <v>145.520004</v>
      </c>
      <c r="G1042" s="14">
        <v>145.86000100000001</v>
      </c>
      <c r="H1042" s="14">
        <v>145.63999899999999</v>
      </c>
      <c r="I1042" s="14">
        <v>144.979996</v>
      </c>
      <c r="J1042" s="14">
        <v>146.19377190577953</v>
      </c>
    </row>
    <row r="1043" spans="1:10" x14ac:dyDescent="0.35">
      <c r="A1043" s="16">
        <v>44419</v>
      </c>
      <c r="B1043" s="15">
        <v>145.86000100000001</v>
      </c>
      <c r="C1043" s="14">
        <v>145.60000600000001</v>
      </c>
      <c r="D1043" s="14">
        <v>146.08999600000001</v>
      </c>
      <c r="E1043" s="14">
        <v>147.05999800000001</v>
      </c>
      <c r="F1043" s="14">
        <v>147.36000100000001</v>
      </c>
      <c r="G1043" s="14">
        <v>145.520004</v>
      </c>
      <c r="H1043" s="14">
        <v>145.86000100000001</v>
      </c>
      <c r="I1043" s="14">
        <v>145.63999899999999</v>
      </c>
      <c r="J1043" s="14">
        <v>145.60064557236652</v>
      </c>
    </row>
    <row r="1044" spans="1:10" x14ac:dyDescent="0.35">
      <c r="A1044" s="16">
        <v>44420</v>
      </c>
      <c r="B1044" s="15">
        <v>148.88999899999999</v>
      </c>
      <c r="C1044" s="14">
        <v>145.86000100000001</v>
      </c>
      <c r="D1044" s="14">
        <v>145.60000600000001</v>
      </c>
      <c r="E1044" s="14">
        <v>146.13999899999999</v>
      </c>
      <c r="F1044" s="14">
        <v>146.949997</v>
      </c>
      <c r="G1044" s="14">
        <v>147.36000100000001</v>
      </c>
      <c r="H1044" s="14">
        <v>145.520004</v>
      </c>
      <c r="I1044" s="14">
        <v>145.86000100000001</v>
      </c>
      <c r="J1044" s="14">
        <v>146.02352923604334</v>
      </c>
    </row>
    <row r="1045" spans="1:10" x14ac:dyDescent="0.35">
      <c r="A1045" s="16">
        <v>44421</v>
      </c>
      <c r="B1045" s="15">
        <v>149.10000600000001</v>
      </c>
      <c r="C1045" s="14">
        <v>148.88999899999999</v>
      </c>
      <c r="D1045" s="14">
        <v>145.86000100000001</v>
      </c>
      <c r="E1045" s="14">
        <v>146.08999600000001</v>
      </c>
      <c r="F1045" s="14">
        <v>147.05999800000001</v>
      </c>
      <c r="G1045" s="14">
        <v>146.949997</v>
      </c>
      <c r="H1045" s="14">
        <v>147.36000100000001</v>
      </c>
      <c r="I1045" s="14">
        <v>145.520004</v>
      </c>
      <c r="J1045" s="14">
        <v>148.57244503052453</v>
      </c>
    </row>
    <row r="1046" spans="1:10" x14ac:dyDescent="0.35">
      <c r="A1046" s="16">
        <v>44424</v>
      </c>
      <c r="B1046" s="15">
        <v>151.11999499999999</v>
      </c>
      <c r="C1046" s="14">
        <v>149.10000600000001</v>
      </c>
      <c r="D1046" s="14">
        <v>148.88999899999999</v>
      </c>
      <c r="E1046" s="14">
        <v>145.60000600000001</v>
      </c>
      <c r="F1046" s="14">
        <v>146.13999899999999</v>
      </c>
      <c r="G1046" s="14">
        <v>147.05999800000001</v>
      </c>
      <c r="H1046" s="14">
        <v>146.949997</v>
      </c>
      <c r="I1046" s="14">
        <v>147.36000100000001</v>
      </c>
      <c r="J1046" s="14">
        <v>149.1355197158679</v>
      </c>
    </row>
    <row r="1047" spans="1:10" x14ac:dyDescent="0.35">
      <c r="A1047" s="16">
        <v>44425</v>
      </c>
      <c r="B1047" s="15">
        <v>150.19000199999999</v>
      </c>
      <c r="C1047" s="14">
        <v>151.11999499999999</v>
      </c>
      <c r="D1047" s="14">
        <v>149.10000600000001</v>
      </c>
      <c r="E1047" s="14">
        <v>145.86000100000001</v>
      </c>
      <c r="F1047" s="14">
        <v>146.08999600000001</v>
      </c>
      <c r="G1047" s="14">
        <v>146.13999899999999</v>
      </c>
      <c r="H1047" s="14">
        <v>147.05999800000001</v>
      </c>
      <c r="I1047" s="14">
        <v>146.949997</v>
      </c>
      <c r="J1047" s="14">
        <v>150.92969246887603</v>
      </c>
    </row>
    <row r="1048" spans="1:10" x14ac:dyDescent="0.35">
      <c r="A1048" s="16">
        <v>44426</v>
      </c>
      <c r="B1048" s="15">
        <v>146.36000100000001</v>
      </c>
      <c r="C1048" s="14">
        <v>150.19000199999999</v>
      </c>
      <c r="D1048" s="14">
        <v>151.11999499999999</v>
      </c>
      <c r="E1048" s="14">
        <v>148.88999899999999</v>
      </c>
      <c r="F1048" s="14">
        <v>145.60000600000001</v>
      </c>
      <c r="G1048" s="14">
        <v>146.08999600000001</v>
      </c>
      <c r="H1048" s="14">
        <v>146.13999899999999</v>
      </c>
      <c r="I1048" s="14">
        <v>147.05999800000001</v>
      </c>
      <c r="J1048" s="14">
        <v>150.45867081920954</v>
      </c>
    </row>
    <row r="1049" spans="1:10" x14ac:dyDescent="0.35">
      <c r="A1049" s="16">
        <v>44427</v>
      </c>
      <c r="B1049" s="15">
        <v>146.699997</v>
      </c>
      <c r="C1049" s="14">
        <v>146.36000100000001</v>
      </c>
      <c r="D1049" s="14">
        <v>150.19000199999999</v>
      </c>
      <c r="E1049" s="14">
        <v>149.10000600000001</v>
      </c>
      <c r="F1049" s="14">
        <v>145.86000100000001</v>
      </c>
      <c r="G1049" s="14">
        <v>145.60000600000001</v>
      </c>
      <c r="H1049" s="14">
        <v>146.08999600000001</v>
      </c>
      <c r="I1049" s="14">
        <v>146.13999899999999</v>
      </c>
      <c r="J1049" s="14">
        <v>146.71844549160551</v>
      </c>
    </row>
    <row r="1050" spans="1:10" x14ac:dyDescent="0.35">
      <c r="A1050" s="16">
        <v>44428</v>
      </c>
      <c r="B1050" s="15">
        <v>148.19000199999999</v>
      </c>
      <c r="C1050" s="14">
        <v>146.699997</v>
      </c>
      <c r="D1050" s="14">
        <v>146.36000100000001</v>
      </c>
      <c r="E1050" s="14">
        <v>151.11999499999999</v>
      </c>
      <c r="F1050" s="14">
        <v>148.88999899999999</v>
      </c>
      <c r="G1050" s="14">
        <v>145.86000100000001</v>
      </c>
      <c r="H1050" s="14">
        <v>145.60000600000001</v>
      </c>
      <c r="I1050" s="14">
        <v>146.08999600000001</v>
      </c>
      <c r="J1050" s="14">
        <v>146.84494043824549</v>
      </c>
    </row>
    <row r="1051" spans="1:10" x14ac:dyDescent="0.35">
      <c r="A1051" s="16">
        <v>44431</v>
      </c>
      <c r="B1051" s="15">
        <v>149.71000699999999</v>
      </c>
      <c r="C1051" s="14">
        <v>148.19000199999999</v>
      </c>
      <c r="D1051" s="14">
        <v>146.699997</v>
      </c>
      <c r="E1051" s="14">
        <v>150.19000199999999</v>
      </c>
      <c r="F1051" s="14">
        <v>149.10000600000001</v>
      </c>
      <c r="G1051" s="14">
        <v>148.88999899999999</v>
      </c>
      <c r="H1051" s="14">
        <v>145.86000100000001</v>
      </c>
      <c r="I1051" s="14">
        <v>145.60000600000001</v>
      </c>
      <c r="J1051" s="14">
        <v>148.39011419380728</v>
      </c>
    </row>
    <row r="1052" spans="1:10" x14ac:dyDescent="0.35">
      <c r="A1052" s="16">
        <v>44432</v>
      </c>
      <c r="B1052" s="15">
        <v>149.61999499999999</v>
      </c>
      <c r="C1052" s="14">
        <v>149.71000699999999</v>
      </c>
      <c r="D1052" s="14">
        <v>148.19000199999999</v>
      </c>
      <c r="E1052" s="14">
        <v>146.36000100000001</v>
      </c>
      <c r="F1052" s="14">
        <v>151.11999499999999</v>
      </c>
      <c r="G1052" s="14">
        <v>149.10000600000001</v>
      </c>
      <c r="H1052" s="14">
        <v>148.88999899999999</v>
      </c>
      <c r="I1052" s="14">
        <v>145.86000100000001</v>
      </c>
      <c r="J1052" s="14">
        <v>149.19530327402532</v>
      </c>
    </row>
    <row r="1053" spans="1:10" x14ac:dyDescent="0.35">
      <c r="A1053" s="16">
        <v>44433</v>
      </c>
      <c r="B1053" s="15">
        <v>148.36000100000001</v>
      </c>
      <c r="C1053" s="14">
        <v>149.61999499999999</v>
      </c>
      <c r="D1053" s="14">
        <v>149.71000699999999</v>
      </c>
      <c r="E1053" s="14">
        <v>146.699997</v>
      </c>
      <c r="F1053" s="14">
        <v>150.19000199999999</v>
      </c>
      <c r="G1053" s="14">
        <v>151.11999499999999</v>
      </c>
      <c r="H1053" s="14">
        <v>149.10000600000001</v>
      </c>
      <c r="I1053" s="14">
        <v>148.88999899999999</v>
      </c>
      <c r="J1053" s="14">
        <v>149.63350674653771</v>
      </c>
    </row>
    <row r="1054" spans="1:10" x14ac:dyDescent="0.35">
      <c r="A1054" s="16">
        <v>44434</v>
      </c>
      <c r="B1054" s="15">
        <v>147.53999300000001</v>
      </c>
      <c r="C1054" s="14">
        <v>148.36000100000001</v>
      </c>
      <c r="D1054" s="14">
        <v>149.61999499999999</v>
      </c>
      <c r="E1054" s="14">
        <v>148.19000199999999</v>
      </c>
      <c r="F1054" s="14">
        <v>146.36000100000001</v>
      </c>
      <c r="G1054" s="14">
        <v>150.19000199999999</v>
      </c>
      <c r="H1054" s="14">
        <v>151.11999499999999</v>
      </c>
      <c r="I1054" s="14">
        <v>149.10000600000001</v>
      </c>
      <c r="J1054" s="14">
        <v>148.47647577431937</v>
      </c>
    </row>
    <row r="1055" spans="1:10" x14ac:dyDescent="0.35">
      <c r="A1055" s="16">
        <v>44435</v>
      </c>
      <c r="B1055" s="15">
        <v>148.60000600000001</v>
      </c>
      <c r="C1055" s="14">
        <v>147.53999300000001</v>
      </c>
      <c r="D1055" s="14">
        <v>148.36000100000001</v>
      </c>
      <c r="E1055" s="14">
        <v>149.71000699999999</v>
      </c>
      <c r="F1055" s="14">
        <v>146.699997</v>
      </c>
      <c r="G1055" s="14">
        <v>146.36000100000001</v>
      </c>
      <c r="H1055" s="14">
        <v>150.19000199999999</v>
      </c>
      <c r="I1055" s="14">
        <v>151.11999499999999</v>
      </c>
      <c r="J1055" s="14">
        <v>147.63703827447904</v>
      </c>
    </row>
    <row r="1056" spans="1:10" x14ac:dyDescent="0.35">
      <c r="A1056" s="16">
        <v>44438</v>
      </c>
      <c r="B1056" s="15">
        <v>153.11999499999999</v>
      </c>
      <c r="C1056" s="14">
        <v>148.60000600000001</v>
      </c>
      <c r="D1056" s="14">
        <v>147.53999300000001</v>
      </c>
      <c r="E1056" s="14">
        <v>149.61999499999999</v>
      </c>
      <c r="F1056" s="14">
        <v>148.19000199999999</v>
      </c>
      <c r="G1056" s="14">
        <v>146.699997</v>
      </c>
      <c r="H1056" s="14">
        <v>146.36000100000001</v>
      </c>
      <c r="I1056" s="14">
        <v>150.19000199999999</v>
      </c>
      <c r="J1056" s="14">
        <v>148.92585859176549</v>
      </c>
    </row>
    <row r="1057" spans="1:10" x14ac:dyDescent="0.35">
      <c r="A1057" s="16">
        <v>44439</v>
      </c>
      <c r="B1057" s="15">
        <v>151.83000200000001</v>
      </c>
      <c r="C1057" s="14">
        <v>153.11999499999999</v>
      </c>
      <c r="D1057" s="14">
        <v>148.60000600000001</v>
      </c>
      <c r="E1057" s="14">
        <v>148.36000100000001</v>
      </c>
      <c r="F1057" s="14">
        <v>149.71000699999999</v>
      </c>
      <c r="G1057" s="14">
        <v>148.19000199999999</v>
      </c>
      <c r="H1057" s="14">
        <v>146.699997</v>
      </c>
      <c r="I1057" s="14">
        <v>146.36000100000001</v>
      </c>
      <c r="J1057" s="14">
        <v>152.84207710382137</v>
      </c>
    </row>
    <row r="1058" spans="1:10" x14ac:dyDescent="0.35">
      <c r="A1058" s="16">
        <v>44440</v>
      </c>
      <c r="B1058" s="15">
        <v>152.509995</v>
      </c>
      <c r="C1058" s="14">
        <v>151.83000200000001</v>
      </c>
      <c r="D1058" s="14">
        <v>153.11999499999999</v>
      </c>
      <c r="E1058" s="14">
        <v>147.53999300000001</v>
      </c>
      <c r="F1058" s="14">
        <v>149.61999499999999</v>
      </c>
      <c r="G1058" s="14">
        <v>149.71000699999999</v>
      </c>
      <c r="H1058" s="14">
        <v>148.19000199999999</v>
      </c>
      <c r="I1058" s="14">
        <v>146.699997</v>
      </c>
      <c r="J1058" s="14">
        <v>151.76593302867585</v>
      </c>
    </row>
    <row r="1059" spans="1:10" x14ac:dyDescent="0.35">
      <c r="A1059" s="16">
        <v>44441</v>
      </c>
      <c r="B1059" s="15">
        <v>153.64999399999999</v>
      </c>
      <c r="C1059" s="14">
        <v>152.509995</v>
      </c>
      <c r="D1059" s="14">
        <v>151.83000200000001</v>
      </c>
      <c r="E1059" s="14">
        <v>148.60000600000001</v>
      </c>
      <c r="F1059" s="14">
        <v>148.36000100000001</v>
      </c>
      <c r="G1059" s="14">
        <v>149.61999499999999</v>
      </c>
      <c r="H1059" s="14">
        <v>149.71000699999999</v>
      </c>
      <c r="I1059" s="14">
        <v>148.19000199999999</v>
      </c>
      <c r="J1059" s="14">
        <v>152.40201074291789</v>
      </c>
    </row>
    <row r="1060" spans="1:10" x14ac:dyDescent="0.35">
      <c r="A1060" s="16">
        <v>44442</v>
      </c>
      <c r="B1060" s="15">
        <v>154.300003</v>
      </c>
      <c r="C1060" s="14">
        <v>153.64999399999999</v>
      </c>
      <c r="D1060" s="14">
        <v>152.509995</v>
      </c>
      <c r="E1060" s="14">
        <v>153.11999499999999</v>
      </c>
      <c r="F1060" s="14">
        <v>147.53999300000001</v>
      </c>
      <c r="G1060" s="14">
        <v>148.36000100000001</v>
      </c>
      <c r="H1060" s="14">
        <v>149.61999499999999</v>
      </c>
      <c r="I1060" s="14">
        <v>149.71000699999999</v>
      </c>
      <c r="J1060" s="14">
        <v>153.80667235661764</v>
      </c>
    </row>
    <row r="1061" spans="1:10" x14ac:dyDescent="0.35">
      <c r="A1061" s="16">
        <v>44446</v>
      </c>
      <c r="B1061" s="15">
        <v>156.69000199999999</v>
      </c>
      <c r="C1061" s="14">
        <v>154.300003</v>
      </c>
      <c r="D1061" s="14">
        <v>153.64999399999999</v>
      </c>
      <c r="E1061" s="14">
        <v>151.83000200000001</v>
      </c>
      <c r="F1061" s="14">
        <v>148.60000600000001</v>
      </c>
      <c r="G1061" s="14">
        <v>147.53999300000001</v>
      </c>
      <c r="H1061" s="14">
        <v>148.36000100000001</v>
      </c>
      <c r="I1061" s="14">
        <v>149.61999499999999</v>
      </c>
      <c r="J1061" s="14">
        <v>154.40212645919772</v>
      </c>
    </row>
    <row r="1062" spans="1:10" x14ac:dyDescent="0.35">
      <c r="A1062" s="16">
        <v>44447</v>
      </c>
      <c r="B1062" s="15">
        <v>155.11000100000001</v>
      </c>
      <c r="C1062" s="14">
        <v>156.69000199999999</v>
      </c>
      <c r="D1062" s="14">
        <v>154.300003</v>
      </c>
      <c r="E1062" s="14">
        <v>152.509995</v>
      </c>
      <c r="F1062" s="14">
        <v>153.11999499999999</v>
      </c>
      <c r="G1062" s="14">
        <v>148.60000600000001</v>
      </c>
      <c r="H1062" s="14">
        <v>147.53999300000001</v>
      </c>
      <c r="I1062" s="14">
        <v>148.36000100000001</v>
      </c>
      <c r="J1062" s="14">
        <v>156.49269098534575</v>
      </c>
    </row>
    <row r="1063" spans="1:10" x14ac:dyDescent="0.35">
      <c r="A1063" s="16">
        <v>44448</v>
      </c>
      <c r="B1063" s="15">
        <v>154.070007</v>
      </c>
      <c r="C1063" s="14">
        <v>155.11000100000001</v>
      </c>
      <c r="D1063" s="14">
        <v>156.69000199999999</v>
      </c>
      <c r="E1063" s="14">
        <v>153.64999399999999</v>
      </c>
      <c r="F1063" s="14">
        <v>151.83000200000001</v>
      </c>
      <c r="G1063" s="14">
        <v>153.11999499999999</v>
      </c>
      <c r="H1063" s="14">
        <v>148.60000600000001</v>
      </c>
      <c r="I1063" s="14">
        <v>147.53999300000001</v>
      </c>
      <c r="J1063" s="14">
        <v>155.47149905285136</v>
      </c>
    </row>
    <row r="1064" spans="1:10" x14ac:dyDescent="0.35">
      <c r="A1064" s="16">
        <v>44449</v>
      </c>
      <c r="B1064" s="15">
        <v>148.970001</v>
      </c>
      <c r="C1064" s="14">
        <v>154.070007</v>
      </c>
      <c r="D1064" s="14">
        <v>155.11000100000001</v>
      </c>
      <c r="E1064" s="14">
        <v>154.300003</v>
      </c>
      <c r="F1064" s="14">
        <v>152.509995</v>
      </c>
      <c r="G1064" s="14">
        <v>151.83000200000001</v>
      </c>
      <c r="H1064" s="14">
        <v>153.11999499999999</v>
      </c>
      <c r="I1064" s="14">
        <v>148.60000600000001</v>
      </c>
      <c r="J1064" s="14">
        <v>153.81438873027142</v>
      </c>
    </row>
    <row r="1065" spans="1:10" x14ac:dyDescent="0.35">
      <c r="A1065" s="16">
        <v>44452</v>
      </c>
      <c r="B1065" s="15">
        <v>149.550003</v>
      </c>
      <c r="C1065" s="14">
        <v>148.970001</v>
      </c>
      <c r="D1065" s="14">
        <v>154.070007</v>
      </c>
      <c r="E1065" s="14">
        <v>156.69000199999999</v>
      </c>
      <c r="F1065" s="14">
        <v>153.64999399999999</v>
      </c>
      <c r="G1065" s="14">
        <v>152.509995</v>
      </c>
      <c r="H1065" s="14">
        <v>151.83000200000001</v>
      </c>
      <c r="I1065" s="14">
        <v>153.11999499999999</v>
      </c>
      <c r="J1065" s="14">
        <v>149.58913630565996</v>
      </c>
    </row>
    <row r="1066" spans="1:10" x14ac:dyDescent="0.35">
      <c r="A1066" s="16">
        <v>44453</v>
      </c>
      <c r="B1066" s="15">
        <v>148.11999499999999</v>
      </c>
      <c r="C1066" s="14">
        <v>149.550003</v>
      </c>
      <c r="D1066" s="14">
        <v>148.970001</v>
      </c>
      <c r="E1066" s="14">
        <v>155.11000100000001</v>
      </c>
      <c r="F1066" s="14">
        <v>154.300003</v>
      </c>
      <c r="G1066" s="14">
        <v>153.64999399999999</v>
      </c>
      <c r="H1066" s="14">
        <v>152.509995</v>
      </c>
      <c r="I1066" s="14">
        <v>151.83000200000001</v>
      </c>
      <c r="J1066" s="14">
        <v>149.70248138154463</v>
      </c>
    </row>
    <row r="1067" spans="1:10" x14ac:dyDescent="0.35">
      <c r="A1067" s="16">
        <v>44454</v>
      </c>
      <c r="B1067" s="15">
        <v>149.029999</v>
      </c>
      <c r="C1067" s="14">
        <v>148.11999499999999</v>
      </c>
      <c r="D1067" s="14">
        <v>149.550003</v>
      </c>
      <c r="E1067" s="14">
        <v>154.070007</v>
      </c>
      <c r="F1067" s="14">
        <v>156.69000199999999</v>
      </c>
      <c r="G1067" s="14">
        <v>154.300003</v>
      </c>
      <c r="H1067" s="14">
        <v>153.64999399999999</v>
      </c>
      <c r="I1067" s="14">
        <v>152.509995</v>
      </c>
      <c r="J1067" s="14">
        <v>148.13069066491363</v>
      </c>
    </row>
    <row r="1068" spans="1:10" x14ac:dyDescent="0.35">
      <c r="A1068" s="16">
        <v>44455</v>
      </c>
      <c r="B1068" s="15">
        <v>148.78999300000001</v>
      </c>
      <c r="C1068" s="14">
        <v>149.029999</v>
      </c>
      <c r="D1068" s="14">
        <v>148.11999499999999</v>
      </c>
      <c r="E1068" s="14">
        <v>148.970001</v>
      </c>
      <c r="F1068" s="14">
        <v>155.11000100000001</v>
      </c>
      <c r="G1068" s="14">
        <v>156.69000199999999</v>
      </c>
      <c r="H1068" s="14">
        <v>154.300003</v>
      </c>
      <c r="I1068" s="14">
        <v>153.64999399999999</v>
      </c>
      <c r="J1068" s="14">
        <v>148.9755976012444</v>
      </c>
    </row>
    <row r="1069" spans="1:10" x14ac:dyDescent="0.35">
      <c r="A1069" s="16">
        <v>44456</v>
      </c>
      <c r="B1069" s="15">
        <v>146.05999800000001</v>
      </c>
      <c r="C1069" s="14">
        <v>148.78999300000001</v>
      </c>
      <c r="D1069" s="14">
        <v>149.029999</v>
      </c>
      <c r="E1069" s="14">
        <v>149.550003</v>
      </c>
      <c r="F1069" s="14">
        <v>154.070007</v>
      </c>
      <c r="G1069" s="14">
        <v>155.11000100000001</v>
      </c>
      <c r="H1069" s="14">
        <v>156.69000199999999</v>
      </c>
      <c r="I1069" s="14">
        <v>154.300003</v>
      </c>
      <c r="J1069" s="14">
        <v>148.50368447051687</v>
      </c>
    </row>
    <row r="1070" spans="1:10" x14ac:dyDescent="0.35">
      <c r="A1070" s="16">
        <v>44459</v>
      </c>
      <c r="B1070" s="15">
        <v>142.94000199999999</v>
      </c>
      <c r="C1070" s="14">
        <v>146.05999800000001</v>
      </c>
      <c r="D1070" s="14">
        <v>148.78999300000001</v>
      </c>
      <c r="E1070" s="14">
        <v>148.11999499999999</v>
      </c>
      <c r="F1070" s="14">
        <v>148.970001</v>
      </c>
      <c r="G1070" s="14">
        <v>154.070007</v>
      </c>
      <c r="H1070" s="14">
        <v>155.11000100000001</v>
      </c>
      <c r="I1070" s="14">
        <v>156.69000199999999</v>
      </c>
      <c r="J1070" s="14">
        <v>146.49802594877096</v>
      </c>
    </row>
    <row r="1071" spans="1:10" x14ac:dyDescent="0.35">
      <c r="A1071" s="16">
        <v>44460</v>
      </c>
      <c r="B1071" s="15">
        <v>143.429993</v>
      </c>
      <c r="C1071" s="14">
        <v>142.94000199999999</v>
      </c>
      <c r="D1071" s="14">
        <v>146.05999800000001</v>
      </c>
      <c r="E1071" s="14">
        <v>149.029999</v>
      </c>
      <c r="F1071" s="14">
        <v>149.550003</v>
      </c>
      <c r="G1071" s="14">
        <v>148.970001</v>
      </c>
      <c r="H1071" s="14">
        <v>154.070007</v>
      </c>
      <c r="I1071" s="14">
        <v>155.11000100000001</v>
      </c>
      <c r="J1071" s="14">
        <v>143.02908085346795</v>
      </c>
    </row>
    <row r="1072" spans="1:10" x14ac:dyDescent="0.35">
      <c r="A1072" s="16">
        <v>44461</v>
      </c>
      <c r="B1072" s="15">
        <v>145.85000600000001</v>
      </c>
      <c r="C1072" s="14">
        <v>143.429993</v>
      </c>
      <c r="D1072" s="14">
        <v>142.94000199999999</v>
      </c>
      <c r="E1072" s="14">
        <v>148.78999300000001</v>
      </c>
      <c r="F1072" s="14">
        <v>148.11999499999999</v>
      </c>
      <c r="G1072" s="14">
        <v>149.550003</v>
      </c>
      <c r="H1072" s="14">
        <v>148.970001</v>
      </c>
      <c r="I1072" s="14">
        <v>154.070007</v>
      </c>
      <c r="J1072" s="14">
        <v>144.05165127034411</v>
      </c>
    </row>
    <row r="1073" spans="1:10" x14ac:dyDescent="0.35">
      <c r="A1073" s="16">
        <v>44462</v>
      </c>
      <c r="B1073" s="15">
        <v>146.83000200000001</v>
      </c>
      <c r="C1073" s="14">
        <v>145.85000600000001</v>
      </c>
      <c r="D1073" s="14">
        <v>143.429993</v>
      </c>
      <c r="E1073" s="14">
        <v>146.05999800000001</v>
      </c>
      <c r="F1073" s="14">
        <v>149.029999</v>
      </c>
      <c r="G1073" s="14">
        <v>148.11999499999999</v>
      </c>
      <c r="H1073" s="14">
        <v>149.550003</v>
      </c>
      <c r="I1073" s="14">
        <v>148.970001</v>
      </c>
      <c r="J1073" s="14">
        <v>145.5611178900283</v>
      </c>
    </row>
    <row r="1074" spans="1:10" x14ac:dyDescent="0.35">
      <c r="A1074" s="16">
        <v>44463</v>
      </c>
      <c r="B1074" s="15">
        <v>146.91999799999999</v>
      </c>
      <c r="C1074" s="14">
        <v>146.83000200000001</v>
      </c>
      <c r="D1074" s="14">
        <v>145.85000600000001</v>
      </c>
      <c r="E1074" s="14">
        <v>142.94000199999999</v>
      </c>
      <c r="F1074" s="14">
        <v>148.78999300000001</v>
      </c>
      <c r="G1074" s="14">
        <v>149.029999</v>
      </c>
      <c r="H1074" s="14">
        <v>148.11999499999999</v>
      </c>
      <c r="I1074" s="14">
        <v>149.550003</v>
      </c>
      <c r="J1074" s="14">
        <v>146.73857917048014</v>
      </c>
    </row>
    <row r="1075" spans="1:10" x14ac:dyDescent="0.35">
      <c r="A1075" s="16">
        <v>44466</v>
      </c>
      <c r="B1075" s="15">
        <v>145.36999499999999</v>
      </c>
      <c r="C1075" s="14">
        <v>146.91999799999999</v>
      </c>
      <c r="D1075" s="14">
        <v>146.83000200000001</v>
      </c>
      <c r="E1075" s="14">
        <v>143.429993</v>
      </c>
      <c r="F1075" s="14">
        <v>146.05999800000001</v>
      </c>
      <c r="G1075" s="14">
        <v>148.78999300000001</v>
      </c>
      <c r="H1075" s="14">
        <v>149.029999</v>
      </c>
      <c r="I1075" s="14">
        <v>148.11999499999999</v>
      </c>
      <c r="J1075" s="14">
        <v>146.84263173429653</v>
      </c>
    </row>
    <row r="1076" spans="1:10" x14ac:dyDescent="0.35">
      <c r="A1076" s="16">
        <v>44467</v>
      </c>
      <c r="B1076" s="15">
        <v>141.91000399999999</v>
      </c>
      <c r="C1076" s="14">
        <v>145.36999499999999</v>
      </c>
      <c r="D1076" s="14">
        <v>146.91999799999999</v>
      </c>
      <c r="E1076" s="14">
        <v>145.85000600000001</v>
      </c>
      <c r="F1076" s="14">
        <v>142.94000199999999</v>
      </c>
      <c r="G1076" s="14">
        <v>146.05999800000001</v>
      </c>
      <c r="H1076" s="14">
        <v>148.78999300000001</v>
      </c>
      <c r="I1076" s="14">
        <v>149.029999</v>
      </c>
      <c r="J1076" s="14">
        <v>145.59648057170511</v>
      </c>
    </row>
    <row r="1077" spans="1:10" x14ac:dyDescent="0.35">
      <c r="A1077" s="16">
        <v>44468</v>
      </c>
      <c r="B1077" s="15">
        <v>142.83000200000001</v>
      </c>
      <c r="C1077" s="14">
        <v>141.91000399999999</v>
      </c>
      <c r="D1077" s="14">
        <v>145.36999499999999</v>
      </c>
      <c r="E1077" s="14">
        <v>146.83000200000001</v>
      </c>
      <c r="F1077" s="14">
        <v>143.429993</v>
      </c>
      <c r="G1077" s="14">
        <v>142.94000199999999</v>
      </c>
      <c r="H1077" s="14">
        <v>146.05999800000001</v>
      </c>
      <c r="I1077" s="14">
        <v>148.78999300000001</v>
      </c>
      <c r="J1077" s="14">
        <v>142.35384156061352</v>
      </c>
    </row>
    <row r="1078" spans="1:10" x14ac:dyDescent="0.35">
      <c r="A1078" s="16">
        <v>44469</v>
      </c>
      <c r="B1078" s="15">
        <v>141.5</v>
      </c>
      <c r="C1078" s="14">
        <v>142.83000200000001</v>
      </c>
      <c r="D1078" s="14">
        <v>141.91000399999999</v>
      </c>
      <c r="E1078" s="14">
        <v>146.91999799999999</v>
      </c>
      <c r="F1078" s="14">
        <v>145.85000600000001</v>
      </c>
      <c r="G1078" s="14">
        <v>143.429993</v>
      </c>
      <c r="H1078" s="14">
        <v>142.94000199999999</v>
      </c>
      <c r="I1078" s="14">
        <v>146.05999800000001</v>
      </c>
      <c r="J1078" s="14">
        <v>143.13344958336481</v>
      </c>
    </row>
    <row r="1079" spans="1:10" x14ac:dyDescent="0.35">
      <c r="A1079" s="16">
        <v>44470</v>
      </c>
      <c r="B1079" s="15">
        <v>142.64999399999999</v>
      </c>
      <c r="C1079" s="14">
        <v>141.5</v>
      </c>
      <c r="D1079" s="14">
        <v>142.83000200000001</v>
      </c>
      <c r="E1079" s="14">
        <v>145.36999499999999</v>
      </c>
      <c r="F1079" s="14">
        <v>146.83000200000001</v>
      </c>
      <c r="G1079" s="14">
        <v>145.85000600000001</v>
      </c>
      <c r="H1079" s="14">
        <v>143.429993</v>
      </c>
      <c r="I1079" s="14">
        <v>142.94000199999999</v>
      </c>
      <c r="J1079" s="14">
        <v>141.70027237932283</v>
      </c>
    </row>
    <row r="1080" spans="1:10" x14ac:dyDescent="0.35">
      <c r="A1080" s="16">
        <v>44473</v>
      </c>
      <c r="B1080" s="15">
        <v>139.13999899999999</v>
      </c>
      <c r="C1080" s="14">
        <v>142.64999399999999</v>
      </c>
      <c r="D1080" s="14">
        <v>141.5</v>
      </c>
      <c r="E1080" s="14">
        <v>141.91000399999999</v>
      </c>
      <c r="F1080" s="14">
        <v>146.91999799999999</v>
      </c>
      <c r="G1080" s="14">
        <v>146.83000200000001</v>
      </c>
      <c r="H1080" s="14">
        <v>145.85000600000001</v>
      </c>
      <c r="I1080" s="14">
        <v>143.429993</v>
      </c>
      <c r="J1080" s="14">
        <v>142.35111013709411</v>
      </c>
    </row>
    <row r="1081" spans="1:10" x14ac:dyDescent="0.35">
      <c r="A1081" s="16">
        <v>44474</v>
      </c>
      <c r="B1081" s="15">
        <v>141.11000100000001</v>
      </c>
      <c r="C1081" s="14">
        <v>139.13999899999999</v>
      </c>
      <c r="D1081" s="14">
        <v>142.64999399999999</v>
      </c>
      <c r="E1081" s="14">
        <v>142.83000200000001</v>
      </c>
      <c r="F1081" s="14">
        <v>145.36999499999999</v>
      </c>
      <c r="G1081" s="14">
        <v>146.91999799999999</v>
      </c>
      <c r="H1081" s="14">
        <v>146.83000200000001</v>
      </c>
      <c r="I1081" s="14">
        <v>145.85000600000001</v>
      </c>
      <c r="J1081" s="14">
        <v>139.33227931073779</v>
      </c>
    </row>
    <row r="1082" spans="1:10" x14ac:dyDescent="0.35">
      <c r="A1082" s="16">
        <v>44475</v>
      </c>
      <c r="B1082" s="15">
        <v>142</v>
      </c>
      <c r="C1082" s="14">
        <v>141.11000100000001</v>
      </c>
      <c r="D1082" s="14">
        <v>139.13999899999999</v>
      </c>
      <c r="E1082" s="14">
        <v>141.5</v>
      </c>
      <c r="F1082" s="14">
        <v>141.91000399999999</v>
      </c>
      <c r="G1082" s="14">
        <v>145.36999499999999</v>
      </c>
      <c r="H1082" s="14">
        <v>146.91999799999999</v>
      </c>
      <c r="I1082" s="14">
        <v>146.83000200000001</v>
      </c>
      <c r="J1082" s="14">
        <v>141.12130363361555</v>
      </c>
    </row>
    <row r="1083" spans="1:10" x14ac:dyDescent="0.35">
      <c r="A1083" s="16">
        <v>44476</v>
      </c>
      <c r="B1083" s="15">
        <v>143.28999300000001</v>
      </c>
      <c r="C1083" s="14">
        <v>142</v>
      </c>
      <c r="D1083" s="14">
        <v>141.11000100000001</v>
      </c>
      <c r="E1083" s="14">
        <v>142.64999399999999</v>
      </c>
      <c r="F1083" s="14">
        <v>142.83000200000001</v>
      </c>
      <c r="G1083" s="14">
        <v>141.91000399999999</v>
      </c>
      <c r="H1083" s="14">
        <v>145.36999499999999</v>
      </c>
      <c r="I1083" s="14">
        <v>146.91999799999999</v>
      </c>
      <c r="J1083" s="14">
        <v>141.93324783071921</v>
      </c>
    </row>
    <row r="1084" spans="1:10" x14ac:dyDescent="0.35">
      <c r="A1084" s="16">
        <v>44477</v>
      </c>
      <c r="B1084" s="15">
        <v>142.89999399999999</v>
      </c>
      <c r="C1084" s="14">
        <v>143.28999300000001</v>
      </c>
      <c r="D1084" s="14">
        <v>142</v>
      </c>
      <c r="E1084" s="14">
        <v>139.13999899999999</v>
      </c>
      <c r="F1084" s="14">
        <v>141.5</v>
      </c>
      <c r="G1084" s="14">
        <v>142.83000200000001</v>
      </c>
      <c r="H1084" s="14">
        <v>141.91000399999999</v>
      </c>
      <c r="I1084" s="14">
        <v>145.36999499999999</v>
      </c>
      <c r="J1084" s="14">
        <v>143.4886261485826</v>
      </c>
    </row>
    <row r="1085" spans="1:10" x14ac:dyDescent="0.35">
      <c r="A1085" s="16">
        <v>44480</v>
      </c>
      <c r="B1085" s="15">
        <v>142.80999800000001</v>
      </c>
      <c r="C1085" s="14">
        <v>142.89999399999999</v>
      </c>
      <c r="D1085" s="14">
        <v>143.28999300000001</v>
      </c>
      <c r="E1085" s="14">
        <v>141.11000100000001</v>
      </c>
      <c r="F1085" s="14">
        <v>142.64999399999999</v>
      </c>
      <c r="G1085" s="14">
        <v>141.5</v>
      </c>
      <c r="H1085" s="14">
        <v>142.83000200000001</v>
      </c>
      <c r="I1085" s="14">
        <v>141.91000399999999</v>
      </c>
      <c r="J1085" s="14">
        <v>142.71720306237151</v>
      </c>
    </row>
    <row r="1086" spans="1:10" x14ac:dyDescent="0.35">
      <c r="A1086" s="16">
        <v>44481</v>
      </c>
      <c r="B1086" s="15">
        <v>141.509995</v>
      </c>
      <c r="C1086" s="14">
        <v>142.80999800000001</v>
      </c>
      <c r="D1086" s="14">
        <v>142.89999399999999</v>
      </c>
      <c r="E1086" s="14">
        <v>142</v>
      </c>
      <c r="F1086" s="14">
        <v>139.13999899999999</v>
      </c>
      <c r="G1086" s="14">
        <v>142.64999399999999</v>
      </c>
      <c r="H1086" s="14">
        <v>141.5</v>
      </c>
      <c r="I1086" s="14">
        <v>142.83000200000001</v>
      </c>
      <c r="J1086" s="14">
        <v>143.24284748352005</v>
      </c>
    </row>
    <row r="1087" spans="1:10" x14ac:dyDescent="0.35">
      <c r="A1087" s="16">
        <v>44482</v>
      </c>
      <c r="B1087" s="15">
        <v>140.91000399999999</v>
      </c>
      <c r="C1087" s="14">
        <v>141.509995</v>
      </c>
      <c r="D1087" s="14">
        <v>142.80999800000001</v>
      </c>
      <c r="E1087" s="14">
        <v>143.28999300000001</v>
      </c>
      <c r="F1087" s="14">
        <v>141.11000100000001</v>
      </c>
      <c r="G1087" s="14">
        <v>139.13999899999999</v>
      </c>
      <c r="H1087" s="14">
        <v>142.64999399999999</v>
      </c>
      <c r="I1087" s="14">
        <v>141.5</v>
      </c>
      <c r="J1087" s="14">
        <v>141.40131900324343</v>
      </c>
    </row>
    <row r="1088" spans="1:10" x14ac:dyDescent="0.35">
      <c r="A1088" s="16">
        <v>44483</v>
      </c>
      <c r="B1088" s="15">
        <v>143.759995</v>
      </c>
      <c r="C1088" s="14">
        <v>140.91000399999999</v>
      </c>
      <c r="D1088" s="14">
        <v>141.509995</v>
      </c>
      <c r="E1088" s="14">
        <v>142.89999399999999</v>
      </c>
      <c r="F1088" s="14">
        <v>142</v>
      </c>
      <c r="G1088" s="14">
        <v>141.11000100000001</v>
      </c>
      <c r="H1088" s="14">
        <v>139.13999899999999</v>
      </c>
      <c r="I1088" s="14">
        <v>142.64999399999999</v>
      </c>
      <c r="J1088" s="14">
        <v>141.39588888532961</v>
      </c>
    </row>
    <row r="1089" spans="1:10" x14ac:dyDescent="0.35">
      <c r="A1089" s="16">
        <v>44484</v>
      </c>
      <c r="B1089" s="15">
        <v>144.83999600000001</v>
      </c>
      <c r="C1089" s="14">
        <v>143.759995</v>
      </c>
      <c r="D1089" s="14">
        <v>140.91000399999999</v>
      </c>
      <c r="E1089" s="14">
        <v>142.80999800000001</v>
      </c>
      <c r="F1089" s="14">
        <v>143.28999300000001</v>
      </c>
      <c r="G1089" s="14">
        <v>142</v>
      </c>
      <c r="H1089" s="14">
        <v>141.11000100000001</v>
      </c>
      <c r="I1089" s="14">
        <v>139.13999899999999</v>
      </c>
      <c r="J1089" s="14">
        <v>143.51980482073554</v>
      </c>
    </row>
    <row r="1090" spans="1:10" x14ac:dyDescent="0.35">
      <c r="A1090" s="16">
        <v>44487</v>
      </c>
      <c r="B1090" s="15">
        <v>146.550003</v>
      </c>
      <c r="C1090" s="14">
        <v>144.83999600000001</v>
      </c>
      <c r="D1090" s="14">
        <v>143.759995</v>
      </c>
      <c r="E1090" s="14">
        <v>141.509995</v>
      </c>
      <c r="F1090" s="14">
        <v>142.89999399999999</v>
      </c>
      <c r="G1090" s="14">
        <v>143.28999300000001</v>
      </c>
      <c r="H1090" s="14">
        <v>142</v>
      </c>
      <c r="I1090" s="14">
        <v>141.11000100000001</v>
      </c>
      <c r="J1090" s="14">
        <v>144.76128175382047</v>
      </c>
    </row>
    <row r="1091" spans="1:10" x14ac:dyDescent="0.35">
      <c r="A1091" s="16">
        <v>44488</v>
      </c>
      <c r="B1091" s="15">
        <v>148.759995</v>
      </c>
      <c r="C1091" s="14">
        <v>146.550003</v>
      </c>
      <c r="D1091" s="14">
        <v>144.83999600000001</v>
      </c>
      <c r="E1091" s="14">
        <v>140.91000399999999</v>
      </c>
      <c r="F1091" s="14">
        <v>142.80999800000001</v>
      </c>
      <c r="G1091" s="14">
        <v>142.89999399999999</v>
      </c>
      <c r="H1091" s="14">
        <v>143.28999300000001</v>
      </c>
      <c r="I1091" s="14">
        <v>142</v>
      </c>
      <c r="J1091" s="14">
        <v>146.25491031611085</v>
      </c>
    </row>
    <row r="1092" spans="1:10" x14ac:dyDescent="0.35">
      <c r="A1092" s="16">
        <v>44489</v>
      </c>
      <c r="B1092" s="15">
        <v>149.259995</v>
      </c>
      <c r="C1092" s="14">
        <v>148.759995</v>
      </c>
      <c r="D1092" s="14">
        <v>146.550003</v>
      </c>
      <c r="E1092" s="14">
        <v>143.759995</v>
      </c>
      <c r="F1092" s="14">
        <v>141.509995</v>
      </c>
      <c r="G1092" s="14">
        <v>142.80999800000001</v>
      </c>
      <c r="H1092" s="14">
        <v>142.89999399999999</v>
      </c>
      <c r="I1092" s="14">
        <v>143.28999300000001</v>
      </c>
      <c r="J1092" s="14">
        <v>148.77612770013116</v>
      </c>
    </row>
    <row r="1093" spans="1:10" x14ac:dyDescent="0.35">
      <c r="A1093" s="16">
        <v>44490</v>
      </c>
      <c r="B1093" s="15">
        <v>149.479996</v>
      </c>
      <c r="C1093" s="14">
        <v>149.259995</v>
      </c>
      <c r="D1093" s="14">
        <v>148.759995</v>
      </c>
      <c r="E1093" s="14">
        <v>144.83999600000001</v>
      </c>
      <c r="F1093" s="14">
        <v>140.91000399999999</v>
      </c>
      <c r="G1093" s="14">
        <v>141.509995</v>
      </c>
      <c r="H1093" s="14">
        <v>142.80999800000001</v>
      </c>
      <c r="I1093" s="14">
        <v>142.89999399999999</v>
      </c>
      <c r="J1093" s="14">
        <v>149.30800402561943</v>
      </c>
    </row>
    <row r="1094" spans="1:10" x14ac:dyDescent="0.35">
      <c r="A1094" s="16">
        <v>44491</v>
      </c>
      <c r="B1094" s="15">
        <v>148.69000199999999</v>
      </c>
      <c r="C1094" s="14">
        <v>149.479996</v>
      </c>
      <c r="D1094" s="14">
        <v>149.259995</v>
      </c>
      <c r="E1094" s="14">
        <v>146.550003</v>
      </c>
      <c r="F1094" s="14">
        <v>143.759995</v>
      </c>
      <c r="G1094" s="14">
        <v>140.91000399999999</v>
      </c>
      <c r="H1094" s="14">
        <v>141.509995</v>
      </c>
      <c r="I1094" s="14">
        <v>142.80999800000001</v>
      </c>
      <c r="J1094" s="14">
        <v>149.52969877975107</v>
      </c>
    </row>
    <row r="1095" spans="1:10" x14ac:dyDescent="0.35">
      <c r="A1095" s="16">
        <v>44494</v>
      </c>
      <c r="B1095" s="15">
        <v>148.63999899999999</v>
      </c>
      <c r="C1095" s="14">
        <v>148.69000199999999</v>
      </c>
      <c r="D1095" s="14">
        <v>149.479996</v>
      </c>
      <c r="E1095" s="14">
        <v>148.759995</v>
      </c>
      <c r="F1095" s="14">
        <v>144.83999600000001</v>
      </c>
      <c r="G1095" s="14">
        <v>143.759995</v>
      </c>
      <c r="H1095" s="14">
        <v>140.91000399999999</v>
      </c>
      <c r="I1095" s="14">
        <v>141.509995</v>
      </c>
      <c r="J1095" s="14">
        <v>149.07013753664137</v>
      </c>
    </row>
    <row r="1096" spans="1:10" x14ac:dyDescent="0.35">
      <c r="A1096" s="16">
        <v>44495</v>
      </c>
      <c r="B1096" s="15">
        <v>149.320007</v>
      </c>
      <c r="C1096" s="14">
        <v>148.63999899999999</v>
      </c>
      <c r="D1096" s="14">
        <v>148.69000199999999</v>
      </c>
      <c r="E1096" s="14">
        <v>149.259995</v>
      </c>
      <c r="F1096" s="14">
        <v>146.550003</v>
      </c>
      <c r="G1096" s="14">
        <v>144.83999600000001</v>
      </c>
      <c r="H1096" s="14">
        <v>143.759995</v>
      </c>
      <c r="I1096" s="14">
        <v>140.91000399999999</v>
      </c>
      <c r="J1096" s="14">
        <v>148.5904465321625</v>
      </c>
    </row>
    <row r="1097" spans="1:10" x14ac:dyDescent="0.35">
      <c r="A1097" s="16">
        <v>44496</v>
      </c>
      <c r="B1097" s="15">
        <v>148.85000600000001</v>
      </c>
      <c r="C1097" s="14">
        <v>149.320007</v>
      </c>
      <c r="D1097" s="14">
        <v>148.63999899999999</v>
      </c>
      <c r="E1097" s="14">
        <v>149.479996</v>
      </c>
      <c r="F1097" s="14">
        <v>148.759995</v>
      </c>
      <c r="G1097" s="14">
        <v>146.550003</v>
      </c>
      <c r="H1097" s="14">
        <v>144.83999600000001</v>
      </c>
      <c r="I1097" s="14">
        <v>143.759995</v>
      </c>
      <c r="J1097" s="14">
        <v>149.30665994412053</v>
      </c>
    </row>
    <row r="1098" spans="1:10" x14ac:dyDescent="0.35">
      <c r="A1098" s="16">
        <v>44497</v>
      </c>
      <c r="B1098" s="15">
        <v>152.570007</v>
      </c>
      <c r="C1098" s="14">
        <v>148.85000600000001</v>
      </c>
      <c r="D1098" s="14">
        <v>149.320007</v>
      </c>
      <c r="E1098" s="14">
        <v>148.69000199999999</v>
      </c>
      <c r="F1098" s="14">
        <v>149.259995</v>
      </c>
      <c r="G1098" s="14">
        <v>148.759995</v>
      </c>
      <c r="H1098" s="14">
        <v>146.550003</v>
      </c>
      <c r="I1098" s="14">
        <v>144.83999600000001</v>
      </c>
      <c r="J1098" s="14">
        <v>148.87918297990026</v>
      </c>
    </row>
    <row r="1099" spans="1:10" x14ac:dyDescent="0.35">
      <c r="A1099" s="16">
        <v>44498</v>
      </c>
      <c r="B1099" s="15">
        <v>149.800003</v>
      </c>
      <c r="C1099" s="14">
        <v>152.570007</v>
      </c>
      <c r="D1099" s="14">
        <v>148.85000600000001</v>
      </c>
      <c r="E1099" s="14">
        <v>148.63999899999999</v>
      </c>
      <c r="F1099" s="14">
        <v>149.479996</v>
      </c>
      <c r="G1099" s="14">
        <v>149.259995</v>
      </c>
      <c r="H1099" s="14">
        <v>148.759995</v>
      </c>
      <c r="I1099" s="14">
        <v>146.550003</v>
      </c>
      <c r="J1099" s="14">
        <v>152.21906887378435</v>
      </c>
    </row>
    <row r="1100" spans="1:10" x14ac:dyDescent="0.35">
      <c r="A1100" s="16">
        <v>44501</v>
      </c>
      <c r="B1100" s="15">
        <v>148.96000699999999</v>
      </c>
      <c r="C1100" s="14">
        <v>149.800003</v>
      </c>
      <c r="D1100" s="14">
        <v>152.570007</v>
      </c>
      <c r="E1100" s="14">
        <v>149.320007</v>
      </c>
      <c r="F1100" s="14">
        <v>148.69000199999999</v>
      </c>
      <c r="G1100" s="14">
        <v>149.479996</v>
      </c>
      <c r="H1100" s="14">
        <v>149.259995</v>
      </c>
      <c r="I1100" s="14">
        <v>148.759995</v>
      </c>
      <c r="J1100" s="14">
        <v>149.99576547201846</v>
      </c>
    </row>
    <row r="1101" spans="1:10" x14ac:dyDescent="0.35">
      <c r="A1101" s="16">
        <v>44502</v>
      </c>
      <c r="B1101" s="15">
        <v>150.020004</v>
      </c>
      <c r="C1101" s="14">
        <v>148.96000699999999</v>
      </c>
      <c r="D1101" s="14">
        <v>149.800003</v>
      </c>
      <c r="E1101" s="14">
        <v>148.85000600000001</v>
      </c>
      <c r="F1101" s="14">
        <v>148.63999899999999</v>
      </c>
      <c r="G1101" s="14">
        <v>148.69000199999999</v>
      </c>
      <c r="H1101" s="14">
        <v>149.479996</v>
      </c>
      <c r="I1101" s="14">
        <v>149.259995</v>
      </c>
      <c r="J1101" s="14">
        <v>149.00655794901391</v>
      </c>
    </row>
    <row r="1102" spans="1:10" x14ac:dyDescent="0.35">
      <c r="A1102" s="16">
        <v>44503</v>
      </c>
      <c r="B1102" s="15">
        <v>151.490005</v>
      </c>
      <c r="C1102" s="14">
        <v>150.020004</v>
      </c>
      <c r="D1102" s="14">
        <v>148.96000699999999</v>
      </c>
      <c r="E1102" s="14">
        <v>152.570007</v>
      </c>
      <c r="F1102" s="14">
        <v>149.320007</v>
      </c>
      <c r="G1102" s="14">
        <v>148.63999899999999</v>
      </c>
      <c r="H1102" s="14">
        <v>148.69000199999999</v>
      </c>
      <c r="I1102" s="14">
        <v>149.479996</v>
      </c>
      <c r="J1102" s="14">
        <v>150.22165252328134</v>
      </c>
    </row>
    <row r="1103" spans="1:10" x14ac:dyDescent="0.35">
      <c r="A1103" s="16">
        <v>44504</v>
      </c>
      <c r="B1103" s="15">
        <v>150.96000699999999</v>
      </c>
      <c r="C1103" s="14">
        <v>151.490005</v>
      </c>
      <c r="D1103" s="14">
        <v>150.020004</v>
      </c>
      <c r="E1103" s="14">
        <v>149.800003</v>
      </c>
      <c r="F1103" s="14">
        <v>148.85000600000001</v>
      </c>
      <c r="G1103" s="14">
        <v>149.320007</v>
      </c>
      <c r="H1103" s="14">
        <v>148.63999899999999</v>
      </c>
      <c r="I1103" s="14">
        <v>148.69000199999999</v>
      </c>
      <c r="J1103" s="14">
        <v>151.54036476488994</v>
      </c>
    </row>
    <row r="1104" spans="1:10" x14ac:dyDescent="0.35">
      <c r="A1104" s="16">
        <v>44505</v>
      </c>
      <c r="B1104" s="15">
        <v>151.279999</v>
      </c>
      <c r="C1104" s="14">
        <v>150.96000699999999</v>
      </c>
      <c r="D1104" s="14">
        <v>151.490005</v>
      </c>
      <c r="E1104" s="14">
        <v>148.96000699999999</v>
      </c>
      <c r="F1104" s="14">
        <v>152.570007</v>
      </c>
      <c r="G1104" s="14">
        <v>148.85000600000001</v>
      </c>
      <c r="H1104" s="14">
        <v>149.320007</v>
      </c>
      <c r="I1104" s="14">
        <v>148.63999899999999</v>
      </c>
      <c r="J1104" s="14">
        <v>150.67361565204862</v>
      </c>
    </row>
    <row r="1105" spans="1:10" x14ac:dyDescent="0.35">
      <c r="A1105" s="16">
        <v>44508</v>
      </c>
      <c r="B1105" s="15">
        <v>150.44000199999999</v>
      </c>
      <c r="C1105" s="14">
        <v>151.279999</v>
      </c>
      <c r="D1105" s="14">
        <v>150.96000699999999</v>
      </c>
      <c r="E1105" s="14">
        <v>150.020004</v>
      </c>
      <c r="F1105" s="14">
        <v>149.800003</v>
      </c>
      <c r="G1105" s="14">
        <v>152.570007</v>
      </c>
      <c r="H1105" s="14">
        <v>148.85000600000001</v>
      </c>
      <c r="I1105" s="14">
        <v>149.320007</v>
      </c>
      <c r="J1105" s="14">
        <v>151.63536535306079</v>
      </c>
    </row>
    <row r="1106" spans="1:10" x14ac:dyDescent="0.35">
      <c r="A1106" s="16">
        <v>44509</v>
      </c>
      <c r="B1106" s="15">
        <v>150.80999800000001</v>
      </c>
      <c r="C1106" s="14">
        <v>150.44000199999999</v>
      </c>
      <c r="D1106" s="14">
        <v>151.279999</v>
      </c>
      <c r="E1106" s="14">
        <v>151.490005</v>
      </c>
      <c r="F1106" s="14">
        <v>148.96000699999999</v>
      </c>
      <c r="G1106" s="14">
        <v>149.800003</v>
      </c>
      <c r="H1106" s="14">
        <v>152.570007</v>
      </c>
      <c r="I1106" s="14">
        <v>148.85000600000001</v>
      </c>
      <c r="J1106" s="14">
        <v>150.2555490413267</v>
      </c>
    </row>
    <row r="1107" spans="1:10" x14ac:dyDescent="0.35">
      <c r="A1107" s="16">
        <v>44510</v>
      </c>
      <c r="B1107" s="15">
        <v>147.91999799999999</v>
      </c>
      <c r="C1107" s="14">
        <v>150.80999800000001</v>
      </c>
      <c r="D1107" s="14">
        <v>150.44000199999999</v>
      </c>
      <c r="E1107" s="14">
        <v>150.96000699999999</v>
      </c>
      <c r="F1107" s="14">
        <v>150.020004</v>
      </c>
      <c r="G1107" s="14">
        <v>148.96000699999999</v>
      </c>
      <c r="H1107" s="14">
        <v>149.800003</v>
      </c>
      <c r="I1107" s="14">
        <v>152.570007</v>
      </c>
      <c r="J1107" s="14">
        <v>151.00852802520109</v>
      </c>
    </row>
    <row r="1108" spans="1:10" x14ac:dyDescent="0.35">
      <c r="A1108" s="16">
        <v>44511</v>
      </c>
      <c r="B1108" s="15">
        <v>147.86999499999999</v>
      </c>
      <c r="C1108" s="14">
        <v>147.91999799999999</v>
      </c>
      <c r="D1108" s="14">
        <v>150.80999800000001</v>
      </c>
      <c r="E1108" s="14">
        <v>151.279999</v>
      </c>
      <c r="F1108" s="14">
        <v>151.490005</v>
      </c>
      <c r="G1108" s="14">
        <v>150.020004</v>
      </c>
      <c r="H1108" s="14">
        <v>148.96000699999999</v>
      </c>
      <c r="I1108" s="14">
        <v>149.800003</v>
      </c>
      <c r="J1108" s="14">
        <v>148.22621658820654</v>
      </c>
    </row>
    <row r="1109" spans="1:10" x14ac:dyDescent="0.35">
      <c r="A1109" s="16">
        <v>44512</v>
      </c>
      <c r="B1109" s="15">
        <v>149.990005</v>
      </c>
      <c r="C1109" s="14">
        <v>147.86999499999999</v>
      </c>
      <c r="D1109" s="14">
        <v>147.91999799999999</v>
      </c>
      <c r="E1109" s="14">
        <v>150.44000199999999</v>
      </c>
      <c r="F1109" s="14">
        <v>150.96000699999999</v>
      </c>
      <c r="G1109" s="14">
        <v>151.490005</v>
      </c>
      <c r="H1109" s="14">
        <v>150.020004</v>
      </c>
      <c r="I1109" s="14">
        <v>148.96000699999999</v>
      </c>
      <c r="J1109" s="14">
        <v>147.98153646914972</v>
      </c>
    </row>
    <row r="1110" spans="1:10" x14ac:dyDescent="0.35">
      <c r="A1110" s="16">
        <v>44515</v>
      </c>
      <c r="B1110" s="15">
        <v>150</v>
      </c>
      <c r="C1110" s="14">
        <v>149.990005</v>
      </c>
      <c r="D1110" s="14">
        <v>147.86999499999999</v>
      </c>
      <c r="E1110" s="14">
        <v>150.80999800000001</v>
      </c>
      <c r="F1110" s="14">
        <v>151.279999</v>
      </c>
      <c r="G1110" s="14">
        <v>150.96000699999999</v>
      </c>
      <c r="H1110" s="14">
        <v>151.490005</v>
      </c>
      <c r="I1110" s="14">
        <v>150.020004</v>
      </c>
      <c r="J1110" s="14">
        <v>149.81007679044771</v>
      </c>
    </row>
    <row r="1111" spans="1:10" x14ac:dyDescent="0.35">
      <c r="A1111" s="16">
        <v>44516</v>
      </c>
      <c r="B1111" s="15">
        <v>151</v>
      </c>
      <c r="C1111" s="14">
        <v>150</v>
      </c>
      <c r="D1111" s="14">
        <v>149.990005</v>
      </c>
      <c r="E1111" s="14">
        <v>147.91999799999999</v>
      </c>
      <c r="F1111" s="14">
        <v>150.44000199999999</v>
      </c>
      <c r="G1111" s="14">
        <v>151.279999</v>
      </c>
      <c r="H1111" s="14">
        <v>150.96000699999999</v>
      </c>
      <c r="I1111" s="14">
        <v>151.490005</v>
      </c>
      <c r="J1111" s="14">
        <v>150.02061128474099</v>
      </c>
    </row>
    <row r="1112" spans="1:10" x14ac:dyDescent="0.35">
      <c r="A1112" s="16">
        <v>44517</v>
      </c>
      <c r="B1112" s="15">
        <v>153.490005</v>
      </c>
      <c r="C1112" s="14">
        <v>151</v>
      </c>
      <c r="D1112" s="14">
        <v>150</v>
      </c>
      <c r="E1112" s="14">
        <v>147.86999499999999</v>
      </c>
      <c r="F1112" s="14">
        <v>150.80999800000001</v>
      </c>
      <c r="G1112" s="14">
        <v>150.44000199999999</v>
      </c>
      <c r="H1112" s="14">
        <v>151.279999</v>
      </c>
      <c r="I1112" s="14">
        <v>150.96000699999999</v>
      </c>
      <c r="J1112" s="14">
        <v>150.7767693924078</v>
      </c>
    </row>
    <row r="1113" spans="1:10" x14ac:dyDescent="0.35">
      <c r="A1113" s="16">
        <v>44518</v>
      </c>
      <c r="B1113" s="15">
        <v>157.86999499999999</v>
      </c>
      <c r="C1113" s="14">
        <v>153.490005</v>
      </c>
      <c r="D1113" s="14">
        <v>151</v>
      </c>
      <c r="E1113" s="14">
        <v>149.990005</v>
      </c>
      <c r="F1113" s="14">
        <v>147.91999799999999</v>
      </c>
      <c r="G1113" s="14">
        <v>150.80999800000001</v>
      </c>
      <c r="H1113" s="14">
        <v>150.44000199999999</v>
      </c>
      <c r="I1113" s="14">
        <v>151.279999</v>
      </c>
      <c r="J1113" s="14">
        <v>153.62775116948586</v>
      </c>
    </row>
    <row r="1114" spans="1:10" x14ac:dyDescent="0.35">
      <c r="A1114" s="16">
        <v>44519</v>
      </c>
      <c r="B1114" s="15">
        <v>160.550003</v>
      </c>
      <c r="C1114" s="14">
        <v>157.86999499999999</v>
      </c>
      <c r="D1114" s="14">
        <v>153.490005</v>
      </c>
      <c r="E1114" s="14">
        <v>150</v>
      </c>
      <c r="F1114" s="14">
        <v>147.86999499999999</v>
      </c>
      <c r="G1114" s="14">
        <v>147.91999799999999</v>
      </c>
      <c r="H1114" s="14">
        <v>150.80999800000001</v>
      </c>
      <c r="I1114" s="14">
        <v>150.44000199999999</v>
      </c>
      <c r="J1114" s="14">
        <v>157.48200126843329</v>
      </c>
    </row>
    <row r="1115" spans="1:10" x14ac:dyDescent="0.35">
      <c r="A1115" s="16">
        <v>44522</v>
      </c>
      <c r="B1115" s="15">
        <v>161.020004</v>
      </c>
      <c r="C1115" s="14">
        <v>160.550003</v>
      </c>
      <c r="D1115" s="14">
        <v>157.86999499999999</v>
      </c>
      <c r="E1115" s="14">
        <v>151</v>
      </c>
      <c r="F1115" s="14">
        <v>149.990005</v>
      </c>
      <c r="G1115" s="14">
        <v>147.86999499999999</v>
      </c>
      <c r="H1115" s="14">
        <v>147.91999799999999</v>
      </c>
      <c r="I1115" s="14">
        <v>150.80999800000001</v>
      </c>
      <c r="J1115" s="14">
        <v>160.47196635267278</v>
      </c>
    </row>
    <row r="1116" spans="1:10" x14ac:dyDescent="0.35">
      <c r="A1116" s="16">
        <v>44523</v>
      </c>
      <c r="B1116" s="15">
        <v>161.41000399999999</v>
      </c>
      <c r="C1116" s="14">
        <v>161.020004</v>
      </c>
      <c r="D1116" s="14">
        <v>160.550003</v>
      </c>
      <c r="E1116" s="14">
        <v>153.490005</v>
      </c>
      <c r="F1116" s="14">
        <v>150</v>
      </c>
      <c r="G1116" s="14">
        <v>149.990005</v>
      </c>
      <c r="H1116" s="14">
        <v>147.86999499999999</v>
      </c>
      <c r="I1116" s="14">
        <v>147.91999799999999</v>
      </c>
      <c r="J1116" s="14">
        <v>161.14018988233411</v>
      </c>
    </row>
    <row r="1117" spans="1:10" x14ac:dyDescent="0.35">
      <c r="A1117" s="16">
        <v>44524</v>
      </c>
      <c r="B1117" s="15">
        <v>161.94000199999999</v>
      </c>
      <c r="C1117" s="14">
        <v>161.41000399999999</v>
      </c>
      <c r="D1117" s="14">
        <v>161.020004</v>
      </c>
      <c r="E1117" s="14">
        <v>157.86999499999999</v>
      </c>
      <c r="F1117" s="14">
        <v>151</v>
      </c>
      <c r="G1117" s="14">
        <v>150</v>
      </c>
      <c r="H1117" s="14">
        <v>149.990005</v>
      </c>
      <c r="I1117" s="14">
        <v>147.86999499999999</v>
      </c>
      <c r="J1117" s="14">
        <v>161.41883422358111</v>
      </c>
    </row>
    <row r="1118" spans="1:10" x14ac:dyDescent="0.35">
      <c r="A1118" s="16">
        <v>44526</v>
      </c>
      <c r="B1118" s="15">
        <v>156.80999800000001</v>
      </c>
      <c r="C1118" s="14">
        <v>161.94000199999999</v>
      </c>
      <c r="D1118" s="14">
        <v>161.41000399999999</v>
      </c>
      <c r="E1118" s="14">
        <v>160.550003</v>
      </c>
      <c r="F1118" s="14">
        <v>153.490005</v>
      </c>
      <c r="G1118" s="14">
        <v>151</v>
      </c>
      <c r="H1118" s="14">
        <v>150</v>
      </c>
      <c r="I1118" s="14">
        <v>149.990005</v>
      </c>
      <c r="J1118" s="14">
        <v>162.14129224888214</v>
      </c>
    </row>
    <row r="1119" spans="1:10" x14ac:dyDescent="0.35">
      <c r="A1119" s="16">
        <v>44529</v>
      </c>
      <c r="B1119" s="15">
        <v>160.240005</v>
      </c>
      <c r="C1119" s="14">
        <v>156.80999800000001</v>
      </c>
      <c r="D1119" s="14">
        <v>161.94000199999999</v>
      </c>
      <c r="E1119" s="14">
        <v>161.020004</v>
      </c>
      <c r="F1119" s="14">
        <v>157.86999499999999</v>
      </c>
      <c r="G1119" s="14">
        <v>153.490005</v>
      </c>
      <c r="H1119" s="14">
        <v>151</v>
      </c>
      <c r="I1119" s="14">
        <v>150</v>
      </c>
      <c r="J1119" s="14">
        <v>157.1712493054784</v>
      </c>
    </row>
    <row r="1120" spans="1:10" x14ac:dyDescent="0.35">
      <c r="A1120" s="16">
        <v>44530</v>
      </c>
      <c r="B1120" s="15">
        <v>165.300003</v>
      </c>
      <c r="C1120" s="14">
        <v>160.240005</v>
      </c>
      <c r="D1120" s="14">
        <v>156.80999800000001</v>
      </c>
      <c r="E1120" s="14">
        <v>161.41000399999999</v>
      </c>
      <c r="F1120" s="14">
        <v>160.550003</v>
      </c>
      <c r="G1120" s="14">
        <v>157.86999499999999</v>
      </c>
      <c r="H1120" s="14">
        <v>153.490005</v>
      </c>
      <c r="I1120" s="14">
        <v>151</v>
      </c>
      <c r="J1120" s="14">
        <v>160.14162979723105</v>
      </c>
    </row>
    <row r="1121" spans="1:10" x14ac:dyDescent="0.35">
      <c r="A1121" s="16">
        <v>44531</v>
      </c>
      <c r="B1121" s="15">
        <v>164.770004</v>
      </c>
      <c r="C1121" s="14">
        <v>165.300003</v>
      </c>
      <c r="D1121" s="14">
        <v>160.240005</v>
      </c>
      <c r="E1121" s="14">
        <v>161.94000199999999</v>
      </c>
      <c r="F1121" s="14">
        <v>161.020004</v>
      </c>
      <c r="G1121" s="14">
        <v>160.550003</v>
      </c>
      <c r="H1121" s="14">
        <v>157.86999499999999</v>
      </c>
      <c r="I1121" s="14">
        <v>153.490005</v>
      </c>
      <c r="J1121" s="14">
        <v>164.89756066232604</v>
      </c>
    </row>
    <row r="1122" spans="1:10" x14ac:dyDescent="0.35">
      <c r="A1122" s="16">
        <v>44532</v>
      </c>
      <c r="B1122" s="15">
        <v>163.759995</v>
      </c>
      <c r="C1122" s="14">
        <v>164.770004</v>
      </c>
      <c r="D1122" s="14">
        <v>165.300003</v>
      </c>
      <c r="E1122" s="14">
        <v>156.80999800000001</v>
      </c>
      <c r="F1122" s="14">
        <v>161.41000399999999</v>
      </c>
      <c r="G1122" s="14">
        <v>161.020004</v>
      </c>
      <c r="H1122" s="14">
        <v>160.550003</v>
      </c>
      <c r="I1122" s="14">
        <v>157.86999499999999</v>
      </c>
      <c r="J1122" s="14">
        <v>164.35176357293233</v>
      </c>
    </row>
    <row r="1123" spans="1:10" x14ac:dyDescent="0.35">
      <c r="A1123" s="16">
        <v>44533</v>
      </c>
      <c r="B1123" s="15">
        <v>161.83999600000001</v>
      </c>
      <c r="C1123" s="14">
        <v>163.759995</v>
      </c>
      <c r="D1123" s="14">
        <v>164.770004</v>
      </c>
      <c r="E1123" s="14">
        <v>160.240005</v>
      </c>
      <c r="F1123" s="14">
        <v>161.94000199999999</v>
      </c>
      <c r="G1123" s="14">
        <v>161.41000399999999</v>
      </c>
      <c r="H1123" s="14">
        <v>161.020004</v>
      </c>
      <c r="I1123" s="14">
        <v>160.550003</v>
      </c>
      <c r="J1123" s="14">
        <v>163.69772977287295</v>
      </c>
    </row>
    <row r="1124" spans="1:10" x14ac:dyDescent="0.35">
      <c r="A1124" s="16">
        <v>44536</v>
      </c>
      <c r="B1124" s="15">
        <v>165.320007</v>
      </c>
      <c r="C1124" s="14">
        <v>161.83999600000001</v>
      </c>
      <c r="D1124" s="14">
        <v>163.759995</v>
      </c>
      <c r="E1124" s="14">
        <v>165.300003</v>
      </c>
      <c r="F1124" s="14">
        <v>156.80999800000001</v>
      </c>
      <c r="G1124" s="14">
        <v>161.94000199999999</v>
      </c>
      <c r="H1124" s="14">
        <v>161.41000399999999</v>
      </c>
      <c r="I1124" s="14">
        <v>161.020004</v>
      </c>
      <c r="J1124" s="14">
        <v>162.51203713276237</v>
      </c>
    </row>
    <row r="1125" spans="1:10" x14ac:dyDescent="0.35">
      <c r="A1125" s="16">
        <v>44537</v>
      </c>
      <c r="B1125" s="15">
        <v>171.179993</v>
      </c>
      <c r="C1125" s="14">
        <v>165.320007</v>
      </c>
      <c r="D1125" s="14">
        <v>161.83999600000001</v>
      </c>
      <c r="E1125" s="14">
        <v>164.770004</v>
      </c>
      <c r="F1125" s="14">
        <v>160.240005</v>
      </c>
      <c r="G1125" s="14">
        <v>156.80999800000001</v>
      </c>
      <c r="H1125" s="14">
        <v>161.94000199999999</v>
      </c>
      <c r="I1125" s="14">
        <v>161.41000399999999</v>
      </c>
      <c r="J1125" s="14">
        <v>164.93245137590617</v>
      </c>
    </row>
    <row r="1126" spans="1:10" x14ac:dyDescent="0.35">
      <c r="A1126" s="16">
        <v>44538</v>
      </c>
      <c r="B1126" s="15">
        <v>175.08000200000001</v>
      </c>
      <c r="C1126" s="14">
        <v>171.179993</v>
      </c>
      <c r="D1126" s="14">
        <v>165.320007</v>
      </c>
      <c r="E1126" s="14">
        <v>163.759995</v>
      </c>
      <c r="F1126" s="14">
        <v>165.300003</v>
      </c>
      <c r="G1126" s="14">
        <v>160.240005</v>
      </c>
      <c r="H1126" s="14">
        <v>156.80999800000001</v>
      </c>
      <c r="I1126" s="14">
        <v>161.94000199999999</v>
      </c>
      <c r="J1126" s="14">
        <v>171.14881072214905</v>
      </c>
    </row>
    <row r="1127" spans="1:10" x14ac:dyDescent="0.35">
      <c r="A1127" s="16">
        <v>44539</v>
      </c>
      <c r="B1127" s="15">
        <v>174.55999800000001</v>
      </c>
      <c r="C1127" s="14">
        <v>175.08000200000001</v>
      </c>
      <c r="D1127" s="14">
        <v>171.179993</v>
      </c>
      <c r="E1127" s="14">
        <v>161.83999600000001</v>
      </c>
      <c r="F1127" s="14">
        <v>164.770004</v>
      </c>
      <c r="G1127" s="14">
        <v>165.300003</v>
      </c>
      <c r="H1127" s="14">
        <v>160.240005</v>
      </c>
      <c r="I1127" s="14">
        <v>156.80999800000001</v>
      </c>
      <c r="J1127" s="14">
        <v>174.63436877037128</v>
      </c>
    </row>
    <row r="1128" spans="1:10" x14ac:dyDescent="0.35">
      <c r="A1128" s="16">
        <v>44540</v>
      </c>
      <c r="B1128" s="15">
        <v>179.449997</v>
      </c>
      <c r="C1128" s="14">
        <v>174.55999800000001</v>
      </c>
      <c r="D1128" s="14">
        <v>175.08000200000001</v>
      </c>
      <c r="E1128" s="14">
        <v>165.320007</v>
      </c>
      <c r="F1128" s="14">
        <v>163.759995</v>
      </c>
      <c r="G1128" s="14">
        <v>164.770004</v>
      </c>
      <c r="H1128" s="14">
        <v>165.300003</v>
      </c>
      <c r="I1128" s="14">
        <v>160.240005</v>
      </c>
      <c r="J1128" s="14">
        <v>174.14325169183061</v>
      </c>
    </row>
    <row r="1129" spans="1:10" x14ac:dyDescent="0.35">
      <c r="A1129" s="16">
        <v>44543</v>
      </c>
      <c r="B1129" s="15">
        <v>175.740005</v>
      </c>
      <c r="C1129" s="14">
        <v>179.449997</v>
      </c>
      <c r="D1129" s="14">
        <v>174.55999800000001</v>
      </c>
      <c r="E1129" s="14">
        <v>171.179993</v>
      </c>
      <c r="F1129" s="14">
        <v>161.83999600000001</v>
      </c>
      <c r="G1129" s="14">
        <v>163.759995</v>
      </c>
      <c r="H1129" s="14">
        <v>164.770004</v>
      </c>
      <c r="I1129" s="14">
        <v>165.300003</v>
      </c>
      <c r="J1129" s="14">
        <v>179.49278816430473</v>
      </c>
    </row>
    <row r="1130" spans="1:10" x14ac:dyDescent="0.35">
      <c r="A1130" s="16">
        <v>44544</v>
      </c>
      <c r="B1130" s="15">
        <v>174.33000200000001</v>
      </c>
      <c r="C1130" s="14">
        <v>175.740005</v>
      </c>
      <c r="D1130" s="14">
        <v>179.449997</v>
      </c>
      <c r="E1130" s="14">
        <v>175.08000200000001</v>
      </c>
      <c r="F1130" s="14">
        <v>165.320007</v>
      </c>
      <c r="G1130" s="14">
        <v>161.83999600000001</v>
      </c>
      <c r="H1130" s="14">
        <v>163.759995</v>
      </c>
      <c r="I1130" s="14">
        <v>164.770004</v>
      </c>
      <c r="J1130" s="14">
        <v>176.11036977119647</v>
      </c>
    </row>
    <row r="1131" spans="1:10" x14ac:dyDescent="0.35">
      <c r="A1131" s="16">
        <v>44545</v>
      </c>
      <c r="B1131" s="15">
        <v>179.300003</v>
      </c>
      <c r="C1131" s="14">
        <v>174.33000200000001</v>
      </c>
      <c r="D1131" s="14">
        <v>175.740005</v>
      </c>
      <c r="E1131" s="14">
        <v>174.55999800000001</v>
      </c>
      <c r="F1131" s="14">
        <v>171.179993</v>
      </c>
      <c r="G1131" s="14">
        <v>165.320007</v>
      </c>
      <c r="H1131" s="14">
        <v>161.83999600000001</v>
      </c>
      <c r="I1131" s="14">
        <v>163.759995</v>
      </c>
      <c r="J1131" s="14">
        <v>174.66246770970139</v>
      </c>
    </row>
    <row r="1132" spans="1:10" x14ac:dyDescent="0.35">
      <c r="A1132" s="16">
        <v>44546</v>
      </c>
      <c r="B1132" s="15">
        <v>172.259995</v>
      </c>
      <c r="C1132" s="14">
        <v>179.300003</v>
      </c>
      <c r="D1132" s="14">
        <v>174.33000200000001</v>
      </c>
      <c r="E1132" s="14">
        <v>179.449997</v>
      </c>
      <c r="F1132" s="14">
        <v>175.08000200000001</v>
      </c>
      <c r="G1132" s="14">
        <v>171.179993</v>
      </c>
      <c r="H1132" s="14">
        <v>165.320007</v>
      </c>
      <c r="I1132" s="14">
        <v>161.83999600000001</v>
      </c>
      <c r="J1132" s="14">
        <v>179.18156270387888</v>
      </c>
    </row>
    <row r="1133" spans="1:10" x14ac:dyDescent="0.35">
      <c r="A1133" s="16">
        <v>44547</v>
      </c>
      <c r="B1133" s="15">
        <v>171.13999899999999</v>
      </c>
      <c r="C1133" s="14">
        <v>172.259995</v>
      </c>
      <c r="D1133" s="14">
        <v>179.300003</v>
      </c>
      <c r="E1133" s="14">
        <v>175.740005</v>
      </c>
      <c r="F1133" s="14">
        <v>174.55999800000001</v>
      </c>
      <c r="G1133" s="14">
        <v>175.08000200000001</v>
      </c>
      <c r="H1133" s="14">
        <v>171.179993</v>
      </c>
      <c r="I1133" s="14">
        <v>165.320007</v>
      </c>
      <c r="J1133" s="14">
        <v>172.50916481167832</v>
      </c>
    </row>
    <row r="1134" spans="1:10" x14ac:dyDescent="0.35">
      <c r="A1134" s="16">
        <v>44550</v>
      </c>
      <c r="B1134" s="15">
        <v>169.75</v>
      </c>
      <c r="C1134" s="14">
        <v>171.13999899999999</v>
      </c>
      <c r="D1134" s="14">
        <v>172.259995</v>
      </c>
      <c r="E1134" s="14">
        <v>174.33000200000001</v>
      </c>
      <c r="F1134" s="14">
        <v>179.449997</v>
      </c>
      <c r="G1134" s="14">
        <v>174.55999800000001</v>
      </c>
      <c r="H1134" s="14">
        <v>175.08000200000001</v>
      </c>
      <c r="I1134" s="14">
        <v>171.179993</v>
      </c>
      <c r="J1134" s="14">
        <v>170.63342655945067</v>
      </c>
    </row>
    <row r="1135" spans="1:10" x14ac:dyDescent="0.35">
      <c r="A1135" s="16">
        <v>44551</v>
      </c>
      <c r="B1135" s="15">
        <v>172.990005</v>
      </c>
      <c r="C1135" s="14">
        <v>169.75</v>
      </c>
      <c r="D1135" s="14">
        <v>171.13999899999999</v>
      </c>
      <c r="E1135" s="14">
        <v>179.300003</v>
      </c>
      <c r="F1135" s="14">
        <v>175.740005</v>
      </c>
      <c r="G1135" s="14">
        <v>179.449997</v>
      </c>
      <c r="H1135" s="14">
        <v>174.55999800000001</v>
      </c>
      <c r="I1135" s="14">
        <v>175.08000200000001</v>
      </c>
      <c r="J1135" s="14">
        <v>170.58387239343537</v>
      </c>
    </row>
    <row r="1136" spans="1:10" x14ac:dyDescent="0.35">
      <c r="A1136" s="16">
        <v>44552</v>
      </c>
      <c r="B1136" s="15">
        <v>175.63999899999999</v>
      </c>
      <c r="C1136" s="14">
        <v>172.990005</v>
      </c>
      <c r="D1136" s="14">
        <v>169.75</v>
      </c>
      <c r="E1136" s="14">
        <v>172.259995</v>
      </c>
      <c r="F1136" s="14">
        <v>174.33000200000001</v>
      </c>
      <c r="G1136" s="14">
        <v>175.740005</v>
      </c>
      <c r="H1136" s="14">
        <v>179.449997</v>
      </c>
      <c r="I1136" s="14">
        <v>174.55999800000001</v>
      </c>
      <c r="J1136" s="14">
        <v>172.31179450462116</v>
      </c>
    </row>
    <row r="1137" spans="1:10" x14ac:dyDescent="0.35">
      <c r="A1137" s="16">
        <v>44553</v>
      </c>
      <c r="B1137" s="15">
        <v>176.279999</v>
      </c>
      <c r="C1137" s="14">
        <v>175.63999899999999</v>
      </c>
      <c r="D1137" s="14">
        <v>172.990005</v>
      </c>
      <c r="E1137" s="14">
        <v>171.13999899999999</v>
      </c>
      <c r="F1137" s="14">
        <v>179.300003</v>
      </c>
      <c r="G1137" s="14">
        <v>174.33000200000001</v>
      </c>
      <c r="H1137" s="14">
        <v>175.740005</v>
      </c>
      <c r="I1137" s="14">
        <v>179.449997</v>
      </c>
      <c r="J1137" s="14">
        <v>175.22734381066729</v>
      </c>
    </row>
    <row r="1138" spans="1:10" x14ac:dyDescent="0.35">
      <c r="A1138" s="16">
        <v>44557</v>
      </c>
      <c r="B1138" s="15">
        <v>180.33000200000001</v>
      </c>
      <c r="C1138" s="14">
        <v>176.279999</v>
      </c>
      <c r="D1138" s="14">
        <v>175.63999899999999</v>
      </c>
      <c r="E1138" s="14">
        <v>169.75</v>
      </c>
      <c r="F1138" s="14">
        <v>172.259995</v>
      </c>
      <c r="G1138" s="14">
        <v>179.300003</v>
      </c>
      <c r="H1138" s="14">
        <v>174.33000200000001</v>
      </c>
      <c r="I1138" s="14">
        <v>175.740005</v>
      </c>
      <c r="J1138" s="14">
        <v>176.70276642407151</v>
      </c>
    </row>
    <row r="1139" spans="1:10" x14ac:dyDescent="0.35">
      <c r="A1139" s="16">
        <v>44558</v>
      </c>
      <c r="B1139" s="15">
        <v>179.28999300000001</v>
      </c>
      <c r="C1139" s="14">
        <v>180.33000200000001</v>
      </c>
      <c r="D1139" s="14">
        <v>176.279999</v>
      </c>
      <c r="E1139" s="14">
        <v>172.990005</v>
      </c>
      <c r="F1139" s="14">
        <v>171.13999899999999</v>
      </c>
      <c r="G1139" s="14">
        <v>172.259995</v>
      </c>
      <c r="H1139" s="14">
        <v>179.300003</v>
      </c>
      <c r="I1139" s="14">
        <v>174.33000200000001</v>
      </c>
      <c r="J1139" s="14">
        <v>179.43052613898627</v>
      </c>
    </row>
    <row r="1140" spans="1:10" x14ac:dyDescent="0.35">
      <c r="A1140" s="16">
        <v>44559</v>
      </c>
      <c r="B1140" s="15">
        <v>179.38000500000001</v>
      </c>
      <c r="C1140" s="14">
        <v>179.28999300000001</v>
      </c>
      <c r="D1140" s="14">
        <v>180.33000200000001</v>
      </c>
      <c r="E1140" s="14">
        <v>175.63999899999999</v>
      </c>
      <c r="F1140" s="14">
        <v>169.75</v>
      </c>
      <c r="G1140" s="14">
        <v>171.13999899999999</v>
      </c>
      <c r="H1140" s="14">
        <v>172.259995</v>
      </c>
      <c r="I1140" s="14">
        <v>179.300003</v>
      </c>
      <c r="J1140" s="14">
        <v>180.01468695414542</v>
      </c>
    </row>
    <row r="1141" spans="1:10" x14ac:dyDescent="0.35">
      <c r="A1141" s="16">
        <v>44560</v>
      </c>
      <c r="B1141" s="15">
        <v>178.199997</v>
      </c>
      <c r="C1141" s="14">
        <v>179.38000500000001</v>
      </c>
      <c r="D1141" s="14">
        <v>179.28999300000001</v>
      </c>
      <c r="E1141" s="14">
        <v>176.279999</v>
      </c>
      <c r="F1141" s="14">
        <v>172.990005</v>
      </c>
      <c r="G1141" s="14">
        <v>169.75</v>
      </c>
      <c r="H1141" s="14">
        <v>171.13999899999999</v>
      </c>
      <c r="I1141" s="14">
        <v>172.259995</v>
      </c>
      <c r="J1141" s="14">
        <v>179.36265419634137</v>
      </c>
    </row>
    <row r="1142" spans="1:10" x14ac:dyDescent="0.35">
      <c r="A1142" s="16">
        <v>44561</v>
      </c>
      <c r="B1142" s="15">
        <v>177.570007</v>
      </c>
      <c r="C1142" s="14">
        <v>178.199997</v>
      </c>
      <c r="D1142" s="14">
        <v>179.38000500000001</v>
      </c>
      <c r="E1142" s="14">
        <v>180.33000200000001</v>
      </c>
      <c r="F1142" s="14">
        <v>175.63999899999999</v>
      </c>
      <c r="G1142" s="14">
        <v>172.990005</v>
      </c>
      <c r="H1142" s="14">
        <v>169.75</v>
      </c>
      <c r="I1142" s="14">
        <v>171.13999899999999</v>
      </c>
      <c r="J1142" s="14">
        <v>178.66524440615109</v>
      </c>
    </row>
    <row r="1143" spans="1:10" x14ac:dyDescent="0.35">
      <c r="A1143" s="16">
        <v>44564</v>
      </c>
      <c r="B1143" s="15">
        <v>182.009995</v>
      </c>
      <c r="C1143" s="14">
        <v>177.570007</v>
      </c>
      <c r="D1143" s="14">
        <v>178.199997</v>
      </c>
      <c r="E1143" s="14">
        <v>179.28999300000001</v>
      </c>
      <c r="F1143" s="14">
        <v>176.279999</v>
      </c>
      <c r="G1143" s="14">
        <v>175.63999899999999</v>
      </c>
      <c r="H1143" s="14">
        <v>172.990005</v>
      </c>
      <c r="I1143" s="14">
        <v>169.75</v>
      </c>
      <c r="J1143" s="14">
        <v>177.65036691250961</v>
      </c>
    </row>
    <row r="1144" spans="1:10" x14ac:dyDescent="0.35">
      <c r="A1144" s="16">
        <v>44565</v>
      </c>
      <c r="B1144" s="15">
        <v>179.699997</v>
      </c>
      <c r="C1144" s="14">
        <v>182.009995</v>
      </c>
      <c r="D1144" s="14">
        <v>177.570007</v>
      </c>
      <c r="E1144" s="14">
        <v>179.38000500000001</v>
      </c>
      <c r="F1144" s="14">
        <v>180.33000200000001</v>
      </c>
      <c r="G1144" s="14">
        <v>176.279999</v>
      </c>
      <c r="H1144" s="14">
        <v>175.63999899999999</v>
      </c>
      <c r="I1144" s="14">
        <v>172.990005</v>
      </c>
      <c r="J1144" s="14">
        <v>181.4668660384402</v>
      </c>
    </row>
    <row r="1145" spans="1:10" x14ac:dyDescent="0.35">
      <c r="A1145" s="16">
        <v>44566</v>
      </c>
      <c r="B1145" s="15">
        <v>174.91999799999999</v>
      </c>
      <c r="C1145" s="14">
        <v>179.699997</v>
      </c>
      <c r="D1145" s="14">
        <v>182.009995</v>
      </c>
      <c r="E1145" s="14">
        <v>178.199997</v>
      </c>
      <c r="F1145" s="14">
        <v>179.28999300000001</v>
      </c>
      <c r="G1145" s="14">
        <v>180.33000200000001</v>
      </c>
      <c r="H1145" s="14">
        <v>176.279999</v>
      </c>
      <c r="I1145" s="14">
        <v>175.63999899999999</v>
      </c>
      <c r="J1145" s="14">
        <v>179.97701246451322</v>
      </c>
    </row>
    <row r="1146" spans="1:10" x14ac:dyDescent="0.35">
      <c r="A1146" s="16">
        <v>44567</v>
      </c>
      <c r="B1146" s="15">
        <v>172</v>
      </c>
      <c r="C1146" s="14">
        <v>174.91999799999999</v>
      </c>
      <c r="D1146" s="14">
        <v>179.699997</v>
      </c>
      <c r="E1146" s="14">
        <v>177.570007</v>
      </c>
      <c r="F1146" s="14">
        <v>179.38000500000001</v>
      </c>
      <c r="G1146" s="14">
        <v>179.28999300000001</v>
      </c>
      <c r="H1146" s="14">
        <v>180.33000200000001</v>
      </c>
      <c r="I1146" s="14">
        <v>176.279999</v>
      </c>
      <c r="J1146" s="14">
        <v>174.80793630403599</v>
      </c>
    </row>
    <row r="1147" spans="1:10" x14ac:dyDescent="0.35">
      <c r="A1147" s="16">
        <v>44568</v>
      </c>
      <c r="B1147" s="15">
        <v>172.16999799999999</v>
      </c>
      <c r="C1147" s="14">
        <v>172</v>
      </c>
      <c r="D1147" s="14">
        <v>174.91999799999999</v>
      </c>
      <c r="E1147" s="14">
        <v>182.009995</v>
      </c>
      <c r="F1147" s="14">
        <v>178.199997</v>
      </c>
      <c r="G1147" s="14">
        <v>179.38000500000001</v>
      </c>
      <c r="H1147" s="14">
        <v>179.28999300000001</v>
      </c>
      <c r="I1147" s="14">
        <v>180.33000200000001</v>
      </c>
      <c r="J1147" s="14">
        <v>172.61467537234932</v>
      </c>
    </row>
    <row r="1148" spans="1:10" x14ac:dyDescent="0.35">
      <c r="A1148" s="16">
        <v>44571</v>
      </c>
      <c r="B1148" s="15">
        <v>172.19000199999999</v>
      </c>
      <c r="C1148" s="14">
        <v>172.16999799999999</v>
      </c>
      <c r="D1148" s="14">
        <v>172</v>
      </c>
      <c r="E1148" s="14">
        <v>179.699997</v>
      </c>
      <c r="F1148" s="14">
        <v>177.570007</v>
      </c>
      <c r="G1148" s="14">
        <v>178.199997</v>
      </c>
      <c r="H1148" s="14">
        <v>179.38000500000001</v>
      </c>
      <c r="I1148" s="14">
        <v>179.28999300000001</v>
      </c>
      <c r="J1148" s="14">
        <v>172.37805133503252</v>
      </c>
    </row>
    <row r="1149" spans="1:10" x14ac:dyDescent="0.35">
      <c r="A1149" s="16">
        <v>44572</v>
      </c>
      <c r="B1149" s="15">
        <v>175.08000200000001</v>
      </c>
      <c r="C1149" s="14">
        <v>172.19000199999999</v>
      </c>
      <c r="D1149" s="14">
        <v>172.16999799999999</v>
      </c>
      <c r="E1149" s="14">
        <v>174.91999799999999</v>
      </c>
      <c r="F1149" s="14">
        <v>182.009995</v>
      </c>
      <c r="G1149" s="14">
        <v>177.570007</v>
      </c>
      <c r="H1149" s="14">
        <v>178.199997</v>
      </c>
      <c r="I1149" s="14">
        <v>179.38000500000001</v>
      </c>
      <c r="J1149" s="14">
        <v>171.94098730698957</v>
      </c>
    </row>
    <row r="1150" spans="1:10" x14ac:dyDescent="0.35">
      <c r="A1150" s="16">
        <v>44573</v>
      </c>
      <c r="B1150" s="15">
        <v>175.529999</v>
      </c>
      <c r="C1150" s="14">
        <v>175.08000200000001</v>
      </c>
      <c r="D1150" s="14">
        <v>172.19000199999999</v>
      </c>
      <c r="E1150" s="14">
        <v>172</v>
      </c>
      <c r="F1150" s="14">
        <v>179.699997</v>
      </c>
      <c r="G1150" s="14">
        <v>182.009995</v>
      </c>
      <c r="H1150" s="14">
        <v>177.570007</v>
      </c>
      <c r="I1150" s="14">
        <v>178.199997</v>
      </c>
      <c r="J1150" s="14">
        <v>175.03999040058034</v>
      </c>
    </row>
    <row r="1151" spans="1:10" x14ac:dyDescent="0.35">
      <c r="A1151" s="16">
        <v>44574</v>
      </c>
      <c r="B1151" s="15">
        <v>172.19000199999999</v>
      </c>
      <c r="C1151" s="14">
        <v>175.529999</v>
      </c>
      <c r="D1151" s="14">
        <v>175.08000200000001</v>
      </c>
      <c r="E1151" s="14">
        <v>172.16999799999999</v>
      </c>
      <c r="F1151" s="14">
        <v>174.91999799999999</v>
      </c>
      <c r="G1151" s="14">
        <v>179.699997</v>
      </c>
      <c r="H1151" s="14">
        <v>182.009995</v>
      </c>
      <c r="I1151" s="14">
        <v>177.570007</v>
      </c>
      <c r="J1151" s="14">
        <v>175.12658386397013</v>
      </c>
    </row>
    <row r="1152" spans="1:10" x14ac:dyDescent="0.35">
      <c r="A1152" s="16">
        <v>44575</v>
      </c>
      <c r="B1152" s="15">
        <v>173.070007</v>
      </c>
      <c r="C1152" s="14">
        <v>172.19000199999999</v>
      </c>
      <c r="D1152" s="14">
        <v>175.529999</v>
      </c>
      <c r="E1152" s="14">
        <v>172.19000199999999</v>
      </c>
      <c r="F1152" s="14">
        <v>172</v>
      </c>
      <c r="G1152" s="14">
        <v>174.91999799999999</v>
      </c>
      <c r="H1152" s="14">
        <v>179.699997</v>
      </c>
      <c r="I1152" s="14">
        <v>182.009995</v>
      </c>
      <c r="J1152" s="14">
        <v>172.41598929689283</v>
      </c>
    </row>
    <row r="1153" spans="1:10" x14ac:dyDescent="0.35">
      <c r="A1153" s="16">
        <v>44579</v>
      </c>
      <c r="B1153" s="15">
        <v>169.800003</v>
      </c>
      <c r="C1153" s="14">
        <v>173.070007</v>
      </c>
      <c r="D1153" s="14">
        <v>172.19000199999999</v>
      </c>
      <c r="E1153" s="14">
        <v>175.08000200000001</v>
      </c>
      <c r="F1153" s="14">
        <v>172.16999799999999</v>
      </c>
      <c r="G1153" s="14">
        <v>172</v>
      </c>
      <c r="H1153" s="14">
        <v>174.91999799999999</v>
      </c>
      <c r="I1153" s="14">
        <v>179.699997</v>
      </c>
      <c r="J1153" s="14">
        <v>173.40639313203806</v>
      </c>
    </row>
    <row r="1154" spans="1:10" x14ac:dyDescent="0.35">
      <c r="A1154" s="16">
        <v>44580</v>
      </c>
      <c r="B1154" s="15">
        <v>166.229996</v>
      </c>
      <c r="C1154" s="14">
        <v>169.800003</v>
      </c>
      <c r="D1154" s="14">
        <v>173.070007</v>
      </c>
      <c r="E1154" s="14">
        <v>175.529999</v>
      </c>
      <c r="F1154" s="14">
        <v>172.19000199999999</v>
      </c>
      <c r="G1154" s="14">
        <v>172.16999799999999</v>
      </c>
      <c r="H1154" s="14">
        <v>172</v>
      </c>
      <c r="I1154" s="14">
        <v>174.91999799999999</v>
      </c>
      <c r="J1154" s="14">
        <v>170.43286978184432</v>
      </c>
    </row>
    <row r="1155" spans="1:10" x14ac:dyDescent="0.35">
      <c r="A1155" s="16">
        <v>44581</v>
      </c>
      <c r="B1155" s="15">
        <v>164.509995</v>
      </c>
      <c r="C1155" s="14">
        <v>166.229996</v>
      </c>
      <c r="D1155" s="14">
        <v>169.800003</v>
      </c>
      <c r="E1155" s="14">
        <v>172.19000199999999</v>
      </c>
      <c r="F1155" s="14">
        <v>175.08000200000001</v>
      </c>
      <c r="G1155" s="14">
        <v>172.19000199999999</v>
      </c>
      <c r="H1155" s="14">
        <v>172.16999799999999</v>
      </c>
      <c r="I1155" s="14">
        <v>172</v>
      </c>
      <c r="J1155" s="14">
        <v>166.33442233218361</v>
      </c>
    </row>
    <row r="1156" spans="1:10" x14ac:dyDescent="0.35">
      <c r="A1156" s="16">
        <v>44582</v>
      </c>
      <c r="B1156" s="15">
        <v>162.41000399999999</v>
      </c>
      <c r="C1156" s="14">
        <v>164.509995</v>
      </c>
      <c r="D1156" s="14">
        <v>166.229996</v>
      </c>
      <c r="E1156" s="14">
        <v>173.070007</v>
      </c>
      <c r="F1156" s="14">
        <v>175.529999</v>
      </c>
      <c r="G1156" s="14">
        <v>175.08000200000001</v>
      </c>
      <c r="H1156" s="14">
        <v>172.19000199999999</v>
      </c>
      <c r="I1156" s="14">
        <v>172.16999799999999</v>
      </c>
      <c r="J1156" s="14">
        <v>164.84626881018741</v>
      </c>
    </row>
    <row r="1157" spans="1:10" x14ac:dyDescent="0.35">
      <c r="A1157" s="16">
        <v>44585</v>
      </c>
      <c r="B1157" s="15">
        <v>161.61999499999999</v>
      </c>
      <c r="C1157" s="14">
        <v>162.41000399999999</v>
      </c>
      <c r="D1157" s="14">
        <v>164.509995</v>
      </c>
      <c r="E1157" s="14">
        <v>169.800003</v>
      </c>
      <c r="F1157" s="14">
        <v>172.19000199999999</v>
      </c>
      <c r="G1157" s="14">
        <v>175.529999</v>
      </c>
      <c r="H1157" s="14">
        <v>175.08000200000001</v>
      </c>
      <c r="I1157" s="14">
        <v>172.19000199999999</v>
      </c>
      <c r="J1157" s="14">
        <v>162.54525440121841</v>
      </c>
    </row>
    <row r="1158" spans="1:10" x14ac:dyDescent="0.35">
      <c r="A1158" s="16">
        <v>44586</v>
      </c>
      <c r="B1158" s="15">
        <v>159.779999</v>
      </c>
      <c r="C1158" s="14">
        <v>161.61999499999999</v>
      </c>
      <c r="D1158" s="14">
        <v>162.41000399999999</v>
      </c>
      <c r="E1158" s="14">
        <v>166.229996</v>
      </c>
      <c r="F1158" s="14">
        <v>173.070007</v>
      </c>
      <c r="G1158" s="14">
        <v>172.19000199999999</v>
      </c>
      <c r="H1158" s="14">
        <v>175.529999</v>
      </c>
      <c r="I1158" s="14">
        <v>175.08000200000001</v>
      </c>
      <c r="J1158" s="14">
        <v>161.32621046534655</v>
      </c>
    </row>
    <row r="1159" spans="1:10" x14ac:dyDescent="0.35">
      <c r="A1159" s="16">
        <v>44587</v>
      </c>
      <c r="B1159" s="15">
        <v>159.69000199999999</v>
      </c>
      <c r="C1159" s="14">
        <v>159.779999</v>
      </c>
      <c r="D1159" s="14">
        <v>161.61999499999999</v>
      </c>
      <c r="E1159" s="14">
        <v>164.509995</v>
      </c>
      <c r="F1159" s="14">
        <v>169.800003</v>
      </c>
      <c r="G1159" s="14">
        <v>173.070007</v>
      </c>
      <c r="H1159" s="14">
        <v>172.19000199999999</v>
      </c>
      <c r="I1159" s="14">
        <v>175.529999</v>
      </c>
      <c r="J1159" s="14">
        <v>160.23377231713695</v>
      </c>
    </row>
    <row r="1160" spans="1:10" x14ac:dyDescent="0.35">
      <c r="A1160" s="16">
        <v>44588</v>
      </c>
      <c r="B1160" s="15">
        <v>159.220001</v>
      </c>
      <c r="C1160" s="14">
        <v>159.69000199999999</v>
      </c>
      <c r="D1160" s="14">
        <v>159.779999</v>
      </c>
      <c r="E1160" s="14">
        <v>162.41000399999999</v>
      </c>
      <c r="F1160" s="14">
        <v>166.229996</v>
      </c>
      <c r="G1160" s="14">
        <v>169.800003</v>
      </c>
      <c r="H1160" s="14">
        <v>173.070007</v>
      </c>
      <c r="I1160" s="14">
        <v>172.19000199999999</v>
      </c>
      <c r="J1160" s="14">
        <v>159.56620748265732</v>
      </c>
    </row>
    <row r="1161" spans="1:10" x14ac:dyDescent="0.35">
      <c r="A1161" s="16">
        <v>44589</v>
      </c>
      <c r="B1161" s="15">
        <v>170.33000200000001</v>
      </c>
      <c r="C1161" s="14">
        <v>159.220001</v>
      </c>
      <c r="D1161" s="14">
        <v>159.69000199999999</v>
      </c>
      <c r="E1161" s="14">
        <v>161.61999499999999</v>
      </c>
      <c r="F1161" s="14">
        <v>164.509995</v>
      </c>
      <c r="G1161" s="14">
        <v>166.229996</v>
      </c>
      <c r="H1161" s="14">
        <v>169.800003</v>
      </c>
      <c r="I1161" s="14">
        <v>173.070007</v>
      </c>
      <c r="J1161" s="14">
        <v>159.35990986651743</v>
      </c>
    </row>
    <row r="1162" spans="1:10" x14ac:dyDescent="0.35">
      <c r="A1162" s="16">
        <v>44592</v>
      </c>
      <c r="B1162" s="15">
        <v>174.779999</v>
      </c>
      <c r="C1162" s="14">
        <v>170.33000200000001</v>
      </c>
      <c r="D1162" s="14">
        <v>159.220001</v>
      </c>
      <c r="E1162" s="14">
        <v>159.779999</v>
      </c>
      <c r="F1162" s="14">
        <v>162.41000399999999</v>
      </c>
      <c r="G1162" s="14">
        <v>164.509995</v>
      </c>
      <c r="H1162" s="14">
        <v>166.229996</v>
      </c>
      <c r="I1162" s="14">
        <v>169.800003</v>
      </c>
      <c r="J1162" s="14">
        <v>169.85366869159625</v>
      </c>
    </row>
    <row r="1163" spans="1:10" x14ac:dyDescent="0.35">
      <c r="A1163" s="16">
        <v>44593</v>
      </c>
      <c r="B1163" s="15">
        <v>174.61000100000001</v>
      </c>
      <c r="C1163" s="14">
        <v>174.779999</v>
      </c>
      <c r="D1163" s="14">
        <v>170.33000200000001</v>
      </c>
      <c r="E1163" s="14">
        <v>159.69000199999999</v>
      </c>
      <c r="F1163" s="14">
        <v>161.61999499999999</v>
      </c>
      <c r="G1163" s="14">
        <v>162.41000399999999</v>
      </c>
      <c r="H1163" s="14">
        <v>164.509995</v>
      </c>
      <c r="I1163" s="14">
        <v>166.229996</v>
      </c>
      <c r="J1163" s="14">
        <v>174.32611194082398</v>
      </c>
    </row>
    <row r="1164" spans="1:10" x14ac:dyDescent="0.35">
      <c r="A1164" s="16">
        <v>44594</v>
      </c>
      <c r="B1164" s="15">
        <v>175.83999600000001</v>
      </c>
      <c r="C1164" s="14">
        <v>174.61000100000001</v>
      </c>
      <c r="D1164" s="14">
        <v>174.779999</v>
      </c>
      <c r="E1164" s="14">
        <v>159.220001</v>
      </c>
      <c r="F1164" s="14">
        <v>159.779999</v>
      </c>
      <c r="G1164" s="14">
        <v>161.61999499999999</v>
      </c>
      <c r="H1164" s="14">
        <v>162.41000399999999</v>
      </c>
      <c r="I1164" s="14">
        <v>164.509995</v>
      </c>
      <c r="J1164" s="14">
        <v>174.53156692766288</v>
      </c>
    </row>
    <row r="1165" spans="1:10" x14ac:dyDescent="0.35">
      <c r="A1165" s="16">
        <v>44595</v>
      </c>
      <c r="B1165" s="15">
        <v>172.89999399999999</v>
      </c>
      <c r="C1165" s="14">
        <v>175.83999600000001</v>
      </c>
      <c r="D1165" s="14">
        <v>174.61000100000001</v>
      </c>
      <c r="E1165" s="14">
        <v>170.33000200000001</v>
      </c>
      <c r="F1165" s="14">
        <v>159.69000199999999</v>
      </c>
      <c r="G1165" s="14">
        <v>159.779999</v>
      </c>
      <c r="H1165" s="14">
        <v>161.61999499999999</v>
      </c>
      <c r="I1165" s="14">
        <v>162.41000399999999</v>
      </c>
      <c r="J1165" s="14">
        <v>176.05031000440894</v>
      </c>
    </row>
    <row r="1166" spans="1:10" x14ac:dyDescent="0.35">
      <c r="A1166" s="16">
        <v>44596</v>
      </c>
      <c r="B1166" s="15">
        <v>172.38999899999999</v>
      </c>
      <c r="C1166" s="14">
        <v>172.89999399999999</v>
      </c>
      <c r="D1166" s="14">
        <v>175.83999600000001</v>
      </c>
      <c r="E1166" s="14">
        <v>174.779999</v>
      </c>
      <c r="F1166" s="14">
        <v>159.220001</v>
      </c>
      <c r="G1166" s="14">
        <v>159.69000199999999</v>
      </c>
      <c r="H1166" s="14">
        <v>159.779999</v>
      </c>
      <c r="I1166" s="14">
        <v>161.61999499999999</v>
      </c>
      <c r="J1166" s="14">
        <v>173.78048222211254</v>
      </c>
    </row>
    <row r="1167" spans="1:10" x14ac:dyDescent="0.35">
      <c r="A1167" s="16">
        <v>44599</v>
      </c>
      <c r="B1167" s="15">
        <v>171.66000399999999</v>
      </c>
      <c r="C1167" s="14">
        <v>172.38999899999999</v>
      </c>
      <c r="D1167" s="14">
        <v>172.89999399999999</v>
      </c>
      <c r="E1167" s="14">
        <v>174.61000100000001</v>
      </c>
      <c r="F1167" s="14">
        <v>170.33000200000001</v>
      </c>
      <c r="G1167" s="14">
        <v>159.220001</v>
      </c>
      <c r="H1167" s="14">
        <v>159.69000199999999</v>
      </c>
      <c r="I1167" s="14">
        <v>159.779999</v>
      </c>
      <c r="J1167" s="14">
        <v>172.22391378336636</v>
      </c>
    </row>
    <row r="1168" spans="1:10" x14ac:dyDescent="0.35">
      <c r="A1168" s="16">
        <v>44600</v>
      </c>
      <c r="B1168" s="15">
        <v>174.83000200000001</v>
      </c>
      <c r="C1168" s="14">
        <v>171.66000399999999</v>
      </c>
      <c r="D1168" s="14">
        <v>172.38999899999999</v>
      </c>
      <c r="E1168" s="14">
        <v>175.83999600000001</v>
      </c>
      <c r="F1168" s="14">
        <v>174.779999</v>
      </c>
      <c r="G1168" s="14">
        <v>170.33000200000001</v>
      </c>
      <c r="H1168" s="14">
        <v>159.220001</v>
      </c>
      <c r="I1168" s="14">
        <v>159.69000199999999</v>
      </c>
      <c r="J1168" s="14">
        <v>172.30018760267799</v>
      </c>
    </row>
    <row r="1169" spans="1:10" x14ac:dyDescent="0.35">
      <c r="A1169" s="16">
        <v>44601</v>
      </c>
      <c r="B1169" s="15">
        <v>176.279999</v>
      </c>
      <c r="C1169" s="14">
        <v>174.83000200000001</v>
      </c>
      <c r="D1169" s="14">
        <v>171.66000399999999</v>
      </c>
      <c r="E1169" s="14">
        <v>172.89999399999999</v>
      </c>
      <c r="F1169" s="14">
        <v>174.61000100000001</v>
      </c>
      <c r="G1169" s="14">
        <v>174.779999</v>
      </c>
      <c r="H1169" s="14">
        <v>170.33000200000001</v>
      </c>
      <c r="I1169" s="14">
        <v>159.220001</v>
      </c>
      <c r="J1169" s="14">
        <v>174.06403061403918</v>
      </c>
    </row>
    <row r="1170" spans="1:10" x14ac:dyDescent="0.35">
      <c r="A1170" s="16">
        <v>44602</v>
      </c>
      <c r="B1170" s="15">
        <v>172.11999499999999</v>
      </c>
      <c r="C1170" s="14">
        <v>176.279999</v>
      </c>
      <c r="D1170" s="14">
        <v>174.83000200000001</v>
      </c>
      <c r="E1170" s="14">
        <v>172.38999899999999</v>
      </c>
      <c r="F1170" s="14">
        <v>175.83999600000001</v>
      </c>
      <c r="G1170" s="14">
        <v>174.61000100000001</v>
      </c>
      <c r="H1170" s="14">
        <v>174.779999</v>
      </c>
      <c r="I1170" s="14">
        <v>170.33000200000001</v>
      </c>
      <c r="J1170" s="14">
        <v>175.69100856986341</v>
      </c>
    </row>
    <row r="1171" spans="1:10" x14ac:dyDescent="0.35">
      <c r="A1171" s="16">
        <v>44603</v>
      </c>
      <c r="B1171" s="15">
        <v>168.63999899999999</v>
      </c>
      <c r="C1171" s="14">
        <v>172.11999499999999</v>
      </c>
      <c r="D1171" s="14">
        <v>176.279999</v>
      </c>
      <c r="E1171" s="14">
        <v>171.66000399999999</v>
      </c>
      <c r="F1171" s="14">
        <v>172.89999399999999</v>
      </c>
      <c r="G1171" s="14">
        <v>175.83999600000001</v>
      </c>
      <c r="H1171" s="14">
        <v>174.61000100000001</v>
      </c>
      <c r="I1171" s="14">
        <v>174.779999</v>
      </c>
      <c r="J1171" s="14">
        <v>172.47934607423591</v>
      </c>
    </row>
    <row r="1172" spans="1:10" x14ac:dyDescent="0.35">
      <c r="A1172" s="16">
        <v>44606</v>
      </c>
      <c r="B1172" s="15">
        <v>168.88000500000001</v>
      </c>
      <c r="C1172" s="14">
        <v>168.63999899999999</v>
      </c>
      <c r="D1172" s="14">
        <v>172.11999499999999</v>
      </c>
      <c r="E1172" s="14">
        <v>174.83000200000001</v>
      </c>
      <c r="F1172" s="14">
        <v>172.38999899999999</v>
      </c>
      <c r="G1172" s="14">
        <v>172.89999399999999</v>
      </c>
      <c r="H1172" s="14">
        <v>175.83999600000001</v>
      </c>
      <c r="I1172" s="14">
        <v>174.61000100000001</v>
      </c>
      <c r="J1172" s="14">
        <v>168.81547273403444</v>
      </c>
    </row>
    <row r="1173" spans="1:10" x14ac:dyDescent="0.35">
      <c r="A1173" s="16">
        <v>44607</v>
      </c>
      <c r="B1173" s="15">
        <v>172.78999300000001</v>
      </c>
      <c r="C1173" s="14">
        <v>168.88000500000001</v>
      </c>
      <c r="D1173" s="14">
        <v>168.63999899999999</v>
      </c>
      <c r="E1173" s="14">
        <v>176.279999</v>
      </c>
      <c r="F1173" s="14">
        <v>171.66000399999999</v>
      </c>
      <c r="G1173" s="14">
        <v>172.38999899999999</v>
      </c>
      <c r="H1173" s="14">
        <v>172.89999399999999</v>
      </c>
      <c r="I1173" s="14">
        <v>175.83999600000001</v>
      </c>
      <c r="J1173" s="14">
        <v>169.42871818176661</v>
      </c>
    </row>
    <row r="1174" spans="1:10" x14ac:dyDescent="0.35">
      <c r="A1174" s="16">
        <v>44608</v>
      </c>
      <c r="B1174" s="15">
        <v>172.550003</v>
      </c>
      <c r="C1174" s="14">
        <v>172.78999300000001</v>
      </c>
      <c r="D1174" s="14">
        <v>168.88000500000001</v>
      </c>
      <c r="E1174" s="14">
        <v>172.11999499999999</v>
      </c>
      <c r="F1174" s="14">
        <v>174.83000200000001</v>
      </c>
      <c r="G1174" s="14">
        <v>171.66000399999999</v>
      </c>
      <c r="H1174" s="14">
        <v>172.38999899999999</v>
      </c>
      <c r="I1174" s="14">
        <v>172.89999399999999</v>
      </c>
      <c r="J1174" s="14">
        <v>172.44605744434486</v>
      </c>
    </row>
    <row r="1175" spans="1:10" x14ac:dyDescent="0.35">
      <c r="A1175" s="16">
        <v>44609</v>
      </c>
      <c r="B1175" s="15">
        <v>168.88000500000001</v>
      </c>
      <c r="C1175" s="14">
        <v>172.550003</v>
      </c>
      <c r="D1175" s="14">
        <v>172.78999300000001</v>
      </c>
      <c r="E1175" s="14">
        <v>168.63999899999999</v>
      </c>
      <c r="F1175" s="14">
        <v>176.279999</v>
      </c>
      <c r="G1175" s="14">
        <v>174.83000200000001</v>
      </c>
      <c r="H1175" s="14">
        <v>171.66000399999999</v>
      </c>
      <c r="I1175" s="14">
        <v>172.38999899999999</v>
      </c>
      <c r="J1175" s="14">
        <v>172.43966284334837</v>
      </c>
    </row>
    <row r="1176" spans="1:10" x14ac:dyDescent="0.35">
      <c r="A1176" s="16">
        <v>44610</v>
      </c>
      <c r="B1176" s="15">
        <v>167.300003</v>
      </c>
      <c r="C1176" s="14">
        <v>168.88000500000001</v>
      </c>
      <c r="D1176" s="14">
        <v>172.550003</v>
      </c>
      <c r="E1176" s="14">
        <v>168.88000500000001</v>
      </c>
      <c r="F1176" s="14">
        <v>172.11999499999999</v>
      </c>
      <c r="G1176" s="14">
        <v>176.279999</v>
      </c>
      <c r="H1176" s="14">
        <v>174.83000200000001</v>
      </c>
      <c r="I1176" s="14">
        <v>171.66000399999999</v>
      </c>
      <c r="J1176" s="14">
        <v>168.97212639923029</v>
      </c>
    </row>
    <row r="1177" spans="1:10" x14ac:dyDescent="0.35">
      <c r="A1177" s="16">
        <v>44614</v>
      </c>
      <c r="B1177" s="15">
        <v>164.320007</v>
      </c>
      <c r="C1177" s="14">
        <v>167.300003</v>
      </c>
      <c r="D1177" s="14">
        <v>168.88000500000001</v>
      </c>
      <c r="E1177" s="14">
        <v>172.78999300000001</v>
      </c>
      <c r="F1177" s="14">
        <v>168.63999899999999</v>
      </c>
      <c r="G1177" s="14">
        <v>172.11999499999999</v>
      </c>
      <c r="H1177" s="14">
        <v>176.279999</v>
      </c>
      <c r="I1177" s="14">
        <v>174.83000200000001</v>
      </c>
      <c r="J1177" s="14">
        <v>167.46631725875218</v>
      </c>
    </row>
    <row r="1178" spans="1:10" x14ac:dyDescent="0.35">
      <c r="A1178" s="16">
        <v>44615</v>
      </c>
      <c r="B1178" s="15">
        <v>160.070007</v>
      </c>
      <c r="C1178" s="14">
        <v>164.320007</v>
      </c>
      <c r="D1178" s="14">
        <v>167.300003</v>
      </c>
      <c r="E1178" s="14">
        <v>172.550003</v>
      </c>
      <c r="F1178" s="14">
        <v>168.88000500000001</v>
      </c>
      <c r="G1178" s="14">
        <v>168.63999899999999</v>
      </c>
      <c r="H1178" s="14">
        <v>172.11999499999999</v>
      </c>
      <c r="I1178" s="14">
        <v>176.279999</v>
      </c>
      <c r="J1178" s="14">
        <v>164.89628287147326</v>
      </c>
    </row>
    <row r="1179" spans="1:10" x14ac:dyDescent="0.35">
      <c r="A1179" s="16">
        <v>44616</v>
      </c>
      <c r="B1179" s="15">
        <v>162.740005</v>
      </c>
      <c r="C1179" s="14">
        <v>160.070007</v>
      </c>
      <c r="D1179" s="14">
        <v>164.320007</v>
      </c>
      <c r="E1179" s="14">
        <v>168.88000500000001</v>
      </c>
      <c r="F1179" s="14">
        <v>172.78999300000001</v>
      </c>
      <c r="G1179" s="14">
        <v>168.88000500000001</v>
      </c>
      <c r="H1179" s="14">
        <v>168.63999899999999</v>
      </c>
      <c r="I1179" s="14">
        <v>172.11999499999999</v>
      </c>
      <c r="J1179" s="14">
        <v>160.46928624403836</v>
      </c>
    </row>
    <row r="1180" spans="1:10" x14ac:dyDescent="0.35">
      <c r="A1180" s="16">
        <v>44617</v>
      </c>
      <c r="B1180" s="15">
        <v>164.85000600000001</v>
      </c>
      <c r="C1180" s="14">
        <v>162.740005</v>
      </c>
      <c r="D1180" s="14">
        <v>160.070007</v>
      </c>
      <c r="E1180" s="14">
        <v>167.300003</v>
      </c>
      <c r="F1180" s="14">
        <v>172.550003</v>
      </c>
      <c r="G1180" s="14">
        <v>172.78999300000001</v>
      </c>
      <c r="H1180" s="14">
        <v>168.88000500000001</v>
      </c>
      <c r="I1180" s="14">
        <v>168.63999899999999</v>
      </c>
      <c r="J1180" s="14">
        <v>162.77801272143185</v>
      </c>
    </row>
    <row r="1181" spans="1:10" x14ac:dyDescent="0.35">
      <c r="A1181" s="16">
        <v>44620</v>
      </c>
      <c r="B1181" s="15">
        <v>165.11999499999999</v>
      </c>
      <c r="C1181" s="14">
        <v>164.85000600000001</v>
      </c>
      <c r="D1181" s="14">
        <v>162.740005</v>
      </c>
      <c r="E1181" s="14">
        <v>164.320007</v>
      </c>
      <c r="F1181" s="14">
        <v>168.88000500000001</v>
      </c>
      <c r="G1181" s="14">
        <v>172.550003</v>
      </c>
      <c r="H1181" s="14">
        <v>172.78999300000001</v>
      </c>
      <c r="I1181" s="14">
        <v>168.88000500000001</v>
      </c>
      <c r="J1181" s="14">
        <v>164.47893853390451</v>
      </c>
    </row>
    <row r="1182" spans="1:10" x14ac:dyDescent="0.35">
      <c r="A1182" s="16">
        <v>44621</v>
      </c>
      <c r="B1182" s="15">
        <v>163.199997</v>
      </c>
      <c r="C1182" s="14">
        <v>165.11999499999999</v>
      </c>
      <c r="D1182" s="14">
        <v>164.85000600000001</v>
      </c>
      <c r="E1182" s="14">
        <v>160.070007</v>
      </c>
      <c r="F1182" s="14">
        <v>167.300003</v>
      </c>
      <c r="G1182" s="14">
        <v>168.88000500000001</v>
      </c>
      <c r="H1182" s="14">
        <v>172.550003</v>
      </c>
      <c r="I1182" s="14">
        <v>172.78999300000001</v>
      </c>
      <c r="J1182" s="14">
        <v>164.70462676403935</v>
      </c>
    </row>
    <row r="1183" spans="1:10" x14ac:dyDescent="0.35">
      <c r="A1183" s="16">
        <v>44622</v>
      </c>
      <c r="B1183" s="15">
        <v>166.55999800000001</v>
      </c>
      <c r="C1183" s="14">
        <v>163.199997</v>
      </c>
      <c r="D1183" s="14">
        <v>165.11999499999999</v>
      </c>
      <c r="E1183" s="14">
        <v>162.740005</v>
      </c>
      <c r="F1183" s="14">
        <v>164.320007</v>
      </c>
      <c r="G1183" s="14">
        <v>167.300003</v>
      </c>
      <c r="H1183" s="14">
        <v>168.88000500000001</v>
      </c>
      <c r="I1183" s="14">
        <v>172.550003</v>
      </c>
      <c r="J1183" s="14">
        <v>163.56847039953027</v>
      </c>
    </row>
    <row r="1184" spans="1:10" x14ac:dyDescent="0.35">
      <c r="A1184" s="16">
        <v>44623</v>
      </c>
      <c r="B1184" s="15">
        <v>166.229996</v>
      </c>
      <c r="C1184" s="14">
        <v>166.55999800000001</v>
      </c>
      <c r="D1184" s="14">
        <v>163.199997</v>
      </c>
      <c r="E1184" s="14">
        <v>164.85000600000001</v>
      </c>
      <c r="F1184" s="14">
        <v>160.070007</v>
      </c>
      <c r="G1184" s="14">
        <v>164.320007</v>
      </c>
      <c r="H1184" s="14">
        <v>167.300003</v>
      </c>
      <c r="I1184" s="14">
        <v>168.88000500000001</v>
      </c>
      <c r="J1184" s="14">
        <v>166.70743731675816</v>
      </c>
    </row>
    <row r="1185" spans="1:10" x14ac:dyDescent="0.35">
      <c r="A1185" s="16">
        <v>44624</v>
      </c>
      <c r="B1185" s="15">
        <v>163.16999799999999</v>
      </c>
      <c r="C1185" s="14">
        <v>166.229996</v>
      </c>
      <c r="D1185" s="14">
        <v>166.55999800000001</v>
      </c>
      <c r="E1185" s="14">
        <v>165.11999499999999</v>
      </c>
      <c r="F1185" s="14">
        <v>162.740005</v>
      </c>
      <c r="G1185" s="14">
        <v>160.070007</v>
      </c>
      <c r="H1185" s="14">
        <v>164.320007</v>
      </c>
      <c r="I1185" s="14">
        <v>167.300003</v>
      </c>
      <c r="J1185" s="14">
        <v>166.25513148429957</v>
      </c>
    </row>
    <row r="1186" spans="1:10" x14ac:dyDescent="0.35">
      <c r="A1186" s="16">
        <v>44627</v>
      </c>
      <c r="B1186" s="15">
        <v>159.300003</v>
      </c>
      <c r="C1186" s="14">
        <v>163.16999799999999</v>
      </c>
      <c r="D1186" s="14">
        <v>166.229996</v>
      </c>
      <c r="E1186" s="14">
        <v>163.199997</v>
      </c>
      <c r="F1186" s="14">
        <v>164.85000600000001</v>
      </c>
      <c r="G1186" s="14">
        <v>162.740005</v>
      </c>
      <c r="H1186" s="14">
        <v>160.070007</v>
      </c>
      <c r="I1186" s="14">
        <v>164.320007</v>
      </c>
      <c r="J1186" s="14">
        <v>163.67274397340691</v>
      </c>
    </row>
    <row r="1187" spans="1:10" x14ac:dyDescent="0.35">
      <c r="A1187" s="16">
        <v>44628</v>
      </c>
      <c r="B1187" s="15">
        <v>157.44000199999999</v>
      </c>
      <c r="C1187" s="14">
        <v>159.300003</v>
      </c>
      <c r="D1187" s="14">
        <v>163.16999799999999</v>
      </c>
      <c r="E1187" s="14">
        <v>166.55999800000001</v>
      </c>
      <c r="F1187" s="14">
        <v>165.11999499999999</v>
      </c>
      <c r="G1187" s="14">
        <v>164.85000600000001</v>
      </c>
      <c r="H1187" s="14">
        <v>162.740005</v>
      </c>
      <c r="I1187" s="14">
        <v>160.070007</v>
      </c>
      <c r="J1187" s="14">
        <v>159.61188048334103</v>
      </c>
    </row>
    <row r="1188" spans="1:10" x14ac:dyDescent="0.35">
      <c r="A1188" s="16">
        <v>44629</v>
      </c>
      <c r="B1188" s="15">
        <v>162.949997</v>
      </c>
      <c r="C1188" s="14">
        <v>157.44000199999999</v>
      </c>
      <c r="D1188" s="14">
        <v>159.300003</v>
      </c>
      <c r="E1188" s="14">
        <v>166.229996</v>
      </c>
      <c r="F1188" s="14">
        <v>163.199997</v>
      </c>
      <c r="G1188" s="14">
        <v>165.11999499999999</v>
      </c>
      <c r="H1188" s="14">
        <v>164.85000600000001</v>
      </c>
      <c r="I1188" s="14">
        <v>162.740005</v>
      </c>
      <c r="J1188" s="14">
        <v>157.77325840995857</v>
      </c>
    </row>
    <row r="1189" spans="1:10" x14ac:dyDescent="0.35">
      <c r="A1189" s="16">
        <v>44630</v>
      </c>
      <c r="B1189" s="15">
        <v>158.520004</v>
      </c>
      <c r="C1189" s="14">
        <v>162.949997</v>
      </c>
      <c r="D1189" s="14">
        <v>157.44000199999999</v>
      </c>
      <c r="E1189" s="14">
        <v>163.16999799999999</v>
      </c>
      <c r="F1189" s="14">
        <v>166.55999800000001</v>
      </c>
      <c r="G1189" s="14">
        <v>163.199997</v>
      </c>
      <c r="H1189" s="14">
        <v>165.11999499999999</v>
      </c>
      <c r="I1189" s="14">
        <v>164.85000600000001</v>
      </c>
      <c r="J1189" s="14">
        <v>162.41073351080081</v>
      </c>
    </row>
    <row r="1190" spans="1:10" x14ac:dyDescent="0.35">
      <c r="A1190" s="16">
        <v>44631</v>
      </c>
      <c r="B1190" s="15">
        <v>154.729996</v>
      </c>
      <c r="C1190" s="14">
        <v>158.520004</v>
      </c>
      <c r="D1190" s="14">
        <v>162.949997</v>
      </c>
      <c r="E1190" s="14">
        <v>159.300003</v>
      </c>
      <c r="F1190" s="14">
        <v>166.229996</v>
      </c>
      <c r="G1190" s="14">
        <v>166.55999800000001</v>
      </c>
      <c r="H1190" s="14">
        <v>163.199997</v>
      </c>
      <c r="I1190" s="14">
        <v>165.11999499999999</v>
      </c>
      <c r="J1190" s="14">
        <v>158.87495481558105</v>
      </c>
    </row>
    <row r="1191" spans="1:10" x14ac:dyDescent="0.35">
      <c r="A1191" s="16">
        <v>44634</v>
      </c>
      <c r="B1191" s="15">
        <v>150.61999499999999</v>
      </c>
      <c r="C1191" s="14">
        <v>154.729996</v>
      </c>
      <c r="D1191" s="14">
        <v>158.520004</v>
      </c>
      <c r="E1191" s="14">
        <v>157.44000199999999</v>
      </c>
      <c r="F1191" s="14">
        <v>163.16999799999999</v>
      </c>
      <c r="G1191" s="14">
        <v>166.229996</v>
      </c>
      <c r="H1191" s="14">
        <v>166.55999800000001</v>
      </c>
      <c r="I1191" s="14">
        <v>163.199997</v>
      </c>
      <c r="J1191" s="14">
        <v>154.65760405228809</v>
      </c>
    </row>
    <row r="1192" spans="1:10" x14ac:dyDescent="0.35">
      <c r="A1192" s="16">
        <v>44635</v>
      </c>
      <c r="B1192" s="15">
        <v>155.08999600000001</v>
      </c>
      <c r="C1192" s="14">
        <v>150.61999499999999</v>
      </c>
      <c r="D1192" s="14">
        <v>154.729996</v>
      </c>
      <c r="E1192" s="14">
        <v>162.949997</v>
      </c>
      <c r="F1192" s="14">
        <v>159.300003</v>
      </c>
      <c r="G1192" s="14">
        <v>163.16999799999999</v>
      </c>
      <c r="H1192" s="14">
        <v>166.229996</v>
      </c>
      <c r="I1192" s="14">
        <v>166.55999800000001</v>
      </c>
      <c r="J1192" s="14">
        <v>151.22070930912588</v>
      </c>
    </row>
    <row r="1193" spans="1:10" x14ac:dyDescent="0.35">
      <c r="A1193" s="16">
        <v>44636</v>
      </c>
      <c r="B1193" s="15">
        <v>159.58999600000001</v>
      </c>
      <c r="C1193" s="14">
        <v>155.08999600000001</v>
      </c>
      <c r="D1193" s="14">
        <v>150.61999499999999</v>
      </c>
      <c r="E1193" s="14">
        <v>158.520004</v>
      </c>
      <c r="F1193" s="14">
        <v>157.44000199999999</v>
      </c>
      <c r="G1193" s="14">
        <v>159.300003</v>
      </c>
      <c r="H1193" s="14">
        <v>163.16999799999999</v>
      </c>
      <c r="I1193" s="14">
        <v>166.229996</v>
      </c>
      <c r="J1193" s="14">
        <v>155.14456207830253</v>
      </c>
    </row>
    <row r="1194" spans="1:10" x14ac:dyDescent="0.35">
      <c r="A1194" s="16">
        <v>44637</v>
      </c>
      <c r="B1194" s="15">
        <v>160.61999499999999</v>
      </c>
      <c r="C1194" s="14">
        <v>159.58999600000001</v>
      </c>
      <c r="D1194" s="14">
        <v>155.08999600000001</v>
      </c>
      <c r="E1194" s="14">
        <v>154.729996</v>
      </c>
      <c r="F1194" s="14">
        <v>162.949997</v>
      </c>
      <c r="G1194" s="14">
        <v>157.44000199999999</v>
      </c>
      <c r="H1194" s="14">
        <v>159.300003</v>
      </c>
      <c r="I1194" s="14">
        <v>163.16999799999999</v>
      </c>
      <c r="J1194" s="14">
        <v>159.06657061130636</v>
      </c>
    </row>
    <row r="1195" spans="1:10" x14ac:dyDescent="0.35">
      <c r="A1195" s="16">
        <v>44638</v>
      </c>
      <c r="B1195" s="15">
        <v>163.979996</v>
      </c>
      <c r="C1195" s="14">
        <v>160.61999499999999</v>
      </c>
      <c r="D1195" s="14">
        <v>159.58999600000001</v>
      </c>
      <c r="E1195" s="14">
        <v>150.61999499999999</v>
      </c>
      <c r="F1195" s="14">
        <v>158.520004</v>
      </c>
      <c r="G1195" s="14">
        <v>162.949997</v>
      </c>
      <c r="H1195" s="14">
        <v>157.44000199999999</v>
      </c>
      <c r="I1195" s="14">
        <v>159.300003</v>
      </c>
      <c r="J1195" s="14">
        <v>160.75439824334154</v>
      </c>
    </row>
    <row r="1196" spans="1:10" x14ac:dyDescent="0.35">
      <c r="A1196" s="16">
        <v>44641</v>
      </c>
      <c r="B1196" s="15">
        <v>165.38000500000001</v>
      </c>
      <c r="C1196" s="14">
        <v>163.979996</v>
      </c>
      <c r="D1196" s="14">
        <v>160.61999499999999</v>
      </c>
      <c r="E1196" s="14">
        <v>155.08999600000001</v>
      </c>
      <c r="F1196" s="14">
        <v>154.729996</v>
      </c>
      <c r="G1196" s="14">
        <v>158.520004</v>
      </c>
      <c r="H1196" s="14">
        <v>162.949997</v>
      </c>
      <c r="I1196" s="14">
        <v>157.44000199999999</v>
      </c>
      <c r="J1196" s="14">
        <v>163.23307328091346</v>
      </c>
    </row>
    <row r="1197" spans="1:10" x14ac:dyDescent="0.35">
      <c r="A1197" s="16">
        <v>44642</v>
      </c>
      <c r="B1197" s="15">
        <v>168.820007</v>
      </c>
      <c r="C1197" s="14">
        <v>165.38000500000001</v>
      </c>
      <c r="D1197" s="14">
        <v>163.979996</v>
      </c>
      <c r="E1197" s="14">
        <v>159.58999600000001</v>
      </c>
      <c r="F1197" s="14">
        <v>150.61999499999999</v>
      </c>
      <c r="G1197" s="14">
        <v>154.729996</v>
      </c>
      <c r="H1197" s="14">
        <v>158.520004</v>
      </c>
      <c r="I1197" s="14">
        <v>162.949997</v>
      </c>
      <c r="J1197" s="14">
        <v>165.83940532340878</v>
      </c>
    </row>
    <row r="1198" spans="1:10" x14ac:dyDescent="0.35">
      <c r="A1198" s="16">
        <v>44643</v>
      </c>
      <c r="B1198" s="15">
        <v>170.21000699999999</v>
      </c>
      <c r="C1198" s="14">
        <v>168.820007</v>
      </c>
      <c r="D1198" s="14">
        <v>165.38000500000001</v>
      </c>
      <c r="E1198" s="14">
        <v>160.61999499999999</v>
      </c>
      <c r="F1198" s="14">
        <v>155.08999600000001</v>
      </c>
      <c r="G1198" s="14">
        <v>150.61999499999999</v>
      </c>
      <c r="H1198" s="14">
        <v>154.729996</v>
      </c>
      <c r="I1198" s="14">
        <v>158.520004</v>
      </c>
      <c r="J1198" s="14">
        <v>168.65260115878039</v>
      </c>
    </row>
    <row r="1199" spans="1:10" x14ac:dyDescent="0.35">
      <c r="A1199" s="16">
        <v>44644</v>
      </c>
      <c r="B1199" s="15">
        <v>174.070007</v>
      </c>
      <c r="C1199" s="14">
        <v>170.21000699999999</v>
      </c>
      <c r="D1199" s="14">
        <v>168.820007</v>
      </c>
      <c r="E1199" s="14">
        <v>163.979996</v>
      </c>
      <c r="F1199" s="14">
        <v>159.58999600000001</v>
      </c>
      <c r="G1199" s="14">
        <v>155.08999600000001</v>
      </c>
      <c r="H1199" s="14">
        <v>150.61999499999999</v>
      </c>
      <c r="I1199" s="14">
        <v>154.729996</v>
      </c>
      <c r="J1199" s="14">
        <v>170.59569527129196</v>
      </c>
    </row>
    <row r="1200" spans="1:10" x14ac:dyDescent="0.35">
      <c r="A1200" s="16">
        <v>44645</v>
      </c>
      <c r="B1200" s="15">
        <v>174.720001</v>
      </c>
      <c r="C1200" s="14">
        <v>174.070007</v>
      </c>
      <c r="D1200" s="14">
        <v>170.21000699999999</v>
      </c>
      <c r="E1200" s="14">
        <v>165.38000500000001</v>
      </c>
      <c r="F1200" s="14">
        <v>160.61999499999999</v>
      </c>
      <c r="G1200" s="14">
        <v>159.58999600000001</v>
      </c>
      <c r="H1200" s="14">
        <v>155.08999600000001</v>
      </c>
      <c r="I1200" s="14">
        <v>150.61999499999999</v>
      </c>
      <c r="J1200" s="14">
        <v>173.81014192716106</v>
      </c>
    </row>
    <row r="1201" spans="1:10" x14ac:dyDescent="0.35">
      <c r="A1201" s="16">
        <v>44648</v>
      </c>
      <c r="B1201" s="15">
        <v>175.60000600000001</v>
      </c>
      <c r="C1201" s="14">
        <v>174.720001</v>
      </c>
      <c r="D1201" s="14">
        <v>174.070007</v>
      </c>
      <c r="E1201" s="14">
        <v>168.820007</v>
      </c>
      <c r="F1201" s="14">
        <v>163.979996</v>
      </c>
      <c r="G1201" s="14">
        <v>160.61999499999999</v>
      </c>
      <c r="H1201" s="14">
        <v>159.58999600000001</v>
      </c>
      <c r="I1201" s="14">
        <v>155.08999600000001</v>
      </c>
      <c r="J1201" s="14">
        <v>174.38914257926882</v>
      </c>
    </row>
    <row r="1202" spans="1:10" x14ac:dyDescent="0.35">
      <c r="A1202" s="16">
        <v>44649</v>
      </c>
      <c r="B1202" s="15">
        <v>178.96000699999999</v>
      </c>
      <c r="C1202" s="14">
        <v>175.60000600000001</v>
      </c>
      <c r="D1202" s="14">
        <v>174.720001</v>
      </c>
      <c r="E1202" s="14">
        <v>170.21000699999999</v>
      </c>
      <c r="F1202" s="14">
        <v>165.38000500000001</v>
      </c>
      <c r="G1202" s="14">
        <v>163.979996</v>
      </c>
      <c r="H1202" s="14">
        <v>160.61999499999999</v>
      </c>
      <c r="I1202" s="14">
        <v>159.58999600000001</v>
      </c>
      <c r="J1202" s="14">
        <v>175.71363927430562</v>
      </c>
    </row>
    <row r="1203" spans="1:10" x14ac:dyDescent="0.35">
      <c r="A1203" s="16">
        <v>44650</v>
      </c>
      <c r="B1203" s="15">
        <v>177.770004</v>
      </c>
      <c r="C1203" s="14">
        <v>178.96000699999999</v>
      </c>
      <c r="D1203" s="14">
        <v>175.60000600000001</v>
      </c>
      <c r="E1203" s="14">
        <v>174.070007</v>
      </c>
      <c r="F1203" s="14">
        <v>168.820007</v>
      </c>
      <c r="G1203" s="14">
        <v>165.38000500000001</v>
      </c>
      <c r="H1203" s="14">
        <v>163.979996</v>
      </c>
      <c r="I1203" s="14">
        <v>160.61999499999999</v>
      </c>
      <c r="J1203" s="14">
        <v>178.64118219501736</v>
      </c>
    </row>
    <row r="1204" spans="1:10" x14ac:dyDescent="0.35">
      <c r="A1204" s="16">
        <v>44651</v>
      </c>
      <c r="B1204" s="15">
        <v>174.61000100000001</v>
      </c>
      <c r="C1204" s="14">
        <v>177.770004</v>
      </c>
      <c r="D1204" s="14">
        <v>178.96000699999999</v>
      </c>
      <c r="E1204" s="14">
        <v>174.720001</v>
      </c>
      <c r="F1204" s="14">
        <v>170.21000699999999</v>
      </c>
      <c r="G1204" s="14">
        <v>168.820007</v>
      </c>
      <c r="H1204" s="14">
        <v>165.38000500000001</v>
      </c>
      <c r="I1204" s="14">
        <v>163.979996</v>
      </c>
      <c r="J1204" s="14">
        <v>177.98338985403441</v>
      </c>
    </row>
    <row r="1205" spans="1:10" x14ac:dyDescent="0.35">
      <c r="A1205" s="16">
        <v>44652</v>
      </c>
      <c r="B1205" s="15">
        <v>174.30999800000001</v>
      </c>
      <c r="C1205" s="14">
        <v>174.61000100000001</v>
      </c>
      <c r="D1205" s="14">
        <v>177.770004</v>
      </c>
      <c r="E1205" s="14">
        <v>175.60000600000001</v>
      </c>
      <c r="F1205" s="14">
        <v>174.070007</v>
      </c>
      <c r="G1205" s="14">
        <v>170.21000699999999</v>
      </c>
      <c r="H1205" s="14">
        <v>168.820007</v>
      </c>
      <c r="I1205" s="14">
        <v>165.38000500000001</v>
      </c>
      <c r="J1205" s="14">
        <v>174.54227833605862</v>
      </c>
    </row>
    <row r="1206" spans="1:10" x14ac:dyDescent="0.35">
      <c r="A1206" s="16">
        <v>44655</v>
      </c>
      <c r="B1206" s="15">
        <v>178.44000199999999</v>
      </c>
      <c r="C1206" s="14">
        <v>174.30999800000001</v>
      </c>
      <c r="D1206" s="14">
        <v>174.61000100000001</v>
      </c>
      <c r="E1206" s="14">
        <v>178.96000699999999</v>
      </c>
      <c r="F1206" s="14">
        <v>174.720001</v>
      </c>
      <c r="G1206" s="14">
        <v>174.070007</v>
      </c>
      <c r="H1206" s="14">
        <v>170.21000699999999</v>
      </c>
      <c r="I1206" s="14">
        <v>168.820007</v>
      </c>
      <c r="J1206" s="14">
        <v>174.6725806922322</v>
      </c>
    </row>
    <row r="1207" spans="1:10" x14ac:dyDescent="0.35">
      <c r="A1207" s="16">
        <v>44656</v>
      </c>
      <c r="B1207" s="15">
        <v>175.05999800000001</v>
      </c>
      <c r="C1207" s="14">
        <v>178.44000199999999</v>
      </c>
      <c r="D1207" s="14">
        <v>174.30999800000001</v>
      </c>
      <c r="E1207" s="14">
        <v>177.770004</v>
      </c>
      <c r="F1207" s="14">
        <v>175.60000600000001</v>
      </c>
      <c r="G1207" s="14">
        <v>174.720001</v>
      </c>
      <c r="H1207" s="14">
        <v>174.070007</v>
      </c>
      <c r="I1207" s="14">
        <v>170.21000699999999</v>
      </c>
      <c r="J1207" s="14">
        <v>178.08143747684804</v>
      </c>
    </row>
    <row r="1208" spans="1:10" x14ac:dyDescent="0.35">
      <c r="A1208" s="16">
        <v>44657</v>
      </c>
      <c r="B1208" s="15">
        <v>171.83000200000001</v>
      </c>
      <c r="C1208" s="14">
        <v>175.05999800000001</v>
      </c>
      <c r="D1208" s="14">
        <v>178.44000199999999</v>
      </c>
      <c r="E1208" s="14">
        <v>174.61000100000001</v>
      </c>
      <c r="F1208" s="14">
        <v>178.96000699999999</v>
      </c>
      <c r="G1208" s="14">
        <v>175.60000600000001</v>
      </c>
      <c r="H1208" s="14">
        <v>174.720001</v>
      </c>
      <c r="I1208" s="14">
        <v>174.070007</v>
      </c>
      <c r="J1208" s="14">
        <v>174.97253527288626</v>
      </c>
    </row>
    <row r="1209" spans="1:10" x14ac:dyDescent="0.35">
      <c r="A1209" s="16">
        <v>44658</v>
      </c>
      <c r="B1209" s="15">
        <v>172.13999899999999</v>
      </c>
      <c r="C1209" s="14">
        <v>171.83000200000001</v>
      </c>
      <c r="D1209" s="14">
        <v>175.05999800000001</v>
      </c>
      <c r="E1209" s="14">
        <v>174.30999800000001</v>
      </c>
      <c r="F1209" s="14">
        <v>177.770004</v>
      </c>
      <c r="G1209" s="14">
        <v>178.96000699999999</v>
      </c>
      <c r="H1209" s="14">
        <v>175.60000600000001</v>
      </c>
      <c r="I1209" s="14">
        <v>174.720001</v>
      </c>
      <c r="J1209" s="14">
        <v>172.09957271948105</v>
      </c>
    </row>
    <row r="1210" spans="1:10" x14ac:dyDescent="0.35">
      <c r="A1210" s="16">
        <v>44659</v>
      </c>
      <c r="B1210" s="15">
        <v>170.08999600000001</v>
      </c>
      <c r="C1210" s="14">
        <v>172.13999899999999</v>
      </c>
      <c r="D1210" s="14">
        <v>171.83000200000001</v>
      </c>
      <c r="E1210" s="14">
        <v>178.44000199999999</v>
      </c>
      <c r="F1210" s="14">
        <v>174.61000100000001</v>
      </c>
      <c r="G1210" s="14">
        <v>177.770004</v>
      </c>
      <c r="H1210" s="14">
        <v>178.96000699999999</v>
      </c>
      <c r="I1210" s="14">
        <v>175.60000600000001</v>
      </c>
      <c r="J1210" s="14">
        <v>172.2274741000054</v>
      </c>
    </row>
    <row r="1211" spans="1:10" x14ac:dyDescent="0.35">
      <c r="A1211" s="16">
        <v>44662</v>
      </c>
      <c r="B1211" s="15">
        <v>165.75</v>
      </c>
      <c r="C1211" s="14">
        <v>170.08999600000001</v>
      </c>
      <c r="D1211" s="14">
        <v>172.13999899999999</v>
      </c>
      <c r="E1211" s="14">
        <v>175.05999800000001</v>
      </c>
      <c r="F1211" s="14">
        <v>174.30999800000001</v>
      </c>
      <c r="G1211" s="14">
        <v>174.61000100000001</v>
      </c>
      <c r="H1211" s="14">
        <v>177.770004</v>
      </c>
      <c r="I1211" s="14">
        <v>178.96000699999999</v>
      </c>
      <c r="J1211" s="14">
        <v>170.28065199091364</v>
      </c>
    </row>
    <row r="1212" spans="1:10" x14ac:dyDescent="0.35">
      <c r="A1212" s="16">
        <v>44663</v>
      </c>
      <c r="B1212" s="15">
        <v>167.66000399999999</v>
      </c>
      <c r="C1212" s="14">
        <v>165.75</v>
      </c>
      <c r="D1212" s="14">
        <v>170.08999600000001</v>
      </c>
      <c r="E1212" s="14">
        <v>171.83000200000001</v>
      </c>
      <c r="F1212" s="14">
        <v>178.44000199999999</v>
      </c>
      <c r="G1212" s="14">
        <v>174.30999800000001</v>
      </c>
      <c r="H1212" s="14">
        <v>174.61000100000001</v>
      </c>
      <c r="I1212" s="14">
        <v>177.770004</v>
      </c>
      <c r="J1212" s="14">
        <v>165.94781965767766</v>
      </c>
    </row>
    <row r="1213" spans="1:10" x14ac:dyDescent="0.35">
      <c r="A1213" s="16">
        <v>44664</v>
      </c>
      <c r="B1213" s="15">
        <v>170.39999399999999</v>
      </c>
      <c r="C1213" s="14">
        <v>167.66000399999999</v>
      </c>
      <c r="D1213" s="14">
        <v>165.75</v>
      </c>
      <c r="E1213" s="14">
        <v>172.13999899999999</v>
      </c>
      <c r="F1213" s="14">
        <v>175.05999800000001</v>
      </c>
      <c r="G1213" s="14">
        <v>178.44000199999999</v>
      </c>
      <c r="H1213" s="14">
        <v>174.30999800000001</v>
      </c>
      <c r="I1213" s="14">
        <v>174.61000100000001</v>
      </c>
      <c r="J1213" s="14">
        <v>167.96982683580822</v>
      </c>
    </row>
    <row r="1214" spans="1:10" x14ac:dyDescent="0.35">
      <c r="A1214" s="16">
        <v>44665</v>
      </c>
      <c r="B1214" s="15">
        <v>165.28999300000001</v>
      </c>
      <c r="C1214" s="14">
        <v>170.39999399999999</v>
      </c>
      <c r="D1214" s="14">
        <v>167.66000399999999</v>
      </c>
      <c r="E1214" s="14">
        <v>170.08999600000001</v>
      </c>
      <c r="F1214" s="14">
        <v>171.83000200000001</v>
      </c>
      <c r="G1214" s="14">
        <v>175.05999800000001</v>
      </c>
      <c r="H1214" s="14">
        <v>178.44000199999999</v>
      </c>
      <c r="I1214" s="14">
        <v>174.30999800000001</v>
      </c>
      <c r="J1214" s="14">
        <v>169.90291111479954</v>
      </c>
    </row>
    <row r="1215" spans="1:10" x14ac:dyDescent="0.35">
      <c r="A1215" s="16">
        <v>44669</v>
      </c>
      <c r="B1215" s="15">
        <v>165.070007</v>
      </c>
      <c r="C1215" s="14">
        <v>165.28999300000001</v>
      </c>
      <c r="D1215" s="14">
        <v>170.39999399999999</v>
      </c>
      <c r="E1215" s="14">
        <v>165.75</v>
      </c>
      <c r="F1215" s="14">
        <v>172.13999899999999</v>
      </c>
      <c r="G1215" s="14">
        <v>171.83000200000001</v>
      </c>
      <c r="H1215" s="14">
        <v>175.05999800000001</v>
      </c>
      <c r="I1215" s="14">
        <v>178.44000199999999</v>
      </c>
      <c r="J1215" s="14">
        <v>165.42585112364978</v>
      </c>
    </row>
    <row r="1216" spans="1:10" x14ac:dyDescent="0.35">
      <c r="A1216" s="16">
        <v>44670</v>
      </c>
      <c r="B1216" s="15">
        <v>167.39999399999999</v>
      </c>
      <c r="C1216" s="14">
        <v>165.070007</v>
      </c>
      <c r="D1216" s="14">
        <v>165.28999300000001</v>
      </c>
      <c r="E1216" s="14">
        <v>167.66000399999999</v>
      </c>
      <c r="F1216" s="14">
        <v>170.08999600000001</v>
      </c>
      <c r="G1216" s="14">
        <v>172.13999899999999</v>
      </c>
      <c r="H1216" s="14">
        <v>171.83000200000001</v>
      </c>
      <c r="I1216" s="14">
        <v>175.05999800000001</v>
      </c>
      <c r="J1216" s="14">
        <v>165.42407908464583</v>
      </c>
    </row>
    <row r="1217" spans="1:10" x14ac:dyDescent="0.35">
      <c r="A1217" s="16">
        <v>44671</v>
      </c>
      <c r="B1217" s="15">
        <v>167.229996</v>
      </c>
      <c r="C1217" s="14">
        <v>167.39999399999999</v>
      </c>
      <c r="D1217" s="14">
        <v>165.070007</v>
      </c>
      <c r="E1217" s="14">
        <v>170.39999399999999</v>
      </c>
      <c r="F1217" s="14">
        <v>165.75</v>
      </c>
      <c r="G1217" s="14">
        <v>170.08999600000001</v>
      </c>
      <c r="H1217" s="14">
        <v>172.13999899999999</v>
      </c>
      <c r="I1217" s="14">
        <v>171.83000200000001</v>
      </c>
      <c r="J1217" s="14">
        <v>167.58935710818943</v>
      </c>
    </row>
    <row r="1218" spans="1:10" x14ac:dyDescent="0.35">
      <c r="A1218" s="16">
        <v>44672</v>
      </c>
      <c r="B1218" s="15">
        <v>166.41999799999999</v>
      </c>
      <c r="C1218" s="14">
        <v>167.229996</v>
      </c>
      <c r="D1218" s="14">
        <v>167.39999399999999</v>
      </c>
      <c r="E1218" s="14">
        <v>165.28999300000001</v>
      </c>
      <c r="F1218" s="14">
        <v>167.66000399999999</v>
      </c>
      <c r="G1218" s="14">
        <v>165.75</v>
      </c>
      <c r="H1218" s="14">
        <v>170.08999600000001</v>
      </c>
      <c r="I1218" s="14">
        <v>172.13999899999999</v>
      </c>
      <c r="J1218" s="14">
        <v>167.02660144362645</v>
      </c>
    </row>
    <row r="1219" spans="1:10" x14ac:dyDescent="0.35">
      <c r="A1219" s="16">
        <v>44673</v>
      </c>
      <c r="B1219" s="15">
        <v>161.78999300000001</v>
      </c>
      <c r="C1219" s="14">
        <v>166.41999799999999</v>
      </c>
      <c r="D1219" s="14">
        <v>167.229996</v>
      </c>
      <c r="E1219" s="14">
        <v>165.070007</v>
      </c>
      <c r="F1219" s="14">
        <v>170.39999399999999</v>
      </c>
      <c r="G1219" s="14">
        <v>167.66000399999999</v>
      </c>
      <c r="H1219" s="14">
        <v>165.75</v>
      </c>
      <c r="I1219" s="14">
        <v>170.08999600000001</v>
      </c>
      <c r="J1219" s="14">
        <v>166.61717214331387</v>
      </c>
    </row>
    <row r="1220" spans="1:10" x14ac:dyDescent="0.35">
      <c r="A1220" s="16">
        <v>44676</v>
      </c>
      <c r="B1220" s="15">
        <v>162.88000500000001</v>
      </c>
      <c r="C1220" s="14">
        <v>161.78999300000001</v>
      </c>
      <c r="D1220" s="14">
        <v>166.41999799999999</v>
      </c>
      <c r="E1220" s="14">
        <v>167.39999399999999</v>
      </c>
      <c r="F1220" s="14">
        <v>165.28999300000001</v>
      </c>
      <c r="G1220" s="14">
        <v>170.39999399999999</v>
      </c>
      <c r="H1220" s="14">
        <v>167.66000399999999</v>
      </c>
      <c r="I1220" s="14">
        <v>165.75</v>
      </c>
      <c r="J1220" s="14">
        <v>162.40802845325803</v>
      </c>
    </row>
    <row r="1221" spans="1:10" x14ac:dyDescent="0.35">
      <c r="A1221" s="16">
        <v>44677</v>
      </c>
      <c r="B1221" s="15">
        <v>156.800003</v>
      </c>
      <c r="C1221" s="14">
        <v>162.88000500000001</v>
      </c>
      <c r="D1221" s="14">
        <v>161.78999300000001</v>
      </c>
      <c r="E1221" s="14">
        <v>167.229996</v>
      </c>
      <c r="F1221" s="14">
        <v>165.070007</v>
      </c>
      <c r="G1221" s="14">
        <v>165.28999300000001</v>
      </c>
      <c r="H1221" s="14">
        <v>170.39999399999999</v>
      </c>
      <c r="I1221" s="14">
        <v>167.66000399999999</v>
      </c>
      <c r="J1221" s="14">
        <v>162.58231097169835</v>
      </c>
    </row>
    <row r="1222" spans="1:10" x14ac:dyDescent="0.35">
      <c r="A1222" s="16">
        <v>44678</v>
      </c>
      <c r="B1222" s="15">
        <v>156.570007</v>
      </c>
      <c r="C1222" s="14">
        <v>156.800003</v>
      </c>
      <c r="D1222" s="14">
        <v>162.88000500000001</v>
      </c>
      <c r="E1222" s="14">
        <v>166.41999799999999</v>
      </c>
      <c r="F1222" s="14">
        <v>167.39999399999999</v>
      </c>
      <c r="G1222" s="14">
        <v>165.070007</v>
      </c>
      <c r="H1222" s="14">
        <v>165.28999300000001</v>
      </c>
      <c r="I1222" s="14">
        <v>170.39999399999999</v>
      </c>
      <c r="J1222" s="14">
        <v>157.54795847056113</v>
      </c>
    </row>
    <row r="1223" spans="1:10" x14ac:dyDescent="0.35">
      <c r="A1223" s="16">
        <v>44679</v>
      </c>
      <c r="B1223" s="15">
        <v>163.63999899999999</v>
      </c>
      <c r="C1223" s="14">
        <v>156.570007</v>
      </c>
      <c r="D1223" s="14">
        <v>156.800003</v>
      </c>
      <c r="E1223" s="14">
        <v>161.78999300000001</v>
      </c>
      <c r="F1223" s="14">
        <v>167.229996</v>
      </c>
      <c r="G1223" s="14">
        <v>167.39999399999999</v>
      </c>
      <c r="H1223" s="14">
        <v>165.070007</v>
      </c>
      <c r="I1223" s="14">
        <v>165.28999300000001</v>
      </c>
      <c r="J1223" s="14">
        <v>156.69373879816951</v>
      </c>
    </row>
    <row r="1224" spans="1:10" x14ac:dyDescent="0.35">
      <c r="A1224" s="16">
        <v>44680</v>
      </c>
      <c r="B1224" s="15">
        <v>157.64999399999999</v>
      </c>
      <c r="C1224" s="14">
        <v>163.63999899999999</v>
      </c>
      <c r="D1224" s="14">
        <v>156.570007</v>
      </c>
      <c r="E1224" s="14">
        <v>162.88000500000001</v>
      </c>
      <c r="F1224" s="14">
        <v>166.41999799999999</v>
      </c>
      <c r="G1224" s="14">
        <v>167.229996</v>
      </c>
      <c r="H1224" s="14">
        <v>167.39999399999999</v>
      </c>
      <c r="I1224" s="14">
        <v>165.070007</v>
      </c>
      <c r="J1224" s="14">
        <v>163.09932814874458</v>
      </c>
    </row>
    <row r="1225" spans="1:10" x14ac:dyDescent="0.35">
      <c r="A1225" s="16">
        <v>44683</v>
      </c>
      <c r="B1225" s="15">
        <v>157.96000699999999</v>
      </c>
      <c r="C1225" s="14">
        <v>157.64999399999999</v>
      </c>
      <c r="D1225" s="14">
        <v>163.63999899999999</v>
      </c>
      <c r="E1225" s="14">
        <v>156.800003</v>
      </c>
      <c r="F1225" s="14">
        <v>161.78999300000001</v>
      </c>
      <c r="G1225" s="14">
        <v>166.41999799999999</v>
      </c>
      <c r="H1225" s="14">
        <v>167.229996</v>
      </c>
      <c r="I1225" s="14">
        <v>167.39999399999999</v>
      </c>
      <c r="J1225" s="14">
        <v>157.92002878155694</v>
      </c>
    </row>
    <row r="1226" spans="1:10" x14ac:dyDescent="0.35">
      <c r="A1226" s="16">
        <v>44684</v>
      </c>
      <c r="B1226" s="15">
        <v>159.479996</v>
      </c>
      <c r="C1226" s="14">
        <v>157.96000699999999</v>
      </c>
      <c r="D1226" s="14">
        <v>157.64999399999999</v>
      </c>
      <c r="E1226" s="14">
        <v>156.570007</v>
      </c>
      <c r="F1226" s="14">
        <v>162.88000500000001</v>
      </c>
      <c r="G1226" s="14">
        <v>161.78999300000001</v>
      </c>
      <c r="H1226" s="14">
        <v>166.41999799999999</v>
      </c>
      <c r="I1226" s="14">
        <v>167.229996</v>
      </c>
      <c r="J1226" s="14">
        <v>157.5429015217191</v>
      </c>
    </row>
    <row r="1227" spans="1:10" x14ac:dyDescent="0.35">
      <c r="A1227" s="16">
        <v>44685</v>
      </c>
      <c r="B1227" s="15">
        <v>166.020004</v>
      </c>
      <c r="C1227" s="14">
        <v>159.479996</v>
      </c>
      <c r="D1227" s="14">
        <v>157.96000699999999</v>
      </c>
      <c r="E1227" s="14">
        <v>163.63999899999999</v>
      </c>
      <c r="F1227" s="14">
        <v>156.800003</v>
      </c>
      <c r="G1227" s="14">
        <v>162.88000500000001</v>
      </c>
      <c r="H1227" s="14">
        <v>161.78999300000001</v>
      </c>
      <c r="I1227" s="14">
        <v>166.41999799999999</v>
      </c>
      <c r="J1227" s="14">
        <v>160.39253027384134</v>
      </c>
    </row>
    <row r="1228" spans="1:10" x14ac:dyDescent="0.35">
      <c r="A1228" s="16">
        <v>44686</v>
      </c>
      <c r="B1228" s="15">
        <v>156.770004</v>
      </c>
      <c r="C1228" s="14">
        <v>166.020004</v>
      </c>
      <c r="D1228" s="14">
        <v>159.479996</v>
      </c>
      <c r="E1228" s="14">
        <v>157.64999399999999</v>
      </c>
      <c r="F1228" s="14">
        <v>156.570007</v>
      </c>
      <c r="G1228" s="14">
        <v>156.800003</v>
      </c>
      <c r="H1228" s="14">
        <v>162.88000500000001</v>
      </c>
      <c r="I1228" s="14">
        <v>161.78999300000001</v>
      </c>
      <c r="J1228" s="14">
        <v>165.27702519852346</v>
      </c>
    </row>
    <row r="1229" spans="1:10" x14ac:dyDescent="0.35">
      <c r="A1229" s="16">
        <v>44687</v>
      </c>
      <c r="B1229" s="15">
        <v>157.279999</v>
      </c>
      <c r="C1229" s="14">
        <v>156.770004</v>
      </c>
      <c r="D1229" s="14">
        <v>166.020004</v>
      </c>
      <c r="E1229" s="14">
        <v>157.96000699999999</v>
      </c>
      <c r="F1229" s="14">
        <v>163.63999899999999</v>
      </c>
      <c r="G1229" s="14">
        <v>156.570007</v>
      </c>
      <c r="H1229" s="14">
        <v>156.800003</v>
      </c>
      <c r="I1229" s="14">
        <v>162.88000500000001</v>
      </c>
      <c r="J1229" s="14">
        <v>157.23707608710976</v>
      </c>
    </row>
    <row r="1230" spans="1:10" x14ac:dyDescent="0.35">
      <c r="A1230" s="16">
        <v>44690</v>
      </c>
      <c r="B1230" s="15">
        <v>152.05999800000001</v>
      </c>
      <c r="C1230" s="14">
        <v>157.279999</v>
      </c>
      <c r="D1230" s="14">
        <v>156.770004</v>
      </c>
      <c r="E1230" s="14">
        <v>159.479996</v>
      </c>
      <c r="F1230" s="14">
        <v>157.64999399999999</v>
      </c>
      <c r="G1230" s="14">
        <v>163.63999899999999</v>
      </c>
      <c r="H1230" s="14">
        <v>156.570007</v>
      </c>
      <c r="I1230" s="14">
        <v>156.800003</v>
      </c>
      <c r="J1230" s="14">
        <v>158.01534673782766</v>
      </c>
    </row>
    <row r="1231" spans="1:10" x14ac:dyDescent="0.35">
      <c r="A1231" s="16">
        <v>44691</v>
      </c>
      <c r="B1231" s="15">
        <v>154.509995</v>
      </c>
      <c r="C1231" s="14">
        <v>152.05999800000001</v>
      </c>
      <c r="D1231" s="14">
        <v>157.279999</v>
      </c>
      <c r="E1231" s="14">
        <v>166.020004</v>
      </c>
      <c r="F1231" s="14">
        <v>157.96000699999999</v>
      </c>
      <c r="G1231" s="14">
        <v>157.64999399999999</v>
      </c>
      <c r="H1231" s="14">
        <v>163.63999899999999</v>
      </c>
      <c r="I1231" s="14">
        <v>156.570007</v>
      </c>
      <c r="J1231" s="14">
        <v>152.04236551178496</v>
      </c>
    </row>
    <row r="1232" spans="1:10" x14ac:dyDescent="0.35">
      <c r="A1232" s="16">
        <v>44692</v>
      </c>
      <c r="B1232" s="15">
        <v>146.5</v>
      </c>
      <c r="C1232" s="14">
        <v>154.509995</v>
      </c>
      <c r="D1232" s="14">
        <v>152.05999800000001</v>
      </c>
      <c r="E1232" s="14">
        <v>156.770004</v>
      </c>
      <c r="F1232" s="14">
        <v>159.479996</v>
      </c>
      <c r="G1232" s="14">
        <v>157.96000699999999</v>
      </c>
      <c r="H1232" s="14">
        <v>157.64999399999999</v>
      </c>
      <c r="I1232" s="14">
        <v>163.63999899999999</v>
      </c>
      <c r="J1232" s="14">
        <v>154.81138472292466</v>
      </c>
    </row>
    <row r="1233" spans="1:10" x14ac:dyDescent="0.35">
      <c r="A1233" s="16">
        <v>44693</v>
      </c>
      <c r="B1233" s="15">
        <v>142.55999800000001</v>
      </c>
      <c r="C1233" s="14">
        <v>146.5</v>
      </c>
      <c r="D1233" s="14">
        <v>154.509995</v>
      </c>
      <c r="E1233" s="14">
        <v>157.279999</v>
      </c>
      <c r="F1233" s="14">
        <v>166.020004</v>
      </c>
      <c r="G1233" s="14">
        <v>159.479996</v>
      </c>
      <c r="H1233" s="14">
        <v>157.96000699999999</v>
      </c>
      <c r="I1233" s="14">
        <v>157.64999399999999</v>
      </c>
      <c r="J1233" s="14">
        <v>146.63904090304473</v>
      </c>
    </row>
    <row r="1234" spans="1:10" x14ac:dyDescent="0.35">
      <c r="A1234" s="16">
        <v>44694</v>
      </c>
      <c r="B1234" s="15">
        <v>147.11000100000001</v>
      </c>
      <c r="C1234" s="14">
        <v>142.55999800000001</v>
      </c>
      <c r="D1234" s="14">
        <v>146.5</v>
      </c>
      <c r="E1234" s="14">
        <v>152.05999800000001</v>
      </c>
      <c r="F1234" s="14">
        <v>156.770004</v>
      </c>
      <c r="G1234" s="14">
        <v>166.020004</v>
      </c>
      <c r="H1234" s="14">
        <v>159.479996</v>
      </c>
      <c r="I1234" s="14">
        <v>157.96000699999999</v>
      </c>
      <c r="J1234" s="14">
        <v>143.3785617328694</v>
      </c>
    </row>
    <row r="1235" spans="1:10" x14ac:dyDescent="0.35">
      <c r="A1235" s="16">
        <v>44697</v>
      </c>
      <c r="B1235" s="15">
        <v>145.53999300000001</v>
      </c>
      <c r="C1235" s="14">
        <v>147.11000100000001</v>
      </c>
      <c r="D1235" s="14">
        <v>142.55999800000001</v>
      </c>
      <c r="E1235" s="14">
        <v>154.509995</v>
      </c>
      <c r="F1235" s="14">
        <v>157.279999</v>
      </c>
      <c r="G1235" s="14">
        <v>156.770004</v>
      </c>
      <c r="H1235" s="14">
        <v>166.020004</v>
      </c>
      <c r="I1235" s="14">
        <v>159.479996</v>
      </c>
      <c r="J1235" s="14">
        <v>146.04394479696984</v>
      </c>
    </row>
    <row r="1236" spans="1:10" x14ac:dyDescent="0.35">
      <c r="A1236" s="16">
        <v>44698</v>
      </c>
      <c r="B1236" s="15">
        <v>149.240005</v>
      </c>
      <c r="C1236" s="14">
        <v>145.53999300000001</v>
      </c>
      <c r="D1236" s="14">
        <v>147.11000100000001</v>
      </c>
      <c r="E1236" s="14">
        <v>146.5</v>
      </c>
      <c r="F1236" s="14">
        <v>152.05999800000001</v>
      </c>
      <c r="G1236" s="14">
        <v>157.279999</v>
      </c>
      <c r="H1236" s="14">
        <v>156.770004</v>
      </c>
      <c r="I1236" s="14">
        <v>166.020004</v>
      </c>
      <c r="J1236" s="14">
        <v>146.39490077732739</v>
      </c>
    </row>
    <row r="1237" spans="1:10" x14ac:dyDescent="0.35">
      <c r="A1237" s="16">
        <v>44699</v>
      </c>
      <c r="B1237" s="15">
        <v>140.820007</v>
      </c>
      <c r="C1237" s="14">
        <v>149.240005</v>
      </c>
      <c r="D1237" s="14">
        <v>145.53999300000001</v>
      </c>
      <c r="E1237" s="14">
        <v>142.55999800000001</v>
      </c>
      <c r="F1237" s="14">
        <v>154.509995</v>
      </c>
      <c r="G1237" s="14">
        <v>152.05999800000001</v>
      </c>
      <c r="H1237" s="14">
        <v>157.279999</v>
      </c>
      <c r="I1237" s="14">
        <v>156.770004</v>
      </c>
      <c r="J1237" s="14">
        <v>148.21393449905591</v>
      </c>
    </row>
    <row r="1238" spans="1:10" x14ac:dyDescent="0.35">
      <c r="A1238" s="16">
        <v>44700</v>
      </c>
      <c r="B1238" s="15">
        <v>137.35000600000001</v>
      </c>
      <c r="C1238" s="14">
        <v>140.820007</v>
      </c>
      <c r="D1238" s="14">
        <v>149.240005</v>
      </c>
      <c r="E1238" s="14">
        <v>147.11000100000001</v>
      </c>
      <c r="F1238" s="14">
        <v>146.5</v>
      </c>
      <c r="G1238" s="14">
        <v>154.509995</v>
      </c>
      <c r="H1238" s="14">
        <v>152.05999800000001</v>
      </c>
      <c r="I1238" s="14">
        <v>157.279999</v>
      </c>
      <c r="J1238" s="14">
        <v>142.1909171313485</v>
      </c>
    </row>
    <row r="1239" spans="1:10" x14ac:dyDescent="0.35">
      <c r="A1239" s="16">
        <v>44701</v>
      </c>
      <c r="B1239" s="15">
        <v>137.58999600000001</v>
      </c>
      <c r="C1239" s="14">
        <v>137.35000600000001</v>
      </c>
      <c r="D1239" s="14">
        <v>140.820007</v>
      </c>
      <c r="E1239" s="14">
        <v>145.53999300000001</v>
      </c>
      <c r="F1239" s="14">
        <v>142.55999800000001</v>
      </c>
      <c r="G1239" s="14">
        <v>146.5</v>
      </c>
      <c r="H1239" s="14">
        <v>154.509995</v>
      </c>
      <c r="I1239" s="14">
        <v>152.05999800000001</v>
      </c>
      <c r="J1239" s="14">
        <v>137.37300967619078</v>
      </c>
    </row>
    <row r="1240" spans="1:10" x14ac:dyDescent="0.35">
      <c r="A1240" s="16">
        <v>44704</v>
      </c>
      <c r="B1240" s="15">
        <v>143.11000100000001</v>
      </c>
      <c r="C1240" s="14">
        <v>137.58999600000001</v>
      </c>
      <c r="D1240" s="14">
        <v>137.35000600000001</v>
      </c>
      <c r="E1240" s="14">
        <v>149.240005</v>
      </c>
      <c r="F1240" s="14">
        <v>147.11000100000001</v>
      </c>
      <c r="G1240" s="14">
        <v>142.55999800000001</v>
      </c>
      <c r="H1240" s="14">
        <v>146.5</v>
      </c>
      <c r="I1240" s="14">
        <v>154.509995</v>
      </c>
      <c r="J1240" s="14">
        <v>138.15728062483717</v>
      </c>
    </row>
    <row r="1241" spans="1:10" x14ac:dyDescent="0.35">
      <c r="A1241" s="16">
        <v>44705</v>
      </c>
      <c r="B1241" s="15">
        <v>140.36000100000001</v>
      </c>
      <c r="C1241" s="14">
        <v>143.11000100000001</v>
      </c>
      <c r="D1241" s="14">
        <v>137.58999600000001</v>
      </c>
      <c r="E1241" s="14">
        <v>140.820007</v>
      </c>
      <c r="F1241" s="14">
        <v>145.53999300000001</v>
      </c>
      <c r="G1241" s="14">
        <v>147.11000100000001</v>
      </c>
      <c r="H1241" s="14">
        <v>142.55999800000001</v>
      </c>
      <c r="I1241" s="14">
        <v>146.5</v>
      </c>
      <c r="J1241" s="14">
        <v>143.31161214073487</v>
      </c>
    </row>
    <row r="1242" spans="1:10" x14ac:dyDescent="0.35">
      <c r="A1242" s="16">
        <v>44706</v>
      </c>
      <c r="B1242" s="15">
        <v>140.520004</v>
      </c>
      <c r="C1242" s="14">
        <v>140.36000100000001</v>
      </c>
      <c r="D1242" s="14">
        <v>143.11000100000001</v>
      </c>
      <c r="E1242" s="14">
        <v>137.35000600000001</v>
      </c>
      <c r="F1242" s="14">
        <v>149.240005</v>
      </c>
      <c r="G1242" s="14">
        <v>145.53999300000001</v>
      </c>
      <c r="H1242" s="14">
        <v>147.11000100000001</v>
      </c>
      <c r="I1242" s="14">
        <v>142.55999800000001</v>
      </c>
      <c r="J1242" s="14">
        <v>139.53906637239018</v>
      </c>
    </row>
    <row r="1243" spans="1:10" x14ac:dyDescent="0.35">
      <c r="A1243" s="16">
        <v>44707</v>
      </c>
      <c r="B1243" s="15">
        <v>143.779999</v>
      </c>
      <c r="C1243" s="14">
        <v>140.520004</v>
      </c>
      <c r="D1243" s="14">
        <v>140.36000100000001</v>
      </c>
      <c r="E1243" s="14">
        <v>137.58999600000001</v>
      </c>
      <c r="F1243" s="14">
        <v>140.820007</v>
      </c>
      <c r="G1243" s="14">
        <v>149.240005</v>
      </c>
      <c r="H1243" s="14">
        <v>145.53999300000001</v>
      </c>
      <c r="I1243" s="14">
        <v>147.11000100000001</v>
      </c>
      <c r="J1243" s="14">
        <v>141.02542146168625</v>
      </c>
    </row>
    <row r="1244" spans="1:10" x14ac:dyDescent="0.35">
      <c r="A1244" s="16">
        <v>44708</v>
      </c>
      <c r="B1244" s="15">
        <v>149.63999899999999</v>
      </c>
      <c r="C1244" s="14">
        <v>143.779999</v>
      </c>
      <c r="D1244" s="14">
        <v>140.520004</v>
      </c>
      <c r="E1244" s="14">
        <v>143.11000100000001</v>
      </c>
      <c r="F1244" s="14">
        <v>137.35000600000001</v>
      </c>
      <c r="G1244" s="14">
        <v>140.820007</v>
      </c>
      <c r="H1244" s="14">
        <v>149.240005</v>
      </c>
      <c r="I1244" s="14">
        <v>145.53999300000001</v>
      </c>
      <c r="J1244" s="14">
        <v>143.3020073651526</v>
      </c>
    </row>
    <row r="1245" spans="1:10" x14ac:dyDescent="0.35">
      <c r="A1245" s="16">
        <v>44712</v>
      </c>
      <c r="B1245" s="15">
        <v>148.83999600000001</v>
      </c>
      <c r="C1245" s="14">
        <v>149.63999899999999</v>
      </c>
      <c r="D1245" s="14">
        <v>143.779999</v>
      </c>
      <c r="E1245" s="14">
        <v>140.36000100000001</v>
      </c>
      <c r="F1245" s="14">
        <v>137.58999600000001</v>
      </c>
      <c r="G1245" s="14">
        <v>137.35000600000001</v>
      </c>
      <c r="H1245" s="14">
        <v>140.820007</v>
      </c>
      <c r="I1245" s="14">
        <v>149.240005</v>
      </c>
      <c r="J1245" s="14">
        <v>149.79110746480049</v>
      </c>
    </row>
    <row r="1246" spans="1:10" x14ac:dyDescent="0.35">
      <c r="A1246" s="16">
        <v>44713</v>
      </c>
      <c r="B1246" s="15">
        <v>148.71000699999999</v>
      </c>
      <c r="C1246" s="14">
        <v>148.83999600000001</v>
      </c>
      <c r="D1246" s="14">
        <v>149.63999899999999</v>
      </c>
      <c r="E1246" s="14">
        <v>140.520004</v>
      </c>
      <c r="F1246" s="14">
        <v>143.11000100000001</v>
      </c>
      <c r="G1246" s="14">
        <v>137.58999600000001</v>
      </c>
      <c r="H1246" s="14">
        <v>137.35000600000001</v>
      </c>
      <c r="I1246" s="14">
        <v>140.820007</v>
      </c>
      <c r="J1246" s="14">
        <v>148.75701584145258</v>
      </c>
    </row>
    <row r="1247" spans="1:10" x14ac:dyDescent="0.35">
      <c r="A1247" s="16">
        <v>44714</v>
      </c>
      <c r="B1247" s="15">
        <v>151.21000699999999</v>
      </c>
      <c r="C1247" s="14">
        <v>148.71000699999999</v>
      </c>
      <c r="D1247" s="14">
        <v>148.83999600000001</v>
      </c>
      <c r="E1247" s="14">
        <v>143.779999</v>
      </c>
      <c r="F1247" s="14">
        <v>140.36000100000001</v>
      </c>
      <c r="G1247" s="14">
        <v>143.11000100000001</v>
      </c>
      <c r="H1247" s="14">
        <v>137.58999600000001</v>
      </c>
      <c r="I1247" s="14">
        <v>137.35000600000001</v>
      </c>
      <c r="J1247" s="14">
        <v>149.16512753258382</v>
      </c>
    </row>
    <row r="1248" spans="1:10" x14ac:dyDescent="0.35">
      <c r="A1248" s="16">
        <v>44715</v>
      </c>
      <c r="B1248" s="15">
        <v>145.38000500000001</v>
      </c>
      <c r="C1248" s="14">
        <v>151.21000699999999</v>
      </c>
      <c r="D1248" s="14">
        <v>148.71000699999999</v>
      </c>
      <c r="E1248" s="14">
        <v>149.63999899999999</v>
      </c>
      <c r="F1248" s="14">
        <v>140.520004</v>
      </c>
      <c r="G1248" s="14">
        <v>140.36000100000001</v>
      </c>
      <c r="H1248" s="14">
        <v>143.11000100000001</v>
      </c>
      <c r="I1248" s="14">
        <v>137.58999600000001</v>
      </c>
      <c r="J1248" s="14">
        <v>150.88481169398156</v>
      </c>
    </row>
    <row r="1249" spans="1:10" x14ac:dyDescent="0.35">
      <c r="A1249" s="16">
        <v>44718</v>
      </c>
      <c r="B1249" s="15">
        <v>146.13999899999999</v>
      </c>
      <c r="C1249" s="14">
        <v>145.38000500000001</v>
      </c>
      <c r="D1249" s="14">
        <v>151.21000699999999</v>
      </c>
      <c r="E1249" s="14">
        <v>148.83999600000001</v>
      </c>
      <c r="F1249" s="14">
        <v>143.779999</v>
      </c>
      <c r="G1249" s="14">
        <v>140.520004</v>
      </c>
      <c r="H1249" s="14">
        <v>140.36000100000001</v>
      </c>
      <c r="I1249" s="14">
        <v>143.11000100000001</v>
      </c>
      <c r="J1249" s="14">
        <v>146.02385206604603</v>
      </c>
    </row>
    <row r="1250" spans="1:10" x14ac:dyDescent="0.35">
      <c r="A1250" s="16">
        <v>44719</v>
      </c>
      <c r="B1250" s="15">
        <v>148.71000699999999</v>
      </c>
      <c r="C1250" s="14">
        <v>146.13999899999999</v>
      </c>
      <c r="D1250" s="14">
        <v>145.38000500000001</v>
      </c>
      <c r="E1250" s="14">
        <v>148.71000699999999</v>
      </c>
      <c r="F1250" s="14">
        <v>149.63999899999999</v>
      </c>
      <c r="G1250" s="14">
        <v>143.779999</v>
      </c>
      <c r="H1250" s="14">
        <v>140.520004</v>
      </c>
      <c r="I1250" s="14">
        <v>140.36000100000001</v>
      </c>
      <c r="J1250" s="14">
        <v>146.13038235578207</v>
      </c>
    </row>
    <row r="1251" spans="1:10" x14ac:dyDescent="0.35">
      <c r="A1251" s="16">
        <v>44720</v>
      </c>
      <c r="B1251" s="15">
        <v>147.96000699999999</v>
      </c>
      <c r="C1251" s="14">
        <v>148.71000699999999</v>
      </c>
      <c r="D1251" s="14">
        <v>146.13999899999999</v>
      </c>
      <c r="E1251" s="14">
        <v>151.21000699999999</v>
      </c>
      <c r="F1251" s="14">
        <v>148.83999600000001</v>
      </c>
      <c r="G1251" s="14">
        <v>149.63999899999999</v>
      </c>
      <c r="H1251" s="14">
        <v>143.779999</v>
      </c>
      <c r="I1251" s="14">
        <v>140.520004</v>
      </c>
      <c r="J1251" s="14">
        <v>148.87830267096237</v>
      </c>
    </row>
    <row r="1252" spans="1:10" x14ac:dyDescent="0.35">
      <c r="A1252" s="16">
        <v>44721</v>
      </c>
      <c r="B1252" s="15">
        <v>142.63999899999999</v>
      </c>
      <c r="C1252" s="14">
        <v>147.96000699999999</v>
      </c>
      <c r="D1252" s="14">
        <v>148.71000699999999</v>
      </c>
      <c r="E1252" s="14">
        <v>145.38000500000001</v>
      </c>
      <c r="F1252" s="14">
        <v>148.71000699999999</v>
      </c>
      <c r="G1252" s="14">
        <v>148.83999600000001</v>
      </c>
      <c r="H1252" s="14">
        <v>149.63999899999999</v>
      </c>
      <c r="I1252" s="14">
        <v>143.779999</v>
      </c>
      <c r="J1252" s="14">
        <v>147.42632454452155</v>
      </c>
    </row>
    <row r="1253" spans="1:10" x14ac:dyDescent="0.35">
      <c r="A1253" s="16">
        <v>44722</v>
      </c>
      <c r="B1253" s="15">
        <v>137.13000500000001</v>
      </c>
      <c r="C1253" s="14">
        <v>142.63999899999999</v>
      </c>
      <c r="D1253" s="14">
        <v>147.96000699999999</v>
      </c>
      <c r="E1253" s="14">
        <v>146.13999899999999</v>
      </c>
      <c r="F1253" s="14">
        <v>151.21000699999999</v>
      </c>
      <c r="G1253" s="14">
        <v>148.71000699999999</v>
      </c>
      <c r="H1253" s="14">
        <v>148.83999600000001</v>
      </c>
      <c r="I1253" s="14">
        <v>149.63999899999999</v>
      </c>
      <c r="J1253" s="14">
        <v>142.79252098420881</v>
      </c>
    </row>
    <row r="1254" spans="1:10" x14ac:dyDescent="0.35">
      <c r="A1254" s="16">
        <v>44725</v>
      </c>
      <c r="B1254" s="15">
        <v>131.88000500000001</v>
      </c>
      <c r="C1254" s="14">
        <v>137.13000500000001</v>
      </c>
      <c r="D1254" s="14">
        <v>142.63999899999999</v>
      </c>
      <c r="E1254" s="14">
        <v>148.71000699999999</v>
      </c>
      <c r="F1254" s="14">
        <v>145.38000500000001</v>
      </c>
      <c r="G1254" s="14">
        <v>151.21000699999999</v>
      </c>
      <c r="H1254" s="14">
        <v>148.71000699999999</v>
      </c>
      <c r="I1254" s="14">
        <v>148.83999600000001</v>
      </c>
      <c r="J1254" s="14">
        <v>138.11863843817204</v>
      </c>
    </row>
    <row r="1255" spans="1:10" x14ac:dyDescent="0.35">
      <c r="A1255" s="16">
        <v>44726</v>
      </c>
      <c r="B1255" s="15">
        <v>132.759995</v>
      </c>
      <c r="C1255" s="14">
        <v>131.88000500000001</v>
      </c>
      <c r="D1255" s="14">
        <v>137.13000500000001</v>
      </c>
      <c r="E1255" s="14">
        <v>147.96000699999999</v>
      </c>
      <c r="F1255" s="14">
        <v>146.13999899999999</v>
      </c>
      <c r="G1255" s="14">
        <v>145.38000500000001</v>
      </c>
      <c r="H1255" s="14">
        <v>151.21000699999999</v>
      </c>
      <c r="I1255" s="14">
        <v>148.71000699999999</v>
      </c>
      <c r="J1255" s="14">
        <v>132.03279128742344</v>
      </c>
    </row>
    <row r="1256" spans="1:10" x14ac:dyDescent="0.35">
      <c r="A1256" s="16">
        <v>44727</v>
      </c>
      <c r="B1256" s="15">
        <v>135.429993</v>
      </c>
      <c r="C1256" s="14">
        <v>132.759995</v>
      </c>
      <c r="D1256" s="14">
        <v>131.88000500000001</v>
      </c>
      <c r="E1256" s="14">
        <v>142.63999899999999</v>
      </c>
      <c r="F1256" s="14">
        <v>148.71000699999999</v>
      </c>
      <c r="G1256" s="14">
        <v>146.13999899999999</v>
      </c>
      <c r="H1256" s="14">
        <v>145.38000500000001</v>
      </c>
      <c r="I1256" s="14">
        <v>151.21000699999999</v>
      </c>
      <c r="J1256" s="14">
        <v>133.14752673016292</v>
      </c>
    </row>
    <row r="1257" spans="1:10" x14ac:dyDescent="0.35">
      <c r="A1257" s="16">
        <v>44728</v>
      </c>
      <c r="B1257" s="15">
        <v>130.05999800000001</v>
      </c>
      <c r="C1257" s="14">
        <v>135.429993</v>
      </c>
      <c r="D1257" s="14">
        <v>132.759995</v>
      </c>
      <c r="E1257" s="14">
        <v>137.13000500000001</v>
      </c>
      <c r="F1257" s="14">
        <v>147.96000699999999</v>
      </c>
      <c r="G1257" s="14">
        <v>148.71000699999999</v>
      </c>
      <c r="H1257" s="14">
        <v>146.13999899999999</v>
      </c>
      <c r="I1257" s="14">
        <v>145.38000500000001</v>
      </c>
      <c r="J1257" s="14">
        <v>135.15369221360243</v>
      </c>
    </row>
    <row r="1258" spans="1:10" x14ac:dyDescent="0.35">
      <c r="A1258" s="16">
        <v>44729</v>
      </c>
      <c r="B1258" s="15">
        <v>131.55999800000001</v>
      </c>
      <c r="C1258" s="14">
        <v>130.05999800000001</v>
      </c>
      <c r="D1258" s="14">
        <v>135.429993</v>
      </c>
      <c r="E1258" s="14">
        <v>131.88000500000001</v>
      </c>
      <c r="F1258" s="14">
        <v>142.63999899999999</v>
      </c>
      <c r="G1258" s="14">
        <v>147.96000699999999</v>
      </c>
      <c r="H1258" s="14">
        <v>148.71000699999999</v>
      </c>
      <c r="I1258" s="14">
        <v>146.13999899999999</v>
      </c>
      <c r="J1258" s="14">
        <v>130.00329598687455</v>
      </c>
    </row>
    <row r="1259" spans="1:10" x14ac:dyDescent="0.35">
      <c r="A1259" s="16">
        <v>44733</v>
      </c>
      <c r="B1259" s="15">
        <v>135.86999499999999</v>
      </c>
      <c r="C1259" s="14">
        <v>131.55999800000001</v>
      </c>
      <c r="D1259" s="14">
        <v>130.05999800000001</v>
      </c>
      <c r="E1259" s="14">
        <v>132.759995</v>
      </c>
      <c r="F1259" s="14">
        <v>137.13000500000001</v>
      </c>
      <c r="G1259" s="14">
        <v>142.63999899999999</v>
      </c>
      <c r="H1259" s="14">
        <v>147.96000699999999</v>
      </c>
      <c r="I1259" s="14">
        <v>148.71000699999999</v>
      </c>
      <c r="J1259" s="14">
        <v>131.42057831007949</v>
      </c>
    </row>
    <row r="1260" spans="1:10" x14ac:dyDescent="0.35">
      <c r="A1260" s="16">
        <v>44734</v>
      </c>
      <c r="B1260" s="15">
        <v>135.35000600000001</v>
      </c>
      <c r="C1260" s="14">
        <v>135.86999499999999</v>
      </c>
      <c r="D1260" s="14">
        <v>131.55999800000001</v>
      </c>
      <c r="E1260" s="14">
        <v>135.429993</v>
      </c>
      <c r="F1260" s="14">
        <v>131.88000500000001</v>
      </c>
      <c r="G1260" s="14">
        <v>137.13000500000001</v>
      </c>
      <c r="H1260" s="14">
        <v>142.63999899999999</v>
      </c>
      <c r="I1260" s="14">
        <v>147.96000699999999</v>
      </c>
      <c r="J1260" s="14">
        <v>136.15691134520833</v>
      </c>
    </row>
    <row r="1261" spans="1:10" x14ac:dyDescent="0.35">
      <c r="A1261" s="16">
        <v>44735</v>
      </c>
      <c r="B1261" s="15">
        <v>138.270004</v>
      </c>
      <c r="C1261" s="14">
        <v>135.35000600000001</v>
      </c>
      <c r="D1261" s="14">
        <v>135.86999499999999</v>
      </c>
      <c r="E1261" s="14">
        <v>130.05999800000001</v>
      </c>
      <c r="F1261" s="14">
        <v>132.759995</v>
      </c>
      <c r="G1261" s="14">
        <v>131.88000500000001</v>
      </c>
      <c r="H1261" s="14">
        <v>137.13000500000001</v>
      </c>
      <c r="I1261" s="14">
        <v>142.63999899999999</v>
      </c>
      <c r="J1261" s="14">
        <v>135.35062064640746</v>
      </c>
    </row>
    <row r="1262" spans="1:10" x14ac:dyDescent="0.35">
      <c r="A1262" s="16">
        <v>44736</v>
      </c>
      <c r="B1262" s="15">
        <v>141.66000399999999</v>
      </c>
      <c r="C1262" s="14">
        <v>138.270004</v>
      </c>
      <c r="D1262" s="14">
        <v>135.35000600000001</v>
      </c>
      <c r="E1262" s="14">
        <v>131.55999800000001</v>
      </c>
      <c r="F1262" s="14">
        <v>135.429993</v>
      </c>
      <c r="G1262" s="14">
        <v>132.759995</v>
      </c>
      <c r="H1262" s="14">
        <v>131.88000500000001</v>
      </c>
      <c r="I1262" s="14">
        <v>137.13000500000001</v>
      </c>
      <c r="J1262" s="14">
        <v>138.28553233567078</v>
      </c>
    </row>
    <row r="1263" spans="1:10" x14ac:dyDescent="0.35">
      <c r="A1263" s="16">
        <v>44739</v>
      </c>
      <c r="B1263" s="15">
        <v>141.66000399999999</v>
      </c>
      <c r="C1263" s="14">
        <v>141.66000399999999</v>
      </c>
      <c r="D1263" s="14">
        <v>138.270004</v>
      </c>
      <c r="E1263" s="14">
        <v>135.86999499999999</v>
      </c>
      <c r="F1263" s="14">
        <v>130.05999800000001</v>
      </c>
      <c r="G1263" s="14">
        <v>135.429993</v>
      </c>
      <c r="H1263" s="14">
        <v>132.759995</v>
      </c>
      <c r="I1263" s="14">
        <v>131.88000500000001</v>
      </c>
      <c r="J1263" s="14">
        <v>141.93103577062996</v>
      </c>
    </row>
    <row r="1264" spans="1:10" x14ac:dyDescent="0.35">
      <c r="A1264" s="16">
        <v>44740</v>
      </c>
      <c r="B1264" s="15">
        <v>137.44000199999999</v>
      </c>
      <c r="C1264" s="14">
        <v>141.66000399999999</v>
      </c>
      <c r="D1264" s="14">
        <v>141.66000399999999</v>
      </c>
      <c r="E1264" s="14">
        <v>135.35000600000001</v>
      </c>
      <c r="F1264" s="14">
        <v>131.55999800000001</v>
      </c>
      <c r="G1264" s="14">
        <v>130.05999800000001</v>
      </c>
      <c r="H1264" s="14">
        <v>135.429993</v>
      </c>
      <c r="I1264" s="14">
        <v>132.759995</v>
      </c>
      <c r="J1264" s="14">
        <v>141.20525327631233</v>
      </c>
    </row>
    <row r="1265" spans="1:10" x14ac:dyDescent="0.35">
      <c r="A1265" s="16">
        <v>44741</v>
      </c>
      <c r="B1265" s="15">
        <v>139.229996</v>
      </c>
      <c r="C1265" s="14">
        <v>137.44000199999999</v>
      </c>
      <c r="D1265" s="14">
        <v>141.66000399999999</v>
      </c>
      <c r="E1265" s="14">
        <v>138.270004</v>
      </c>
      <c r="F1265" s="14">
        <v>135.86999499999999</v>
      </c>
      <c r="G1265" s="14">
        <v>131.55999800000001</v>
      </c>
      <c r="H1265" s="14">
        <v>130.05999800000001</v>
      </c>
      <c r="I1265" s="14">
        <v>135.429993</v>
      </c>
      <c r="J1265" s="14">
        <v>138.10237985886286</v>
      </c>
    </row>
    <row r="1266" spans="1:10" x14ac:dyDescent="0.35">
      <c r="A1266" s="16">
        <v>44742</v>
      </c>
      <c r="B1266" s="15">
        <v>136.720001</v>
      </c>
      <c r="C1266" s="14">
        <v>139.229996</v>
      </c>
      <c r="D1266" s="14">
        <v>137.44000199999999</v>
      </c>
      <c r="E1266" s="14">
        <v>141.66000399999999</v>
      </c>
      <c r="F1266" s="14">
        <v>135.35000600000001</v>
      </c>
      <c r="G1266" s="14">
        <v>135.86999499999999</v>
      </c>
      <c r="H1266" s="14">
        <v>131.55999800000001</v>
      </c>
      <c r="I1266" s="14">
        <v>130.05999800000001</v>
      </c>
      <c r="J1266" s="14">
        <v>139.60815714100701</v>
      </c>
    </row>
    <row r="1267" spans="1:10" x14ac:dyDescent="0.35">
      <c r="A1267" s="16">
        <v>44743</v>
      </c>
      <c r="B1267" s="15">
        <v>138.929993</v>
      </c>
      <c r="C1267" s="14">
        <v>136.720001</v>
      </c>
      <c r="D1267" s="14">
        <v>139.229996</v>
      </c>
      <c r="E1267" s="14">
        <v>141.66000399999999</v>
      </c>
      <c r="F1267" s="14">
        <v>138.270004</v>
      </c>
      <c r="G1267" s="14">
        <v>135.35000600000001</v>
      </c>
      <c r="H1267" s="14">
        <v>135.86999499999999</v>
      </c>
      <c r="I1267" s="14">
        <v>131.55999800000001</v>
      </c>
      <c r="J1267" s="14">
        <v>136.65600567664347</v>
      </c>
    </row>
    <row r="1268" spans="1:10" x14ac:dyDescent="0.35">
      <c r="A1268" s="16">
        <v>44747</v>
      </c>
      <c r="B1268" s="15">
        <v>141.55999800000001</v>
      </c>
      <c r="C1268" s="14">
        <v>138.929993</v>
      </c>
      <c r="D1268" s="14">
        <v>136.720001</v>
      </c>
      <c r="E1268" s="14">
        <v>137.44000199999999</v>
      </c>
      <c r="F1268" s="14">
        <v>141.66000399999999</v>
      </c>
      <c r="G1268" s="14">
        <v>138.270004</v>
      </c>
      <c r="H1268" s="14">
        <v>135.35000600000001</v>
      </c>
      <c r="I1268" s="14">
        <v>135.86999499999999</v>
      </c>
      <c r="J1268" s="14">
        <v>138.79572612944654</v>
      </c>
    </row>
    <row r="1269" spans="1:10" x14ac:dyDescent="0.35">
      <c r="A1269" s="16">
        <v>44748</v>
      </c>
      <c r="B1269" s="15">
        <v>142.91999799999999</v>
      </c>
      <c r="C1269" s="14">
        <v>141.55999800000001</v>
      </c>
      <c r="D1269" s="14">
        <v>138.929993</v>
      </c>
      <c r="E1269" s="14">
        <v>139.229996</v>
      </c>
      <c r="F1269" s="14">
        <v>141.66000399999999</v>
      </c>
      <c r="G1269" s="14">
        <v>141.66000399999999</v>
      </c>
      <c r="H1269" s="14">
        <v>138.270004</v>
      </c>
      <c r="I1269" s="14">
        <v>135.35000600000001</v>
      </c>
      <c r="J1269" s="14">
        <v>141.34525514875756</v>
      </c>
    </row>
    <row r="1270" spans="1:10" x14ac:dyDescent="0.35">
      <c r="A1270" s="16">
        <v>44749</v>
      </c>
      <c r="B1270" s="15">
        <v>146.35000600000001</v>
      </c>
      <c r="C1270" s="14">
        <v>142.91999799999999</v>
      </c>
      <c r="D1270" s="14">
        <v>141.55999800000001</v>
      </c>
      <c r="E1270" s="14">
        <v>136.720001</v>
      </c>
      <c r="F1270" s="14">
        <v>137.44000199999999</v>
      </c>
      <c r="G1270" s="14">
        <v>141.66000399999999</v>
      </c>
      <c r="H1270" s="14">
        <v>141.66000399999999</v>
      </c>
      <c r="I1270" s="14">
        <v>138.270004</v>
      </c>
      <c r="J1270" s="14">
        <v>142.68742658794784</v>
      </c>
    </row>
    <row r="1271" spans="1:10" x14ac:dyDescent="0.35">
      <c r="A1271" s="16">
        <v>44750</v>
      </c>
      <c r="B1271" s="15">
        <v>147.03999300000001</v>
      </c>
      <c r="C1271" s="14">
        <v>146.35000600000001</v>
      </c>
      <c r="D1271" s="14">
        <v>142.91999799999999</v>
      </c>
      <c r="E1271" s="14">
        <v>138.929993</v>
      </c>
      <c r="F1271" s="14">
        <v>139.229996</v>
      </c>
      <c r="G1271" s="14">
        <v>137.44000199999999</v>
      </c>
      <c r="H1271" s="14">
        <v>141.66000399999999</v>
      </c>
      <c r="I1271" s="14">
        <v>141.66000399999999</v>
      </c>
      <c r="J1271" s="14">
        <v>145.82879236515976</v>
      </c>
    </row>
    <row r="1272" spans="1:10" x14ac:dyDescent="0.35">
      <c r="A1272" s="16">
        <v>44753</v>
      </c>
      <c r="B1272" s="15">
        <v>144.86999499999999</v>
      </c>
      <c r="C1272" s="14">
        <v>147.03999300000001</v>
      </c>
      <c r="D1272" s="14">
        <v>146.35000600000001</v>
      </c>
      <c r="E1272" s="14">
        <v>141.55999800000001</v>
      </c>
      <c r="F1272" s="14">
        <v>136.720001</v>
      </c>
      <c r="G1272" s="14">
        <v>139.229996</v>
      </c>
      <c r="H1272" s="14">
        <v>137.44000199999999</v>
      </c>
      <c r="I1272" s="14">
        <v>141.66000399999999</v>
      </c>
      <c r="J1272" s="14">
        <v>147.62323095664567</v>
      </c>
    </row>
    <row r="1273" spans="1:10" x14ac:dyDescent="0.35">
      <c r="A1273" s="16">
        <v>44754</v>
      </c>
      <c r="B1273" s="15">
        <v>145.86000100000001</v>
      </c>
      <c r="C1273" s="14">
        <v>144.86999499999999</v>
      </c>
      <c r="D1273" s="14">
        <v>147.03999300000001</v>
      </c>
      <c r="E1273" s="14">
        <v>142.91999799999999</v>
      </c>
      <c r="F1273" s="14">
        <v>138.929993</v>
      </c>
      <c r="G1273" s="14">
        <v>136.720001</v>
      </c>
      <c r="H1273" s="14">
        <v>139.229996</v>
      </c>
      <c r="I1273" s="14">
        <v>137.44000199999999</v>
      </c>
      <c r="J1273" s="14">
        <v>144.7836332245831</v>
      </c>
    </row>
    <row r="1274" spans="1:10" x14ac:dyDescent="0.35">
      <c r="A1274" s="16">
        <v>44755</v>
      </c>
      <c r="B1274" s="15">
        <v>145.490005</v>
      </c>
      <c r="C1274" s="14">
        <v>145.86000100000001</v>
      </c>
      <c r="D1274" s="14">
        <v>144.86999499999999</v>
      </c>
      <c r="E1274" s="14">
        <v>146.35000600000001</v>
      </c>
      <c r="F1274" s="14">
        <v>141.55999800000001</v>
      </c>
      <c r="G1274" s="14">
        <v>138.929993</v>
      </c>
      <c r="H1274" s="14">
        <v>136.720001</v>
      </c>
      <c r="I1274" s="14">
        <v>139.229996</v>
      </c>
      <c r="J1274" s="14">
        <v>146.25228796534208</v>
      </c>
    </row>
    <row r="1275" spans="1:10" x14ac:dyDescent="0.35">
      <c r="A1275" s="16">
        <v>44756</v>
      </c>
      <c r="B1275" s="15">
        <v>148.470001</v>
      </c>
      <c r="C1275" s="14">
        <v>145.490005</v>
      </c>
      <c r="D1275" s="14">
        <v>145.86000100000001</v>
      </c>
      <c r="E1275" s="14">
        <v>147.03999300000001</v>
      </c>
      <c r="F1275" s="14">
        <v>142.91999799999999</v>
      </c>
      <c r="G1275" s="14">
        <v>141.55999800000001</v>
      </c>
      <c r="H1275" s="14">
        <v>138.929993</v>
      </c>
      <c r="I1275" s="14">
        <v>136.720001</v>
      </c>
      <c r="J1275" s="14">
        <v>145.66108177041431</v>
      </c>
    </row>
    <row r="1276" spans="1:10" x14ac:dyDescent="0.35">
      <c r="A1276" s="16">
        <v>44757</v>
      </c>
      <c r="B1276" s="15">
        <v>150.16999799999999</v>
      </c>
      <c r="C1276" s="14">
        <v>148.470001</v>
      </c>
      <c r="D1276" s="14">
        <v>145.490005</v>
      </c>
      <c r="E1276" s="14">
        <v>144.86999499999999</v>
      </c>
      <c r="F1276" s="14">
        <v>146.35000600000001</v>
      </c>
      <c r="G1276" s="14">
        <v>142.91999799999999</v>
      </c>
      <c r="H1276" s="14">
        <v>141.55999800000001</v>
      </c>
      <c r="I1276" s="14">
        <v>138.929993</v>
      </c>
      <c r="J1276" s="14">
        <v>148.03582075375573</v>
      </c>
    </row>
    <row r="1277" spans="1:10" x14ac:dyDescent="0.35">
      <c r="A1277" s="16">
        <v>44760</v>
      </c>
      <c r="B1277" s="15">
        <v>147.070007</v>
      </c>
      <c r="C1277" s="14">
        <v>150.16999799999999</v>
      </c>
      <c r="D1277" s="14">
        <v>148.470001</v>
      </c>
      <c r="E1277" s="14">
        <v>145.86000100000001</v>
      </c>
      <c r="F1277" s="14">
        <v>147.03999300000001</v>
      </c>
      <c r="G1277" s="14">
        <v>146.35000600000001</v>
      </c>
      <c r="H1277" s="14">
        <v>142.91999799999999</v>
      </c>
      <c r="I1277" s="14">
        <v>141.55999800000001</v>
      </c>
      <c r="J1277" s="14">
        <v>150.08655990466733</v>
      </c>
    </row>
    <row r="1278" spans="1:10" x14ac:dyDescent="0.35">
      <c r="A1278" s="16">
        <v>44761</v>
      </c>
      <c r="B1278" s="15">
        <v>151</v>
      </c>
      <c r="C1278" s="14">
        <v>147.070007</v>
      </c>
      <c r="D1278" s="14">
        <v>150.16999799999999</v>
      </c>
      <c r="E1278" s="14">
        <v>145.490005</v>
      </c>
      <c r="F1278" s="14">
        <v>144.86999499999999</v>
      </c>
      <c r="G1278" s="14">
        <v>147.03999300000001</v>
      </c>
      <c r="H1278" s="14">
        <v>146.35000600000001</v>
      </c>
      <c r="I1278" s="14">
        <v>142.91999799999999</v>
      </c>
      <c r="J1278" s="14">
        <v>147.1202223683778</v>
      </c>
    </row>
    <row r="1279" spans="1:10" x14ac:dyDescent="0.35">
      <c r="A1279" s="16">
        <v>44762</v>
      </c>
      <c r="B1279" s="15">
        <v>153.03999300000001</v>
      </c>
      <c r="C1279" s="14">
        <v>151</v>
      </c>
      <c r="D1279" s="14">
        <v>147.070007</v>
      </c>
      <c r="E1279" s="14">
        <v>148.470001</v>
      </c>
      <c r="F1279" s="14">
        <v>145.86000100000001</v>
      </c>
      <c r="G1279" s="14">
        <v>144.86999499999999</v>
      </c>
      <c r="H1279" s="14">
        <v>147.03999300000001</v>
      </c>
      <c r="I1279" s="14">
        <v>146.35000600000001</v>
      </c>
      <c r="J1279" s="14">
        <v>150.72907421269113</v>
      </c>
    </row>
    <row r="1280" spans="1:10" x14ac:dyDescent="0.35">
      <c r="A1280" s="16">
        <v>44763</v>
      </c>
      <c r="B1280" s="15">
        <v>155.35000600000001</v>
      </c>
      <c r="C1280" s="14">
        <v>153.03999300000001</v>
      </c>
      <c r="D1280" s="14">
        <v>151</v>
      </c>
      <c r="E1280" s="14">
        <v>150.16999799999999</v>
      </c>
      <c r="F1280" s="14">
        <v>145.490005</v>
      </c>
      <c r="G1280" s="14">
        <v>145.86000100000001</v>
      </c>
      <c r="H1280" s="14">
        <v>144.86999499999999</v>
      </c>
      <c r="I1280" s="14">
        <v>147.03999300000001</v>
      </c>
      <c r="J1280" s="14">
        <v>153.3356334176917</v>
      </c>
    </row>
    <row r="1281" spans="1:10" x14ac:dyDescent="0.35">
      <c r="A1281" s="16">
        <v>44764</v>
      </c>
      <c r="B1281" s="15">
        <v>154.08999600000001</v>
      </c>
      <c r="C1281" s="14">
        <v>155.35000600000001</v>
      </c>
      <c r="D1281" s="14">
        <v>153.03999300000001</v>
      </c>
      <c r="E1281" s="14">
        <v>147.070007</v>
      </c>
      <c r="F1281" s="14">
        <v>148.470001</v>
      </c>
      <c r="G1281" s="14">
        <v>145.490005</v>
      </c>
      <c r="H1281" s="14">
        <v>145.86000100000001</v>
      </c>
      <c r="I1281" s="14">
        <v>144.86999499999999</v>
      </c>
      <c r="J1281" s="14">
        <v>154.9020658520954</v>
      </c>
    </row>
    <row r="1282" spans="1:10" x14ac:dyDescent="0.35">
      <c r="A1282" s="16">
        <v>44767</v>
      </c>
      <c r="B1282" s="15">
        <v>152.949997</v>
      </c>
      <c r="C1282" s="14">
        <v>154.08999600000001</v>
      </c>
      <c r="D1282" s="14">
        <v>155.35000600000001</v>
      </c>
      <c r="E1282" s="14">
        <v>151</v>
      </c>
      <c r="F1282" s="14">
        <v>150.16999799999999</v>
      </c>
      <c r="G1282" s="14">
        <v>148.470001</v>
      </c>
      <c r="H1282" s="14">
        <v>145.490005</v>
      </c>
      <c r="I1282" s="14">
        <v>145.86000100000001</v>
      </c>
      <c r="J1282" s="14">
        <v>154.2908522662531</v>
      </c>
    </row>
    <row r="1283" spans="1:10" x14ac:dyDescent="0.35">
      <c r="A1283" s="16">
        <v>44768</v>
      </c>
      <c r="B1283" s="15">
        <v>151.60000600000001</v>
      </c>
      <c r="C1283" s="14">
        <v>152.949997</v>
      </c>
      <c r="D1283" s="14">
        <v>154.08999600000001</v>
      </c>
      <c r="E1283" s="14">
        <v>153.03999300000001</v>
      </c>
      <c r="F1283" s="14">
        <v>147.070007</v>
      </c>
      <c r="G1283" s="14">
        <v>150.16999799999999</v>
      </c>
      <c r="H1283" s="14">
        <v>148.470001</v>
      </c>
      <c r="I1283" s="14">
        <v>145.490005</v>
      </c>
      <c r="J1283" s="14">
        <v>153.24190003632722</v>
      </c>
    </row>
    <row r="1284" spans="1:10" x14ac:dyDescent="0.35">
      <c r="A1284" s="16">
        <v>44769</v>
      </c>
      <c r="B1284" s="15">
        <v>156.78999300000001</v>
      </c>
      <c r="C1284" s="14">
        <v>151.60000600000001</v>
      </c>
      <c r="D1284" s="14">
        <v>152.949997</v>
      </c>
      <c r="E1284" s="14">
        <v>155.35000600000001</v>
      </c>
      <c r="F1284" s="14">
        <v>151</v>
      </c>
      <c r="G1284" s="14">
        <v>147.070007</v>
      </c>
      <c r="H1284" s="14">
        <v>150.16999799999999</v>
      </c>
      <c r="I1284" s="14">
        <v>148.470001</v>
      </c>
      <c r="J1284" s="14">
        <v>151.5075853225996</v>
      </c>
    </row>
    <row r="1285" spans="1:10" x14ac:dyDescent="0.35">
      <c r="A1285" s="16">
        <v>44770</v>
      </c>
      <c r="B1285" s="15">
        <v>157.35000600000001</v>
      </c>
      <c r="C1285" s="14">
        <v>156.78999300000001</v>
      </c>
      <c r="D1285" s="14">
        <v>151.60000600000001</v>
      </c>
      <c r="E1285" s="14">
        <v>154.08999600000001</v>
      </c>
      <c r="F1285" s="14">
        <v>153.03999300000001</v>
      </c>
      <c r="G1285" s="14">
        <v>151</v>
      </c>
      <c r="H1285" s="14">
        <v>147.070007</v>
      </c>
      <c r="I1285" s="14">
        <v>150.16999799999999</v>
      </c>
      <c r="J1285" s="14">
        <v>156.95981127348</v>
      </c>
    </row>
    <row r="1286" spans="1:10" x14ac:dyDescent="0.35">
      <c r="A1286" s="16">
        <v>44771</v>
      </c>
      <c r="B1286" s="15">
        <v>162.509995</v>
      </c>
      <c r="C1286" s="14">
        <v>157.35000600000001</v>
      </c>
      <c r="D1286" s="14">
        <v>156.78999300000001</v>
      </c>
      <c r="E1286" s="14">
        <v>152.949997</v>
      </c>
      <c r="F1286" s="14">
        <v>155.35000600000001</v>
      </c>
      <c r="G1286" s="14">
        <v>153.03999300000001</v>
      </c>
      <c r="H1286" s="14">
        <v>151</v>
      </c>
      <c r="I1286" s="14">
        <v>147.070007</v>
      </c>
      <c r="J1286" s="14">
        <v>156.95019313011349</v>
      </c>
    </row>
    <row r="1287" spans="1:10" x14ac:dyDescent="0.35">
      <c r="A1287" s="16">
        <v>44774</v>
      </c>
      <c r="B1287" s="15">
        <v>161.509995</v>
      </c>
      <c r="C1287" s="14">
        <v>162.509995</v>
      </c>
      <c r="D1287" s="14">
        <v>157.35000600000001</v>
      </c>
      <c r="E1287" s="14">
        <v>151.60000600000001</v>
      </c>
      <c r="F1287" s="14">
        <v>154.08999600000001</v>
      </c>
      <c r="G1287" s="14">
        <v>155.35000600000001</v>
      </c>
      <c r="H1287" s="14">
        <v>153.03999300000001</v>
      </c>
      <c r="I1287" s="14">
        <v>151</v>
      </c>
      <c r="J1287" s="14">
        <v>162.06224022079792</v>
      </c>
    </row>
    <row r="1288" spans="1:10" x14ac:dyDescent="0.35">
      <c r="A1288" s="16">
        <v>44775</v>
      </c>
      <c r="B1288" s="15">
        <v>160.009995</v>
      </c>
      <c r="C1288" s="14">
        <v>161.509995</v>
      </c>
      <c r="D1288" s="14">
        <v>162.509995</v>
      </c>
      <c r="E1288" s="14">
        <v>156.78999300000001</v>
      </c>
      <c r="F1288" s="14">
        <v>152.949997</v>
      </c>
      <c r="G1288" s="14">
        <v>154.08999600000001</v>
      </c>
      <c r="H1288" s="14">
        <v>155.35000600000001</v>
      </c>
      <c r="I1288" s="14">
        <v>153.03999300000001</v>
      </c>
      <c r="J1288" s="14">
        <v>161.45294663054892</v>
      </c>
    </row>
    <row r="1289" spans="1:10" x14ac:dyDescent="0.35">
      <c r="A1289" s="16">
        <v>44776</v>
      </c>
      <c r="B1289" s="15">
        <v>166.13000500000001</v>
      </c>
      <c r="C1289" s="14">
        <v>160.009995</v>
      </c>
      <c r="D1289" s="14">
        <v>161.509995</v>
      </c>
      <c r="E1289" s="14">
        <v>157.35000600000001</v>
      </c>
      <c r="F1289" s="14">
        <v>151.60000600000001</v>
      </c>
      <c r="G1289" s="14">
        <v>152.949997</v>
      </c>
      <c r="H1289" s="14">
        <v>154.08999600000001</v>
      </c>
      <c r="I1289" s="14">
        <v>155.35000600000001</v>
      </c>
      <c r="J1289" s="14">
        <v>160.35440015353444</v>
      </c>
    </row>
    <row r="1290" spans="1:10" x14ac:dyDescent="0.35">
      <c r="A1290" s="16">
        <v>44777</v>
      </c>
      <c r="B1290" s="15">
        <v>165.80999800000001</v>
      </c>
      <c r="C1290" s="14">
        <v>166.13000500000001</v>
      </c>
      <c r="D1290" s="14">
        <v>160.009995</v>
      </c>
      <c r="E1290" s="14">
        <v>162.509995</v>
      </c>
      <c r="F1290" s="14">
        <v>156.78999300000001</v>
      </c>
      <c r="G1290" s="14">
        <v>151.60000600000001</v>
      </c>
      <c r="H1290" s="14">
        <v>152.949997</v>
      </c>
      <c r="I1290" s="14">
        <v>154.08999600000001</v>
      </c>
      <c r="J1290" s="14">
        <v>165.86285787675186</v>
      </c>
    </row>
    <row r="1291" spans="1:10" x14ac:dyDescent="0.35">
      <c r="A1291" s="16">
        <v>44778</v>
      </c>
      <c r="B1291" s="15">
        <v>165.35000600000001</v>
      </c>
      <c r="C1291" s="14">
        <v>165.80999800000001</v>
      </c>
      <c r="D1291" s="14">
        <v>166.13000500000001</v>
      </c>
      <c r="E1291" s="14">
        <v>161.509995</v>
      </c>
      <c r="F1291" s="14">
        <v>157.35000600000001</v>
      </c>
      <c r="G1291" s="14">
        <v>156.78999300000001</v>
      </c>
      <c r="H1291" s="14">
        <v>151.60000600000001</v>
      </c>
      <c r="I1291" s="14">
        <v>152.949997</v>
      </c>
      <c r="J1291" s="14">
        <v>166.27935819567395</v>
      </c>
    </row>
    <row r="1292" spans="1:10" x14ac:dyDescent="0.35">
      <c r="A1292" s="16">
        <v>44781</v>
      </c>
      <c r="B1292" s="15">
        <v>164.86999499999999</v>
      </c>
      <c r="C1292" s="14">
        <v>165.35000600000001</v>
      </c>
      <c r="D1292" s="14">
        <v>165.80999800000001</v>
      </c>
      <c r="E1292" s="14">
        <v>160.009995</v>
      </c>
      <c r="F1292" s="14">
        <v>162.509995</v>
      </c>
      <c r="G1292" s="14">
        <v>157.35000600000001</v>
      </c>
      <c r="H1292" s="14">
        <v>156.78999300000001</v>
      </c>
      <c r="I1292" s="14">
        <v>151.60000600000001</v>
      </c>
      <c r="J1292" s="14">
        <v>164.69651389258587</v>
      </c>
    </row>
    <row r="1293" spans="1:10" x14ac:dyDescent="0.35">
      <c r="A1293" s="16">
        <v>44782</v>
      </c>
      <c r="B1293" s="15">
        <v>164.91999799999999</v>
      </c>
      <c r="C1293" s="14">
        <v>164.86999499999999</v>
      </c>
      <c r="D1293" s="14">
        <v>165.35000600000001</v>
      </c>
      <c r="E1293" s="14">
        <v>166.13000500000001</v>
      </c>
      <c r="F1293" s="14">
        <v>161.509995</v>
      </c>
      <c r="G1293" s="14">
        <v>162.509995</v>
      </c>
      <c r="H1293" s="14">
        <v>157.35000600000001</v>
      </c>
      <c r="I1293" s="14">
        <v>156.78999300000001</v>
      </c>
      <c r="J1293" s="14">
        <v>165.38261043001077</v>
      </c>
    </row>
    <row r="1294" spans="1:10" x14ac:dyDescent="0.35">
      <c r="A1294" s="16">
        <v>44783</v>
      </c>
      <c r="B1294" s="15">
        <v>169.240005</v>
      </c>
      <c r="C1294" s="14">
        <v>164.91999799999999</v>
      </c>
      <c r="D1294" s="14">
        <v>164.86999499999999</v>
      </c>
      <c r="E1294" s="14">
        <v>165.80999800000001</v>
      </c>
      <c r="F1294" s="14">
        <v>160.009995</v>
      </c>
      <c r="G1294" s="14">
        <v>161.509995</v>
      </c>
      <c r="H1294" s="14">
        <v>162.509995</v>
      </c>
      <c r="I1294" s="14">
        <v>157.35000600000001</v>
      </c>
      <c r="J1294" s="14">
        <v>164.80491558891748</v>
      </c>
    </row>
    <row r="1295" spans="1:10" x14ac:dyDescent="0.35">
      <c r="A1295" s="16">
        <v>44784</v>
      </c>
      <c r="B1295" s="15">
        <v>168.490005</v>
      </c>
      <c r="C1295" s="14">
        <v>169.240005</v>
      </c>
      <c r="D1295" s="14">
        <v>164.91999799999999</v>
      </c>
      <c r="E1295" s="14">
        <v>165.35000600000001</v>
      </c>
      <c r="F1295" s="14">
        <v>166.13000500000001</v>
      </c>
      <c r="G1295" s="14">
        <v>160.009995</v>
      </c>
      <c r="H1295" s="14">
        <v>161.509995</v>
      </c>
      <c r="I1295" s="14">
        <v>162.509995</v>
      </c>
      <c r="J1295" s="14">
        <v>168.77364969784955</v>
      </c>
    </row>
    <row r="1296" spans="1:10" x14ac:dyDescent="0.35">
      <c r="A1296" s="16">
        <v>44785</v>
      </c>
      <c r="B1296" s="15">
        <v>172.10000600000001</v>
      </c>
      <c r="C1296" s="14">
        <v>168.490005</v>
      </c>
      <c r="D1296" s="14">
        <v>169.240005</v>
      </c>
      <c r="E1296" s="14">
        <v>164.86999499999999</v>
      </c>
      <c r="F1296" s="14">
        <v>165.80999800000001</v>
      </c>
      <c r="G1296" s="14">
        <v>166.13000500000001</v>
      </c>
      <c r="H1296" s="14">
        <v>160.009995</v>
      </c>
      <c r="I1296" s="14">
        <v>161.509995</v>
      </c>
      <c r="J1296" s="14">
        <v>168.9085142691838</v>
      </c>
    </row>
    <row r="1297" spans="1:10" x14ac:dyDescent="0.35">
      <c r="A1297" s="16">
        <v>44788</v>
      </c>
      <c r="B1297" s="15">
        <v>173.19000199999999</v>
      </c>
      <c r="C1297" s="14">
        <v>172.10000600000001</v>
      </c>
      <c r="D1297" s="14">
        <v>168.490005</v>
      </c>
      <c r="E1297" s="14">
        <v>164.91999799999999</v>
      </c>
      <c r="F1297" s="14">
        <v>165.35000600000001</v>
      </c>
      <c r="G1297" s="14">
        <v>165.80999800000001</v>
      </c>
      <c r="H1297" s="14">
        <v>166.13000500000001</v>
      </c>
      <c r="I1297" s="14">
        <v>160.009995</v>
      </c>
      <c r="J1297" s="14">
        <v>171.39000457461353</v>
      </c>
    </row>
    <row r="1298" spans="1:10" x14ac:dyDescent="0.35">
      <c r="A1298" s="16">
        <v>44789</v>
      </c>
      <c r="B1298" s="15">
        <v>173.029999</v>
      </c>
      <c r="C1298" s="14">
        <v>173.19000199999999</v>
      </c>
      <c r="D1298" s="14">
        <v>172.10000600000001</v>
      </c>
      <c r="E1298" s="14">
        <v>169.240005</v>
      </c>
      <c r="F1298" s="14">
        <v>164.86999499999999</v>
      </c>
      <c r="G1298" s="14">
        <v>165.35000600000001</v>
      </c>
      <c r="H1298" s="14">
        <v>165.80999800000001</v>
      </c>
      <c r="I1298" s="14">
        <v>166.13000500000001</v>
      </c>
      <c r="J1298" s="14">
        <v>173.27737696740422</v>
      </c>
    </row>
    <row r="1299" spans="1:10" x14ac:dyDescent="0.35">
      <c r="A1299" s="16">
        <v>44790</v>
      </c>
      <c r="B1299" s="15">
        <v>174.550003</v>
      </c>
      <c r="C1299" s="14">
        <v>173.029999</v>
      </c>
      <c r="D1299" s="14">
        <v>173.19000199999999</v>
      </c>
      <c r="E1299" s="14">
        <v>168.490005</v>
      </c>
      <c r="F1299" s="14">
        <v>164.91999799999999</v>
      </c>
      <c r="G1299" s="14">
        <v>164.86999499999999</v>
      </c>
      <c r="H1299" s="14">
        <v>165.35000600000001</v>
      </c>
      <c r="I1299" s="14">
        <v>165.80999800000001</v>
      </c>
      <c r="J1299" s="14">
        <v>173.12384270073099</v>
      </c>
    </row>
    <row r="1300" spans="1:10" x14ac:dyDescent="0.35">
      <c r="A1300" s="16">
        <v>44791</v>
      </c>
      <c r="B1300" s="15">
        <v>174.14999399999999</v>
      </c>
      <c r="C1300" s="14">
        <v>174.550003</v>
      </c>
      <c r="D1300" s="14">
        <v>173.029999</v>
      </c>
      <c r="E1300" s="14">
        <v>172.10000600000001</v>
      </c>
      <c r="F1300" s="14">
        <v>169.240005</v>
      </c>
      <c r="G1300" s="14">
        <v>164.91999799999999</v>
      </c>
      <c r="H1300" s="14">
        <v>164.86999499999999</v>
      </c>
      <c r="I1300" s="14">
        <v>165.35000600000001</v>
      </c>
      <c r="J1300" s="14">
        <v>174.45947604383235</v>
      </c>
    </row>
    <row r="1301" spans="1:10" x14ac:dyDescent="0.35">
      <c r="A1301" s="16">
        <v>44792</v>
      </c>
      <c r="B1301" s="15">
        <v>171.520004</v>
      </c>
      <c r="C1301" s="14">
        <v>174.14999399999999</v>
      </c>
      <c r="D1301" s="14">
        <v>174.550003</v>
      </c>
      <c r="E1301" s="14">
        <v>173.19000199999999</v>
      </c>
      <c r="F1301" s="14">
        <v>168.490005</v>
      </c>
      <c r="G1301" s="14">
        <v>169.240005</v>
      </c>
      <c r="H1301" s="14">
        <v>164.91999799999999</v>
      </c>
      <c r="I1301" s="14">
        <v>164.86999499999999</v>
      </c>
      <c r="J1301" s="14">
        <v>174.59907354315826</v>
      </c>
    </row>
    <row r="1302" spans="1:10" x14ac:dyDescent="0.35">
      <c r="A1302" s="16">
        <v>44795</v>
      </c>
      <c r="B1302" s="15">
        <v>167.570007</v>
      </c>
      <c r="C1302" s="14">
        <v>171.520004</v>
      </c>
      <c r="D1302" s="14">
        <v>174.14999399999999</v>
      </c>
      <c r="E1302" s="14">
        <v>173.029999</v>
      </c>
      <c r="F1302" s="14">
        <v>172.10000600000001</v>
      </c>
      <c r="G1302" s="14">
        <v>168.490005</v>
      </c>
      <c r="H1302" s="14">
        <v>169.240005</v>
      </c>
      <c r="I1302" s="14">
        <v>164.91999799999999</v>
      </c>
      <c r="J1302" s="14">
        <v>171.25468260330749</v>
      </c>
    </row>
    <row r="1303" spans="1:10" x14ac:dyDescent="0.35">
      <c r="A1303" s="16">
        <v>44796</v>
      </c>
      <c r="B1303" s="15">
        <v>167.229996</v>
      </c>
      <c r="C1303" s="14">
        <v>167.570007</v>
      </c>
      <c r="D1303" s="14">
        <v>171.520004</v>
      </c>
      <c r="E1303" s="14">
        <v>174.550003</v>
      </c>
      <c r="F1303" s="14">
        <v>173.19000199999999</v>
      </c>
      <c r="G1303" s="14">
        <v>172.10000600000001</v>
      </c>
      <c r="H1303" s="14">
        <v>168.490005</v>
      </c>
      <c r="I1303" s="14">
        <v>169.240005</v>
      </c>
      <c r="J1303" s="14">
        <v>168.17078209477282</v>
      </c>
    </row>
    <row r="1304" spans="1:10" x14ac:dyDescent="0.35">
      <c r="A1304" s="16">
        <v>44797</v>
      </c>
      <c r="B1304" s="15">
        <v>167.529999</v>
      </c>
      <c r="C1304" s="14">
        <v>167.229996</v>
      </c>
      <c r="D1304" s="14">
        <v>167.570007</v>
      </c>
      <c r="E1304" s="14">
        <v>174.14999399999999</v>
      </c>
      <c r="F1304" s="14">
        <v>173.029999</v>
      </c>
      <c r="G1304" s="14">
        <v>173.19000199999999</v>
      </c>
      <c r="H1304" s="14">
        <v>172.10000600000001</v>
      </c>
      <c r="I1304" s="14">
        <v>168.490005</v>
      </c>
      <c r="J1304" s="14">
        <v>167.26002006470378</v>
      </c>
    </row>
    <row r="1305" spans="1:10" x14ac:dyDescent="0.35">
      <c r="A1305" s="16">
        <v>44798</v>
      </c>
      <c r="B1305" s="15">
        <v>170.029999</v>
      </c>
      <c r="C1305" s="14">
        <v>167.529999</v>
      </c>
      <c r="D1305" s="14">
        <v>167.229996</v>
      </c>
      <c r="E1305" s="14">
        <v>171.520004</v>
      </c>
      <c r="F1305" s="14">
        <v>174.550003</v>
      </c>
      <c r="G1305" s="14">
        <v>173.029999</v>
      </c>
      <c r="H1305" s="14">
        <v>173.19000199999999</v>
      </c>
      <c r="I1305" s="14">
        <v>172.10000600000001</v>
      </c>
      <c r="J1305" s="14">
        <v>167.39594608320806</v>
      </c>
    </row>
    <row r="1306" spans="1:10" x14ac:dyDescent="0.35">
      <c r="A1306" s="16">
        <v>44799</v>
      </c>
      <c r="B1306" s="15">
        <v>163.61999499999999</v>
      </c>
      <c r="C1306" s="14">
        <v>170.029999</v>
      </c>
      <c r="D1306" s="14">
        <v>167.529999</v>
      </c>
      <c r="E1306" s="14">
        <v>167.570007</v>
      </c>
      <c r="F1306" s="14">
        <v>174.14999399999999</v>
      </c>
      <c r="G1306" s="14">
        <v>174.550003</v>
      </c>
      <c r="H1306" s="14">
        <v>173.029999</v>
      </c>
      <c r="I1306" s="14">
        <v>173.19000199999999</v>
      </c>
      <c r="J1306" s="14">
        <v>169.80495589698228</v>
      </c>
    </row>
    <row r="1307" spans="1:10" x14ac:dyDescent="0.35">
      <c r="A1307" s="16">
        <v>44802</v>
      </c>
      <c r="B1307" s="15">
        <v>161.38000500000001</v>
      </c>
      <c r="C1307" s="14">
        <v>163.61999499999999</v>
      </c>
      <c r="D1307" s="14">
        <v>170.029999</v>
      </c>
      <c r="E1307" s="14">
        <v>167.229996</v>
      </c>
      <c r="F1307" s="14">
        <v>171.520004</v>
      </c>
      <c r="G1307" s="14">
        <v>174.14999399999999</v>
      </c>
      <c r="H1307" s="14">
        <v>174.550003</v>
      </c>
      <c r="I1307" s="14">
        <v>173.029999</v>
      </c>
      <c r="J1307" s="14">
        <v>163.83752341213815</v>
      </c>
    </row>
    <row r="1308" spans="1:10" x14ac:dyDescent="0.35">
      <c r="A1308" s="16">
        <v>44803</v>
      </c>
      <c r="B1308" s="15">
        <v>158.91000399999999</v>
      </c>
      <c r="C1308" s="14">
        <v>161.38000500000001</v>
      </c>
      <c r="D1308" s="14">
        <v>163.61999499999999</v>
      </c>
      <c r="E1308" s="14">
        <v>167.529999</v>
      </c>
      <c r="F1308" s="14">
        <v>167.570007</v>
      </c>
      <c r="G1308" s="14">
        <v>171.520004</v>
      </c>
      <c r="H1308" s="14">
        <v>174.14999399999999</v>
      </c>
      <c r="I1308" s="14">
        <v>174.550003</v>
      </c>
      <c r="J1308" s="14">
        <v>161.68172377180656</v>
      </c>
    </row>
    <row r="1309" spans="1:10" x14ac:dyDescent="0.35">
      <c r="A1309" s="16">
        <v>44804</v>
      </c>
      <c r="B1309" s="15">
        <v>157.220001</v>
      </c>
      <c r="C1309" s="14">
        <v>158.91000399999999</v>
      </c>
      <c r="D1309" s="14">
        <v>161.38000500000001</v>
      </c>
      <c r="E1309" s="14">
        <v>170.029999</v>
      </c>
      <c r="F1309" s="14">
        <v>167.229996</v>
      </c>
      <c r="G1309" s="14">
        <v>167.570007</v>
      </c>
      <c r="H1309" s="14">
        <v>171.520004</v>
      </c>
      <c r="I1309" s="14">
        <v>174.14999399999999</v>
      </c>
      <c r="J1309" s="14">
        <v>159.37733977274235</v>
      </c>
    </row>
    <row r="1310" spans="1:10" x14ac:dyDescent="0.35">
      <c r="A1310" s="16">
        <v>44805</v>
      </c>
      <c r="B1310" s="15">
        <v>157.96000699999999</v>
      </c>
      <c r="C1310" s="14">
        <v>157.220001</v>
      </c>
      <c r="D1310" s="14">
        <v>158.91000399999999</v>
      </c>
      <c r="E1310" s="14">
        <v>163.61999499999999</v>
      </c>
      <c r="F1310" s="14">
        <v>167.529999</v>
      </c>
      <c r="G1310" s="14">
        <v>167.229996</v>
      </c>
      <c r="H1310" s="14">
        <v>167.570007</v>
      </c>
      <c r="I1310" s="14">
        <v>171.520004</v>
      </c>
      <c r="J1310" s="14">
        <v>157.5991634427989</v>
      </c>
    </row>
    <row r="1311" spans="1:10" x14ac:dyDescent="0.35">
      <c r="A1311" s="16">
        <v>44806</v>
      </c>
      <c r="B1311" s="15">
        <v>155.80999800000001</v>
      </c>
      <c r="C1311" s="14">
        <v>157.96000699999999</v>
      </c>
      <c r="D1311" s="14">
        <v>157.220001</v>
      </c>
      <c r="E1311" s="14">
        <v>161.38000500000001</v>
      </c>
      <c r="F1311" s="14">
        <v>170.029999</v>
      </c>
      <c r="G1311" s="14">
        <v>167.529999</v>
      </c>
      <c r="H1311" s="14">
        <v>167.229996</v>
      </c>
      <c r="I1311" s="14">
        <v>167.570007</v>
      </c>
      <c r="J1311" s="14">
        <v>157.70559556920531</v>
      </c>
    </row>
    <row r="1312" spans="1:10" x14ac:dyDescent="0.35">
      <c r="A1312" s="16">
        <v>44810</v>
      </c>
      <c r="B1312" s="15">
        <v>154.529999</v>
      </c>
      <c r="C1312" s="14">
        <v>155.80999800000001</v>
      </c>
      <c r="D1312" s="14">
        <v>157.96000699999999</v>
      </c>
      <c r="E1312" s="14">
        <v>158.91000399999999</v>
      </c>
      <c r="F1312" s="14">
        <v>163.61999499999999</v>
      </c>
      <c r="G1312" s="14">
        <v>170.029999</v>
      </c>
      <c r="H1312" s="14">
        <v>167.529999</v>
      </c>
      <c r="I1312" s="14">
        <v>167.229996</v>
      </c>
      <c r="J1312" s="14">
        <v>156.19912530004626</v>
      </c>
    </row>
    <row r="1313" spans="1:10" x14ac:dyDescent="0.35">
      <c r="A1313" s="16">
        <v>44811</v>
      </c>
      <c r="B1313" s="15">
        <v>155.96000699999999</v>
      </c>
      <c r="C1313" s="14">
        <v>154.529999</v>
      </c>
      <c r="D1313" s="14">
        <v>155.80999800000001</v>
      </c>
      <c r="E1313" s="14">
        <v>157.220001</v>
      </c>
      <c r="F1313" s="14">
        <v>161.38000500000001</v>
      </c>
      <c r="G1313" s="14">
        <v>163.61999499999999</v>
      </c>
      <c r="H1313" s="14">
        <v>170.029999</v>
      </c>
      <c r="I1313" s="14">
        <v>167.529999</v>
      </c>
      <c r="J1313" s="14">
        <v>154.11999080734134</v>
      </c>
    </row>
    <row r="1314" spans="1:10" x14ac:dyDescent="0.35">
      <c r="A1314" s="16">
        <v>44812</v>
      </c>
      <c r="B1314" s="15">
        <v>154.46000699999999</v>
      </c>
      <c r="C1314" s="14">
        <v>155.96000699999999</v>
      </c>
      <c r="D1314" s="14">
        <v>154.529999</v>
      </c>
      <c r="E1314" s="14">
        <v>157.96000699999999</v>
      </c>
      <c r="F1314" s="14">
        <v>158.91000399999999</v>
      </c>
      <c r="G1314" s="14">
        <v>161.38000500000001</v>
      </c>
      <c r="H1314" s="14">
        <v>163.61999499999999</v>
      </c>
      <c r="I1314" s="14">
        <v>170.029999</v>
      </c>
      <c r="J1314" s="14">
        <v>156.40291264363745</v>
      </c>
    </row>
    <row r="1315" spans="1:10" x14ac:dyDescent="0.35">
      <c r="A1315" s="16">
        <v>44813</v>
      </c>
      <c r="B1315" s="15">
        <v>157.36999499999999</v>
      </c>
      <c r="C1315" s="14">
        <v>154.46000699999999</v>
      </c>
      <c r="D1315" s="14">
        <v>155.96000699999999</v>
      </c>
      <c r="E1315" s="14">
        <v>155.80999800000001</v>
      </c>
      <c r="F1315" s="14">
        <v>157.220001</v>
      </c>
      <c r="G1315" s="14">
        <v>158.91000399999999</v>
      </c>
      <c r="H1315" s="14">
        <v>161.38000500000001</v>
      </c>
      <c r="I1315" s="14">
        <v>163.61999499999999</v>
      </c>
      <c r="J1315" s="14">
        <v>154.65793531811124</v>
      </c>
    </row>
    <row r="1316" spans="1:10" x14ac:dyDescent="0.35">
      <c r="A1316" s="16">
        <v>44816</v>
      </c>
      <c r="B1316" s="15">
        <v>163.429993</v>
      </c>
      <c r="C1316" s="14">
        <v>157.36999499999999</v>
      </c>
      <c r="D1316" s="14">
        <v>154.46000699999999</v>
      </c>
      <c r="E1316" s="14">
        <v>154.529999</v>
      </c>
      <c r="F1316" s="14">
        <v>157.96000699999999</v>
      </c>
      <c r="G1316" s="14">
        <v>157.220001</v>
      </c>
      <c r="H1316" s="14">
        <v>158.91000399999999</v>
      </c>
      <c r="I1316" s="14">
        <v>161.38000500000001</v>
      </c>
      <c r="J1316" s="14">
        <v>157.1957910137279</v>
      </c>
    </row>
    <row r="1317" spans="1:10" x14ac:dyDescent="0.35">
      <c r="A1317" s="16">
        <v>44817</v>
      </c>
      <c r="B1317" s="15">
        <v>153.83999600000001</v>
      </c>
      <c r="C1317" s="14">
        <v>163.429993</v>
      </c>
      <c r="D1317" s="14">
        <v>157.36999499999999</v>
      </c>
      <c r="E1317" s="14">
        <v>155.96000699999999</v>
      </c>
      <c r="F1317" s="14">
        <v>155.80999800000001</v>
      </c>
      <c r="G1317" s="14">
        <v>157.96000699999999</v>
      </c>
      <c r="H1317" s="14">
        <v>157.220001</v>
      </c>
      <c r="I1317" s="14">
        <v>158.91000399999999</v>
      </c>
      <c r="J1317" s="14">
        <v>163.32095537874358</v>
      </c>
    </row>
    <row r="1318" spans="1:10" x14ac:dyDescent="0.35">
      <c r="A1318" s="16">
        <v>44818</v>
      </c>
      <c r="B1318" s="15">
        <v>155.30999800000001</v>
      </c>
      <c r="C1318" s="14">
        <v>153.83999600000001</v>
      </c>
      <c r="D1318" s="14">
        <v>163.429993</v>
      </c>
      <c r="E1318" s="14">
        <v>154.46000699999999</v>
      </c>
      <c r="F1318" s="14">
        <v>154.529999</v>
      </c>
      <c r="G1318" s="14">
        <v>155.80999800000001</v>
      </c>
      <c r="H1318" s="14">
        <v>157.96000699999999</v>
      </c>
      <c r="I1318" s="14">
        <v>157.220001</v>
      </c>
      <c r="J1318" s="14">
        <v>154.20538529208852</v>
      </c>
    </row>
    <row r="1319" spans="1:10" x14ac:dyDescent="0.35">
      <c r="A1319" s="16">
        <v>44819</v>
      </c>
      <c r="B1319" s="15">
        <v>152.36999499999999</v>
      </c>
      <c r="C1319" s="14">
        <v>155.30999800000001</v>
      </c>
      <c r="D1319" s="14">
        <v>153.83999600000001</v>
      </c>
      <c r="E1319" s="14">
        <v>157.36999499999999</v>
      </c>
      <c r="F1319" s="14">
        <v>155.96000699999999</v>
      </c>
      <c r="G1319" s="14">
        <v>154.529999</v>
      </c>
      <c r="H1319" s="14">
        <v>155.80999800000001</v>
      </c>
      <c r="I1319" s="14">
        <v>157.96000699999999</v>
      </c>
      <c r="J1319" s="14">
        <v>155.42825184955694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BD2FC-1E1A-4B6D-87D8-0DBD4E0F7A6C}">
  <dimension ref="A1:I1348"/>
  <sheetViews>
    <sheetView tabSelected="1" topLeftCell="A42" zoomScaleNormal="100" workbookViewId="0">
      <selection activeCell="E17" sqref="E17"/>
    </sheetView>
  </sheetViews>
  <sheetFormatPr defaultRowHeight="14.5" x14ac:dyDescent="0.35"/>
  <cols>
    <col min="1" max="1" width="17.26953125" bestFit="1" customWidth="1"/>
    <col min="2" max="2" width="14.08984375" bestFit="1" customWidth="1"/>
    <col min="4" max="4" width="12.453125" bestFit="1" customWidth="1"/>
    <col min="5" max="5" width="11.81640625" bestFit="1" customWidth="1"/>
  </cols>
  <sheetData>
    <row r="1" spans="1:9" x14ac:dyDescent="0.35">
      <c r="A1" t="s">
        <v>8</v>
      </c>
    </row>
    <row r="2" spans="1:9" ht="15" thickBot="1" x14ac:dyDescent="0.4"/>
    <row r="3" spans="1:9" x14ac:dyDescent="0.35">
      <c r="A3" s="13" t="s">
        <v>9</v>
      </c>
      <c r="B3" s="13"/>
    </row>
    <row r="4" spans="1:9" x14ac:dyDescent="0.35">
      <c r="A4" t="s">
        <v>10</v>
      </c>
      <c r="B4">
        <v>0.99909430576833935</v>
      </c>
      <c r="E4" s="21" t="s">
        <v>36</v>
      </c>
      <c r="F4" s="22">
        <v>0.99818943181872</v>
      </c>
    </row>
    <row r="5" spans="1:9" x14ac:dyDescent="0.35">
      <c r="A5" t="s">
        <v>11</v>
      </c>
      <c r="B5">
        <v>0.99818943181872</v>
      </c>
      <c r="E5" s="21" t="s">
        <v>38</v>
      </c>
      <c r="F5" s="22">
        <f>SQRT(AVERAGE(D31:D1348))</f>
        <v>1.9935893745914703</v>
      </c>
    </row>
    <row r="6" spans="1:9" x14ac:dyDescent="0.35">
      <c r="A6" t="s">
        <v>12</v>
      </c>
      <c r="B6">
        <v>0.99817975702691164</v>
      </c>
    </row>
    <row r="7" spans="1:9" x14ac:dyDescent="0.35">
      <c r="A7" t="s">
        <v>13</v>
      </c>
      <c r="B7">
        <v>1.9996674050798746</v>
      </c>
    </row>
    <row r="8" spans="1:9" ht="15" thickBot="1" x14ac:dyDescent="0.4">
      <c r="A8" s="11" t="s">
        <v>14</v>
      </c>
      <c r="B8" s="11">
        <v>1318</v>
      </c>
    </row>
    <row r="10" spans="1:9" ht="15" thickBot="1" x14ac:dyDescent="0.4">
      <c r="A10" t="s">
        <v>15</v>
      </c>
    </row>
    <row r="11" spans="1:9" x14ac:dyDescent="0.35">
      <c r="A11" s="12"/>
      <c r="B11" s="12" t="s">
        <v>20</v>
      </c>
      <c r="C11" s="12" t="s">
        <v>21</v>
      </c>
      <c r="D11" s="12" t="s">
        <v>22</v>
      </c>
      <c r="E11" s="12" t="s">
        <v>23</v>
      </c>
      <c r="F11" s="12" t="s">
        <v>24</v>
      </c>
    </row>
    <row r="12" spans="1:9" x14ac:dyDescent="0.35">
      <c r="A12" t="s">
        <v>16</v>
      </c>
      <c r="B12">
        <v>7</v>
      </c>
      <c r="C12">
        <v>2887918.3780608969</v>
      </c>
      <c r="D12">
        <v>412559.76829441387</v>
      </c>
      <c r="E12">
        <v>103174.2544532543</v>
      </c>
      <c r="F12">
        <v>0</v>
      </c>
    </row>
    <row r="13" spans="1:9" x14ac:dyDescent="0.35">
      <c r="A13" t="s">
        <v>17</v>
      </c>
      <c r="B13">
        <v>1310</v>
      </c>
      <c r="C13">
        <v>5238.2573475299323</v>
      </c>
      <c r="D13">
        <v>3.9986697309388797</v>
      </c>
    </row>
    <row r="14" spans="1:9" ht="15" thickBot="1" x14ac:dyDescent="0.4">
      <c r="A14" s="11" t="s">
        <v>18</v>
      </c>
      <c r="B14" s="11">
        <v>1317</v>
      </c>
      <c r="C14" s="11">
        <v>2893156.6354084266</v>
      </c>
      <c r="D14" s="11"/>
      <c r="E14" s="11"/>
      <c r="F14" s="11"/>
    </row>
    <row r="15" spans="1:9" ht="15" thickBot="1" x14ac:dyDescent="0.4"/>
    <row r="16" spans="1:9" x14ac:dyDescent="0.35">
      <c r="A16" s="12"/>
      <c r="B16" s="12" t="s">
        <v>25</v>
      </c>
      <c r="C16" s="12" t="s">
        <v>13</v>
      </c>
      <c r="D16" s="12" t="s">
        <v>26</v>
      </c>
      <c r="E16" s="12" t="s">
        <v>27</v>
      </c>
      <c r="F16" s="12" t="s">
        <v>28</v>
      </c>
      <c r="G16" s="12" t="s">
        <v>29</v>
      </c>
      <c r="H16" s="12" t="s">
        <v>30</v>
      </c>
      <c r="I16" s="12" t="s">
        <v>31</v>
      </c>
    </row>
    <row r="17" spans="1:9" x14ac:dyDescent="0.35">
      <c r="A17" t="s">
        <v>19</v>
      </c>
      <c r="B17">
        <v>0.15071593160712801</v>
      </c>
      <c r="C17">
        <v>0.11886150617538967</v>
      </c>
      <c r="D17">
        <v>1.2679961448977</v>
      </c>
      <c r="E17">
        <v>0.20502463840123231</v>
      </c>
      <c r="F17">
        <v>-8.2463780870103448E-2</v>
      </c>
      <c r="G17">
        <v>0.38389564408435994</v>
      </c>
      <c r="H17">
        <v>-8.2463780870103448E-2</v>
      </c>
      <c r="I17">
        <v>0.38389564408435994</v>
      </c>
    </row>
    <row r="18" spans="1:9" x14ac:dyDescent="0.35">
      <c r="A18" t="s">
        <v>42</v>
      </c>
      <c r="B18">
        <v>0.9368984521501903</v>
      </c>
      <c r="C18">
        <v>2.7535488163067719E-2</v>
      </c>
      <c r="D18">
        <v>34.025125924835272</v>
      </c>
      <c r="E18">
        <v>2.3299001520924299E-182</v>
      </c>
      <c r="F18">
        <v>0.88287997788224637</v>
      </c>
      <c r="G18">
        <v>0.99091692641813423</v>
      </c>
      <c r="H18">
        <v>0.88287997788224637</v>
      </c>
      <c r="I18">
        <v>0.99091692641813423</v>
      </c>
    </row>
    <row r="19" spans="1:9" x14ac:dyDescent="0.35">
      <c r="A19" t="s">
        <v>43</v>
      </c>
      <c r="B19">
        <v>4.3570049537021899E-2</v>
      </c>
      <c r="C19">
        <v>3.3262828350918094E-2</v>
      </c>
      <c r="D19">
        <v>1.3098720613101227</v>
      </c>
      <c r="E19">
        <v>0.19046877169137513</v>
      </c>
      <c r="F19">
        <v>-2.1684186259062307E-2</v>
      </c>
      <c r="G19">
        <v>0.10882428533310605</v>
      </c>
      <c r="H19">
        <v>-2.1684186259062307E-2</v>
      </c>
      <c r="I19">
        <v>0.10882428533310605</v>
      </c>
    </row>
    <row r="20" spans="1:9" x14ac:dyDescent="0.35">
      <c r="A20" t="s">
        <v>45</v>
      </c>
      <c r="B20">
        <v>5.2602922890703167E-2</v>
      </c>
      <c r="C20">
        <v>2.7930499421108385E-2</v>
      </c>
      <c r="D20">
        <v>1.8833506017063439</v>
      </c>
      <c r="E20">
        <v>5.9874239882848367E-2</v>
      </c>
      <c r="F20">
        <v>-2.1904751901636876E-3</v>
      </c>
      <c r="G20">
        <v>0.10739632097157002</v>
      </c>
      <c r="H20">
        <v>-2.1904751901636876E-3</v>
      </c>
      <c r="I20">
        <v>0.10739632097157002</v>
      </c>
    </row>
    <row r="21" spans="1:9" x14ac:dyDescent="0.35">
      <c r="A21" t="s">
        <v>47</v>
      </c>
      <c r="B21">
        <v>-6.9918653202388825E-2</v>
      </c>
      <c r="C21">
        <v>3.3701810784621977E-2</v>
      </c>
      <c r="D21">
        <v>-2.0746260089470465</v>
      </c>
      <c r="E21">
        <v>3.821608697848701E-2</v>
      </c>
      <c r="F21">
        <v>-0.13603407443156507</v>
      </c>
      <c r="G21">
        <v>-3.803231973212598E-3</v>
      </c>
      <c r="H21">
        <v>-0.13603407443156507</v>
      </c>
      <c r="I21">
        <v>-3.803231973212598E-3</v>
      </c>
    </row>
    <row r="22" spans="1:9" x14ac:dyDescent="0.35">
      <c r="A22" t="s">
        <v>48</v>
      </c>
      <c r="B22">
        <v>8.7914075086168803E-2</v>
      </c>
      <c r="C22">
        <v>3.8291992469498305E-2</v>
      </c>
      <c r="D22">
        <v>2.2958866702012757</v>
      </c>
      <c r="E22">
        <v>2.183967788893303E-2</v>
      </c>
      <c r="F22">
        <v>1.279374318458068E-2</v>
      </c>
      <c r="G22">
        <v>0.1630344069877569</v>
      </c>
      <c r="H22">
        <v>1.279374318458068E-2</v>
      </c>
      <c r="I22">
        <v>0.1630344069877569</v>
      </c>
    </row>
    <row r="23" spans="1:9" x14ac:dyDescent="0.35">
      <c r="A23" t="s">
        <v>49</v>
      </c>
      <c r="B23">
        <v>-0.12496158381632717</v>
      </c>
      <c r="C23">
        <v>3.8350793321271177E-2</v>
      </c>
      <c r="D23">
        <v>-3.258383282178873</v>
      </c>
      <c r="E23">
        <v>1.1492302182836485E-3</v>
      </c>
      <c r="F23">
        <v>-0.20019726984854175</v>
      </c>
      <c r="G23">
        <v>-4.9725897784112599E-2</v>
      </c>
      <c r="H23">
        <v>-0.20019726984854175</v>
      </c>
      <c r="I23">
        <v>-4.9725897784112599E-2</v>
      </c>
    </row>
    <row r="24" spans="1:9" ht="15" thickBot="1" x14ac:dyDescent="0.4">
      <c r="A24" s="11" t="s">
        <v>50</v>
      </c>
      <c r="B24" s="11">
        <v>7.328637977163692E-2</v>
      </c>
      <c r="C24" s="11">
        <v>2.788781885286646E-2</v>
      </c>
      <c r="D24" s="11">
        <v>2.6278993046494259</v>
      </c>
      <c r="E24" s="11">
        <v>8.6917758276972065E-3</v>
      </c>
      <c r="F24" s="11">
        <v>1.8576711427597828E-2</v>
      </c>
      <c r="G24" s="11">
        <v>0.127996048115676</v>
      </c>
      <c r="H24" s="11">
        <v>1.8576711427597828E-2</v>
      </c>
      <c r="I24" s="11">
        <v>0.127996048115676</v>
      </c>
    </row>
    <row r="28" spans="1:9" x14ac:dyDescent="0.35">
      <c r="A28" t="s">
        <v>32</v>
      </c>
    </row>
    <row r="29" spans="1:9" ht="15" thickBot="1" x14ac:dyDescent="0.4"/>
    <row r="30" spans="1:9" x14ac:dyDescent="0.35">
      <c r="A30" s="12" t="s">
        <v>33</v>
      </c>
      <c r="B30" s="12" t="s">
        <v>34</v>
      </c>
      <c r="C30" s="12" t="s">
        <v>35</v>
      </c>
      <c r="D30" s="12" t="s">
        <v>37</v>
      </c>
    </row>
    <row r="31" spans="1:9" x14ac:dyDescent="0.35">
      <c r="A31">
        <v>1</v>
      </c>
      <c r="B31">
        <v>36.638592734123201</v>
      </c>
      <c r="C31">
        <v>-0.23109173412319706</v>
      </c>
      <c r="D31">
        <f>C31^2</f>
        <v>5.34033895800664E-2</v>
      </c>
    </row>
    <row r="32" spans="1:9" x14ac:dyDescent="0.35">
      <c r="A32">
        <v>2</v>
      </c>
      <c r="B32">
        <v>36.527274098074265</v>
      </c>
      <c r="C32">
        <v>4.2725901925734888E-2</v>
      </c>
      <c r="D32">
        <f t="shared" ref="D32:D95" si="0">C32^2</f>
        <v>1.8255026953675163E-3</v>
      </c>
    </row>
    <row r="33" spans="1:4" x14ac:dyDescent="0.35">
      <c r="A33">
        <v>3</v>
      </c>
      <c r="B33">
        <v>36.741711416082701</v>
      </c>
      <c r="C33">
        <v>-0.28670941608270084</v>
      </c>
      <c r="D33">
        <f t="shared" si="0"/>
        <v>8.2202289270483272E-2</v>
      </c>
    </row>
    <row r="34" spans="1:4" x14ac:dyDescent="0.35">
      <c r="A34">
        <v>4</v>
      </c>
      <c r="B34">
        <v>36.537801036980333</v>
      </c>
      <c r="C34">
        <v>-0.60530203698033347</v>
      </c>
      <c r="D34">
        <f t="shared" si="0"/>
        <v>0.366390555972541</v>
      </c>
    </row>
    <row r="35" spans="1:4" x14ac:dyDescent="0.35">
      <c r="A35">
        <v>5</v>
      </c>
      <c r="B35">
        <v>36.199967811557109</v>
      </c>
      <c r="C35">
        <v>0.25753218844289449</v>
      </c>
      <c r="D35">
        <f t="shared" si="0"/>
        <v>6.6322828084186519E-2</v>
      </c>
    </row>
    <row r="36" spans="1:4" x14ac:dyDescent="0.35">
      <c r="A36">
        <v>6</v>
      </c>
      <c r="B36">
        <v>36.469201372667818</v>
      </c>
      <c r="C36">
        <v>-0.54920337266781871</v>
      </c>
      <c r="D36">
        <f t="shared" si="0"/>
        <v>0.30162434454970694</v>
      </c>
    </row>
    <row r="37" spans="1:4" x14ac:dyDescent="0.35">
      <c r="A37">
        <v>7</v>
      </c>
      <c r="B37">
        <v>36.121656646452763</v>
      </c>
      <c r="C37">
        <v>-0.11665564645276305</v>
      </c>
      <c r="D37">
        <f t="shared" si="0"/>
        <v>1.3608539849312049E-2</v>
      </c>
    </row>
    <row r="38" spans="1:4" x14ac:dyDescent="0.35">
      <c r="A38">
        <v>8</v>
      </c>
      <c r="B38">
        <v>36.082520810097144</v>
      </c>
      <c r="C38">
        <v>-0.20752081009714374</v>
      </c>
      <c r="D38">
        <f t="shared" si="0"/>
        <v>4.3064886623374793E-2</v>
      </c>
    </row>
    <row r="39" spans="1:4" x14ac:dyDescent="0.35">
      <c r="A39">
        <v>9</v>
      </c>
      <c r="B39">
        <v>36.037623717785614</v>
      </c>
      <c r="C39">
        <v>-1.5124717785610642E-2</v>
      </c>
      <c r="D39">
        <f t="shared" si="0"/>
        <v>2.2875708809436688E-4</v>
      </c>
    </row>
    <row r="40" spans="1:4" x14ac:dyDescent="0.35">
      <c r="A40">
        <v>10</v>
      </c>
      <c r="B40">
        <v>36.143596570935202</v>
      </c>
      <c r="C40">
        <v>-0.46109757093520187</v>
      </c>
      <c r="D40">
        <f t="shared" si="0"/>
        <v>0.21261096992234352</v>
      </c>
    </row>
    <row r="41" spans="1:4" x14ac:dyDescent="0.35">
      <c r="A41">
        <v>11</v>
      </c>
      <c r="B41">
        <v>35.779585607012841</v>
      </c>
      <c r="C41">
        <v>0.2654123929871588</v>
      </c>
      <c r="D41">
        <f t="shared" si="0"/>
        <v>7.0443738351170015E-2</v>
      </c>
    </row>
    <row r="42" spans="1:4" x14ac:dyDescent="0.35">
      <c r="A42">
        <v>12</v>
      </c>
      <c r="B42">
        <v>36.238159518193235</v>
      </c>
      <c r="C42">
        <v>2.6839481806767651E-2</v>
      </c>
      <c r="D42">
        <f t="shared" si="0"/>
        <v>7.2035778365581171E-4</v>
      </c>
    </row>
    <row r="43" spans="1:4" x14ac:dyDescent="0.35">
      <c r="A43">
        <v>13</v>
      </c>
      <c r="B43">
        <v>36.310736496255203</v>
      </c>
      <c r="C43">
        <v>7.1763503744797674E-2</v>
      </c>
      <c r="D43">
        <f t="shared" si="0"/>
        <v>5.1500004697295895E-3</v>
      </c>
    </row>
    <row r="44" spans="1:4" x14ac:dyDescent="0.35">
      <c r="A44">
        <v>14</v>
      </c>
      <c r="B44">
        <v>36.534728440817098</v>
      </c>
      <c r="C44">
        <v>-9.9727440817098056E-2</v>
      </c>
      <c r="D44">
        <f t="shared" si="0"/>
        <v>9.9455624519277953E-3</v>
      </c>
    </row>
    <row r="45" spans="1:4" x14ac:dyDescent="0.35">
      <c r="A45">
        <v>15</v>
      </c>
      <c r="B45">
        <v>36.536349043475923</v>
      </c>
      <c r="C45">
        <v>0.40615195652407721</v>
      </c>
      <c r="D45">
        <f t="shared" si="0"/>
        <v>0.1649594117883359</v>
      </c>
    </row>
    <row r="46" spans="1:4" x14ac:dyDescent="0.35">
      <c r="A46">
        <v>16</v>
      </c>
      <c r="B46">
        <v>37.084899447999142</v>
      </c>
      <c r="C46">
        <v>0.17509855200086122</v>
      </c>
      <c r="D46">
        <f t="shared" si="0"/>
        <v>3.06595029127983E-2</v>
      </c>
    </row>
    <row r="47" spans="1:4" x14ac:dyDescent="0.35">
      <c r="A47">
        <v>17</v>
      </c>
      <c r="B47">
        <v>37.327459353339556</v>
      </c>
      <c r="C47">
        <v>6.253964666044709E-2</v>
      </c>
      <c r="D47">
        <f t="shared" si="0"/>
        <v>3.9112074044135711E-3</v>
      </c>
    </row>
    <row r="48" spans="1:4" x14ac:dyDescent="0.35">
      <c r="A48">
        <v>18</v>
      </c>
      <c r="B48">
        <v>37.535635351999048</v>
      </c>
      <c r="C48">
        <v>-1.5635351999044644E-2</v>
      </c>
      <c r="D48">
        <f t="shared" si="0"/>
        <v>2.4446423213402935E-4</v>
      </c>
    </row>
    <row r="49" spans="1:4" x14ac:dyDescent="0.35">
      <c r="A49">
        <v>19</v>
      </c>
      <c r="B49">
        <v>37.630703075522831</v>
      </c>
      <c r="C49">
        <v>0.12429792447716892</v>
      </c>
      <c r="D49">
        <f t="shared" si="0"/>
        <v>1.5449974029331988E-2</v>
      </c>
    </row>
    <row r="50" spans="1:4" x14ac:dyDescent="0.35">
      <c r="A50">
        <v>20</v>
      </c>
      <c r="B50">
        <v>37.878974327400051</v>
      </c>
      <c r="C50">
        <v>-0.29397532740004806</v>
      </c>
      <c r="D50">
        <f t="shared" si="0"/>
        <v>8.6421493119965442E-2</v>
      </c>
    </row>
    <row r="51" spans="1:4" x14ac:dyDescent="0.35">
      <c r="A51">
        <v>21</v>
      </c>
      <c r="B51">
        <v>37.70734898065961</v>
      </c>
      <c r="C51">
        <v>-0.13984798065961002</v>
      </c>
      <c r="D51">
        <f t="shared" si="0"/>
        <v>1.9557457694570658E-2</v>
      </c>
    </row>
    <row r="52" spans="1:4" x14ac:dyDescent="0.35">
      <c r="A52">
        <v>22</v>
      </c>
      <c r="B52">
        <v>37.714854613829239</v>
      </c>
      <c r="C52">
        <v>0.30764438617076451</v>
      </c>
      <c r="D52">
        <f t="shared" si="0"/>
        <v>9.4645068342386479E-2</v>
      </c>
    </row>
    <row r="53" spans="1:4" x14ac:dyDescent="0.35">
      <c r="A53">
        <v>23</v>
      </c>
      <c r="B53">
        <v>38.111993451216392</v>
      </c>
      <c r="C53">
        <v>7.300754878360749E-2</v>
      </c>
      <c r="D53">
        <f t="shared" si="0"/>
        <v>5.3301021793908275E-3</v>
      </c>
    </row>
    <row r="54" spans="1:4" x14ac:dyDescent="0.35">
      <c r="A54">
        <v>24</v>
      </c>
      <c r="B54">
        <v>38.274980339387163</v>
      </c>
      <c r="C54">
        <v>9.0021660612833898E-2</v>
      </c>
      <c r="D54">
        <f t="shared" si="0"/>
        <v>8.1038993794922496E-3</v>
      </c>
    </row>
    <row r="55" spans="1:4" x14ac:dyDescent="0.35">
      <c r="A55">
        <v>25</v>
      </c>
      <c r="B55">
        <v>38.451803811032484</v>
      </c>
      <c r="C55">
        <v>-0.8118048110324807</v>
      </c>
      <c r="D55">
        <f t="shared" si="0"/>
        <v>0.65902705121548166</v>
      </c>
    </row>
    <row r="56" spans="1:4" x14ac:dyDescent="0.35">
      <c r="A56">
        <v>26</v>
      </c>
      <c r="B56">
        <v>37.830154877964404</v>
      </c>
      <c r="C56">
        <v>-0.45515487796440368</v>
      </c>
      <c r="D56">
        <f t="shared" si="0"/>
        <v>0.2071659629347912</v>
      </c>
    </row>
    <row r="57" spans="1:4" x14ac:dyDescent="0.35">
      <c r="A57">
        <v>27</v>
      </c>
      <c r="B57">
        <v>37.525276462093359</v>
      </c>
      <c r="C57">
        <v>-0.34277746209335902</v>
      </c>
      <c r="D57">
        <f t="shared" si="0"/>
        <v>0.11749638851916418</v>
      </c>
    </row>
    <row r="58" spans="1:4" x14ac:dyDescent="0.35">
      <c r="A58">
        <v>28</v>
      </c>
      <c r="B58">
        <v>37.347960056171004</v>
      </c>
      <c r="C58">
        <v>0.16454094382899598</v>
      </c>
      <c r="D58">
        <f t="shared" si="0"/>
        <v>2.707372219613681E-2</v>
      </c>
    </row>
    <row r="59" spans="1:4" x14ac:dyDescent="0.35">
      <c r="A59">
        <v>29</v>
      </c>
      <c r="B59">
        <v>37.628980418180056</v>
      </c>
      <c r="C59">
        <v>1.6560195818199404</v>
      </c>
      <c r="D59">
        <f t="shared" si="0"/>
        <v>2.7424008553710904</v>
      </c>
    </row>
    <row r="60" spans="1:4" x14ac:dyDescent="0.35">
      <c r="A60">
        <v>30</v>
      </c>
      <c r="B60">
        <v>39.233631618990074</v>
      </c>
      <c r="C60">
        <v>-0.34112961899007388</v>
      </c>
      <c r="D60">
        <f t="shared" si="0"/>
        <v>0.11636941695231297</v>
      </c>
    </row>
    <row r="61" spans="1:4" x14ac:dyDescent="0.35">
      <c r="A61">
        <v>31</v>
      </c>
      <c r="B61">
        <v>39.012557107980264</v>
      </c>
      <c r="C61">
        <v>8.4942892019732597E-2</v>
      </c>
      <c r="D61">
        <f t="shared" si="0"/>
        <v>7.2152949046759519E-3</v>
      </c>
    </row>
    <row r="62" spans="1:4" x14ac:dyDescent="0.35">
      <c r="A62">
        <v>32</v>
      </c>
      <c r="B62">
        <v>39.149083707568145</v>
      </c>
      <c r="C62">
        <v>0.55341529243185761</v>
      </c>
      <c r="D62">
        <f t="shared" si="0"/>
        <v>0.30626848589743849</v>
      </c>
    </row>
    <row r="63" spans="1:4" x14ac:dyDescent="0.35">
      <c r="A63">
        <v>33</v>
      </c>
      <c r="B63">
        <v>39.912028148929629</v>
      </c>
      <c r="C63">
        <v>0.10797185107037421</v>
      </c>
      <c r="D63">
        <f t="shared" si="0"/>
        <v>1.165792062356307E-2</v>
      </c>
    </row>
    <row r="64" spans="1:4" x14ac:dyDescent="0.35">
      <c r="A64">
        <v>34</v>
      </c>
      <c r="B64">
        <v>40.155192645550763</v>
      </c>
      <c r="C64">
        <v>0.10980635444924047</v>
      </c>
      <c r="D64">
        <f t="shared" si="0"/>
        <v>1.2057435477432233E-2</v>
      </c>
    </row>
    <row r="65" spans="1:4" x14ac:dyDescent="0.35">
      <c r="A65">
        <v>35</v>
      </c>
      <c r="B65">
        <v>40.319064347931047</v>
      </c>
      <c r="C65">
        <v>-1.4890623479310463</v>
      </c>
      <c r="D65">
        <f t="shared" si="0"/>
        <v>2.2173066760259204</v>
      </c>
    </row>
    <row r="66" spans="1:4" x14ac:dyDescent="0.35">
      <c r="A66">
        <v>36</v>
      </c>
      <c r="B66">
        <v>39.145042481849153</v>
      </c>
      <c r="C66">
        <v>0.22495651815084727</v>
      </c>
      <c r="D66">
        <f t="shared" si="0"/>
        <v>5.060543505855248E-2</v>
      </c>
    </row>
    <row r="67" spans="1:4" x14ac:dyDescent="0.35">
      <c r="A67">
        <v>37</v>
      </c>
      <c r="B67">
        <v>39.358994512392336</v>
      </c>
      <c r="C67">
        <v>0.60350748760766493</v>
      </c>
      <c r="D67">
        <f t="shared" si="0"/>
        <v>0.36422128759851585</v>
      </c>
    </row>
    <row r="68" spans="1:4" x14ac:dyDescent="0.35">
      <c r="A68">
        <v>38</v>
      </c>
      <c r="B68">
        <v>40.105193716411137</v>
      </c>
      <c r="C68">
        <v>0.29480828358886413</v>
      </c>
      <c r="D68">
        <f t="shared" si="0"/>
        <v>8.691192407261214E-2</v>
      </c>
    </row>
    <row r="69" spans="1:4" x14ac:dyDescent="0.35">
      <c r="A69">
        <v>39</v>
      </c>
      <c r="B69">
        <v>40.442024190704146</v>
      </c>
      <c r="C69">
        <v>-0.2045251907041461</v>
      </c>
      <c r="D69">
        <f t="shared" si="0"/>
        <v>4.1830553632567331E-2</v>
      </c>
    </row>
    <row r="70" spans="1:4" x14ac:dyDescent="0.35">
      <c r="A70">
        <v>40</v>
      </c>
      <c r="B70">
        <v>40.287447433430174</v>
      </c>
      <c r="C70">
        <v>-0.82244743343017035</v>
      </c>
      <c r="D70">
        <f t="shared" si="0"/>
        <v>0.6764197807558745</v>
      </c>
    </row>
    <row r="71" spans="1:4" x14ac:dyDescent="0.35">
      <c r="A71">
        <v>41</v>
      </c>
      <c r="B71">
        <v>39.714316118627899</v>
      </c>
      <c r="C71">
        <v>-0.33931611862789879</v>
      </c>
      <c r="D71">
        <f t="shared" si="0"/>
        <v>0.11513542836070229</v>
      </c>
    </row>
    <row r="72" spans="1:4" x14ac:dyDescent="0.35">
      <c r="A72">
        <v>42</v>
      </c>
      <c r="B72">
        <v>39.448091955812465</v>
      </c>
      <c r="C72">
        <v>-0.14558995581246847</v>
      </c>
      <c r="D72">
        <f t="shared" si="0"/>
        <v>2.1196435233476522E-2</v>
      </c>
    </row>
    <row r="73" spans="1:4" x14ac:dyDescent="0.35">
      <c r="A73">
        <v>43</v>
      </c>
      <c r="B73">
        <v>39.571020167266916</v>
      </c>
      <c r="C73">
        <v>0.37397983273308455</v>
      </c>
      <c r="D73">
        <f t="shared" si="0"/>
        <v>0.1398609152910659</v>
      </c>
    </row>
    <row r="74" spans="1:4" x14ac:dyDescent="0.35">
      <c r="A74">
        <v>44</v>
      </c>
      <c r="B74">
        <v>39.978036429160554</v>
      </c>
      <c r="C74">
        <v>1.69625708394463E-2</v>
      </c>
      <c r="D74">
        <f t="shared" si="0"/>
        <v>2.8772880948323398E-4</v>
      </c>
    </row>
    <row r="75" spans="1:4" x14ac:dyDescent="0.35">
      <c r="A75">
        <v>45</v>
      </c>
      <c r="B75">
        <v>40.063498532170037</v>
      </c>
      <c r="C75">
        <v>-0.24599753217003695</v>
      </c>
      <c r="D75">
        <f t="shared" si="0"/>
        <v>6.0514785833748364E-2</v>
      </c>
    </row>
    <row r="76" spans="1:4" x14ac:dyDescent="0.35">
      <c r="A76">
        <v>46</v>
      </c>
      <c r="B76">
        <v>39.92404327860401</v>
      </c>
      <c r="C76">
        <v>4.0956721395993156E-2</v>
      </c>
      <c r="D76">
        <f t="shared" si="0"/>
        <v>1.6774530275090035E-3</v>
      </c>
    </row>
    <row r="77" spans="1:4" x14ac:dyDescent="0.35">
      <c r="A77">
        <v>47</v>
      </c>
      <c r="B77">
        <v>40.079047106599653</v>
      </c>
      <c r="C77">
        <v>0.28845289340034697</v>
      </c>
      <c r="D77">
        <f t="shared" si="0"/>
        <v>8.3205071711031933E-2</v>
      </c>
    </row>
    <row r="78" spans="1:4" x14ac:dyDescent="0.35">
      <c r="A78">
        <v>48</v>
      </c>
      <c r="B78">
        <v>40.546985503594982</v>
      </c>
      <c r="C78">
        <v>0.18051549640501463</v>
      </c>
      <c r="D78">
        <f t="shared" si="0"/>
        <v>3.2585844442348848E-2</v>
      </c>
    </row>
    <row r="79" spans="1:4" x14ac:dyDescent="0.35">
      <c r="A79">
        <v>49</v>
      </c>
      <c r="B79">
        <v>40.795806612594319</v>
      </c>
      <c r="C79">
        <v>4.1695387405681572E-2</v>
      </c>
      <c r="D79">
        <f t="shared" si="0"/>
        <v>1.7385053309098694E-3</v>
      </c>
    </row>
    <row r="80" spans="1:4" x14ac:dyDescent="0.35">
      <c r="A80">
        <v>50</v>
      </c>
      <c r="B80">
        <v>40.977762964553456</v>
      </c>
      <c r="C80">
        <v>2.2237035446543985E-2</v>
      </c>
      <c r="D80">
        <f t="shared" si="0"/>
        <v>4.9448574545085363E-4</v>
      </c>
    </row>
    <row r="81" spans="1:4" x14ac:dyDescent="0.35">
      <c r="A81">
        <v>51</v>
      </c>
      <c r="B81">
        <v>41.08717786802044</v>
      </c>
      <c r="C81">
        <v>-7.4676868020439713E-2</v>
      </c>
      <c r="D81">
        <f t="shared" si="0"/>
        <v>5.5766346173421718E-3</v>
      </c>
    </row>
    <row r="82" spans="1:4" x14ac:dyDescent="0.35">
      <c r="A82">
        <v>52</v>
      </c>
      <c r="B82">
        <v>41.139828080596949</v>
      </c>
      <c r="C82">
        <v>-0.61982808059694605</v>
      </c>
      <c r="D82">
        <f t="shared" si="0"/>
        <v>0.38418684949649423</v>
      </c>
    </row>
    <row r="83" spans="1:4" x14ac:dyDescent="0.35">
      <c r="A83">
        <v>53</v>
      </c>
      <c r="B83">
        <v>40.69540535647829</v>
      </c>
      <c r="C83">
        <v>-0.21790435647829298</v>
      </c>
      <c r="D83">
        <f t="shared" si="0"/>
        <v>4.7482308572218981E-2</v>
      </c>
    </row>
    <row r="84" spans="1:4" x14ac:dyDescent="0.35">
      <c r="A84">
        <v>54</v>
      </c>
      <c r="B84">
        <v>40.621452421619857</v>
      </c>
      <c r="C84">
        <v>-0.30645342161985667</v>
      </c>
      <c r="D84">
        <f t="shared" si="0"/>
        <v>9.3913699622517638E-2</v>
      </c>
    </row>
    <row r="85" spans="1:4" x14ac:dyDescent="0.35">
      <c r="A85">
        <v>55</v>
      </c>
      <c r="B85">
        <v>40.452481118370372</v>
      </c>
      <c r="C85">
        <v>-0.79498011837036842</v>
      </c>
      <c r="D85">
        <f t="shared" si="0"/>
        <v>0.63199338860416499</v>
      </c>
    </row>
    <row r="86" spans="1:4" x14ac:dyDescent="0.35">
      <c r="A86">
        <v>56</v>
      </c>
      <c r="B86">
        <v>39.786305515150175</v>
      </c>
      <c r="C86">
        <v>0.58869448484982456</v>
      </c>
      <c r="D86">
        <f t="shared" si="0"/>
        <v>0.34656119649260031</v>
      </c>
    </row>
    <row r="87" spans="1:4" x14ac:dyDescent="0.35">
      <c r="A87">
        <v>57</v>
      </c>
      <c r="B87">
        <v>40.453695504731506</v>
      </c>
      <c r="C87">
        <v>-0.23869550473150269</v>
      </c>
      <c r="D87">
        <f t="shared" si="0"/>
        <v>5.6975543979026828E-2</v>
      </c>
    </row>
    <row r="88" spans="1:4" x14ac:dyDescent="0.35">
      <c r="A88">
        <v>58</v>
      </c>
      <c r="B88">
        <v>40.349794727272418</v>
      </c>
      <c r="C88">
        <v>-0.4372967272724182</v>
      </c>
      <c r="D88">
        <f t="shared" si="0"/>
        <v>0.1912284276831677</v>
      </c>
    </row>
    <row r="89" spans="1:4" x14ac:dyDescent="0.35">
      <c r="A89">
        <v>59</v>
      </c>
      <c r="B89">
        <v>39.994843995508639</v>
      </c>
      <c r="C89">
        <v>-0.42484399550863827</v>
      </c>
      <c r="D89">
        <f t="shared" si="0"/>
        <v>0.18049242051974385</v>
      </c>
    </row>
    <row r="90" spans="1:4" x14ac:dyDescent="0.35">
      <c r="A90">
        <v>60</v>
      </c>
      <c r="B90">
        <v>39.768606185620463</v>
      </c>
      <c r="C90">
        <v>0.20139481437954032</v>
      </c>
      <c r="D90">
        <f t="shared" si="0"/>
        <v>4.0559871258969503E-2</v>
      </c>
    </row>
    <row r="91" spans="1:4" x14ac:dyDescent="0.35">
      <c r="A91">
        <v>61</v>
      </c>
      <c r="B91">
        <v>40.120929669530469</v>
      </c>
      <c r="C91">
        <v>-0.45342966953047181</v>
      </c>
      <c r="D91">
        <f t="shared" si="0"/>
        <v>0.20559846521051287</v>
      </c>
    </row>
    <row r="92" spans="1:4" x14ac:dyDescent="0.35">
      <c r="A92">
        <v>62</v>
      </c>
      <c r="B92">
        <v>39.74825454200549</v>
      </c>
      <c r="C92">
        <v>-6.5755542005490497E-2</v>
      </c>
      <c r="D92">
        <f t="shared" si="0"/>
        <v>4.3237913044358251E-3</v>
      </c>
    </row>
    <row r="93" spans="1:4" x14ac:dyDescent="0.35">
      <c r="A93">
        <v>63</v>
      </c>
      <c r="B93">
        <v>39.875628756073127</v>
      </c>
      <c r="C93">
        <v>-0.85812675607312627</v>
      </c>
      <c r="D93">
        <f t="shared" si="0"/>
        <v>0.73638152948858671</v>
      </c>
    </row>
    <row r="94" spans="1:4" x14ac:dyDescent="0.35">
      <c r="A94">
        <v>64</v>
      </c>
      <c r="B94">
        <v>39.14352764588434</v>
      </c>
      <c r="C94">
        <v>-0.79602764588434383</v>
      </c>
      <c r="D94">
        <f t="shared" si="0"/>
        <v>0.63366001301217034</v>
      </c>
    </row>
    <row r="95" spans="1:4" x14ac:dyDescent="0.35">
      <c r="A95">
        <v>65</v>
      </c>
      <c r="B95">
        <v>38.540846993090646</v>
      </c>
      <c r="C95">
        <v>-0.56834699309064973</v>
      </c>
      <c r="D95">
        <f t="shared" si="0"/>
        <v>0.32301830455518304</v>
      </c>
    </row>
    <row r="96" spans="1:4" x14ac:dyDescent="0.35">
      <c r="A96">
        <v>66</v>
      </c>
      <c r="B96">
        <v>38.129104426620536</v>
      </c>
      <c r="C96">
        <v>-0.4916034266205358</v>
      </c>
      <c r="D96">
        <f t="shared" ref="D96:D159" si="1">C96^2</f>
        <v>0.24167392906505253</v>
      </c>
    </row>
    <row r="97" spans="1:4" x14ac:dyDescent="0.35">
      <c r="A97">
        <v>67</v>
      </c>
      <c r="B97">
        <v>37.840870824099902</v>
      </c>
      <c r="C97">
        <v>0.44412917590009471</v>
      </c>
      <c r="D97">
        <f t="shared" si="1"/>
        <v>0.19725072488569725</v>
      </c>
    </row>
    <row r="98" spans="1:4" x14ac:dyDescent="0.35">
      <c r="A98">
        <v>68</v>
      </c>
      <c r="B98">
        <v>38.294943645907061</v>
      </c>
      <c r="C98">
        <v>0.26255535409293884</v>
      </c>
      <c r="D98">
        <f t="shared" si="1"/>
        <v>6.8935313962868491E-2</v>
      </c>
    </row>
    <row r="99" spans="1:4" x14ac:dyDescent="0.35">
      <c r="A99">
        <v>69</v>
      </c>
      <c r="B99">
        <v>38.673662951737604</v>
      </c>
      <c r="C99">
        <v>-0.3536629517376042</v>
      </c>
      <c r="D99">
        <f t="shared" si="1"/>
        <v>0.12507748343175495</v>
      </c>
    </row>
    <row r="100" spans="1:4" x14ac:dyDescent="0.35">
      <c r="A100">
        <v>70</v>
      </c>
      <c r="B100">
        <v>38.409740913943587</v>
      </c>
      <c r="C100">
        <v>0.12025808605640975</v>
      </c>
      <c r="D100">
        <f t="shared" si="1"/>
        <v>1.4462007261950854E-2</v>
      </c>
    </row>
    <row r="101" spans="1:4" x14ac:dyDescent="0.35">
      <c r="A101">
        <v>71</v>
      </c>
      <c r="B101">
        <v>38.681716338348792</v>
      </c>
      <c r="C101">
        <v>-0.22921733834878921</v>
      </c>
      <c r="D101">
        <f t="shared" si="1"/>
        <v>5.2540588199703316E-2</v>
      </c>
    </row>
    <row r="102" spans="1:4" x14ac:dyDescent="0.35">
      <c r="A102">
        <v>72</v>
      </c>
      <c r="B102">
        <v>38.658034808162625</v>
      </c>
      <c r="C102">
        <v>-3.8035808162625528E-2</v>
      </c>
      <c r="D102">
        <f t="shared" si="1"/>
        <v>1.4467227025840507E-3</v>
      </c>
    </row>
    <row r="103" spans="1:4" x14ac:dyDescent="0.35">
      <c r="A103">
        <v>73</v>
      </c>
      <c r="B103">
        <v>38.722130666116712</v>
      </c>
      <c r="C103">
        <v>-0.35213166611671198</v>
      </c>
      <c r="D103">
        <f t="shared" si="1"/>
        <v>0.12399671028213152</v>
      </c>
    </row>
    <row r="104" spans="1:4" x14ac:dyDescent="0.35">
      <c r="A104">
        <v>74</v>
      </c>
      <c r="B104">
        <v>38.558501723408483</v>
      </c>
      <c r="C104">
        <v>0.28899827659151356</v>
      </c>
      <c r="D104">
        <f t="shared" si="1"/>
        <v>8.352000387286497E-2</v>
      </c>
    </row>
    <row r="105" spans="1:4" x14ac:dyDescent="0.35">
      <c r="A105">
        <v>75</v>
      </c>
      <c r="B105">
        <v>38.926001175567578</v>
      </c>
      <c r="C105">
        <v>-0.10100017556757734</v>
      </c>
      <c r="D105">
        <f t="shared" si="1"/>
        <v>1.0201035464681447E-2</v>
      </c>
    </row>
    <row r="106" spans="1:4" x14ac:dyDescent="0.35">
      <c r="A106">
        <v>76</v>
      </c>
      <c r="B106">
        <v>38.912376227915473</v>
      </c>
      <c r="C106">
        <v>4.7622772084530141E-2</v>
      </c>
      <c r="D106">
        <f t="shared" si="1"/>
        <v>2.2679284210151032E-3</v>
      </c>
    </row>
    <row r="107" spans="1:4" x14ac:dyDescent="0.35">
      <c r="A107">
        <v>77</v>
      </c>
      <c r="B107">
        <v>39.098253911765035</v>
      </c>
      <c r="C107">
        <v>-0.12325591176503536</v>
      </c>
      <c r="D107">
        <f t="shared" si="1"/>
        <v>1.5192019785030183E-2</v>
      </c>
    </row>
    <row r="108" spans="1:4" x14ac:dyDescent="0.35">
      <c r="A108">
        <v>78</v>
      </c>
      <c r="B108">
        <v>39.08113430469966</v>
      </c>
      <c r="C108">
        <v>5.6366695300340552E-2</v>
      </c>
      <c r="D108">
        <f t="shared" si="1"/>
        <v>3.1772043390814338E-3</v>
      </c>
    </row>
    <row r="109" spans="1:4" x14ac:dyDescent="0.35">
      <c r="A109">
        <v>79</v>
      </c>
      <c r="B109">
        <v>39.290132967969271</v>
      </c>
      <c r="C109">
        <v>-0.29013296796927079</v>
      </c>
      <c r="D109">
        <f t="shared" si="1"/>
        <v>8.4177139102657908E-2</v>
      </c>
    </row>
    <row r="110" spans="1:4" x14ac:dyDescent="0.35">
      <c r="A110">
        <v>80</v>
      </c>
      <c r="B110">
        <v>39.093514541728617</v>
      </c>
      <c r="C110">
        <v>0.15398645827138324</v>
      </c>
      <c r="D110">
        <f t="shared" si="1"/>
        <v>2.3711829330964454E-2</v>
      </c>
    </row>
    <row r="111" spans="1:4" x14ac:dyDescent="0.35">
      <c r="A111">
        <v>81</v>
      </c>
      <c r="B111">
        <v>39.407263934505217</v>
      </c>
      <c r="C111">
        <v>0.56273706549478675</v>
      </c>
      <c r="D111">
        <f t="shared" si="1"/>
        <v>0.31667300488168393</v>
      </c>
    </row>
    <row r="112" spans="1:4" x14ac:dyDescent="0.35">
      <c r="A112">
        <v>82</v>
      </c>
      <c r="B112">
        <v>40.01409709649554</v>
      </c>
      <c r="C112">
        <v>0.10340290350445969</v>
      </c>
      <c r="D112">
        <f t="shared" si="1"/>
        <v>1.0692160453152601E-2</v>
      </c>
    </row>
    <row r="113" spans="1:4" x14ac:dyDescent="0.35">
      <c r="A113">
        <v>83</v>
      </c>
      <c r="B113">
        <v>40.225160432310069</v>
      </c>
      <c r="C113">
        <v>-0.28516143231006907</v>
      </c>
      <c r="D113">
        <f t="shared" si="1"/>
        <v>8.1317042477130105E-2</v>
      </c>
    </row>
    <row r="114" spans="1:4" x14ac:dyDescent="0.35">
      <c r="A114">
        <v>84</v>
      </c>
      <c r="B114">
        <v>40.049744033070347</v>
      </c>
      <c r="C114">
        <v>-1.0547450330703469</v>
      </c>
      <c r="D114">
        <f t="shared" si="1"/>
        <v>1.1124870847865673</v>
      </c>
    </row>
    <row r="115" spans="1:4" x14ac:dyDescent="0.35">
      <c r="A115">
        <v>85</v>
      </c>
      <c r="B115">
        <v>39.226566281792529</v>
      </c>
      <c r="C115">
        <v>-0.16406628179252891</v>
      </c>
      <c r="D115">
        <f t="shared" si="1"/>
        <v>2.6917744821225505E-2</v>
      </c>
    </row>
    <row r="116" spans="1:4" x14ac:dyDescent="0.35">
      <c r="A116">
        <v>86</v>
      </c>
      <c r="B116">
        <v>39.207792426252716</v>
      </c>
      <c r="C116">
        <v>-0.16529242625271934</v>
      </c>
      <c r="D116">
        <f t="shared" si="1"/>
        <v>2.7321586176510662E-2</v>
      </c>
    </row>
    <row r="117" spans="1:4" x14ac:dyDescent="0.35">
      <c r="A117">
        <v>87</v>
      </c>
      <c r="B117">
        <v>39.182992601575016</v>
      </c>
      <c r="C117">
        <v>9.2009398424984568E-2</v>
      </c>
      <c r="D117">
        <f t="shared" si="1"/>
        <v>8.4657293985275529E-3</v>
      </c>
    </row>
    <row r="118" spans="1:4" x14ac:dyDescent="0.35">
      <c r="A118">
        <v>88</v>
      </c>
      <c r="B118">
        <v>39.362442122734343</v>
      </c>
      <c r="C118">
        <v>-0.25994112273434666</v>
      </c>
      <c r="D118">
        <f t="shared" si="1"/>
        <v>6.7569387288392679E-2</v>
      </c>
    </row>
    <row r="119" spans="1:4" x14ac:dyDescent="0.35">
      <c r="A119">
        <v>89</v>
      </c>
      <c r="B119">
        <v>39.167738653391261</v>
      </c>
      <c r="C119">
        <v>0.18476234660873558</v>
      </c>
      <c r="D119">
        <f t="shared" si="1"/>
        <v>3.4137124724366544E-2</v>
      </c>
    </row>
    <row r="120" spans="1:4" x14ac:dyDescent="0.35">
      <c r="A120">
        <v>90</v>
      </c>
      <c r="B120">
        <v>39.478381322623882</v>
      </c>
      <c r="C120">
        <v>1.2841196773761183</v>
      </c>
      <c r="D120">
        <f t="shared" si="1"/>
        <v>1.6489633458245463</v>
      </c>
    </row>
    <row r="121" spans="1:4" x14ac:dyDescent="0.35">
      <c r="A121">
        <v>91</v>
      </c>
      <c r="B121">
        <v>40.767723031170512</v>
      </c>
      <c r="C121">
        <v>0.91227696882948806</v>
      </c>
      <c r="D121">
        <f t="shared" si="1"/>
        <v>0.83224926785671871</v>
      </c>
    </row>
    <row r="122" spans="1:4" x14ac:dyDescent="0.35">
      <c r="A122">
        <v>92</v>
      </c>
      <c r="B122">
        <v>41.792099089222525</v>
      </c>
      <c r="C122">
        <v>0.46789891077747825</v>
      </c>
      <c r="D122">
        <f t="shared" si="1"/>
        <v>0.21892939070675055</v>
      </c>
    </row>
    <row r="123" spans="1:4" x14ac:dyDescent="0.35">
      <c r="A123">
        <v>93</v>
      </c>
      <c r="B123">
        <v>42.29291935631359</v>
      </c>
      <c r="C123">
        <v>-0.57041935631359308</v>
      </c>
      <c r="D123">
        <f t="shared" si="1"/>
        <v>0.32537824205721388</v>
      </c>
    </row>
    <row r="124" spans="1:4" x14ac:dyDescent="0.35">
      <c r="A124">
        <v>94</v>
      </c>
      <c r="B124">
        <v>41.928726346426089</v>
      </c>
      <c r="C124">
        <v>9.8773653573914544E-2</v>
      </c>
      <c r="D124">
        <f t="shared" si="1"/>
        <v>9.7562346403396814E-3</v>
      </c>
    </row>
    <row r="125" spans="1:4" x14ac:dyDescent="0.35">
      <c r="A125">
        <v>95</v>
      </c>
      <c r="B125">
        <v>42.176160214072219</v>
      </c>
      <c r="C125">
        <v>0.94883978592778107</v>
      </c>
      <c r="D125">
        <f t="shared" si="1"/>
        <v>0.90029693935947741</v>
      </c>
    </row>
    <row r="126" spans="1:4" x14ac:dyDescent="0.35">
      <c r="A126">
        <v>96</v>
      </c>
      <c r="B126">
        <v>43.21019316628233</v>
      </c>
      <c r="C126">
        <v>0.35230683371766958</v>
      </c>
      <c r="D126">
        <f t="shared" si="1"/>
        <v>0.12412010508416968</v>
      </c>
    </row>
    <row r="127" spans="1:4" x14ac:dyDescent="0.35">
      <c r="A127">
        <v>97</v>
      </c>
      <c r="B127">
        <v>43.655556584342904</v>
      </c>
      <c r="C127">
        <v>4.6942415657099446E-2</v>
      </c>
      <c r="D127">
        <f t="shared" si="1"/>
        <v>2.2035903877238952E-3</v>
      </c>
    </row>
    <row r="128" spans="1:4" x14ac:dyDescent="0.35">
      <c r="A128">
        <v>98</v>
      </c>
      <c r="B128">
        <v>43.704061377618878</v>
      </c>
      <c r="C128">
        <v>0.35593962238112198</v>
      </c>
      <c r="D128">
        <f t="shared" si="1"/>
        <v>0.12669301478081571</v>
      </c>
    </row>
    <row r="129" spans="1:4" x14ac:dyDescent="0.35">
      <c r="A129">
        <v>99</v>
      </c>
      <c r="B129">
        <v>44.180088710566082</v>
      </c>
      <c r="C129">
        <v>-0.21008771056607856</v>
      </c>
      <c r="D129">
        <f t="shared" si="1"/>
        <v>4.4136846130896398E-2</v>
      </c>
    </row>
    <row r="130" spans="1:4" x14ac:dyDescent="0.35">
      <c r="A130">
        <v>100</v>
      </c>
      <c r="B130">
        <v>44.060541891193232</v>
      </c>
      <c r="C130">
        <v>-0.39304189119323496</v>
      </c>
      <c r="D130">
        <f t="shared" si="1"/>
        <v>0.15448192823275475</v>
      </c>
    </row>
    <row r="131" spans="1:4" x14ac:dyDescent="0.35">
      <c r="A131">
        <v>101</v>
      </c>
      <c r="B131">
        <v>43.840322850747356</v>
      </c>
      <c r="C131">
        <v>-0.34782285074735597</v>
      </c>
      <c r="D131">
        <f t="shared" si="1"/>
        <v>0.12098073550201748</v>
      </c>
    </row>
    <row r="132" spans="1:4" x14ac:dyDescent="0.35">
      <c r="A132">
        <v>102</v>
      </c>
      <c r="B132">
        <v>43.670383009217886</v>
      </c>
      <c r="C132">
        <v>-0.83538400921788281</v>
      </c>
      <c r="D132">
        <f t="shared" si="1"/>
        <v>0.69786644285694366</v>
      </c>
    </row>
    <row r="133" spans="1:4" x14ac:dyDescent="0.35">
      <c r="A133">
        <v>103</v>
      </c>
      <c r="B133">
        <v>42.955893192214006</v>
      </c>
      <c r="C133">
        <v>-0.68589319221400302</v>
      </c>
      <c r="D133">
        <f t="shared" si="1"/>
        <v>0.47044947112551527</v>
      </c>
    </row>
    <row r="134" spans="1:4" x14ac:dyDescent="0.35">
      <c r="A134">
        <v>104</v>
      </c>
      <c r="B134">
        <v>42.39505964885015</v>
      </c>
      <c r="C134">
        <v>0.37994235114985031</v>
      </c>
      <c r="D134">
        <f t="shared" si="1"/>
        <v>0.14435619019727616</v>
      </c>
    </row>
    <row r="135" spans="1:4" x14ac:dyDescent="0.35">
      <c r="A135">
        <v>105</v>
      </c>
      <c r="B135">
        <v>42.886663125895709</v>
      </c>
      <c r="C135">
        <v>-0.34916512589570914</v>
      </c>
      <c r="D135">
        <f t="shared" si="1"/>
        <v>0.12191628514176642</v>
      </c>
    </row>
    <row r="136" spans="1:4" x14ac:dyDescent="0.35">
      <c r="A136">
        <v>106</v>
      </c>
      <c r="B136">
        <v>42.630386683167721</v>
      </c>
      <c r="C136">
        <v>-0.13538768316772121</v>
      </c>
      <c r="D136">
        <f t="shared" si="1"/>
        <v>1.8329824753523259E-2</v>
      </c>
    </row>
    <row r="137" spans="1:4" x14ac:dyDescent="0.35">
      <c r="A137">
        <v>107</v>
      </c>
      <c r="B137">
        <v>42.573589014541604</v>
      </c>
      <c r="C137">
        <v>0.71141098545839299</v>
      </c>
      <c r="D137">
        <f t="shared" si="1"/>
        <v>0.50610559023088186</v>
      </c>
    </row>
    <row r="138" spans="1:4" x14ac:dyDescent="0.35">
      <c r="A138">
        <v>108</v>
      </c>
      <c r="B138">
        <v>43.400244477514789</v>
      </c>
      <c r="C138">
        <v>0.33975752248520763</v>
      </c>
      <c r="D138">
        <f t="shared" si="1"/>
        <v>0.11543517408528636</v>
      </c>
    </row>
    <row r="139" spans="1:4" x14ac:dyDescent="0.35">
      <c r="A139">
        <v>109</v>
      </c>
      <c r="B139">
        <v>43.829861576004127</v>
      </c>
      <c r="C139">
        <v>-8.7361576004127528E-2</v>
      </c>
      <c r="D139">
        <f t="shared" si="1"/>
        <v>7.6320449619249504E-3</v>
      </c>
    </row>
    <row r="140" spans="1:4" x14ac:dyDescent="0.35">
      <c r="A140">
        <v>110</v>
      </c>
      <c r="B140">
        <v>43.834147662043769</v>
      </c>
      <c r="C140">
        <v>-0.31164866204376551</v>
      </c>
      <c r="D140">
        <f t="shared" si="1"/>
        <v>9.7124888553669173E-2</v>
      </c>
    </row>
    <row r="141" spans="1:4" x14ac:dyDescent="0.35">
      <c r="A141">
        <v>111</v>
      </c>
      <c r="B141">
        <v>43.75311431080786</v>
      </c>
      <c r="C141">
        <v>-0.48561231080785916</v>
      </c>
      <c r="D141">
        <f t="shared" si="1"/>
        <v>0.23581931640814879</v>
      </c>
    </row>
    <row r="142" spans="1:4" x14ac:dyDescent="0.35">
      <c r="A142">
        <v>112</v>
      </c>
      <c r="B142">
        <v>43.406135944176008</v>
      </c>
      <c r="C142">
        <v>-1.0361369441760075</v>
      </c>
      <c r="D142">
        <f t="shared" si="1"/>
        <v>1.0735797670863949</v>
      </c>
    </row>
    <row r="143" spans="1:4" x14ac:dyDescent="0.35">
      <c r="A143">
        <v>113</v>
      </c>
      <c r="B143">
        <v>42.562004520989966</v>
      </c>
      <c r="C143">
        <v>0.40049747901003485</v>
      </c>
      <c r="D143">
        <f t="shared" si="1"/>
        <v>0.16039823069339332</v>
      </c>
    </row>
    <row r="144" spans="1:4" x14ac:dyDescent="0.35">
      <c r="A144">
        <v>114</v>
      </c>
      <c r="B144">
        <v>43.091986732972892</v>
      </c>
      <c r="C144">
        <v>-0.3294857329728913</v>
      </c>
      <c r="D144">
        <f t="shared" si="1"/>
        <v>0.10856084823268343</v>
      </c>
    </row>
    <row r="145" spans="1:4" x14ac:dyDescent="0.35">
      <c r="A145">
        <v>115</v>
      </c>
      <c r="B145">
        <v>42.854999952343135</v>
      </c>
      <c r="C145">
        <v>-0.40499895234313499</v>
      </c>
      <c r="D145">
        <f t="shared" si="1"/>
        <v>0.16402415139903692</v>
      </c>
    </row>
    <row r="146" spans="1:4" x14ac:dyDescent="0.35">
      <c r="A146">
        <v>116</v>
      </c>
      <c r="B146">
        <v>42.522934177194678</v>
      </c>
      <c r="C146">
        <v>-0.11293417719468124</v>
      </c>
      <c r="D146">
        <f t="shared" si="1"/>
        <v>1.275412837863966E-2</v>
      </c>
    </row>
    <row r="147" spans="1:4" x14ac:dyDescent="0.35">
      <c r="A147">
        <v>117</v>
      </c>
      <c r="B147">
        <v>42.534530209061508</v>
      </c>
      <c r="C147">
        <v>-0.28203120906150758</v>
      </c>
      <c r="D147">
        <f t="shared" si="1"/>
        <v>7.9541602884695792E-2</v>
      </c>
    </row>
    <row r="148" spans="1:4" x14ac:dyDescent="0.35">
      <c r="A148">
        <v>118</v>
      </c>
      <c r="B148">
        <v>42.442713401595022</v>
      </c>
      <c r="C148">
        <v>-0.11271140159502124</v>
      </c>
      <c r="D148">
        <f t="shared" si="1"/>
        <v>1.2703860049514158E-2</v>
      </c>
    </row>
    <row r="149" spans="1:4" x14ac:dyDescent="0.35">
      <c r="A149">
        <v>119</v>
      </c>
      <c r="B149">
        <v>42.387436696798375</v>
      </c>
      <c r="C149">
        <v>-4.4937696798378113E-2</v>
      </c>
      <c r="D149">
        <f t="shared" si="1"/>
        <v>2.0193965935429623E-3</v>
      </c>
    </row>
    <row r="150" spans="1:4" x14ac:dyDescent="0.35">
      <c r="A150">
        <v>120</v>
      </c>
      <c r="B150">
        <v>42.55995649995279</v>
      </c>
      <c r="C150">
        <v>0.60754350004720692</v>
      </c>
      <c r="D150">
        <f t="shared" si="1"/>
        <v>0.36910910444961054</v>
      </c>
    </row>
    <row r="151" spans="1:4" x14ac:dyDescent="0.35">
      <c r="A151">
        <v>121</v>
      </c>
      <c r="B151">
        <v>43.189609959020345</v>
      </c>
      <c r="C151">
        <v>-0.26461095902034515</v>
      </c>
      <c r="D151">
        <f t="shared" si="1"/>
        <v>7.0018959633666777E-2</v>
      </c>
    </row>
    <row r="152" spans="1:4" x14ac:dyDescent="0.35">
      <c r="A152">
        <v>122</v>
      </c>
      <c r="B152">
        <v>43.046171875427362</v>
      </c>
      <c r="C152">
        <v>2.1329124572638136E-2</v>
      </c>
      <c r="D152">
        <f t="shared" si="1"/>
        <v>4.5493155503511596E-4</v>
      </c>
    </row>
    <row r="153" spans="1:4" x14ac:dyDescent="0.35">
      <c r="A153">
        <v>123</v>
      </c>
      <c r="B153">
        <v>43.201662129382655</v>
      </c>
      <c r="C153">
        <v>-0.14666212938265488</v>
      </c>
      <c r="D153">
        <f t="shared" si="1"/>
        <v>2.15097801950546E-2</v>
      </c>
    </row>
    <row r="154" spans="1:4" x14ac:dyDescent="0.35">
      <c r="A154">
        <v>124</v>
      </c>
      <c r="B154">
        <v>43.202387379535523</v>
      </c>
      <c r="C154">
        <v>0.29011262046447683</v>
      </c>
      <c r="D154">
        <f t="shared" si="1"/>
        <v>8.4165332552765579E-2</v>
      </c>
    </row>
    <row r="155" spans="1:4" x14ac:dyDescent="0.35">
      <c r="A155">
        <v>125</v>
      </c>
      <c r="B155">
        <v>43.621669398845796</v>
      </c>
      <c r="C155">
        <v>0.48333060115420068</v>
      </c>
      <c r="D155">
        <f t="shared" si="1"/>
        <v>0.23360847001208102</v>
      </c>
    </row>
    <row r="156" spans="1:4" x14ac:dyDescent="0.35">
      <c r="A156">
        <v>126</v>
      </c>
      <c r="B156">
        <v>44.144265746832801</v>
      </c>
      <c r="C156">
        <v>-0.50926774683279774</v>
      </c>
      <c r="D156">
        <f t="shared" si="1"/>
        <v>0.25935363796415456</v>
      </c>
    </row>
    <row r="157" spans="1:4" x14ac:dyDescent="0.35">
      <c r="A157">
        <v>127</v>
      </c>
      <c r="B157">
        <v>43.823553479286559</v>
      </c>
      <c r="C157">
        <v>-0.23605147928655867</v>
      </c>
      <c r="D157">
        <f t="shared" si="1"/>
        <v>5.5720300873372638E-2</v>
      </c>
    </row>
    <row r="158" spans="1:4" x14ac:dyDescent="0.35">
      <c r="A158">
        <v>128</v>
      </c>
      <c r="B158">
        <v>43.648129947982255</v>
      </c>
      <c r="C158">
        <v>0.10436905201774493</v>
      </c>
      <c r="D158">
        <f t="shared" si="1"/>
        <v>1.0892899019082749E-2</v>
      </c>
    </row>
    <row r="159" spans="1:4" x14ac:dyDescent="0.35">
      <c r="A159">
        <v>129</v>
      </c>
      <c r="B159">
        <v>43.937031899336063</v>
      </c>
      <c r="C159">
        <v>-0.18453289933606243</v>
      </c>
      <c r="D159">
        <f t="shared" si="1"/>
        <v>3.4052390937373347E-2</v>
      </c>
    </row>
    <row r="160" spans="1:4" x14ac:dyDescent="0.35">
      <c r="A160">
        <v>130</v>
      </c>
      <c r="B160">
        <v>43.852229627208352</v>
      </c>
      <c r="C160">
        <v>-1.2097276272083519</v>
      </c>
      <c r="D160">
        <f t="shared" ref="D160:D223" si="2">C160^2</f>
        <v>1.4634409320311492</v>
      </c>
    </row>
    <row r="161" spans="1:4" x14ac:dyDescent="0.35">
      <c r="A161">
        <v>131</v>
      </c>
      <c r="B161">
        <v>42.817419560804623</v>
      </c>
      <c r="C161">
        <v>-0.16741756080462267</v>
      </c>
      <c r="D161">
        <f t="shared" si="2"/>
        <v>2.8028639665769527E-2</v>
      </c>
    </row>
    <row r="162" spans="1:4" x14ac:dyDescent="0.35">
      <c r="A162">
        <v>132</v>
      </c>
      <c r="B162">
        <v>42.815885431267539</v>
      </c>
      <c r="C162">
        <v>-4.5885431267535637E-2</v>
      </c>
      <c r="D162">
        <f t="shared" si="2"/>
        <v>2.1054728026077369E-3</v>
      </c>
    </row>
    <row r="163" spans="1:4" x14ac:dyDescent="0.35">
      <c r="A163">
        <v>133</v>
      </c>
      <c r="B163">
        <v>42.846163033396628</v>
      </c>
      <c r="C163">
        <v>-0.53866403339662838</v>
      </c>
      <c r="D163">
        <f t="shared" si="2"/>
        <v>0.29015894087512401</v>
      </c>
    </row>
    <row r="164" spans="1:4" x14ac:dyDescent="0.35">
      <c r="A164">
        <v>134</v>
      </c>
      <c r="B164">
        <v>42.447593961577397</v>
      </c>
      <c r="C164">
        <v>0.61740503842260352</v>
      </c>
      <c r="D164">
        <f t="shared" si="2"/>
        <v>0.38118898146961655</v>
      </c>
    </row>
    <row r="165" spans="1:4" x14ac:dyDescent="0.35">
      <c r="A165">
        <v>135</v>
      </c>
      <c r="B165">
        <v>43.123533858488415</v>
      </c>
      <c r="C165">
        <v>-6.6034858488414727E-2</v>
      </c>
      <c r="D165">
        <f t="shared" si="2"/>
        <v>4.3606025355849582E-3</v>
      </c>
    </row>
    <row r="166" spans="1:4" x14ac:dyDescent="0.35">
      <c r="A166">
        <v>136</v>
      </c>
      <c r="B166">
        <v>43.20933407712274</v>
      </c>
      <c r="C166">
        <v>4.8165922877259959E-2</v>
      </c>
      <c r="D166">
        <f t="shared" si="2"/>
        <v>2.3199561266181541E-3</v>
      </c>
    </row>
    <row r="167" spans="1:4" x14ac:dyDescent="0.35">
      <c r="A167">
        <v>137</v>
      </c>
      <c r="B167">
        <v>43.286042307940555</v>
      </c>
      <c r="C167">
        <v>0.46395769205944504</v>
      </c>
      <c r="D167">
        <f t="shared" si="2"/>
        <v>0.21525674002112682</v>
      </c>
    </row>
    <row r="168" spans="1:4" x14ac:dyDescent="0.35">
      <c r="A168">
        <v>138</v>
      </c>
      <c r="B168">
        <v>43.927001803359232</v>
      </c>
      <c r="C168">
        <v>-0.33949980335923158</v>
      </c>
      <c r="D168">
        <f t="shared" si="2"/>
        <v>0.11526011648095691</v>
      </c>
    </row>
    <row r="169" spans="1:4" x14ac:dyDescent="0.35">
      <c r="A169">
        <v>139</v>
      </c>
      <c r="B169">
        <v>43.756423492797978</v>
      </c>
      <c r="C169">
        <v>-0.17392349279797514</v>
      </c>
      <c r="D169">
        <f t="shared" si="2"/>
        <v>3.024938134704731E-2</v>
      </c>
    </row>
    <row r="170" spans="1:4" x14ac:dyDescent="0.35">
      <c r="A170">
        <v>140</v>
      </c>
      <c r="B170">
        <v>43.647108498282989</v>
      </c>
      <c r="C170">
        <v>-7.4610498282986271E-2</v>
      </c>
      <c r="D170">
        <f t="shared" si="2"/>
        <v>5.5667264540354968E-3</v>
      </c>
    </row>
    <row r="171" spans="1:4" x14ac:dyDescent="0.35">
      <c r="A171">
        <v>141</v>
      </c>
      <c r="B171">
        <v>43.797135020353728</v>
      </c>
      <c r="C171">
        <v>2.2864979646271877E-2</v>
      </c>
      <c r="D171">
        <f t="shared" si="2"/>
        <v>5.2280729422442718E-4</v>
      </c>
    </row>
    <row r="172" spans="1:4" x14ac:dyDescent="0.35">
      <c r="A172">
        <v>142</v>
      </c>
      <c r="B172">
        <v>43.876839023864534</v>
      </c>
      <c r="C172">
        <v>0.39565997613546955</v>
      </c>
      <c r="D172">
        <f t="shared" si="2"/>
        <v>0.15654681671552034</v>
      </c>
    </row>
    <row r="173" spans="1:4" x14ac:dyDescent="0.35">
      <c r="A173">
        <v>143</v>
      </c>
      <c r="B173">
        <v>44.350904801929026</v>
      </c>
      <c r="C173">
        <v>-0.30340380192902927</v>
      </c>
      <c r="D173">
        <f t="shared" si="2"/>
        <v>9.2053867024989619E-2</v>
      </c>
    </row>
    <row r="174" spans="1:4" x14ac:dyDescent="0.35">
      <c r="A174">
        <v>144</v>
      </c>
      <c r="B174">
        <v>44.188411027117716</v>
      </c>
      <c r="C174">
        <v>0.58659097288228423</v>
      </c>
      <c r="D174">
        <f t="shared" si="2"/>
        <v>0.3440889694669847</v>
      </c>
    </row>
    <row r="175" spans="1:4" x14ac:dyDescent="0.35">
      <c r="A175">
        <v>145</v>
      </c>
      <c r="B175">
        <v>44.812399383512137</v>
      </c>
      <c r="C175">
        <v>2.5996164878634431E-3</v>
      </c>
      <c r="D175">
        <f t="shared" si="2"/>
        <v>6.7580058839714636E-6</v>
      </c>
    </row>
    <row r="176" spans="1:4" x14ac:dyDescent="0.35">
      <c r="A176">
        <v>146</v>
      </c>
      <c r="B176">
        <v>44.9620316651664</v>
      </c>
      <c r="C176">
        <v>-0.34702966516640288</v>
      </c>
      <c r="D176">
        <f t="shared" si="2"/>
        <v>0.1204295885055057</v>
      </c>
    </row>
    <row r="177" spans="1:4" x14ac:dyDescent="0.35">
      <c r="A177">
        <v>147</v>
      </c>
      <c r="B177">
        <v>44.735093748876686</v>
      </c>
      <c r="C177">
        <v>-0.48509374887668599</v>
      </c>
      <c r="D177">
        <f t="shared" si="2"/>
        <v>0.23531594519923729</v>
      </c>
    </row>
    <row r="178" spans="1:4" x14ac:dyDescent="0.35">
      <c r="A178">
        <v>148</v>
      </c>
      <c r="B178">
        <v>44.41368281589989</v>
      </c>
      <c r="C178">
        <v>-0.15368481589988647</v>
      </c>
      <c r="D178">
        <f t="shared" si="2"/>
        <v>2.3619022638181997E-2</v>
      </c>
    </row>
    <row r="179" spans="1:4" x14ac:dyDescent="0.35">
      <c r="A179">
        <v>149</v>
      </c>
      <c r="B179">
        <v>44.433102066417696</v>
      </c>
      <c r="C179">
        <v>-0.87810206641769639</v>
      </c>
      <c r="D179">
        <f t="shared" si="2"/>
        <v>0.77106323904702845</v>
      </c>
    </row>
    <row r="180" spans="1:4" x14ac:dyDescent="0.35">
      <c r="A180">
        <v>150</v>
      </c>
      <c r="B180">
        <v>43.653452870695929</v>
      </c>
      <c r="C180">
        <v>-0.87595287069592587</v>
      </c>
      <c r="D180">
        <f t="shared" si="2"/>
        <v>0.7672934316804334</v>
      </c>
    </row>
    <row r="181" spans="1:4" x14ac:dyDescent="0.35">
      <c r="A181">
        <v>151</v>
      </c>
      <c r="B181">
        <v>42.99753651546763</v>
      </c>
      <c r="C181">
        <v>-0.12003751546762942</v>
      </c>
      <c r="D181">
        <f t="shared" si="2"/>
        <v>1.4409005119641372E-2</v>
      </c>
    </row>
    <row r="182" spans="1:4" x14ac:dyDescent="0.35">
      <c r="A182">
        <v>152</v>
      </c>
      <c r="B182">
        <v>42.967976488374127</v>
      </c>
      <c r="C182">
        <v>-0.97797448837413015</v>
      </c>
      <c r="D182">
        <f t="shared" si="2"/>
        <v>0.95643409991064166</v>
      </c>
    </row>
    <row r="183" spans="1:4" x14ac:dyDescent="0.35">
      <c r="A183">
        <v>153</v>
      </c>
      <c r="B183">
        <v>42.160009651821255</v>
      </c>
      <c r="C183">
        <v>-0.41750965182125555</v>
      </c>
      <c r="D183">
        <f t="shared" si="2"/>
        <v>0.17431430936390604</v>
      </c>
    </row>
    <row r="184" spans="1:4" x14ac:dyDescent="0.35">
      <c r="A184">
        <v>154</v>
      </c>
      <c r="B184">
        <v>41.843693667596618</v>
      </c>
      <c r="C184">
        <v>1.3804332403381636E-2</v>
      </c>
      <c r="D184">
        <f t="shared" si="2"/>
        <v>1.9055959310305222E-4</v>
      </c>
    </row>
    <row r="185" spans="1:4" x14ac:dyDescent="0.35">
      <c r="A185">
        <v>155</v>
      </c>
      <c r="B185">
        <v>42.027037328596649</v>
      </c>
      <c r="C185">
        <v>-8.2037328596648251E-2</v>
      </c>
      <c r="D185">
        <f t="shared" si="2"/>
        <v>6.7301232832744405E-3</v>
      </c>
    </row>
    <row r="186" spans="1:4" x14ac:dyDescent="0.35">
      <c r="A186">
        <v>156</v>
      </c>
      <c r="B186">
        <v>42.031726813909472</v>
      </c>
      <c r="C186">
        <v>-1.9067268139094722</v>
      </c>
      <c r="D186">
        <f t="shared" si="2"/>
        <v>3.635607142881367</v>
      </c>
    </row>
    <row r="187" spans="1:4" x14ac:dyDescent="0.35">
      <c r="A187">
        <v>157</v>
      </c>
      <c r="B187">
        <v>40.330850163960648</v>
      </c>
      <c r="C187">
        <v>-1.2083491639606478</v>
      </c>
      <c r="D187">
        <f t="shared" si="2"/>
        <v>1.4601077020443967</v>
      </c>
    </row>
    <row r="188" spans="1:4" x14ac:dyDescent="0.35">
      <c r="A188">
        <v>158</v>
      </c>
      <c r="B188">
        <v>39.434696938154389</v>
      </c>
      <c r="C188">
        <v>1.3228030618456117</v>
      </c>
      <c r="D188">
        <f t="shared" si="2"/>
        <v>1.7498079404281253</v>
      </c>
    </row>
    <row r="189" spans="1:4" x14ac:dyDescent="0.35">
      <c r="A189">
        <v>159</v>
      </c>
      <c r="B189">
        <v>40.797254235305118</v>
      </c>
      <c r="C189">
        <v>-0.91225623530511513</v>
      </c>
      <c r="D189">
        <f t="shared" si="2"/>
        <v>0.83221143885306159</v>
      </c>
    </row>
    <row r="190" spans="1:4" x14ac:dyDescent="0.35">
      <c r="A190">
        <v>160</v>
      </c>
      <c r="B190">
        <v>40.043740310519148</v>
      </c>
      <c r="C190">
        <v>-1.2562423105191485</v>
      </c>
      <c r="D190">
        <f t="shared" si="2"/>
        <v>1.5781447427384887</v>
      </c>
    </row>
    <row r="191" spans="1:4" x14ac:dyDescent="0.35">
      <c r="A191">
        <v>161</v>
      </c>
      <c r="B191">
        <v>38.894623646871921</v>
      </c>
      <c r="C191">
        <v>0.20787735312807598</v>
      </c>
      <c r="D191">
        <f t="shared" si="2"/>
        <v>4.3212993943534804E-2</v>
      </c>
    </row>
    <row r="192" spans="1:4" x14ac:dyDescent="0.35">
      <c r="A192">
        <v>162</v>
      </c>
      <c r="B192">
        <v>39.33037281539567</v>
      </c>
      <c r="C192">
        <v>1.3471291846043272</v>
      </c>
      <c r="D192">
        <f t="shared" si="2"/>
        <v>1.8147570400127193</v>
      </c>
    </row>
    <row r="193" spans="1:4" x14ac:dyDescent="0.35">
      <c r="A193">
        <v>163</v>
      </c>
      <c r="B193">
        <v>40.681400517170793</v>
      </c>
      <c r="C193">
        <v>0.40359848282921007</v>
      </c>
      <c r="D193">
        <f t="shared" si="2"/>
        <v>0.16289173534204018</v>
      </c>
    </row>
    <row r="194" spans="1:4" x14ac:dyDescent="0.35">
      <c r="A194">
        <v>164</v>
      </c>
      <c r="B194">
        <v>41.105467076366388</v>
      </c>
      <c r="C194">
        <v>0.7370319236336087</v>
      </c>
      <c r="D194">
        <f t="shared" si="2"/>
        <v>0.54321605645505755</v>
      </c>
    </row>
    <row r="195" spans="1:4" x14ac:dyDescent="0.35">
      <c r="A195">
        <v>165</v>
      </c>
      <c r="B195">
        <v>42.046128638103788</v>
      </c>
      <c r="C195">
        <v>1.2013723618962118</v>
      </c>
      <c r="D195">
        <f t="shared" si="2"/>
        <v>1.4432955519280823</v>
      </c>
    </row>
    <row r="196" spans="1:4" x14ac:dyDescent="0.35">
      <c r="A196">
        <v>166</v>
      </c>
      <c r="B196">
        <v>43.200575734387783</v>
      </c>
      <c r="C196">
        <v>-9.3077734387783551E-2</v>
      </c>
      <c r="D196">
        <f t="shared" si="2"/>
        <v>8.6634646387627849E-3</v>
      </c>
    </row>
    <row r="197" spans="1:4" x14ac:dyDescent="0.35">
      <c r="A197">
        <v>167</v>
      </c>
      <c r="B197">
        <v>43.262400786921582</v>
      </c>
      <c r="C197">
        <v>-0.29989878692158101</v>
      </c>
      <c r="D197">
        <f t="shared" si="2"/>
        <v>8.9939282397035844E-2</v>
      </c>
    </row>
    <row r="198" spans="1:4" x14ac:dyDescent="0.35">
      <c r="A198">
        <v>168</v>
      </c>
      <c r="B198">
        <v>43.151075109394853</v>
      </c>
      <c r="C198">
        <v>-0.38357310939485245</v>
      </c>
      <c r="D198">
        <f t="shared" si="2"/>
        <v>0.14712833025083544</v>
      </c>
    </row>
    <row r="199" spans="1:4" x14ac:dyDescent="0.35">
      <c r="A199">
        <v>169</v>
      </c>
      <c r="B199">
        <v>43.026147679354679</v>
      </c>
      <c r="C199">
        <v>9.8852320645320901E-2</v>
      </c>
      <c r="D199">
        <f t="shared" si="2"/>
        <v>9.7717812969653362E-3</v>
      </c>
    </row>
    <row r="200" spans="1:4" x14ac:dyDescent="0.35">
      <c r="A200">
        <v>170</v>
      </c>
      <c r="B200">
        <v>43.154358427597778</v>
      </c>
      <c r="C200">
        <v>0.72064157240222215</v>
      </c>
      <c r="D200">
        <f t="shared" si="2"/>
        <v>0.51932427587434715</v>
      </c>
    </row>
    <row r="201" spans="1:4" x14ac:dyDescent="0.35">
      <c r="A201">
        <v>171</v>
      </c>
      <c r="B201">
        <v>43.897844974069763</v>
      </c>
      <c r="C201">
        <v>0.844655025930237</v>
      </c>
      <c r="D201">
        <f t="shared" si="2"/>
        <v>0.71344211282920933</v>
      </c>
    </row>
    <row r="202" spans="1:4" x14ac:dyDescent="0.35">
      <c r="A202">
        <v>172</v>
      </c>
      <c r="B202">
        <v>44.801538201184577</v>
      </c>
      <c r="C202">
        <v>-0.20403820118458071</v>
      </c>
      <c r="D202">
        <f t="shared" si="2"/>
        <v>4.1631587542639438E-2</v>
      </c>
    </row>
    <row r="203" spans="1:4" x14ac:dyDescent="0.35">
      <c r="A203">
        <v>173</v>
      </c>
      <c r="B203">
        <v>44.600063231601098</v>
      </c>
      <c r="C203">
        <v>-7.0064231601101312E-2</v>
      </c>
      <c r="D203">
        <f t="shared" si="2"/>
        <v>4.9089965498527637E-3</v>
      </c>
    </row>
    <row r="204" spans="1:4" x14ac:dyDescent="0.35">
      <c r="A204">
        <v>174</v>
      </c>
      <c r="B204">
        <v>44.691305639081875</v>
      </c>
      <c r="C204">
        <v>-0.94130563908187526</v>
      </c>
      <c r="D204">
        <f t="shared" si="2"/>
        <v>0.88605630616733755</v>
      </c>
    </row>
    <row r="205" spans="1:4" x14ac:dyDescent="0.35">
      <c r="A205">
        <v>175</v>
      </c>
      <c r="B205">
        <v>43.968937390452588</v>
      </c>
      <c r="C205">
        <v>8.3564609547408963E-2</v>
      </c>
      <c r="D205">
        <f t="shared" si="2"/>
        <v>6.983043968810913E-3</v>
      </c>
    </row>
    <row r="206" spans="1:4" x14ac:dyDescent="0.35">
      <c r="A206">
        <v>176</v>
      </c>
      <c r="B206">
        <v>44.203470420173126</v>
      </c>
      <c r="C206">
        <v>1.5315798268744629E-3</v>
      </c>
      <c r="D206">
        <f t="shared" si="2"/>
        <v>2.3457367660888097E-6</v>
      </c>
    </row>
    <row r="207" spans="1:4" x14ac:dyDescent="0.35">
      <c r="A207">
        <v>177</v>
      </c>
      <c r="B207">
        <v>44.302293475667952</v>
      </c>
      <c r="C207">
        <v>-0.13479347566795497</v>
      </c>
      <c r="D207">
        <f t="shared" si="2"/>
        <v>1.8169281082647568E-2</v>
      </c>
    </row>
    <row r="208" spans="1:4" x14ac:dyDescent="0.35">
      <c r="A208">
        <v>178</v>
      </c>
      <c r="B208">
        <v>44.251654326402928</v>
      </c>
      <c r="C208">
        <v>-0.49415432640292778</v>
      </c>
      <c r="D208">
        <f t="shared" si="2"/>
        <v>0.24418849830273129</v>
      </c>
    </row>
    <row r="209" spans="1:4" x14ac:dyDescent="0.35">
      <c r="A209">
        <v>179</v>
      </c>
      <c r="B209">
        <v>43.82033713539429</v>
      </c>
      <c r="C209">
        <v>0.41466386460570703</v>
      </c>
      <c r="D209">
        <f t="shared" si="2"/>
        <v>0.17194612060974013</v>
      </c>
    </row>
    <row r="210" spans="1:4" x14ac:dyDescent="0.35">
      <c r="A210">
        <v>180</v>
      </c>
      <c r="B210">
        <v>44.388162864327199</v>
      </c>
      <c r="C210">
        <v>0.60683613567280048</v>
      </c>
      <c r="D210">
        <f t="shared" si="2"/>
        <v>0.36825009555829752</v>
      </c>
    </row>
    <row r="211" spans="1:4" x14ac:dyDescent="0.35">
      <c r="A211">
        <v>181</v>
      </c>
      <c r="B211">
        <v>45.027120925292294</v>
      </c>
      <c r="C211">
        <v>0.40287907470770534</v>
      </c>
      <c r="D211">
        <f t="shared" si="2"/>
        <v>0.16231154883733681</v>
      </c>
    </row>
    <row r="212" spans="1:4" x14ac:dyDescent="0.35">
      <c r="A212">
        <v>182</v>
      </c>
      <c r="B212">
        <v>45.554673236421458</v>
      </c>
      <c r="C212">
        <v>-0.562173236421458</v>
      </c>
      <c r="D212">
        <f t="shared" si="2"/>
        <v>0.31603874774857649</v>
      </c>
    </row>
    <row r="213" spans="1:4" x14ac:dyDescent="0.35">
      <c r="A213">
        <v>183</v>
      </c>
      <c r="B213">
        <v>45.109915680827562</v>
      </c>
      <c r="C213">
        <v>-0.49991468082756541</v>
      </c>
      <c r="D213">
        <f t="shared" si="2"/>
        <v>0.2499146881069266</v>
      </c>
    </row>
    <row r="214" spans="1:4" x14ac:dyDescent="0.35">
      <c r="A214">
        <v>184</v>
      </c>
      <c r="B214">
        <v>44.80095150838801</v>
      </c>
      <c r="C214">
        <v>-0.13845350838801096</v>
      </c>
      <c r="D214">
        <f t="shared" si="2"/>
        <v>1.9169373984949022E-2</v>
      </c>
    </row>
    <row r="215" spans="1:4" x14ac:dyDescent="0.35">
      <c r="A215">
        <v>185</v>
      </c>
      <c r="B215">
        <v>44.802784174736381</v>
      </c>
      <c r="C215">
        <v>-0.29778317473638083</v>
      </c>
      <c r="D215">
        <f t="shared" si="2"/>
        <v>8.8674819156077916E-2</v>
      </c>
    </row>
    <row r="216" spans="1:4" x14ac:dyDescent="0.35">
      <c r="A216">
        <v>186</v>
      </c>
      <c r="B216">
        <v>44.671825883065658</v>
      </c>
      <c r="C216">
        <v>-0.84682488306565773</v>
      </c>
      <c r="D216">
        <f t="shared" si="2"/>
        <v>0.71711238257916488</v>
      </c>
    </row>
    <row r="217" spans="1:4" x14ac:dyDescent="0.35">
      <c r="A217">
        <v>187</v>
      </c>
      <c r="B217">
        <v>43.95443535834422</v>
      </c>
      <c r="C217">
        <v>-0.14443435834422047</v>
      </c>
      <c r="D217">
        <f t="shared" si="2"/>
        <v>2.0861283870306689E-2</v>
      </c>
    </row>
    <row r="218" spans="1:4" x14ac:dyDescent="0.35">
      <c r="A218">
        <v>188</v>
      </c>
      <c r="B218">
        <v>43.922371630722488</v>
      </c>
      <c r="C218">
        <v>-1.1048706307224876</v>
      </c>
      <c r="D218">
        <f t="shared" si="2"/>
        <v>1.2207391106331076</v>
      </c>
    </row>
    <row r="219" spans="1:4" x14ac:dyDescent="0.35">
      <c r="A219">
        <v>189</v>
      </c>
      <c r="B219">
        <v>42.973182058886913</v>
      </c>
      <c r="C219">
        <v>-0.76068005888691204</v>
      </c>
      <c r="D219">
        <f t="shared" si="2"/>
        <v>0.57863415198819601</v>
      </c>
    </row>
    <row r="220" spans="1:4" x14ac:dyDescent="0.35">
      <c r="A220">
        <v>190</v>
      </c>
      <c r="B220">
        <v>42.376598946566475</v>
      </c>
      <c r="C220">
        <v>-1.1415979465664776</v>
      </c>
      <c r="D220">
        <f t="shared" si="2"/>
        <v>1.3032458716047983</v>
      </c>
    </row>
    <row r="221" spans="1:4" x14ac:dyDescent="0.35">
      <c r="A221">
        <v>191</v>
      </c>
      <c r="B221">
        <v>41.464992985469266</v>
      </c>
      <c r="C221">
        <v>1.7275080145307342</v>
      </c>
      <c r="D221">
        <f t="shared" si="2"/>
        <v>2.9842839402679195</v>
      </c>
    </row>
    <row r="222" spans="1:4" x14ac:dyDescent="0.35">
      <c r="A222">
        <v>192</v>
      </c>
      <c r="B222">
        <v>43.203279943443647</v>
      </c>
      <c r="C222">
        <v>-1.1182809434436436</v>
      </c>
      <c r="D222">
        <f t="shared" si="2"/>
        <v>1.2505522684692056</v>
      </c>
    </row>
    <row r="223" spans="1:4" x14ac:dyDescent="0.35">
      <c r="A223">
        <v>193</v>
      </c>
      <c r="B223">
        <v>42.183922288497811</v>
      </c>
      <c r="C223">
        <v>-0.56392328849781137</v>
      </c>
      <c r="D223">
        <f t="shared" si="2"/>
        <v>0.31800947531018581</v>
      </c>
    </row>
    <row r="224" spans="1:4" x14ac:dyDescent="0.35">
      <c r="A224">
        <v>194</v>
      </c>
      <c r="B224">
        <v>41.79009822573434</v>
      </c>
      <c r="C224">
        <v>0.15490177426566021</v>
      </c>
      <c r="D224">
        <f t="shared" ref="D224:D287" si="3">C224^2</f>
        <v>2.3994559670649552E-2</v>
      </c>
    </row>
    <row r="225" spans="1:4" x14ac:dyDescent="0.35">
      <c r="A225">
        <v>195</v>
      </c>
      <c r="B225">
        <v>42.084386989363729</v>
      </c>
      <c r="C225">
        <v>-0.41438898936372937</v>
      </c>
      <c r="D225">
        <f t="shared" si="3"/>
        <v>0.17171823450589302</v>
      </c>
    </row>
    <row r="226" spans="1:4" x14ac:dyDescent="0.35">
      <c r="A226">
        <v>196</v>
      </c>
      <c r="B226">
        <v>41.92072321073988</v>
      </c>
      <c r="C226">
        <v>0.17677678926011708</v>
      </c>
      <c r="D226">
        <f t="shared" si="3"/>
        <v>3.1250033221115844E-2</v>
      </c>
    </row>
    <row r="227" spans="1:4" x14ac:dyDescent="0.35">
      <c r="A227">
        <v>197</v>
      </c>
      <c r="B227">
        <v>42.064870004293489</v>
      </c>
      <c r="C227">
        <v>0.83762999570651431</v>
      </c>
      <c r="D227">
        <f t="shared" si="3"/>
        <v>0.70162400970729522</v>
      </c>
    </row>
    <row r="228" spans="1:4" x14ac:dyDescent="0.35">
      <c r="A228">
        <v>198</v>
      </c>
      <c r="B228">
        <v>43.182134281040675</v>
      </c>
      <c r="C228">
        <v>1.7866718959325567E-2</v>
      </c>
      <c r="D228">
        <f t="shared" si="3"/>
        <v>3.1921964637152367E-4</v>
      </c>
    </row>
    <row r="229" spans="1:4" x14ac:dyDescent="0.35">
      <c r="A229">
        <v>199</v>
      </c>
      <c r="B229">
        <v>43.100367838249745</v>
      </c>
      <c r="C229">
        <v>-1.005366838249742</v>
      </c>
      <c r="D229">
        <f t="shared" si="3"/>
        <v>1.0107624794522829</v>
      </c>
    </row>
    <row r="230" spans="1:4" x14ac:dyDescent="0.35">
      <c r="A230">
        <v>200</v>
      </c>
      <c r="B230">
        <v>42.318794651950945</v>
      </c>
      <c r="C230">
        <v>0.19370634804905507</v>
      </c>
      <c r="D230">
        <f t="shared" si="3"/>
        <v>3.7522149274501662E-2</v>
      </c>
    </row>
    <row r="231" spans="1:4" x14ac:dyDescent="0.35">
      <c r="A231">
        <v>201</v>
      </c>
      <c r="B231">
        <v>42.728892460002051</v>
      </c>
      <c r="C231">
        <v>0.58360753999794923</v>
      </c>
      <c r="D231">
        <f t="shared" si="3"/>
        <v>0.3405977607424579</v>
      </c>
    </row>
    <row r="232" spans="1:4" x14ac:dyDescent="0.35">
      <c r="A232">
        <v>202</v>
      </c>
      <c r="B232">
        <v>43.383492485814486</v>
      </c>
      <c r="C232">
        <v>-0.27349148581448901</v>
      </c>
      <c r="D232">
        <f t="shared" si="3"/>
        <v>7.4797592813016844E-2</v>
      </c>
    </row>
    <row r="233" spans="1:4" x14ac:dyDescent="0.35">
      <c r="A233">
        <v>203</v>
      </c>
      <c r="B233">
        <v>43.209983011702242</v>
      </c>
      <c r="C233">
        <v>0.32501698829775449</v>
      </c>
      <c r="D233">
        <f t="shared" si="3"/>
        <v>0.10563604268214268</v>
      </c>
    </row>
    <row r="234" spans="1:4" x14ac:dyDescent="0.35">
      <c r="A234">
        <v>204</v>
      </c>
      <c r="B234">
        <v>43.597697478996693</v>
      </c>
      <c r="C234">
        <v>8.4801521003306846E-2</v>
      </c>
      <c r="D234">
        <f t="shared" si="3"/>
        <v>7.1912979644742922E-3</v>
      </c>
    </row>
    <row r="235" spans="1:4" x14ac:dyDescent="0.35">
      <c r="A235">
        <v>205</v>
      </c>
      <c r="B235">
        <v>43.830639212977061</v>
      </c>
      <c r="C235">
        <v>0.1243627870229389</v>
      </c>
      <c r="D235">
        <f t="shared" si="3"/>
        <v>1.546610279611286E-2</v>
      </c>
    </row>
    <row r="236" spans="1:4" x14ac:dyDescent="0.35">
      <c r="A236">
        <v>206</v>
      </c>
      <c r="B236">
        <v>43.977204600224574</v>
      </c>
      <c r="C236">
        <v>0.5827963997754253</v>
      </c>
      <c r="D236">
        <f t="shared" si="3"/>
        <v>0.33965164359119737</v>
      </c>
    </row>
    <row r="237" spans="1:4" x14ac:dyDescent="0.35">
      <c r="A237">
        <v>207</v>
      </c>
      <c r="B237">
        <v>44.718910980802299</v>
      </c>
      <c r="C237">
        <v>-0.25891198080229572</v>
      </c>
      <c r="D237">
        <f t="shared" si="3"/>
        <v>6.7035413802968347E-2</v>
      </c>
    </row>
    <row r="238" spans="1:4" x14ac:dyDescent="0.35">
      <c r="A238">
        <v>208</v>
      </c>
      <c r="B238">
        <v>44.610674695332399</v>
      </c>
      <c r="C238">
        <v>-1.4106736953323988</v>
      </c>
      <c r="D238">
        <f t="shared" si="3"/>
        <v>1.9900002747027656</v>
      </c>
    </row>
    <row r="239" spans="1:4" x14ac:dyDescent="0.35">
      <c r="A239">
        <v>209</v>
      </c>
      <c r="B239">
        <v>43.323271933102689</v>
      </c>
      <c r="C239">
        <v>-1.8932719331026888</v>
      </c>
      <c r="D239">
        <f t="shared" si="3"/>
        <v>3.5844786126743924</v>
      </c>
    </row>
    <row r="240" spans="1:4" x14ac:dyDescent="0.35">
      <c r="A240">
        <v>210</v>
      </c>
      <c r="B240">
        <v>41.752871365228792</v>
      </c>
      <c r="C240">
        <v>-0.4428703652287922</v>
      </c>
      <c r="D240">
        <f t="shared" si="3"/>
        <v>0.19613416039788378</v>
      </c>
    </row>
    <row r="241" spans="1:4" x14ac:dyDescent="0.35">
      <c r="A241">
        <v>211</v>
      </c>
      <c r="B241">
        <v>41.484030287753534</v>
      </c>
      <c r="C241">
        <v>-0.74902928775353672</v>
      </c>
      <c r="D241">
        <f t="shared" si="3"/>
        <v>0.56104487391257052</v>
      </c>
    </row>
    <row r="242" spans="1:4" x14ac:dyDescent="0.35">
      <c r="A242">
        <v>212</v>
      </c>
      <c r="B242">
        <v>40.868176801155983</v>
      </c>
      <c r="C242">
        <v>4.4321198844016862E-2</v>
      </c>
      <c r="D242">
        <f t="shared" si="3"/>
        <v>1.9643686669708815E-3</v>
      </c>
    </row>
    <row r="243" spans="1:4" x14ac:dyDescent="0.35">
      <c r="A243">
        <v>213</v>
      </c>
      <c r="B243">
        <v>40.953250655039867</v>
      </c>
      <c r="C243">
        <v>0.10174934496013321</v>
      </c>
      <c r="D243">
        <f t="shared" si="3"/>
        <v>1.0352929199816186E-2</v>
      </c>
    </row>
    <row r="244" spans="1:4" x14ac:dyDescent="0.35">
      <c r="A244">
        <v>214</v>
      </c>
      <c r="B244">
        <v>41.111856718167445</v>
      </c>
      <c r="C244">
        <v>-0.53185471816744467</v>
      </c>
      <c r="D244">
        <f t="shared" si="3"/>
        <v>0.282869441236972</v>
      </c>
    </row>
    <row r="245" spans="1:4" x14ac:dyDescent="0.35">
      <c r="A245">
        <v>215</v>
      </c>
      <c r="B245">
        <v>40.712613087816713</v>
      </c>
      <c r="C245">
        <v>0.60238591218328708</v>
      </c>
      <c r="D245">
        <f t="shared" si="3"/>
        <v>0.36286878719689086</v>
      </c>
    </row>
    <row r="246" spans="1:4" x14ac:dyDescent="0.35">
      <c r="A246">
        <v>216</v>
      </c>
      <c r="B246">
        <v>41.392776542850598</v>
      </c>
      <c r="C246">
        <v>0.88222545714940281</v>
      </c>
      <c r="D246">
        <f t="shared" si="3"/>
        <v>0.77832175724247277</v>
      </c>
    </row>
    <row r="247" spans="1:4" x14ac:dyDescent="0.35">
      <c r="A247">
        <v>217</v>
      </c>
      <c r="B247">
        <v>42.490216805899564</v>
      </c>
      <c r="C247">
        <v>1.6522851941004362</v>
      </c>
      <c r="D247">
        <f t="shared" si="3"/>
        <v>2.7300463626435159</v>
      </c>
    </row>
    <row r="248" spans="1:4" x14ac:dyDescent="0.35">
      <c r="A248">
        <v>218</v>
      </c>
      <c r="B248">
        <v>44.079033115640684</v>
      </c>
      <c r="C248">
        <v>0.14346688435931298</v>
      </c>
      <c r="D248">
        <f t="shared" si="3"/>
        <v>2.0582746907768484E-2</v>
      </c>
    </row>
    <row r="249" spans="1:4" x14ac:dyDescent="0.35">
      <c r="A249">
        <v>219</v>
      </c>
      <c r="B249">
        <v>44.342712731117167</v>
      </c>
      <c r="C249">
        <v>1.6147872688828357</v>
      </c>
      <c r="D249">
        <f t="shared" si="3"/>
        <v>2.6075379237460878</v>
      </c>
    </row>
    <row r="250" spans="1:4" x14ac:dyDescent="0.35">
      <c r="A250">
        <v>220</v>
      </c>
      <c r="B250">
        <v>46.003635203554886</v>
      </c>
      <c r="C250">
        <v>0.28636579644511073</v>
      </c>
      <c r="D250">
        <f t="shared" si="3"/>
        <v>8.2005369373642598E-2</v>
      </c>
    </row>
    <row r="251" spans="1:4" x14ac:dyDescent="0.35">
      <c r="A251">
        <v>221</v>
      </c>
      <c r="B251">
        <v>46.391036696986149</v>
      </c>
      <c r="C251">
        <v>0.1214643030138518</v>
      </c>
      <c r="D251">
        <f t="shared" si="3"/>
        <v>1.4753576906640808E-2</v>
      </c>
    </row>
    <row r="252" spans="1:4" x14ac:dyDescent="0.35">
      <c r="A252">
        <v>222</v>
      </c>
      <c r="B252">
        <v>46.685486238951746</v>
      </c>
      <c r="C252">
        <v>0.15451376104825698</v>
      </c>
      <c r="D252">
        <f t="shared" si="3"/>
        <v>2.3874502353277857E-2</v>
      </c>
    </row>
    <row r="253" spans="1:4" x14ac:dyDescent="0.35">
      <c r="A253">
        <v>223</v>
      </c>
      <c r="B253">
        <v>46.920447370300316</v>
      </c>
      <c r="C253">
        <v>0.58955062969968708</v>
      </c>
      <c r="D253">
        <f t="shared" si="3"/>
        <v>0.34756994497929755</v>
      </c>
    </row>
    <row r="254" spans="1:4" x14ac:dyDescent="0.35">
      <c r="A254">
        <v>224</v>
      </c>
      <c r="B254">
        <v>47.67241508829057</v>
      </c>
      <c r="C254">
        <v>-0.52491608829056702</v>
      </c>
      <c r="D254">
        <f t="shared" si="3"/>
        <v>0.27553689974627033</v>
      </c>
    </row>
    <row r="255" spans="1:4" x14ac:dyDescent="0.35">
      <c r="A255">
        <v>225</v>
      </c>
      <c r="B255">
        <v>47.096399806212979</v>
      </c>
      <c r="C255">
        <v>-5.8901806212979579E-2</v>
      </c>
      <c r="D255">
        <f t="shared" si="3"/>
        <v>3.4694227751513999E-3</v>
      </c>
    </row>
    <row r="256" spans="1:4" x14ac:dyDescent="0.35">
      <c r="A256">
        <v>226</v>
      </c>
      <c r="B256">
        <v>47.250921880442114</v>
      </c>
      <c r="C256">
        <v>-0.64092088044211692</v>
      </c>
      <c r="D256">
        <f t="shared" si="3"/>
        <v>0.41077957498669831</v>
      </c>
    </row>
    <row r="257" spans="1:4" x14ac:dyDescent="0.35">
      <c r="A257">
        <v>227</v>
      </c>
      <c r="B257">
        <v>46.683580740385402</v>
      </c>
      <c r="C257">
        <v>0.3614172596145977</v>
      </c>
      <c r="D257">
        <f t="shared" si="3"/>
        <v>0.1306224355473255</v>
      </c>
    </row>
    <row r="258" spans="1:4" x14ac:dyDescent="0.35">
      <c r="A258">
        <v>228</v>
      </c>
      <c r="B258">
        <v>47.135698793988318</v>
      </c>
      <c r="C258">
        <v>-0.38819779398831855</v>
      </c>
      <c r="D258">
        <f t="shared" si="3"/>
        <v>0.15069752725739702</v>
      </c>
    </row>
    <row r="259" spans="1:4" x14ac:dyDescent="0.35">
      <c r="A259">
        <v>229</v>
      </c>
      <c r="B259">
        <v>46.84865103791622</v>
      </c>
      <c r="C259">
        <v>-0.27115203791621667</v>
      </c>
      <c r="D259">
        <f t="shared" si="3"/>
        <v>7.35234276661174E-2</v>
      </c>
    </row>
    <row r="260" spans="1:4" x14ac:dyDescent="0.35">
      <c r="A260">
        <v>230</v>
      </c>
      <c r="B260">
        <v>46.713555998607383</v>
      </c>
      <c r="C260">
        <v>0.1939450013926205</v>
      </c>
      <c r="D260">
        <f t="shared" si="3"/>
        <v>3.7614663565183566E-2</v>
      </c>
    </row>
    <row r="261" spans="1:4" x14ac:dyDescent="0.35">
      <c r="A261">
        <v>231</v>
      </c>
      <c r="B261">
        <v>46.954309042022459</v>
      </c>
      <c r="C261">
        <v>-0.16430804202246208</v>
      </c>
      <c r="D261">
        <f t="shared" si="3"/>
        <v>2.6997132673255163E-2</v>
      </c>
    </row>
    <row r="262" spans="1:4" x14ac:dyDescent="0.35">
      <c r="A262">
        <v>232</v>
      </c>
      <c r="B262">
        <v>46.957572020991492</v>
      </c>
      <c r="C262">
        <v>0.13242797900851144</v>
      </c>
      <c r="D262">
        <f t="shared" si="3"/>
        <v>1.7537169624278749E-2</v>
      </c>
    </row>
    <row r="263" spans="1:4" x14ac:dyDescent="0.35">
      <c r="A263">
        <v>233</v>
      </c>
      <c r="B263">
        <v>47.143760788876584</v>
      </c>
      <c r="C263">
        <v>-0.10626278887658458</v>
      </c>
      <c r="D263">
        <f t="shared" si="3"/>
        <v>1.1291780299829588E-2</v>
      </c>
    </row>
    <row r="264" spans="1:4" x14ac:dyDescent="0.35">
      <c r="A264">
        <v>234</v>
      </c>
      <c r="B264">
        <v>47.229403863020089</v>
      </c>
      <c r="C264">
        <v>-8.4403863020085623E-2</v>
      </c>
      <c r="D264">
        <f t="shared" si="3"/>
        <v>7.1240120927133777E-3</v>
      </c>
    </row>
    <row r="265" spans="1:4" x14ac:dyDescent="0.35">
      <c r="A265">
        <v>235</v>
      </c>
      <c r="B265">
        <v>47.221698477959912</v>
      </c>
      <c r="C265">
        <v>-0.24670047795991223</v>
      </c>
      <c r="D265">
        <f t="shared" si="3"/>
        <v>6.0861125825649141E-2</v>
      </c>
    </row>
    <row r="266" spans="1:4" x14ac:dyDescent="0.35">
      <c r="A266">
        <v>236</v>
      </c>
      <c r="B266">
        <v>47.113924746682329</v>
      </c>
      <c r="C266">
        <v>-0.23892474668232921</v>
      </c>
      <c r="D266">
        <f t="shared" si="3"/>
        <v>5.7085034577215185E-2</v>
      </c>
    </row>
    <row r="267" spans="1:4" x14ac:dyDescent="0.35">
      <c r="A267">
        <v>237</v>
      </c>
      <c r="B267">
        <v>47.046736524452101</v>
      </c>
      <c r="C267">
        <v>-0.32923752445210397</v>
      </c>
      <c r="D267">
        <f t="shared" si="3"/>
        <v>0.10839734750734976</v>
      </c>
    </row>
    <row r="268" spans="1:4" x14ac:dyDescent="0.35">
      <c r="A268">
        <v>238</v>
      </c>
      <c r="B268">
        <v>46.815470249361795</v>
      </c>
      <c r="C268">
        <v>0.74453075063820506</v>
      </c>
      <c r="D268">
        <f t="shared" si="3"/>
        <v>0.55432603864588914</v>
      </c>
    </row>
    <row r="269" spans="1:4" x14ac:dyDescent="0.35">
      <c r="A269">
        <v>239</v>
      </c>
      <c r="B269">
        <v>47.657916782363877</v>
      </c>
      <c r="C269">
        <v>0.29958321763612616</v>
      </c>
      <c r="D269">
        <f t="shared" si="3"/>
        <v>8.9750104289214538E-2</v>
      </c>
    </row>
    <row r="270" spans="1:4" x14ac:dyDescent="0.35">
      <c r="A270">
        <v>240</v>
      </c>
      <c r="B270">
        <v>48.003549087353726</v>
      </c>
      <c r="C270">
        <v>0.32394991264627748</v>
      </c>
      <c r="D270">
        <f t="shared" si="3"/>
        <v>0.1049435459035308</v>
      </c>
    </row>
    <row r="271" spans="1:4" x14ac:dyDescent="0.35">
      <c r="A271">
        <v>241</v>
      </c>
      <c r="B271">
        <v>48.409118439413817</v>
      </c>
      <c r="C271">
        <v>8.5880560586183208E-2</v>
      </c>
      <c r="D271">
        <f t="shared" si="3"/>
        <v>7.375470686597085E-3</v>
      </c>
    </row>
    <row r="272" spans="1:4" x14ac:dyDescent="0.35">
      <c r="A272">
        <v>242</v>
      </c>
      <c r="B272">
        <v>48.601252727844816</v>
      </c>
      <c r="C272">
        <v>-0.23625072784481915</v>
      </c>
      <c r="D272">
        <f t="shared" si="3"/>
        <v>5.5814406407206807E-2</v>
      </c>
    </row>
    <row r="273" spans="1:4" x14ac:dyDescent="0.35">
      <c r="A273">
        <v>243</v>
      </c>
      <c r="B273">
        <v>48.539009509991949</v>
      </c>
      <c r="C273">
        <v>-0.6140105099919495</v>
      </c>
      <c r="D273">
        <f t="shared" si="3"/>
        <v>0.37700890638057394</v>
      </c>
    </row>
    <row r="274" spans="1:4" x14ac:dyDescent="0.35">
      <c r="A274">
        <v>244</v>
      </c>
      <c r="B274">
        <v>48.067854350911539</v>
      </c>
      <c r="C274">
        <v>-0.26035535091153861</v>
      </c>
      <c r="D274">
        <f t="shared" si="3"/>
        <v>6.7784908748270409E-2</v>
      </c>
    </row>
    <row r="275" spans="1:4" x14ac:dyDescent="0.35">
      <c r="A275">
        <v>245</v>
      </c>
      <c r="B275">
        <v>48.006037092228851</v>
      </c>
      <c r="C275">
        <v>6.3962907771148991E-2</v>
      </c>
      <c r="D275">
        <f t="shared" si="3"/>
        <v>4.091253570540512E-3</v>
      </c>
    </row>
    <row r="276" spans="1:4" x14ac:dyDescent="0.35">
      <c r="A276">
        <v>246</v>
      </c>
      <c r="B276">
        <v>48.132269032606715</v>
      </c>
      <c r="C276">
        <v>-0.45727003260671495</v>
      </c>
      <c r="D276">
        <f t="shared" si="3"/>
        <v>0.20909588272014615</v>
      </c>
    </row>
    <row r="277" spans="1:4" x14ac:dyDescent="0.35">
      <c r="A277">
        <v>247</v>
      </c>
      <c r="B277">
        <v>47.783373507183128</v>
      </c>
      <c r="C277">
        <v>-8.3372507183128164E-2</v>
      </c>
      <c r="D277">
        <f t="shared" si="3"/>
        <v>6.9509749540007573E-3</v>
      </c>
    </row>
    <row r="278" spans="1:4" x14ac:dyDescent="0.35">
      <c r="A278">
        <v>248</v>
      </c>
      <c r="B278">
        <v>47.790117210066647</v>
      </c>
      <c r="C278">
        <v>-0.58011821006664377</v>
      </c>
      <c r="D278">
        <f t="shared" si="3"/>
        <v>0.33653713765092663</v>
      </c>
    </row>
    <row r="279" spans="1:4" x14ac:dyDescent="0.35">
      <c r="A279">
        <v>249</v>
      </c>
      <c r="B279">
        <v>47.371453426042343</v>
      </c>
      <c r="C279">
        <v>-0.18645242604234369</v>
      </c>
      <c r="D279">
        <f t="shared" si="3"/>
        <v>3.4764507177075646E-2</v>
      </c>
    </row>
    <row r="280" spans="1:4" x14ac:dyDescent="0.35">
      <c r="A280">
        <v>250</v>
      </c>
      <c r="B280">
        <v>47.303958304571751</v>
      </c>
      <c r="C280">
        <v>-0.88145730457175375</v>
      </c>
      <c r="D280">
        <f t="shared" si="3"/>
        <v>0.77696697978290141</v>
      </c>
    </row>
    <row r="281" spans="1:4" x14ac:dyDescent="0.35">
      <c r="A281">
        <v>251</v>
      </c>
      <c r="B281">
        <v>46.606572091032874</v>
      </c>
      <c r="C281">
        <v>1.8427908967126427E-2</v>
      </c>
      <c r="D281">
        <f t="shared" si="3"/>
        <v>3.3958782890069859E-4</v>
      </c>
    </row>
    <row r="282" spans="1:4" x14ac:dyDescent="0.35">
      <c r="A282">
        <v>252</v>
      </c>
      <c r="B282">
        <v>46.770427620198113</v>
      </c>
      <c r="C282">
        <v>-0.40542562019811612</v>
      </c>
      <c r="D282">
        <f t="shared" si="3"/>
        <v>0.16436993351302709</v>
      </c>
    </row>
    <row r="283" spans="1:4" x14ac:dyDescent="0.35">
      <c r="A283">
        <v>253</v>
      </c>
      <c r="B283">
        <v>46.456455875953736</v>
      </c>
      <c r="C283">
        <v>-0.22645587595373939</v>
      </c>
      <c r="D283">
        <f t="shared" si="3"/>
        <v>5.1282263753975404E-2</v>
      </c>
    </row>
    <row r="284" spans="1:4" x14ac:dyDescent="0.35">
      <c r="A284">
        <v>254</v>
      </c>
      <c r="B284">
        <v>46.383590862830111</v>
      </c>
      <c r="C284">
        <v>-0.84109086283011436</v>
      </c>
      <c r="D284">
        <f t="shared" si="3"/>
        <v>0.70743383953630623</v>
      </c>
    </row>
    <row r="285" spans="1:4" x14ac:dyDescent="0.35">
      <c r="A285">
        <v>255</v>
      </c>
      <c r="B285">
        <v>45.670840443489332</v>
      </c>
      <c r="C285">
        <v>0.43665755651066718</v>
      </c>
      <c r="D285">
        <f t="shared" si="3"/>
        <v>0.1906698216578665</v>
      </c>
    </row>
    <row r="286" spans="1:4" x14ac:dyDescent="0.35">
      <c r="A286">
        <v>256</v>
      </c>
      <c r="B286">
        <v>46.270734160432887</v>
      </c>
      <c r="C286">
        <v>-0.23073316043289083</v>
      </c>
      <c r="D286">
        <f t="shared" si="3"/>
        <v>5.3237791323350138E-2</v>
      </c>
    </row>
    <row r="287" spans="1:4" x14ac:dyDescent="0.35">
      <c r="A287">
        <v>257</v>
      </c>
      <c r="B287">
        <v>46.111032194063675</v>
      </c>
      <c r="C287">
        <v>0.26396780593632485</v>
      </c>
      <c r="D287">
        <f t="shared" si="3"/>
        <v>6.9679002570837256E-2</v>
      </c>
    </row>
    <row r="288" spans="1:4" x14ac:dyDescent="0.35">
      <c r="A288">
        <v>258</v>
      </c>
      <c r="B288">
        <v>46.515219298539172</v>
      </c>
      <c r="C288">
        <v>-0.23771929853916873</v>
      </c>
      <c r="D288">
        <f t="shared" ref="D288:D351" si="4">C288^2</f>
        <v>5.6510464897954429E-2</v>
      </c>
    </row>
    <row r="289" spans="1:4" x14ac:dyDescent="0.35">
      <c r="A289">
        <v>259</v>
      </c>
      <c r="B289">
        <v>46.373584382695078</v>
      </c>
      <c r="C289">
        <v>0.42141361730492122</v>
      </c>
      <c r="D289">
        <f t="shared" si="4"/>
        <v>0.1775894368500186</v>
      </c>
    </row>
    <row r="290" spans="1:4" x14ac:dyDescent="0.35">
      <c r="A290">
        <v>260</v>
      </c>
      <c r="B290">
        <v>46.934159517167991</v>
      </c>
      <c r="C290">
        <v>-0.95415951716799441</v>
      </c>
      <c r="D290">
        <f t="shared" si="4"/>
        <v>0.91042038420226024</v>
      </c>
    </row>
    <row r="291" spans="1:4" x14ac:dyDescent="0.35">
      <c r="A291">
        <v>261</v>
      </c>
      <c r="B291">
        <v>46.108629418249976</v>
      </c>
      <c r="C291">
        <v>0.24136858175002374</v>
      </c>
      <c r="D291">
        <f t="shared" si="4"/>
        <v>5.8258792256017891E-2</v>
      </c>
    </row>
    <row r="292" spans="1:4" x14ac:dyDescent="0.35">
      <c r="A292">
        <v>262</v>
      </c>
      <c r="B292">
        <v>46.54504954049677</v>
      </c>
      <c r="C292">
        <v>0.44745045950323004</v>
      </c>
      <c r="D292">
        <f t="shared" si="4"/>
        <v>0.20021191370965169</v>
      </c>
    </row>
    <row r="293" spans="1:4" x14ac:dyDescent="0.35">
      <c r="A293">
        <v>263</v>
      </c>
      <c r="B293">
        <v>47.040007362122566</v>
      </c>
      <c r="C293">
        <v>0.60499263787743729</v>
      </c>
      <c r="D293">
        <f t="shared" si="4"/>
        <v>0.36601609188589995</v>
      </c>
    </row>
    <row r="294" spans="1:4" x14ac:dyDescent="0.35">
      <c r="A294">
        <v>264</v>
      </c>
      <c r="B294">
        <v>47.722565555116219</v>
      </c>
      <c r="C294">
        <v>-0.13506355511621848</v>
      </c>
      <c r="D294">
        <f t="shared" si="4"/>
        <v>1.8242163920631788E-2</v>
      </c>
    </row>
    <row r="295" spans="1:4" x14ac:dyDescent="0.35">
      <c r="A295">
        <v>265</v>
      </c>
      <c r="B295">
        <v>47.62502519959294</v>
      </c>
      <c r="C295">
        <v>-0.6550241995929369</v>
      </c>
      <c r="D295">
        <f t="shared" si="4"/>
        <v>0.42905670205236762</v>
      </c>
    </row>
    <row r="296" spans="1:4" x14ac:dyDescent="0.35">
      <c r="A296">
        <v>266</v>
      </c>
      <c r="B296">
        <v>47.216995299857381</v>
      </c>
      <c r="C296">
        <v>0.54050470014261975</v>
      </c>
      <c r="D296">
        <f t="shared" si="4"/>
        <v>0.29214533087626332</v>
      </c>
    </row>
    <row r="297" spans="1:4" x14ac:dyDescent="0.35">
      <c r="A297">
        <v>267</v>
      </c>
      <c r="B297">
        <v>47.792888403110048</v>
      </c>
      <c r="C297">
        <v>3.9611596889955081E-2</v>
      </c>
      <c r="D297">
        <f t="shared" si="4"/>
        <v>1.569078608172299E-3</v>
      </c>
    </row>
    <row r="298" spans="1:4" x14ac:dyDescent="0.35">
      <c r="A298">
        <v>268</v>
      </c>
      <c r="B298">
        <v>48.021816747881402</v>
      </c>
      <c r="C298">
        <v>-0.2943157478814058</v>
      </c>
      <c r="D298">
        <f t="shared" si="4"/>
        <v>8.6621759450991223E-2</v>
      </c>
    </row>
    <row r="299" spans="1:4" x14ac:dyDescent="0.35">
      <c r="A299">
        <v>269</v>
      </c>
      <c r="B299">
        <v>47.799128002357875</v>
      </c>
      <c r="C299">
        <v>6.3370997642124394E-2</v>
      </c>
      <c r="D299">
        <f t="shared" si="4"/>
        <v>4.0158833421581356E-3</v>
      </c>
    </row>
    <row r="300" spans="1:4" x14ac:dyDescent="0.35">
      <c r="A300">
        <v>270</v>
      </c>
      <c r="B300">
        <v>47.970669220276569</v>
      </c>
      <c r="C300">
        <v>-0.37067122027657007</v>
      </c>
      <c r="D300">
        <f t="shared" si="4"/>
        <v>0.13739715354132154</v>
      </c>
    </row>
    <row r="301" spans="1:4" x14ac:dyDescent="0.35">
      <c r="A301">
        <v>271</v>
      </c>
      <c r="B301">
        <v>47.738228695370594</v>
      </c>
      <c r="C301">
        <v>0.23177230462940912</v>
      </c>
      <c r="D301">
        <f t="shared" si="4"/>
        <v>5.371840119322762E-2</v>
      </c>
    </row>
    <row r="302" spans="1:4" x14ac:dyDescent="0.35">
      <c r="A302">
        <v>272</v>
      </c>
      <c r="B302">
        <v>48.013580002676655</v>
      </c>
      <c r="C302">
        <v>-0.15357900267665769</v>
      </c>
      <c r="D302">
        <f t="shared" si="4"/>
        <v>2.3586510063156832E-2</v>
      </c>
    </row>
    <row r="303" spans="1:4" x14ac:dyDescent="0.35">
      <c r="A303">
        <v>273</v>
      </c>
      <c r="B303">
        <v>48.070681941293536</v>
      </c>
      <c r="C303">
        <v>-0.16818194129353259</v>
      </c>
      <c r="D303">
        <f t="shared" si="4"/>
        <v>2.8285165377261241E-2</v>
      </c>
    </row>
    <row r="304" spans="1:4" x14ac:dyDescent="0.35">
      <c r="A304">
        <v>274</v>
      </c>
      <c r="B304">
        <v>47.962171572510591</v>
      </c>
      <c r="C304">
        <v>0.28782842748940851</v>
      </c>
      <c r="D304">
        <f t="shared" si="4"/>
        <v>8.2845203671025699E-2</v>
      </c>
    </row>
    <row r="305" spans="1:4" x14ac:dyDescent="0.35">
      <c r="A305">
        <v>275</v>
      </c>
      <c r="B305">
        <v>48.338729771128939</v>
      </c>
      <c r="C305">
        <v>0.36627222887106115</v>
      </c>
      <c r="D305">
        <f t="shared" si="4"/>
        <v>0.13415534564217499</v>
      </c>
    </row>
    <row r="306" spans="1:4" x14ac:dyDescent="0.35">
      <c r="A306">
        <v>276</v>
      </c>
      <c r="B306">
        <v>48.823213971865101</v>
      </c>
      <c r="C306">
        <v>-0.27071197186510432</v>
      </c>
      <c r="D306">
        <f t="shared" si="4"/>
        <v>7.3284971711093036E-2</v>
      </c>
    </row>
    <row r="307" spans="1:4" x14ac:dyDescent="0.35">
      <c r="A307">
        <v>277</v>
      </c>
      <c r="B307">
        <v>48.628884784664848</v>
      </c>
      <c r="C307">
        <v>-0.88388578466484802</v>
      </c>
      <c r="D307">
        <f t="shared" si="4"/>
        <v>0.78125408033259403</v>
      </c>
    </row>
    <row r="308" spans="1:4" x14ac:dyDescent="0.35">
      <c r="A308">
        <v>278</v>
      </c>
      <c r="B308">
        <v>47.966887135794479</v>
      </c>
      <c r="C308">
        <v>-0.48938613579448287</v>
      </c>
      <c r="D308">
        <f t="shared" si="4"/>
        <v>0.23949878990785603</v>
      </c>
    </row>
    <row r="309" spans="1:4" x14ac:dyDescent="0.35">
      <c r="A309">
        <v>279</v>
      </c>
      <c r="B309">
        <v>47.626904233075884</v>
      </c>
      <c r="C309">
        <v>-5.440623307588055E-2</v>
      </c>
      <c r="D309">
        <f t="shared" si="4"/>
        <v>2.9600381975070388E-3</v>
      </c>
    </row>
    <row r="310" spans="1:4" x14ac:dyDescent="0.35">
      <c r="A310">
        <v>280</v>
      </c>
      <c r="B310">
        <v>47.71653141136661</v>
      </c>
      <c r="C310">
        <v>2.6584685886333901</v>
      </c>
      <c r="D310">
        <f t="shared" si="4"/>
        <v>7.0674552367504093</v>
      </c>
    </row>
    <row r="311" spans="1:4" x14ac:dyDescent="0.35">
      <c r="A311">
        <v>281</v>
      </c>
      <c r="B311">
        <v>50.289217973189842</v>
      </c>
      <c r="C311">
        <v>1.5582820268101543</v>
      </c>
      <c r="D311">
        <f t="shared" si="4"/>
        <v>2.4282428750795622</v>
      </c>
    </row>
    <row r="312" spans="1:4" x14ac:dyDescent="0.35">
      <c r="A312">
        <v>282</v>
      </c>
      <c r="B312">
        <v>51.787189040364645</v>
      </c>
      <c r="C312">
        <v>0.21031195963535509</v>
      </c>
      <c r="D312">
        <f t="shared" si="4"/>
        <v>4.4231120365663228E-2</v>
      </c>
    </row>
    <row r="313" spans="1:4" x14ac:dyDescent="0.35">
      <c r="A313">
        <v>283</v>
      </c>
      <c r="B313">
        <v>52.008540635072023</v>
      </c>
      <c r="C313">
        <v>0.25896136492797694</v>
      </c>
      <c r="D313">
        <f t="shared" si="4"/>
        <v>6.7060988525360854E-2</v>
      </c>
    </row>
    <row r="314" spans="1:4" x14ac:dyDescent="0.35">
      <c r="A314">
        <v>284</v>
      </c>
      <c r="B314">
        <v>52.415573813079547</v>
      </c>
      <c r="C314">
        <v>-0.63807381307954358</v>
      </c>
      <c r="D314">
        <f t="shared" si="4"/>
        <v>0.40713819093786835</v>
      </c>
    </row>
    <row r="315" spans="1:4" x14ac:dyDescent="0.35">
      <c r="A315">
        <v>285</v>
      </c>
      <c r="B315">
        <v>52.105285237976247</v>
      </c>
      <c r="C315">
        <v>-0.292785237976247</v>
      </c>
      <c r="D315">
        <f t="shared" si="4"/>
        <v>8.572319557680759E-2</v>
      </c>
    </row>
    <row r="316" spans="1:4" x14ac:dyDescent="0.35">
      <c r="A316">
        <v>286</v>
      </c>
      <c r="B316">
        <v>51.911270173601729</v>
      </c>
      <c r="C316">
        <v>0.30873082639827487</v>
      </c>
      <c r="D316">
        <f t="shared" si="4"/>
        <v>9.5314723168561738E-2</v>
      </c>
    </row>
    <row r="317" spans="1:4" x14ac:dyDescent="0.35">
      <c r="A317">
        <v>287</v>
      </c>
      <c r="B317">
        <v>52.42073424209125</v>
      </c>
      <c r="C317">
        <v>-0.53823424209124937</v>
      </c>
      <c r="D317">
        <f t="shared" si="4"/>
        <v>0.28969609935954166</v>
      </c>
    </row>
    <row r="318" spans="1:4" x14ac:dyDescent="0.35">
      <c r="A318">
        <v>288</v>
      </c>
      <c r="B318">
        <v>51.872231884242318</v>
      </c>
      <c r="C318">
        <v>0.34526711575767877</v>
      </c>
      <c r="D318">
        <f t="shared" si="4"/>
        <v>0.11920938122362634</v>
      </c>
    </row>
    <row r="319" spans="1:4" x14ac:dyDescent="0.35">
      <c r="A319">
        <v>289</v>
      </c>
      <c r="B319">
        <v>52.188916482433491</v>
      </c>
      <c r="C319">
        <v>0.24858351756650876</v>
      </c>
      <c r="D319">
        <f t="shared" si="4"/>
        <v>6.1793765205738767E-2</v>
      </c>
    </row>
    <row r="320" spans="1:4" x14ac:dyDescent="0.35">
      <c r="A320">
        <v>290</v>
      </c>
      <c r="B320">
        <v>52.578233745284251</v>
      </c>
      <c r="C320">
        <v>-1.823274528425145E-2</v>
      </c>
      <c r="D320">
        <f t="shared" si="4"/>
        <v>3.3243300060039352E-4</v>
      </c>
    </row>
    <row r="321" spans="1:4" x14ac:dyDescent="0.35">
      <c r="A321">
        <v>291</v>
      </c>
      <c r="B321">
        <v>52.616564710138434</v>
      </c>
      <c r="C321">
        <v>0.71343728986156663</v>
      </c>
      <c r="D321">
        <f t="shared" si="4"/>
        <v>0.50899276656501702</v>
      </c>
    </row>
    <row r="322" spans="1:4" x14ac:dyDescent="0.35">
      <c r="A322">
        <v>292</v>
      </c>
      <c r="B322">
        <v>53.416540649743609</v>
      </c>
      <c r="C322">
        <v>0.97845935025639363</v>
      </c>
      <c r="D322">
        <f t="shared" si="4"/>
        <v>0.95738270010416404</v>
      </c>
    </row>
    <row r="323" spans="1:4" x14ac:dyDescent="0.35">
      <c r="A323">
        <v>293</v>
      </c>
      <c r="B323">
        <v>54.478595865630808</v>
      </c>
      <c r="C323">
        <v>-0.61359386563081131</v>
      </c>
      <c r="D323">
        <f t="shared" si="4"/>
        <v>0.37649743193976209</v>
      </c>
    </row>
    <row r="324" spans="1:4" x14ac:dyDescent="0.35">
      <c r="A324">
        <v>294</v>
      </c>
      <c r="B324">
        <v>53.933436771827445</v>
      </c>
      <c r="C324">
        <v>-0.17343877182744194</v>
      </c>
      <c r="D324">
        <f t="shared" si="4"/>
        <v>3.0081007573011468E-2</v>
      </c>
    </row>
    <row r="325" spans="1:4" x14ac:dyDescent="0.35">
      <c r="A325">
        <v>295</v>
      </c>
      <c r="B325">
        <v>53.938578837031628</v>
      </c>
      <c r="C325">
        <v>-0.17607783703162738</v>
      </c>
      <c r="D325">
        <f t="shared" si="4"/>
        <v>3.1003404693736331E-2</v>
      </c>
    </row>
    <row r="326" spans="1:4" x14ac:dyDescent="0.35">
      <c r="A326">
        <v>296</v>
      </c>
      <c r="B326">
        <v>53.93655071946943</v>
      </c>
      <c r="C326">
        <v>-6.4049719469430499E-2</v>
      </c>
      <c r="D326">
        <f t="shared" si="4"/>
        <v>4.102366564112744E-3</v>
      </c>
    </row>
    <row r="327" spans="1:4" x14ac:dyDescent="0.35">
      <c r="A327">
        <v>297</v>
      </c>
      <c r="B327">
        <v>53.965830480877294</v>
      </c>
      <c r="C327">
        <v>7.4170519122702672E-2</v>
      </c>
      <c r="D327">
        <f t="shared" si="4"/>
        <v>5.5012659069312029E-3</v>
      </c>
    </row>
    <row r="328" spans="1:4" x14ac:dyDescent="0.35">
      <c r="A328">
        <v>298</v>
      </c>
      <c r="B328">
        <v>54.116076017510551</v>
      </c>
      <c r="C328">
        <v>0.36892498248944605</v>
      </c>
      <c r="D328">
        <f t="shared" si="4"/>
        <v>0.13610564270483808</v>
      </c>
    </row>
    <row r="329" spans="1:4" x14ac:dyDescent="0.35">
      <c r="A329">
        <v>299</v>
      </c>
      <c r="B329">
        <v>54.583867647937652</v>
      </c>
      <c r="C329">
        <v>0.34113135206234801</v>
      </c>
      <c r="D329">
        <f t="shared" si="4"/>
        <v>0.11637059935988563</v>
      </c>
    </row>
    <row r="330" spans="1:4" x14ac:dyDescent="0.35">
      <c r="A330">
        <v>300</v>
      </c>
      <c r="B330">
        <v>54.905370289811444</v>
      </c>
      <c r="C330">
        <v>0.83962871018855623</v>
      </c>
      <c r="D330">
        <f t="shared" si="4"/>
        <v>0.70497637097289856</v>
      </c>
    </row>
    <row r="331" spans="1:4" x14ac:dyDescent="0.35">
      <c r="A331">
        <v>301</v>
      </c>
      <c r="B331">
        <v>55.836481646269206</v>
      </c>
      <c r="C331">
        <v>0.4210183537307941</v>
      </c>
      <c r="D331">
        <f t="shared" si="4"/>
        <v>0.17725645417818808</v>
      </c>
    </row>
    <row r="332" spans="1:4" x14ac:dyDescent="0.35">
      <c r="A332">
        <v>302</v>
      </c>
      <c r="B332">
        <v>56.342587609719864</v>
      </c>
      <c r="C332">
        <v>0.56491339028013954</v>
      </c>
      <c r="D332">
        <f t="shared" si="4"/>
        <v>0.31912713851780128</v>
      </c>
    </row>
    <row r="333" spans="1:4" x14ac:dyDescent="0.35">
      <c r="A333">
        <v>303</v>
      </c>
      <c r="B333">
        <v>56.98699844732203</v>
      </c>
      <c r="C333">
        <v>0.10300155267797351</v>
      </c>
      <c r="D333">
        <f t="shared" si="4"/>
        <v>1.0609319854073351E-2</v>
      </c>
    </row>
    <row r="334" spans="1:4" x14ac:dyDescent="0.35">
      <c r="A334">
        <v>304</v>
      </c>
      <c r="B334">
        <v>57.199485918971106</v>
      </c>
      <c r="C334">
        <v>-0.4819869189711099</v>
      </c>
      <c r="D334">
        <f t="shared" si="4"/>
        <v>0.23231139005926327</v>
      </c>
    </row>
    <row r="335" spans="1:4" x14ac:dyDescent="0.35">
      <c r="A335">
        <v>305</v>
      </c>
      <c r="B335">
        <v>56.880888982028821</v>
      </c>
      <c r="C335">
        <v>-1.1058869820288209</v>
      </c>
      <c r="D335">
        <f t="shared" si="4"/>
        <v>1.2229860170208136</v>
      </c>
    </row>
    <row r="336" spans="1:4" x14ac:dyDescent="0.35">
      <c r="A336">
        <v>306</v>
      </c>
      <c r="B336">
        <v>55.95384335242921</v>
      </c>
      <c r="C336">
        <v>-0.62884235242920994</v>
      </c>
      <c r="D336">
        <f t="shared" si="4"/>
        <v>0.3954427042087027</v>
      </c>
    </row>
    <row r="337" spans="1:4" x14ac:dyDescent="0.35">
      <c r="A337">
        <v>307</v>
      </c>
      <c r="B337">
        <v>55.51465920583744</v>
      </c>
      <c r="C337">
        <v>-0.93215920583743639</v>
      </c>
      <c r="D337">
        <f t="shared" si="4"/>
        <v>0.86892078502748005</v>
      </c>
    </row>
    <row r="338" spans="1:4" x14ac:dyDescent="0.35">
      <c r="A338">
        <v>308</v>
      </c>
      <c r="B338">
        <v>54.709196179668965</v>
      </c>
      <c r="C338">
        <v>1.2533058203310361</v>
      </c>
      <c r="D338">
        <f t="shared" si="4"/>
        <v>1.5707754792756514</v>
      </c>
    </row>
    <row r="339" spans="1:4" x14ac:dyDescent="0.35">
      <c r="A339">
        <v>309</v>
      </c>
      <c r="B339">
        <v>55.960625062240723</v>
      </c>
      <c r="C339">
        <v>-0.69312306224072273</v>
      </c>
      <c r="D339">
        <f t="shared" si="4"/>
        <v>0.48041957940995678</v>
      </c>
    </row>
    <row r="340" spans="1:4" x14ac:dyDescent="0.35">
      <c r="A340">
        <v>310</v>
      </c>
      <c r="B340">
        <v>55.344359213096617</v>
      </c>
      <c r="C340">
        <v>1.25814178690338</v>
      </c>
      <c r="D340">
        <f t="shared" si="4"/>
        <v>1.5829207559524299</v>
      </c>
    </row>
    <row r="341" spans="1:4" x14ac:dyDescent="0.35">
      <c r="A341">
        <v>311</v>
      </c>
      <c r="B341">
        <v>56.583759698597831</v>
      </c>
      <c r="C341">
        <v>-0.62376069859782746</v>
      </c>
      <c r="D341">
        <f t="shared" si="4"/>
        <v>0.38907740911524974</v>
      </c>
    </row>
    <row r="342" spans="1:4" x14ac:dyDescent="0.35">
      <c r="A342">
        <v>312</v>
      </c>
      <c r="B342">
        <v>56.121086398439672</v>
      </c>
      <c r="C342">
        <v>-1.6510853984396689</v>
      </c>
      <c r="D342">
        <f t="shared" si="4"/>
        <v>2.7260829929406802</v>
      </c>
    </row>
    <row r="343" spans="1:4" x14ac:dyDescent="0.35">
      <c r="A343">
        <v>313</v>
      </c>
      <c r="B343">
        <v>54.76338661948553</v>
      </c>
      <c r="C343">
        <v>-0.20338561948553036</v>
      </c>
      <c r="D343">
        <f t="shared" si="4"/>
        <v>4.1365710213512943E-2</v>
      </c>
    </row>
    <row r="344" spans="1:4" x14ac:dyDescent="0.35">
      <c r="A344">
        <v>314</v>
      </c>
      <c r="B344">
        <v>54.67840951764628</v>
      </c>
      <c r="C344">
        <v>-8.5910517646283324E-2</v>
      </c>
      <c r="D344">
        <f t="shared" si="4"/>
        <v>7.3806170422523586E-3</v>
      </c>
    </row>
    <row r="345" spans="1:4" x14ac:dyDescent="0.35">
      <c r="A345">
        <v>315</v>
      </c>
      <c r="B345">
        <v>54.908700885023777</v>
      </c>
      <c r="C345">
        <v>9.8799114976223734E-2</v>
      </c>
      <c r="D345">
        <f t="shared" si="4"/>
        <v>9.7612651200850772E-3</v>
      </c>
    </row>
    <row r="346" spans="1:4" x14ac:dyDescent="0.35">
      <c r="A346">
        <v>316</v>
      </c>
      <c r="B346">
        <v>54.839248308985177</v>
      </c>
      <c r="C346">
        <v>-0.42424730898517993</v>
      </c>
      <c r="D346">
        <f t="shared" si="4"/>
        <v>0.17998577918116673</v>
      </c>
    </row>
    <row r="347" spans="1:4" x14ac:dyDescent="0.35">
      <c r="A347">
        <v>317</v>
      </c>
      <c r="B347">
        <v>54.657224518428485</v>
      </c>
      <c r="C347">
        <v>0.54027348157151778</v>
      </c>
      <c r="D347">
        <f t="shared" si="4"/>
        <v>0.29189543488940917</v>
      </c>
    </row>
    <row r="348" spans="1:4" x14ac:dyDescent="0.35">
      <c r="A348">
        <v>318</v>
      </c>
      <c r="B348">
        <v>55.196175086536861</v>
      </c>
      <c r="C348">
        <v>0.35132591346313546</v>
      </c>
      <c r="D348">
        <f t="shared" si="4"/>
        <v>0.12342989747070655</v>
      </c>
    </row>
    <row r="349" spans="1:4" x14ac:dyDescent="0.35">
      <c r="A349">
        <v>319</v>
      </c>
      <c r="B349">
        <v>55.620856890535364</v>
      </c>
      <c r="C349">
        <v>-0.51585689053536754</v>
      </c>
      <c r="D349">
        <f t="shared" si="4"/>
        <v>0.26610833151281815</v>
      </c>
    </row>
    <row r="350" spans="1:4" x14ac:dyDescent="0.35">
      <c r="A350">
        <v>320</v>
      </c>
      <c r="B350">
        <v>55.33510677215186</v>
      </c>
      <c r="C350">
        <v>0.90239222784813933</v>
      </c>
      <c r="D350">
        <f t="shared" si="4"/>
        <v>0.81431173288072822</v>
      </c>
    </row>
    <row r="351" spans="1:4" x14ac:dyDescent="0.35">
      <c r="A351">
        <v>321</v>
      </c>
      <c r="B351">
        <v>56.271422789960582</v>
      </c>
      <c r="C351">
        <v>0.16357821003941808</v>
      </c>
      <c r="D351">
        <f t="shared" si="4"/>
        <v>2.675783079969998E-2</v>
      </c>
    </row>
    <row r="352" spans="1:4" x14ac:dyDescent="0.35">
      <c r="A352">
        <v>322</v>
      </c>
      <c r="B352">
        <v>56.604662260215463</v>
      </c>
      <c r="C352">
        <v>0.21033673978453749</v>
      </c>
      <c r="D352">
        <f t="shared" ref="D352:D415" si="5">C352^2</f>
        <v>4.4241544103188236E-2</v>
      </c>
    </row>
    <row r="353" spans="1:4" x14ac:dyDescent="0.35">
      <c r="A353">
        <v>323</v>
      </c>
      <c r="B353">
        <v>56.789732464752298</v>
      </c>
      <c r="C353">
        <v>0.53026753524770243</v>
      </c>
      <c r="D353">
        <f t="shared" si="5"/>
        <v>0.28118365893767333</v>
      </c>
    </row>
    <row r="354" spans="1:4" x14ac:dyDescent="0.35">
      <c r="A354">
        <v>324</v>
      </c>
      <c r="B354">
        <v>57.48777070521848</v>
      </c>
      <c r="C354">
        <v>0.52973129478152003</v>
      </c>
      <c r="D354">
        <f t="shared" si="5"/>
        <v>0.28061524467090565</v>
      </c>
    </row>
    <row r="355" spans="1:4" x14ac:dyDescent="0.35">
      <c r="A355">
        <v>325</v>
      </c>
      <c r="B355">
        <v>58.094156443256395</v>
      </c>
      <c r="C355">
        <v>-1.0966554432563953</v>
      </c>
      <c r="D355">
        <f t="shared" si="5"/>
        <v>1.2026531612238809</v>
      </c>
    </row>
    <row r="356" spans="1:4" x14ac:dyDescent="0.35">
      <c r="A356">
        <v>326</v>
      </c>
      <c r="B356">
        <v>57.084422859468496</v>
      </c>
      <c r="C356">
        <v>-1.0119248594684933</v>
      </c>
      <c r="D356">
        <f t="shared" si="5"/>
        <v>1.0239919212103299</v>
      </c>
    </row>
    <row r="357" spans="1:4" x14ac:dyDescent="0.35">
      <c r="A357">
        <v>327</v>
      </c>
      <c r="B357">
        <v>56.366611621954874</v>
      </c>
      <c r="C357">
        <v>-0.42411062195487403</v>
      </c>
      <c r="D357">
        <f t="shared" si="5"/>
        <v>0.17986981965495008</v>
      </c>
    </row>
    <row r="358" spans="1:4" x14ac:dyDescent="0.35">
      <c r="A358">
        <v>328</v>
      </c>
      <c r="B358">
        <v>56.058051943493261</v>
      </c>
      <c r="C358">
        <v>0.65944705650673541</v>
      </c>
      <c r="D358">
        <f t="shared" si="5"/>
        <v>0.43487042033539747</v>
      </c>
    </row>
    <row r="359" spans="1:4" x14ac:dyDescent="0.35">
      <c r="A359">
        <v>329</v>
      </c>
      <c r="B359">
        <v>56.781242132428474</v>
      </c>
      <c r="C359">
        <v>-2.6912421324284708</v>
      </c>
      <c r="D359">
        <f t="shared" si="5"/>
        <v>7.2427842153581423</v>
      </c>
    </row>
    <row r="360" spans="1:4" x14ac:dyDescent="0.35">
      <c r="A360">
        <v>330</v>
      </c>
      <c r="B360">
        <v>54.26726857610798</v>
      </c>
      <c r="C360">
        <v>-0.65476957610798081</v>
      </c>
      <c r="D360">
        <f t="shared" si="5"/>
        <v>0.42872319779662488</v>
      </c>
    </row>
    <row r="361" spans="1:4" x14ac:dyDescent="0.35">
      <c r="A361">
        <v>331</v>
      </c>
      <c r="B361">
        <v>53.795960436889786</v>
      </c>
      <c r="C361">
        <v>1.7315395631102177</v>
      </c>
      <c r="D361">
        <f t="shared" si="5"/>
        <v>2.9982292586159236</v>
      </c>
    </row>
    <row r="362" spans="1:4" x14ac:dyDescent="0.35">
      <c r="A362">
        <v>332</v>
      </c>
      <c r="B362">
        <v>55.534935587368537</v>
      </c>
      <c r="C362">
        <v>-1.1949355873685334</v>
      </c>
      <c r="D362">
        <f t="shared" si="5"/>
        <v>1.427871057959782</v>
      </c>
    </row>
    <row r="363" spans="1:4" x14ac:dyDescent="0.35">
      <c r="A363">
        <v>333</v>
      </c>
      <c r="B363">
        <v>54.473938005462365</v>
      </c>
      <c r="C363">
        <v>1.0635599945376342</v>
      </c>
      <c r="D363">
        <f t="shared" si="5"/>
        <v>1.1311598619808925</v>
      </c>
    </row>
    <row r="364" spans="1:4" x14ac:dyDescent="0.35">
      <c r="A364">
        <v>334</v>
      </c>
      <c r="B364">
        <v>55.494236922854739</v>
      </c>
      <c r="C364">
        <v>-0.19673592285474228</v>
      </c>
      <c r="D364">
        <f t="shared" si="5"/>
        <v>3.8705023341507105E-2</v>
      </c>
    </row>
    <row r="365" spans="1:4" x14ac:dyDescent="0.35">
      <c r="A365">
        <v>335</v>
      </c>
      <c r="B365">
        <v>55.622592735750871</v>
      </c>
      <c r="C365">
        <v>-1.6175917357508709</v>
      </c>
      <c r="D365">
        <f t="shared" si="5"/>
        <v>2.6166030235695152</v>
      </c>
    </row>
    <row r="366" spans="1:4" x14ac:dyDescent="0.35">
      <c r="A366">
        <v>336</v>
      </c>
      <c r="B366">
        <v>54.034748929637622</v>
      </c>
      <c r="C366">
        <v>0.79275007036238065</v>
      </c>
      <c r="D366">
        <f t="shared" si="5"/>
        <v>0.62845267405955951</v>
      </c>
    </row>
    <row r="367" spans="1:4" x14ac:dyDescent="0.35">
      <c r="A367">
        <v>337</v>
      </c>
      <c r="B367">
        <v>55.021283523360545</v>
      </c>
      <c r="C367">
        <v>0.14121447663945474</v>
      </c>
      <c r="D367">
        <f t="shared" si="5"/>
        <v>1.9941528412555108E-2</v>
      </c>
    </row>
    <row r="368" spans="1:4" x14ac:dyDescent="0.35">
      <c r="A368">
        <v>338</v>
      </c>
      <c r="B368">
        <v>55.476848636903718</v>
      </c>
      <c r="C368">
        <v>0.20565036309628226</v>
      </c>
      <c r="D368">
        <f t="shared" si="5"/>
        <v>4.2292071841632736E-2</v>
      </c>
    </row>
    <row r="369" spans="1:4" x14ac:dyDescent="0.35">
      <c r="A369">
        <v>339</v>
      </c>
      <c r="B369">
        <v>55.448222124974308</v>
      </c>
      <c r="C369">
        <v>-1.6757231249743043</v>
      </c>
      <c r="D369">
        <f t="shared" si="5"/>
        <v>2.8080479915736478</v>
      </c>
    </row>
    <row r="370" spans="1:4" x14ac:dyDescent="0.35">
      <c r="A370">
        <v>340</v>
      </c>
      <c r="B370">
        <v>54.135460916999612</v>
      </c>
      <c r="C370">
        <v>0.81454008300038794</v>
      </c>
      <c r="D370">
        <f t="shared" si="5"/>
        <v>0.66347554681427889</v>
      </c>
    </row>
    <row r="371" spans="1:4" x14ac:dyDescent="0.35">
      <c r="A371">
        <v>341</v>
      </c>
      <c r="B371">
        <v>55.005665772463047</v>
      </c>
      <c r="C371">
        <v>-0.93066477246304657</v>
      </c>
      <c r="D371">
        <f t="shared" si="5"/>
        <v>0.86613691870369425</v>
      </c>
    </row>
    <row r="372" spans="1:4" x14ac:dyDescent="0.35">
      <c r="A372">
        <v>342</v>
      </c>
      <c r="B372">
        <v>54.211150823772087</v>
      </c>
      <c r="C372">
        <v>-1.1511498237720872</v>
      </c>
      <c r="D372">
        <f t="shared" si="5"/>
        <v>1.3251459167705073</v>
      </c>
    </row>
    <row r="373" spans="1:4" x14ac:dyDescent="0.35">
      <c r="A373">
        <v>343</v>
      </c>
      <c r="B373">
        <v>53.314414326596122</v>
      </c>
      <c r="C373">
        <v>1.0586673403878422E-2</v>
      </c>
      <c r="D373">
        <f t="shared" si="5"/>
        <v>1.1207765376038672E-4</v>
      </c>
    </row>
    <row r="374" spans="1:4" x14ac:dyDescent="0.35">
      <c r="A374">
        <v>344</v>
      </c>
      <c r="B374">
        <v>53.375998922080782</v>
      </c>
      <c r="C374">
        <v>1.339001077919221</v>
      </c>
      <c r="D374">
        <f t="shared" si="5"/>
        <v>1.7929238866688357</v>
      </c>
    </row>
    <row r="375" spans="1:4" x14ac:dyDescent="0.35">
      <c r="A375">
        <v>345</v>
      </c>
      <c r="B375">
        <v>54.841481269017024</v>
      </c>
      <c r="C375">
        <v>0.71351873098297602</v>
      </c>
      <c r="D375">
        <f t="shared" si="5"/>
        <v>0.50910897946355649</v>
      </c>
    </row>
    <row r="376" spans="1:4" x14ac:dyDescent="0.35">
      <c r="A376">
        <v>346</v>
      </c>
      <c r="B376">
        <v>55.344971805368864</v>
      </c>
      <c r="C376">
        <v>-3.4749728053688642</v>
      </c>
      <c r="D376">
        <f t="shared" si="5"/>
        <v>12.075435998053154</v>
      </c>
    </row>
    <row r="377" spans="1:4" x14ac:dyDescent="0.35">
      <c r="A377">
        <v>347</v>
      </c>
      <c r="B377">
        <v>52.384522125125116</v>
      </c>
      <c r="C377">
        <v>-1.9870231251251127</v>
      </c>
      <c r="D377">
        <f t="shared" si="5"/>
        <v>3.9482608997819693</v>
      </c>
    </row>
    <row r="378" spans="1:4" x14ac:dyDescent="0.35">
      <c r="A378">
        <v>348</v>
      </c>
      <c r="B378">
        <v>50.624424605504444</v>
      </c>
      <c r="C378">
        <v>0.3180763944955558</v>
      </c>
      <c r="D378">
        <f t="shared" si="5"/>
        <v>0.10117259273529244</v>
      </c>
    </row>
    <row r="379" spans="1:4" x14ac:dyDescent="0.35">
      <c r="A379">
        <v>349</v>
      </c>
      <c r="B379">
        <v>51.202940708290186</v>
      </c>
      <c r="C379">
        <v>1.2845582917098142</v>
      </c>
      <c r="D379">
        <f t="shared" si="5"/>
        <v>1.6500900048004361</v>
      </c>
    </row>
    <row r="380" spans="1:4" x14ac:dyDescent="0.35">
      <c r="A380">
        <v>350</v>
      </c>
      <c r="B380">
        <v>52.46917168088649</v>
      </c>
      <c r="C380">
        <v>-0.34667068088648989</v>
      </c>
      <c r="D380">
        <f t="shared" si="5"/>
        <v>0.1201805609863025</v>
      </c>
    </row>
    <row r="381" spans="1:4" x14ac:dyDescent="0.35">
      <c r="A381">
        <v>351</v>
      </c>
      <c r="B381">
        <v>52.073031767672781</v>
      </c>
      <c r="C381">
        <v>-0.95553176767278103</v>
      </c>
      <c r="D381">
        <f t="shared" si="5"/>
        <v>0.91304095903186955</v>
      </c>
    </row>
    <row r="382" spans="1:4" x14ac:dyDescent="0.35">
      <c r="A382">
        <v>352</v>
      </c>
      <c r="B382">
        <v>51.321436147741956</v>
      </c>
      <c r="C382">
        <v>-2.778936147741959</v>
      </c>
      <c r="D382">
        <f t="shared" si="5"/>
        <v>7.7224861132269185</v>
      </c>
    </row>
    <row r="383" spans="1:4" x14ac:dyDescent="0.35">
      <c r="A383">
        <v>353</v>
      </c>
      <c r="B383">
        <v>48.722298127185134</v>
      </c>
      <c r="C383">
        <v>-0.6647991271851339</v>
      </c>
      <c r="D383">
        <f t="shared" si="5"/>
        <v>0.44195787950611581</v>
      </c>
    </row>
    <row r="384" spans="1:4" x14ac:dyDescent="0.35">
      <c r="A384">
        <v>354</v>
      </c>
      <c r="B384">
        <v>48.490993440722676</v>
      </c>
      <c r="C384">
        <v>-1.7909924407226754</v>
      </c>
      <c r="D384">
        <f t="shared" si="5"/>
        <v>3.2076539227257661</v>
      </c>
    </row>
    <row r="385" spans="1:4" x14ac:dyDescent="0.35">
      <c r="A385">
        <v>355</v>
      </c>
      <c r="B385">
        <v>46.998992874836524</v>
      </c>
      <c r="C385">
        <v>0.85350812516347219</v>
      </c>
      <c r="D385">
        <f t="shared" si="5"/>
        <v>0.72847611972006532</v>
      </c>
    </row>
    <row r="386" spans="1:4" x14ac:dyDescent="0.35">
      <c r="A386">
        <v>356</v>
      </c>
      <c r="B386">
        <v>47.8694982908344</v>
      </c>
      <c r="C386">
        <v>0.51300170916560006</v>
      </c>
      <c r="D386">
        <f t="shared" si="5"/>
        <v>0.2631707536068269</v>
      </c>
    </row>
    <row r="387" spans="1:4" x14ac:dyDescent="0.35">
      <c r="A387">
        <v>357</v>
      </c>
      <c r="B387">
        <v>48.27581122674605</v>
      </c>
      <c r="C387">
        <v>-1.810811226746047</v>
      </c>
      <c r="D387">
        <f t="shared" si="5"/>
        <v>3.2790372989095236</v>
      </c>
    </row>
    <row r="388" spans="1:4" x14ac:dyDescent="0.35">
      <c r="A388">
        <v>358</v>
      </c>
      <c r="B388">
        <v>46.681517001779042</v>
      </c>
      <c r="C388">
        <v>-2.4365180017790422</v>
      </c>
      <c r="D388">
        <f t="shared" si="5"/>
        <v>5.9366199729933369</v>
      </c>
    </row>
    <row r="389" spans="1:4" x14ac:dyDescent="0.35">
      <c r="A389">
        <v>359</v>
      </c>
      <c r="B389">
        <v>44.48504980777949</v>
      </c>
      <c r="C389">
        <v>-0.2900498077794893</v>
      </c>
      <c r="D389">
        <f t="shared" si="5"/>
        <v>8.412889099291869E-2</v>
      </c>
    </row>
    <row r="390" spans="1:4" x14ac:dyDescent="0.35">
      <c r="A390">
        <v>360</v>
      </c>
      <c r="B390">
        <v>44.66975897598158</v>
      </c>
      <c r="C390">
        <v>-1.5972609759815768</v>
      </c>
      <c r="D390">
        <f t="shared" si="5"/>
        <v>2.5512426253936193</v>
      </c>
    </row>
    <row r="391" spans="1:4" x14ac:dyDescent="0.35">
      <c r="A391">
        <v>361</v>
      </c>
      <c r="B391">
        <v>43.187013662379826</v>
      </c>
      <c r="C391">
        <v>0.46798533762017058</v>
      </c>
      <c r="D391">
        <f t="shared" si="5"/>
        <v>0.21901027622746505</v>
      </c>
    </row>
    <row r="392" spans="1:4" x14ac:dyDescent="0.35">
      <c r="A392">
        <v>362</v>
      </c>
      <c r="B392">
        <v>43.76542722638014</v>
      </c>
      <c r="C392">
        <v>-0.20542622638014052</v>
      </c>
      <c r="D392">
        <f t="shared" si="5"/>
        <v>4.2199934484784742E-2</v>
      </c>
    </row>
    <row r="393" spans="1:4" x14ac:dyDescent="0.35">
      <c r="A393">
        <v>363</v>
      </c>
      <c r="B393">
        <v>43.636332301188155</v>
      </c>
      <c r="C393">
        <v>1.5986686988118421</v>
      </c>
      <c r="D393">
        <f t="shared" si="5"/>
        <v>2.5557416085607483</v>
      </c>
    </row>
    <row r="394" spans="1:4" x14ac:dyDescent="0.35">
      <c r="A394">
        <v>364</v>
      </c>
      <c r="B394">
        <v>45.14732853409911</v>
      </c>
      <c r="C394">
        <v>-0.25982753409910941</v>
      </c>
      <c r="D394">
        <f t="shared" si="5"/>
        <v>6.7510347476023871E-2</v>
      </c>
    </row>
    <row r="395" spans="1:4" x14ac:dyDescent="0.35">
      <c r="A395">
        <v>365</v>
      </c>
      <c r="B395">
        <v>45.012159483234683</v>
      </c>
      <c r="C395">
        <v>-0.36715948323467984</v>
      </c>
      <c r="D395">
        <f t="shared" si="5"/>
        <v>0.13480608612915715</v>
      </c>
    </row>
    <row r="396" spans="1:4" x14ac:dyDescent="0.35">
      <c r="A396">
        <v>366</v>
      </c>
      <c r="B396">
        <v>44.975799327045394</v>
      </c>
      <c r="C396">
        <v>1.2292026729546066</v>
      </c>
      <c r="D396">
        <f t="shared" si="5"/>
        <v>1.5109392111987496</v>
      </c>
    </row>
    <row r="397" spans="1:4" x14ac:dyDescent="0.35">
      <c r="A397">
        <v>367</v>
      </c>
      <c r="B397">
        <v>46.219047608784145</v>
      </c>
      <c r="C397">
        <v>-2.0465466087841477</v>
      </c>
      <c r="D397">
        <f t="shared" si="5"/>
        <v>4.1883530219258951</v>
      </c>
    </row>
    <row r="398" spans="1:4" x14ac:dyDescent="0.35">
      <c r="A398">
        <v>368</v>
      </c>
      <c r="B398">
        <v>44.558947967527232</v>
      </c>
      <c r="C398">
        <v>-0.87894796752723181</v>
      </c>
      <c r="D398">
        <f t="shared" si="5"/>
        <v>0.7725495296202517</v>
      </c>
    </row>
    <row r="399" spans="1:4" x14ac:dyDescent="0.35">
      <c r="A399">
        <v>369</v>
      </c>
      <c r="B399">
        <v>43.715692351466799</v>
      </c>
      <c r="C399">
        <v>-1.5931913514667997</v>
      </c>
      <c r="D399">
        <f t="shared" si="5"/>
        <v>2.5382586823886077</v>
      </c>
    </row>
    <row r="400" spans="1:4" x14ac:dyDescent="0.35">
      <c r="A400">
        <v>370</v>
      </c>
      <c r="B400">
        <v>42.543189618889542</v>
      </c>
      <c r="C400">
        <v>-0.14318761888954157</v>
      </c>
      <c r="D400">
        <f t="shared" si="5"/>
        <v>2.0502694203256601E-2</v>
      </c>
    </row>
    <row r="401" spans="1:4" x14ac:dyDescent="0.35">
      <c r="A401">
        <v>371</v>
      </c>
      <c r="B401">
        <v>42.398536564127433</v>
      </c>
      <c r="C401">
        <v>-0.24103556412742932</v>
      </c>
      <c r="D401">
        <f t="shared" si="5"/>
        <v>5.8098143174228095E-2</v>
      </c>
    </row>
    <row r="402" spans="1:4" x14ac:dyDescent="0.35">
      <c r="A402">
        <v>372</v>
      </c>
      <c r="B402">
        <v>42.193307839310698</v>
      </c>
      <c r="C402">
        <v>8.1694160689302464E-2</v>
      </c>
      <c r="D402">
        <f t="shared" si="5"/>
        <v>6.6739358907295723E-3</v>
      </c>
    </row>
    <row r="403" spans="1:4" x14ac:dyDescent="0.35">
      <c r="A403">
        <v>373</v>
      </c>
      <c r="B403">
        <v>42.494991721536152</v>
      </c>
      <c r="C403">
        <v>0.24250727846384734</v>
      </c>
      <c r="D403">
        <f t="shared" si="5"/>
        <v>5.8809780107941995E-2</v>
      </c>
    </row>
    <row r="404" spans="1:4" x14ac:dyDescent="0.35">
      <c r="A404">
        <v>374</v>
      </c>
      <c r="B404">
        <v>42.591058553092488</v>
      </c>
      <c r="C404">
        <v>-1.2210595530924877</v>
      </c>
      <c r="D404">
        <f t="shared" si="5"/>
        <v>1.4909864321984259</v>
      </c>
    </row>
    <row r="405" spans="1:4" x14ac:dyDescent="0.35">
      <c r="A405">
        <v>375</v>
      </c>
      <c r="B405">
        <v>41.751156581208747</v>
      </c>
      <c r="C405">
        <v>-0.76615558120874994</v>
      </c>
      <c r="D405">
        <f t="shared" si="5"/>
        <v>0.5869943746173174</v>
      </c>
    </row>
    <row r="406" spans="1:4" x14ac:dyDescent="0.35">
      <c r="A406">
        <v>376</v>
      </c>
      <c r="B406">
        <v>41.093311888832467</v>
      </c>
      <c r="C406">
        <v>0.42419011116753325</v>
      </c>
      <c r="D406">
        <f t="shared" si="5"/>
        <v>0.17993725041232422</v>
      </c>
    </row>
    <row r="407" spans="1:4" x14ac:dyDescent="0.35">
      <c r="A407">
        <v>377</v>
      </c>
      <c r="B407">
        <v>41.799651077176591</v>
      </c>
      <c r="C407">
        <v>-1.5771510771765946</v>
      </c>
      <c r="D407">
        <f t="shared" si="5"/>
        <v>2.4874055202392928</v>
      </c>
    </row>
    <row r="408" spans="1:4" x14ac:dyDescent="0.35">
      <c r="A408">
        <v>378</v>
      </c>
      <c r="B408">
        <v>40.359277115269698</v>
      </c>
      <c r="C408">
        <v>-1.1517771152696952</v>
      </c>
      <c r="D408">
        <f t="shared" si="5"/>
        <v>1.3265905232589807</v>
      </c>
    </row>
    <row r="409" spans="1:4" x14ac:dyDescent="0.35">
      <c r="A409">
        <v>379</v>
      </c>
      <c r="B409">
        <v>39.360283042036237</v>
      </c>
      <c r="C409">
        <v>-1.6777840420362367</v>
      </c>
      <c r="D409">
        <f t="shared" si="5"/>
        <v>2.8149592917114523</v>
      </c>
    </row>
    <row r="410" spans="1:4" x14ac:dyDescent="0.35">
      <c r="A410">
        <v>380</v>
      </c>
      <c r="B410">
        <v>38.019118097169283</v>
      </c>
      <c r="C410">
        <v>-1.3116180971692799</v>
      </c>
      <c r="D410">
        <f t="shared" si="5"/>
        <v>1.7203420328219625</v>
      </c>
    </row>
    <row r="411" spans="1:4" x14ac:dyDescent="0.35">
      <c r="A411">
        <v>381</v>
      </c>
      <c r="B411">
        <v>36.828590693002511</v>
      </c>
      <c r="C411">
        <v>2.4639093069974862</v>
      </c>
      <c r="D411">
        <f t="shared" si="5"/>
        <v>6.0708490731088327</v>
      </c>
    </row>
    <row r="412" spans="1:4" x14ac:dyDescent="0.35">
      <c r="A412">
        <v>382</v>
      </c>
      <c r="B412">
        <v>39.288301671173244</v>
      </c>
      <c r="C412">
        <v>-0.25080367117324442</v>
      </c>
      <c r="D412">
        <f t="shared" si="5"/>
        <v>6.2902481473976909E-2</v>
      </c>
    </row>
    <row r="413" spans="1:4" x14ac:dyDescent="0.35">
      <c r="A413">
        <v>383</v>
      </c>
      <c r="B413">
        <v>39.167049724260281</v>
      </c>
      <c r="C413">
        <v>-0.10955072426028067</v>
      </c>
      <c r="D413">
        <f t="shared" si="5"/>
        <v>1.2001361185952049E-2</v>
      </c>
    </row>
    <row r="414" spans="1:4" x14ac:dyDescent="0.35">
      <c r="A414">
        <v>384</v>
      </c>
      <c r="B414">
        <v>38.985751635166771</v>
      </c>
      <c r="C414">
        <v>0.44924936483322853</v>
      </c>
      <c r="D414">
        <f t="shared" si="5"/>
        <v>0.20182499180305927</v>
      </c>
    </row>
    <row r="415" spans="1:4" x14ac:dyDescent="0.35">
      <c r="A415">
        <v>385</v>
      </c>
      <c r="B415">
        <v>39.694526476203535</v>
      </c>
      <c r="C415">
        <v>-0.21452647620353815</v>
      </c>
      <c r="D415">
        <f t="shared" si="5"/>
        <v>4.6021608992307221E-2</v>
      </c>
    </row>
    <row r="416" spans="1:4" x14ac:dyDescent="0.35">
      <c r="A416">
        <v>386</v>
      </c>
      <c r="B416">
        <v>39.705751463678929</v>
      </c>
      <c r="C416">
        <v>-4.1582504636789324</v>
      </c>
      <c r="D416">
        <f t="shared" ref="D416:D479" si="6">C416^2</f>
        <v>17.291046918686057</v>
      </c>
    </row>
    <row r="417" spans="1:4" x14ac:dyDescent="0.35">
      <c r="A417">
        <v>387</v>
      </c>
      <c r="B417">
        <v>35.874136968206777</v>
      </c>
      <c r="C417">
        <v>1.1908620317932233</v>
      </c>
      <c r="D417">
        <f t="shared" si="6"/>
        <v>1.4181523787666839</v>
      </c>
    </row>
    <row r="418" spans="1:4" x14ac:dyDescent="0.35">
      <c r="A418">
        <v>388</v>
      </c>
      <c r="B418">
        <v>37.399559925233461</v>
      </c>
      <c r="C418">
        <v>-0.41706192523346175</v>
      </c>
      <c r="D418">
        <f t="shared" si="6"/>
        <v>0.17394064947944163</v>
      </c>
    </row>
    <row r="419" spans="1:4" x14ac:dyDescent="0.35">
      <c r="A419">
        <v>389</v>
      </c>
      <c r="B419">
        <v>36.972452858878107</v>
      </c>
      <c r="C419">
        <v>0.71504714112189305</v>
      </c>
      <c r="D419">
        <f t="shared" si="6"/>
        <v>0.51129241402659242</v>
      </c>
    </row>
    <row r="420" spans="1:4" x14ac:dyDescent="0.35">
      <c r="A420">
        <v>390</v>
      </c>
      <c r="B420">
        <v>37.619187310619878</v>
      </c>
      <c r="C420">
        <v>0.70831168938012468</v>
      </c>
      <c r="D420">
        <f t="shared" si="6"/>
        <v>0.50170544931252625</v>
      </c>
    </row>
    <row r="421" spans="1:4" x14ac:dyDescent="0.35">
      <c r="A421">
        <v>391</v>
      </c>
      <c r="B421">
        <v>38.338197125087333</v>
      </c>
      <c r="C421">
        <v>0.11180387491266686</v>
      </c>
      <c r="D421">
        <f t="shared" si="6"/>
        <v>1.2500106445487257E-2</v>
      </c>
    </row>
    <row r="422" spans="1:4" x14ac:dyDescent="0.35">
      <c r="A422">
        <v>392</v>
      </c>
      <c r="B422">
        <v>38.709717685997404</v>
      </c>
      <c r="C422">
        <v>-0.63721968599740109</v>
      </c>
      <c r="D422">
        <f t="shared" si="6"/>
        <v>0.40604892822262645</v>
      </c>
    </row>
    <row r="423" spans="1:4" x14ac:dyDescent="0.35">
      <c r="A423">
        <v>393</v>
      </c>
      <c r="B423">
        <v>37.968677473534321</v>
      </c>
      <c r="C423">
        <v>-0.46867747353432065</v>
      </c>
      <c r="D423">
        <f t="shared" si="6"/>
        <v>0.21965857419851384</v>
      </c>
    </row>
    <row r="424" spans="1:4" x14ac:dyDescent="0.35">
      <c r="A424">
        <v>394</v>
      </c>
      <c r="B424">
        <v>38.083409886234428</v>
      </c>
      <c r="C424">
        <v>0.18409211376557266</v>
      </c>
      <c r="D424">
        <f t="shared" si="6"/>
        <v>3.3889906350676548E-2</v>
      </c>
    </row>
    <row r="425" spans="1:4" x14ac:dyDescent="0.35">
      <c r="A425">
        <v>395</v>
      </c>
      <c r="B425">
        <v>38.249608160959333</v>
      </c>
      <c r="C425">
        <v>0.48539283904066366</v>
      </c>
      <c r="D425">
        <f t="shared" si="6"/>
        <v>0.23560620819195563</v>
      </c>
    </row>
    <row r="426" spans="1:4" x14ac:dyDescent="0.35">
      <c r="A426">
        <v>396</v>
      </c>
      <c r="B426">
        <v>38.839942710391014</v>
      </c>
      <c r="C426">
        <v>0.12505728960898921</v>
      </c>
      <c r="D426">
        <f t="shared" si="6"/>
        <v>1.5639325684346599E-2</v>
      </c>
    </row>
    <row r="427" spans="1:4" x14ac:dyDescent="0.35">
      <c r="A427">
        <v>397</v>
      </c>
      <c r="B427">
        <v>38.99923768308178</v>
      </c>
      <c r="C427">
        <v>0.20576431691821995</v>
      </c>
      <c r="D427">
        <f t="shared" si="6"/>
        <v>4.2338954116821655E-2</v>
      </c>
    </row>
    <row r="428" spans="1:4" x14ac:dyDescent="0.35">
      <c r="A428">
        <v>398</v>
      </c>
      <c r="B428">
        <v>39.283345008739623</v>
      </c>
      <c r="C428">
        <v>-0.95834400873962267</v>
      </c>
      <c r="D428">
        <f t="shared" si="6"/>
        <v>0.91842323908712997</v>
      </c>
    </row>
    <row r="429" spans="1:4" x14ac:dyDescent="0.35">
      <c r="A429">
        <v>399</v>
      </c>
      <c r="B429">
        <v>38.532357774687078</v>
      </c>
      <c r="C429">
        <v>-5.235777468708136E-2</v>
      </c>
      <c r="D429">
        <f t="shared" si="6"/>
        <v>2.7413365701831776E-3</v>
      </c>
    </row>
    <row r="430" spans="1:4" x14ac:dyDescent="0.35">
      <c r="A430">
        <v>400</v>
      </c>
      <c r="B430">
        <v>38.603490792912588</v>
      </c>
      <c r="C430">
        <v>-0.42849179291258821</v>
      </c>
      <c r="D430">
        <f t="shared" si="6"/>
        <v>0.18360521659344439</v>
      </c>
    </row>
    <row r="431" spans="1:4" x14ac:dyDescent="0.35">
      <c r="A431">
        <v>401</v>
      </c>
      <c r="B431">
        <v>38.415775705508196</v>
      </c>
      <c r="C431">
        <v>1.0242232944918044</v>
      </c>
      <c r="D431">
        <f t="shared" si="6"/>
        <v>1.0490333569796455</v>
      </c>
    </row>
    <row r="432" spans="1:4" x14ac:dyDescent="0.35">
      <c r="A432">
        <v>402</v>
      </c>
      <c r="B432">
        <v>39.428526664574733</v>
      </c>
      <c r="C432">
        <v>-0.35352566457473245</v>
      </c>
      <c r="D432">
        <f t="shared" si="6"/>
        <v>0.12498039551300623</v>
      </c>
    </row>
    <row r="433" spans="1:4" x14ac:dyDescent="0.35">
      <c r="A433">
        <v>403</v>
      </c>
      <c r="B433">
        <v>39.151097676771094</v>
      </c>
      <c r="C433">
        <v>-0.48109967677109466</v>
      </c>
      <c r="D433">
        <f t="shared" si="6"/>
        <v>0.23145689898925176</v>
      </c>
    </row>
    <row r="434" spans="1:4" x14ac:dyDescent="0.35">
      <c r="A434">
        <v>404</v>
      </c>
      <c r="B434">
        <v>38.827852376455681</v>
      </c>
      <c r="C434">
        <v>2.4846476235443191</v>
      </c>
      <c r="D434">
        <f t="shared" si="6"/>
        <v>6.1734738131844322</v>
      </c>
    </row>
    <row r="435" spans="1:4" x14ac:dyDescent="0.35">
      <c r="A435">
        <v>405</v>
      </c>
      <c r="B435">
        <v>41.251168075447936</v>
      </c>
      <c r="C435">
        <v>0.35883292455206117</v>
      </c>
      <c r="D435">
        <f t="shared" si="6"/>
        <v>0.12876106774258522</v>
      </c>
    </row>
    <row r="436" spans="1:4" x14ac:dyDescent="0.35">
      <c r="A436">
        <v>406</v>
      </c>
      <c r="B436">
        <v>41.788337332561071</v>
      </c>
      <c r="C436">
        <v>-0.15833633256107049</v>
      </c>
      <c r="D436">
        <f t="shared" si="6"/>
        <v>2.5070394208889912E-2</v>
      </c>
    </row>
    <row r="437" spans="1:4" x14ac:dyDescent="0.35">
      <c r="A437">
        <v>407</v>
      </c>
      <c r="B437">
        <v>41.599611108200122</v>
      </c>
      <c r="C437">
        <v>1.2128888917998779</v>
      </c>
      <c r="D437">
        <f t="shared" si="6"/>
        <v>1.471099463851536</v>
      </c>
    </row>
    <row r="438" spans="1:4" x14ac:dyDescent="0.35">
      <c r="A438">
        <v>408</v>
      </c>
      <c r="B438">
        <v>43.033571518073906</v>
      </c>
      <c r="C438">
        <v>0.51142648192609386</v>
      </c>
      <c r="D438">
        <f t="shared" si="6"/>
        <v>0.2615570464153012</v>
      </c>
    </row>
    <row r="439" spans="1:4" x14ac:dyDescent="0.35">
      <c r="A439">
        <v>409</v>
      </c>
      <c r="B439">
        <v>43.602818702727653</v>
      </c>
      <c r="C439">
        <v>-4.2817702727653284E-2</v>
      </c>
      <c r="D439">
        <f t="shared" si="6"/>
        <v>1.8333556668736874E-3</v>
      </c>
    </row>
    <row r="440" spans="1:4" x14ac:dyDescent="0.35">
      <c r="A440">
        <v>410</v>
      </c>
      <c r="B440">
        <v>43.567794376313003</v>
      </c>
      <c r="C440">
        <v>-0.83279337631300621</v>
      </c>
      <c r="D440">
        <f t="shared" si="6"/>
        <v>0.69354480763081638</v>
      </c>
    </row>
    <row r="441" spans="1:4" x14ac:dyDescent="0.35">
      <c r="A441">
        <v>411</v>
      </c>
      <c r="B441">
        <v>43.093082422741098</v>
      </c>
      <c r="C441">
        <v>-0.49058142274110139</v>
      </c>
      <c r="D441">
        <f t="shared" si="6"/>
        <v>0.24067013233868323</v>
      </c>
    </row>
    <row r="442" spans="1:4" x14ac:dyDescent="0.35">
      <c r="A442">
        <v>412</v>
      </c>
      <c r="B442">
        <v>42.636393336138447</v>
      </c>
      <c r="C442">
        <v>-0.27889533613844719</v>
      </c>
      <c r="D442">
        <f t="shared" si="6"/>
        <v>7.7782608519777446E-2</v>
      </c>
    </row>
    <row r="443" spans="1:4" x14ac:dyDescent="0.35">
      <c r="A443">
        <v>413</v>
      </c>
      <c r="B443">
        <v>42.477429327735685</v>
      </c>
      <c r="C443">
        <v>0.2450706722643119</v>
      </c>
      <c r="D443">
        <f t="shared" si="6"/>
        <v>6.0059634404081769E-2</v>
      </c>
    </row>
    <row r="444" spans="1:4" x14ac:dyDescent="0.35">
      <c r="A444">
        <v>414</v>
      </c>
      <c r="B444">
        <v>42.837373504169861</v>
      </c>
      <c r="C444">
        <v>-0.29237550416986124</v>
      </c>
      <c r="D444">
        <f t="shared" si="6"/>
        <v>8.5483435438580543E-2</v>
      </c>
    </row>
    <row r="445" spans="1:4" x14ac:dyDescent="0.35">
      <c r="A445">
        <v>415</v>
      </c>
      <c r="B445">
        <v>42.597052097367062</v>
      </c>
      <c r="C445">
        <v>0.10294890263293865</v>
      </c>
      <c r="D445">
        <f t="shared" si="6"/>
        <v>1.0598476553326283E-2</v>
      </c>
    </row>
    <row r="446" spans="1:4" x14ac:dyDescent="0.35">
      <c r="A446">
        <v>416</v>
      </c>
      <c r="B446">
        <v>42.775781347627571</v>
      </c>
      <c r="C446">
        <v>-0.17078134762757458</v>
      </c>
      <c r="D446">
        <f t="shared" si="6"/>
        <v>2.9166268697490474E-2</v>
      </c>
    </row>
    <row r="447" spans="1:4" x14ac:dyDescent="0.35">
      <c r="A447">
        <v>417</v>
      </c>
      <c r="B447">
        <v>42.701271155795382</v>
      </c>
      <c r="C447">
        <v>3.1226844204617521E-2</v>
      </c>
      <c r="D447">
        <f t="shared" si="6"/>
        <v>9.7511579897945489E-4</v>
      </c>
    </row>
    <row r="448" spans="1:4" x14ac:dyDescent="0.35">
      <c r="A448">
        <v>418</v>
      </c>
      <c r="B448">
        <v>42.916921999398433</v>
      </c>
      <c r="C448">
        <v>9.057800060156751E-2</v>
      </c>
      <c r="D448">
        <f t="shared" si="6"/>
        <v>8.2043741929775649E-3</v>
      </c>
    </row>
    <row r="449" spans="1:4" x14ac:dyDescent="0.35">
      <c r="A449">
        <v>419</v>
      </c>
      <c r="B449">
        <v>43.097316138718881</v>
      </c>
      <c r="C449">
        <v>-0.33231713871887791</v>
      </c>
      <c r="D449">
        <f t="shared" si="6"/>
        <v>0.11043468068630194</v>
      </c>
    </row>
    <row r="450" spans="1:4" x14ac:dyDescent="0.35">
      <c r="A450">
        <v>420</v>
      </c>
      <c r="B450">
        <v>42.942506879274596</v>
      </c>
      <c r="C450">
        <v>0.29999312072540363</v>
      </c>
      <c r="D450">
        <f t="shared" si="6"/>
        <v>8.9995872482566602E-2</v>
      </c>
    </row>
    <row r="451" spans="1:4" x14ac:dyDescent="0.35">
      <c r="A451">
        <v>421</v>
      </c>
      <c r="B451">
        <v>43.296008677877111</v>
      </c>
      <c r="C451">
        <v>0.26149032212288859</v>
      </c>
      <c r="D451">
        <f t="shared" si="6"/>
        <v>6.8377188563932031E-2</v>
      </c>
    </row>
    <row r="452" spans="1:4" x14ac:dyDescent="0.35">
      <c r="A452">
        <v>422</v>
      </c>
      <c r="B452">
        <v>43.695601298224162</v>
      </c>
      <c r="C452">
        <v>-0.1131012982241586</v>
      </c>
      <c r="D452">
        <f t="shared" si="6"/>
        <v>1.2791903659990061E-2</v>
      </c>
    </row>
    <row r="453" spans="1:4" x14ac:dyDescent="0.35">
      <c r="A453">
        <v>423</v>
      </c>
      <c r="B453">
        <v>43.670348644204815</v>
      </c>
      <c r="C453">
        <v>4.7150355795182008E-2</v>
      </c>
      <c r="D453">
        <f t="shared" si="6"/>
        <v>2.2231560516122535E-3</v>
      </c>
    </row>
    <row r="454" spans="1:4" x14ac:dyDescent="0.35">
      <c r="A454">
        <v>424</v>
      </c>
      <c r="B454">
        <v>43.838248424863586</v>
      </c>
      <c r="C454">
        <v>-0.55075042486358683</v>
      </c>
      <c r="D454">
        <f t="shared" si="6"/>
        <v>0.30332603048742141</v>
      </c>
    </row>
    <row r="455" spans="1:4" x14ac:dyDescent="0.35">
      <c r="A455">
        <v>425</v>
      </c>
      <c r="B455">
        <v>43.476070193184633</v>
      </c>
      <c r="C455">
        <v>0.26642980681536699</v>
      </c>
      <c r="D455">
        <f t="shared" si="6"/>
        <v>7.0984841959673778E-2</v>
      </c>
    </row>
    <row r="456" spans="1:4" x14ac:dyDescent="0.35">
      <c r="A456">
        <v>426</v>
      </c>
      <c r="B456">
        <v>43.805214526944297</v>
      </c>
      <c r="C456">
        <v>0.15728747305570323</v>
      </c>
      <c r="D456">
        <f t="shared" si="6"/>
        <v>2.473934918024857E-2</v>
      </c>
    </row>
    <row r="457" spans="1:4" x14ac:dyDescent="0.35">
      <c r="A457">
        <v>427</v>
      </c>
      <c r="B457">
        <v>44.108671824855627</v>
      </c>
      <c r="C457">
        <v>-0.22617182485562637</v>
      </c>
      <c r="D457">
        <f t="shared" si="6"/>
        <v>5.1153694358524127E-2</v>
      </c>
    </row>
    <row r="458" spans="1:4" x14ac:dyDescent="0.35">
      <c r="A458">
        <v>428</v>
      </c>
      <c r="B458">
        <v>43.969187771353511</v>
      </c>
      <c r="C458">
        <v>-0.33918677135351061</v>
      </c>
      <c r="D458">
        <f t="shared" si="6"/>
        <v>0.11504766586121869</v>
      </c>
    </row>
    <row r="459" spans="1:4" x14ac:dyDescent="0.35">
      <c r="A459">
        <v>429</v>
      </c>
      <c r="B459">
        <v>43.741461130316416</v>
      </c>
      <c r="C459">
        <v>-0.61646113031641647</v>
      </c>
      <c r="D459">
        <f t="shared" si="6"/>
        <v>0.38002432519099383</v>
      </c>
    </row>
    <row r="460" spans="1:4" x14ac:dyDescent="0.35">
      <c r="A460">
        <v>430</v>
      </c>
      <c r="B460">
        <v>43.330792204188811</v>
      </c>
      <c r="C460">
        <v>-0.10329120418881388</v>
      </c>
      <c r="D460">
        <f t="shared" si="6"/>
        <v>1.0669072862775242E-2</v>
      </c>
    </row>
    <row r="461" spans="1:4" x14ac:dyDescent="0.35">
      <c r="A461">
        <v>431</v>
      </c>
      <c r="B461">
        <v>43.315960251490822</v>
      </c>
      <c r="C461">
        <v>1.4090377485091778</v>
      </c>
      <c r="D461">
        <f t="shared" si="6"/>
        <v>1.985387376723813</v>
      </c>
    </row>
    <row r="462" spans="1:4" x14ac:dyDescent="0.35">
      <c r="A462">
        <v>432</v>
      </c>
      <c r="B462">
        <v>44.798392691546923</v>
      </c>
      <c r="C462">
        <v>0.42910830845307402</v>
      </c>
      <c r="D462">
        <f t="shared" si="6"/>
        <v>0.18413394038345851</v>
      </c>
    </row>
    <row r="463" spans="1:4" x14ac:dyDescent="0.35">
      <c r="A463">
        <v>433</v>
      </c>
      <c r="B463">
        <v>45.244432381549402</v>
      </c>
      <c r="C463">
        <v>0.18306961845059533</v>
      </c>
      <c r="D463">
        <f t="shared" si="6"/>
        <v>3.3514485199646553E-2</v>
      </c>
    </row>
    <row r="464" spans="1:4" x14ac:dyDescent="0.35">
      <c r="A464">
        <v>434</v>
      </c>
      <c r="B464">
        <v>45.475573680865601</v>
      </c>
      <c r="C464">
        <v>0.45692531913439893</v>
      </c>
      <c r="D464">
        <f t="shared" si="6"/>
        <v>0.20878074726607232</v>
      </c>
    </row>
    <row r="465" spans="1:4" x14ac:dyDescent="0.35">
      <c r="A465">
        <v>435</v>
      </c>
      <c r="B465">
        <v>46.075422461695283</v>
      </c>
      <c r="C465">
        <v>0.45457653830471401</v>
      </c>
      <c r="D465">
        <f t="shared" si="6"/>
        <v>0.20663982917709711</v>
      </c>
    </row>
    <row r="466" spans="1:4" x14ac:dyDescent="0.35">
      <c r="A466">
        <v>436</v>
      </c>
      <c r="B466">
        <v>46.657781348015469</v>
      </c>
      <c r="C466">
        <v>0.3472196519845312</v>
      </c>
      <c r="D466">
        <f t="shared" si="6"/>
        <v>0.12056148672425895</v>
      </c>
    </row>
    <row r="467" spans="1:4" x14ac:dyDescent="0.35">
      <c r="A467">
        <v>437</v>
      </c>
      <c r="B467">
        <v>47.088273022741809</v>
      </c>
      <c r="C467">
        <v>-0.45577302274180909</v>
      </c>
      <c r="D467">
        <f t="shared" si="6"/>
        <v>0.20772904825920563</v>
      </c>
    </row>
    <row r="468" spans="1:4" x14ac:dyDescent="0.35">
      <c r="A468">
        <v>438</v>
      </c>
      <c r="B468">
        <v>46.833235939673983</v>
      </c>
      <c r="C468">
        <v>0.20676506032601338</v>
      </c>
      <c r="D468">
        <f t="shared" si="6"/>
        <v>4.2751790171619952E-2</v>
      </c>
    </row>
    <row r="469" spans="1:4" x14ac:dyDescent="0.35">
      <c r="A469">
        <v>439</v>
      </c>
      <c r="B469">
        <v>47.080798971474898</v>
      </c>
      <c r="C469">
        <v>1.6917000285251049</v>
      </c>
      <c r="D469">
        <f t="shared" si="6"/>
        <v>2.8618489865118408</v>
      </c>
    </row>
    <row r="470" spans="1:4" x14ac:dyDescent="0.35">
      <c r="A470">
        <v>440</v>
      </c>
      <c r="B470">
        <v>48.775941754280019</v>
      </c>
      <c r="C470">
        <v>-1.013440754280019</v>
      </c>
      <c r="D470">
        <f t="shared" si="6"/>
        <v>1.027062162435654</v>
      </c>
    </row>
    <row r="471" spans="1:4" x14ac:dyDescent="0.35">
      <c r="A471">
        <v>441</v>
      </c>
      <c r="B471">
        <v>47.900020706565691</v>
      </c>
      <c r="C471">
        <v>-0.71501970656569114</v>
      </c>
      <c r="D471">
        <f t="shared" si="6"/>
        <v>0.5112531807772871</v>
      </c>
    </row>
    <row r="472" spans="1:4" x14ac:dyDescent="0.35">
      <c r="A472">
        <v>442</v>
      </c>
      <c r="B472">
        <v>47.307261215291319</v>
      </c>
      <c r="C472">
        <v>-0.60976321529131638</v>
      </c>
      <c r="D472">
        <f t="shared" si="6"/>
        <v>0.37181117872240427</v>
      </c>
    </row>
    <row r="473" spans="1:4" x14ac:dyDescent="0.35">
      <c r="A473">
        <v>443</v>
      </c>
      <c r="B473">
        <v>46.946642149593309</v>
      </c>
      <c r="C473">
        <v>0.17085785040669066</v>
      </c>
      <c r="D473">
        <f t="shared" si="6"/>
        <v>2.9192405045595084E-2</v>
      </c>
    </row>
    <row r="474" spans="1:4" x14ac:dyDescent="0.35">
      <c r="A474">
        <v>444</v>
      </c>
      <c r="B474">
        <v>47.188963604215424</v>
      </c>
      <c r="C474">
        <v>-8.9636042154239703E-3</v>
      </c>
      <c r="D474">
        <f t="shared" si="6"/>
        <v>8.0346200530766369E-5</v>
      </c>
    </row>
    <row r="475" spans="1:4" x14ac:dyDescent="0.35">
      <c r="A475">
        <v>445</v>
      </c>
      <c r="B475">
        <v>47.231491716024394</v>
      </c>
      <c r="C475">
        <v>0.25600728397560601</v>
      </c>
      <c r="D475">
        <f t="shared" si="6"/>
        <v>6.5539729448566578E-2</v>
      </c>
    </row>
    <row r="476" spans="1:4" x14ac:dyDescent="0.35">
      <c r="A476">
        <v>446</v>
      </c>
      <c r="B476">
        <v>47.641373537577884</v>
      </c>
      <c r="C476">
        <v>0.16862746242211557</v>
      </c>
      <c r="D476">
        <f t="shared" si="6"/>
        <v>2.8435221082921999E-2</v>
      </c>
    </row>
    <row r="477" spans="1:4" x14ac:dyDescent="0.35">
      <c r="A477">
        <v>447</v>
      </c>
      <c r="B477">
        <v>47.743969802895961</v>
      </c>
      <c r="C477">
        <v>0.76103119710403888</v>
      </c>
      <c r="D477">
        <f t="shared" si="6"/>
        <v>0.57916848296560652</v>
      </c>
    </row>
    <row r="478" spans="1:4" x14ac:dyDescent="0.35">
      <c r="A478">
        <v>448</v>
      </c>
      <c r="B478">
        <v>48.648947968879575</v>
      </c>
      <c r="C478">
        <v>0.18855403112042524</v>
      </c>
      <c r="D478">
        <f t="shared" si="6"/>
        <v>3.5552622651762289E-2</v>
      </c>
    </row>
    <row r="479" spans="1:4" x14ac:dyDescent="0.35">
      <c r="A479">
        <v>449</v>
      </c>
      <c r="B479">
        <v>48.932846039860472</v>
      </c>
      <c r="C479">
        <v>-1.0345039860474969E-2</v>
      </c>
      <c r="D479">
        <f t="shared" si="6"/>
        <v>1.0701984971481598E-4</v>
      </c>
    </row>
    <row r="480" spans="1:4" x14ac:dyDescent="0.35">
      <c r="A480">
        <v>450</v>
      </c>
      <c r="B480">
        <v>49.095083538490258</v>
      </c>
      <c r="C480">
        <v>0.15491646150974248</v>
      </c>
      <c r="D480">
        <f t="shared" ref="D480:D543" si="7">C480^2</f>
        <v>2.3999110046699523E-2</v>
      </c>
    </row>
    <row r="481" spans="1:4" x14ac:dyDescent="0.35">
      <c r="A481">
        <v>451</v>
      </c>
      <c r="B481">
        <v>49.337962555348604</v>
      </c>
      <c r="C481">
        <v>0.68703944465139699</v>
      </c>
      <c r="D481">
        <f t="shared" si="7"/>
        <v>0.4720231985069</v>
      </c>
    </row>
    <row r="482" spans="1:4" x14ac:dyDescent="0.35">
      <c r="A482">
        <v>452</v>
      </c>
      <c r="B482">
        <v>50.123275313447486</v>
      </c>
      <c r="C482">
        <v>-0.24827531344748621</v>
      </c>
      <c r="D482">
        <f t="shared" si="7"/>
        <v>6.1640631267447531E-2</v>
      </c>
    </row>
    <row r="483" spans="1:4" x14ac:dyDescent="0.35">
      <c r="A483">
        <v>453</v>
      </c>
      <c r="B483">
        <v>49.966890580943698</v>
      </c>
      <c r="C483">
        <v>0.18810841905629871</v>
      </c>
      <c r="D483">
        <f t="shared" si="7"/>
        <v>3.5384777319860082E-2</v>
      </c>
    </row>
    <row r="484" spans="1:4" x14ac:dyDescent="0.35">
      <c r="A484">
        <v>454</v>
      </c>
      <c r="B484">
        <v>50.260000408586329</v>
      </c>
      <c r="C484">
        <v>-0.52250140858632932</v>
      </c>
      <c r="D484">
        <f t="shared" si="7"/>
        <v>0.27300772197469825</v>
      </c>
    </row>
    <row r="485" spans="1:4" x14ac:dyDescent="0.35">
      <c r="A485">
        <v>455</v>
      </c>
      <c r="B485">
        <v>49.881887451133522</v>
      </c>
      <c r="C485">
        <v>-0.16438845113352585</v>
      </c>
      <c r="D485">
        <f t="shared" si="7"/>
        <v>2.7023562866079615E-2</v>
      </c>
    </row>
    <row r="486" spans="1:4" x14ac:dyDescent="0.35">
      <c r="A486">
        <v>456</v>
      </c>
      <c r="B486">
        <v>49.831026944593262</v>
      </c>
      <c r="C486">
        <v>-2.3527944593261907E-2</v>
      </c>
      <c r="D486">
        <f t="shared" si="7"/>
        <v>5.5356417678360218E-4</v>
      </c>
    </row>
    <row r="487" spans="1:4" x14ac:dyDescent="0.35">
      <c r="A487">
        <v>457</v>
      </c>
      <c r="B487">
        <v>49.917556030607642</v>
      </c>
      <c r="C487">
        <v>-0.10505603060764201</v>
      </c>
      <c r="D487">
        <f t="shared" si="7"/>
        <v>1.1036769567033816E-2</v>
      </c>
    </row>
    <row r="488" spans="1:4" x14ac:dyDescent="0.35">
      <c r="A488">
        <v>458</v>
      </c>
      <c r="B488">
        <v>49.948127041011851</v>
      </c>
      <c r="C488">
        <v>0.83437395898815225</v>
      </c>
      <c r="D488">
        <f t="shared" si="7"/>
        <v>0.69617990343756275</v>
      </c>
    </row>
    <row r="489" spans="1:4" x14ac:dyDescent="0.35">
      <c r="A489">
        <v>459</v>
      </c>
      <c r="B489">
        <v>50.750476610494836</v>
      </c>
      <c r="C489">
        <v>0.21452338950516747</v>
      </c>
      <c r="D489">
        <f t="shared" si="7"/>
        <v>4.6020284644785796E-2</v>
      </c>
    </row>
    <row r="490" spans="1:4" x14ac:dyDescent="0.35">
      <c r="A490">
        <v>460</v>
      </c>
      <c r="B490">
        <v>51.097805365008362</v>
      </c>
      <c r="C490">
        <v>3.469463499163794E-2</v>
      </c>
      <c r="D490">
        <f t="shared" si="7"/>
        <v>1.2037176972029878E-3</v>
      </c>
    </row>
    <row r="491" spans="1:4" x14ac:dyDescent="0.35">
      <c r="A491">
        <v>461</v>
      </c>
      <c r="B491">
        <v>51.181662438101426</v>
      </c>
      <c r="C491">
        <v>0.68833656189857351</v>
      </c>
      <c r="D491">
        <f t="shared" si="7"/>
        <v>0.47380722244634871</v>
      </c>
    </row>
    <row r="492" spans="1:4" x14ac:dyDescent="0.35">
      <c r="A492">
        <v>462</v>
      </c>
      <c r="B492">
        <v>51.995587594771166</v>
      </c>
      <c r="C492">
        <v>-0.20558659477116947</v>
      </c>
      <c r="D492">
        <f t="shared" si="7"/>
        <v>4.226584794960505E-2</v>
      </c>
    </row>
    <row r="493" spans="1:4" x14ac:dyDescent="0.35">
      <c r="A493">
        <v>463</v>
      </c>
      <c r="B493">
        <v>51.941835212878928</v>
      </c>
      <c r="C493">
        <v>-0.62183521287892773</v>
      </c>
      <c r="D493">
        <f t="shared" si="7"/>
        <v>0.38667903197618136</v>
      </c>
    </row>
    <row r="494" spans="1:4" x14ac:dyDescent="0.35">
      <c r="A494">
        <v>464</v>
      </c>
      <c r="B494">
        <v>51.426723700856861</v>
      </c>
      <c r="C494">
        <v>-0.35172270085686108</v>
      </c>
      <c r="D494">
        <f t="shared" si="7"/>
        <v>0.12370885829804498</v>
      </c>
    </row>
    <row r="495" spans="1:4" x14ac:dyDescent="0.35">
      <c r="A495">
        <v>465</v>
      </c>
      <c r="B495">
        <v>51.293988650910691</v>
      </c>
      <c r="C495">
        <v>-0.14148865091068785</v>
      </c>
      <c r="D495">
        <f t="shared" si="7"/>
        <v>2.001903833652649E-2</v>
      </c>
    </row>
    <row r="496" spans="1:4" x14ac:dyDescent="0.35">
      <c r="A496">
        <v>466</v>
      </c>
      <c r="B496">
        <v>51.235201097161514</v>
      </c>
      <c r="C496">
        <v>-1.0677010971615175</v>
      </c>
      <c r="D496">
        <f t="shared" si="7"/>
        <v>1.1399856328799083</v>
      </c>
    </row>
    <row r="497" spans="1:4" x14ac:dyDescent="0.35">
      <c r="A497">
        <v>467</v>
      </c>
      <c r="B497">
        <v>50.302452499039887</v>
      </c>
      <c r="C497">
        <v>2.3275485009601127</v>
      </c>
      <c r="D497">
        <f t="shared" si="7"/>
        <v>5.4174820243216679</v>
      </c>
    </row>
    <row r="498" spans="1:4" x14ac:dyDescent="0.35">
      <c r="A498">
        <v>468</v>
      </c>
      <c r="B498">
        <v>52.616635232672493</v>
      </c>
      <c r="C498">
        <v>-0.32913723267249395</v>
      </c>
      <c r="D498">
        <f t="shared" si="7"/>
        <v>0.10833131793130742</v>
      </c>
    </row>
    <row r="499" spans="1:4" x14ac:dyDescent="0.35">
      <c r="A499">
        <v>469</v>
      </c>
      <c r="B499">
        <v>52.353057978845591</v>
      </c>
      <c r="C499">
        <v>0.58444202115440902</v>
      </c>
      <c r="D499">
        <f t="shared" si="7"/>
        <v>0.34157247609105068</v>
      </c>
    </row>
    <row r="500" spans="1:4" x14ac:dyDescent="0.35">
      <c r="A500">
        <v>470</v>
      </c>
      <c r="B500">
        <v>52.9351627003049</v>
      </c>
      <c r="C500">
        <v>-0.81516370030490037</v>
      </c>
      <c r="D500">
        <f t="shared" si="7"/>
        <v>0.66449185829477742</v>
      </c>
    </row>
    <row r="501" spans="1:4" x14ac:dyDescent="0.35">
      <c r="A501">
        <v>471</v>
      </c>
      <c r="B501">
        <v>52.353014467693825</v>
      </c>
      <c r="C501">
        <v>-1.6380144676938215</v>
      </c>
      <c r="D501">
        <f t="shared" si="7"/>
        <v>2.6830913963742735</v>
      </c>
    </row>
    <row r="502" spans="1:4" x14ac:dyDescent="0.35">
      <c r="A502">
        <v>472</v>
      </c>
      <c r="B502">
        <v>51.054891778959686</v>
      </c>
      <c r="C502">
        <v>-0.3298937789596863</v>
      </c>
      <c r="D502">
        <f t="shared" si="7"/>
        <v>0.10882990539630237</v>
      </c>
    </row>
    <row r="503" spans="1:4" x14ac:dyDescent="0.35">
      <c r="A503">
        <v>473</v>
      </c>
      <c r="B503">
        <v>50.75082541380835</v>
      </c>
      <c r="C503">
        <v>-0.57082541380835039</v>
      </c>
      <c r="D503">
        <f t="shared" si="7"/>
        <v>0.32584165304947443</v>
      </c>
    </row>
    <row r="504" spans="1:4" x14ac:dyDescent="0.35">
      <c r="A504">
        <v>474</v>
      </c>
      <c r="B504">
        <v>50.566852929969144</v>
      </c>
      <c r="C504">
        <v>-1.2718549299691446</v>
      </c>
      <c r="D504">
        <f t="shared" si="7"/>
        <v>1.6176149628868177</v>
      </c>
    </row>
    <row r="505" spans="1:4" x14ac:dyDescent="0.35">
      <c r="A505">
        <v>475</v>
      </c>
      <c r="B505">
        <v>49.184580074040774</v>
      </c>
      <c r="C505">
        <v>-2.7545800740407742</v>
      </c>
      <c r="D505">
        <f t="shared" si="7"/>
        <v>7.5877113843024775</v>
      </c>
    </row>
    <row r="506" spans="1:4" x14ac:dyDescent="0.35">
      <c r="A506">
        <v>476</v>
      </c>
      <c r="B506">
        <v>46.799904619831729</v>
      </c>
      <c r="C506">
        <v>0.36509638016826784</v>
      </c>
      <c r="D506">
        <f t="shared" si="7"/>
        <v>0.13329536681197235</v>
      </c>
    </row>
    <row r="507" spans="1:4" x14ac:dyDescent="0.35">
      <c r="A507">
        <v>477</v>
      </c>
      <c r="B507">
        <v>47.255069035706498</v>
      </c>
      <c r="C507">
        <v>0.4749309642934989</v>
      </c>
      <c r="D507">
        <f t="shared" si="7"/>
        <v>0.22555942084475272</v>
      </c>
    </row>
    <row r="508" spans="1:4" x14ac:dyDescent="0.35">
      <c r="A508">
        <v>478</v>
      </c>
      <c r="B508">
        <v>47.79546034116759</v>
      </c>
      <c r="C508">
        <v>-0.27546034116758733</v>
      </c>
      <c r="D508">
        <f t="shared" si="7"/>
        <v>7.58783995561636E-2</v>
      </c>
    </row>
    <row r="509" spans="1:4" x14ac:dyDescent="0.35">
      <c r="A509">
        <v>479</v>
      </c>
      <c r="B509">
        <v>47.627265134389773</v>
      </c>
      <c r="C509">
        <v>-0.37726513438977349</v>
      </c>
      <c r="D509">
        <f t="shared" si="7"/>
        <v>0.14232898162613386</v>
      </c>
    </row>
    <row r="510" spans="1:4" x14ac:dyDescent="0.35">
      <c r="A510">
        <v>480</v>
      </c>
      <c r="B510">
        <v>47.313564539453871</v>
      </c>
      <c r="C510">
        <v>-1.5410655394538679</v>
      </c>
      <c r="D510">
        <f t="shared" si="7"/>
        <v>2.3748829968922411</v>
      </c>
    </row>
    <row r="511" spans="1:4" x14ac:dyDescent="0.35">
      <c r="A511">
        <v>481</v>
      </c>
      <c r="B511">
        <v>46.138602024748657</v>
      </c>
      <c r="C511">
        <v>0.51139997525134362</v>
      </c>
      <c r="D511">
        <f t="shared" si="7"/>
        <v>0.26152993468707486</v>
      </c>
    </row>
    <row r="512" spans="1:4" x14ac:dyDescent="0.35">
      <c r="A512">
        <v>482</v>
      </c>
      <c r="B512">
        <v>46.652698213519471</v>
      </c>
      <c r="C512">
        <v>-0.95769821351947115</v>
      </c>
      <c r="D512">
        <f t="shared" si="7"/>
        <v>0.91718586817838654</v>
      </c>
    </row>
    <row r="513" spans="1:4" x14ac:dyDescent="0.35">
      <c r="A513">
        <v>483</v>
      </c>
      <c r="B513">
        <v>46.100257436919186</v>
      </c>
      <c r="C513">
        <v>-1.1852564369191896</v>
      </c>
      <c r="D513">
        <f t="shared" si="7"/>
        <v>1.4048328212583729</v>
      </c>
    </row>
    <row r="514" spans="1:4" x14ac:dyDescent="0.35">
      <c r="A514">
        <v>484</v>
      </c>
      <c r="B514">
        <v>45.01268928666115</v>
      </c>
      <c r="C514">
        <v>-0.27018928666115016</v>
      </c>
      <c r="D514">
        <f t="shared" si="7"/>
        <v>7.3002250626461179E-2</v>
      </c>
    </row>
    <row r="515" spans="1:4" x14ac:dyDescent="0.35">
      <c r="A515">
        <v>485</v>
      </c>
      <c r="B515">
        <v>44.84692646746376</v>
      </c>
      <c r="C515">
        <v>-0.28942746746376002</v>
      </c>
      <c r="D515">
        <f t="shared" si="7"/>
        <v>8.3768258922485864E-2</v>
      </c>
    </row>
    <row r="516" spans="1:4" x14ac:dyDescent="0.35">
      <c r="A516">
        <v>486</v>
      </c>
      <c r="B516">
        <v>44.763064286873806</v>
      </c>
      <c r="C516">
        <v>-0.41806328687380301</v>
      </c>
      <c r="D516">
        <f t="shared" si="7"/>
        <v>0.17477691183172772</v>
      </c>
    </row>
    <row r="517" spans="1:4" x14ac:dyDescent="0.35">
      <c r="A517">
        <v>487</v>
      </c>
      <c r="B517">
        <v>44.341987035685996</v>
      </c>
      <c r="C517">
        <v>0.23301396431400434</v>
      </c>
      <c r="D517">
        <f t="shared" si="7"/>
        <v>5.429550756532809E-2</v>
      </c>
    </row>
    <row r="518" spans="1:4" x14ac:dyDescent="0.35">
      <c r="A518">
        <v>488</v>
      </c>
      <c r="B518">
        <v>44.847901935280248</v>
      </c>
      <c r="C518">
        <v>-1.0803999352802478</v>
      </c>
      <c r="D518">
        <f t="shared" si="7"/>
        <v>1.1672640201535636</v>
      </c>
    </row>
    <row r="519" spans="1:4" x14ac:dyDescent="0.35">
      <c r="A519">
        <v>489</v>
      </c>
      <c r="B519">
        <v>43.844290388084453</v>
      </c>
      <c r="C519">
        <v>-0.51928938808445224</v>
      </c>
      <c r="D519">
        <f t="shared" si="7"/>
        <v>0.26966146857712486</v>
      </c>
    </row>
    <row r="520" spans="1:4" x14ac:dyDescent="0.35">
      <c r="A520">
        <v>490</v>
      </c>
      <c r="B520">
        <v>43.510486826289451</v>
      </c>
      <c r="C520">
        <v>1.3995131737105453</v>
      </c>
      <c r="D520">
        <f t="shared" si="7"/>
        <v>1.9586371233893629</v>
      </c>
    </row>
    <row r="521" spans="1:4" x14ac:dyDescent="0.35">
      <c r="A521">
        <v>491</v>
      </c>
      <c r="B521">
        <v>45.01353984387886</v>
      </c>
      <c r="C521">
        <v>0.62145815612114319</v>
      </c>
      <c r="D521">
        <f t="shared" si="7"/>
        <v>0.38621023980949121</v>
      </c>
    </row>
    <row r="522" spans="1:4" x14ac:dyDescent="0.35">
      <c r="A522">
        <v>492</v>
      </c>
      <c r="B522">
        <v>45.682357102603262</v>
      </c>
      <c r="C522">
        <v>0.62264289739673728</v>
      </c>
      <c r="D522">
        <f t="shared" si="7"/>
        <v>0.38768417767860391</v>
      </c>
    </row>
    <row r="523" spans="1:4" x14ac:dyDescent="0.35">
      <c r="A523">
        <v>493</v>
      </c>
      <c r="B523">
        <v>46.294105480939379</v>
      </c>
      <c r="C523">
        <v>1.2433925190606203</v>
      </c>
      <c r="D523">
        <f t="shared" si="7"/>
        <v>1.546024956455915</v>
      </c>
    </row>
    <row r="524" spans="1:4" x14ac:dyDescent="0.35">
      <c r="A524">
        <v>494</v>
      </c>
      <c r="B524">
        <v>47.65107406283208</v>
      </c>
      <c r="C524">
        <v>0.49392593716792277</v>
      </c>
      <c r="D524">
        <f t="shared" si="7"/>
        <v>0.24396283140721078</v>
      </c>
    </row>
    <row r="525" spans="1:4" x14ac:dyDescent="0.35">
      <c r="A525">
        <v>495</v>
      </c>
      <c r="B525">
        <v>48.227712931950656</v>
      </c>
      <c r="C525">
        <v>0.47478606804934742</v>
      </c>
      <c r="D525">
        <f t="shared" si="7"/>
        <v>0.22542181041375955</v>
      </c>
    </row>
    <row r="526" spans="1:4" x14ac:dyDescent="0.35">
      <c r="A526">
        <v>496</v>
      </c>
      <c r="B526">
        <v>48.779784997673133</v>
      </c>
      <c r="C526">
        <v>-0.2322839976731359</v>
      </c>
      <c r="D526">
        <f t="shared" si="7"/>
        <v>5.3955855575013402E-2</v>
      </c>
    </row>
    <row r="527" spans="1:4" x14ac:dyDescent="0.35">
      <c r="A527">
        <v>497</v>
      </c>
      <c r="B527">
        <v>48.808460652474722</v>
      </c>
      <c r="C527">
        <v>-0.27096265247472218</v>
      </c>
      <c r="D527">
        <f t="shared" si="7"/>
        <v>7.3420759036137068E-2</v>
      </c>
    </row>
    <row r="528" spans="1:4" x14ac:dyDescent="0.35">
      <c r="A528">
        <v>498</v>
      </c>
      <c r="B528">
        <v>48.610690576985455</v>
      </c>
      <c r="C528">
        <v>-0.42568957698545518</v>
      </c>
      <c r="D528">
        <f t="shared" si="7"/>
        <v>0.18121161595405577</v>
      </c>
    </row>
    <row r="529" spans="1:4" x14ac:dyDescent="0.35">
      <c r="A529">
        <v>499</v>
      </c>
      <c r="B529">
        <v>48.307616875210229</v>
      </c>
      <c r="C529">
        <v>0.16488312478976752</v>
      </c>
      <c r="D529">
        <f t="shared" si="7"/>
        <v>2.718644484043805E-2</v>
      </c>
    </row>
    <row r="530" spans="1:4" x14ac:dyDescent="0.35">
      <c r="A530">
        <v>500</v>
      </c>
      <c r="B530">
        <v>48.58874875145046</v>
      </c>
      <c r="C530">
        <v>1.0237502485495398</v>
      </c>
      <c r="D530">
        <f t="shared" si="7"/>
        <v>1.0480645714052446</v>
      </c>
    </row>
    <row r="531" spans="1:4" x14ac:dyDescent="0.35">
      <c r="A531">
        <v>501</v>
      </c>
      <c r="B531">
        <v>49.578327724728013</v>
      </c>
      <c r="C531">
        <v>-0.11082872472801597</v>
      </c>
      <c r="D531">
        <f t="shared" si="7"/>
        <v>1.2283006224838338E-2</v>
      </c>
    </row>
    <row r="532" spans="1:4" x14ac:dyDescent="0.35">
      <c r="A532">
        <v>502</v>
      </c>
      <c r="B532">
        <v>49.54786505431791</v>
      </c>
      <c r="C532">
        <v>0.31713694568208695</v>
      </c>
      <c r="D532">
        <f t="shared" si="7"/>
        <v>0.10057584231656297</v>
      </c>
    </row>
    <row r="533" spans="1:4" x14ac:dyDescent="0.35">
      <c r="A533">
        <v>503</v>
      </c>
      <c r="B533">
        <v>49.891019185034054</v>
      </c>
      <c r="C533">
        <v>-0.19601918503405358</v>
      </c>
      <c r="D533">
        <f t="shared" si="7"/>
        <v>3.8423520901414536E-2</v>
      </c>
    </row>
    <row r="534" spans="1:4" x14ac:dyDescent="0.35">
      <c r="A534">
        <v>504</v>
      </c>
      <c r="B534">
        <v>49.893023669274669</v>
      </c>
      <c r="C534">
        <v>-0.24802366927466579</v>
      </c>
      <c r="D534">
        <f t="shared" si="7"/>
        <v>6.1515740520468799E-2</v>
      </c>
    </row>
    <row r="535" spans="1:4" x14ac:dyDescent="0.35">
      <c r="A535">
        <v>505</v>
      </c>
      <c r="B535">
        <v>49.769944085115014</v>
      </c>
      <c r="C535">
        <v>-0.87744208511501398</v>
      </c>
      <c r="D535">
        <f t="shared" si="7"/>
        <v>0.76990461273098343</v>
      </c>
    </row>
    <row r="536" spans="1:4" x14ac:dyDescent="0.35">
      <c r="A536">
        <v>506</v>
      </c>
      <c r="B536">
        <v>49.072544704544633</v>
      </c>
      <c r="C536">
        <v>0.8774562954553673</v>
      </c>
      <c r="D536">
        <f t="shared" si="7"/>
        <v>0.76992955043425682</v>
      </c>
    </row>
    <row r="537" spans="1:4" x14ac:dyDescent="0.35">
      <c r="A537">
        <v>507</v>
      </c>
      <c r="B537">
        <v>50.070185506563767</v>
      </c>
      <c r="C537">
        <v>-0.13518450656376757</v>
      </c>
      <c r="D537">
        <f t="shared" si="7"/>
        <v>1.8274850814889318E-2</v>
      </c>
    </row>
    <row r="538" spans="1:4" x14ac:dyDescent="0.35">
      <c r="A538">
        <v>508</v>
      </c>
      <c r="B538">
        <v>49.937650432469859</v>
      </c>
      <c r="C538">
        <v>-0.45765043246986181</v>
      </c>
      <c r="D538">
        <f t="shared" si="7"/>
        <v>0.20944391833985154</v>
      </c>
    </row>
    <row r="539" spans="1:4" x14ac:dyDescent="0.35">
      <c r="A539">
        <v>509</v>
      </c>
      <c r="B539">
        <v>49.619621803607949</v>
      </c>
      <c r="C539">
        <v>0.76787919639205171</v>
      </c>
      <c r="D539">
        <f t="shared" si="7"/>
        <v>0.58963846025170308</v>
      </c>
    </row>
    <row r="540" spans="1:4" x14ac:dyDescent="0.35">
      <c r="A540">
        <v>510</v>
      </c>
      <c r="B540">
        <v>50.43391244262601</v>
      </c>
      <c r="C540">
        <v>0.24858655737399005</v>
      </c>
      <c r="D540">
        <f t="shared" si="7"/>
        <v>6.1795276507052042E-2</v>
      </c>
    </row>
    <row r="541" spans="1:4" x14ac:dyDescent="0.35">
      <c r="A541">
        <v>511</v>
      </c>
      <c r="B541">
        <v>50.847639649828423</v>
      </c>
      <c r="C541">
        <v>0.25486135017157352</v>
      </c>
      <c r="D541">
        <f t="shared" si="7"/>
        <v>6.4954307811277423E-2</v>
      </c>
    </row>
    <row r="542" spans="1:4" x14ac:dyDescent="0.35">
      <c r="A542">
        <v>512</v>
      </c>
      <c r="B542">
        <v>51.083752745023347</v>
      </c>
      <c r="C542">
        <v>-2.6253745023346653E-2</v>
      </c>
      <c r="D542">
        <f t="shared" si="7"/>
        <v>6.8925912775089917E-4</v>
      </c>
    </row>
    <row r="543" spans="1:4" x14ac:dyDescent="0.35">
      <c r="A543">
        <v>513</v>
      </c>
      <c r="B543">
        <v>51.292014003149198</v>
      </c>
      <c r="C543">
        <v>-1.2870130031491982</v>
      </c>
      <c r="D543">
        <f t="shared" si="7"/>
        <v>1.6564024702751181</v>
      </c>
    </row>
    <row r="544" spans="1:4" x14ac:dyDescent="0.35">
      <c r="A544">
        <v>514</v>
      </c>
      <c r="B544">
        <v>50.162687015605549</v>
      </c>
      <c r="C544">
        <v>0.14731398439445087</v>
      </c>
      <c r="D544">
        <f t="shared" ref="D544:D607" si="8">C544^2</f>
        <v>2.1701409998168514E-2</v>
      </c>
    </row>
    <row r="545" spans="1:4" x14ac:dyDescent="0.35">
      <c r="A545">
        <v>515</v>
      </c>
      <c r="B545">
        <v>50.400599443634938</v>
      </c>
      <c r="C545">
        <v>0.4068995563650617</v>
      </c>
      <c r="D545">
        <f t="shared" si="8"/>
        <v>0.16556724897008401</v>
      </c>
    </row>
    <row r="546" spans="1:4" x14ac:dyDescent="0.35">
      <c r="A546">
        <v>516</v>
      </c>
      <c r="B546">
        <v>50.992540776254437</v>
      </c>
      <c r="C546">
        <v>-0.55504077625443671</v>
      </c>
      <c r="D546">
        <f t="shared" si="8"/>
        <v>0.30807026330512766</v>
      </c>
    </row>
    <row r="547" spans="1:4" x14ac:dyDescent="0.35">
      <c r="A547">
        <v>517</v>
      </c>
      <c r="B547">
        <v>50.46202119100785</v>
      </c>
      <c r="C547">
        <v>0.36297980899215077</v>
      </c>
      <c r="D547">
        <f t="shared" si="8"/>
        <v>0.13175434173597825</v>
      </c>
    </row>
    <row r="548" spans="1:4" x14ac:dyDescent="0.35">
      <c r="A548">
        <v>518</v>
      </c>
      <c r="B548">
        <v>50.894707907059761</v>
      </c>
      <c r="C548">
        <v>0.40779409294023594</v>
      </c>
      <c r="D548">
        <f t="shared" si="8"/>
        <v>0.16629602223694978</v>
      </c>
    </row>
    <row r="549" spans="1:4" x14ac:dyDescent="0.35">
      <c r="A549">
        <v>519</v>
      </c>
      <c r="B549">
        <v>51.423899295342871</v>
      </c>
      <c r="C549">
        <v>-0.29889929534287063</v>
      </c>
      <c r="D549">
        <f t="shared" si="8"/>
        <v>8.9340788756464604E-2</v>
      </c>
    </row>
    <row r="550" spans="1:4" x14ac:dyDescent="0.35">
      <c r="A550">
        <v>520</v>
      </c>
      <c r="B550">
        <v>51.18148902949163</v>
      </c>
      <c r="C550">
        <v>-0.34398702949162896</v>
      </c>
      <c r="D550">
        <f t="shared" si="8"/>
        <v>0.11832707645847482</v>
      </c>
    </row>
    <row r="551" spans="1:4" x14ac:dyDescent="0.35">
      <c r="A551">
        <v>521</v>
      </c>
      <c r="B551">
        <v>51.045035698736939</v>
      </c>
      <c r="C551">
        <v>0.36996530126305771</v>
      </c>
      <c r="D551">
        <f t="shared" si="8"/>
        <v>0.13687432413866504</v>
      </c>
    </row>
    <row r="552" spans="1:4" x14ac:dyDescent="0.35">
      <c r="A552">
        <v>522</v>
      </c>
      <c r="B552">
        <v>51.553045121229246</v>
      </c>
      <c r="C552">
        <v>-0.90554612122924283</v>
      </c>
      <c r="D552">
        <f t="shared" si="8"/>
        <v>0.8200137776733265</v>
      </c>
    </row>
    <row r="553" spans="1:4" x14ac:dyDescent="0.35">
      <c r="A553">
        <v>523</v>
      </c>
      <c r="B553">
        <v>50.750360761328217</v>
      </c>
      <c r="C553">
        <v>1.0546392386717827</v>
      </c>
      <c r="D553">
        <f t="shared" si="8"/>
        <v>1.1122639237461973</v>
      </c>
    </row>
    <row r="554" spans="1:4" x14ac:dyDescent="0.35">
      <c r="A554">
        <v>524</v>
      </c>
      <c r="B554">
        <v>51.869634374906781</v>
      </c>
      <c r="C554">
        <v>0.34036462509322263</v>
      </c>
      <c r="D554">
        <f t="shared" si="8"/>
        <v>0.11584807801484999</v>
      </c>
    </row>
    <row r="555" spans="1:4" x14ac:dyDescent="0.35">
      <c r="A555">
        <v>525</v>
      </c>
      <c r="B555">
        <v>52.308738956033679</v>
      </c>
      <c r="C555">
        <v>-0.14123895603368197</v>
      </c>
      <c r="D555">
        <f t="shared" si="8"/>
        <v>1.994844270148435E-2</v>
      </c>
    </row>
    <row r="556" spans="1:4" x14ac:dyDescent="0.35">
      <c r="A556">
        <v>526</v>
      </c>
      <c r="B556">
        <v>52.219420499700171</v>
      </c>
      <c r="C556">
        <v>-0.46441949970017049</v>
      </c>
      <c r="D556">
        <f t="shared" si="8"/>
        <v>0.21568547170175667</v>
      </c>
    </row>
    <row r="557" spans="1:4" x14ac:dyDescent="0.35">
      <c r="A557">
        <v>527</v>
      </c>
      <c r="B557">
        <v>51.883509255013365</v>
      </c>
      <c r="C557">
        <v>5.1491744986634558E-2</v>
      </c>
      <c r="D557">
        <f t="shared" si="8"/>
        <v>2.6513998017686051E-3</v>
      </c>
    </row>
    <row r="558" spans="1:4" x14ac:dyDescent="0.35">
      <c r="A558">
        <v>528</v>
      </c>
      <c r="B558">
        <v>52.182833228764366</v>
      </c>
      <c r="C558">
        <v>0.23716477123563351</v>
      </c>
      <c r="D558">
        <f t="shared" si="8"/>
        <v>5.6247128715250373E-2</v>
      </c>
    </row>
    <row r="559" spans="1:4" x14ac:dyDescent="0.35">
      <c r="A559">
        <v>529</v>
      </c>
      <c r="B559">
        <v>52.401193187897448</v>
      </c>
      <c r="C559">
        <v>-0.20619318789744767</v>
      </c>
      <c r="D559">
        <f t="shared" si="8"/>
        <v>4.2515630735312164E-2</v>
      </c>
    </row>
    <row r="560" spans="1:4" x14ac:dyDescent="0.35">
      <c r="A560">
        <v>530</v>
      </c>
      <c r="B560">
        <v>52.40150032191832</v>
      </c>
      <c r="C560">
        <v>0.85849767808168309</v>
      </c>
      <c r="D560">
        <f t="shared" si="8"/>
        <v>0.73701826327164122</v>
      </c>
    </row>
    <row r="561" spans="1:4" x14ac:dyDescent="0.35">
      <c r="A561">
        <v>531</v>
      </c>
      <c r="B561">
        <v>53.236646635837765</v>
      </c>
      <c r="C561">
        <v>-1.1291486358377654</v>
      </c>
      <c r="D561">
        <f t="shared" si="8"/>
        <v>1.2749766418142865</v>
      </c>
    </row>
    <row r="562" spans="1:4" x14ac:dyDescent="0.35">
      <c r="A562">
        <v>532</v>
      </c>
      <c r="B562">
        <v>52.288110300782982</v>
      </c>
      <c r="C562">
        <v>-1.2831093007829821</v>
      </c>
      <c r="D562">
        <f t="shared" si="8"/>
        <v>1.6463694777557933</v>
      </c>
    </row>
    <row r="563" spans="1:4" x14ac:dyDescent="0.35">
      <c r="A563">
        <v>533</v>
      </c>
      <c r="B563">
        <v>51.179274360683124</v>
      </c>
      <c r="C563">
        <v>-2.8442753606831204</v>
      </c>
      <c r="D563">
        <f t="shared" si="8"/>
        <v>8.089902327389094</v>
      </c>
    </row>
    <row r="564" spans="1:4" x14ac:dyDescent="0.35">
      <c r="A564">
        <v>534</v>
      </c>
      <c r="B564">
        <v>48.716085905390592</v>
      </c>
      <c r="C564">
        <v>0.53391409460940764</v>
      </c>
      <c r="D564">
        <f t="shared" si="8"/>
        <v>0.28506426042258348</v>
      </c>
    </row>
    <row r="565" spans="1:4" x14ac:dyDescent="0.35">
      <c r="A565">
        <v>535</v>
      </c>
      <c r="B565">
        <v>49.40203791432242</v>
      </c>
      <c r="C565">
        <v>0.35796008567758264</v>
      </c>
      <c r="D565">
        <f t="shared" si="8"/>
        <v>0.1281354229383023</v>
      </c>
    </row>
    <row r="566" spans="1:4" x14ac:dyDescent="0.35">
      <c r="A566">
        <v>536</v>
      </c>
      <c r="B566">
        <v>49.720068163543559</v>
      </c>
      <c r="C566">
        <v>1.137429836456441</v>
      </c>
      <c r="D566">
        <f t="shared" si="8"/>
        <v>1.2937466328613261</v>
      </c>
    </row>
    <row r="567" spans="1:4" x14ac:dyDescent="0.35">
      <c r="A567">
        <v>537</v>
      </c>
      <c r="B567">
        <v>50.867954286298136</v>
      </c>
      <c r="C567">
        <v>-0.62045328629813667</v>
      </c>
      <c r="D567">
        <f t="shared" si="8"/>
        <v>0.38496228047815756</v>
      </c>
    </row>
    <row r="568" spans="1:4" x14ac:dyDescent="0.35">
      <c r="A568">
        <v>538</v>
      </c>
      <c r="B568">
        <v>50.218589905742462</v>
      </c>
      <c r="C568">
        <v>-9.8590905742462098E-2</v>
      </c>
      <c r="D568">
        <f t="shared" si="8"/>
        <v>9.7201666951190462E-3</v>
      </c>
    </row>
    <row r="569" spans="1:4" x14ac:dyDescent="0.35">
      <c r="A569">
        <v>539</v>
      </c>
      <c r="B569">
        <v>50.411209278337132</v>
      </c>
      <c r="C569">
        <v>1.8312907216628673</v>
      </c>
      <c r="D569">
        <f t="shared" si="8"/>
        <v>3.3536257072485056</v>
      </c>
    </row>
    <row r="570" spans="1:4" x14ac:dyDescent="0.35">
      <c r="A570">
        <v>540</v>
      </c>
      <c r="B570">
        <v>52.20655444401973</v>
      </c>
      <c r="C570">
        <v>-1.51905444401973</v>
      </c>
      <c r="D570">
        <f t="shared" si="8"/>
        <v>2.307526403896091</v>
      </c>
    </row>
    <row r="571" spans="1:4" x14ac:dyDescent="0.35">
      <c r="A571">
        <v>541</v>
      </c>
      <c r="B571">
        <v>51.107699957679678</v>
      </c>
      <c r="C571">
        <v>-0.67269895767967824</v>
      </c>
      <c r="D571">
        <f t="shared" si="8"/>
        <v>0.45252388766332552</v>
      </c>
    </row>
    <row r="572" spans="1:4" x14ac:dyDescent="0.35">
      <c r="A572">
        <v>542</v>
      </c>
      <c r="B572">
        <v>50.45476115636535</v>
      </c>
      <c r="C572">
        <v>1.1702388436346496</v>
      </c>
      <c r="D572">
        <f t="shared" si="8"/>
        <v>1.3694589511513617</v>
      </c>
    </row>
    <row r="573" spans="1:4" x14ac:dyDescent="0.35">
      <c r="A573">
        <v>543</v>
      </c>
      <c r="B573">
        <v>51.812780559084857</v>
      </c>
      <c r="C573">
        <v>0.77472144091514394</v>
      </c>
      <c r="D573">
        <f t="shared" si="8"/>
        <v>0.60019331101363682</v>
      </c>
    </row>
    <row r="574" spans="1:4" x14ac:dyDescent="0.35">
      <c r="A574">
        <v>544</v>
      </c>
      <c r="B574">
        <v>52.540115978292903</v>
      </c>
      <c r="C574">
        <v>4.9884021707100601E-2</v>
      </c>
      <c r="D574">
        <f t="shared" si="8"/>
        <v>2.4884156216744839E-3</v>
      </c>
    </row>
    <row r="575" spans="1:4" x14ac:dyDescent="0.35">
      <c r="A575">
        <v>545</v>
      </c>
      <c r="B575">
        <v>52.568156786319101</v>
      </c>
      <c r="C575">
        <v>0.59184321368089599</v>
      </c>
      <c r="D575">
        <f t="shared" si="8"/>
        <v>0.35027838958013069</v>
      </c>
    </row>
    <row r="576" spans="1:4" x14ac:dyDescent="0.35">
      <c r="A576">
        <v>546</v>
      </c>
      <c r="B576">
        <v>53.43144476573783</v>
      </c>
      <c r="C576">
        <v>-0.31644276573783259</v>
      </c>
      <c r="D576">
        <f t="shared" si="8"/>
        <v>0.1001360239878088</v>
      </c>
    </row>
    <row r="577" spans="1:4" x14ac:dyDescent="0.35">
      <c r="A577">
        <v>547</v>
      </c>
      <c r="B577">
        <v>53.071124312562809</v>
      </c>
      <c r="C577">
        <v>-2.4111243125628121</v>
      </c>
      <c r="D577">
        <f t="shared" si="8"/>
        <v>5.8135204506314935</v>
      </c>
    </row>
    <row r="578" spans="1:4" x14ac:dyDescent="0.35">
      <c r="A578">
        <v>548</v>
      </c>
      <c r="B578">
        <v>51.0136719094982</v>
      </c>
      <c r="C578">
        <v>0.6088290905017999</v>
      </c>
      <c r="D578">
        <f t="shared" si="8"/>
        <v>0.37067286144124884</v>
      </c>
    </row>
    <row r="579" spans="1:4" x14ac:dyDescent="0.35">
      <c r="A579">
        <v>549</v>
      </c>
      <c r="B579">
        <v>51.793369886186433</v>
      </c>
      <c r="C579">
        <v>-0.75336888618643627</v>
      </c>
      <c r="D579">
        <f t="shared" si="8"/>
        <v>0.56756467867379157</v>
      </c>
    </row>
    <row r="580" spans="1:4" x14ac:dyDescent="0.35">
      <c r="A580">
        <v>550</v>
      </c>
      <c r="B580">
        <v>51.204429646651214</v>
      </c>
      <c r="C580">
        <v>0.17807035334878663</v>
      </c>
      <c r="D580">
        <f t="shared" si="8"/>
        <v>3.1709050741761724E-2</v>
      </c>
    </row>
    <row r="581" spans="1:4" x14ac:dyDescent="0.35">
      <c r="A581">
        <v>551</v>
      </c>
      <c r="B581">
        <v>51.298097516186061</v>
      </c>
      <c r="C581">
        <v>0.95440148381393897</v>
      </c>
      <c r="D581">
        <f t="shared" si="8"/>
        <v>0.91088219230624845</v>
      </c>
    </row>
    <row r="582" spans="1:4" x14ac:dyDescent="0.35">
      <c r="A582">
        <v>552</v>
      </c>
      <c r="B582">
        <v>52.30223465236238</v>
      </c>
      <c r="C582">
        <v>-0.11723365236237981</v>
      </c>
      <c r="D582">
        <f t="shared" si="8"/>
        <v>1.3743729246223323E-2</v>
      </c>
    </row>
    <row r="583" spans="1:4" x14ac:dyDescent="0.35">
      <c r="A583">
        <v>553</v>
      </c>
      <c r="B583">
        <v>52.342910020082279</v>
      </c>
      <c r="C583">
        <v>-0.91791102008227909</v>
      </c>
      <c r="D583">
        <f t="shared" si="8"/>
        <v>0.84256064078849013</v>
      </c>
    </row>
    <row r="584" spans="1:4" x14ac:dyDescent="0.35">
      <c r="A584">
        <v>554</v>
      </c>
      <c r="B584">
        <v>51.410211133962477</v>
      </c>
      <c r="C584">
        <v>0.88728986603751991</v>
      </c>
      <c r="D584">
        <f t="shared" si="8"/>
        <v>0.78728330637288002</v>
      </c>
    </row>
    <row r="585" spans="1:4" x14ac:dyDescent="0.35">
      <c r="A585">
        <v>555</v>
      </c>
      <c r="B585">
        <v>52.66913627113437</v>
      </c>
      <c r="C585">
        <v>0.65086372886563026</v>
      </c>
      <c r="D585">
        <f t="shared" si="8"/>
        <v>0.42362359355287266</v>
      </c>
    </row>
    <row r="586" spans="1:4" x14ac:dyDescent="0.35">
      <c r="A586">
        <v>556</v>
      </c>
      <c r="B586">
        <v>53.286227488993582</v>
      </c>
      <c r="C586">
        <v>2.8771511006418393E-2</v>
      </c>
      <c r="D586">
        <f t="shared" si="8"/>
        <v>8.2779984559245472E-4</v>
      </c>
    </row>
    <row r="587" spans="1:4" x14ac:dyDescent="0.35">
      <c r="A587">
        <v>557</v>
      </c>
      <c r="B587">
        <v>53.39872372613825</v>
      </c>
      <c r="C587">
        <v>0.14377627386174652</v>
      </c>
      <c r="D587">
        <f t="shared" si="8"/>
        <v>2.0671616925567935E-2</v>
      </c>
    </row>
    <row r="588" spans="1:4" x14ac:dyDescent="0.35">
      <c r="A588">
        <v>558</v>
      </c>
      <c r="B588">
        <v>53.653263315463377</v>
      </c>
      <c r="C588">
        <v>0.52173568453662256</v>
      </c>
      <c r="D588">
        <f t="shared" si="8"/>
        <v>0.27220812451889814</v>
      </c>
    </row>
    <row r="589" spans="1:4" x14ac:dyDescent="0.35">
      <c r="A589">
        <v>559</v>
      </c>
      <c r="B589">
        <v>54.273137666300215</v>
      </c>
      <c r="C589">
        <v>1.6243613336997882</v>
      </c>
      <c r="D589">
        <f t="shared" si="8"/>
        <v>2.6385497424189546</v>
      </c>
    </row>
    <row r="590" spans="1:4" x14ac:dyDescent="0.35">
      <c r="A590">
        <v>560</v>
      </c>
      <c r="B590">
        <v>55.858614892123008</v>
      </c>
      <c r="C590">
        <v>-8.6115892123004301E-2</v>
      </c>
      <c r="D590">
        <f t="shared" si="8"/>
        <v>7.4159468761409138E-3</v>
      </c>
    </row>
    <row r="591" spans="1:4" x14ac:dyDescent="0.35">
      <c r="A591">
        <v>561</v>
      </c>
      <c r="B591">
        <v>55.923757036414109</v>
      </c>
      <c r="C591">
        <v>-1.2362570364141092</v>
      </c>
      <c r="D591">
        <f t="shared" si="8"/>
        <v>1.5283314600833962</v>
      </c>
    </row>
    <row r="592" spans="1:4" x14ac:dyDescent="0.35">
      <c r="A592">
        <v>562</v>
      </c>
      <c r="B592">
        <v>54.860562882707001</v>
      </c>
      <c r="C592">
        <v>0.11443511729299871</v>
      </c>
      <c r="D592">
        <f t="shared" si="8"/>
        <v>1.3095396069862373E-2</v>
      </c>
    </row>
    <row r="593" spans="1:4" x14ac:dyDescent="0.35">
      <c r="A593">
        <v>563</v>
      </c>
      <c r="B593">
        <v>55.093077585026087</v>
      </c>
      <c r="C593">
        <v>8.1921414973912476E-2</v>
      </c>
      <c r="D593">
        <f t="shared" si="8"/>
        <v>6.711118231327971E-3</v>
      </c>
    </row>
    <row r="594" spans="1:4" x14ac:dyDescent="0.35">
      <c r="A594">
        <v>564</v>
      </c>
      <c r="B594">
        <v>55.337746393770132</v>
      </c>
      <c r="C594">
        <v>0.35475460622986787</v>
      </c>
      <c r="D594">
        <f t="shared" si="8"/>
        <v>0.12585083064130861</v>
      </c>
    </row>
    <row r="595" spans="1:4" x14ac:dyDescent="0.35">
      <c r="A595">
        <v>565</v>
      </c>
      <c r="B595">
        <v>55.680608445270508</v>
      </c>
      <c r="C595">
        <v>-0.44060644527051096</v>
      </c>
      <c r="D595">
        <f t="shared" si="8"/>
        <v>0.19413403961391576</v>
      </c>
    </row>
    <row r="596" spans="1:4" x14ac:dyDescent="0.35">
      <c r="A596">
        <v>566</v>
      </c>
      <c r="B596">
        <v>55.392140129340142</v>
      </c>
      <c r="C596">
        <v>-0.95964112934014167</v>
      </c>
      <c r="D596">
        <f t="shared" si="8"/>
        <v>0.92091109712122254</v>
      </c>
    </row>
    <row r="597" spans="1:4" x14ac:dyDescent="0.35">
      <c r="A597">
        <v>567</v>
      </c>
      <c r="B597">
        <v>54.522376695084844</v>
      </c>
      <c r="C597">
        <v>0.15762330491515542</v>
      </c>
      <c r="D597">
        <f t="shared" si="8"/>
        <v>2.4845106252376056E-2</v>
      </c>
    </row>
    <row r="598" spans="1:4" x14ac:dyDescent="0.35">
      <c r="A598">
        <v>568</v>
      </c>
      <c r="B598">
        <v>54.772667001601846</v>
      </c>
      <c r="C598">
        <v>-0.35266900160184633</v>
      </c>
      <c r="D598">
        <f t="shared" si="8"/>
        <v>0.12437542469084309</v>
      </c>
    </row>
    <row r="599" spans="1:4" x14ac:dyDescent="0.35">
      <c r="A599">
        <v>569</v>
      </c>
      <c r="B599">
        <v>54.653766107278905</v>
      </c>
      <c r="C599">
        <v>0.60373389272109534</v>
      </c>
      <c r="D599">
        <f t="shared" si="8"/>
        <v>0.36449461322016707</v>
      </c>
    </row>
    <row r="600" spans="1:4" x14ac:dyDescent="0.35">
      <c r="A600">
        <v>570</v>
      </c>
      <c r="B600">
        <v>55.250573122560738</v>
      </c>
      <c r="C600">
        <v>-0.27807312256074113</v>
      </c>
      <c r="D600">
        <f t="shared" si="8"/>
        <v>7.7324661490680957E-2</v>
      </c>
    </row>
    <row r="601" spans="1:4" x14ac:dyDescent="0.35">
      <c r="A601">
        <v>571</v>
      </c>
      <c r="B601">
        <v>55.106277419571072</v>
      </c>
      <c r="C601">
        <v>-0.40127541957107127</v>
      </c>
      <c r="D601">
        <f t="shared" si="8"/>
        <v>0.16102196235193927</v>
      </c>
    </row>
    <row r="602" spans="1:4" x14ac:dyDescent="0.35">
      <c r="A602">
        <v>572</v>
      </c>
      <c r="B602">
        <v>54.796232598989391</v>
      </c>
      <c r="C602">
        <v>1.1962674010106085</v>
      </c>
      <c r="D602">
        <f t="shared" si="8"/>
        <v>1.4310556947206758</v>
      </c>
    </row>
    <row r="603" spans="1:4" x14ac:dyDescent="0.35">
      <c r="A603">
        <v>573</v>
      </c>
      <c r="B603">
        <v>56.041062658210961</v>
      </c>
      <c r="C603">
        <v>0.10643634178904193</v>
      </c>
      <c r="D603">
        <f t="shared" si="8"/>
        <v>1.1328694853433754E-2</v>
      </c>
    </row>
    <row r="604" spans="1:4" x14ac:dyDescent="0.35">
      <c r="A604">
        <v>574</v>
      </c>
      <c r="B604">
        <v>56.335068151434719</v>
      </c>
      <c r="C604">
        <v>-1.5950661514347217</v>
      </c>
      <c r="D604">
        <f t="shared" si="8"/>
        <v>2.5442360274527749</v>
      </c>
    </row>
    <row r="605" spans="1:4" x14ac:dyDescent="0.35">
      <c r="A605">
        <v>575</v>
      </c>
      <c r="B605">
        <v>54.837546592443729</v>
      </c>
      <c r="C605">
        <v>0.36745540755627104</v>
      </c>
      <c r="D605">
        <f t="shared" si="8"/>
        <v>0.13502347654234526</v>
      </c>
    </row>
    <row r="606" spans="1:4" x14ac:dyDescent="0.35">
      <c r="A606">
        <v>576</v>
      </c>
      <c r="B606">
        <v>55.423789560567073</v>
      </c>
      <c r="C606">
        <v>1.3287094394329273</v>
      </c>
      <c r="D606">
        <f t="shared" si="8"/>
        <v>1.7654687744381639</v>
      </c>
    </row>
    <row r="607" spans="1:4" x14ac:dyDescent="0.35">
      <c r="A607">
        <v>577</v>
      </c>
      <c r="B607">
        <v>56.771987984866023</v>
      </c>
      <c r="C607">
        <v>-6.9889848660196208E-3</v>
      </c>
      <c r="D607">
        <f t="shared" si="8"/>
        <v>4.8845909457451294E-5</v>
      </c>
    </row>
    <row r="608" spans="1:4" x14ac:dyDescent="0.35">
      <c r="A608">
        <v>578</v>
      </c>
      <c r="B608">
        <v>56.760539855907396</v>
      </c>
      <c r="C608">
        <v>-0.66054185590739678</v>
      </c>
      <c r="D608">
        <f t="shared" ref="D608:D671" si="9">C608^2</f>
        <v>0.43631554340558815</v>
      </c>
    </row>
    <row r="609" spans="1:4" x14ac:dyDescent="0.35">
      <c r="A609">
        <v>579</v>
      </c>
      <c r="B609">
        <v>56.277398663122803</v>
      </c>
      <c r="C609">
        <v>0.48010133687719758</v>
      </c>
      <c r="D609">
        <f t="shared" si="9"/>
        <v>0.23049729367127236</v>
      </c>
    </row>
    <row r="610" spans="1:4" x14ac:dyDescent="0.35">
      <c r="A610">
        <v>580</v>
      </c>
      <c r="B610">
        <v>56.877385147155067</v>
      </c>
      <c r="C610">
        <v>0.64511385284493628</v>
      </c>
      <c r="D610">
        <f t="shared" si="9"/>
        <v>0.41617188313243808</v>
      </c>
    </row>
    <row r="611" spans="1:4" x14ac:dyDescent="0.35">
      <c r="A611">
        <v>581</v>
      </c>
      <c r="B611">
        <v>57.542152633570936</v>
      </c>
      <c r="C611">
        <v>1.510349366429061</v>
      </c>
      <c r="D611">
        <f t="shared" si="9"/>
        <v>2.2811552086726663</v>
      </c>
    </row>
    <row r="612" spans="1:4" x14ac:dyDescent="0.35">
      <c r="A612">
        <v>582</v>
      </c>
      <c r="B612">
        <v>59.093883632811909</v>
      </c>
      <c r="C612">
        <v>-0.12638463281191292</v>
      </c>
      <c r="D612">
        <f t="shared" si="9"/>
        <v>1.5973075411002055E-2</v>
      </c>
    </row>
    <row r="613" spans="1:4" x14ac:dyDescent="0.35">
      <c r="A613">
        <v>583</v>
      </c>
      <c r="B613">
        <v>59.08940857533662</v>
      </c>
      <c r="C613">
        <v>-0.25940657533661948</v>
      </c>
      <c r="D613">
        <f t="shared" si="9"/>
        <v>6.7291771327873243E-2</v>
      </c>
    </row>
    <row r="614" spans="1:4" x14ac:dyDescent="0.35">
      <c r="A614">
        <v>584</v>
      </c>
      <c r="B614">
        <v>58.885420838108622</v>
      </c>
      <c r="C614">
        <v>-0.29292183810862582</v>
      </c>
      <c r="D614">
        <f t="shared" si="9"/>
        <v>8.5803203240935988E-2</v>
      </c>
    </row>
    <row r="615" spans="1:4" x14ac:dyDescent="0.35">
      <c r="A615">
        <v>585</v>
      </c>
      <c r="B615">
        <v>58.744810354633444</v>
      </c>
      <c r="C615">
        <v>7.518964536655659E-2</v>
      </c>
      <c r="D615">
        <f t="shared" si="9"/>
        <v>5.653482770348545E-3</v>
      </c>
    </row>
    <row r="616" spans="1:4" x14ac:dyDescent="0.35">
      <c r="A616">
        <v>586</v>
      </c>
      <c r="B616">
        <v>59.031467904029107</v>
      </c>
      <c r="C616">
        <v>7.1033095970889804E-2</v>
      </c>
      <c r="D616">
        <f t="shared" si="9"/>
        <v>5.0457007232096417E-3</v>
      </c>
    </row>
    <row r="617" spans="1:4" x14ac:dyDescent="0.35">
      <c r="A617">
        <v>587</v>
      </c>
      <c r="B617">
        <v>59.128202562665322</v>
      </c>
      <c r="C617">
        <v>0.99929643733467799</v>
      </c>
      <c r="D617">
        <f t="shared" si="9"/>
        <v>0.99859336966977996</v>
      </c>
    </row>
    <row r="618" spans="1:4" x14ac:dyDescent="0.35">
      <c r="A618">
        <v>588</v>
      </c>
      <c r="B618">
        <v>60.181379381408242</v>
      </c>
      <c r="C618">
        <v>-0.19137738140824467</v>
      </c>
      <c r="D618">
        <f t="shared" si="9"/>
        <v>3.6625302114676753E-2</v>
      </c>
    </row>
    <row r="619" spans="1:4" x14ac:dyDescent="0.35">
      <c r="A619">
        <v>589</v>
      </c>
      <c r="B619">
        <v>59.976198140178866</v>
      </c>
      <c r="C619">
        <v>0.81879985982113368</v>
      </c>
      <c r="D619">
        <f t="shared" si="9"/>
        <v>0.67043321044310822</v>
      </c>
    </row>
    <row r="620" spans="1:4" x14ac:dyDescent="0.35">
      <c r="A620">
        <v>590</v>
      </c>
      <c r="B620">
        <v>60.866535732512595</v>
      </c>
      <c r="C620">
        <v>2.8464267487407824E-2</v>
      </c>
      <c r="D620">
        <f t="shared" si="9"/>
        <v>8.1021452359470207E-4</v>
      </c>
    </row>
    <row r="621" spans="1:4" x14ac:dyDescent="0.35">
      <c r="A621">
        <v>591</v>
      </c>
      <c r="B621">
        <v>61.023384918531626</v>
      </c>
      <c r="C621">
        <v>0.62161508146837718</v>
      </c>
      <c r="D621">
        <f t="shared" si="9"/>
        <v>0.3864053095089372</v>
      </c>
    </row>
    <row r="622" spans="1:4" x14ac:dyDescent="0.35">
      <c r="A622">
        <v>592</v>
      </c>
      <c r="B622">
        <v>61.743033649878896</v>
      </c>
      <c r="C622">
        <v>0.51946735012110423</v>
      </c>
      <c r="D622">
        <f t="shared" si="9"/>
        <v>0.26984632784184187</v>
      </c>
    </row>
    <row r="623" spans="1:4" x14ac:dyDescent="0.35">
      <c r="A623">
        <v>593</v>
      </c>
      <c r="B623">
        <v>62.303926774744248</v>
      </c>
      <c r="C623">
        <v>-1.4814287747442449</v>
      </c>
      <c r="D623">
        <f t="shared" si="9"/>
        <v>2.1946312146402347</v>
      </c>
    </row>
    <row r="624" spans="1:4" x14ac:dyDescent="0.35">
      <c r="A624">
        <v>594</v>
      </c>
      <c r="B624">
        <v>61.068051448095986</v>
      </c>
      <c r="C624">
        <v>-0.25305244809598548</v>
      </c>
      <c r="D624">
        <f t="shared" si="9"/>
        <v>6.4035541487371422E-2</v>
      </c>
    </row>
    <row r="625" spans="1:4" x14ac:dyDescent="0.35">
      <c r="A625">
        <v>595</v>
      </c>
      <c r="B625">
        <v>60.861982781075731</v>
      </c>
      <c r="C625">
        <v>1.3280162189242688</v>
      </c>
      <c r="D625">
        <f t="shared" si="9"/>
        <v>1.7636270777259115</v>
      </c>
    </row>
    <row r="626" spans="1:4" x14ac:dyDescent="0.35">
      <c r="A626">
        <v>596</v>
      </c>
      <c r="B626">
        <v>62.338452487682375</v>
      </c>
      <c r="C626">
        <v>1.6165495123176257</v>
      </c>
      <c r="D626">
        <f t="shared" si="9"/>
        <v>2.6132323257743533</v>
      </c>
    </row>
    <row r="627" spans="1:4" x14ac:dyDescent="0.35">
      <c r="A627">
        <v>597</v>
      </c>
      <c r="B627">
        <v>63.821923878714557</v>
      </c>
      <c r="C627">
        <v>0.55307612128544292</v>
      </c>
      <c r="D627">
        <f t="shared" si="9"/>
        <v>0.30589319593615</v>
      </c>
    </row>
    <row r="628" spans="1:4" x14ac:dyDescent="0.35">
      <c r="A628">
        <v>598</v>
      </c>
      <c r="B628">
        <v>64.361185705954313</v>
      </c>
      <c r="C628">
        <v>-7.8684705954316314E-2</v>
      </c>
      <c r="D628">
        <f t="shared" si="9"/>
        <v>6.1912829511172208E-3</v>
      </c>
    </row>
    <row r="629" spans="1:4" x14ac:dyDescent="0.35">
      <c r="A629">
        <v>599</v>
      </c>
      <c r="B629">
        <v>64.433729585003888</v>
      </c>
      <c r="C629">
        <v>-0.12373158500389536</v>
      </c>
      <c r="D629">
        <f t="shared" si="9"/>
        <v>1.5309505127576183E-2</v>
      </c>
    </row>
    <row r="630" spans="1:4" x14ac:dyDescent="0.35">
      <c r="A630">
        <v>600</v>
      </c>
      <c r="B630">
        <v>64.400034282416001</v>
      </c>
      <c r="C630">
        <v>0.45746371758400528</v>
      </c>
      <c r="D630">
        <f t="shared" si="9"/>
        <v>0.20927305290577855</v>
      </c>
    </row>
    <row r="631" spans="1:4" x14ac:dyDescent="0.35">
      <c r="A631">
        <v>601</v>
      </c>
      <c r="B631">
        <v>65.064679405601908</v>
      </c>
      <c r="C631">
        <v>-2.9675405601906846E-2</v>
      </c>
      <c r="D631">
        <f t="shared" si="9"/>
        <v>8.8062969763768424E-4</v>
      </c>
    </row>
    <row r="632" spans="1:4" x14ac:dyDescent="0.35">
      <c r="A632">
        <v>602</v>
      </c>
      <c r="B632">
        <v>65.14285308737837</v>
      </c>
      <c r="C632">
        <v>0.4071499126216338</v>
      </c>
      <c r="D632">
        <f t="shared" si="9"/>
        <v>0.16577105134780404</v>
      </c>
    </row>
    <row r="633" spans="1:4" x14ac:dyDescent="0.35">
      <c r="A633">
        <v>603</v>
      </c>
      <c r="B633">
        <v>65.587966380573349</v>
      </c>
      <c r="C633">
        <v>-9.7968380573348668E-2</v>
      </c>
      <c r="D633">
        <f t="shared" si="9"/>
        <v>9.5978035921644809E-3</v>
      </c>
    </row>
    <row r="634" spans="1:4" x14ac:dyDescent="0.35">
      <c r="A634">
        <v>604</v>
      </c>
      <c r="B634">
        <v>65.506588764252299</v>
      </c>
      <c r="C634">
        <v>0.61091123574770734</v>
      </c>
      <c r="D634">
        <f t="shared" si="9"/>
        <v>0.37321253796279086</v>
      </c>
    </row>
    <row r="635" spans="1:4" x14ac:dyDescent="0.35">
      <c r="A635">
        <v>605</v>
      </c>
      <c r="B635">
        <v>66.168029878019524</v>
      </c>
      <c r="C635">
        <v>-0.5080258780195237</v>
      </c>
      <c r="D635">
        <f t="shared" si="9"/>
        <v>0.258090292737508</v>
      </c>
    </row>
    <row r="636" spans="1:4" x14ac:dyDescent="0.35">
      <c r="A636">
        <v>606</v>
      </c>
      <c r="B636">
        <v>65.800309194832053</v>
      </c>
      <c r="C636">
        <v>0.63969280516795379</v>
      </c>
      <c r="D636">
        <f t="shared" si="9"/>
        <v>0.40920688498364571</v>
      </c>
    </row>
    <row r="637" spans="1:4" x14ac:dyDescent="0.35">
      <c r="A637">
        <v>607</v>
      </c>
      <c r="B637">
        <v>66.533505542082906</v>
      </c>
      <c r="C637">
        <v>0.24149645791709418</v>
      </c>
      <c r="D637">
        <f t="shared" si="9"/>
        <v>5.8320539186502839E-2</v>
      </c>
    </row>
    <row r="638" spans="1:4" x14ac:dyDescent="0.35">
      <c r="A638">
        <v>608</v>
      </c>
      <c r="B638">
        <v>66.827555442148565</v>
      </c>
      <c r="C638">
        <v>-0.25505344214856507</v>
      </c>
      <c r="D638">
        <f t="shared" si="9"/>
        <v>6.5052258351831427E-2</v>
      </c>
    </row>
    <row r="639" spans="1:4" x14ac:dyDescent="0.35">
      <c r="A639">
        <v>609</v>
      </c>
      <c r="B639">
        <v>66.695777836941019</v>
      </c>
      <c r="C639">
        <v>-0.89827683694102234</v>
      </c>
      <c r="D639">
        <f t="shared" si="9"/>
        <v>0.806901275784768</v>
      </c>
    </row>
    <row r="640" spans="1:4" x14ac:dyDescent="0.35">
      <c r="A640">
        <v>610</v>
      </c>
      <c r="B640">
        <v>65.901392141870417</v>
      </c>
      <c r="C640">
        <v>-0.39889014187041028</v>
      </c>
      <c r="D640">
        <f t="shared" si="9"/>
        <v>0.15911334528139603</v>
      </c>
    </row>
    <row r="641" spans="1:4" x14ac:dyDescent="0.35">
      <c r="A641">
        <v>611</v>
      </c>
      <c r="B641">
        <v>65.741257676834806</v>
      </c>
      <c r="C641">
        <v>-0.29625767683481286</v>
      </c>
      <c r="D641">
        <f t="shared" si="9"/>
        <v>8.7768611083560405E-2</v>
      </c>
    </row>
    <row r="642" spans="1:4" x14ac:dyDescent="0.35">
      <c r="A642">
        <v>612</v>
      </c>
      <c r="B642">
        <v>65.486310988768238</v>
      </c>
      <c r="C642">
        <v>1.1061880112317652</v>
      </c>
      <c r="D642">
        <f t="shared" si="9"/>
        <v>1.223651916192888</v>
      </c>
    </row>
    <row r="643" spans="1:4" x14ac:dyDescent="0.35">
      <c r="A643">
        <v>613</v>
      </c>
      <c r="B643">
        <v>66.666435171425803</v>
      </c>
      <c r="C643">
        <v>-0.59393317142580315</v>
      </c>
      <c r="D643">
        <f t="shared" si="9"/>
        <v>0.35275661211991249</v>
      </c>
    </row>
    <row r="644" spans="1:4" x14ac:dyDescent="0.35">
      <c r="A644">
        <v>614</v>
      </c>
      <c r="B644">
        <v>66.126341297000678</v>
      </c>
      <c r="C644">
        <v>0.83365770299931796</v>
      </c>
      <c r="D644">
        <f t="shared" si="9"/>
        <v>0.69498516577009906</v>
      </c>
    </row>
    <row r="645" spans="1:4" x14ac:dyDescent="0.35">
      <c r="A645">
        <v>615</v>
      </c>
      <c r="B645">
        <v>66.983840319283644</v>
      </c>
      <c r="C645">
        <v>-0.17134031928364379</v>
      </c>
      <c r="D645">
        <f t="shared" si="9"/>
        <v>2.9357505012220998E-2</v>
      </c>
    </row>
    <row r="646" spans="1:4" x14ac:dyDescent="0.35">
      <c r="A646">
        <v>616</v>
      </c>
      <c r="B646">
        <v>66.947026918774554</v>
      </c>
      <c r="C646">
        <v>-0.90702591877455063</v>
      </c>
      <c r="D646">
        <f t="shared" si="9"/>
        <v>0.8226960173288177</v>
      </c>
    </row>
    <row r="647" spans="1:4" x14ac:dyDescent="0.35">
      <c r="A647">
        <v>617</v>
      </c>
      <c r="B647">
        <v>66.249584659231544</v>
      </c>
      <c r="C647">
        <v>-1.3870816592315407</v>
      </c>
      <c r="D647">
        <f t="shared" si="9"/>
        <v>1.9239955293765241</v>
      </c>
    </row>
    <row r="648" spans="1:4" x14ac:dyDescent="0.35">
      <c r="A648">
        <v>618</v>
      </c>
      <c r="B648">
        <v>65.054195427059156</v>
      </c>
      <c r="C648">
        <v>0.38080257294083708</v>
      </c>
      <c r="D648">
        <f t="shared" si="9"/>
        <v>0.14501059955836154</v>
      </c>
    </row>
    <row r="649" spans="1:4" x14ac:dyDescent="0.35">
      <c r="A649">
        <v>619</v>
      </c>
      <c r="B649">
        <v>65.654307517112628</v>
      </c>
      <c r="C649">
        <v>0.74068948288737602</v>
      </c>
      <c r="D649">
        <f t="shared" si="9"/>
        <v>0.54862091005996849</v>
      </c>
    </row>
    <row r="650" spans="1:4" x14ac:dyDescent="0.35">
      <c r="A650">
        <v>620</v>
      </c>
      <c r="B650">
        <v>66.282661968316887</v>
      </c>
      <c r="C650">
        <v>1.3948360316831128</v>
      </c>
      <c r="D650">
        <f t="shared" si="9"/>
        <v>1.9455675552814935</v>
      </c>
    </row>
    <row r="651" spans="1:4" x14ac:dyDescent="0.35">
      <c r="A651">
        <v>621</v>
      </c>
      <c r="B651">
        <v>67.701534643112254</v>
      </c>
      <c r="C651">
        <v>-0.97153164311225737</v>
      </c>
      <c r="D651">
        <f t="shared" si="9"/>
        <v>0.94387373356840265</v>
      </c>
    </row>
    <row r="652" spans="1:4" x14ac:dyDescent="0.35">
      <c r="A652">
        <v>622</v>
      </c>
      <c r="B652">
        <v>66.791854709778491</v>
      </c>
      <c r="C652">
        <v>0.32814829022150604</v>
      </c>
      <c r="D652">
        <f t="shared" si="9"/>
        <v>0.10768130037529776</v>
      </c>
    </row>
    <row r="653" spans="1:4" x14ac:dyDescent="0.35">
      <c r="A653">
        <v>623</v>
      </c>
      <c r="B653">
        <v>67.264350145461165</v>
      </c>
      <c r="C653">
        <v>0.42814685453883783</v>
      </c>
      <c r="D653">
        <f t="shared" si="9"/>
        <v>0.18330972905150075</v>
      </c>
    </row>
    <row r="654" spans="1:4" x14ac:dyDescent="0.35">
      <c r="A654">
        <v>624</v>
      </c>
      <c r="B654">
        <v>67.827350812311821</v>
      </c>
      <c r="C654">
        <v>3.7647187688179429E-2</v>
      </c>
      <c r="D654">
        <f t="shared" si="9"/>
        <v>1.4173107408290088E-3</v>
      </c>
    </row>
    <row r="655" spans="1:4" x14ac:dyDescent="0.35">
      <c r="A655">
        <v>625</v>
      </c>
      <c r="B655">
        <v>68.03780620891564</v>
      </c>
      <c r="C655">
        <v>0.74969179108435924</v>
      </c>
      <c r="D655">
        <f t="shared" si="9"/>
        <v>0.56203778161927453</v>
      </c>
    </row>
    <row r="656" spans="1:4" x14ac:dyDescent="0.35">
      <c r="A656">
        <v>626</v>
      </c>
      <c r="B656">
        <v>68.76701828204942</v>
      </c>
      <c r="C656">
        <v>1.1979777179505788</v>
      </c>
      <c r="D656">
        <f t="shared" si="9"/>
        <v>1.4351506127060767</v>
      </c>
    </row>
    <row r="657" spans="1:4" x14ac:dyDescent="0.35">
      <c r="A657">
        <v>627</v>
      </c>
      <c r="B657">
        <v>70.041513118108014</v>
      </c>
      <c r="C657">
        <v>6.0987881891989559E-2</v>
      </c>
      <c r="D657">
        <f t="shared" si="9"/>
        <v>3.7195217376712682E-3</v>
      </c>
    </row>
    <row r="658" spans="1:4" x14ac:dyDescent="0.35">
      <c r="A658">
        <v>628</v>
      </c>
      <c r="B658">
        <v>70.030244116527911</v>
      </c>
      <c r="C658">
        <v>-9.5246116527917479E-2</v>
      </c>
      <c r="D658">
        <f t="shared" si="9"/>
        <v>9.0718227136496344E-3</v>
      </c>
    </row>
    <row r="659" spans="1:4" x14ac:dyDescent="0.35">
      <c r="A659">
        <v>629</v>
      </c>
      <c r="B659">
        <v>70.134476922164353</v>
      </c>
      <c r="C659">
        <v>-0.12947992216435011</v>
      </c>
      <c r="D659">
        <f t="shared" si="9"/>
        <v>1.6765050243686165E-2</v>
      </c>
    </row>
    <row r="660" spans="1:4" x14ac:dyDescent="0.35">
      <c r="A660">
        <v>630</v>
      </c>
      <c r="B660">
        <v>70.174796346223005</v>
      </c>
      <c r="C660">
        <v>-0.31479534622300775</v>
      </c>
      <c r="D660">
        <f t="shared" si="9"/>
        <v>9.9096110003663321E-2</v>
      </c>
    </row>
    <row r="661" spans="1:4" x14ac:dyDescent="0.35">
      <c r="A661">
        <v>631</v>
      </c>
      <c r="B661">
        <v>69.956940082497496</v>
      </c>
      <c r="C661">
        <v>1.0430599175025037</v>
      </c>
      <c r="D661">
        <f t="shared" si="9"/>
        <v>1.0879739915003299</v>
      </c>
    </row>
    <row r="662" spans="1:4" x14ac:dyDescent="0.35">
      <c r="A662">
        <v>632</v>
      </c>
      <c r="B662">
        <v>71.029046425244175</v>
      </c>
      <c r="C662">
        <v>3.8450574755827915E-2</v>
      </c>
      <c r="D662">
        <f t="shared" si="9"/>
        <v>1.4784466990535111E-3</v>
      </c>
    </row>
    <row r="663" spans="1:4" x14ac:dyDescent="0.35">
      <c r="A663">
        <v>633</v>
      </c>
      <c r="B663">
        <v>71.136905620874217</v>
      </c>
      <c r="C663">
        <v>1.3405953791257872</v>
      </c>
      <c r="D663">
        <f t="shared" si="9"/>
        <v>1.7971959705334131</v>
      </c>
    </row>
    <row r="664" spans="1:4" x14ac:dyDescent="0.35">
      <c r="A664">
        <v>634</v>
      </c>
      <c r="B664">
        <v>72.397514699606788</v>
      </c>
      <c r="C664">
        <v>5.2482300393208448E-2</v>
      </c>
      <c r="D664">
        <f t="shared" si="9"/>
        <v>2.7543918545629674E-3</v>
      </c>
    </row>
    <row r="665" spans="1:4" x14ac:dyDescent="0.35">
      <c r="A665">
        <v>635</v>
      </c>
      <c r="B665">
        <v>72.542639084099719</v>
      </c>
      <c r="C665">
        <v>0.33735791590028441</v>
      </c>
      <c r="D665">
        <f t="shared" si="9"/>
        <v>0.11381036342058337</v>
      </c>
    </row>
    <row r="666" spans="1:4" x14ac:dyDescent="0.35">
      <c r="A666">
        <v>636</v>
      </c>
      <c r="B666">
        <v>72.995158113574391</v>
      </c>
      <c r="C666">
        <v>0.4173398864256086</v>
      </c>
      <c r="D666">
        <f t="shared" si="9"/>
        <v>0.17417258080173989</v>
      </c>
    </row>
    <row r="667" spans="1:4" x14ac:dyDescent="0.35">
      <c r="A667">
        <v>637</v>
      </c>
      <c r="B667">
        <v>73.473485670891606</v>
      </c>
      <c r="C667">
        <v>1.6140163291083951</v>
      </c>
      <c r="D667">
        <f t="shared" si="9"/>
        <v>2.6050487106285392</v>
      </c>
    </row>
    <row r="668" spans="1:4" x14ac:dyDescent="0.35">
      <c r="A668">
        <v>638</v>
      </c>
      <c r="B668">
        <v>75.183300191447913</v>
      </c>
      <c r="C668">
        <v>-0.8258021914479059</v>
      </c>
      <c r="D668">
        <f t="shared" si="9"/>
        <v>0.68194925940016382</v>
      </c>
    </row>
    <row r="669" spans="1:4" x14ac:dyDescent="0.35">
      <c r="A669">
        <v>639</v>
      </c>
      <c r="B669">
        <v>74.349225881007897</v>
      </c>
      <c r="C669">
        <v>0.60077111899209967</v>
      </c>
      <c r="D669">
        <f t="shared" si="9"/>
        <v>0.3609259374150196</v>
      </c>
    </row>
    <row r="670" spans="1:4" x14ac:dyDescent="0.35">
      <c r="A670">
        <v>640</v>
      </c>
      <c r="B670">
        <v>75.101536183404349</v>
      </c>
      <c r="C670">
        <v>-0.50403218340434819</v>
      </c>
      <c r="D670">
        <f t="shared" si="9"/>
        <v>0.25404844190735448</v>
      </c>
    </row>
    <row r="671" spans="1:4" x14ac:dyDescent="0.35">
      <c r="A671">
        <v>641</v>
      </c>
      <c r="B671">
        <v>74.681478622494708</v>
      </c>
      <c r="C671">
        <v>1.1160223775052884</v>
      </c>
      <c r="D671">
        <f t="shared" si="9"/>
        <v>1.2455059470925565</v>
      </c>
    </row>
    <row r="672" spans="1:4" x14ac:dyDescent="0.35">
      <c r="A672">
        <v>642</v>
      </c>
      <c r="B672">
        <v>75.859337804349153</v>
      </c>
      <c r="C672">
        <v>1.5481631956508437</v>
      </c>
      <c r="D672">
        <f t="shared" ref="D672:D735" si="10">C672^2</f>
        <v>2.3968092803678327</v>
      </c>
    </row>
    <row r="673" spans="1:4" x14ac:dyDescent="0.35">
      <c r="A673">
        <v>643</v>
      </c>
      <c r="B673">
        <v>77.325146579733641</v>
      </c>
      <c r="C673">
        <v>0.25735042026636279</v>
      </c>
      <c r="D673">
        <f t="shared" si="10"/>
        <v>6.6229238811273558E-2</v>
      </c>
    </row>
    <row r="674" spans="1:4" x14ac:dyDescent="0.35">
      <c r="A674">
        <v>644</v>
      </c>
      <c r="B674">
        <v>77.703973977818222</v>
      </c>
      <c r="C674">
        <v>1.5360240221817776</v>
      </c>
      <c r="D674">
        <f t="shared" si="10"/>
        <v>2.359369796719486</v>
      </c>
    </row>
    <row r="675" spans="1:4" x14ac:dyDescent="0.35">
      <c r="A675">
        <v>645</v>
      </c>
      <c r="B675">
        <v>79.051741592407623</v>
      </c>
      <c r="C675">
        <v>-0.88174359240761646</v>
      </c>
      <c r="D675">
        <f t="shared" si="10"/>
        <v>0.7774717627518889</v>
      </c>
    </row>
    <row r="676" spans="1:4" x14ac:dyDescent="0.35">
      <c r="A676">
        <v>646</v>
      </c>
      <c r="B676">
        <v>78.496880627831615</v>
      </c>
      <c r="C676">
        <v>-0.66188162783161886</v>
      </c>
      <c r="D676">
        <f t="shared" si="10"/>
        <v>0.43808728926103363</v>
      </c>
    </row>
    <row r="677" spans="1:4" x14ac:dyDescent="0.35">
      <c r="A677">
        <v>647</v>
      </c>
      <c r="B677">
        <v>77.903175697364659</v>
      </c>
      <c r="C677">
        <v>0.9068223026353337</v>
      </c>
      <c r="D677">
        <f t="shared" si="10"/>
        <v>0.82232668855684876</v>
      </c>
    </row>
    <row r="678" spans="1:4" x14ac:dyDescent="0.35">
      <c r="A678">
        <v>648</v>
      </c>
      <c r="B678">
        <v>78.969642010579861</v>
      </c>
      <c r="C678">
        <v>0.71286098942013609</v>
      </c>
      <c r="D678">
        <f t="shared" si="10"/>
        <v>0.50817079023705536</v>
      </c>
    </row>
    <row r="679" spans="1:4" x14ac:dyDescent="0.35">
      <c r="A679">
        <v>649</v>
      </c>
      <c r="B679">
        <v>79.72680593650189</v>
      </c>
      <c r="C679">
        <v>-0.58430393650189671</v>
      </c>
      <c r="D679">
        <f t="shared" si="10"/>
        <v>0.34141109021161253</v>
      </c>
    </row>
    <row r="680" spans="1:4" x14ac:dyDescent="0.35">
      <c r="A680">
        <v>650</v>
      </c>
      <c r="B680">
        <v>79.027522654752886</v>
      </c>
      <c r="C680">
        <v>0.39748034524711784</v>
      </c>
      <c r="D680">
        <f t="shared" si="10"/>
        <v>0.15799062485776799</v>
      </c>
    </row>
    <row r="681" spans="1:4" x14ac:dyDescent="0.35">
      <c r="A681">
        <v>651</v>
      </c>
      <c r="B681">
        <v>79.636611251686034</v>
      </c>
      <c r="C681">
        <v>0.17089174831396292</v>
      </c>
      <c r="D681">
        <f t="shared" si="10"/>
        <v>2.920398964180285E-2</v>
      </c>
    </row>
    <row r="682" spans="1:4" x14ac:dyDescent="0.35">
      <c r="A682">
        <v>652</v>
      </c>
      <c r="B682">
        <v>79.788235297173799</v>
      </c>
      <c r="C682">
        <v>-0.21073629717379561</v>
      </c>
      <c r="D682">
        <f t="shared" si="10"/>
        <v>4.4409786946522291E-2</v>
      </c>
    </row>
    <row r="683" spans="1:4" x14ac:dyDescent="0.35">
      <c r="A683">
        <v>653</v>
      </c>
      <c r="B683">
        <v>79.718564216817327</v>
      </c>
      <c r="C683">
        <v>-2.4810612168173236</v>
      </c>
      <c r="D683">
        <f t="shared" si="10"/>
        <v>6.1556647615950588</v>
      </c>
    </row>
    <row r="684" spans="1:4" x14ac:dyDescent="0.35">
      <c r="A684">
        <v>654</v>
      </c>
      <c r="B684">
        <v>77.519222019069346</v>
      </c>
      <c r="C684">
        <v>1.9032789809306507</v>
      </c>
      <c r="D684">
        <f t="shared" si="10"/>
        <v>3.6224708792524165</v>
      </c>
    </row>
    <row r="685" spans="1:4" x14ac:dyDescent="0.35">
      <c r="A685">
        <v>655</v>
      </c>
      <c r="B685">
        <v>79.45258346912442</v>
      </c>
      <c r="C685">
        <v>1.6324155308755763</v>
      </c>
      <c r="D685">
        <f t="shared" si="10"/>
        <v>2.6647804654437897</v>
      </c>
    </row>
    <row r="686" spans="1:4" x14ac:dyDescent="0.35">
      <c r="A686">
        <v>656</v>
      </c>
      <c r="B686">
        <v>80.988475622843282</v>
      </c>
      <c r="C686">
        <v>-2.0976622843278392E-2</v>
      </c>
      <c r="D686">
        <f t="shared" si="10"/>
        <v>4.4001870590914887E-4</v>
      </c>
    </row>
    <row r="687" spans="1:4" x14ac:dyDescent="0.35">
      <c r="A687">
        <v>657</v>
      </c>
      <c r="B687">
        <v>80.957248588059386</v>
      </c>
      <c r="C687">
        <v>-3.5797465880593791</v>
      </c>
      <c r="D687">
        <f t="shared" si="10"/>
        <v>12.814585634722766</v>
      </c>
    </row>
    <row r="688" spans="1:4" x14ac:dyDescent="0.35">
      <c r="A688">
        <v>658</v>
      </c>
      <c r="B688">
        <v>77.678435968904139</v>
      </c>
      <c r="C688">
        <v>-0.51343496890413576</v>
      </c>
      <c r="D688">
        <f t="shared" si="10"/>
        <v>0.26361546729359087</v>
      </c>
    </row>
    <row r="689" spans="1:4" x14ac:dyDescent="0.35">
      <c r="A689">
        <v>659</v>
      </c>
      <c r="B689">
        <v>77.526674467550947</v>
      </c>
      <c r="C689">
        <v>2.1858275324490535</v>
      </c>
      <c r="D689">
        <f t="shared" si="10"/>
        <v>4.777842001612318</v>
      </c>
    </row>
    <row r="690" spans="1:4" x14ac:dyDescent="0.35">
      <c r="A690">
        <v>660</v>
      </c>
      <c r="B690">
        <v>79.596267691697165</v>
      </c>
      <c r="C690">
        <v>0.76623530830283926</v>
      </c>
      <c r="D690">
        <f t="shared" si="10"/>
        <v>0.58711654768994714</v>
      </c>
    </row>
    <row r="691" spans="1:4" x14ac:dyDescent="0.35">
      <c r="A691">
        <v>661</v>
      </c>
      <c r="B691">
        <v>80.478808934804348</v>
      </c>
      <c r="C691">
        <v>0.82368906519565144</v>
      </c>
      <c r="D691">
        <f t="shared" si="10"/>
        <v>0.67846367612288616</v>
      </c>
    </row>
    <row r="692" spans="1:4" x14ac:dyDescent="0.35">
      <c r="A692">
        <v>662</v>
      </c>
      <c r="B692">
        <v>81.086472966903443</v>
      </c>
      <c r="C692">
        <v>-1.07897296690345</v>
      </c>
      <c r="D692">
        <f t="shared" si="10"/>
        <v>1.1641826633084333</v>
      </c>
    </row>
    <row r="693" spans="1:4" x14ac:dyDescent="0.35">
      <c r="A693">
        <v>663</v>
      </c>
      <c r="B693">
        <v>80.241213034022181</v>
      </c>
      <c r="C693">
        <v>0.14628396597781546</v>
      </c>
      <c r="D693">
        <f t="shared" si="10"/>
        <v>2.139899870219867E-2</v>
      </c>
    </row>
    <row r="694" spans="1:4" x14ac:dyDescent="0.35">
      <c r="A694">
        <v>664</v>
      </c>
      <c r="B694">
        <v>80.410768424418464</v>
      </c>
      <c r="C694">
        <v>-0.50827242441846465</v>
      </c>
      <c r="D694">
        <f t="shared" si="10"/>
        <v>0.25834085742422386</v>
      </c>
    </row>
    <row r="695" spans="1:4" x14ac:dyDescent="0.35">
      <c r="A695">
        <v>665</v>
      </c>
      <c r="B695">
        <v>80.265575604414806</v>
      </c>
      <c r="C695">
        <v>1.5344273955851975</v>
      </c>
      <c r="D695">
        <f t="shared" si="10"/>
        <v>2.3544674323223722</v>
      </c>
    </row>
    <row r="696" spans="1:4" x14ac:dyDescent="0.35">
      <c r="A696">
        <v>666</v>
      </c>
      <c r="B696">
        <v>81.896065355823239</v>
      </c>
      <c r="C696">
        <v>-0.67856635582323577</v>
      </c>
      <c r="D696">
        <f t="shared" si="10"/>
        <v>0.46045229925522624</v>
      </c>
    </row>
    <row r="697" spans="1:4" x14ac:dyDescent="0.35">
      <c r="A697">
        <v>667</v>
      </c>
      <c r="B697">
        <v>81.110489550310092</v>
      </c>
      <c r="C697">
        <v>0.12701344968991179</v>
      </c>
      <c r="D697">
        <f t="shared" si="10"/>
        <v>1.6132416402131755E-2</v>
      </c>
    </row>
    <row r="698" spans="1:4" x14ac:dyDescent="0.35">
      <c r="A698">
        <v>668</v>
      </c>
      <c r="B698">
        <v>81.35699434698931</v>
      </c>
      <c r="C698">
        <v>-1.6069943469893104</v>
      </c>
      <c r="D698">
        <f t="shared" si="10"/>
        <v>2.5824308312556004</v>
      </c>
    </row>
    <row r="699" spans="1:4" x14ac:dyDescent="0.35">
      <c r="A699">
        <v>669</v>
      </c>
      <c r="B699">
        <v>79.853796604686181</v>
      </c>
      <c r="C699">
        <v>1.0512023953138225</v>
      </c>
      <c r="D699">
        <f t="shared" si="10"/>
        <v>1.105026475913518</v>
      </c>
    </row>
    <row r="700" spans="1:4" x14ac:dyDescent="0.35">
      <c r="A700">
        <v>670</v>
      </c>
      <c r="B700">
        <v>81.138492920813931</v>
      </c>
      <c r="C700">
        <v>-1.063495920813935</v>
      </c>
      <c r="D700">
        <f t="shared" si="10"/>
        <v>1.1310235735878793</v>
      </c>
    </row>
    <row r="701" spans="1:4" x14ac:dyDescent="0.35">
      <c r="A701">
        <v>671</v>
      </c>
      <c r="B701">
        <v>80.094540673837159</v>
      </c>
      <c r="C701">
        <v>-1.8320436738371626</v>
      </c>
      <c r="D701">
        <f t="shared" si="10"/>
        <v>3.3563840228467678</v>
      </c>
    </row>
    <row r="702" spans="1:4" x14ac:dyDescent="0.35">
      <c r="A702">
        <v>672</v>
      </c>
      <c r="B702">
        <v>78.578002561056536</v>
      </c>
      <c r="C702">
        <v>-4.0330045610565293</v>
      </c>
      <c r="D702">
        <f t="shared" si="10"/>
        <v>16.265125789502768</v>
      </c>
    </row>
    <row r="703" spans="1:4" x14ac:dyDescent="0.35">
      <c r="A703">
        <v>673</v>
      </c>
      <c r="B703">
        <v>74.751600710005803</v>
      </c>
      <c r="C703">
        <v>-2.7316037100057997</v>
      </c>
      <c r="D703">
        <f t="shared" si="10"/>
        <v>7.4616588285174492</v>
      </c>
    </row>
    <row r="704" spans="1:4" x14ac:dyDescent="0.35">
      <c r="A704">
        <v>674</v>
      </c>
      <c r="B704">
        <v>72.497913915232388</v>
      </c>
      <c r="C704">
        <v>0.66458408476761122</v>
      </c>
      <c r="D704">
        <f t="shared" si="10"/>
        <v>0.44167200572640347</v>
      </c>
    </row>
    <row r="705" spans="1:4" x14ac:dyDescent="0.35">
      <c r="A705">
        <v>675</v>
      </c>
      <c r="B705">
        <v>73.106246351473843</v>
      </c>
      <c r="C705">
        <v>-4.7262493514738395</v>
      </c>
      <c r="D705">
        <f t="shared" si="10"/>
        <v>22.337432932306889</v>
      </c>
    </row>
    <row r="706" spans="1:4" x14ac:dyDescent="0.35">
      <c r="A706">
        <v>676</v>
      </c>
      <c r="B706">
        <v>68.826676121448159</v>
      </c>
      <c r="C706">
        <v>-0.48668012144815975</v>
      </c>
      <c r="D706">
        <f t="shared" si="10"/>
        <v>0.23685754061279551</v>
      </c>
    </row>
    <row r="707" spans="1:4" x14ac:dyDescent="0.35">
      <c r="A707">
        <v>677</v>
      </c>
      <c r="B707">
        <v>68.248417494744814</v>
      </c>
      <c r="C707">
        <v>6.4540815052551892</v>
      </c>
      <c r="D707">
        <f t="shared" si="10"/>
        <v>41.655168076477089</v>
      </c>
    </row>
    <row r="708" spans="1:4" x14ac:dyDescent="0.35">
      <c r="A708">
        <v>678</v>
      </c>
      <c r="B708">
        <v>74.556735075807907</v>
      </c>
      <c r="C708">
        <v>-2.226733075807914</v>
      </c>
      <c r="D708">
        <f t="shared" si="10"/>
        <v>4.9583401908969735</v>
      </c>
    </row>
    <row r="709" spans="1:4" x14ac:dyDescent="0.35">
      <c r="A709">
        <v>679</v>
      </c>
      <c r="B709">
        <v>72.374976560258489</v>
      </c>
      <c r="C709">
        <v>3.3100214397415044</v>
      </c>
      <c r="D709">
        <f t="shared" si="10"/>
        <v>10.956241931548421</v>
      </c>
    </row>
    <row r="710" spans="1:4" x14ac:dyDescent="0.35">
      <c r="A710">
        <v>680</v>
      </c>
      <c r="B710">
        <v>75.44264087912407</v>
      </c>
      <c r="C710">
        <v>-2.2126378791240739</v>
      </c>
      <c r="D710">
        <f t="shared" si="10"/>
        <v>4.8957663841346797</v>
      </c>
    </row>
    <row r="711" spans="1:4" x14ac:dyDescent="0.35">
      <c r="A711">
        <v>681</v>
      </c>
      <c r="B711">
        <v>74.101337488347212</v>
      </c>
      <c r="C711">
        <v>-1.8438374883472193</v>
      </c>
      <c r="D711">
        <f t="shared" si="10"/>
        <v>3.3997366834345821</v>
      </c>
    </row>
    <row r="712" spans="1:4" x14ac:dyDescent="0.35">
      <c r="A712">
        <v>682</v>
      </c>
      <c r="B712">
        <v>72.212967149774798</v>
      </c>
      <c r="C712">
        <v>-5.6704641497748014</v>
      </c>
      <c r="D712">
        <f t="shared" si="10"/>
        <v>32.154163673881264</v>
      </c>
    </row>
    <row r="713" spans="1:4" x14ac:dyDescent="0.35">
      <c r="A713">
        <v>683</v>
      </c>
      <c r="B713">
        <v>67.225690268498496</v>
      </c>
      <c r="C713">
        <v>4.1093087315014998</v>
      </c>
      <c r="D713">
        <f t="shared" si="10"/>
        <v>16.886418250794467</v>
      </c>
    </row>
    <row r="714" spans="1:4" x14ac:dyDescent="0.35">
      <c r="A714">
        <v>684</v>
      </c>
      <c r="B714">
        <v>71.71737150297318</v>
      </c>
      <c r="C714">
        <v>-2.8598735029731728</v>
      </c>
      <c r="D714">
        <f t="shared" si="10"/>
        <v>8.178876453008046</v>
      </c>
    </row>
    <row r="715" spans="1:4" x14ac:dyDescent="0.35">
      <c r="A715">
        <v>685</v>
      </c>
      <c r="B715">
        <v>68.312704777066131</v>
      </c>
      <c r="C715">
        <v>-6.2552057770661307</v>
      </c>
      <c r="D715">
        <f t="shared" si="10"/>
        <v>39.127599313441493</v>
      </c>
    </row>
    <row r="716" spans="1:4" x14ac:dyDescent="0.35">
      <c r="A716">
        <v>686</v>
      </c>
      <c r="B716">
        <v>62.762582959685744</v>
      </c>
      <c r="C716">
        <v>6.7299170403142625</v>
      </c>
      <c r="D716">
        <f t="shared" si="10"/>
        <v>45.291783369512281</v>
      </c>
    </row>
    <row r="717" spans="1:4" x14ac:dyDescent="0.35">
      <c r="A717">
        <v>687</v>
      </c>
      <c r="B717">
        <v>68.943297047803753</v>
      </c>
      <c r="C717">
        <v>-8.3907950478037563</v>
      </c>
      <c r="D717">
        <f t="shared" si="10"/>
        <v>70.405441534248041</v>
      </c>
    </row>
    <row r="718" spans="1:4" x14ac:dyDescent="0.35">
      <c r="A718">
        <v>688</v>
      </c>
      <c r="B718">
        <v>61.627790093172784</v>
      </c>
      <c r="C718">
        <v>1.5872099068272192</v>
      </c>
      <c r="D718">
        <f t="shared" si="10"/>
        <v>2.5192352883304698</v>
      </c>
    </row>
    <row r="719" spans="1:4" x14ac:dyDescent="0.35">
      <c r="A719">
        <v>689</v>
      </c>
      <c r="B719">
        <v>62.479158647516627</v>
      </c>
      <c r="C719">
        <v>-0.81165864751663008</v>
      </c>
      <c r="D719">
        <f t="shared" si="10"/>
        <v>0.65878976008852519</v>
      </c>
    </row>
    <row r="720" spans="1:4" x14ac:dyDescent="0.35">
      <c r="A720">
        <v>690</v>
      </c>
      <c r="B720">
        <v>62.773851485721977</v>
      </c>
      <c r="C720">
        <v>-1.5788514857219766</v>
      </c>
      <c r="D720">
        <f t="shared" si="10"/>
        <v>2.4927720139664928</v>
      </c>
    </row>
    <row r="721" spans="1:4" x14ac:dyDescent="0.35">
      <c r="A721">
        <v>691</v>
      </c>
      <c r="B721">
        <v>61.03340252177378</v>
      </c>
      <c r="C721">
        <v>-3.7234015217737806</v>
      </c>
      <c r="D721">
        <f t="shared" si="10"/>
        <v>13.863718892347306</v>
      </c>
    </row>
    <row r="722" spans="1:4" x14ac:dyDescent="0.35">
      <c r="A722">
        <v>692</v>
      </c>
      <c r="B722">
        <v>57.056177552279429</v>
      </c>
      <c r="C722">
        <v>-0.96367855227943267</v>
      </c>
      <c r="D722">
        <f t="shared" si="10"/>
        <v>0.92867635212338329</v>
      </c>
    </row>
    <row r="723" spans="1:4" x14ac:dyDescent="0.35">
      <c r="A723">
        <v>693</v>
      </c>
      <c r="B723">
        <v>57.611714612725649</v>
      </c>
      <c r="C723">
        <v>4.1082863872743545</v>
      </c>
      <c r="D723">
        <f t="shared" si="10"/>
        <v>16.878017039863767</v>
      </c>
    </row>
    <row r="724" spans="1:4" x14ac:dyDescent="0.35">
      <c r="A724">
        <v>694</v>
      </c>
      <c r="B724">
        <v>60.406664282927494</v>
      </c>
      <c r="C724">
        <v>0.97333671707250602</v>
      </c>
      <c r="D724">
        <f t="shared" si="10"/>
        <v>0.94738436480148358</v>
      </c>
    </row>
    <row r="725" spans="1:4" x14ac:dyDescent="0.35">
      <c r="A725">
        <v>695</v>
      </c>
      <c r="B725">
        <v>62.133257828481433</v>
      </c>
      <c r="C725">
        <v>2.4767431715185637</v>
      </c>
      <c r="D725">
        <f t="shared" si="10"/>
        <v>6.1342567376638337</v>
      </c>
    </row>
    <row r="726" spans="1:4" x14ac:dyDescent="0.35">
      <c r="A726">
        <v>696</v>
      </c>
      <c r="B726">
        <v>63.989681325127478</v>
      </c>
      <c r="C726">
        <v>-2.0546803251274781</v>
      </c>
      <c r="D726">
        <f t="shared" si="10"/>
        <v>4.221711238465959</v>
      </c>
    </row>
    <row r="727" spans="1:4" x14ac:dyDescent="0.35">
      <c r="A727">
        <v>697</v>
      </c>
      <c r="B727">
        <v>62.538829667222991</v>
      </c>
      <c r="C727">
        <v>1.1636693327770118</v>
      </c>
      <c r="D727">
        <f t="shared" si="10"/>
        <v>1.3541263160456958</v>
      </c>
    </row>
    <row r="728" spans="1:4" x14ac:dyDescent="0.35">
      <c r="A728">
        <v>698</v>
      </c>
      <c r="B728">
        <v>63.749574613279307</v>
      </c>
      <c r="C728">
        <v>-0.17707661327930424</v>
      </c>
      <c r="D728">
        <f t="shared" si="10"/>
        <v>3.1356126970468266E-2</v>
      </c>
    </row>
    <row r="729" spans="1:4" x14ac:dyDescent="0.35">
      <c r="A729">
        <v>699</v>
      </c>
      <c r="B729">
        <v>63.825039184698319</v>
      </c>
      <c r="C729">
        <v>-3.5975381846983225</v>
      </c>
      <c r="D729">
        <f t="shared" si="10"/>
        <v>12.942280990362502</v>
      </c>
    </row>
    <row r="730" spans="1:4" x14ac:dyDescent="0.35">
      <c r="A730">
        <v>700</v>
      </c>
      <c r="B730">
        <v>60.93067214576628</v>
      </c>
      <c r="C730">
        <v>0.30182585423371933</v>
      </c>
      <c r="D730">
        <f t="shared" si="10"/>
        <v>9.1098846283914389E-2</v>
      </c>
    </row>
    <row r="731" spans="1:4" x14ac:dyDescent="0.35">
      <c r="A731">
        <v>701</v>
      </c>
      <c r="B731">
        <v>60.771310243326873</v>
      </c>
      <c r="C731">
        <v>-0.41880924332687641</v>
      </c>
      <c r="D731">
        <f t="shared" si="10"/>
        <v>0.17540118229603077</v>
      </c>
    </row>
    <row r="732" spans="1:4" x14ac:dyDescent="0.35">
      <c r="A732">
        <v>702</v>
      </c>
      <c r="B732">
        <v>60.909692799705809</v>
      </c>
      <c r="C732">
        <v>4.707807200294198</v>
      </c>
      <c r="D732">
        <f t="shared" si="10"/>
        <v>22.163448635141894</v>
      </c>
    </row>
    <row r="733" spans="1:4" x14ac:dyDescent="0.35">
      <c r="A733">
        <v>703</v>
      </c>
      <c r="B733">
        <v>64.840869565832548</v>
      </c>
      <c r="C733">
        <v>1.6628434167458295E-2</v>
      </c>
      <c r="D733">
        <f t="shared" si="10"/>
        <v>2.7650482286149445E-4</v>
      </c>
    </row>
    <row r="734" spans="1:4" x14ac:dyDescent="0.35">
      <c r="A734">
        <v>704</v>
      </c>
      <c r="B734">
        <v>65.146551605432947</v>
      </c>
      <c r="C734">
        <v>1.3709503945670463</v>
      </c>
      <c r="D734">
        <f t="shared" si="10"/>
        <v>1.8795049843635399</v>
      </c>
    </row>
    <row r="735" spans="1:4" x14ac:dyDescent="0.35">
      <c r="A735">
        <v>705</v>
      </c>
      <c r="B735">
        <v>66.427941396642197</v>
      </c>
      <c r="C735">
        <v>0.56955660335779612</v>
      </c>
      <c r="D735">
        <f t="shared" si="10"/>
        <v>0.32439472442846989</v>
      </c>
    </row>
    <row r="736" spans="1:4" x14ac:dyDescent="0.35">
      <c r="A736">
        <v>706</v>
      </c>
      <c r="B736">
        <v>67.008368005406638</v>
      </c>
      <c r="C736">
        <v>1.3041319945933623</v>
      </c>
      <c r="D736">
        <f t="shared" ref="D736:D799" si="11">C736^2</f>
        <v>1.7007602593220614</v>
      </c>
    </row>
    <row r="737" spans="1:4" x14ac:dyDescent="0.35">
      <c r="A737">
        <v>707</v>
      </c>
      <c r="B737">
        <v>68.779676873781526</v>
      </c>
      <c r="C737">
        <v>2.9828201262184706</v>
      </c>
      <c r="D737">
        <f t="shared" si="11"/>
        <v>8.8972159053739723</v>
      </c>
    </row>
    <row r="738" spans="1:4" x14ac:dyDescent="0.35">
      <c r="A738">
        <v>708</v>
      </c>
      <c r="B738">
        <v>71.340374988842683</v>
      </c>
      <c r="C738">
        <v>-0.23287698884267627</v>
      </c>
      <c r="D738">
        <f t="shared" si="11"/>
        <v>5.423169193243197E-2</v>
      </c>
    </row>
    <row r="739" spans="1:4" x14ac:dyDescent="0.35">
      <c r="A739">
        <v>709</v>
      </c>
      <c r="B739">
        <v>71.601897416721897</v>
      </c>
      <c r="C739">
        <v>7.0603583278099791E-2</v>
      </c>
      <c r="D739">
        <f t="shared" si="11"/>
        <v>4.9848659717075727E-3</v>
      </c>
    </row>
    <row r="740" spans="1:4" x14ac:dyDescent="0.35">
      <c r="A740">
        <v>710</v>
      </c>
      <c r="B740">
        <v>71.266587937757009</v>
      </c>
      <c r="C740">
        <v>-0.56659093775701308</v>
      </c>
      <c r="D740">
        <f t="shared" si="11"/>
        <v>0.32102529074837149</v>
      </c>
    </row>
    <row r="741" spans="1:4" x14ac:dyDescent="0.35">
      <c r="A741">
        <v>711</v>
      </c>
      <c r="B741">
        <v>71.154748392581538</v>
      </c>
      <c r="C741">
        <v>-1.9222503925815317</v>
      </c>
      <c r="D741">
        <f t="shared" si="11"/>
        <v>3.6950465717798529</v>
      </c>
    </row>
    <row r="742" spans="1:4" x14ac:dyDescent="0.35">
      <c r="A742">
        <v>712</v>
      </c>
      <c r="B742">
        <v>69.390144653010125</v>
      </c>
      <c r="C742">
        <v>-2.2976456530101217</v>
      </c>
      <c r="D742">
        <f t="shared" si="11"/>
        <v>5.2791755467963082</v>
      </c>
    </row>
    <row r="743" spans="1:4" x14ac:dyDescent="0.35">
      <c r="A743">
        <v>713</v>
      </c>
      <c r="B743">
        <v>67.28702737137877</v>
      </c>
      <c r="C743">
        <v>1.737974628621231</v>
      </c>
      <c r="D743">
        <f t="shared" si="11"/>
        <v>3.0205558097311056</v>
      </c>
    </row>
    <row r="744" spans="1:4" x14ac:dyDescent="0.35">
      <c r="A744">
        <v>714</v>
      </c>
      <c r="B744">
        <v>69.17314240522947</v>
      </c>
      <c r="C744">
        <v>-0.41564240522947671</v>
      </c>
      <c r="D744">
        <f t="shared" si="11"/>
        <v>0.17275860902494453</v>
      </c>
    </row>
    <row r="745" spans="1:4" x14ac:dyDescent="0.35">
      <c r="A745">
        <v>715</v>
      </c>
      <c r="B745">
        <v>68.497691476791871</v>
      </c>
      <c r="C745">
        <v>2.2448085232081354</v>
      </c>
      <c r="D745">
        <f t="shared" si="11"/>
        <v>5.0391653058678898</v>
      </c>
    </row>
    <row r="746" spans="1:4" x14ac:dyDescent="0.35">
      <c r="A746">
        <v>716</v>
      </c>
      <c r="B746">
        <v>70.685565015406553</v>
      </c>
      <c r="C746">
        <v>0.1069379845934435</v>
      </c>
      <c r="D746">
        <f t="shared" si="11"/>
        <v>1.1435732548907561E-2</v>
      </c>
    </row>
    <row r="747" spans="1:4" x14ac:dyDescent="0.35">
      <c r="A747">
        <v>717</v>
      </c>
      <c r="B747">
        <v>70.819057192108687</v>
      </c>
      <c r="C747">
        <v>-1.1740601921086835</v>
      </c>
      <c r="D747">
        <f t="shared" si="11"/>
        <v>1.3784173346942787</v>
      </c>
    </row>
    <row r="748" spans="1:4" x14ac:dyDescent="0.35">
      <c r="A748">
        <v>718</v>
      </c>
      <c r="B748">
        <v>69.915612538180909</v>
      </c>
      <c r="C748">
        <v>2.0168904618190879</v>
      </c>
      <c r="D748">
        <f t="shared" si="11"/>
        <v>4.0678471349768142</v>
      </c>
    </row>
    <row r="749" spans="1:4" x14ac:dyDescent="0.35">
      <c r="A749">
        <v>719</v>
      </c>
      <c r="B749">
        <v>71.902048939514742</v>
      </c>
      <c r="C749">
        <v>1.547948060485254</v>
      </c>
      <c r="D749">
        <f t="shared" si="11"/>
        <v>2.3961431979600598</v>
      </c>
    </row>
    <row r="750" spans="1:4" x14ac:dyDescent="0.35">
      <c r="A750">
        <v>720</v>
      </c>
      <c r="B750">
        <v>73.774551341743532</v>
      </c>
      <c r="C750">
        <v>-1.5070493417435387</v>
      </c>
      <c r="D750">
        <f t="shared" si="11"/>
        <v>2.271197718449633</v>
      </c>
    </row>
    <row r="751" spans="1:4" x14ac:dyDescent="0.35">
      <c r="A751">
        <v>721</v>
      </c>
      <c r="B751">
        <v>72.111801593130537</v>
      </c>
      <c r="C751">
        <v>1.1781994068694672</v>
      </c>
      <c r="D751">
        <f t="shared" si="11"/>
        <v>1.3881538423475643</v>
      </c>
    </row>
    <row r="752" spans="1:4" x14ac:dyDescent="0.35">
      <c r="A752">
        <v>722</v>
      </c>
      <c r="B752">
        <v>73.484654378550232</v>
      </c>
      <c r="C752">
        <v>0.90534462144977113</v>
      </c>
      <c r="D752">
        <f t="shared" si="11"/>
        <v>0.81964888358802934</v>
      </c>
    </row>
    <row r="753" spans="1:4" x14ac:dyDescent="0.35">
      <c r="A753">
        <v>723</v>
      </c>
      <c r="B753">
        <v>74.456590798590312</v>
      </c>
      <c r="C753">
        <v>0.70091020140968396</v>
      </c>
      <c r="D753">
        <f t="shared" si="11"/>
        <v>0.49127511044016375</v>
      </c>
    </row>
    <row r="754" spans="1:4" x14ac:dyDescent="0.35">
      <c r="A754">
        <v>724</v>
      </c>
      <c r="B754">
        <v>75.0397902508724</v>
      </c>
      <c r="C754">
        <v>0.89520774912759293</v>
      </c>
      <c r="D754">
        <f t="shared" si="11"/>
        <v>0.80139691409809133</v>
      </c>
    </row>
    <row r="755" spans="1:4" x14ac:dyDescent="0.35">
      <c r="A755">
        <v>725</v>
      </c>
      <c r="B755">
        <v>76.097514066504189</v>
      </c>
      <c r="C755">
        <v>1.4349869334958072</v>
      </c>
      <c r="D755">
        <f t="shared" si="11"/>
        <v>2.0591874993037003</v>
      </c>
    </row>
    <row r="756" spans="1:4" x14ac:dyDescent="0.35">
      <c r="A756">
        <v>726</v>
      </c>
      <c r="B756">
        <v>77.532091453310073</v>
      </c>
      <c r="C756">
        <v>1.2204105466899335</v>
      </c>
      <c r="D756">
        <f t="shared" si="11"/>
        <v>1.4894019024720224</v>
      </c>
    </row>
    <row r="757" spans="1:4" x14ac:dyDescent="0.35">
      <c r="A757">
        <v>727</v>
      </c>
      <c r="B757">
        <v>78.587649507776092</v>
      </c>
      <c r="C757">
        <v>-0.73514850777608842</v>
      </c>
      <c r="D757">
        <f t="shared" si="11"/>
        <v>0.54044332848540955</v>
      </c>
    </row>
    <row r="758" spans="1:4" x14ac:dyDescent="0.35">
      <c r="A758">
        <v>728</v>
      </c>
      <c r="B758">
        <v>78.110453847502711</v>
      </c>
      <c r="C758">
        <v>-1.1979558475027119</v>
      </c>
      <c r="D758">
        <f t="shared" si="11"/>
        <v>1.4350982125659406</v>
      </c>
    </row>
    <row r="759" spans="1:4" x14ac:dyDescent="0.35">
      <c r="A759">
        <v>729</v>
      </c>
      <c r="B759">
        <v>77.103195459217304</v>
      </c>
      <c r="C759">
        <v>0.2818065407826964</v>
      </c>
      <c r="D759">
        <f t="shared" si="11"/>
        <v>7.9414926427909524E-2</v>
      </c>
    </row>
    <row r="760" spans="1:4" x14ac:dyDescent="0.35">
      <c r="A760">
        <v>730</v>
      </c>
      <c r="B760">
        <v>77.519693809809908</v>
      </c>
      <c r="C760">
        <v>-0.59219580980990827</v>
      </c>
      <c r="D760">
        <f t="shared" si="11"/>
        <v>0.35069587715641304</v>
      </c>
    </row>
    <row r="761" spans="1:4" x14ac:dyDescent="0.35">
      <c r="A761">
        <v>731</v>
      </c>
      <c r="B761">
        <v>77.00566763690361</v>
      </c>
      <c r="C761">
        <v>1.7343303630963902</v>
      </c>
      <c r="D761">
        <f t="shared" si="11"/>
        <v>3.0079018083580569</v>
      </c>
    </row>
    <row r="762" spans="1:4" x14ac:dyDescent="0.35">
      <c r="A762">
        <v>732</v>
      </c>
      <c r="B762">
        <v>78.6486480625383</v>
      </c>
      <c r="C762">
        <v>-0.36364406253829884</v>
      </c>
      <c r="D762">
        <f t="shared" si="11"/>
        <v>0.13223700421935819</v>
      </c>
    </row>
    <row r="763" spans="1:4" x14ac:dyDescent="0.35">
      <c r="A763">
        <v>733</v>
      </c>
      <c r="B763">
        <v>78.353726247166037</v>
      </c>
      <c r="C763">
        <v>1.45377675283396</v>
      </c>
      <c r="D763">
        <f t="shared" si="11"/>
        <v>2.1134668470804527</v>
      </c>
    </row>
    <row r="764" spans="1:4" x14ac:dyDescent="0.35">
      <c r="A764">
        <v>734</v>
      </c>
      <c r="B764">
        <v>79.687485987514421</v>
      </c>
      <c r="C764">
        <v>-0.47498398751442039</v>
      </c>
      <c r="D764">
        <f t="shared" si="11"/>
        <v>0.22560978839509907</v>
      </c>
    </row>
    <row r="765" spans="1:4" x14ac:dyDescent="0.35">
      <c r="A765">
        <v>735</v>
      </c>
      <c r="B765">
        <v>79.377907295544148</v>
      </c>
      <c r="C765">
        <v>0.34459670445585289</v>
      </c>
      <c r="D765">
        <f t="shared" si="11"/>
        <v>0.11874688872183442</v>
      </c>
    </row>
    <row r="766" spans="1:4" x14ac:dyDescent="0.35">
      <c r="A766">
        <v>736</v>
      </c>
      <c r="B766">
        <v>79.930903406835824</v>
      </c>
      <c r="C766">
        <v>-0.74840040683582743</v>
      </c>
      <c r="D766">
        <f t="shared" si="11"/>
        <v>0.56010316895203205</v>
      </c>
    </row>
    <row r="767" spans="1:4" x14ac:dyDescent="0.35">
      <c r="A767">
        <v>737</v>
      </c>
      <c r="B767">
        <v>79.23240315069684</v>
      </c>
      <c r="C767">
        <v>0.29509284930315971</v>
      </c>
      <c r="D767">
        <f t="shared" si="11"/>
        <v>8.707978970985733E-2</v>
      </c>
    </row>
    <row r="768" spans="1:4" x14ac:dyDescent="0.35">
      <c r="A768">
        <v>738</v>
      </c>
      <c r="B768">
        <v>79.783755257175343</v>
      </c>
      <c r="C768">
        <v>-0.22125525717534344</v>
      </c>
      <c r="D768">
        <f t="shared" si="11"/>
        <v>4.8953888827727367E-2</v>
      </c>
    </row>
    <row r="769" spans="1:4" x14ac:dyDescent="0.35">
      <c r="A769">
        <v>739</v>
      </c>
      <c r="B769">
        <v>79.451936269754555</v>
      </c>
      <c r="C769">
        <v>3.306473024544232E-2</v>
      </c>
      <c r="D769">
        <f t="shared" si="11"/>
        <v>1.0932763862038682E-3</v>
      </c>
    </row>
    <row r="770" spans="1:4" x14ac:dyDescent="0.35">
      <c r="A770">
        <v>740</v>
      </c>
      <c r="B770">
        <v>79.717586165843159</v>
      </c>
      <c r="C770">
        <v>0.74491583415684204</v>
      </c>
      <c r="D770">
        <f t="shared" si="11"/>
        <v>0.55489959997758376</v>
      </c>
    </row>
    <row r="771" spans="1:4" x14ac:dyDescent="0.35">
      <c r="A771">
        <v>741</v>
      </c>
      <c r="B771">
        <v>80.336609979588729</v>
      </c>
      <c r="C771">
        <v>0.49838902041126687</v>
      </c>
      <c r="D771">
        <f t="shared" si="11"/>
        <v>0.2483916156665022</v>
      </c>
    </row>
    <row r="772" spans="1:4" x14ac:dyDescent="0.35">
      <c r="A772">
        <v>742</v>
      </c>
      <c r="B772">
        <v>80.998556126042942</v>
      </c>
      <c r="C772">
        <v>0.28144287395706158</v>
      </c>
      <c r="D772">
        <f t="shared" si="11"/>
        <v>7.9210091301210456E-2</v>
      </c>
    </row>
    <row r="773" spans="1:4" x14ac:dyDescent="0.35">
      <c r="A773">
        <v>743</v>
      </c>
      <c r="B773">
        <v>81.248697714766195</v>
      </c>
      <c r="C773">
        <v>-0.66869571476620138</v>
      </c>
      <c r="D773">
        <f t="shared" si="11"/>
        <v>0.44715395894668097</v>
      </c>
    </row>
    <row r="774" spans="1:4" x14ac:dyDescent="0.35">
      <c r="A774">
        <v>744</v>
      </c>
      <c r="B774">
        <v>80.796417579177159</v>
      </c>
      <c r="C774">
        <v>2.0785824208228405</v>
      </c>
      <c r="D774">
        <f t="shared" si="11"/>
        <v>4.3205048801537398</v>
      </c>
    </row>
    <row r="775" spans="1:4" x14ac:dyDescent="0.35">
      <c r="A775">
        <v>745</v>
      </c>
      <c r="B775">
        <v>82.861503560007449</v>
      </c>
      <c r="C775">
        <v>0.50349443999255072</v>
      </c>
      <c r="D775">
        <f t="shared" si="11"/>
        <v>0.25350665110341225</v>
      </c>
    </row>
    <row r="776" spans="1:4" x14ac:dyDescent="0.35">
      <c r="A776">
        <v>746</v>
      </c>
      <c r="B776">
        <v>83.389733731405443</v>
      </c>
      <c r="C776">
        <v>2.6077642685945506</v>
      </c>
      <c r="D776">
        <f t="shared" si="11"/>
        <v>6.8004344805584713</v>
      </c>
    </row>
    <row r="777" spans="1:4" x14ac:dyDescent="0.35">
      <c r="A777">
        <v>747</v>
      </c>
      <c r="B777">
        <v>85.912787577579707</v>
      </c>
      <c r="C777">
        <v>2.2972114224202898</v>
      </c>
      <c r="D777">
        <f t="shared" si="11"/>
        <v>5.2771803192982505</v>
      </c>
    </row>
    <row r="778" spans="1:4" x14ac:dyDescent="0.35">
      <c r="A778">
        <v>748</v>
      </c>
      <c r="B778">
        <v>88.094902332359339</v>
      </c>
      <c r="C778">
        <v>-4.1199043323593401</v>
      </c>
      <c r="D778">
        <f t="shared" si="11"/>
        <v>16.97361170779326</v>
      </c>
    </row>
    <row r="779" spans="1:4" x14ac:dyDescent="0.35">
      <c r="A779">
        <v>749</v>
      </c>
      <c r="B779">
        <v>84.362464861111533</v>
      </c>
      <c r="C779">
        <v>0.3375321388884629</v>
      </c>
      <c r="D779">
        <f t="shared" si="11"/>
        <v>0.11392794478262061</v>
      </c>
    </row>
    <row r="780" spans="1:4" x14ac:dyDescent="0.35">
      <c r="A780">
        <v>750</v>
      </c>
      <c r="B780">
        <v>84.745361586899634</v>
      </c>
      <c r="C780">
        <v>1.0021364131003594</v>
      </c>
      <c r="D780">
        <f t="shared" si="11"/>
        <v>1.0042773904616542</v>
      </c>
    </row>
    <row r="781" spans="1:4" x14ac:dyDescent="0.35">
      <c r="A781">
        <v>751</v>
      </c>
      <c r="B781">
        <v>86.162323713316127</v>
      </c>
      <c r="C781">
        <v>1.8576732866838768</v>
      </c>
      <c r="D781">
        <f t="shared" si="11"/>
        <v>3.4509500400588768</v>
      </c>
    </row>
    <row r="782" spans="1:4" x14ac:dyDescent="0.35">
      <c r="A782">
        <v>752</v>
      </c>
      <c r="B782">
        <v>87.635220783836488</v>
      </c>
      <c r="C782">
        <v>0.26227821616350866</v>
      </c>
      <c r="D782">
        <f t="shared" si="11"/>
        <v>6.8789862673912169E-2</v>
      </c>
    </row>
    <row r="783" spans="1:4" x14ac:dyDescent="0.35">
      <c r="A783">
        <v>753</v>
      </c>
      <c r="B783">
        <v>87.841302439132363</v>
      </c>
      <c r="C783">
        <v>9.120056086763384E-2</v>
      </c>
      <c r="D783">
        <f t="shared" si="11"/>
        <v>8.3175423025709846E-3</v>
      </c>
    </row>
    <row r="784" spans="1:4" x14ac:dyDescent="0.35">
      <c r="A784">
        <v>754</v>
      </c>
      <c r="B784">
        <v>88.121426358346042</v>
      </c>
      <c r="C784">
        <v>-0.69142635834603539</v>
      </c>
      <c r="D784">
        <f t="shared" si="11"/>
        <v>0.47807040901566011</v>
      </c>
    </row>
    <row r="785" spans="1:4" x14ac:dyDescent="0.35">
      <c r="A785">
        <v>755</v>
      </c>
      <c r="B785">
        <v>87.265138907161969</v>
      </c>
      <c r="C785">
        <v>2.4523600928380347</v>
      </c>
      <c r="D785">
        <f t="shared" si="11"/>
        <v>6.0140700249445738</v>
      </c>
    </row>
    <row r="786" spans="1:4" x14ac:dyDescent="0.35">
      <c r="A786">
        <v>756</v>
      </c>
      <c r="B786">
        <v>90.06181172443641</v>
      </c>
      <c r="C786">
        <v>1.5706882755635831</v>
      </c>
      <c r="D786">
        <f t="shared" si="11"/>
        <v>2.4670616589929026</v>
      </c>
    </row>
    <row r="787" spans="1:4" x14ac:dyDescent="0.35">
      <c r="A787">
        <v>757</v>
      </c>
      <c r="B787">
        <v>91.489716051819755</v>
      </c>
      <c r="C787">
        <v>-1.4747170518197521</v>
      </c>
      <c r="D787">
        <f t="shared" si="11"/>
        <v>2.1747903829279416</v>
      </c>
    </row>
    <row r="788" spans="1:4" x14ac:dyDescent="0.35">
      <c r="A788">
        <v>758</v>
      </c>
      <c r="B788">
        <v>90.161870141378571</v>
      </c>
      <c r="C788">
        <v>1.0481288586214248</v>
      </c>
      <c r="D788">
        <f t="shared" si="11"/>
        <v>1.0985741042750508</v>
      </c>
    </row>
    <row r="789" spans="1:4" x14ac:dyDescent="0.35">
      <c r="A789">
        <v>759</v>
      </c>
      <c r="B789">
        <v>91.110894077440975</v>
      </c>
      <c r="C789">
        <v>-2.7033930774409782</v>
      </c>
      <c r="D789">
        <f t="shared" si="11"/>
        <v>7.308334131155803</v>
      </c>
    </row>
    <row r="790" spans="1:4" x14ac:dyDescent="0.35">
      <c r="A790">
        <v>760</v>
      </c>
      <c r="B790">
        <v>88.858101344335822</v>
      </c>
      <c r="C790">
        <v>1.5868986556641715</v>
      </c>
      <c r="D790">
        <f t="shared" si="11"/>
        <v>2.5182473433487549</v>
      </c>
    </row>
    <row r="791" spans="1:4" x14ac:dyDescent="0.35">
      <c r="A791">
        <v>761</v>
      </c>
      <c r="B791">
        <v>90.342373220643339</v>
      </c>
      <c r="C791">
        <v>0.85762377935665768</v>
      </c>
      <c r="D791">
        <f t="shared" si="11"/>
        <v>0.73551854691799701</v>
      </c>
    </row>
    <row r="792" spans="1:4" x14ac:dyDescent="0.35">
      <c r="A792">
        <v>762</v>
      </c>
      <c r="B792">
        <v>91.333931121771684</v>
      </c>
      <c r="C792">
        <v>-0.30643512177168475</v>
      </c>
      <c r="D792">
        <f t="shared" si="11"/>
        <v>9.3902483855227259E-2</v>
      </c>
    </row>
    <row r="793" spans="1:4" x14ac:dyDescent="0.35">
      <c r="A793">
        <v>763</v>
      </c>
      <c r="B793">
        <v>91.01656378183722</v>
      </c>
      <c r="C793">
        <v>1.0932218162778895E-2</v>
      </c>
      <c r="D793">
        <f t="shared" si="11"/>
        <v>1.1951339395859276E-4</v>
      </c>
    </row>
    <row r="794" spans="1:4" x14ac:dyDescent="0.35">
      <c r="A794">
        <v>764</v>
      </c>
      <c r="B794">
        <v>90.818813375037493</v>
      </c>
      <c r="C794">
        <v>2.6436886249625076</v>
      </c>
      <c r="D794">
        <f t="shared" si="11"/>
        <v>6.9890895457561539</v>
      </c>
    </row>
    <row r="795" spans="1:4" x14ac:dyDescent="0.35">
      <c r="A795">
        <v>765</v>
      </c>
      <c r="B795">
        <v>93.783354959211565</v>
      </c>
      <c r="C795">
        <v>-0.6108539592115676</v>
      </c>
      <c r="D795">
        <f t="shared" si="11"/>
        <v>0.37314255948444747</v>
      </c>
    </row>
    <row r="796" spans="1:4" x14ac:dyDescent="0.35">
      <c r="A796">
        <v>766</v>
      </c>
      <c r="B796">
        <v>92.951964655621367</v>
      </c>
      <c r="C796">
        <v>2.3905343443786364</v>
      </c>
      <c r="D796">
        <f t="shared" si="11"/>
        <v>5.7146544516537974</v>
      </c>
    </row>
    <row r="797" spans="1:4" x14ac:dyDescent="0.35">
      <c r="A797">
        <v>767</v>
      </c>
      <c r="B797">
        <v>95.536515344265922</v>
      </c>
      <c r="C797">
        <v>0.21598665573408482</v>
      </c>
      <c r="D797">
        <f t="shared" si="11"/>
        <v>4.6650235455194075E-2</v>
      </c>
    </row>
    <row r="798" spans="1:4" x14ac:dyDescent="0.35">
      <c r="A798">
        <v>768</v>
      </c>
      <c r="B798">
        <v>95.761723739296983</v>
      </c>
      <c r="C798">
        <v>0.15827426070302408</v>
      </c>
      <c r="D798">
        <f t="shared" si="11"/>
        <v>2.5050741601088833E-2</v>
      </c>
    </row>
    <row r="799" spans="1:4" x14ac:dyDescent="0.35">
      <c r="A799">
        <v>769</v>
      </c>
      <c r="B799">
        <v>95.96106947195274</v>
      </c>
      <c r="C799">
        <v>-0.48356847195273645</v>
      </c>
      <c r="D799">
        <f t="shared" si="11"/>
        <v>0.23383846706670444</v>
      </c>
    </row>
    <row r="800" spans="1:4" x14ac:dyDescent="0.35">
      <c r="A800">
        <v>770</v>
      </c>
      <c r="B800">
        <v>95.574575419034474</v>
      </c>
      <c r="C800">
        <v>1.4829275809655229</v>
      </c>
      <c r="D800">
        <f t="shared" ref="D800:D863" si="12">C800^2</f>
        <v>2.1990742103882575</v>
      </c>
    </row>
    <row r="801" spans="1:4" x14ac:dyDescent="0.35">
      <c r="A801">
        <v>771</v>
      </c>
      <c r="B801">
        <v>97.278870393082286</v>
      </c>
      <c r="C801">
        <v>0.44612760691771314</v>
      </c>
      <c r="D801">
        <f t="shared" si="12"/>
        <v>0.19902984165412557</v>
      </c>
    </row>
    <row r="802" spans="1:4" x14ac:dyDescent="0.35">
      <c r="A802">
        <v>772</v>
      </c>
      <c r="B802">
        <v>97.500396256318169</v>
      </c>
      <c r="C802">
        <v>-0.97789725631817248</v>
      </c>
      <c r="D802">
        <f t="shared" si="12"/>
        <v>0.9562830439146095</v>
      </c>
    </row>
    <row r="803" spans="1:4" x14ac:dyDescent="0.35">
      <c r="A803">
        <v>773</v>
      </c>
      <c r="B803">
        <v>96.756381227421798</v>
      </c>
      <c r="C803">
        <v>-0.42888222742179494</v>
      </c>
      <c r="D803">
        <f t="shared" si="12"/>
        <v>0.18393996499828022</v>
      </c>
    </row>
    <row r="804" spans="1:4" x14ac:dyDescent="0.35">
      <c r="A804">
        <v>774</v>
      </c>
      <c r="B804">
        <v>96.336320241039786</v>
      </c>
      <c r="C804">
        <v>2.0211777589602207</v>
      </c>
      <c r="D804">
        <f t="shared" si="12"/>
        <v>4.0851595333154602</v>
      </c>
    </row>
    <row r="805" spans="1:4" x14ac:dyDescent="0.35">
      <c r="A805">
        <v>775</v>
      </c>
      <c r="B805">
        <v>98.418299913850419</v>
      </c>
      <c r="C805">
        <v>-1.4182999138504186</v>
      </c>
      <c r="D805">
        <f t="shared" si="12"/>
        <v>2.0115746456281052</v>
      </c>
    </row>
    <row r="806" spans="1:4" x14ac:dyDescent="0.35">
      <c r="A806">
        <v>776</v>
      </c>
      <c r="B806">
        <v>97.031398077412504</v>
      </c>
      <c r="C806">
        <v>0.24110092258749205</v>
      </c>
      <c r="D806">
        <f t="shared" si="12"/>
        <v>5.8129654872539835E-2</v>
      </c>
    </row>
    <row r="807" spans="1:4" x14ac:dyDescent="0.35">
      <c r="A807">
        <v>777</v>
      </c>
      <c r="B807">
        <v>97.377102508120061</v>
      </c>
      <c r="C807">
        <v>-4.5321015081200642</v>
      </c>
      <c r="D807">
        <f t="shared" si="12"/>
        <v>20.53994407990416</v>
      </c>
    </row>
    <row r="808" spans="1:4" x14ac:dyDescent="0.35">
      <c r="A808">
        <v>778</v>
      </c>
      <c r="B808">
        <v>93.260533921380087</v>
      </c>
      <c r="C808">
        <v>-0.64553592138008753</v>
      </c>
      <c r="D808">
        <f t="shared" si="12"/>
        <v>0.41671662579203855</v>
      </c>
    </row>
    <row r="809" spans="1:4" x14ac:dyDescent="0.35">
      <c r="A809">
        <v>779</v>
      </c>
      <c r="B809">
        <v>92.721028741106736</v>
      </c>
      <c r="C809">
        <v>2.0889692588932576</v>
      </c>
      <c r="D809">
        <f t="shared" si="12"/>
        <v>4.363792564601046</v>
      </c>
    </row>
    <row r="810" spans="1:4" x14ac:dyDescent="0.35">
      <c r="A810">
        <v>780</v>
      </c>
      <c r="B810">
        <v>94.821940276276734</v>
      </c>
      <c r="C810">
        <v>-1.5694382762767276</v>
      </c>
      <c r="D810">
        <f t="shared" si="12"/>
        <v>2.4631365030424659</v>
      </c>
    </row>
    <row r="811" spans="1:4" x14ac:dyDescent="0.35">
      <c r="A811">
        <v>781</v>
      </c>
      <c r="B811">
        <v>93.435082234338594</v>
      </c>
      <c r="C811">
        <v>1.6049187656614095</v>
      </c>
      <c r="D811">
        <f t="shared" si="12"/>
        <v>2.575764244372142</v>
      </c>
    </row>
    <row r="812" spans="1:4" x14ac:dyDescent="0.35">
      <c r="A812">
        <v>782</v>
      </c>
      <c r="B812">
        <v>94.623469594289929</v>
      </c>
      <c r="C812">
        <v>1.5665324057100776</v>
      </c>
      <c r="D812">
        <f t="shared" si="12"/>
        <v>2.4540237781398031</v>
      </c>
    </row>
    <row r="813" spans="1:4" x14ac:dyDescent="0.35">
      <c r="A813">
        <v>783</v>
      </c>
      <c r="B813">
        <v>96.546176159404297</v>
      </c>
      <c r="C813">
        <v>9.7138258405957032</v>
      </c>
      <c r="D813">
        <f t="shared" si="12"/>
        <v>94.35841246142482</v>
      </c>
    </row>
    <row r="814" spans="1:4" x14ac:dyDescent="0.35">
      <c r="A814">
        <v>784</v>
      </c>
      <c r="B814">
        <v>105.44222441888479</v>
      </c>
      <c r="C814">
        <v>3.4952755811152088</v>
      </c>
      <c r="D814">
        <f t="shared" si="12"/>
        <v>12.216951387940259</v>
      </c>
    </row>
    <row r="815" spans="1:4" x14ac:dyDescent="0.35">
      <c r="A815">
        <v>785</v>
      </c>
      <c r="B815">
        <v>108.88309190445577</v>
      </c>
      <c r="C815">
        <v>0.78190909554423627</v>
      </c>
      <c r="D815">
        <f t="shared" si="12"/>
        <v>0.61138183369480559</v>
      </c>
    </row>
    <row r="816" spans="1:4" x14ac:dyDescent="0.35">
      <c r="A816">
        <v>786</v>
      </c>
      <c r="B816">
        <v>109.74797425651458</v>
      </c>
      <c r="C816">
        <v>0.31452574348541873</v>
      </c>
      <c r="D816">
        <f t="shared" si="12"/>
        <v>9.8926443315055429E-2</v>
      </c>
    </row>
    <row r="817" spans="1:4" x14ac:dyDescent="0.35">
      <c r="A817">
        <v>787</v>
      </c>
      <c r="B817">
        <v>110.12874703580898</v>
      </c>
      <c r="C817">
        <v>3.7737489641910145</v>
      </c>
      <c r="D817">
        <f t="shared" si="12"/>
        <v>14.241181244732754</v>
      </c>
    </row>
    <row r="818" spans="1:4" x14ac:dyDescent="0.35">
      <c r="A818">
        <v>788</v>
      </c>
      <c r="B818">
        <v>114.3168271871742</v>
      </c>
      <c r="C818">
        <v>-3.2043241871741941</v>
      </c>
      <c r="D818">
        <f t="shared" si="12"/>
        <v>10.26769349650956</v>
      </c>
    </row>
    <row r="819" spans="1:4" x14ac:dyDescent="0.35">
      <c r="A819">
        <v>789</v>
      </c>
      <c r="B819">
        <v>110.96797304596842</v>
      </c>
      <c r="C819">
        <v>1.7595279540315829</v>
      </c>
      <c r="D819">
        <f t="shared" si="12"/>
        <v>3.095938621018568</v>
      </c>
    </row>
    <row r="820" spans="1:4" x14ac:dyDescent="0.35">
      <c r="A820">
        <v>790</v>
      </c>
      <c r="B820">
        <v>113.06579271463295</v>
      </c>
      <c r="C820">
        <v>-3.6907927146329484</v>
      </c>
      <c r="D820">
        <f t="shared" si="12"/>
        <v>13.621950862387649</v>
      </c>
    </row>
    <row r="821" spans="1:4" x14ac:dyDescent="0.35">
      <c r="A821">
        <v>791</v>
      </c>
      <c r="B821">
        <v>109.2076404043368</v>
      </c>
      <c r="C821">
        <v>3.8023615956632</v>
      </c>
      <c r="D821">
        <f t="shared" si="12"/>
        <v>14.457953704174397</v>
      </c>
    </row>
    <row r="822" spans="1:4" x14ac:dyDescent="0.35">
      <c r="A822">
        <v>792</v>
      </c>
      <c r="B822">
        <v>112.76001216677741</v>
      </c>
      <c r="C822">
        <v>2.2499898332225854</v>
      </c>
      <c r="D822">
        <f t="shared" si="12"/>
        <v>5.0624542496049978</v>
      </c>
    </row>
    <row r="823" spans="1:4" x14ac:dyDescent="0.35">
      <c r="A823">
        <v>793</v>
      </c>
      <c r="B823">
        <v>114.7489127699356</v>
      </c>
      <c r="C823">
        <v>0.15858823006439593</v>
      </c>
      <c r="D823">
        <f t="shared" si="12"/>
        <v>2.5150226714957775E-2</v>
      </c>
    </row>
    <row r="824" spans="1:4" x14ac:dyDescent="0.35">
      <c r="A824">
        <v>794</v>
      </c>
      <c r="B824">
        <v>115.09997454881531</v>
      </c>
      <c r="C824">
        <v>-0.49247654881530423</v>
      </c>
      <c r="D824">
        <f t="shared" si="12"/>
        <v>0.24253315113303273</v>
      </c>
    </row>
    <row r="825" spans="1:4" x14ac:dyDescent="0.35">
      <c r="A825">
        <v>795</v>
      </c>
      <c r="B825">
        <v>114.19672910022888</v>
      </c>
      <c r="C825">
        <v>1.3657708997711211</v>
      </c>
      <c r="D825">
        <f t="shared" si="12"/>
        <v>1.8653301506616178</v>
      </c>
    </row>
    <row r="826" spans="1:4" x14ac:dyDescent="0.35">
      <c r="A826">
        <v>796</v>
      </c>
      <c r="B826">
        <v>116.19004845554907</v>
      </c>
      <c r="C826">
        <v>-0.48255145554907131</v>
      </c>
      <c r="D826">
        <f t="shared" si="12"/>
        <v>0.23285590725252733</v>
      </c>
    </row>
    <row r="827" spans="1:4" x14ac:dyDescent="0.35">
      <c r="A827">
        <v>797</v>
      </c>
      <c r="B827">
        <v>115.40694588929738</v>
      </c>
      <c r="C827">
        <v>2.868056110702625</v>
      </c>
      <c r="D827">
        <f t="shared" si="12"/>
        <v>8.2257458541386672</v>
      </c>
    </row>
    <row r="828" spans="1:4" x14ac:dyDescent="0.35">
      <c r="A828">
        <v>798</v>
      </c>
      <c r="B828">
        <v>118.51999556530784</v>
      </c>
      <c r="C828">
        <v>5.8500074346921593</v>
      </c>
      <c r="D828">
        <f t="shared" si="12"/>
        <v>34.222586985953541</v>
      </c>
    </row>
    <row r="829" spans="1:4" x14ac:dyDescent="0.35">
      <c r="A829">
        <v>799</v>
      </c>
      <c r="B829">
        <v>123.87556139814264</v>
      </c>
      <c r="C829">
        <v>1.9819366018573703</v>
      </c>
      <c r="D829">
        <f t="shared" si="12"/>
        <v>3.9280726937819406</v>
      </c>
    </row>
    <row r="830" spans="1:4" x14ac:dyDescent="0.35">
      <c r="A830">
        <v>800</v>
      </c>
      <c r="B830">
        <v>125.57081741724863</v>
      </c>
      <c r="C830">
        <v>-0.74582041724863757</v>
      </c>
      <c r="D830">
        <f t="shared" si="12"/>
        <v>0.55624809478493187</v>
      </c>
    </row>
    <row r="831" spans="1:4" x14ac:dyDescent="0.35">
      <c r="A831">
        <v>801</v>
      </c>
      <c r="B831">
        <v>124.86957183381007</v>
      </c>
      <c r="C831">
        <v>1.6529271661899259</v>
      </c>
      <c r="D831">
        <f t="shared" si="12"/>
        <v>2.7321682167286587</v>
      </c>
    </row>
    <row r="832" spans="1:4" x14ac:dyDescent="0.35">
      <c r="A832">
        <v>802</v>
      </c>
      <c r="B832">
        <v>126.83938462343038</v>
      </c>
      <c r="C832">
        <v>-1.8293826234303765</v>
      </c>
      <c r="D832">
        <f t="shared" si="12"/>
        <v>3.3466407829090068</v>
      </c>
    </row>
    <row r="833" spans="1:4" x14ac:dyDescent="0.35">
      <c r="A833">
        <v>803</v>
      </c>
      <c r="B833">
        <v>125.26644144545955</v>
      </c>
      <c r="C833">
        <v>-0.45893844545955176</v>
      </c>
      <c r="D833">
        <f t="shared" si="12"/>
        <v>0.21062449672082997</v>
      </c>
    </row>
    <row r="834" spans="1:4" x14ac:dyDescent="0.35">
      <c r="A834">
        <v>804</v>
      </c>
      <c r="B834">
        <v>124.80794345674836</v>
      </c>
      <c r="C834">
        <v>4.2320495432516481</v>
      </c>
      <c r="D834">
        <f t="shared" si="12"/>
        <v>17.910243336536482</v>
      </c>
    </row>
    <row r="835" spans="1:4" x14ac:dyDescent="0.35">
      <c r="A835">
        <v>805</v>
      </c>
      <c r="B835">
        <v>128.97544700431158</v>
      </c>
      <c r="C835">
        <v>5.2045459956884201</v>
      </c>
      <c r="D835">
        <f t="shared" si="12"/>
        <v>27.087299021236369</v>
      </c>
    </row>
    <row r="836" spans="1:4" x14ac:dyDescent="0.35">
      <c r="A836">
        <v>806</v>
      </c>
      <c r="B836">
        <v>133.52543807890896</v>
      </c>
      <c r="C836">
        <v>-2.1254440789089699</v>
      </c>
      <c r="D836">
        <f t="shared" si="12"/>
        <v>4.5175125325691994</v>
      </c>
    </row>
    <row r="837" spans="1:4" x14ac:dyDescent="0.35">
      <c r="A837">
        <v>807</v>
      </c>
      <c r="B837">
        <v>131.18550173695445</v>
      </c>
      <c r="C837">
        <v>-10.305504736954447</v>
      </c>
      <c r="D837">
        <f t="shared" si="12"/>
        <v>106.20342788339055</v>
      </c>
    </row>
    <row r="838" spans="1:4" x14ac:dyDescent="0.35">
      <c r="A838">
        <v>808</v>
      </c>
      <c r="B838">
        <v>121.92387163722256</v>
      </c>
      <c r="C838">
        <v>-0.96387263722256478</v>
      </c>
      <c r="D838">
        <f t="shared" si="12"/>
        <v>0.92905046078638198</v>
      </c>
    </row>
    <row r="839" spans="1:4" x14ac:dyDescent="0.35">
      <c r="A839">
        <v>809</v>
      </c>
      <c r="B839">
        <v>121.40424550410761</v>
      </c>
      <c r="C839">
        <v>-8.5842455041076136</v>
      </c>
      <c r="D839">
        <f t="shared" si="12"/>
        <v>73.689270874791774</v>
      </c>
    </row>
    <row r="840" spans="1:4" x14ac:dyDescent="0.35">
      <c r="A840">
        <v>810</v>
      </c>
      <c r="B840">
        <v>113.63481794266247</v>
      </c>
      <c r="C840">
        <v>3.6851820573375278</v>
      </c>
      <c r="D840">
        <f t="shared" si="12"/>
        <v>13.580566795722454</v>
      </c>
    </row>
    <row r="841" spans="1:4" x14ac:dyDescent="0.35">
      <c r="A841">
        <v>811</v>
      </c>
      <c r="B841">
        <v>116.8699909590925</v>
      </c>
      <c r="C841">
        <v>-3.3799929590925046</v>
      </c>
      <c r="D841">
        <f t="shared" si="12"/>
        <v>11.424352403514906</v>
      </c>
    </row>
    <row r="842" spans="1:4" x14ac:dyDescent="0.35">
      <c r="A842">
        <v>812</v>
      </c>
      <c r="B842">
        <v>113.58445463493682</v>
      </c>
      <c r="C842">
        <v>-1.5844546349368187</v>
      </c>
      <c r="D842">
        <f t="shared" si="12"/>
        <v>2.5104964901727675</v>
      </c>
    </row>
    <row r="843" spans="1:4" x14ac:dyDescent="0.35">
      <c r="A843">
        <v>813</v>
      </c>
      <c r="B843">
        <v>111.75244100824708</v>
      </c>
      <c r="C843">
        <v>3.6075599917529217</v>
      </c>
      <c r="D843">
        <f t="shared" si="12"/>
        <v>13.014489094096341</v>
      </c>
    </row>
    <row r="844" spans="1:4" x14ac:dyDescent="0.35">
      <c r="A844">
        <v>814</v>
      </c>
      <c r="B844">
        <v>114.86585024252452</v>
      </c>
      <c r="C844">
        <v>0.67415075747548769</v>
      </c>
      <c r="D844">
        <f t="shared" si="12"/>
        <v>0.45447924380477384</v>
      </c>
    </row>
    <row r="845" spans="1:4" x14ac:dyDescent="0.35">
      <c r="A845">
        <v>815</v>
      </c>
      <c r="B845">
        <v>116.66644856741686</v>
      </c>
      <c r="C845">
        <v>-4.5364515674168615</v>
      </c>
      <c r="D845">
        <f t="shared" si="12"/>
        <v>20.579392823518898</v>
      </c>
    </row>
    <row r="846" spans="1:4" x14ac:dyDescent="0.35">
      <c r="A846">
        <v>816</v>
      </c>
      <c r="B846">
        <v>111.58986136234122</v>
      </c>
      <c r="C846">
        <v>-1.2498653623412253</v>
      </c>
      <c r="D846">
        <f t="shared" si="12"/>
        <v>1.5621634239803623</v>
      </c>
    </row>
    <row r="847" spans="1:4" x14ac:dyDescent="0.35">
      <c r="A847">
        <v>817</v>
      </c>
      <c r="B847">
        <v>111.62743617015616</v>
      </c>
      <c r="C847">
        <v>-4.7874401701561595</v>
      </c>
      <c r="D847">
        <f t="shared" si="12"/>
        <v>22.919583382824836</v>
      </c>
    </row>
    <row r="848" spans="1:4" x14ac:dyDescent="0.35">
      <c r="A848">
        <v>818</v>
      </c>
      <c r="B848">
        <v>106.88835906630737</v>
      </c>
      <c r="C848">
        <v>3.19164293369262</v>
      </c>
      <c r="D848">
        <f t="shared" si="12"/>
        <v>10.186584616190034</v>
      </c>
    </row>
    <row r="849" spans="1:4" x14ac:dyDescent="0.35">
      <c r="A849">
        <v>819</v>
      </c>
      <c r="B849">
        <v>110.03451760599928</v>
      </c>
      <c r="C849">
        <v>1.7754803940007093</v>
      </c>
      <c r="D849">
        <f t="shared" si="12"/>
        <v>3.1523306294809141</v>
      </c>
    </row>
    <row r="850" spans="1:4" x14ac:dyDescent="0.35">
      <c r="A850">
        <v>820</v>
      </c>
      <c r="B850">
        <v>111.89066766946048</v>
      </c>
      <c r="C850">
        <v>-4.7706646694604871</v>
      </c>
      <c r="D850">
        <f t="shared" si="12"/>
        <v>22.759241388438539</v>
      </c>
    </row>
    <row r="851" spans="1:4" x14ac:dyDescent="0.35">
      <c r="A851">
        <v>821</v>
      </c>
      <c r="B851">
        <v>107.11306420940859</v>
      </c>
      <c r="C851">
        <v>1.1069367905914049</v>
      </c>
      <c r="D851">
        <f t="shared" si="12"/>
        <v>1.2253090583647999</v>
      </c>
    </row>
    <row r="852" spans="1:4" x14ac:dyDescent="0.35">
      <c r="A852">
        <v>822</v>
      </c>
      <c r="B852">
        <v>108.15885743996483</v>
      </c>
      <c r="C852">
        <v>4.12114156003517</v>
      </c>
      <c r="D852">
        <f t="shared" si="12"/>
        <v>16.983807757849114</v>
      </c>
    </row>
    <row r="853" spans="1:4" x14ac:dyDescent="0.35">
      <c r="A853">
        <v>823</v>
      </c>
      <c r="B853">
        <v>112.62825314834653</v>
      </c>
      <c r="C853">
        <v>2.3317458516534657</v>
      </c>
      <c r="D853">
        <f t="shared" si="12"/>
        <v>5.437038716703146</v>
      </c>
    </row>
    <row r="854" spans="1:4" x14ac:dyDescent="0.35">
      <c r="A854">
        <v>824</v>
      </c>
      <c r="B854">
        <v>114.50886626188321</v>
      </c>
      <c r="C854">
        <v>-0.41887026188321386</v>
      </c>
      <c r="D854">
        <f t="shared" si="12"/>
        <v>0.17545229629011216</v>
      </c>
    </row>
    <row r="855" spans="1:4" x14ac:dyDescent="0.35">
      <c r="A855">
        <v>825</v>
      </c>
      <c r="B855">
        <v>114.33845863122801</v>
      </c>
      <c r="C855">
        <v>1.4715393687719853</v>
      </c>
      <c r="D855">
        <f t="shared" si="12"/>
        <v>2.1654281138458531</v>
      </c>
    </row>
    <row r="856" spans="1:4" x14ac:dyDescent="0.35">
      <c r="A856">
        <v>826</v>
      </c>
      <c r="B856">
        <v>115.94421805227984</v>
      </c>
      <c r="C856">
        <v>0.84578294772016704</v>
      </c>
      <c r="D856">
        <f t="shared" si="12"/>
        <v>0.71534879465421486</v>
      </c>
    </row>
    <row r="857" spans="1:4" x14ac:dyDescent="0.35">
      <c r="A857">
        <v>827</v>
      </c>
      <c r="B857">
        <v>116.61033607052664</v>
      </c>
      <c r="C857">
        <v>-3.5903390705266389</v>
      </c>
      <c r="D857">
        <f t="shared" si="12"/>
        <v>12.89053464135009</v>
      </c>
    </row>
    <row r="858" spans="1:4" x14ac:dyDescent="0.35">
      <c r="A858">
        <v>828</v>
      </c>
      <c r="B858">
        <v>113.60084929861168</v>
      </c>
      <c r="C858">
        <v>2.8991507013883222</v>
      </c>
      <c r="D858">
        <f t="shared" si="12"/>
        <v>8.4050747893604001</v>
      </c>
    </row>
    <row r="859" spans="1:4" x14ac:dyDescent="0.35">
      <c r="A859">
        <v>829</v>
      </c>
      <c r="B859">
        <v>116.4758553258002</v>
      </c>
      <c r="C859">
        <v>-3.315851325800196</v>
      </c>
      <c r="D859">
        <f t="shared" si="12"/>
        <v>10.994870014810918</v>
      </c>
    </row>
    <row r="860" spans="1:4" x14ac:dyDescent="0.35">
      <c r="A860">
        <v>830</v>
      </c>
      <c r="B860">
        <v>113.41950341863092</v>
      </c>
      <c r="C860">
        <v>1.6604985813690689</v>
      </c>
      <c r="D860">
        <f t="shared" si="12"/>
        <v>2.7572555387286903</v>
      </c>
    </row>
    <row r="861" spans="1:4" x14ac:dyDescent="0.35">
      <c r="A861">
        <v>831</v>
      </c>
      <c r="B861">
        <v>114.640409330339</v>
      </c>
      <c r="C861">
        <v>0.32959166966099929</v>
      </c>
      <c r="D861">
        <f t="shared" si="12"/>
        <v>0.10863066870992527</v>
      </c>
    </row>
    <row r="862" spans="1:4" x14ac:dyDescent="0.35">
      <c r="A862">
        <v>832</v>
      </c>
      <c r="B862">
        <v>115.19187864681844</v>
      </c>
      <c r="C862">
        <v>1.7781223531815584</v>
      </c>
      <c r="D862">
        <f t="shared" si="12"/>
        <v>3.1617191028839229</v>
      </c>
    </row>
    <row r="863" spans="1:4" x14ac:dyDescent="0.35">
      <c r="A863">
        <v>833</v>
      </c>
      <c r="B863">
        <v>116.95624536528302</v>
      </c>
      <c r="C863">
        <v>7.4437566347169764</v>
      </c>
      <c r="D863">
        <f t="shared" si="12"/>
        <v>55.409512836893008</v>
      </c>
    </row>
    <row r="864" spans="1:4" x14ac:dyDescent="0.35">
      <c r="A864">
        <v>834</v>
      </c>
      <c r="B864">
        <v>123.53437586259953</v>
      </c>
      <c r="C864">
        <v>-2.4343778625995327</v>
      </c>
      <c r="D864">
        <f t="shared" ref="D864:D927" si="13">C864^2</f>
        <v>5.9261955779146689</v>
      </c>
    </row>
    <row r="865" spans="1:4" x14ac:dyDescent="0.35">
      <c r="A865">
        <v>835</v>
      </c>
      <c r="B865">
        <v>121.84294217035202</v>
      </c>
      <c r="C865">
        <v>-0.6529401703520108</v>
      </c>
      <c r="D865">
        <f t="shared" si="13"/>
        <v>0.42633086605931286</v>
      </c>
    </row>
    <row r="866" spans="1:4" x14ac:dyDescent="0.35">
      <c r="A866">
        <v>836</v>
      </c>
      <c r="B866">
        <v>120.74965832177541</v>
      </c>
      <c r="C866">
        <v>-3.9659321775417311E-2</v>
      </c>
      <c r="D866">
        <f t="shared" si="13"/>
        <v>1.5728618036860897E-3</v>
      </c>
    </row>
    <row r="867" spans="1:4" x14ac:dyDescent="0.35">
      <c r="A867">
        <v>837</v>
      </c>
      <c r="B867">
        <v>121.54359948414019</v>
      </c>
      <c r="C867">
        <v>-2.5236024841401843</v>
      </c>
      <c r="D867">
        <f t="shared" si="13"/>
        <v>6.368569497958509</v>
      </c>
    </row>
    <row r="868" spans="1:4" x14ac:dyDescent="0.35">
      <c r="A868">
        <v>838</v>
      </c>
      <c r="B868">
        <v>119.13152546689628</v>
      </c>
      <c r="C868">
        <v>-3.1515224668962816</v>
      </c>
      <c r="D868">
        <f t="shared" si="13"/>
        <v>9.9320938593520243</v>
      </c>
    </row>
    <row r="869" spans="1:4" x14ac:dyDescent="0.35">
      <c r="A869">
        <v>839</v>
      </c>
      <c r="B869">
        <v>116.02524888509467</v>
      </c>
      <c r="C869">
        <v>1.484753114905331</v>
      </c>
      <c r="D869">
        <f t="shared" si="13"/>
        <v>2.2044918122210833</v>
      </c>
    </row>
    <row r="870" spans="1:4" x14ac:dyDescent="0.35">
      <c r="A870">
        <v>840</v>
      </c>
      <c r="B870">
        <v>117.92694908837038</v>
      </c>
      <c r="C870">
        <v>-1.0569460883703812</v>
      </c>
      <c r="D870">
        <f t="shared" si="13"/>
        <v>1.1171350337214496</v>
      </c>
    </row>
    <row r="871" spans="1:4" x14ac:dyDescent="0.35">
      <c r="A871">
        <v>841</v>
      </c>
      <c r="B871">
        <v>116.22679641214604</v>
      </c>
      <c r="C871">
        <v>-0.47679641214604374</v>
      </c>
      <c r="D871">
        <f t="shared" si="13"/>
        <v>0.22733481863534</v>
      </c>
    </row>
    <row r="872" spans="1:4" x14ac:dyDescent="0.35">
      <c r="A872">
        <v>842</v>
      </c>
      <c r="B872">
        <v>115.98803536007566</v>
      </c>
      <c r="C872">
        <v>-0.94803436007565267</v>
      </c>
      <c r="D872">
        <f t="shared" si="13"/>
        <v>0.89876914788405227</v>
      </c>
    </row>
    <row r="873" spans="1:4" x14ac:dyDescent="0.35">
      <c r="A873">
        <v>843</v>
      </c>
      <c r="B873">
        <v>115.17739348435973</v>
      </c>
      <c r="C873">
        <v>-0.12739048435972222</v>
      </c>
      <c r="D873">
        <f t="shared" si="13"/>
        <v>1.6228335505404631E-2</v>
      </c>
    </row>
    <row r="874" spans="1:4" x14ac:dyDescent="0.35">
      <c r="A874">
        <v>844</v>
      </c>
      <c r="B874">
        <v>115.25271915897092</v>
      </c>
      <c r="C874">
        <v>1.3472788410290804</v>
      </c>
      <c r="D874">
        <f t="shared" si="13"/>
        <v>1.8151602754846621</v>
      </c>
    </row>
    <row r="875" spans="1:4" x14ac:dyDescent="0.35">
      <c r="A875">
        <v>845</v>
      </c>
      <c r="B875">
        <v>116.44820134566527</v>
      </c>
      <c r="C875">
        <v>-5.2482043456652718</v>
      </c>
      <c r="D875">
        <f t="shared" si="13"/>
        <v>27.543648853859843</v>
      </c>
    </row>
    <row r="876" spans="1:4" x14ac:dyDescent="0.35">
      <c r="A876">
        <v>846</v>
      </c>
      <c r="B876">
        <v>111.85441875518239</v>
      </c>
      <c r="C876">
        <v>3.4655812448175993</v>
      </c>
      <c r="D876">
        <f t="shared" si="13"/>
        <v>12.010253364431501</v>
      </c>
    </row>
    <row r="877" spans="1:4" x14ac:dyDescent="0.35">
      <c r="A877">
        <v>847</v>
      </c>
      <c r="B877">
        <v>115.08775394023797</v>
      </c>
      <c r="C877">
        <v>-6.227752940237977</v>
      </c>
      <c r="D877">
        <f t="shared" si="13"/>
        <v>38.78490668464277</v>
      </c>
    </row>
    <row r="878" spans="1:4" x14ac:dyDescent="0.35">
      <c r="A878">
        <v>848</v>
      </c>
      <c r="B878">
        <v>109.43971540097628</v>
      </c>
      <c r="C878">
        <v>-0.66971840097627933</v>
      </c>
      <c r="D878">
        <f t="shared" si="13"/>
        <v>0.44852273660622444</v>
      </c>
    </row>
    <row r="879" spans="1:4" x14ac:dyDescent="0.35">
      <c r="A879">
        <v>849</v>
      </c>
      <c r="B879">
        <v>108.81980838726224</v>
      </c>
      <c r="C879">
        <v>1.620193612737765</v>
      </c>
      <c r="D879">
        <f t="shared" si="13"/>
        <v>2.6250273427562507</v>
      </c>
    </row>
    <row r="880" spans="1:4" x14ac:dyDescent="0.35">
      <c r="A880">
        <v>850</v>
      </c>
      <c r="B880">
        <v>110.49638359627849</v>
      </c>
      <c r="C880">
        <v>4.4536134037215049</v>
      </c>
      <c r="D880">
        <f t="shared" si="13"/>
        <v>19.83467234980785</v>
      </c>
    </row>
    <row r="881" spans="1:4" x14ac:dyDescent="0.35">
      <c r="A881">
        <v>851</v>
      </c>
      <c r="B881">
        <v>114.91528235420154</v>
      </c>
      <c r="C881">
        <v>4.1147166457984667</v>
      </c>
      <c r="D881">
        <f t="shared" si="13"/>
        <v>16.930893075210985</v>
      </c>
    </row>
    <row r="882" spans="1:4" x14ac:dyDescent="0.35">
      <c r="A882">
        <v>852</v>
      </c>
      <c r="B882">
        <v>117.97383817079501</v>
      </c>
      <c r="C882">
        <v>0.71616382920500143</v>
      </c>
      <c r="D882">
        <f t="shared" si="13"/>
        <v>0.51289063026157045</v>
      </c>
    </row>
    <row r="883" spans="1:4" x14ac:dyDescent="0.35">
      <c r="A883">
        <v>853</v>
      </c>
      <c r="B883">
        <v>119.52317542390244</v>
      </c>
      <c r="C883">
        <v>-3.2031754239024508</v>
      </c>
      <c r="D883">
        <f t="shared" si="13"/>
        <v>10.260332796292646</v>
      </c>
    </row>
    <row r="884" spans="1:4" x14ac:dyDescent="0.35">
      <c r="A884">
        <v>854</v>
      </c>
      <c r="B884">
        <v>116.05292894865862</v>
      </c>
      <c r="C884">
        <v>-8.2927948658621631E-2</v>
      </c>
      <c r="D884">
        <f t="shared" si="13"/>
        <v>6.8770446687269849E-3</v>
      </c>
    </row>
    <row r="885" spans="1:4" x14ac:dyDescent="0.35">
      <c r="A885">
        <v>855</v>
      </c>
      <c r="B885">
        <v>116.82088904551644</v>
      </c>
      <c r="C885">
        <v>2.669108954483562</v>
      </c>
      <c r="D885">
        <f t="shared" si="13"/>
        <v>7.1241426109043333</v>
      </c>
    </row>
    <row r="886" spans="1:4" x14ac:dyDescent="0.35">
      <c r="A886">
        <v>856</v>
      </c>
      <c r="B886">
        <v>119.45493574761394</v>
      </c>
      <c r="C886">
        <v>-0.24493674761394857</v>
      </c>
      <c r="D886">
        <f t="shared" si="13"/>
        <v>5.9994010331699141E-2</v>
      </c>
    </row>
    <row r="887" spans="1:4" x14ac:dyDescent="0.35">
      <c r="A887">
        <v>857</v>
      </c>
      <c r="B887">
        <v>119.11724378617272</v>
      </c>
      <c r="C887">
        <v>0.14275821382727827</v>
      </c>
      <c r="D887">
        <f t="shared" si="13"/>
        <v>2.0379907615154905E-2</v>
      </c>
    </row>
    <row r="888" spans="1:4" x14ac:dyDescent="0.35">
      <c r="A888">
        <v>858</v>
      </c>
      <c r="B888">
        <v>119.07475521572587</v>
      </c>
      <c r="C888">
        <v>1.2252477842741314</v>
      </c>
      <c r="D888">
        <f t="shared" si="13"/>
        <v>1.5012321328686684</v>
      </c>
    </row>
    <row r="889" spans="1:4" x14ac:dyDescent="0.35">
      <c r="A889">
        <v>859</v>
      </c>
      <c r="B889">
        <v>120.19296582739831</v>
      </c>
      <c r="C889">
        <v>-0.80296682739830771</v>
      </c>
      <c r="D889">
        <f t="shared" si="13"/>
        <v>0.64475572590210373</v>
      </c>
    </row>
    <row r="890" spans="1:4" x14ac:dyDescent="0.35">
      <c r="A890">
        <v>860</v>
      </c>
      <c r="B890">
        <v>119.52857868220357</v>
      </c>
      <c r="C890">
        <v>-1.4985796822035695</v>
      </c>
      <c r="D890">
        <f t="shared" si="13"/>
        <v>2.2457410639133513</v>
      </c>
    </row>
    <row r="891" spans="1:4" x14ac:dyDescent="0.35">
      <c r="A891">
        <v>861</v>
      </c>
      <c r="B891">
        <v>118.21173693829584</v>
      </c>
      <c r="C891">
        <v>0.42826206170416015</v>
      </c>
      <c r="D891">
        <f t="shared" si="13"/>
        <v>0.18340839349509788</v>
      </c>
    </row>
    <row r="892" spans="1:4" x14ac:dyDescent="0.35">
      <c r="A892">
        <v>862</v>
      </c>
      <c r="B892">
        <v>118.97777881542805</v>
      </c>
      <c r="C892">
        <v>-1.6377828154280536</v>
      </c>
      <c r="D892">
        <f t="shared" si="13"/>
        <v>2.6823325505114419</v>
      </c>
    </row>
    <row r="893" spans="1:4" x14ac:dyDescent="0.35">
      <c r="A893">
        <v>863</v>
      </c>
      <c r="B893">
        <v>117.24489032160427</v>
      </c>
      <c r="C893">
        <v>-3.3948923216042743</v>
      </c>
      <c r="D893">
        <f t="shared" si="13"/>
        <v>11.525293875287661</v>
      </c>
    </row>
    <row r="894" spans="1:4" x14ac:dyDescent="0.35">
      <c r="A894">
        <v>864</v>
      </c>
      <c r="B894">
        <v>114.07157288084875</v>
      </c>
      <c r="C894">
        <v>1.0984251191512584</v>
      </c>
      <c r="D894">
        <f t="shared" si="13"/>
        <v>1.2065377423824561</v>
      </c>
    </row>
    <row r="895" spans="1:4" x14ac:dyDescent="0.35">
      <c r="A895">
        <v>865</v>
      </c>
      <c r="B895">
        <v>115.31659564787348</v>
      </c>
      <c r="C895">
        <v>0.71340335212651951</v>
      </c>
      <c r="D895">
        <f t="shared" si="13"/>
        <v>0.50894434282535483</v>
      </c>
    </row>
    <row r="896" spans="1:4" x14ac:dyDescent="0.35">
      <c r="A896">
        <v>866</v>
      </c>
      <c r="B896">
        <v>116.00024933653097</v>
      </c>
      <c r="C896">
        <v>0.58974666346902893</v>
      </c>
      <c r="D896">
        <f t="shared" si="13"/>
        <v>0.34780112707285205</v>
      </c>
    </row>
    <row r="897" spans="1:4" x14ac:dyDescent="0.35">
      <c r="A897">
        <v>867</v>
      </c>
      <c r="B897">
        <v>116.40651577832632</v>
      </c>
      <c r="C897">
        <v>2.6434872216736807</v>
      </c>
      <c r="D897">
        <f t="shared" si="13"/>
        <v>6.9880246911520354</v>
      </c>
    </row>
    <row r="898" spans="1:4" x14ac:dyDescent="0.35">
      <c r="A898">
        <v>868</v>
      </c>
      <c r="B898">
        <v>119.05290638412541</v>
      </c>
      <c r="C898">
        <v>3.6670946158745892</v>
      </c>
      <c r="D898">
        <f t="shared" si="13"/>
        <v>13.447582921776402</v>
      </c>
    </row>
    <row r="899" spans="1:4" x14ac:dyDescent="0.35">
      <c r="A899">
        <v>869</v>
      </c>
      <c r="B899">
        <v>122.59757437872744</v>
      </c>
      <c r="C899">
        <v>0.48242762127254935</v>
      </c>
      <c r="D899">
        <f t="shared" si="13"/>
        <v>0.2327364097666903</v>
      </c>
    </row>
    <row r="900" spans="1:4" x14ac:dyDescent="0.35">
      <c r="A900">
        <v>870</v>
      </c>
      <c r="B900">
        <v>122.93226078912768</v>
      </c>
      <c r="C900">
        <v>7.7412108723251549E-3</v>
      </c>
      <c r="D900">
        <f t="shared" si="13"/>
        <v>5.9926345769805185E-5</v>
      </c>
    </row>
    <row r="901" spans="1:4" x14ac:dyDescent="0.35">
      <c r="A901">
        <v>871</v>
      </c>
      <c r="B901">
        <v>123.34294345723622</v>
      </c>
      <c r="C901">
        <v>-1.0929434572362169</v>
      </c>
      <c r="D901">
        <f t="shared" si="13"/>
        <v>1.1945254007154542</v>
      </c>
    </row>
    <row r="902" spans="1:4" x14ac:dyDescent="0.35">
      <c r="A902">
        <v>872</v>
      </c>
      <c r="B902">
        <v>122.49916781330654</v>
      </c>
      <c r="C902">
        <v>1.250832186693458</v>
      </c>
      <c r="D902">
        <f t="shared" si="13"/>
        <v>1.5645811592683376</v>
      </c>
    </row>
    <row r="903" spans="1:4" x14ac:dyDescent="0.35">
      <c r="A903">
        <v>873</v>
      </c>
      <c r="B903">
        <v>123.75989135130727</v>
      </c>
      <c r="C903">
        <v>0.62010564869272855</v>
      </c>
      <c r="D903">
        <f t="shared" si="13"/>
        <v>0.38453101554062968</v>
      </c>
    </row>
    <row r="904" spans="1:4" x14ac:dyDescent="0.35">
      <c r="A904">
        <v>874</v>
      </c>
      <c r="B904">
        <v>124.3608414011</v>
      </c>
      <c r="C904">
        <v>-2.5808424011</v>
      </c>
      <c r="D904">
        <f t="shared" si="13"/>
        <v>6.6607474993156135</v>
      </c>
    </row>
    <row r="905" spans="1:4" x14ac:dyDescent="0.35">
      <c r="A905">
        <v>875</v>
      </c>
      <c r="B905">
        <v>121.94716765436448</v>
      </c>
      <c r="C905">
        <v>1.2928303456355223</v>
      </c>
      <c r="D905">
        <f t="shared" si="13"/>
        <v>1.6714103025960643</v>
      </c>
    </row>
    <row r="906" spans="1:4" x14ac:dyDescent="0.35">
      <c r="A906">
        <v>876</v>
      </c>
      <c r="B906">
        <v>123.04377481123872</v>
      </c>
      <c r="C906">
        <v>-0.63377081123871903</v>
      </c>
      <c r="D906">
        <f t="shared" si="13"/>
        <v>0.40166544117818404</v>
      </c>
    </row>
    <row r="907" spans="1:4" x14ac:dyDescent="0.35">
      <c r="A907">
        <v>877</v>
      </c>
      <c r="B907">
        <v>122.62281724179974</v>
      </c>
      <c r="C907">
        <v>-0.84281824179973341</v>
      </c>
      <c r="D907">
        <f t="shared" si="13"/>
        <v>0.71034258871039391</v>
      </c>
    </row>
    <row r="908" spans="1:4" x14ac:dyDescent="0.35">
      <c r="A908">
        <v>878</v>
      </c>
      <c r="B908">
        <v>121.73797508274474</v>
      </c>
      <c r="C908">
        <v>6.1420219172552635</v>
      </c>
      <c r="D908">
        <f t="shared" si="13"/>
        <v>37.724433232044021</v>
      </c>
    </row>
    <row r="909" spans="1:4" x14ac:dyDescent="0.35">
      <c r="A909">
        <v>879</v>
      </c>
      <c r="B909">
        <v>127.66619085327902</v>
      </c>
      <c r="C909">
        <v>0.14380714672097383</v>
      </c>
      <c r="D909">
        <f t="shared" si="13"/>
        <v>2.0680495448027695E-2</v>
      </c>
    </row>
    <row r="910" spans="1:4" x14ac:dyDescent="0.35">
      <c r="A910">
        <v>880</v>
      </c>
      <c r="B910">
        <v>127.82188984089223</v>
      </c>
      <c r="C910">
        <v>0.87810715910777049</v>
      </c>
      <c r="D910">
        <f t="shared" si="13"/>
        <v>0.7710721828763194</v>
      </c>
    </row>
    <row r="911" spans="1:4" x14ac:dyDescent="0.35">
      <c r="A911">
        <v>881</v>
      </c>
      <c r="B911">
        <v>128.32008512565938</v>
      </c>
      <c r="C911">
        <v>-1.6600811256593744</v>
      </c>
      <c r="D911">
        <f t="shared" si="13"/>
        <v>2.7558693437704957</v>
      </c>
    </row>
    <row r="912" spans="1:4" x14ac:dyDescent="0.35">
      <c r="A912">
        <v>882</v>
      </c>
      <c r="B912">
        <v>127.32593045826155</v>
      </c>
      <c r="C912">
        <v>0.90406554173844711</v>
      </c>
      <c r="D912">
        <f t="shared" si="13"/>
        <v>0.81733450375883188</v>
      </c>
    </row>
    <row r="913" spans="1:4" x14ac:dyDescent="0.35">
      <c r="A913">
        <v>883</v>
      </c>
      <c r="B913">
        <v>128.3023815029151</v>
      </c>
      <c r="C913">
        <v>3.5776234970849146</v>
      </c>
      <c r="D913">
        <f t="shared" si="13"/>
        <v>12.799389886894094</v>
      </c>
    </row>
    <row r="914" spans="1:4" x14ac:dyDescent="0.35">
      <c r="A914">
        <v>884</v>
      </c>
      <c r="B914">
        <v>131.56611591773819</v>
      </c>
      <c r="C914">
        <v>-0.60610891773819731</v>
      </c>
      <c r="D914">
        <f t="shared" si="13"/>
        <v>0.36736802016176884</v>
      </c>
    </row>
    <row r="915" spans="1:4" x14ac:dyDescent="0.35">
      <c r="A915">
        <v>885</v>
      </c>
      <c r="B915">
        <v>131.31496177914391</v>
      </c>
      <c r="C915">
        <v>0.65503922085608224</v>
      </c>
      <c r="D915">
        <f t="shared" si="13"/>
        <v>0.42907638085974331</v>
      </c>
    </row>
    <row r="916" spans="1:4" x14ac:dyDescent="0.35">
      <c r="A916">
        <v>886</v>
      </c>
      <c r="B916">
        <v>131.4269077782881</v>
      </c>
      <c r="C916">
        <v>5.2630942217118957</v>
      </c>
      <c r="D916">
        <f t="shared" si="13"/>
        <v>27.700160786617143</v>
      </c>
    </row>
    <row r="917" spans="1:4" x14ac:dyDescent="0.35">
      <c r="A917">
        <v>887</v>
      </c>
      <c r="B917">
        <v>136.76174699787961</v>
      </c>
      <c r="C917">
        <v>-1.8917519978796236</v>
      </c>
      <c r="D917">
        <f t="shared" si="13"/>
        <v>3.578725621481547</v>
      </c>
    </row>
    <row r="918" spans="1:4" x14ac:dyDescent="0.35">
      <c r="A918">
        <v>888</v>
      </c>
      <c r="B918">
        <v>134.80837986831989</v>
      </c>
      <c r="C918">
        <v>-1.0883788683198929</v>
      </c>
      <c r="D918">
        <f t="shared" si="13"/>
        <v>1.184568561005291</v>
      </c>
    </row>
    <row r="919" spans="1:4" x14ac:dyDescent="0.35">
      <c r="A919">
        <v>889</v>
      </c>
      <c r="B919">
        <v>133.90774935317293</v>
      </c>
      <c r="C919">
        <v>-1.217747353172939</v>
      </c>
      <c r="D919">
        <f t="shared" si="13"/>
        <v>1.4829086161596987</v>
      </c>
    </row>
    <row r="920" spans="1:4" x14ac:dyDescent="0.35">
      <c r="A920">
        <v>890</v>
      </c>
      <c r="B920">
        <v>133.18044523522812</v>
      </c>
      <c r="C920">
        <v>-3.7704412352281338</v>
      </c>
      <c r="D920">
        <f t="shared" si="13"/>
        <v>14.216227108308656</v>
      </c>
    </row>
    <row r="921" spans="1:4" x14ac:dyDescent="0.35">
      <c r="A921">
        <v>891</v>
      </c>
      <c r="B921">
        <v>129.47425532153071</v>
      </c>
      <c r="C921">
        <v>1.535739678469298</v>
      </c>
      <c r="D921">
        <f t="shared" si="13"/>
        <v>2.3584963600249829</v>
      </c>
    </row>
    <row r="922" spans="1:4" x14ac:dyDescent="0.35">
      <c r="A922">
        <v>892</v>
      </c>
      <c r="B922">
        <v>130.91111862008725</v>
      </c>
      <c r="C922">
        <v>-4.3111206200872516</v>
      </c>
      <c r="D922">
        <f t="shared" si="13"/>
        <v>18.585761000941488</v>
      </c>
    </row>
    <row r="923" spans="1:4" x14ac:dyDescent="0.35">
      <c r="A923">
        <v>893</v>
      </c>
      <c r="B923">
        <v>127.14350317383216</v>
      </c>
      <c r="C923">
        <v>3.7764948261678342</v>
      </c>
      <c r="D923">
        <f t="shared" si="13"/>
        <v>14.26191317207242</v>
      </c>
    </row>
    <row r="924" spans="1:4" x14ac:dyDescent="0.35">
      <c r="A924">
        <v>894</v>
      </c>
      <c r="B924">
        <v>130.23082502038906</v>
      </c>
      <c r="C924">
        <v>1.8191779796109415</v>
      </c>
      <c r="D924">
        <f t="shared" si="13"/>
        <v>3.3094085215013473</v>
      </c>
    </row>
    <row r="925" spans="1:4" x14ac:dyDescent="0.35">
      <c r="A925">
        <v>895</v>
      </c>
      <c r="B925">
        <v>132.10617000011032</v>
      </c>
      <c r="C925">
        <v>-3.1261740001103249</v>
      </c>
      <c r="D925">
        <f t="shared" si="13"/>
        <v>9.7729638789657898</v>
      </c>
    </row>
    <row r="926" spans="1:4" x14ac:dyDescent="0.35">
      <c r="A926">
        <v>896</v>
      </c>
      <c r="B926">
        <v>129.19624581607997</v>
      </c>
      <c r="C926">
        <v>-0.39624281607996181</v>
      </c>
      <c r="D926">
        <f t="shared" si="13"/>
        <v>0.15700836929497844</v>
      </c>
    </row>
    <row r="927" spans="1:4" x14ac:dyDescent="0.35">
      <c r="A927">
        <v>897</v>
      </c>
      <c r="B927">
        <v>128.76529912584064</v>
      </c>
      <c r="C927">
        <v>2.1246998741593472</v>
      </c>
      <c r="D927">
        <f t="shared" si="13"/>
        <v>4.5143495552527462</v>
      </c>
    </row>
    <row r="928" spans="1:4" x14ac:dyDescent="0.35">
      <c r="A928">
        <v>898</v>
      </c>
      <c r="B928">
        <v>131.55840403208927</v>
      </c>
      <c r="C928">
        <v>-2.6484000320892847</v>
      </c>
      <c r="D928">
        <f t="shared" ref="D928:D991" si="14">C928^2</f>
        <v>7.0140227299705238</v>
      </c>
    </row>
    <row r="929" spans="1:4" x14ac:dyDescent="0.35">
      <c r="A929">
        <v>899</v>
      </c>
      <c r="B929">
        <v>128.50285369132922</v>
      </c>
      <c r="C929">
        <v>-1.3628546913292183</v>
      </c>
      <c r="D929">
        <f t="shared" si="14"/>
        <v>1.8573729096780589</v>
      </c>
    </row>
    <row r="930" spans="1:4" x14ac:dyDescent="0.35">
      <c r="A930">
        <v>900</v>
      </c>
      <c r="B930">
        <v>127.71792024286096</v>
      </c>
      <c r="C930">
        <v>0.11208175713903756</v>
      </c>
      <c r="D930">
        <f t="shared" si="14"/>
        <v>1.2562320283374197E-2</v>
      </c>
    </row>
    <row r="931" spans="1:4" x14ac:dyDescent="0.35">
      <c r="A931">
        <v>901</v>
      </c>
      <c r="B931">
        <v>127.84817102059839</v>
      </c>
      <c r="C931">
        <v>4.1818279794016178</v>
      </c>
      <c r="D931">
        <f t="shared" si="14"/>
        <v>17.487685249306217</v>
      </c>
    </row>
    <row r="932" spans="1:4" x14ac:dyDescent="0.35">
      <c r="A932">
        <v>902</v>
      </c>
      <c r="B932">
        <v>131.62712963784145</v>
      </c>
      <c r="C932">
        <v>5.2428653621585397</v>
      </c>
      <c r="D932">
        <f t="shared" si="14"/>
        <v>27.487637205721796</v>
      </c>
    </row>
    <row r="933" spans="1:4" x14ac:dyDescent="0.35">
      <c r="A933">
        <v>903</v>
      </c>
      <c r="B933">
        <v>136.55609432845446</v>
      </c>
      <c r="C933">
        <v>2.5139126715455404</v>
      </c>
      <c r="D933">
        <f t="shared" si="14"/>
        <v>6.3197569201572366</v>
      </c>
    </row>
    <row r="934" spans="1:4" x14ac:dyDescent="0.35">
      <c r="A934">
        <v>904</v>
      </c>
      <c r="B934">
        <v>138.98413836652213</v>
      </c>
      <c r="C934">
        <v>3.9358596334778611</v>
      </c>
      <c r="D934">
        <f t="shared" si="14"/>
        <v>15.490991054440483</v>
      </c>
    </row>
    <row r="935" spans="1:4" x14ac:dyDescent="0.35">
      <c r="A935">
        <v>905</v>
      </c>
      <c r="B935">
        <v>142.58330241634573</v>
      </c>
      <c r="C935">
        <v>0.5767015836542555</v>
      </c>
      <c r="D935">
        <f t="shared" si="14"/>
        <v>0.33258471658932626</v>
      </c>
    </row>
    <row r="936" spans="1:4" x14ac:dyDescent="0.35">
      <c r="A936">
        <v>906</v>
      </c>
      <c r="B936">
        <v>143.42724502000598</v>
      </c>
      <c r="C936">
        <v>-1.3672470200059763</v>
      </c>
      <c r="D936">
        <f t="shared" si="14"/>
        <v>1.8693644137152226</v>
      </c>
    </row>
    <row r="937" spans="1:4" x14ac:dyDescent="0.35">
      <c r="A937">
        <v>907</v>
      </c>
      <c r="B937">
        <v>142.36591404065842</v>
      </c>
      <c r="C937">
        <v>-5.2759180406584107</v>
      </c>
      <c r="D937">
        <f t="shared" si="14"/>
        <v>27.835311171744884</v>
      </c>
    </row>
    <row r="938" spans="1:4" x14ac:dyDescent="0.35">
      <c r="A938">
        <v>908</v>
      </c>
      <c r="B938">
        <v>137.679012046916</v>
      </c>
      <c r="C938">
        <v>-5.7190050469160099</v>
      </c>
      <c r="D938">
        <f t="shared" si="14"/>
        <v>32.707018726650794</v>
      </c>
    </row>
    <row r="939" spans="1:4" x14ac:dyDescent="0.35">
      <c r="A939">
        <v>909</v>
      </c>
      <c r="B939">
        <v>132.46622651749004</v>
      </c>
      <c r="C939">
        <v>1.6737724825099463</v>
      </c>
      <c r="D939">
        <f t="shared" si="14"/>
        <v>2.8015143232075084</v>
      </c>
    </row>
    <row r="940" spans="1:4" x14ac:dyDescent="0.35">
      <c r="A940">
        <v>910</v>
      </c>
      <c r="B940">
        <v>133.85449508629239</v>
      </c>
      <c r="C940">
        <v>1.1355099137076081</v>
      </c>
      <c r="D940">
        <f t="shared" si="14"/>
        <v>1.2893827641282596</v>
      </c>
    </row>
    <row r="941" spans="1:4" x14ac:dyDescent="0.35">
      <c r="A941">
        <v>911</v>
      </c>
      <c r="B941">
        <v>134.88588642205724</v>
      </c>
      <c r="C941">
        <v>-0.94588442205724732</v>
      </c>
      <c r="D941">
        <f t="shared" si="14"/>
        <v>0.89469733989057276</v>
      </c>
    </row>
    <row r="942" spans="1:4" x14ac:dyDescent="0.35">
      <c r="A942">
        <v>912</v>
      </c>
      <c r="B942">
        <v>133.44746340976903</v>
      </c>
      <c r="C942">
        <v>3.9425355902309605</v>
      </c>
      <c r="D942">
        <f t="shared" si="14"/>
        <v>15.543586880237788</v>
      </c>
    </row>
    <row r="943" spans="1:4" x14ac:dyDescent="0.35">
      <c r="A943">
        <v>913</v>
      </c>
      <c r="B943">
        <v>137.25163573617809</v>
      </c>
      <c r="C943">
        <v>-0.49164073617808413</v>
      </c>
      <c r="D943">
        <f t="shared" si="14"/>
        <v>0.24171061346972852</v>
      </c>
    </row>
    <row r="944" spans="1:4" x14ac:dyDescent="0.35">
      <c r="A944">
        <v>914</v>
      </c>
      <c r="B944">
        <v>136.93321175964451</v>
      </c>
      <c r="C944">
        <v>-2.320775964452082E-2</v>
      </c>
      <c r="D944">
        <f t="shared" si="14"/>
        <v>5.3860010771784915E-4</v>
      </c>
    </row>
    <row r="945" spans="1:4" x14ac:dyDescent="0.35">
      <c r="A945">
        <v>915</v>
      </c>
      <c r="B945">
        <v>136.92809594847452</v>
      </c>
      <c r="C945">
        <v>-0.91810094847451751</v>
      </c>
      <c r="D945">
        <f t="shared" si="14"/>
        <v>0.84290935158980862</v>
      </c>
    </row>
    <row r="946" spans="1:4" x14ac:dyDescent="0.35">
      <c r="A946">
        <v>916</v>
      </c>
      <c r="B946">
        <v>136.68193353718232</v>
      </c>
      <c r="C946">
        <v>-1.2919345371823283</v>
      </c>
      <c r="D946">
        <f t="shared" si="14"/>
        <v>1.6690948483645169</v>
      </c>
    </row>
    <row r="947" spans="1:4" x14ac:dyDescent="0.35">
      <c r="A947">
        <v>917</v>
      </c>
      <c r="B947">
        <v>135.5284754677173</v>
      </c>
      <c r="C947">
        <v>-0.39847046771728856</v>
      </c>
      <c r="D947">
        <f t="shared" si="14"/>
        <v>0.15877871364283469</v>
      </c>
    </row>
    <row r="948" spans="1:4" x14ac:dyDescent="0.35">
      <c r="A948">
        <v>918</v>
      </c>
      <c r="B948">
        <v>134.98578158619898</v>
      </c>
      <c r="C948">
        <v>0.38421341380100671</v>
      </c>
      <c r="D948">
        <f t="shared" si="14"/>
        <v>0.14761994734462361</v>
      </c>
    </row>
    <row r="949" spans="1:4" x14ac:dyDescent="0.35">
      <c r="A949">
        <v>919</v>
      </c>
      <c r="B949">
        <v>135.69281301715642</v>
      </c>
      <c r="C949">
        <v>-2.5028110171564322</v>
      </c>
      <c r="D949">
        <f t="shared" si="14"/>
        <v>6.2640629875996146</v>
      </c>
    </row>
    <row r="950" spans="1:4" x14ac:dyDescent="0.35">
      <c r="A950">
        <v>920</v>
      </c>
      <c r="B950">
        <v>133.05428107005628</v>
      </c>
      <c r="C950">
        <v>-2.2142850700562633</v>
      </c>
      <c r="D950">
        <f t="shared" si="14"/>
        <v>4.9030583714740708</v>
      </c>
    </row>
    <row r="951" spans="1:4" x14ac:dyDescent="0.35">
      <c r="A951">
        <v>921</v>
      </c>
      <c r="B951">
        <v>131.15158464642144</v>
      </c>
      <c r="C951">
        <v>-1.4415776464214503</v>
      </c>
      <c r="D951">
        <f t="shared" si="14"/>
        <v>2.0781461106620078</v>
      </c>
    </row>
    <row r="952" spans="1:4" x14ac:dyDescent="0.35">
      <c r="A952">
        <v>922</v>
      </c>
      <c r="B952">
        <v>129.90244375088523</v>
      </c>
      <c r="C952">
        <v>-3.2448750885237132E-2</v>
      </c>
      <c r="D952">
        <f t="shared" si="14"/>
        <v>1.0529214340121776E-3</v>
      </c>
    </row>
    <row r="953" spans="1:4" x14ac:dyDescent="0.35">
      <c r="A953">
        <v>923</v>
      </c>
      <c r="B953">
        <v>129.97556080211595</v>
      </c>
      <c r="C953">
        <v>-3.9755608021159503</v>
      </c>
      <c r="D953">
        <f t="shared" si="14"/>
        <v>15.805083691320819</v>
      </c>
    </row>
    <row r="954" spans="1:4" x14ac:dyDescent="0.35">
      <c r="A954">
        <v>924</v>
      </c>
      <c r="B954">
        <v>126.20500234858955</v>
      </c>
      <c r="C954">
        <v>-0.34500134858954823</v>
      </c>
      <c r="D954">
        <f t="shared" si="14"/>
        <v>0.11902593052860697</v>
      </c>
    </row>
    <row r="955" spans="1:4" x14ac:dyDescent="0.35">
      <c r="A955">
        <v>925</v>
      </c>
      <c r="B955">
        <v>126.006353577235</v>
      </c>
      <c r="C955">
        <v>-0.65635557723500426</v>
      </c>
      <c r="D955">
        <f t="shared" si="14"/>
        <v>0.43080264376749566</v>
      </c>
    </row>
    <row r="956" spans="1:4" x14ac:dyDescent="0.35">
      <c r="A956">
        <v>926</v>
      </c>
      <c r="B956">
        <v>125.45446226573114</v>
      </c>
      <c r="C956">
        <v>-4.464464265731138</v>
      </c>
      <c r="D956">
        <f t="shared" si="14"/>
        <v>19.931441179990269</v>
      </c>
    </row>
    <row r="957" spans="1:4" x14ac:dyDescent="0.35">
      <c r="A957">
        <v>927</v>
      </c>
      <c r="B957">
        <v>121.30620319115634</v>
      </c>
      <c r="C957">
        <v>-4.6201191156342247E-2</v>
      </c>
      <c r="D957">
        <f t="shared" si="14"/>
        <v>2.1345500642648771E-3</v>
      </c>
    </row>
    <row r="958" spans="1:4" x14ac:dyDescent="0.35">
      <c r="A958">
        <v>928</v>
      </c>
      <c r="B958">
        <v>121.38520834180676</v>
      </c>
      <c r="C958">
        <v>6.4047926581932444</v>
      </c>
      <c r="D958">
        <f t="shared" si="14"/>
        <v>41.021368994446085</v>
      </c>
    </row>
    <row r="959" spans="1:4" x14ac:dyDescent="0.35">
      <c r="A959">
        <v>929</v>
      </c>
      <c r="B959">
        <v>127.74172255491948</v>
      </c>
      <c r="C959">
        <v>-2.6217195549194798</v>
      </c>
      <c r="D959">
        <f t="shared" si="14"/>
        <v>6.8734134246471958</v>
      </c>
    </row>
    <row r="960" spans="1:4" x14ac:dyDescent="0.35">
      <c r="A960">
        <v>930</v>
      </c>
      <c r="B960">
        <v>124.86212555123187</v>
      </c>
      <c r="C960">
        <v>-2.8021275512318766</v>
      </c>
      <c r="D960">
        <f t="shared" si="14"/>
        <v>7.8519188133727535</v>
      </c>
    </row>
    <row r="961" spans="1:4" x14ac:dyDescent="0.35">
      <c r="A961">
        <v>931</v>
      </c>
      <c r="B961">
        <v>122.41175914380779</v>
      </c>
      <c r="C961">
        <v>-2.2817621438077822</v>
      </c>
      <c r="D961">
        <f t="shared" si="14"/>
        <v>5.2064384809142865</v>
      </c>
    </row>
    <row r="962" spans="1:4" x14ac:dyDescent="0.35">
      <c r="A962">
        <v>932</v>
      </c>
      <c r="B962">
        <v>120.80760211811392</v>
      </c>
      <c r="C962">
        <v>0.61239588188608707</v>
      </c>
      <c r="D962">
        <f t="shared" si="14"/>
        <v>0.37502871615103828</v>
      </c>
    </row>
    <row r="963" spans="1:4" x14ac:dyDescent="0.35">
      <c r="A963">
        <v>933</v>
      </c>
      <c r="B963">
        <v>121.44294919953178</v>
      </c>
      <c r="C963">
        <v>-5.0829481995317849</v>
      </c>
      <c r="D963">
        <f t="shared" si="14"/>
        <v>25.836362399123413</v>
      </c>
    </row>
    <row r="964" spans="1:4" x14ac:dyDescent="0.35">
      <c r="A964">
        <v>934</v>
      </c>
      <c r="B964">
        <v>116.6721106910929</v>
      </c>
      <c r="C964">
        <v>4.4178853089071026</v>
      </c>
      <c r="D964">
        <f t="shared" si="14"/>
        <v>19.517710602657207</v>
      </c>
    </row>
    <row r="965" spans="1:4" x14ac:dyDescent="0.35">
      <c r="A965">
        <v>935</v>
      </c>
      <c r="B965">
        <v>121.1891404148725</v>
      </c>
      <c r="C965">
        <v>-1.2091374148725009</v>
      </c>
      <c r="D965">
        <f t="shared" si="14"/>
        <v>1.4620132880445544</v>
      </c>
    </row>
    <row r="966" spans="1:4" x14ac:dyDescent="0.35">
      <c r="A966">
        <v>936</v>
      </c>
      <c r="B966">
        <v>119.60614325293223</v>
      </c>
      <c r="C966">
        <v>2.3538557470677688</v>
      </c>
      <c r="D966">
        <f t="shared" si="14"/>
        <v>5.5406368780039639</v>
      </c>
    </row>
    <row r="967" spans="1:4" x14ac:dyDescent="0.35">
      <c r="A967">
        <v>937</v>
      </c>
      <c r="B967">
        <v>121.82479808533589</v>
      </c>
      <c r="C967">
        <v>-0.79479908533588173</v>
      </c>
      <c r="D967">
        <f t="shared" si="14"/>
        <v>0.63170558605075422</v>
      </c>
    </row>
    <row r="968" spans="1:4" x14ac:dyDescent="0.35">
      <c r="A968">
        <v>938</v>
      </c>
      <c r="B968">
        <v>121.21540180938601</v>
      </c>
      <c r="C968">
        <v>2.7745961906139911</v>
      </c>
      <c r="D968">
        <f t="shared" si="14"/>
        <v>7.6983840209696712</v>
      </c>
    </row>
    <row r="969" spans="1:4" x14ac:dyDescent="0.35">
      <c r="A969">
        <v>939</v>
      </c>
      <c r="B969">
        <v>124.37382798201182</v>
      </c>
      <c r="C969">
        <v>1.1961720179881752</v>
      </c>
      <c r="D969">
        <f t="shared" si="14"/>
        <v>1.4308274966179033</v>
      </c>
    </row>
    <row r="970" spans="1:4" x14ac:dyDescent="0.35">
      <c r="A970">
        <v>940</v>
      </c>
      <c r="B970">
        <v>125.00904709959934</v>
      </c>
      <c r="C970">
        <v>-0.24904509959934273</v>
      </c>
      <c r="D970">
        <f t="shared" si="14"/>
        <v>6.2023461634446546E-2</v>
      </c>
    </row>
    <row r="971" spans="1:4" x14ac:dyDescent="0.35">
      <c r="A971">
        <v>941</v>
      </c>
      <c r="B971">
        <v>125.49036836790378</v>
      </c>
      <c r="C971">
        <v>-4.9603693679037804</v>
      </c>
      <c r="D971">
        <f t="shared" si="14"/>
        <v>24.605264266038148</v>
      </c>
    </row>
    <row r="972" spans="1:4" x14ac:dyDescent="0.35">
      <c r="A972">
        <v>942</v>
      </c>
      <c r="B972">
        <v>120.44977886073988</v>
      </c>
      <c r="C972">
        <v>-0.45978086073988322</v>
      </c>
      <c r="D972">
        <f t="shared" si="14"/>
        <v>0.2113984399027079</v>
      </c>
    </row>
    <row r="973" spans="1:4" x14ac:dyDescent="0.35">
      <c r="A973">
        <v>943</v>
      </c>
      <c r="B973">
        <v>120.56710860048727</v>
      </c>
      <c r="C973">
        <v>2.8228903995127297</v>
      </c>
      <c r="D973">
        <f t="shared" si="14"/>
        <v>7.9687102076611387</v>
      </c>
    </row>
    <row r="974" spans="1:4" x14ac:dyDescent="0.35">
      <c r="A974">
        <v>944</v>
      </c>
      <c r="B974">
        <v>123.06893810399829</v>
      </c>
      <c r="C974">
        <v>-0.52893710399828819</v>
      </c>
      <c r="D974">
        <f t="shared" si="14"/>
        <v>0.27977445998609596</v>
      </c>
    </row>
    <row r="975" spans="1:4" x14ac:dyDescent="0.35">
      <c r="A975">
        <v>945</v>
      </c>
      <c r="B975">
        <v>122.60927895802241</v>
      </c>
      <c r="C975">
        <v>-2.5192829580224156</v>
      </c>
      <c r="D975">
        <f t="shared" si="14"/>
        <v>6.3467866225821723</v>
      </c>
    </row>
    <row r="976" spans="1:4" x14ac:dyDescent="0.35">
      <c r="A976">
        <v>946</v>
      </c>
      <c r="B976">
        <v>120.00592886723049</v>
      </c>
      <c r="C976">
        <v>0.58406713276950484</v>
      </c>
      <c r="D976">
        <f t="shared" si="14"/>
        <v>0.34113441558159041</v>
      </c>
    </row>
    <row r="977" spans="1:4" x14ac:dyDescent="0.35">
      <c r="A977">
        <v>947</v>
      </c>
      <c r="B977">
        <v>120.79051519081607</v>
      </c>
      <c r="C977">
        <v>0.41948380918393013</v>
      </c>
      <c r="D977">
        <f t="shared" si="14"/>
        <v>0.1759666661674599</v>
      </c>
    </row>
    <row r="978" spans="1:4" x14ac:dyDescent="0.35">
      <c r="A978">
        <v>948</v>
      </c>
      <c r="B978">
        <v>121.23135828823304</v>
      </c>
      <c r="C978">
        <v>0.1586407117669637</v>
      </c>
      <c r="D978">
        <f t="shared" si="14"/>
        <v>2.5166875429928855E-2</v>
      </c>
    </row>
    <row r="979" spans="1:4" x14ac:dyDescent="0.35">
      <c r="A979">
        <v>949</v>
      </c>
      <c r="B979">
        <v>121.48216502106449</v>
      </c>
      <c r="C979">
        <v>-1.5821630210644884</v>
      </c>
      <c r="D979">
        <f t="shared" si="14"/>
        <v>2.5032398252239085</v>
      </c>
    </row>
    <row r="980" spans="1:4" x14ac:dyDescent="0.35">
      <c r="A980">
        <v>950</v>
      </c>
      <c r="B980">
        <v>120.23614964093909</v>
      </c>
      <c r="C980">
        <v>1.9138523590609111</v>
      </c>
      <c r="D980">
        <f t="shared" si="14"/>
        <v>3.6628308522830144</v>
      </c>
    </row>
    <row r="981" spans="1:4" x14ac:dyDescent="0.35">
      <c r="A981">
        <v>951</v>
      </c>
      <c r="B981">
        <v>121.94399591882184</v>
      </c>
      <c r="C981">
        <v>1.056004081178159</v>
      </c>
      <c r="D981">
        <f t="shared" si="14"/>
        <v>1.1151446194649279</v>
      </c>
    </row>
    <row r="982" spans="1:4" x14ac:dyDescent="0.35">
      <c r="A982">
        <v>952</v>
      </c>
      <c r="B982">
        <v>122.95290047762921</v>
      </c>
      <c r="C982">
        <v>2.9471015223707866</v>
      </c>
      <c r="D982">
        <f t="shared" si="14"/>
        <v>8.6854073831602072</v>
      </c>
    </row>
    <row r="983" spans="1:4" x14ac:dyDescent="0.35">
      <c r="A983">
        <v>953</v>
      </c>
      <c r="B983">
        <v>125.87303461205612</v>
      </c>
      <c r="C983">
        <v>0.33696438794387973</v>
      </c>
      <c r="D983">
        <f t="shared" si="14"/>
        <v>0.11354499874239347</v>
      </c>
    </row>
    <row r="984" spans="1:4" x14ac:dyDescent="0.35">
      <c r="A984">
        <v>954</v>
      </c>
      <c r="B984">
        <v>126.20806897276749</v>
      </c>
      <c r="C984">
        <v>1.6919330272325084</v>
      </c>
      <c r="D984">
        <f t="shared" si="14"/>
        <v>2.8626373686401601</v>
      </c>
    </row>
    <row r="985" spans="1:4" x14ac:dyDescent="0.35">
      <c r="A985">
        <v>955</v>
      </c>
      <c r="B985">
        <v>127.92881888156032</v>
      </c>
      <c r="C985">
        <v>2.4311821184396933</v>
      </c>
      <c r="D985">
        <f t="shared" si="14"/>
        <v>5.9106464930209155</v>
      </c>
    </row>
    <row r="986" spans="1:4" x14ac:dyDescent="0.35">
      <c r="A986">
        <v>956</v>
      </c>
      <c r="B986">
        <v>130.19440624535702</v>
      </c>
      <c r="C986">
        <v>2.8055937546429845</v>
      </c>
      <c r="D986">
        <f t="shared" si="14"/>
        <v>7.8713563160917195</v>
      </c>
    </row>
    <row r="987" spans="1:4" x14ac:dyDescent="0.35">
      <c r="A987">
        <v>957</v>
      </c>
      <c r="B987">
        <v>133.12906613563308</v>
      </c>
      <c r="C987">
        <v>-1.8890611356330851</v>
      </c>
      <c r="D987">
        <f t="shared" si="14"/>
        <v>3.568551974159361</v>
      </c>
    </row>
    <row r="988" spans="1:4" x14ac:dyDescent="0.35">
      <c r="A988">
        <v>958</v>
      </c>
      <c r="B988">
        <v>131.16565603332626</v>
      </c>
      <c r="C988">
        <v>3.2643369666737385</v>
      </c>
      <c r="D988">
        <f t="shared" si="14"/>
        <v>10.655895831992705</v>
      </c>
    </row>
    <row r="989" spans="1:4" x14ac:dyDescent="0.35">
      <c r="A989">
        <v>959</v>
      </c>
      <c r="B989">
        <v>134.49902460028397</v>
      </c>
      <c r="C989">
        <v>-2.4690256002839703</v>
      </c>
      <c r="D989">
        <f t="shared" si="14"/>
        <v>6.0960874148576201</v>
      </c>
    </row>
    <row r="990" spans="1:4" x14ac:dyDescent="0.35">
      <c r="A990">
        <v>960</v>
      </c>
      <c r="B990">
        <v>132.13732833463436</v>
      </c>
      <c r="C990">
        <v>2.3626716653656388</v>
      </c>
      <c r="D990">
        <f t="shared" si="14"/>
        <v>5.5822173983216405</v>
      </c>
    </row>
    <row r="991" spans="1:4" x14ac:dyDescent="0.35">
      <c r="A991">
        <v>961</v>
      </c>
      <c r="B991">
        <v>134.40468787509303</v>
      </c>
      <c r="C991">
        <v>-0.24468387509304534</v>
      </c>
      <c r="D991">
        <f t="shared" si="14"/>
        <v>5.9870198730549017E-2</v>
      </c>
    </row>
    <row r="992" spans="1:4" x14ac:dyDescent="0.35">
      <c r="A992">
        <v>962</v>
      </c>
      <c r="B992">
        <v>134.20478337626651</v>
      </c>
      <c r="C992">
        <v>0.63521262373350851</v>
      </c>
      <c r="D992">
        <f t="shared" ref="D992:D1055" si="15">C992^2</f>
        <v>0.40349507735040785</v>
      </c>
    </row>
    <row r="993" spans="1:4" x14ac:dyDescent="0.35">
      <c r="A993">
        <v>963</v>
      </c>
      <c r="B993">
        <v>134.87240486746146</v>
      </c>
      <c r="C993">
        <v>-1.762403867461444</v>
      </c>
      <c r="D993">
        <f t="shared" si="15"/>
        <v>3.1060673920430548</v>
      </c>
    </row>
    <row r="994" spans="1:4" x14ac:dyDescent="0.35">
      <c r="A994">
        <v>964</v>
      </c>
      <c r="B994">
        <v>132.8837497543669</v>
      </c>
      <c r="C994">
        <v>0.61625024563309694</v>
      </c>
      <c r="D994">
        <f t="shared" si="15"/>
        <v>0.37976436524285229</v>
      </c>
    </row>
    <row r="995" spans="1:4" x14ac:dyDescent="0.35">
      <c r="A995">
        <v>965</v>
      </c>
      <c r="B995">
        <v>134.01753538733644</v>
      </c>
      <c r="C995">
        <v>-2.0775333873364445</v>
      </c>
      <c r="D995">
        <f t="shared" si="15"/>
        <v>4.3161449754976413</v>
      </c>
    </row>
    <row r="996" spans="1:4" x14ac:dyDescent="0.35">
      <c r="A996">
        <v>966</v>
      </c>
      <c r="B996">
        <v>131.69743550741856</v>
      </c>
      <c r="C996">
        <v>2.622571492581443</v>
      </c>
      <c r="D996">
        <f t="shared" si="15"/>
        <v>6.8778812337008572</v>
      </c>
    </row>
    <row r="997" spans="1:4" x14ac:dyDescent="0.35">
      <c r="A997">
        <v>967</v>
      </c>
      <c r="B997">
        <v>134.54289616352006</v>
      </c>
      <c r="C997">
        <v>0.17710483647994124</v>
      </c>
      <c r="D997">
        <f t="shared" si="15"/>
        <v>3.1366123104586724E-2</v>
      </c>
    </row>
    <row r="998" spans="1:4" x14ac:dyDescent="0.35">
      <c r="A998">
        <v>968</v>
      </c>
      <c r="B998">
        <v>134.47988527863924</v>
      </c>
      <c r="C998">
        <v>-8.9886278639255579E-2</v>
      </c>
      <c r="D998">
        <f t="shared" si="15"/>
        <v>8.0795430876138934E-3</v>
      </c>
    </row>
    <row r="999" spans="1:4" x14ac:dyDescent="0.35">
      <c r="A999">
        <v>969</v>
      </c>
      <c r="B999">
        <v>134.51031787769003</v>
      </c>
      <c r="C999">
        <v>-0.93031587769002044</v>
      </c>
      <c r="D999">
        <f t="shared" si="15"/>
        <v>0.86548763228215309</v>
      </c>
    </row>
    <row r="1000" spans="1:4" x14ac:dyDescent="0.35">
      <c r="A1000">
        <v>970</v>
      </c>
      <c r="B1000">
        <v>133.57300088971269</v>
      </c>
      <c r="C1000">
        <v>-9.3004889712688055E-2</v>
      </c>
      <c r="D1000">
        <f t="shared" si="15"/>
        <v>8.6499095104692683E-3</v>
      </c>
    </row>
    <row r="1001" spans="1:4" x14ac:dyDescent="0.35">
      <c r="A1001">
        <v>971</v>
      </c>
      <c r="B1001">
        <v>133.87443109490684</v>
      </c>
      <c r="C1001">
        <v>-2.4144240949068489</v>
      </c>
      <c r="D1001">
        <f t="shared" si="15"/>
        <v>5.8294437100667569</v>
      </c>
    </row>
    <row r="1002" spans="1:4" x14ac:dyDescent="0.35">
      <c r="A1002">
        <v>972</v>
      </c>
      <c r="B1002">
        <v>131.48111770249156</v>
      </c>
      <c r="C1002">
        <v>1.0588752975084503</v>
      </c>
      <c r="D1002">
        <f t="shared" si="15"/>
        <v>1.1212168956736093</v>
      </c>
    </row>
    <row r="1003" spans="1:4" x14ac:dyDescent="0.35">
      <c r="A1003">
        <v>973</v>
      </c>
      <c r="B1003">
        <v>132.76712601586982</v>
      </c>
      <c r="C1003">
        <v>-4.917128015869821</v>
      </c>
      <c r="D1003">
        <f t="shared" si="15"/>
        <v>24.178147924451881</v>
      </c>
    </row>
    <row r="1004" spans="1:4" x14ac:dyDescent="0.35">
      <c r="A1004">
        <v>974</v>
      </c>
      <c r="B1004">
        <v>128.06137399317268</v>
      </c>
      <c r="C1004">
        <v>3.8632006827327814E-2</v>
      </c>
      <c r="D1004">
        <f t="shared" si="15"/>
        <v>1.4924319515067029E-3</v>
      </c>
    </row>
    <row r="1005" spans="1:4" x14ac:dyDescent="0.35">
      <c r="A1005">
        <v>975</v>
      </c>
      <c r="B1005">
        <v>128.13706560657513</v>
      </c>
      <c r="C1005">
        <v>1.6029393934248617</v>
      </c>
      <c r="D1005">
        <f t="shared" si="15"/>
        <v>2.5694146989932634</v>
      </c>
    </row>
    <row r="1006" spans="1:4" x14ac:dyDescent="0.35">
      <c r="A1006">
        <v>976</v>
      </c>
      <c r="B1006">
        <v>129.74761524495622</v>
      </c>
      <c r="C1006">
        <v>0.46239175504376817</v>
      </c>
      <c r="D1006">
        <f t="shared" si="15"/>
        <v>0.21380613513245611</v>
      </c>
    </row>
    <row r="1007" spans="1:4" x14ac:dyDescent="0.35">
      <c r="A1007">
        <v>977</v>
      </c>
      <c r="B1007">
        <v>130.22218361507123</v>
      </c>
      <c r="C1007">
        <v>-3.3721856150712313</v>
      </c>
      <c r="D1007">
        <f t="shared" si="15"/>
        <v>11.371635822493339</v>
      </c>
    </row>
    <row r="1008" spans="1:4" x14ac:dyDescent="0.35">
      <c r="A1008">
        <v>978</v>
      </c>
      <c r="B1008">
        <v>126.80786407490766</v>
      </c>
      <c r="C1008">
        <v>-0.89786007490765485</v>
      </c>
      <c r="D1008">
        <f t="shared" si="15"/>
        <v>0.80615271411317957</v>
      </c>
    </row>
    <row r="1009" spans="1:4" x14ac:dyDescent="0.35">
      <c r="A1009">
        <v>979</v>
      </c>
      <c r="B1009">
        <v>126.53501418489827</v>
      </c>
      <c r="C1009">
        <v>-3.7650171848982694</v>
      </c>
      <c r="D1009">
        <f t="shared" si="15"/>
        <v>14.175354402579289</v>
      </c>
    </row>
    <row r="1010" spans="1:4" x14ac:dyDescent="0.35">
      <c r="A1010">
        <v>980</v>
      </c>
      <c r="B1010">
        <v>122.8641231433959</v>
      </c>
      <c r="C1010">
        <v>2.1058778566040957</v>
      </c>
      <c r="D1010">
        <f t="shared" si="15"/>
        <v>4.4347215469354602</v>
      </c>
    </row>
    <row r="1011" spans="1:4" x14ac:dyDescent="0.35">
      <c r="A1011">
        <v>981</v>
      </c>
      <c r="B1011">
        <v>125.18427709903004</v>
      </c>
      <c r="C1011">
        <v>2.2657199009699553</v>
      </c>
      <c r="D1011">
        <f t="shared" si="15"/>
        <v>5.1334866696513046</v>
      </c>
    </row>
    <row r="1012" spans="1:4" x14ac:dyDescent="0.35">
      <c r="A1012">
        <v>982</v>
      </c>
      <c r="B1012">
        <v>127.29055230217163</v>
      </c>
      <c r="C1012">
        <v>-1.0205553021716298</v>
      </c>
      <c r="D1012">
        <f t="shared" si="15"/>
        <v>1.0415331247906265</v>
      </c>
    </row>
    <row r="1013" spans="1:4" x14ac:dyDescent="0.35">
      <c r="A1013">
        <v>983</v>
      </c>
      <c r="B1013">
        <v>126.21752453499207</v>
      </c>
      <c r="C1013">
        <v>-1.3675265349920664</v>
      </c>
      <c r="D1013">
        <f t="shared" si="15"/>
        <v>1.8701288239074074</v>
      </c>
    </row>
    <row r="1014" spans="1:4" x14ac:dyDescent="0.35">
      <c r="A1014">
        <v>984</v>
      </c>
      <c r="B1014">
        <v>124.78323207835921</v>
      </c>
      <c r="C1014">
        <v>-9.3230078359198387E-2</v>
      </c>
      <c r="D1014">
        <f t="shared" si="15"/>
        <v>8.6918475108622717E-3</v>
      </c>
    </row>
    <row r="1015" spans="1:4" x14ac:dyDescent="0.35">
      <c r="A1015">
        <v>985</v>
      </c>
      <c r="B1015">
        <v>125.29314083392576</v>
      </c>
      <c r="C1015">
        <v>2.0168571660742316</v>
      </c>
      <c r="D1015">
        <f t="shared" si="15"/>
        <v>4.0677128283449804</v>
      </c>
    </row>
    <row r="1016" spans="1:4" x14ac:dyDescent="0.35">
      <c r="A1016">
        <v>986</v>
      </c>
      <c r="B1016">
        <v>127.12011666382743</v>
      </c>
      <c r="C1016">
        <v>-1.6901166638274248</v>
      </c>
      <c r="D1016">
        <f t="shared" si="15"/>
        <v>2.8564943373471445</v>
      </c>
    </row>
    <row r="1017" spans="1:4" x14ac:dyDescent="0.35">
      <c r="A1017">
        <v>987</v>
      </c>
      <c r="B1017">
        <v>125.74171153241278</v>
      </c>
      <c r="C1017">
        <v>1.3582864675872202</v>
      </c>
      <c r="D1017">
        <f t="shared" si="15"/>
        <v>1.8449421280305685</v>
      </c>
    </row>
    <row r="1018" spans="1:4" x14ac:dyDescent="0.35">
      <c r="A1018">
        <v>988</v>
      </c>
      <c r="B1018">
        <v>127.01149704607269</v>
      </c>
      <c r="C1018">
        <v>-0.11149504607269023</v>
      </c>
      <c r="D1018">
        <f t="shared" si="15"/>
        <v>1.2431145298751316E-2</v>
      </c>
    </row>
    <row r="1019" spans="1:4" x14ac:dyDescent="0.35">
      <c r="A1019">
        <v>989</v>
      </c>
      <c r="B1019">
        <v>126.88157435603721</v>
      </c>
      <c r="C1019">
        <v>-3.157635603720621E-2</v>
      </c>
      <c r="D1019">
        <f t="shared" si="15"/>
        <v>9.9706626058840915E-4</v>
      </c>
    </row>
    <row r="1020" spans="1:4" x14ac:dyDescent="0.35">
      <c r="A1020">
        <v>990</v>
      </c>
      <c r="B1020">
        <v>126.94267186410089</v>
      </c>
      <c r="C1020">
        <v>-1.6626728641008839</v>
      </c>
      <c r="D1020">
        <f t="shared" si="15"/>
        <v>2.7644810530174362</v>
      </c>
    </row>
    <row r="1021" spans="1:4" x14ac:dyDescent="0.35">
      <c r="A1021">
        <v>991</v>
      </c>
      <c r="B1021">
        <v>125.45112523424206</v>
      </c>
      <c r="C1021">
        <v>-0.84112423424205929</v>
      </c>
      <c r="D1021">
        <f t="shared" si="15"/>
        <v>0.70748997742929065</v>
      </c>
    </row>
    <row r="1022" spans="1:4" x14ac:dyDescent="0.35">
      <c r="A1022">
        <v>992</v>
      </c>
      <c r="B1022">
        <v>125.02218805755641</v>
      </c>
      <c r="C1022">
        <v>-0.74218905755640208</v>
      </c>
      <c r="D1022">
        <f t="shared" si="15"/>
        <v>0.55084459715646028</v>
      </c>
    </row>
    <row r="1023" spans="1:4" x14ac:dyDescent="0.35">
      <c r="A1023">
        <v>993</v>
      </c>
      <c r="B1023">
        <v>124.06002081822908</v>
      </c>
      <c r="C1023">
        <v>0.99997718177091599</v>
      </c>
      <c r="D1023">
        <f t="shared" si="15"/>
        <v>0.9999543640625036</v>
      </c>
    </row>
    <row r="1024" spans="1:4" x14ac:dyDescent="0.35">
      <c r="A1024">
        <v>994</v>
      </c>
      <c r="B1024">
        <v>125.28157326422431</v>
      </c>
      <c r="C1024">
        <v>-1.7415722642243026</v>
      </c>
      <c r="D1024">
        <f t="shared" si="15"/>
        <v>3.0330739515153637</v>
      </c>
    </row>
    <row r="1025" spans="1:4" x14ac:dyDescent="0.35">
      <c r="A1025">
        <v>995</v>
      </c>
      <c r="B1025">
        <v>123.49568107611506</v>
      </c>
      <c r="C1025">
        <v>2.394317923884941</v>
      </c>
      <c r="D1025">
        <f t="shared" si="15"/>
        <v>5.7327583206366945</v>
      </c>
    </row>
    <row r="1026" spans="1:4" x14ac:dyDescent="0.35">
      <c r="A1026">
        <v>996</v>
      </c>
      <c r="B1026">
        <v>125.86656123528651</v>
      </c>
      <c r="C1026">
        <v>3.3440764713489557E-2</v>
      </c>
      <c r="D1026">
        <f t="shared" si="15"/>
        <v>1.1182847446229683E-3</v>
      </c>
    </row>
    <row r="1027" spans="1:4" x14ac:dyDescent="0.35">
      <c r="A1027">
        <v>997</v>
      </c>
      <c r="B1027">
        <v>125.91976473109247</v>
      </c>
      <c r="C1027">
        <v>0.82023326890752912</v>
      </c>
      <c r="D1027">
        <f t="shared" si="15"/>
        <v>0.67278261542273099</v>
      </c>
    </row>
    <row r="1028" spans="1:4" x14ac:dyDescent="0.35">
      <c r="A1028">
        <v>998</v>
      </c>
      <c r="B1028">
        <v>126.78393121993571</v>
      </c>
      <c r="C1028">
        <v>0.34606578006429345</v>
      </c>
      <c r="D1028">
        <f t="shared" si="15"/>
        <v>0.11976152413150792</v>
      </c>
    </row>
    <row r="1029" spans="1:4" x14ac:dyDescent="0.35">
      <c r="A1029">
        <v>999</v>
      </c>
      <c r="B1029">
        <v>127.19465227838694</v>
      </c>
      <c r="C1029">
        <v>-1.0846512783869429</v>
      </c>
      <c r="D1029">
        <f t="shared" si="15"/>
        <v>1.1764683957064295</v>
      </c>
    </row>
    <row r="1030" spans="1:4" x14ac:dyDescent="0.35">
      <c r="A1030">
        <v>1000</v>
      </c>
      <c r="B1030">
        <v>126.42352294604774</v>
      </c>
      <c r="C1030">
        <v>0.92647505395225949</v>
      </c>
      <c r="D1030">
        <f t="shared" si="15"/>
        <v>0.85835602559584212</v>
      </c>
    </row>
    <row r="1031" spans="1:4" x14ac:dyDescent="0.35">
      <c r="A1031">
        <v>1001</v>
      </c>
      <c r="B1031">
        <v>127.16542679669793</v>
      </c>
      <c r="C1031">
        <v>3.3145692033020708</v>
      </c>
      <c r="D1031">
        <f t="shared" si="15"/>
        <v>10.986369003478524</v>
      </c>
    </row>
    <row r="1032" spans="1:4" x14ac:dyDescent="0.35">
      <c r="A1032">
        <v>1002</v>
      </c>
      <c r="B1032">
        <v>130.62546193595927</v>
      </c>
      <c r="C1032">
        <v>-0.98546293595927636</v>
      </c>
      <c r="D1032">
        <f t="shared" si="15"/>
        <v>0.97113719814947685</v>
      </c>
    </row>
    <row r="1033" spans="1:4" x14ac:dyDescent="0.35">
      <c r="A1033">
        <v>1003</v>
      </c>
      <c r="B1033">
        <v>129.45828290986117</v>
      </c>
      <c r="C1033">
        <v>0.69171109013882415</v>
      </c>
      <c r="D1033">
        <f t="shared" si="15"/>
        <v>0.47846423222104051</v>
      </c>
    </row>
    <row r="1034" spans="1:4" x14ac:dyDescent="0.35">
      <c r="A1034">
        <v>1004</v>
      </c>
      <c r="B1034">
        <v>130.18227731339374</v>
      </c>
      <c r="C1034">
        <v>1.6077156866062694</v>
      </c>
      <c r="D1034">
        <f t="shared" si="15"/>
        <v>2.5847497289598684</v>
      </c>
    </row>
    <row r="1035" spans="1:4" x14ac:dyDescent="0.35">
      <c r="A1035">
        <v>1005</v>
      </c>
      <c r="B1035">
        <v>131.90702638993611</v>
      </c>
      <c r="C1035">
        <v>-1.4470193899361163</v>
      </c>
      <c r="D1035">
        <f t="shared" si="15"/>
        <v>2.0938651148510905</v>
      </c>
    </row>
    <row r="1036" spans="1:4" x14ac:dyDescent="0.35">
      <c r="A1036">
        <v>1006</v>
      </c>
      <c r="B1036">
        <v>130.52468755339521</v>
      </c>
      <c r="C1036">
        <v>1.7753154466047931</v>
      </c>
      <c r="D1036">
        <f t="shared" si="15"/>
        <v>3.1517449349535762</v>
      </c>
    </row>
    <row r="1037" spans="1:4" x14ac:dyDescent="0.35">
      <c r="A1037">
        <v>1007</v>
      </c>
      <c r="B1037">
        <v>132.26366650466318</v>
      </c>
      <c r="C1037">
        <v>1.7163294953368222</v>
      </c>
      <c r="D1037">
        <f t="shared" si="15"/>
        <v>2.945786936563151</v>
      </c>
    </row>
    <row r="1038" spans="1:4" x14ac:dyDescent="0.35">
      <c r="A1038">
        <v>1008</v>
      </c>
      <c r="B1038">
        <v>134.10828533864867</v>
      </c>
      <c r="C1038">
        <v>-0.4082883386486742</v>
      </c>
      <c r="D1038">
        <f t="shared" si="15"/>
        <v>0.16669936747649447</v>
      </c>
    </row>
    <row r="1039" spans="1:4" x14ac:dyDescent="0.35">
      <c r="A1039">
        <v>1009</v>
      </c>
      <c r="B1039">
        <v>133.43943059693885</v>
      </c>
      <c r="C1039">
        <v>-2.9426596938861849E-2</v>
      </c>
      <c r="D1039">
        <f t="shared" si="15"/>
        <v>8.6592460740223356E-4</v>
      </c>
    </row>
    <row r="1040" spans="1:4" x14ac:dyDescent="0.35">
      <c r="A1040">
        <v>1010</v>
      </c>
      <c r="B1040">
        <v>133.51684899653503</v>
      </c>
      <c r="C1040">
        <v>-0.40684799653502068</v>
      </c>
      <c r="D1040">
        <f t="shared" si="15"/>
        <v>0.1655252922845602</v>
      </c>
    </row>
    <row r="1041" spans="1:4" x14ac:dyDescent="0.35">
      <c r="A1041">
        <v>1011</v>
      </c>
      <c r="B1041">
        <v>133.42339388609298</v>
      </c>
      <c r="C1041">
        <v>1.3566051139070225</v>
      </c>
      <c r="D1041">
        <f t="shared" si="15"/>
        <v>1.8403774350786857</v>
      </c>
    </row>
    <row r="1042" spans="1:4" x14ac:dyDescent="0.35">
      <c r="A1042">
        <v>1012</v>
      </c>
      <c r="B1042">
        <v>134.5470767994783</v>
      </c>
      <c r="C1042">
        <v>1.7829252005217029</v>
      </c>
      <c r="D1042">
        <f t="shared" si="15"/>
        <v>3.1788222706553544</v>
      </c>
    </row>
    <row r="1043" spans="1:4" x14ac:dyDescent="0.35">
      <c r="A1043">
        <v>1013</v>
      </c>
      <c r="B1043">
        <v>136.38746507228078</v>
      </c>
      <c r="C1043">
        <v>0.57254192771921453</v>
      </c>
      <c r="D1043">
        <f t="shared" si="15"/>
        <v>0.32780425899643428</v>
      </c>
    </row>
    <row r="1044" spans="1:4" x14ac:dyDescent="0.35">
      <c r="A1044">
        <v>1014</v>
      </c>
      <c r="B1044">
        <v>136.86934196470582</v>
      </c>
      <c r="C1044">
        <v>0.40066203529417521</v>
      </c>
      <c r="D1044">
        <f t="shared" si="15"/>
        <v>0.16053006652607091</v>
      </c>
    </row>
    <row r="1045" spans="1:4" x14ac:dyDescent="0.35">
      <c r="A1045">
        <v>1015</v>
      </c>
      <c r="B1045">
        <v>137.19564592569924</v>
      </c>
      <c r="C1045">
        <v>2.7643610743007514</v>
      </c>
      <c r="D1045">
        <f t="shared" si="15"/>
        <v>7.641692149109204</v>
      </c>
    </row>
    <row r="1046" spans="1:4" x14ac:dyDescent="0.35">
      <c r="A1046">
        <v>1016</v>
      </c>
      <c r="B1046">
        <v>139.96453790847315</v>
      </c>
      <c r="C1046">
        <v>2.0554660915268528</v>
      </c>
      <c r="D1046">
        <f t="shared" si="15"/>
        <v>4.2249408534166761</v>
      </c>
    </row>
    <row r="1047" spans="1:4" x14ac:dyDescent="0.35">
      <c r="A1047">
        <v>1017</v>
      </c>
      <c r="B1047">
        <v>141.91746895185491</v>
      </c>
      <c r="C1047">
        <v>2.6525380481450895</v>
      </c>
      <c r="D1047">
        <f t="shared" si="15"/>
        <v>7.0359580968573612</v>
      </c>
    </row>
    <row r="1048" spans="1:4" x14ac:dyDescent="0.35">
      <c r="A1048">
        <v>1018</v>
      </c>
      <c r="B1048">
        <v>144.46730225540335</v>
      </c>
      <c r="C1048">
        <v>-1.2272972554033572</v>
      </c>
      <c r="D1048">
        <f t="shared" si="15"/>
        <v>1.5062585531206134</v>
      </c>
    </row>
    <row r="1049" spans="1:4" x14ac:dyDescent="0.35">
      <c r="A1049">
        <v>1019</v>
      </c>
      <c r="B1049">
        <v>143.33537746783531</v>
      </c>
      <c r="C1049">
        <v>1.7746235321646964</v>
      </c>
      <c r="D1049">
        <f t="shared" si="15"/>
        <v>3.149288680912703</v>
      </c>
    </row>
    <row r="1050" spans="1:4" x14ac:dyDescent="0.35">
      <c r="A1050">
        <v>1020</v>
      </c>
      <c r="B1050">
        <v>145.10019644806781</v>
      </c>
      <c r="C1050">
        <v>-0.60019644806780548</v>
      </c>
      <c r="D1050">
        <f t="shared" si="15"/>
        <v>0.36023577627320991</v>
      </c>
    </row>
    <row r="1051" spans="1:4" x14ac:dyDescent="0.35">
      <c r="A1051">
        <v>1021</v>
      </c>
      <c r="B1051">
        <v>144.61834028344884</v>
      </c>
      <c r="C1051">
        <v>1.0216587165511442</v>
      </c>
      <c r="D1051">
        <f t="shared" si="15"/>
        <v>1.0437865331049312</v>
      </c>
    </row>
    <row r="1052" spans="1:4" x14ac:dyDescent="0.35">
      <c r="A1052">
        <v>1022</v>
      </c>
      <c r="B1052">
        <v>145.68975379503632</v>
      </c>
      <c r="C1052">
        <v>3.460240204963668</v>
      </c>
      <c r="D1052">
        <f t="shared" si="15"/>
        <v>11.973262276047008</v>
      </c>
    </row>
    <row r="1053" spans="1:4" x14ac:dyDescent="0.35">
      <c r="A1053">
        <v>1023</v>
      </c>
      <c r="B1053">
        <v>148.81568122391991</v>
      </c>
      <c r="C1053">
        <v>-0.33568522391990996</v>
      </c>
      <c r="D1053">
        <f t="shared" si="15"/>
        <v>0.11268456955816009</v>
      </c>
    </row>
    <row r="1054" spans="1:4" x14ac:dyDescent="0.35">
      <c r="A1054">
        <v>1024</v>
      </c>
      <c r="B1054">
        <v>148.56569715271101</v>
      </c>
      <c r="C1054">
        <v>-2.1756981527110213</v>
      </c>
      <c r="D1054">
        <f t="shared" si="15"/>
        <v>4.7336624517101509</v>
      </c>
    </row>
    <row r="1055" spans="1:4" x14ac:dyDescent="0.35">
      <c r="A1055">
        <v>1025</v>
      </c>
      <c r="B1055">
        <v>146.22300144320272</v>
      </c>
      <c r="C1055">
        <v>-3.7730044432027228</v>
      </c>
      <c r="D1055">
        <f t="shared" si="15"/>
        <v>14.235562528427488</v>
      </c>
    </row>
    <row r="1056" spans="1:4" x14ac:dyDescent="0.35">
      <c r="A1056">
        <v>1026</v>
      </c>
      <c r="B1056">
        <v>143.18532345324621</v>
      </c>
      <c r="C1056">
        <v>2.9646705467537799</v>
      </c>
      <c r="D1056">
        <f t="shared" ref="D1056:D1119" si="16">C1056^2</f>
        <v>8.7892714507893572</v>
      </c>
    </row>
    <row r="1057" spans="1:4" x14ac:dyDescent="0.35">
      <c r="A1057">
        <v>1027</v>
      </c>
      <c r="B1057">
        <v>145.98045141805179</v>
      </c>
      <c r="C1057">
        <v>-0.58045741805179318</v>
      </c>
      <c r="D1057">
        <f t="shared" si="16"/>
        <v>0.33693081417135418</v>
      </c>
    </row>
    <row r="1058" spans="1:4" x14ac:dyDescent="0.35">
      <c r="A1058">
        <v>1028</v>
      </c>
      <c r="B1058">
        <v>145.39712644313715</v>
      </c>
      <c r="C1058">
        <v>1.4028765568628501</v>
      </c>
      <c r="D1058">
        <f t="shared" si="16"/>
        <v>1.9680626337953655</v>
      </c>
    </row>
    <row r="1059" spans="1:4" x14ac:dyDescent="0.35">
      <c r="A1059">
        <v>1029</v>
      </c>
      <c r="B1059">
        <v>146.63712202593976</v>
      </c>
      <c r="C1059">
        <v>1.922875974060247</v>
      </c>
      <c r="D1059">
        <f t="shared" si="16"/>
        <v>3.697452011618144</v>
      </c>
    </row>
    <row r="1060" spans="1:4" x14ac:dyDescent="0.35">
      <c r="A1060">
        <v>1030</v>
      </c>
      <c r="B1060">
        <v>148.27384712182428</v>
      </c>
      <c r="C1060">
        <v>0.71615787817572141</v>
      </c>
      <c r="D1060">
        <f t="shared" si="16"/>
        <v>0.51288210647315147</v>
      </c>
    </row>
    <row r="1061" spans="1:4" x14ac:dyDescent="0.35">
      <c r="A1061">
        <v>1031</v>
      </c>
      <c r="B1061">
        <v>149.14664920977208</v>
      </c>
      <c r="C1061">
        <v>-2.3766452097720787</v>
      </c>
      <c r="D1061">
        <f t="shared" si="16"/>
        <v>5.6484424531325681</v>
      </c>
    </row>
    <row r="1062" spans="1:4" x14ac:dyDescent="0.35">
      <c r="A1062">
        <v>1032</v>
      </c>
      <c r="B1062">
        <v>146.76610086952138</v>
      </c>
      <c r="C1062">
        <v>-1.786104869521381</v>
      </c>
      <c r="D1062">
        <f t="shared" si="16"/>
        <v>3.1901706049279897</v>
      </c>
    </row>
    <row r="1063" spans="1:4" x14ac:dyDescent="0.35">
      <c r="A1063">
        <v>1033</v>
      </c>
      <c r="B1063">
        <v>145.80180185299002</v>
      </c>
      <c r="C1063">
        <v>-0.16180285299003572</v>
      </c>
      <c r="D1063">
        <f t="shared" si="16"/>
        <v>2.618016323571511E-2</v>
      </c>
    </row>
    <row r="1064" spans="1:4" x14ac:dyDescent="0.35">
      <c r="A1064">
        <v>1034</v>
      </c>
      <c r="B1064">
        <v>145.44985826176176</v>
      </c>
      <c r="C1064">
        <v>0.41014273823824965</v>
      </c>
      <c r="D1064">
        <f t="shared" si="16"/>
        <v>0.16821706572956938</v>
      </c>
    </row>
    <row r="1065" spans="1:4" x14ac:dyDescent="0.35">
      <c r="A1065">
        <v>1035</v>
      </c>
      <c r="B1065">
        <v>145.93286020647855</v>
      </c>
      <c r="C1065">
        <v>-0.41285620647855126</v>
      </c>
      <c r="D1065">
        <f t="shared" si="16"/>
        <v>0.17045024722786015</v>
      </c>
    </row>
    <row r="1066" spans="1:4" x14ac:dyDescent="0.35">
      <c r="A1066">
        <v>1036</v>
      </c>
      <c r="B1066">
        <v>145.42449408413117</v>
      </c>
      <c r="C1066">
        <v>1.9355069158688423</v>
      </c>
      <c r="D1066">
        <f t="shared" si="16"/>
        <v>3.7461870213761177</v>
      </c>
    </row>
    <row r="1067" spans="1:4" x14ac:dyDescent="0.35">
      <c r="A1067">
        <v>1037</v>
      </c>
      <c r="B1067">
        <v>147.24398180243884</v>
      </c>
      <c r="C1067">
        <v>-0.29398480243884251</v>
      </c>
      <c r="D1067">
        <f t="shared" si="16"/>
        <v>8.6427064065005263E-2</v>
      </c>
    </row>
    <row r="1068" spans="1:4" x14ac:dyDescent="0.35">
      <c r="A1068">
        <v>1038</v>
      </c>
      <c r="B1068">
        <v>146.95682611831339</v>
      </c>
      <c r="C1068">
        <v>0.10317188168662028</v>
      </c>
      <c r="D1068">
        <f t="shared" si="16"/>
        <v>1.0644437170757973E-2</v>
      </c>
    </row>
    <row r="1069" spans="1:4" x14ac:dyDescent="0.35">
      <c r="A1069">
        <v>1039</v>
      </c>
      <c r="B1069">
        <v>147.12955223313787</v>
      </c>
      <c r="C1069">
        <v>-0.98955323313788313</v>
      </c>
      <c r="D1069">
        <f t="shared" si="16"/>
        <v>0.97921560121363771</v>
      </c>
    </row>
    <row r="1070" spans="1:4" x14ac:dyDescent="0.35">
      <c r="A1070">
        <v>1040</v>
      </c>
      <c r="B1070">
        <v>146.47281627148908</v>
      </c>
      <c r="C1070">
        <v>-0.3828202714890665</v>
      </c>
      <c r="D1070">
        <f t="shared" si="16"/>
        <v>0.14655136026296259</v>
      </c>
    </row>
    <row r="1071" spans="1:4" x14ac:dyDescent="0.35">
      <c r="A1071">
        <v>1041</v>
      </c>
      <c r="B1071">
        <v>146.19377190577953</v>
      </c>
      <c r="C1071">
        <v>-0.59376590577952015</v>
      </c>
      <c r="D1071">
        <f t="shared" si="16"/>
        <v>0.35255795086617403</v>
      </c>
    </row>
    <row r="1072" spans="1:4" x14ac:dyDescent="0.35">
      <c r="A1072">
        <v>1042</v>
      </c>
      <c r="B1072">
        <v>145.60064557236652</v>
      </c>
      <c r="C1072">
        <v>0.25935542763349417</v>
      </c>
      <c r="D1072">
        <f t="shared" si="16"/>
        <v>6.726523784295263E-2</v>
      </c>
    </row>
    <row r="1073" spans="1:4" x14ac:dyDescent="0.35">
      <c r="A1073">
        <v>1043</v>
      </c>
      <c r="B1073">
        <v>146.02352923604334</v>
      </c>
      <c r="C1073">
        <v>2.8664697639566441</v>
      </c>
      <c r="D1073">
        <f t="shared" si="16"/>
        <v>8.2166489076776585</v>
      </c>
    </row>
    <row r="1074" spans="1:4" x14ac:dyDescent="0.35">
      <c r="A1074">
        <v>1044</v>
      </c>
      <c r="B1074">
        <v>148.57244503052453</v>
      </c>
      <c r="C1074">
        <v>0.52756096947547348</v>
      </c>
      <c r="D1074">
        <f t="shared" si="16"/>
        <v>0.27832057651390146</v>
      </c>
    </row>
    <row r="1075" spans="1:4" x14ac:dyDescent="0.35">
      <c r="A1075">
        <v>1045</v>
      </c>
      <c r="B1075">
        <v>149.1355197158679</v>
      </c>
      <c r="C1075">
        <v>1.9844752841320883</v>
      </c>
      <c r="D1075">
        <f t="shared" si="16"/>
        <v>3.9381421533311327</v>
      </c>
    </row>
    <row r="1076" spans="1:4" x14ac:dyDescent="0.35">
      <c r="A1076">
        <v>1046</v>
      </c>
      <c r="B1076">
        <v>150.92969246887603</v>
      </c>
      <c r="C1076">
        <v>-0.7396904688760344</v>
      </c>
      <c r="D1076">
        <f t="shared" si="16"/>
        <v>0.54714198974604766</v>
      </c>
    </row>
    <row r="1077" spans="1:4" x14ac:dyDescent="0.35">
      <c r="A1077">
        <v>1047</v>
      </c>
      <c r="B1077">
        <v>150.45867081920954</v>
      </c>
      <c r="C1077">
        <v>-4.0986698192095332</v>
      </c>
      <c r="D1077">
        <f t="shared" si="16"/>
        <v>16.799094286899109</v>
      </c>
    </row>
    <row r="1078" spans="1:4" x14ac:dyDescent="0.35">
      <c r="A1078">
        <v>1048</v>
      </c>
      <c r="B1078">
        <v>146.71844549160551</v>
      </c>
      <c r="C1078">
        <v>-1.8448491605511208E-2</v>
      </c>
      <c r="D1078">
        <f t="shared" si="16"/>
        <v>3.4034684251861753E-4</v>
      </c>
    </row>
    <row r="1079" spans="1:4" x14ac:dyDescent="0.35">
      <c r="A1079">
        <v>1049</v>
      </c>
      <c r="B1079">
        <v>146.84494043824549</v>
      </c>
      <c r="C1079">
        <v>1.3450615617545054</v>
      </c>
      <c r="D1079">
        <f t="shared" si="16"/>
        <v>1.8091906049094693</v>
      </c>
    </row>
    <row r="1080" spans="1:4" x14ac:dyDescent="0.35">
      <c r="A1080">
        <v>1050</v>
      </c>
      <c r="B1080">
        <v>148.39011419380728</v>
      </c>
      <c r="C1080">
        <v>1.319892806192712</v>
      </c>
      <c r="D1080">
        <f t="shared" si="16"/>
        <v>1.7421170198392719</v>
      </c>
    </row>
    <row r="1081" spans="1:4" x14ac:dyDescent="0.35">
      <c r="A1081">
        <v>1051</v>
      </c>
      <c r="B1081">
        <v>149.19530327402532</v>
      </c>
      <c r="C1081">
        <v>0.42469172597466809</v>
      </c>
      <c r="D1081">
        <f t="shared" si="16"/>
        <v>0.18036306211134256</v>
      </c>
    </row>
    <row r="1082" spans="1:4" x14ac:dyDescent="0.35">
      <c r="A1082">
        <v>1052</v>
      </c>
      <c r="B1082">
        <v>149.63350674653771</v>
      </c>
      <c r="C1082">
        <v>-1.273505746537694</v>
      </c>
      <c r="D1082">
        <f t="shared" si="16"/>
        <v>1.6218168864645293</v>
      </c>
    </row>
    <row r="1083" spans="1:4" x14ac:dyDescent="0.35">
      <c r="A1083">
        <v>1053</v>
      </c>
      <c r="B1083">
        <v>148.47647577431937</v>
      </c>
      <c r="C1083">
        <v>-0.93648277431935867</v>
      </c>
      <c r="D1083">
        <f t="shared" si="16"/>
        <v>0.87699998659688283</v>
      </c>
    </row>
    <row r="1084" spans="1:4" x14ac:dyDescent="0.35">
      <c r="A1084">
        <v>1054</v>
      </c>
      <c r="B1084">
        <v>147.63703827447904</v>
      </c>
      <c r="C1084">
        <v>0.96296772552096854</v>
      </c>
      <c r="D1084">
        <f t="shared" si="16"/>
        <v>0.92730684039502742</v>
      </c>
    </row>
    <row r="1085" spans="1:4" x14ac:dyDescent="0.35">
      <c r="A1085">
        <v>1055</v>
      </c>
      <c r="B1085">
        <v>148.92585859176549</v>
      </c>
      <c r="C1085">
        <v>4.194136408234499</v>
      </c>
      <c r="D1085">
        <f t="shared" si="16"/>
        <v>17.590780210878183</v>
      </c>
    </row>
    <row r="1086" spans="1:4" x14ac:dyDescent="0.35">
      <c r="A1086">
        <v>1056</v>
      </c>
      <c r="B1086">
        <v>152.84207710382137</v>
      </c>
      <c r="C1086">
        <v>-1.0120751038213598</v>
      </c>
      <c r="D1086">
        <f t="shared" si="16"/>
        <v>1.0242960157750163</v>
      </c>
    </row>
    <row r="1087" spans="1:4" x14ac:dyDescent="0.35">
      <c r="A1087">
        <v>1057</v>
      </c>
      <c r="B1087">
        <v>151.76593302867585</v>
      </c>
      <c r="C1087">
        <v>0.74406197132415741</v>
      </c>
      <c r="D1087">
        <f t="shared" si="16"/>
        <v>0.55362821717079125</v>
      </c>
    </row>
    <row r="1088" spans="1:4" x14ac:dyDescent="0.35">
      <c r="A1088">
        <v>1058</v>
      </c>
      <c r="B1088">
        <v>152.40201074291789</v>
      </c>
      <c r="C1088">
        <v>1.2479832570820975</v>
      </c>
      <c r="D1088">
        <f t="shared" si="16"/>
        <v>1.5574622099572406</v>
      </c>
    </row>
    <row r="1089" spans="1:4" x14ac:dyDescent="0.35">
      <c r="A1089">
        <v>1059</v>
      </c>
      <c r="B1089">
        <v>153.80667235661764</v>
      </c>
      <c r="C1089">
        <v>0.49333064338236454</v>
      </c>
      <c r="D1089">
        <f t="shared" si="16"/>
        <v>0.24337512370005773</v>
      </c>
    </row>
    <row r="1090" spans="1:4" x14ac:dyDescent="0.35">
      <c r="A1090">
        <v>1060</v>
      </c>
      <c r="B1090">
        <v>154.40212645919772</v>
      </c>
      <c r="C1090">
        <v>2.2878755408022755</v>
      </c>
      <c r="D1090">
        <f t="shared" si="16"/>
        <v>5.2343744902013043</v>
      </c>
    </row>
    <row r="1091" spans="1:4" x14ac:dyDescent="0.35">
      <c r="A1091">
        <v>1061</v>
      </c>
      <c r="B1091">
        <v>156.49269098534575</v>
      </c>
      <c r="C1091">
        <v>-1.3826899853457348</v>
      </c>
      <c r="D1091">
        <f t="shared" si="16"/>
        <v>1.9118315955753884</v>
      </c>
    </row>
    <row r="1092" spans="1:4" x14ac:dyDescent="0.35">
      <c r="A1092">
        <v>1062</v>
      </c>
      <c r="B1092">
        <v>155.47149905285136</v>
      </c>
      <c r="C1092">
        <v>-1.4014920528513528</v>
      </c>
      <c r="D1092">
        <f t="shared" si="16"/>
        <v>1.9641799742054991</v>
      </c>
    </row>
    <row r="1093" spans="1:4" x14ac:dyDescent="0.35">
      <c r="A1093">
        <v>1063</v>
      </c>
      <c r="B1093">
        <v>153.81438873027142</v>
      </c>
      <c r="C1093">
        <v>-4.8443877302714213</v>
      </c>
      <c r="D1093">
        <f t="shared" si="16"/>
        <v>23.468092481204295</v>
      </c>
    </row>
    <row r="1094" spans="1:4" x14ac:dyDescent="0.35">
      <c r="A1094">
        <v>1064</v>
      </c>
      <c r="B1094">
        <v>149.58913630565996</v>
      </c>
      <c r="C1094">
        <v>-3.9133305659959206E-2</v>
      </c>
      <c r="D1094">
        <f t="shared" si="16"/>
        <v>1.5314156118757952E-3</v>
      </c>
    </row>
    <row r="1095" spans="1:4" x14ac:dyDescent="0.35">
      <c r="A1095">
        <v>1065</v>
      </c>
      <c r="B1095">
        <v>149.70248138154463</v>
      </c>
      <c r="C1095">
        <v>-1.5824863815446406</v>
      </c>
      <c r="D1095">
        <f t="shared" si="16"/>
        <v>2.5042631477742496</v>
      </c>
    </row>
    <row r="1096" spans="1:4" x14ac:dyDescent="0.35">
      <c r="A1096">
        <v>1066</v>
      </c>
      <c r="B1096">
        <v>148.13069066491363</v>
      </c>
      <c r="C1096">
        <v>0.8993083350863742</v>
      </c>
      <c r="D1096">
        <f t="shared" si="16"/>
        <v>0.80875548155582633</v>
      </c>
    </row>
    <row r="1097" spans="1:4" x14ac:dyDescent="0.35">
      <c r="A1097">
        <v>1067</v>
      </c>
      <c r="B1097">
        <v>148.9755976012444</v>
      </c>
      <c r="C1097">
        <v>-0.1856046012443926</v>
      </c>
      <c r="D1097">
        <f t="shared" si="16"/>
        <v>3.4449068003089979E-2</v>
      </c>
    </row>
    <row r="1098" spans="1:4" x14ac:dyDescent="0.35">
      <c r="A1098">
        <v>1068</v>
      </c>
      <c r="B1098">
        <v>148.50368447051687</v>
      </c>
      <c r="C1098">
        <v>-2.4436864705168659</v>
      </c>
      <c r="D1098">
        <f t="shared" si="16"/>
        <v>5.9716035661871771</v>
      </c>
    </row>
    <row r="1099" spans="1:4" x14ac:dyDescent="0.35">
      <c r="A1099">
        <v>1069</v>
      </c>
      <c r="B1099">
        <v>146.49802594877096</v>
      </c>
      <c r="C1099">
        <v>-3.5580239487709662</v>
      </c>
      <c r="D1099">
        <f t="shared" si="16"/>
        <v>12.65953442002774</v>
      </c>
    </row>
    <row r="1100" spans="1:4" x14ac:dyDescent="0.35">
      <c r="A1100">
        <v>1070</v>
      </c>
      <c r="B1100">
        <v>143.02908085346795</v>
      </c>
      <c r="C1100">
        <v>0.40091214653205043</v>
      </c>
      <c r="D1100">
        <f t="shared" si="16"/>
        <v>0.16073054923693628</v>
      </c>
    </row>
    <row r="1101" spans="1:4" x14ac:dyDescent="0.35">
      <c r="A1101">
        <v>1071</v>
      </c>
      <c r="B1101">
        <v>144.05165127034411</v>
      </c>
      <c r="C1101">
        <v>1.7983547296558982</v>
      </c>
      <c r="D1101">
        <f t="shared" si="16"/>
        <v>3.2340797336757388</v>
      </c>
    </row>
    <row r="1102" spans="1:4" x14ac:dyDescent="0.35">
      <c r="A1102">
        <v>1072</v>
      </c>
      <c r="B1102">
        <v>145.5611178900283</v>
      </c>
      <c r="C1102">
        <v>1.2688841099717081</v>
      </c>
      <c r="D1102">
        <f t="shared" si="16"/>
        <v>1.6100668845386938</v>
      </c>
    </row>
    <row r="1103" spans="1:4" x14ac:dyDescent="0.35">
      <c r="A1103">
        <v>1073</v>
      </c>
      <c r="B1103">
        <v>146.73857917048014</v>
      </c>
      <c r="C1103">
        <v>0.18141882951985622</v>
      </c>
      <c r="D1103">
        <f t="shared" si="16"/>
        <v>3.2912791704354655E-2</v>
      </c>
    </row>
    <row r="1104" spans="1:4" x14ac:dyDescent="0.35">
      <c r="A1104">
        <v>1074</v>
      </c>
      <c r="B1104">
        <v>146.84263173429653</v>
      </c>
      <c r="C1104">
        <v>-1.4726367342965432</v>
      </c>
      <c r="D1104">
        <f t="shared" si="16"/>
        <v>2.1686589511995877</v>
      </c>
    </row>
    <row r="1105" spans="1:4" x14ac:dyDescent="0.35">
      <c r="A1105">
        <v>1075</v>
      </c>
      <c r="B1105">
        <v>145.59648057170511</v>
      </c>
      <c r="C1105">
        <v>-3.6864765717051284</v>
      </c>
      <c r="D1105">
        <f t="shared" si="16"/>
        <v>13.590109513730797</v>
      </c>
    </row>
    <row r="1106" spans="1:4" x14ac:dyDescent="0.35">
      <c r="A1106">
        <v>1076</v>
      </c>
      <c r="B1106">
        <v>142.35384156061352</v>
      </c>
      <c r="C1106">
        <v>0.47616043938649</v>
      </c>
      <c r="D1106">
        <f t="shared" si="16"/>
        <v>0.22672876403673523</v>
      </c>
    </row>
    <row r="1107" spans="1:4" x14ac:dyDescent="0.35">
      <c r="A1107">
        <v>1077</v>
      </c>
      <c r="B1107">
        <v>143.13344958336481</v>
      </c>
      <c r="C1107">
        <v>-1.6334495833648077</v>
      </c>
      <c r="D1107">
        <f t="shared" si="16"/>
        <v>2.6681575413946641</v>
      </c>
    </row>
    <row r="1108" spans="1:4" x14ac:dyDescent="0.35">
      <c r="A1108">
        <v>1078</v>
      </c>
      <c r="B1108">
        <v>141.70027237932283</v>
      </c>
      <c r="C1108">
        <v>0.94972162067716681</v>
      </c>
      <c r="D1108">
        <f t="shared" si="16"/>
        <v>0.90197115678166428</v>
      </c>
    </row>
    <row r="1109" spans="1:4" x14ac:dyDescent="0.35">
      <c r="A1109">
        <v>1079</v>
      </c>
      <c r="B1109">
        <v>142.35111013709411</v>
      </c>
      <c r="C1109">
        <v>-3.2111111370941217</v>
      </c>
      <c r="D1109">
        <f t="shared" si="16"/>
        <v>10.311234734769902</v>
      </c>
    </row>
    <row r="1110" spans="1:4" x14ac:dyDescent="0.35">
      <c r="A1110">
        <v>1080</v>
      </c>
      <c r="B1110">
        <v>139.33227931073779</v>
      </c>
      <c r="C1110">
        <v>1.7777216892622221</v>
      </c>
      <c r="D1110">
        <f t="shared" si="16"/>
        <v>3.1602944044733285</v>
      </c>
    </row>
    <row r="1111" spans="1:4" x14ac:dyDescent="0.35">
      <c r="A1111">
        <v>1081</v>
      </c>
      <c r="B1111">
        <v>141.12130363361555</v>
      </c>
      <c r="C1111">
        <v>0.87869636638444604</v>
      </c>
      <c r="D1111">
        <f t="shared" si="16"/>
        <v>0.77210730429722862</v>
      </c>
    </row>
    <row r="1112" spans="1:4" x14ac:dyDescent="0.35">
      <c r="A1112">
        <v>1082</v>
      </c>
      <c r="B1112">
        <v>141.93324783071921</v>
      </c>
      <c r="C1112">
        <v>1.3567451692807992</v>
      </c>
      <c r="D1112">
        <f t="shared" si="16"/>
        <v>1.8407574543667846</v>
      </c>
    </row>
    <row r="1113" spans="1:4" x14ac:dyDescent="0.35">
      <c r="A1113">
        <v>1083</v>
      </c>
      <c r="B1113">
        <v>143.4886261485826</v>
      </c>
      <c r="C1113">
        <v>-0.58863214858260449</v>
      </c>
      <c r="D1113">
        <f t="shared" si="16"/>
        <v>0.34648780634497339</v>
      </c>
    </row>
    <row r="1114" spans="1:4" x14ac:dyDescent="0.35">
      <c r="A1114">
        <v>1084</v>
      </c>
      <c r="B1114">
        <v>142.71720306237151</v>
      </c>
      <c r="C1114">
        <v>9.2794937628497109E-2</v>
      </c>
      <c r="D1114">
        <f t="shared" si="16"/>
        <v>8.6109004494766689E-3</v>
      </c>
    </row>
    <row r="1115" spans="1:4" x14ac:dyDescent="0.35">
      <c r="A1115">
        <v>1085</v>
      </c>
      <c r="B1115">
        <v>143.24284748352005</v>
      </c>
      <c r="C1115">
        <v>-1.7328524835200483</v>
      </c>
      <c r="D1115">
        <f t="shared" si="16"/>
        <v>3.0027777296415992</v>
      </c>
    </row>
    <row r="1116" spans="1:4" x14ac:dyDescent="0.35">
      <c r="A1116">
        <v>1086</v>
      </c>
      <c r="B1116">
        <v>141.40131900324343</v>
      </c>
      <c r="C1116">
        <v>-0.49131500324344302</v>
      </c>
      <c r="D1116">
        <f t="shared" si="16"/>
        <v>0.24139043241210442</v>
      </c>
    </row>
    <row r="1117" spans="1:4" x14ac:dyDescent="0.35">
      <c r="A1117">
        <v>1087</v>
      </c>
      <c r="B1117">
        <v>141.39588888532961</v>
      </c>
      <c r="C1117">
        <v>2.3641061146703919</v>
      </c>
      <c r="D1117">
        <f t="shared" si="16"/>
        <v>5.5889977214219364</v>
      </c>
    </row>
    <row r="1118" spans="1:4" x14ac:dyDescent="0.35">
      <c r="A1118">
        <v>1088</v>
      </c>
      <c r="B1118">
        <v>143.51980482073554</v>
      </c>
      <c r="C1118">
        <v>1.3201911792644694</v>
      </c>
      <c r="D1118">
        <f t="shared" si="16"/>
        <v>1.7429047498077104</v>
      </c>
    </row>
    <row r="1119" spans="1:4" x14ac:dyDescent="0.35">
      <c r="A1119">
        <v>1089</v>
      </c>
      <c r="B1119">
        <v>144.76128175382047</v>
      </c>
      <c r="C1119">
        <v>1.7887212461795343</v>
      </c>
      <c r="D1119">
        <f t="shared" si="16"/>
        <v>3.1995236965340661</v>
      </c>
    </row>
    <row r="1120" spans="1:4" x14ac:dyDescent="0.35">
      <c r="A1120">
        <v>1090</v>
      </c>
      <c r="B1120">
        <v>146.25491031611085</v>
      </c>
      <c r="C1120">
        <v>2.5050846838891516</v>
      </c>
      <c r="D1120">
        <f t="shared" ref="D1120:D1183" si="17">C1120^2</f>
        <v>6.2754492734560108</v>
      </c>
    </row>
    <row r="1121" spans="1:4" x14ac:dyDescent="0.35">
      <c r="A1121">
        <v>1091</v>
      </c>
      <c r="B1121">
        <v>148.77612770013116</v>
      </c>
      <c r="C1121">
        <v>0.48386729986884802</v>
      </c>
      <c r="D1121">
        <f t="shared" si="17"/>
        <v>0.23412756388236969</v>
      </c>
    </row>
    <row r="1122" spans="1:4" x14ac:dyDescent="0.35">
      <c r="A1122">
        <v>1092</v>
      </c>
      <c r="B1122">
        <v>149.30800402561943</v>
      </c>
      <c r="C1122">
        <v>0.17199197438057467</v>
      </c>
      <c r="D1122">
        <f t="shared" si="17"/>
        <v>2.9581239251328256E-2</v>
      </c>
    </row>
    <row r="1123" spans="1:4" x14ac:dyDescent="0.35">
      <c r="A1123">
        <v>1093</v>
      </c>
      <c r="B1123">
        <v>149.52969877975107</v>
      </c>
      <c r="C1123">
        <v>-0.8396967797510797</v>
      </c>
      <c r="D1123">
        <f t="shared" si="17"/>
        <v>0.70509068192433322</v>
      </c>
    </row>
    <row r="1124" spans="1:4" x14ac:dyDescent="0.35">
      <c r="A1124">
        <v>1094</v>
      </c>
      <c r="B1124">
        <v>149.07013753664137</v>
      </c>
      <c r="C1124">
        <v>-0.43013853664137969</v>
      </c>
      <c r="D1124">
        <f t="shared" si="17"/>
        <v>0.18501916070398752</v>
      </c>
    </row>
    <row r="1125" spans="1:4" x14ac:dyDescent="0.35">
      <c r="A1125">
        <v>1095</v>
      </c>
      <c r="B1125">
        <v>148.5904465321625</v>
      </c>
      <c r="C1125">
        <v>0.72956046783750139</v>
      </c>
      <c r="D1125">
        <f t="shared" si="17"/>
        <v>0.53225847623127387</v>
      </c>
    </row>
    <row r="1126" spans="1:4" x14ac:dyDescent="0.35">
      <c r="A1126">
        <v>1096</v>
      </c>
      <c r="B1126">
        <v>149.30665994412053</v>
      </c>
      <c r="C1126">
        <v>-0.45665394412051796</v>
      </c>
      <c r="D1126">
        <f t="shared" si="17"/>
        <v>0.20853282468082515</v>
      </c>
    </row>
    <row r="1127" spans="1:4" x14ac:dyDescent="0.35">
      <c r="A1127">
        <v>1097</v>
      </c>
      <c r="B1127">
        <v>148.87918297990026</v>
      </c>
      <c r="C1127">
        <v>3.6908240200997398</v>
      </c>
      <c r="D1127">
        <f t="shared" si="17"/>
        <v>13.622181947345204</v>
      </c>
    </row>
    <row r="1128" spans="1:4" x14ac:dyDescent="0.35">
      <c r="A1128">
        <v>1098</v>
      </c>
      <c r="B1128">
        <v>152.21906887378435</v>
      </c>
      <c r="C1128">
        <v>-2.4190658737843478</v>
      </c>
      <c r="D1128">
        <f t="shared" si="17"/>
        <v>5.8518797017080297</v>
      </c>
    </row>
    <row r="1129" spans="1:4" x14ac:dyDescent="0.35">
      <c r="A1129">
        <v>1099</v>
      </c>
      <c r="B1129">
        <v>149.99576547201846</v>
      </c>
      <c r="C1129">
        <v>-1.0357584720184718</v>
      </c>
      <c r="D1129">
        <f t="shared" si="17"/>
        <v>1.0727956123580396</v>
      </c>
    </row>
    <row r="1130" spans="1:4" x14ac:dyDescent="0.35">
      <c r="A1130">
        <v>1100</v>
      </c>
      <c r="B1130">
        <v>149.00655794901391</v>
      </c>
      <c r="C1130">
        <v>1.0134460509860901</v>
      </c>
      <c r="D1130">
        <f t="shared" si="17"/>
        <v>1.0270728982593007</v>
      </c>
    </row>
    <row r="1131" spans="1:4" x14ac:dyDescent="0.35">
      <c r="A1131">
        <v>1101</v>
      </c>
      <c r="B1131">
        <v>150.22165252328134</v>
      </c>
      <c r="C1131">
        <v>1.2683524767186611</v>
      </c>
      <c r="D1131">
        <f t="shared" si="17"/>
        <v>1.6087180051983618</v>
      </c>
    </row>
    <row r="1132" spans="1:4" x14ac:dyDescent="0.35">
      <c r="A1132">
        <v>1102</v>
      </c>
      <c r="B1132">
        <v>151.54036476488994</v>
      </c>
      <c r="C1132">
        <v>-0.58035776488995339</v>
      </c>
      <c r="D1132">
        <f t="shared" si="17"/>
        <v>0.33681513526806239</v>
      </c>
    </row>
    <row r="1133" spans="1:4" x14ac:dyDescent="0.35">
      <c r="A1133">
        <v>1103</v>
      </c>
      <c r="B1133">
        <v>150.67361565204862</v>
      </c>
      <c r="C1133">
        <v>0.60638334795137894</v>
      </c>
      <c r="D1133">
        <f t="shared" si="17"/>
        <v>0.36770076467272311</v>
      </c>
    </row>
    <row r="1134" spans="1:4" x14ac:dyDescent="0.35">
      <c r="A1134">
        <v>1104</v>
      </c>
      <c r="B1134">
        <v>151.63536535306079</v>
      </c>
      <c r="C1134">
        <v>-1.1953633530607988</v>
      </c>
      <c r="D1134">
        <f t="shared" si="17"/>
        <v>1.4288935458407559</v>
      </c>
    </row>
    <row r="1135" spans="1:4" x14ac:dyDescent="0.35">
      <c r="A1135">
        <v>1105</v>
      </c>
      <c r="B1135">
        <v>150.2555490413267</v>
      </c>
      <c r="C1135">
        <v>0.55444895867330501</v>
      </c>
      <c r="D1135">
        <f t="shared" si="17"/>
        <v>0.30741364777391228</v>
      </c>
    </row>
    <row r="1136" spans="1:4" x14ac:dyDescent="0.35">
      <c r="A1136">
        <v>1106</v>
      </c>
      <c r="B1136">
        <v>151.00852802520109</v>
      </c>
      <c r="C1136">
        <v>-3.088530025201095</v>
      </c>
      <c r="D1136">
        <f t="shared" si="17"/>
        <v>9.5390177165686758</v>
      </c>
    </row>
    <row r="1137" spans="1:4" x14ac:dyDescent="0.35">
      <c r="A1137">
        <v>1107</v>
      </c>
      <c r="B1137">
        <v>148.22621658820654</v>
      </c>
      <c r="C1137">
        <v>-0.35622158820655159</v>
      </c>
      <c r="D1137">
        <f t="shared" si="17"/>
        <v>0.12689381990439802</v>
      </c>
    </row>
    <row r="1138" spans="1:4" x14ac:dyDescent="0.35">
      <c r="A1138">
        <v>1108</v>
      </c>
      <c r="B1138">
        <v>147.98153646914972</v>
      </c>
      <c r="C1138">
        <v>2.0084685308502799</v>
      </c>
      <c r="D1138">
        <f t="shared" si="17"/>
        <v>4.0339458394158818</v>
      </c>
    </row>
    <row r="1139" spans="1:4" x14ac:dyDescent="0.35">
      <c r="A1139">
        <v>1109</v>
      </c>
      <c r="B1139">
        <v>149.81007679044771</v>
      </c>
      <c r="C1139">
        <v>0.18992320955229047</v>
      </c>
      <c r="D1139">
        <f t="shared" si="17"/>
        <v>3.6070825526643237E-2</v>
      </c>
    </row>
    <row r="1140" spans="1:4" x14ac:dyDescent="0.35">
      <c r="A1140">
        <v>1110</v>
      </c>
      <c r="B1140">
        <v>150.02061128474099</v>
      </c>
      <c r="C1140">
        <v>0.97938871525900595</v>
      </c>
      <c r="D1140">
        <f t="shared" si="17"/>
        <v>0.95920225557668626</v>
      </c>
    </row>
    <row r="1141" spans="1:4" x14ac:dyDescent="0.35">
      <c r="A1141">
        <v>1111</v>
      </c>
      <c r="B1141">
        <v>150.7767693924078</v>
      </c>
      <c r="C1141">
        <v>2.7132356075921962</v>
      </c>
      <c r="D1141">
        <f t="shared" si="17"/>
        <v>7.3616474623061938</v>
      </c>
    </row>
    <row r="1142" spans="1:4" x14ac:dyDescent="0.35">
      <c r="A1142">
        <v>1112</v>
      </c>
      <c r="B1142">
        <v>153.62775116948586</v>
      </c>
      <c r="C1142">
        <v>4.242243830514127</v>
      </c>
      <c r="D1142">
        <f t="shared" si="17"/>
        <v>17.996632717535174</v>
      </c>
    </row>
    <row r="1143" spans="1:4" x14ac:dyDescent="0.35">
      <c r="A1143">
        <v>1113</v>
      </c>
      <c r="B1143">
        <v>157.48200126843329</v>
      </c>
      <c r="C1143">
        <v>3.0680017315667101</v>
      </c>
      <c r="D1143">
        <f t="shared" si="17"/>
        <v>9.4126346248963308</v>
      </c>
    </row>
    <row r="1144" spans="1:4" x14ac:dyDescent="0.35">
      <c r="A1144">
        <v>1114</v>
      </c>
      <c r="B1144">
        <v>160.47196635267278</v>
      </c>
      <c r="C1144">
        <v>0.54803764732722016</v>
      </c>
      <c r="D1144">
        <f t="shared" si="17"/>
        <v>0.30034526288795454</v>
      </c>
    </row>
    <row r="1145" spans="1:4" x14ac:dyDescent="0.35">
      <c r="A1145">
        <v>1115</v>
      </c>
      <c r="B1145">
        <v>161.14018988233411</v>
      </c>
      <c r="C1145">
        <v>0.26981411766587371</v>
      </c>
      <c r="D1145">
        <f t="shared" si="17"/>
        <v>7.2799658091813949E-2</v>
      </c>
    </row>
    <row r="1146" spans="1:4" x14ac:dyDescent="0.35">
      <c r="A1146">
        <v>1116</v>
      </c>
      <c r="B1146">
        <v>161.41883422358111</v>
      </c>
      <c r="C1146">
        <v>0.52116777641887779</v>
      </c>
      <c r="D1146">
        <f t="shared" si="17"/>
        <v>0.27161585117739739</v>
      </c>
    </row>
    <row r="1147" spans="1:4" x14ac:dyDescent="0.35">
      <c r="A1147">
        <v>1117</v>
      </c>
      <c r="B1147">
        <v>162.14129224888214</v>
      </c>
      <c r="C1147">
        <v>-5.3312942488821307</v>
      </c>
      <c r="D1147">
        <f t="shared" si="17"/>
        <v>28.422698368163683</v>
      </c>
    </row>
    <row r="1148" spans="1:4" x14ac:dyDescent="0.35">
      <c r="A1148">
        <v>1118</v>
      </c>
      <c r="B1148">
        <v>157.1712493054784</v>
      </c>
      <c r="C1148">
        <v>3.0687556945215988</v>
      </c>
      <c r="D1148">
        <f t="shared" si="17"/>
        <v>9.4172615126587402</v>
      </c>
    </row>
    <row r="1149" spans="1:4" x14ac:dyDescent="0.35">
      <c r="A1149">
        <v>1119</v>
      </c>
      <c r="B1149">
        <v>160.14162979723105</v>
      </c>
      <c r="C1149">
        <v>5.1583732027689564</v>
      </c>
      <c r="D1149">
        <f t="shared" si="17"/>
        <v>26.60881409904486</v>
      </c>
    </row>
    <row r="1150" spans="1:4" x14ac:dyDescent="0.35">
      <c r="A1150">
        <v>1120</v>
      </c>
      <c r="B1150">
        <v>164.89756066232604</v>
      </c>
      <c r="C1150">
        <v>-0.12755666232604312</v>
      </c>
      <c r="D1150">
        <f t="shared" si="17"/>
        <v>1.6270702103760189E-2</v>
      </c>
    </row>
    <row r="1151" spans="1:4" x14ac:dyDescent="0.35">
      <c r="A1151">
        <v>1121</v>
      </c>
      <c r="B1151">
        <v>164.35176357293233</v>
      </c>
      <c r="C1151">
        <v>-0.59176857293232388</v>
      </c>
      <c r="D1151">
        <f t="shared" si="17"/>
        <v>0.35019004391035913</v>
      </c>
    </row>
    <row r="1152" spans="1:4" x14ac:dyDescent="0.35">
      <c r="A1152">
        <v>1122</v>
      </c>
      <c r="B1152">
        <v>163.69772977287295</v>
      </c>
      <c r="C1152">
        <v>-1.8577337728729333</v>
      </c>
      <c r="D1152">
        <f t="shared" si="17"/>
        <v>3.4511747708727034</v>
      </c>
    </row>
    <row r="1153" spans="1:4" x14ac:dyDescent="0.35">
      <c r="A1153">
        <v>1123</v>
      </c>
      <c r="B1153">
        <v>162.51203713276237</v>
      </c>
      <c r="C1153">
        <v>2.807969867237631</v>
      </c>
      <c r="D1153">
        <f t="shared" si="17"/>
        <v>7.8846947753145189</v>
      </c>
    </row>
    <row r="1154" spans="1:4" x14ac:dyDescent="0.35">
      <c r="A1154">
        <v>1124</v>
      </c>
      <c r="B1154">
        <v>164.93245137590617</v>
      </c>
      <c r="C1154">
        <v>6.2475416240938273</v>
      </c>
      <c r="D1154">
        <f t="shared" si="17"/>
        <v>39.031776344784937</v>
      </c>
    </row>
    <row r="1155" spans="1:4" x14ac:dyDescent="0.35">
      <c r="A1155">
        <v>1125</v>
      </c>
      <c r="B1155">
        <v>171.14881072214905</v>
      </c>
      <c r="C1155">
        <v>3.9311912778509566</v>
      </c>
      <c r="D1155">
        <f t="shared" si="17"/>
        <v>15.454264863051437</v>
      </c>
    </row>
    <row r="1156" spans="1:4" x14ac:dyDescent="0.35">
      <c r="A1156">
        <v>1126</v>
      </c>
      <c r="B1156">
        <v>174.63436877037128</v>
      </c>
      <c r="C1156">
        <v>-7.4370770371274375E-2</v>
      </c>
      <c r="D1156">
        <f t="shared" si="17"/>
        <v>5.5310114856168225E-3</v>
      </c>
    </row>
    <row r="1157" spans="1:4" x14ac:dyDescent="0.35">
      <c r="A1157">
        <v>1127</v>
      </c>
      <c r="B1157">
        <v>174.14325169183061</v>
      </c>
      <c r="C1157">
        <v>5.3067453081693827</v>
      </c>
      <c r="D1157">
        <f t="shared" si="17"/>
        <v>28.161545765777756</v>
      </c>
    </row>
    <row r="1158" spans="1:4" x14ac:dyDescent="0.35">
      <c r="A1158">
        <v>1128</v>
      </c>
      <c r="B1158">
        <v>179.49278816430473</v>
      </c>
      <c r="C1158">
        <v>-3.7527831643047307</v>
      </c>
      <c r="D1158">
        <f t="shared" si="17"/>
        <v>14.083381478289027</v>
      </c>
    </row>
    <row r="1159" spans="1:4" x14ac:dyDescent="0.35">
      <c r="A1159">
        <v>1129</v>
      </c>
      <c r="B1159">
        <v>176.11036977119647</v>
      </c>
      <c r="C1159">
        <v>-1.7803677711964667</v>
      </c>
      <c r="D1159">
        <f t="shared" si="17"/>
        <v>3.1697094007150746</v>
      </c>
    </row>
    <row r="1160" spans="1:4" x14ac:dyDescent="0.35">
      <c r="A1160">
        <v>1130</v>
      </c>
      <c r="B1160">
        <v>174.66246770970139</v>
      </c>
      <c r="C1160">
        <v>4.6375352902986151</v>
      </c>
      <c r="D1160">
        <f t="shared" si="17"/>
        <v>21.50673356876506</v>
      </c>
    </row>
    <row r="1161" spans="1:4" x14ac:dyDescent="0.35">
      <c r="A1161">
        <v>1131</v>
      </c>
      <c r="B1161">
        <v>179.18156270387888</v>
      </c>
      <c r="C1161">
        <v>-6.9215677038788783</v>
      </c>
      <c r="D1161">
        <f t="shared" si="17"/>
        <v>47.908099479379125</v>
      </c>
    </row>
    <row r="1162" spans="1:4" x14ac:dyDescent="0.35">
      <c r="A1162">
        <v>1132</v>
      </c>
      <c r="B1162">
        <v>172.50916481167832</v>
      </c>
      <c r="C1162">
        <v>-1.3691658116783287</v>
      </c>
      <c r="D1162">
        <f t="shared" si="17"/>
        <v>1.8746150198687768</v>
      </c>
    </row>
    <row r="1163" spans="1:4" x14ac:dyDescent="0.35">
      <c r="A1163">
        <v>1133</v>
      </c>
      <c r="B1163">
        <v>170.63342655945067</v>
      </c>
      <c r="C1163">
        <v>-0.88342655945066895</v>
      </c>
      <c r="D1163">
        <f t="shared" si="17"/>
        <v>0.78044248594284626</v>
      </c>
    </row>
    <row r="1164" spans="1:4" x14ac:dyDescent="0.35">
      <c r="A1164">
        <v>1134</v>
      </c>
      <c r="B1164">
        <v>170.58387239343537</v>
      </c>
      <c r="C1164">
        <v>2.4061326065646256</v>
      </c>
      <c r="D1164">
        <f t="shared" si="17"/>
        <v>5.7894741203734794</v>
      </c>
    </row>
    <row r="1165" spans="1:4" x14ac:dyDescent="0.35">
      <c r="A1165">
        <v>1135</v>
      </c>
      <c r="B1165">
        <v>172.31179450462116</v>
      </c>
      <c r="C1165">
        <v>3.3282044953788272</v>
      </c>
      <c r="D1165">
        <f t="shared" si="17"/>
        <v>11.076945163059834</v>
      </c>
    </row>
    <row r="1166" spans="1:4" x14ac:dyDescent="0.35">
      <c r="A1166">
        <v>1136</v>
      </c>
      <c r="B1166">
        <v>175.22734381066729</v>
      </c>
      <c r="C1166">
        <v>1.052655189332711</v>
      </c>
      <c r="D1166">
        <f t="shared" si="17"/>
        <v>1.1080829476290857</v>
      </c>
    </row>
    <row r="1167" spans="1:4" x14ac:dyDescent="0.35">
      <c r="A1167">
        <v>1137</v>
      </c>
      <c r="B1167">
        <v>176.70276642407151</v>
      </c>
      <c r="C1167">
        <v>3.6272355759284949</v>
      </c>
      <c r="D1167">
        <f t="shared" si="17"/>
        <v>13.156837923281319</v>
      </c>
    </row>
    <row r="1168" spans="1:4" x14ac:dyDescent="0.35">
      <c r="A1168">
        <v>1138</v>
      </c>
      <c r="B1168">
        <v>179.43052613898627</v>
      </c>
      <c r="C1168">
        <v>-0.14053313898625674</v>
      </c>
      <c r="D1168">
        <f t="shared" si="17"/>
        <v>1.9749563153330554E-2</v>
      </c>
    </row>
    <row r="1169" spans="1:4" x14ac:dyDescent="0.35">
      <c r="A1169">
        <v>1139</v>
      </c>
      <c r="B1169">
        <v>180.01468695414542</v>
      </c>
      <c r="C1169">
        <v>-0.63468195414540673</v>
      </c>
      <c r="D1169">
        <f t="shared" si="17"/>
        <v>0.4028211829178322</v>
      </c>
    </row>
    <row r="1170" spans="1:4" x14ac:dyDescent="0.35">
      <c r="A1170">
        <v>1140</v>
      </c>
      <c r="B1170">
        <v>179.36265419634137</v>
      </c>
      <c r="C1170">
        <v>-1.162657196341371</v>
      </c>
      <c r="D1170">
        <f t="shared" si="17"/>
        <v>1.3517717562043774</v>
      </c>
    </row>
    <row r="1171" spans="1:4" x14ac:dyDescent="0.35">
      <c r="A1171">
        <v>1141</v>
      </c>
      <c r="B1171">
        <v>178.66524440615109</v>
      </c>
      <c r="C1171">
        <v>-1.0952374061510852</v>
      </c>
      <c r="D1171">
        <f t="shared" si="17"/>
        <v>1.1995449758325571</v>
      </c>
    </row>
    <row r="1172" spans="1:4" x14ac:dyDescent="0.35">
      <c r="A1172">
        <v>1142</v>
      </c>
      <c r="B1172">
        <v>177.65036691250961</v>
      </c>
      <c r="C1172">
        <v>4.3596280874903925</v>
      </c>
      <c r="D1172">
        <f t="shared" si="17"/>
        <v>19.006357061235139</v>
      </c>
    </row>
    <row r="1173" spans="1:4" x14ac:dyDescent="0.35">
      <c r="A1173">
        <v>1143</v>
      </c>
      <c r="B1173">
        <v>181.4668660384402</v>
      </c>
      <c r="C1173">
        <v>-1.7668690384402055</v>
      </c>
      <c r="D1173">
        <f t="shared" si="17"/>
        <v>3.1218261989986162</v>
      </c>
    </row>
    <row r="1174" spans="1:4" x14ac:dyDescent="0.35">
      <c r="A1174">
        <v>1144</v>
      </c>
      <c r="B1174">
        <v>179.97701246451322</v>
      </c>
      <c r="C1174">
        <v>-5.0570144645132302</v>
      </c>
      <c r="D1174">
        <f t="shared" si="17"/>
        <v>25.573395294296034</v>
      </c>
    </row>
    <row r="1175" spans="1:4" x14ac:dyDescent="0.35">
      <c r="A1175">
        <v>1145</v>
      </c>
      <c r="B1175">
        <v>174.80793630403599</v>
      </c>
      <c r="C1175">
        <v>-2.8079363040359908</v>
      </c>
      <c r="D1175">
        <f t="shared" si="17"/>
        <v>7.8845062875233003</v>
      </c>
    </row>
    <row r="1176" spans="1:4" x14ac:dyDescent="0.35">
      <c r="A1176">
        <v>1146</v>
      </c>
      <c r="B1176">
        <v>172.61467537234932</v>
      </c>
      <c r="C1176">
        <v>-0.44467737234933224</v>
      </c>
      <c r="D1176">
        <f t="shared" si="17"/>
        <v>0.19773796547950667</v>
      </c>
    </row>
    <row r="1177" spans="1:4" x14ac:dyDescent="0.35">
      <c r="A1177">
        <v>1147</v>
      </c>
      <c r="B1177">
        <v>172.37805133503252</v>
      </c>
      <c r="C1177">
        <v>-0.18804933503253096</v>
      </c>
      <c r="D1177">
        <f t="shared" si="17"/>
        <v>3.5362552406177077E-2</v>
      </c>
    </row>
    <row r="1178" spans="1:4" x14ac:dyDescent="0.35">
      <c r="A1178">
        <v>1148</v>
      </c>
      <c r="B1178">
        <v>171.94098730698957</v>
      </c>
      <c r="C1178">
        <v>3.1390146930104379</v>
      </c>
      <c r="D1178">
        <f t="shared" si="17"/>
        <v>9.8534132429354138</v>
      </c>
    </row>
    <row r="1179" spans="1:4" x14ac:dyDescent="0.35">
      <c r="A1179">
        <v>1149</v>
      </c>
      <c r="B1179">
        <v>175.03999040058034</v>
      </c>
      <c r="C1179">
        <v>0.49000859941966723</v>
      </c>
      <c r="D1179">
        <f t="shared" si="17"/>
        <v>0.2401084275052239</v>
      </c>
    </row>
    <row r="1180" spans="1:4" x14ac:dyDescent="0.35">
      <c r="A1180">
        <v>1150</v>
      </c>
      <c r="B1180">
        <v>175.12658386397013</v>
      </c>
      <c r="C1180">
        <v>-2.9365818639701331</v>
      </c>
      <c r="D1180">
        <f t="shared" si="17"/>
        <v>8.623513043798301</v>
      </c>
    </row>
    <row r="1181" spans="1:4" x14ac:dyDescent="0.35">
      <c r="A1181">
        <v>1151</v>
      </c>
      <c r="B1181">
        <v>172.41598929689283</v>
      </c>
      <c r="C1181">
        <v>0.65401770310717211</v>
      </c>
      <c r="D1181">
        <f t="shared" si="17"/>
        <v>0.42773915597758111</v>
      </c>
    </row>
    <row r="1182" spans="1:4" x14ac:dyDescent="0.35">
      <c r="A1182">
        <v>1152</v>
      </c>
      <c r="B1182">
        <v>173.40639313203806</v>
      </c>
      <c r="C1182">
        <v>-3.606390132038058</v>
      </c>
      <c r="D1182">
        <f t="shared" si="17"/>
        <v>13.006049784461482</v>
      </c>
    </row>
    <row r="1183" spans="1:4" x14ac:dyDescent="0.35">
      <c r="A1183">
        <v>1153</v>
      </c>
      <c r="B1183">
        <v>170.43286978184432</v>
      </c>
      <c r="C1183">
        <v>-4.2028737818443176</v>
      </c>
      <c r="D1183">
        <f t="shared" si="17"/>
        <v>17.664148026114358</v>
      </c>
    </row>
    <row r="1184" spans="1:4" x14ac:dyDescent="0.35">
      <c r="A1184">
        <v>1154</v>
      </c>
      <c r="B1184">
        <v>166.33442233218361</v>
      </c>
      <c r="C1184">
        <v>-1.8244273321836033</v>
      </c>
      <c r="D1184">
        <f t="shared" ref="D1184:D1247" si="18">C1184^2</f>
        <v>3.3285350904185802</v>
      </c>
    </row>
    <row r="1185" spans="1:4" x14ac:dyDescent="0.35">
      <c r="A1185">
        <v>1155</v>
      </c>
      <c r="B1185">
        <v>164.84626881018741</v>
      </c>
      <c r="C1185">
        <v>-2.4362648101874242</v>
      </c>
      <c r="D1185">
        <f t="shared" si="18"/>
        <v>5.9353862253575667</v>
      </c>
    </row>
    <row r="1186" spans="1:4" x14ac:dyDescent="0.35">
      <c r="A1186">
        <v>1156</v>
      </c>
      <c r="B1186">
        <v>162.54525440121841</v>
      </c>
      <c r="C1186">
        <v>-0.92525940121842609</v>
      </c>
      <c r="D1186">
        <f t="shared" si="18"/>
        <v>0.85610495954308041</v>
      </c>
    </row>
    <row r="1187" spans="1:4" x14ac:dyDescent="0.35">
      <c r="A1187">
        <v>1157</v>
      </c>
      <c r="B1187">
        <v>161.32621046534655</v>
      </c>
      <c r="C1187">
        <v>-1.5462114653465449</v>
      </c>
      <c r="D1187">
        <f t="shared" si="18"/>
        <v>2.3907698955691097</v>
      </c>
    </row>
    <row r="1188" spans="1:4" x14ac:dyDescent="0.35">
      <c r="A1188">
        <v>1158</v>
      </c>
      <c r="B1188">
        <v>160.23377231713695</v>
      </c>
      <c r="C1188">
        <v>-0.54377031713696056</v>
      </c>
      <c r="D1188">
        <f t="shared" si="18"/>
        <v>0.29568615779923069</v>
      </c>
    </row>
    <row r="1189" spans="1:4" x14ac:dyDescent="0.35">
      <c r="A1189">
        <v>1159</v>
      </c>
      <c r="B1189">
        <v>159.56620748265732</v>
      </c>
      <c r="C1189">
        <v>-0.34620648265732257</v>
      </c>
      <c r="D1189">
        <f t="shared" si="18"/>
        <v>0.11985892863395499</v>
      </c>
    </row>
    <row r="1190" spans="1:4" x14ac:dyDescent="0.35">
      <c r="A1190">
        <v>1160</v>
      </c>
      <c r="B1190">
        <v>159.35990986651743</v>
      </c>
      <c r="C1190">
        <v>10.970092133482581</v>
      </c>
      <c r="D1190">
        <f t="shared" si="18"/>
        <v>120.34292141709641</v>
      </c>
    </row>
    <row r="1191" spans="1:4" x14ac:dyDescent="0.35">
      <c r="A1191">
        <v>1161</v>
      </c>
      <c r="B1191">
        <v>169.85366869159625</v>
      </c>
      <c r="C1191">
        <v>4.9263303084037489</v>
      </c>
      <c r="D1191">
        <f t="shared" si="18"/>
        <v>24.268730307497375</v>
      </c>
    </row>
    <row r="1192" spans="1:4" x14ac:dyDescent="0.35">
      <c r="A1192">
        <v>1162</v>
      </c>
      <c r="B1192">
        <v>174.32611194082398</v>
      </c>
      <c r="C1192">
        <v>0.28388905917603324</v>
      </c>
      <c r="D1192">
        <f t="shared" si="18"/>
        <v>8.0592997919853304E-2</v>
      </c>
    </row>
    <row r="1193" spans="1:4" x14ac:dyDescent="0.35">
      <c r="A1193">
        <v>1163</v>
      </c>
      <c r="B1193">
        <v>174.53156692766288</v>
      </c>
      <c r="C1193">
        <v>1.3084290723371339</v>
      </c>
      <c r="D1193">
        <f t="shared" si="18"/>
        <v>1.7119866373370127</v>
      </c>
    </row>
    <row r="1194" spans="1:4" x14ac:dyDescent="0.35">
      <c r="A1194">
        <v>1164</v>
      </c>
      <c r="B1194">
        <v>176.05031000440894</v>
      </c>
      <c r="C1194">
        <v>-3.1503160044089498</v>
      </c>
      <c r="D1194">
        <f t="shared" si="18"/>
        <v>9.9244909276351692</v>
      </c>
    </row>
    <row r="1195" spans="1:4" x14ac:dyDescent="0.35">
      <c r="A1195">
        <v>1165</v>
      </c>
      <c r="B1195">
        <v>173.78048222211254</v>
      </c>
      <c r="C1195">
        <v>-1.3904832221125503</v>
      </c>
      <c r="D1195">
        <f t="shared" si="18"/>
        <v>1.9334435909764998</v>
      </c>
    </row>
    <row r="1196" spans="1:4" x14ac:dyDescent="0.35">
      <c r="A1196">
        <v>1166</v>
      </c>
      <c r="B1196">
        <v>172.22391378336636</v>
      </c>
      <c r="C1196">
        <v>-0.56390978336636977</v>
      </c>
      <c r="D1196">
        <f t="shared" si="18"/>
        <v>0.31799424377630608</v>
      </c>
    </row>
    <row r="1197" spans="1:4" x14ac:dyDescent="0.35">
      <c r="A1197">
        <v>1167</v>
      </c>
      <c r="B1197">
        <v>172.30018760267799</v>
      </c>
      <c r="C1197">
        <v>2.5298143973220135</v>
      </c>
      <c r="D1197">
        <f t="shared" si="18"/>
        <v>6.3999608848977427</v>
      </c>
    </row>
    <row r="1198" spans="1:4" x14ac:dyDescent="0.35">
      <c r="A1198">
        <v>1168</v>
      </c>
      <c r="B1198">
        <v>174.06403061403918</v>
      </c>
      <c r="C1198">
        <v>2.2159683859608208</v>
      </c>
      <c r="D1198">
        <f t="shared" si="18"/>
        <v>4.9105158875778052</v>
      </c>
    </row>
    <row r="1199" spans="1:4" x14ac:dyDescent="0.35">
      <c r="A1199">
        <v>1169</v>
      </c>
      <c r="B1199">
        <v>175.69100856986341</v>
      </c>
      <c r="C1199">
        <v>-3.5710135698634247</v>
      </c>
      <c r="D1199">
        <f t="shared" si="18"/>
        <v>12.752137916148721</v>
      </c>
    </row>
    <row r="1200" spans="1:4" x14ac:dyDescent="0.35">
      <c r="A1200">
        <v>1170</v>
      </c>
      <c r="B1200">
        <v>172.47934607423591</v>
      </c>
      <c r="C1200">
        <v>-3.839347074235917</v>
      </c>
      <c r="D1200">
        <f t="shared" si="18"/>
        <v>14.740585956443896</v>
      </c>
    </row>
    <row r="1201" spans="1:4" x14ac:dyDescent="0.35">
      <c r="A1201">
        <v>1171</v>
      </c>
      <c r="B1201">
        <v>168.81547273403444</v>
      </c>
      <c r="C1201">
        <v>6.4532265965567603E-2</v>
      </c>
      <c r="D1201">
        <f t="shared" si="18"/>
        <v>4.1644133506507546E-3</v>
      </c>
    </row>
    <row r="1202" spans="1:4" x14ac:dyDescent="0.35">
      <c r="A1202">
        <v>1172</v>
      </c>
      <c r="B1202">
        <v>169.42871818176661</v>
      </c>
      <c r="C1202">
        <v>3.3612748182333974</v>
      </c>
      <c r="D1202">
        <f t="shared" si="18"/>
        <v>11.298168403689958</v>
      </c>
    </row>
    <row r="1203" spans="1:4" x14ac:dyDescent="0.35">
      <c r="A1203">
        <v>1173</v>
      </c>
      <c r="B1203">
        <v>172.44605744434486</v>
      </c>
      <c r="C1203">
        <v>0.10394555565514452</v>
      </c>
      <c r="D1203">
        <f t="shared" si="18"/>
        <v>1.0804678540456747E-2</v>
      </c>
    </row>
    <row r="1204" spans="1:4" x14ac:dyDescent="0.35">
      <c r="A1204">
        <v>1174</v>
      </c>
      <c r="B1204">
        <v>172.43966284334837</v>
      </c>
      <c r="C1204">
        <v>-3.5596578433483614</v>
      </c>
      <c r="D1204">
        <f t="shared" si="18"/>
        <v>12.671163961711507</v>
      </c>
    </row>
    <row r="1205" spans="1:4" x14ac:dyDescent="0.35">
      <c r="A1205">
        <v>1175</v>
      </c>
      <c r="B1205">
        <v>168.97212639923029</v>
      </c>
      <c r="C1205">
        <v>-1.6721233992302871</v>
      </c>
      <c r="D1205">
        <f t="shared" si="18"/>
        <v>2.79599666225345</v>
      </c>
    </row>
    <row r="1206" spans="1:4" x14ac:dyDescent="0.35">
      <c r="A1206">
        <v>1176</v>
      </c>
      <c r="B1206">
        <v>167.46631725875218</v>
      </c>
      <c r="C1206">
        <v>-3.1463102587521803</v>
      </c>
      <c r="D1206">
        <f t="shared" si="18"/>
        <v>9.8992682443292122</v>
      </c>
    </row>
    <row r="1207" spans="1:4" x14ac:dyDescent="0.35">
      <c r="A1207">
        <v>1177</v>
      </c>
      <c r="B1207">
        <v>164.89628287147326</v>
      </c>
      <c r="C1207">
        <v>-4.826275871473257</v>
      </c>
      <c r="D1207">
        <f t="shared" si="18"/>
        <v>23.292938787564946</v>
      </c>
    </row>
    <row r="1208" spans="1:4" x14ac:dyDescent="0.35">
      <c r="A1208">
        <v>1178</v>
      </c>
      <c r="B1208">
        <v>160.46928624403836</v>
      </c>
      <c r="C1208">
        <v>2.2707187559616386</v>
      </c>
      <c r="D1208">
        <f t="shared" si="18"/>
        <v>5.1561636686759718</v>
      </c>
    </row>
    <row r="1209" spans="1:4" x14ac:dyDescent="0.35">
      <c r="A1209">
        <v>1179</v>
      </c>
      <c r="B1209">
        <v>162.77801272143185</v>
      </c>
      <c r="C1209">
        <v>2.0719932785681578</v>
      </c>
      <c r="D1209">
        <f t="shared" si="18"/>
        <v>4.2931561464316239</v>
      </c>
    </row>
    <row r="1210" spans="1:4" x14ac:dyDescent="0.35">
      <c r="A1210">
        <v>1180</v>
      </c>
      <c r="B1210">
        <v>164.47893853390451</v>
      </c>
      <c r="C1210">
        <v>0.64105646609547762</v>
      </c>
      <c r="D1210">
        <f t="shared" si="18"/>
        <v>0.41095339272282222</v>
      </c>
    </row>
    <row r="1211" spans="1:4" x14ac:dyDescent="0.35">
      <c r="A1211">
        <v>1181</v>
      </c>
      <c r="B1211">
        <v>164.70462676403935</v>
      </c>
      <c r="C1211">
        <v>-1.5046297640393504</v>
      </c>
      <c r="D1211">
        <f t="shared" si="18"/>
        <v>2.2639107268331116</v>
      </c>
    </row>
    <row r="1212" spans="1:4" x14ac:dyDescent="0.35">
      <c r="A1212">
        <v>1182</v>
      </c>
      <c r="B1212">
        <v>163.56847039953027</v>
      </c>
      <c r="C1212">
        <v>2.9915276004697375</v>
      </c>
      <c r="D1212">
        <f t="shared" si="18"/>
        <v>8.9492373843722248</v>
      </c>
    </row>
    <row r="1213" spans="1:4" x14ac:dyDescent="0.35">
      <c r="A1213">
        <v>1183</v>
      </c>
      <c r="B1213">
        <v>166.70743731675816</v>
      </c>
      <c r="C1213">
        <v>-0.47744131675815993</v>
      </c>
      <c r="D1213">
        <f t="shared" si="18"/>
        <v>0.2279502109477656</v>
      </c>
    </row>
    <row r="1214" spans="1:4" x14ac:dyDescent="0.35">
      <c r="A1214">
        <v>1184</v>
      </c>
      <c r="B1214">
        <v>166.25513148429957</v>
      </c>
      <c r="C1214">
        <v>-3.0851334842995755</v>
      </c>
      <c r="D1214">
        <f t="shared" si="18"/>
        <v>9.518048615946439</v>
      </c>
    </row>
    <row r="1215" spans="1:4" x14ac:dyDescent="0.35">
      <c r="A1215">
        <v>1185</v>
      </c>
      <c r="B1215">
        <v>163.67274397340691</v>
      </c>
      <c r="C1215">
        <v>-4.3727409734069056</v>
      </c>
      <c r="D1215">
        <f t="shared" si="18"/>
        <v>19.120863620511571</v>
      </c>
    </row>
    <row r="1216" spans="1:4" x14ac:dyDescent="0.35">
      <c r="A1216">
        <v>1186</v>
      </c>
      <c r="B1216">
        <v>159.61188048334103</v>
      </c>
      <c r="C1216">
        <v>-2.1718784833410325</v>
      </c>
      <c r="D1216">
        <f t="shared" si="18"/>
        <v>4.7170561463997434</v>
      </c>
    </row>
    <row r="1217" spans="1:4" x14ac:dyDescent="0.35">
      <c r="A1217">
        <v>1187</v>
      </c>
      <c r="B1217">
        <v>157.77325840995857</v>
      </c>
      <c r="C1217">
        <v>5.176738590041424</v>
      </c>
      <c r="D1217">
        <f t="shared" si="18"/>
        <v>26.798622429624071</v>
      </c>
    </row>
    <row r="1218" spans="1:4" x14ac:dyDescent="0.35">
      <c r="A1218">
        <v>1188</v>
      </c>
      <c r="B1218">
        <v>162.41073351080081</v>
      </c>
      <c r="C1218">
        <v>-3.89072951080081</v>
      </c>
      <c r="D1218">
        <f t="shared" si="18"/>
        <v>15.137776126216311</v>
      </c>
    </row>
    <row r="1219" spans="1:4" x14ac:dyDescent="0.35">
      <c r="A1219">
        <v>1189</v>
      </c>
      <c r="B1219">
        <v>158.87495481558105</v>
      </c>
      <c r="C1219">
        <v>-4.1449588155810488</v>
      </c>
      <c r="D1219">
        <f t="shared" si="18"/>
        <v>17.18068358286305</v>
      </c>
    </row>
    <row r="1220" spans="1:4" x14ac:dyDescent="0.35">
      <c r="A1220">
        <v>1190</v>
      </c>
      <c r="B1220">
        <v>154.65760405228809</v>
      </c>
      <c r="C1220">
        <v>-4.0376090522881043</v>
      </c>
      <c r="D1220">
        <f t="shared" si="18"/>
        <v>16.302286859118844</v>
      </c>
    </row>
    <row r="1221" spans="1:4" x14ac:dyDescent="0.35">
      <c r="A1221">
        <v>1191</v>
      </c>
      <c r="B1221">
        <v>151.22070930912588</v>
      </c>
      <c r="C1221">
        <v>3.8692866908741337</v>
      </c>
      <c r="D1221">
        <f t="shared" si="18"/>
        <v>14.971379496175704</v>
      </c>
    </row>
    <row r="1222" spans="1:4" x14ac:dyDescent="0.35">
      <c r="A1222">
        <v>1192</v>
      </c>
      <c r="B1222">
        <v>155.14456207830253</v>
      </c>
      <c r="C1222">
        <v>4.4454339216974859</v>
      </c>
      <c r="D1222">
        <f t="shared" si="18"/>
        <v>19.761882752178689</v>
      </c>
    </row>
    <row r="1223" spans="1:4" x14ac:dyDescent="0.35">
      <c r="A1223">
        <v>1193</v>
      </c>
      <c r="B1223">
        <v>159.06657061130636</v>
      </c>
      <c r="C1223">
        <v>1.5534243886936281</v>
      </c>
      <c r="D1223">
        <f t="shared" si="18"/>
        <v>2.4131273313881723</v>
      </c>
    </row>
    <row r="1224" spans="1:4" x14ac:dyDescent="0.35">
      <c r="A1224">
        <v>1194</v>
      </c>
      <c r="B1224">
        <v>160.75439824334154</v>
      </c>
      <c r="C1224">
        <v>3.225597756658459</v>
      </c>
      <c r="D1224">
        <f t="shared" si="18"/>
        <v>10.404480887760084</v>
      </c>
    </row>
    <row r="1225" spans="1:4" x14ac:dyDescent="0.35">
      <c r="A1225">
        <v>1195</v>
      </c>
      <c r="B1225">
        <v>163.23307328091346</v>
      </c>
      <c r="C1225">
        <v>2.1469317190865524</v>
      </c>
      <c r="D1225">
        <f t="shared" si="18"/>
        <v>4.6093158064199393</v>
      </c>
    </row>
    <row r="1226" spans="1:4" x14ac:dyDescent="0.35">
      <c r="A1226">
        <v>1196</v>
      </c>
      <c r="B1226">
        <v>165.83940532340878</v>
      </c>
      <c r="C1226">
        <v>2.9806016765912204</v>
      </c>
      <c r="D1226">
        <f t="shared" si="18"/>
        <v>8.8839863544983935</v>
      </c>
    </row>
    <row r="1227" spans="1:4" x14ac:dyDescent="0.35">
      <c r="A1227">
        <v>1197</v>
      </c>
      <c r="B1227">
        <v>168.65260115878039</v>
      </c>
      <c r="C1227">
        <v>1.5574058412196052</v>
      </c>
      <c r="D1227">
        <f t="shared" si="18"/>
        <v>2.4255129542649461</v>
      </c>
    </row>
    <row r="1228" spans="1:4" x14ac:dyDescent="0.35">
      <c r="A1228">
        <v>1198</v>
      </c>
      <c r="B1228">
        <v>170.59569527129196</v>
      </c>
      <c r="C1228">
        <v>3.4743117287080452</v>
      </c>
      <c r="D1228">
        <f t="shared" si="18"/>
        <v>12.070841988238286</v>
      </c>
    </row>
    <row r="1229" spans="1:4" x14ac:dyDescent="0.35">
      <c r="A1229">
        <v>1199</v>
      </c>
      <c r="B1229">
        <v>173.81014192716106</v>
      </c>
      <c r="C1229">
        <v>0.90985907283894107</v>
      </c>
      <c r="D1229">
        <f t="shared" si="18"/>
        <v>0.82784353242733744</v>
      </c>
    </row>
    <row r="1230" spans="1:4" x14ac:dyDescent="0.35">
      <c r="A1230">
        <v>1200</v>
      </c>
      <c r="B1230">
        <v>174.38914257926882</v>
      </c>
      <c r="C1230">
        <v>1.2108634207311866</v>
      </c>
      <c r="D1230">
        <f t="shared" si="18"/>
        <v>1.4661902236648305</v>
      </c>
    </row>
    <row r="1231" spans="1:4" x14ac:dyDescent="0.35">
      <c r="A1231">
        <v>1201</v>
      </c>
      <c r="B1231">
        <v>175.71363927430562</v>
      </c>
      <c r="C1231">
        <v>3.2463677256943697</v>
      </c>
      <c r="D1231">
        <f t="shared" si="18"/>
        <v>10.538903410430034</v>
      </c>
    </row>
    <row r="1232" spans="1:4" x14ac:dyDescent="0.35">
      <c r="A1232">
        <v>1202</v>
      </c>
      <c r="B1232">
        <v>178.64118219501736</v>
      </c>
      <c r="C1232">
        <v>-0.87117819501736449</v>
      </c>
      <c r="D1232">
        <f t="shared" si="18"/>
        <v>0.75895144747371313</v>
      </c>
    </row>
    <row r="1233" spans="1:4" x14ac:dyDescent="0.35">
      <c r="A1233">
        <v>1203</v>
      </c>
      <c r="B1233">
        <v>177.98338985403441</v>
      </c>
      <c r="C1233">
        <v>-3.3733888540344026</v>
      </c>
      <c r="D1233">
        <f t="shared" si="18"/>
        <v>11.37975236052354</v>
      </c>
    </row>
    <row r="1234" spans="1:4" x14ac:dyDescent="0.35">
      <c r="A1234">
        <v>1204</v>
      </c>
      <c r="B1234">
        <v>174.54227833605862</v>
      </c>
      <c r="C1234">
        <v>-0.23228033605860787</v>
      </c>
      <c r="D1234">
        <f t="shared" si="18"/>
        <v>5.3954154519499808E-2</v>
      </c>
    </row>
    <row r="1235" spans="1:4" x14ac:dyDescent="0.35">
      <c r="A1235">
        <v>1205</v>
      </c>
      <c r="B1235">
        <v>174.6725806922322</v>
      </c>
      <c r="C1235">
        <v>3.7674213077677905</v>
      </c>
      <c r="D1235">
        <f t="shared" si="18"/>
        <v>14.19346331022277</v>
      </c>
    </row>
    <row r="1236" spans="1:4" x14ac:dyDescent="0.35">
      <c r="A1236">
        <v>1206</v>
      </c>
      <c r="B1236">
        <v>178.08143747684804</v>
      </c>
      <c r="C1236">
        <v>-3.0214394768480304</v>
      </c>
      <c r="D1236">
        <f t="shared" si="18"/>
        <v>9.1290965122556997</v>
      </c>
    </row>
    <row r="1237" spans="1:4" x14ac:dyDescent="0.35">
      <c r="A1237">
        <v>1207</v>
      </c>
      <c r="B1237">
        <v>174.97253527288626</v>
      </c>
      <c r="C1237">
        <v>-3.1425332728862543</v>
      </c>
      <c r="D1237">
        <f t="shared" si="18"/>
        <v>9.8755153711971939</v>
      </c>
    </row>
    <row r="1238" spans="1:4" x14ac:dyDescent="0.35">
      <c r="A1238">
        <v>1208</v>
      </c>
      <c r="B1238">
        <v>172.09957271948105</v>
      </c>
      <c r="C1238">
        <v>4.0426280518943258E-2</v>
      </c>
      <c r="D1238">
        <f t="shared" si="18"/>
        <v>1.6342841565962912E-3</v>
      </c>
    </row>
    <row r="1239" spans="1:4" x14ac:dyDescent="0.35">
      <c r="A1239">
        <v>1209</v>
      </c>
      <c r="B1239">
        <v>172.2274741000054</v>
      </c>
      <c r="C1239">
        <v>-2.1374781000053815</v>
      </c>
      <c r="D1239">
        <f t="shared" si="18"/>
        <v>4.5688126280026156</v>
      </c>
    </row>
    <row r="1240" spans="1:4" x14ac:dyDescent="0.35">
      <c r="A1240">
        <v>1210</v>
      </c>
      <c r="B1240">
        <v>170.28065199091364</v>
      </c>
      <c r="C1240">
        <v>-4.5306519909136398</v>
      </c>
      <c r="D1240">
        <f t="shared" si="18"/>
        <v>20.526807462769728</v>
      </c>
    </row>
    <row r="1241" spans="1:4" x14ac:dyDescent="0.35">
      <c r="A1241">
        <v>1211</v>
      </c>
      <c r="B1241">
        <v>165.94781965767766</v>
      </c>
      <c r="C1241">
        <v>1.7121843423223311</v>
      </c>
      <c r="D1241">
        <f t="shared" si="18"/>
        <v>2.9315752220937532</v>
      </c>
    </row>
    <row r="1242" spans="1:4" x14ac:dyDescent="0.35">
      <c r="A1242">
        <v>1212</v>
      </c>
      <c r="B1242">
        <v>167.96982683580822</v>
      </c>
      <c r="C1242">
        <v>2.4301671641917721</v>
      </c>
      <c r="D1242">
        <f t="shared" si="18"/>
        <v>5.9057124459158796</v>
      </c>
    </row>
    <row r="1243" spans="1:4" x14ac:dyDescent="0.35">
      <c r="A1243">
        <v>1213</v>
      </c>
      <c r="B1243">
        <v>169.90291111479954</v>
      </c>
      <c r="C1243">
        <v>-4.6129181147995268</v>
      </c>
      <c r="D1243">
        <f t="shared" si="18"/>
        <v>21.279013533845621</v>
      </c>
    </row>
    <row r="1244" spans="1:4" x14ac:dyDescent="0.35">
      <c r="A1244">
        <v>1214</v>
      </c>
      <c r="B1244">
        <v>165.42585112364978</v>
      </c>
      <c r="C1244">
        <v>-0.35584412364977425</v>
      </c>
      <c r="D1244">
        <f t="shared" si="18"/>
        <v>0.12662504033607583</v>
      </c>
    </row>
    <row r="1245" spans="1:4" x14ac:dyDescent="0.35">
      <c r="A1245">
        <v>1215</v>
      </c>
      <c r="B1245">
        <v>165.42407908464583</v>
      </c>
      <c r="C1245">
        <v>1.9759149153541671</v>
      </c>
      <c r="D1245">
        <f t="shared" si="18"/>
        <v>3.9042397527190653</v>
      </c>
    </row>
    <row r="1246" spans="1:4" x14ac:dyDescent="0.35">
      <c r="A1246">
        <v>1216</v>
      </c>
      <c r="B1246">
        <v>167.58935710818943</v>
      </c>
      <c r="C1246">
        <v>-0.35936110818943234</v>
      </c>
      <c r="D1246">
        <f t="shared" si="18"/>
        <v>0.1291404060791369</v>
      </c>
    </row>
    <row r="1247" spans="1:4" x14ac:dyDescent="0.35">
      <c r="A1247">
        <v>1217</v>
      </c>
      <c r="B1247">
        <v>167.02660144362645</v>
      </c>
      <c r="C1247">
        <v>-0.60660344362645446</v>
      </c>
      <c r="D1247">
        <f t="shared" si="18"/>
        <v>0.36796773781947312</v>
      </c>
    </row>
    <row r="1248" spans="1:4" x14ac:dyDescent="0.35">
      <c r="A1248">
        <v>1218</v>
      </c>
      <c r="B1248">
        <v>166.61717214331387</v>
      </c>
      <c r="C1248">
        <v>-4.827179143313856</v>
      </c>
      <c r="D1248">
        <f t="shared" ref="D1248:D1311" si="19">C1248^2</f>
        <v>23.301658481644292</v>
      </c>
    </row>
    <row r="1249" spans="1:4" x14ac:dyDescent="0.35">
      <c r="A1249">
        <v>1219</v>
      </c>
      <c r="B1249">
        <v>162.40802845325803</v>
      </c>
      <c r="C1249">
        <v>0.47197654674198475</v>
      </c>
      <c r="D1249">
        <f t="shared" si="19"/>
        <v>0.22276186067448892</v>
      </c>
    </row>
    <row r="1250" spans="1:4" x14ac:dyDescent="0.35">
      <c r="A1250">
        <v>1220</v>
      </c>
      <c r="B1250">
        <v>162.58231097169835</v>
      </c>
      <c r="C1250">
        <v>-5.7823079716983443</v>
      </c>
      <c r="D1250">
        <f t="shared" si="19"/>
        <v>33.435085479566219</v>
      </c>
    </row>
    <row r="1251" spans="1:4" x14ac:dyDescent="0.35">
      <c r="A1251">
        <v>1221</v>
      </c>
      <c r="B1251">
        <v>157.54795847056113</v>
      </c>
      <c r="C1251">
        <v>-0.97795147056112341</v>
      </c>
      <c r="D1251">
        <f t="shared" si="19"/>
        <v>0.95638907877266388</v>
      </c>
    </row>
    <row r="1252" spans="1:4" x14ac:dyDescent="0.35">
      <c r="A1252">
        <v>1222</v>
      </c>
      <c r="B1252">
        <v>156.69373879816951</v>
      </c>
      <c r="C1252">
        <v>6.9462602018304835</v>
      </c>
      <c r="D1252">
        <f t="shared" si="19"/>
        <v>48.250530791534068</v>
      </c>
    </row>
    <row r="1253" spans="1:4" x14ac:dyDescent="0.35">
      <c r="A1253">
        <v>1223</v>
      </c>
      <c r="B1253">
        <v>163.09932814874458</v>
      </c>
      <c r="C1253">
        <v>-5.4493341487445832</v>
      </c>
      <c r="D1253">
        <f t="shared" si="19"/>
        <v>29.695242664673852</v>
      </c>
    </row>
    <row r="1254" spans="1:4" x14ac:dyDescent="0.35">
      <c r="A1254">
        <v>1224</v>
      </c>
      <c r="B1254">
        <v>157.92002878155694</v>
      </c>
      <c r="C1254">
        <v>3.9978218443053493E-2</v>
      </c>
      <c r="D1254">
        <f t="shared" si="19"/>
        <v>1.5982579498805024E-3</v>
      </c>
    </row>
    <row r="1255" spans="1:4" x14ac:dyDescent="0.35">
      <c r="A1255">
        <v>1225</v>
      </c>
      <c r="B1255">
        <v>157.5429015217191</v>
      </c>
      <c r="C1255">
        <v>1.9370944782808976</v>
      </c>
      <c r="D1255">
        <f t="shared" si="19"/>
        <v>3.752335017786343</v>
      </c>
    </row>
    <row r="1256" spans="1:4" x14ac:dyDescent="0.35">
      <c r="A1256">
        <v>1226</v>
      </c>
      <c r="B1256">
        <v>160.39253027384134</v>
      </c>
      <c r="C1256">
        <v>5.6274737261586552</v>
      </c>
      <c r="D1256">
        <f t="shared" si="19"/>
        <v>31.668460538605977</v>
      </c>
    </row>
    <row r="1257" spans="1:4" x14ac:dyDescent="0.35">
      <c r="A1257">
        <v>1227</v>
      </c>
      <c r="B1257">
        <v>165.27702519852346</v>
      </c>
      <c r="C1257">
        <v>-8.5070211985234607</v>
      </c>
      <c r="D1257">
        <f t="shared" si="19"/>
        <v>72.369409672127532</v>
      </c>
    </row>
    <row r="1258" spans="1:4" x14ac:dyDescent="0.35">
      <c r="A1258">
        <v>1228</v>
      </c>
      <c r="B1258">
        <v>157.23707608710976</v>
      </c>
      <c r="C1258">
        <v>4.2922912890247744E-2</v>
      </c>
      <c r="D1258">
        <f t="shared" si="19"/>
        <v>1.8423764509837961E-3</v>
      </c>
    </row>
    <row r="1259" spans="1:4" x14ac:dyDescent="0.35">
      <c r="A1259">
        <v>1229</v>
      </c>
      <c r="B1259">
        <v>158.01534673782766</v>
      </c>
      <c r="C1259">
        <v>-5.9553487378276486</v>
      </c>
      <c r="D1259">
        <f t="shared" si="19"/>
        <v>35.466178589145365</v>
      </c>
    </row>
    <row r="1260" spans="1:4" x14ac:dyDescent="0.35">
      <c r="A1260">
        <v>1230</v>
      </c>
      <c r="B1260">
        <v>152.04236551178496</v>
      </c>
      <c r="C1260">
        <v>2.4676294882150387</v>
      </c>
      <c r="D1260">
        <f t="shared" si="19"/>
        <v>6.089195291108414</v>
      </c>
    </row>
    <row r="1261" spans="1:4" x14ac:dyDescent="0.35">
      <c r="A1261">
        <v>1231</v>
      </c>
      <c r="B1261">
        <v>154.81138472292466</v>
      </c>
      <c r="C1261">
        <v>-8.3113847229246574</v>
      </c>
      <c r="D1261">
        <f t="shared" si="19"/>
        <v>69.079116012465377</v>
      </c>
    </row>
    <row r="1262" spans="1:4" x14ac:dyDescent="0.35">
      <c r="A1262">
        <v>1232</v>
      </c>
      <c r="B1262">
        <v>146.63904090304473</v>
      </c>
      <c r="C1262">
        <v>-4.0790429030447228</v>
      </c>
      <c r="D1262">
        <f t="shared" si="19"/>
        <v>16.638591004879519</v>
      </c>
    </row>
    <row r="1263" spans="1:4" x14ac:dyDescent="0.35">
      <c r="A1263">
        <v>1233</v>
      </c>
      <c r="B1263">
        <v>143.3785617328694</v>
      </c>
      <c r="C1263">
        <v>3.7314392671306109</v>
      </c>
      <c r="D1263">
        <f t="shared" si="19"/>
        <v>13.923639004284231</v>
      </c>
    </row>
    <row r="1264" spans="1:4" x14ac:dyDescent="0.35">
      <c r="A1264">
        <v>1234</v>
      </c>
      <c r="B1264">
        <v>146.04394479696984</v>
      </c>
      <c r="C1264">
        <v>-0.5039517969698295</v>
      </c>
      <c r="D1264">
        <f t="shared" si="19"/>
        <v>0.25396741366912023</v>
      </c>
    </row>
    <row r="1265" spans="1:4" x14ac:dyDescent="0.35">
      <c r="A1265">
        <v>1235</v>
      </c>
      <c r="B1265">
        <v>146.39490077732739</v>
      </c>
      <c r="C1265">
        <v>2.8451042226726031</v>
      </c>
      <c r="D1265">
        <f t="shared" si="19"/>
        <v>8.094618037869477</v>
      </c>
    </row>
    <row r="1266" spans="1:4" x14ac:dyDescent="0.35">
      <c r="A1266">
        <v>1236</v>
      </c>
      <c r="B1266">
        <v>148.21393449905591</v>
      </c>
      <c r="C1266">
        <v>-7.3939274990559056</v>
      </c>
      <c r="D1266">
        <f t="shared" si="19"/>
        <v>54.670163861295123</v>
      </c>
    </row>
    <row r="1267" spans="1:4" x14ac:dyDescent="0.35">
      <c r="A1267">
        <v>1237</v>
      </c>
      <c r="B1267">
        <v>142.1909171313485</v>
      </c>
      <c r="C1267">
        <v>-4.8409111313484914</v>
      </c>
      <c r="D1267">
        <f t="shared" si="19"/>
        <v>23.434420581613733</v>
      </c>
    </row>
    <row r="1268" spans="1:4" x14ac:dyDescent="0.35">
      <c r="A1268">
        <v>1238</v>
      </c>
      <c r="B1268">
        <v>137.37300967619078</v>
      </c>
      <c r="C1268">
        <v>0.21698632380923755</v>
      </c>
      <c r="D1268">
        <f t="shared" si="19"/>
        <v>4.7083064720247286E-2</v>
      </c>
    </row>
    <row r="1269" spans="1:4" x14ac:dyDescent="0.35">
      <c r="A1269">
        <v>1239</v>
      </c>
      <c r="B1269">
        <v>138.15728062483717</v>
      </c>
      <c r="C1269">
        <v>4.9527203751628406</v>
      </c>
      <c r="D1269">
        <f t="shared" si="19"/>
        <v>24.529439114553149</v>
      </c>
    </row>
    <row r="1270" spans="1:4" x14ac:dyDescent="0.35">
      <c r="A1270">
        <v>1240</v>
      </c>
      <c r="B1270">
        <v>143.31161214073487</v>
      </c>
      <c r="C1270">
        <v>-2.9516111407348546</v>
      </c>
      <c r="D1270">
        <f t="shared" si="19"/>
        <v>8.7120083261101104</v>
      </c>
    </row>
    <row r="1271" spans="1:4" x14ac:dyDescent="0.35">
      <c r="A1271">
        <v>1241</v>
      </c>
      <c r="B1271">
        <v>139.53906637239018</v>
      </c>
      <c r="C1271">
        <v>0.98093762760981917</v>
      </c>
      <c r="D1271">
        <f t="shared" si="19"/>
        <v>0.9622386292607803</v>
      </c>
    </row>
    <row r="1272" spans="1:4" x14ac:dyDescent="0.35">
      <c r="A1272">
        <v>1242</v>
      </c>
      <c r="B1272">
        <v>141.02542146168625</v>
      </c>
      <c r="C1272">
        <v>2.7545775383137538</v>
      </c>
      <c r="D1272">
        <f t="shared" si="19"/>
        <v>7.5876974145826601</v>
      </c>
    </row>
    <row r="1273" spans="1:4" x14ac:dyDescent="0.35">
      <c r="A1273">
        <v>1243</v>
      </c>
      <c r="B1273">
        <v>143.3020073651526</v>
      </c>
      <c r="C1273">
        <v>6.3379916348473841</v>
      </c>
      <c r="D1273">
        <f t="shared" si="19"/>
        <v>40.170137963395419</v>
      </c>
    </row>
    <row r="1274" spans="1:4" x14ac:dyDescent="0.35">
      <c r="A1274">
        <v>1244</v>
      </c>
      <c r="B1274">
        <v>149.79110746480049</v>
      </c>
      <c r="C1274">
        <v>-0.95111146480047637</v>
      </c>
      <c r="D1274">
        <f t="shared" si="19"/>
        <v>0.90461301847490783</v>
      </c>
    </row>
    <row r="1275" spans="1:4" x14ac:dyDescent="0.35">
      <c r="A1275">
        <v>1245</v>
      </c>
      <c r="B1275">
        <v>148.75701584145258</v>
      </c>
      <c r="C1275">
        <v>-4.7008841452594652E-2</v>
      </c>
      <c r="D1275">
        <f t="shared" si="19"/>
        <v>2.2098311747151813E-3</v>
      </c>
    </row>
    <row r="1276" spans="1:4" x14ac:dyDescent="0.35">
      <c r="A1276">
        <v>1246</v>
      </c>
      <c r="B1276">
        <v>149.16512753258382</v>
      </c>
      <c r="C1276">
        <v>2.0448794674161661</v>
      </c>
      <c r="D1276">
        <f t="shared" si="19"/>
        <v>4.1815320362602231</v>
      </c>
    </row>
    <row r="1277" spans="1:4" x14ac:dyDescent="0.35">
      <c r="A1277">
        <v>1247</v>
      </c>
      <c r="B1277">
        <v>150.88481169398156</v>
      </c>
      <c r="C1277">
        <v>-5.5048066939815499</v>
      </c>
      <c r="D1277">
        <f t="shared" si="19"/>
        <v>30.302896738104081</v>
      </c>
    </row>
    <row r="1278" spans="1:4" x14ac:dyDescent="0.35">
      <c r="A1278">
        <v>1248</v>
      </c>
      <c r="B1278">
        <v>146.02385206604603</v>
      </c>
      <c r="C1278">
        <v>0.11614693395395648</v>
      </c>
      <c r="D1278">
        <f t="shared" si="19"/>
        <v>1.3490110266904729E-2</v>
      </c>
    </row>
    <row r="1279" spans="1:4" x14ac:dyDescent="0.35">
      <c r="A1279">
        <v>1249</v>
      </c>
      <c r="B1279">
        <v>146.13038235578207</v>
      </c>
      <c r="C1279">
        <v>2.5796246442179154</v>
      </c>
      <c r="D1279">
        <f t="shared" si="19"/>
        <v>6.6544633050564066</v>
      </c>
    </row>
    <row r="1280" spans="1:4" x14ac:dyDescent="0.35">
      <c r="A1280">
        <v>1250</v>
      </c>
      <c r="B1280">
        <v>148.87830267096237</v>
      </c>
      <c r="C1280">
        <v>-0.91829567096237952</v>
      </c>
      <c r="D1280">
        <f t="shared" si="19"/>
        <v>0.84326693930824681</v>
      </c>
    </row>
    <row r="1281" spans="1:4" x14ac:dyDescent="0.35">
      <c r="A1281">
        <v>1251</v>
      </c>
      <c r="B1281">
        <v>147.42632454452155</v>
      </c>
      <c r="C1281">
        <v>-4.78632554452156</v>
      </c>
      <c r="D1281">
        <f t="shared" si="19"/>
        <v>22.908912218139609</v>
      </c>
    </row>
    <row r="1282" spans="1:4" x14ac:dyDescent="0.35">
      <c r="A1282">
        <v>1252</v>
      </c>
      <c r="B1282">
        <v>142.79252098420881</v>
      </c>
      <c r="C1282">
        <v>-5.6625159842087953</v>
      </c>
      <c r="D1282">
        <f t="shared" si="19"/>
        <v>32.0640872714201</v>
      </c>
    </row>
    <row r="1283" spans="1:4" x14ac:dyDescent="0.35">
      <c r="A1283">
        <v>1253</v>
      </c>
      <c r="B1283">
        <v>138.11863843817204</v>
      </c>
      <c r="C1283">
        <v>-6.2386334381720303</v>
      </c>
      <c r="D1283">
        <f t="shared" si="19"/>
        <v>38.92054717587817</v>
      </c>
    </row>
    <row r="1284" spans="1:4" x14ac:dyDescent="0.35">
      <c r="A1284">
        <v>1254</v>
      </c>
      <c r="B1284">
        <v>132.03279128742344</v>
      </c>
      <c r="C1284">
        <v>0.7272037125765678</v>
      </c>
      <c r="D1284">
        <f t="shared" si="19"/>
        <v>0.52882523958514338</v>
      </c>
    </row>
    <row r="1285" spans="1:4" x14ac:dyDescent="0.35">
      <c r="A1285">
        <v>1255</v>
      </c>
      <c r="B1285">
        <v>133.14752673016292</v>
      </c>
      <c r="C1285">
        <v>2.282466269837073</v>
      </c>
      <c r="D1285">
        <f t="shared" si="19"/>
        <v>5.2096522729439618</v>
      </c>
    </row>
    <row r="1286" spans="1:4" x14ac:dyDescent="0.35">
      <c r="A1286">
        <v>1256</v>
      </c>
      <c r="B1286">
        <v>135.15369221360243</v>
      </c>
      <c r="C1286">
        <v>-5.0936942136024186</v>
      </c>
      <c r="D1286">
        <f t="shared" si="19"/>
        <v>25.945720741686763</v>
      </c>
    </row>
    <row r="1287" spans="1:4" x14ac:dyDescent="0.35">
      <c r="A1287">
        <v>1257</v>
      </c>
      <c r="B1287">
        <v>130.00329598687455</v>
      </c>
      <c r="C1287">
        <v>1.5567020131254594</v>
      </c>
      <c r="D1287">
        <f t="shared" si="19"/>
        <v>2.423321157668858</v>
      </c>
    </row>
    <row r="1288" spans="1:4" x14ac:dyDescent="0.35">
      <c r="A1288">
        <v>1258</v>
      </c>
      <c r="B1288">
        <v>131.42057831007949</v>
      </c>
      <c r="C1288">
        <v>4.449416689920497</v>
      </c>
      <c r="D1288">
        <f t="shared" si="19"/>
        <v>19.797308880543071</v>
      </c>
    </row>
    <row r="1289" spans="1:4" x14ac:dyDescent="0.35">
      <c r="A1289">
        <v>1259</v>
      </c>
      <c r="B1289">
        <v>136.15691134520833</v>
      </c>
      <c r="C1289">
        <v>-0.80690534520832102</v>
      </c>
      <c r="D1289">
        <f t="shared" si="19"/>
        <v>0.65109623612575973</v>
      </c>
    </row>
    <row r="1290" spans="1:4" x14ac:dyDescent="0.35">
      <c r="A1290">
        <v>1260</v>
      </c>
      <c r="B1290">
        <v>135.35062064640746</v>
      </c>
      <c r="C1290">
        <v>2.9193833535925364</v>
      </c>
      <c r="D1290">
        <f t="shared" si="19"/>
        <v>8.522799165233204</v>
      </c>
    </row>
    <row r="1291" spans="1:4" x14ac:dyDescent="0.35">
      <c r="A1291">
        <v>1261</v>
      </c>
      <c r="B1291">
        <v>138.28553233567078</v>
      </c>
      <c r="C1291">
        <v>3.3744716643292065</v>
      </c>
      <c r="D1291">
        <f t="shared" si="19"/>
        <v>11.387059013360725</v>
      </c>
    </row>
    <row r="1292" spans="1:4" x14ac:dyDescent="0.35">
      <c r="A1292">
        <v>1262</v>
      </c>
      <c r="B1292">
        <v>141.93103577062996</v>
      </c>
      <c r="C1292">
        <v>-0.27103177062997474</v>
      </c>
      <c r="D1292">
        <f t="shared" si="19"/>
        <v>7.345822069081924E-2</v>
      </c>
    </row>
    <row r="1293" spans="1:4" x14ac:dyDescent="0.35">
      <c r="A1293">
        <v>1263</v>
      </c>
      <c r="B1293">
        <v>141.20525327631233</v>
      </c>
      <c r="C1293">
        <v>-3.7652512763123411</v>
      </c>
      <c r="D1293">
        <f t="shared" si="19"/>
        <v>14.177117173771714</v>
      </c>
    </row>
    <row r="1294" spans="1:4" x14ac:dyDescent="0.35">
      <c r="A1294">
        <v>1264</v>
      </c>
      <c r="B1294">
        <v>138.10237985886286</v>
      </c>
      <c r="C1294">
        <v>1.127616141137139</v>
      </c>
      <c r="D1294">
        <f t="shared" si="19"/>
        <v>1.2715181617530122</v>
      </c>
    </row>
    <row r="1295" spans="1:4" x14ac:dyDescent="0.35">
      <c r="A1295">
        <v>1265</v>
      </c>
      <c r="B1295">
        <v>139.60815714100701</v>
      </c>
      <c r="C1295">
        <v>-2.8881561410070162</v>
      </c>
      <c r="D1295">
        <f t="shared" si="19"/>
        <v>8.3414458948365393</v>
      </c>
    </row>
    <row r="1296" spans="1:4" x14ac:dyDescent="0.35">
      <c r="A1296">
        <v>1266</v>
      </c>
      <c r="B1296">
        <v>136.65600567664347</v>
      </c>
      <c r="C1296">
        <v>2.273987323356522</v>
      </c>
      <c r="D1296">
        <f t="shared" si="19"/>
        <v>5.171018346786159</v>
      </c>
    </row>
    <row r="1297" spans="1:4" x14ac:dyDescent="0.35">
      <c r="A1297">
        <v>1267</v>
      </c>
      <c r="B1297">
        <v>138.79572612944654</v>
      </c>
      <c r="C1297">
        <v>2.7642718705534719</v>
      </c>
      <c r="D1297">
        <f t="shared" si="19"/>
        <v>7.6411989743331903</v>
      </c>
    </row>
    <row r="1298" spans="1:4" x14ac:dyDescent="0.35">
      <c r="A1298">
        <v>1268</v>
      </c>
      <c r="B1298">
        <v>141.34525514875756</v>
      </c>
      <c r="C1298">
        <v>1.5747428512424335</v>
      </c>
      <c r="D1298">
        <f t="shared" si="19"/>
        <v>2.4798150475391489</v>
      </c>
    </row>
    <row r="1299" spans="1:4" x14ac:dyDescent="0.35">
      <c r="A1299">
        <v>1269</v>
      </c>
      <c r="B1299">
        <v>142.68742658794784</v>
      </c>
      <c r="C1299">
        <v>3.6625794120521675</v>
      </c>
      <c r="D1299">
        <f t="shared" si="19"/>
        <v>13.414487949588402</v>
      </c>
    </row>
    <row r="1300" spans="1:4" x14ac:dyDescent="0.35">
      <c r="A1300">
        <v>1270</v>
      </c>
      <c r="B1300">
        <v>145.82879236515976</v>
      </c>
      <c r="C1300">
        <v>1.2112006348402531</v>
      </c>
      <c r="D1300">
        <f t="shared" si="19"/>
        <v>1.4670069778374322</v>
      </c>
    </row>
    <row r="1301" spans="1:4" x14ac:dyDescent="0.35">
      <c r="A1301">
        <v>1271</v>
      </c>
      <c r="B1301">
        <v>147.62323095664567</v>
      </c>
      <c r="C1301">
        <v>-2.7532359566456819</v>
      </c>
      <c r="D1301">
        <f t="shared" si="19"/>
        <v>7.5803082329666633</v>
      </c>
    </row>
    <row r="1302" spans="1:4" x14ac:dyDescent="0.35">
      <c r="A1302">
        <v>1272</v>
      </c>
      <c r="B1302">
        <v>144.7836332245831</v>
      </c>
      <c r="C1302">
        <v>1.0763677754169123</v>
      </c>
      <c r="D1302">
        <f t="shared" si="19"/>
        <v>1.1585675879559525</v>
      </c>
    </row>
    <row r="1303" spans="1:4" x14ac:dyDescent="0.35">
      <c r="A1303">
        <v>1273</v>
      </c>
      <c r="B1303">
        <v>146.25228796534208</v>
      </c>
      <c r="C1303">
        <v>-0.76228296534208084</v>
      </c>
      <c r="D1303">
        <f t="shared" si="19"/>
        <v>0.58107531925071598</v>
      </c>
    </row>
    <row r="1304" spans="1:4" x14ac:dyDescent="0.35">
      <c r="A1304">
        <v>1274</v>
      </c>
      <c r="B1304">
        <v>145.66108177041431</v>
      </c>
      <c r="C1304">
        <v>2.8089192295856833</v>
      </c>
      <c r="D1304">
        <f t="shared" si="19"/>
        <v>7.8900272383362289</v>
      </c>
    </row>
    <row r="1305" spans="1:4" x14ac:dyDescent="0.35">
      <c r="A1305">
        <v>1275</v>
      </c>
      <c r="B1305">
        <v>148.03582075375573</v>
      </c>
      <c r="C1305">
        <v>2.1341772462442634</v>
      </c>
      <c r="D1305">
        <f t="shared" si="19"/>
        <v>4.5547125183867472</v>
      </c>
    </row>
    <row r="1306" spans="1:4" x14ac:dyDescent="0.35">
      <c r="A1306">
        <v>1276</v>
      </c>
      <c r="B1306">
        <v>150.08655990466733</v>
      </c>
      <c r="C1306">
        <v>-3.0165529046673214</v>
      </c>
      <c r="D1306">
        <f t="shared" si="19"/>
        <v>9.0995914266568541</v>
      </c>
    </row>
    <row r="1307" spans="1:4" x14ac:dyDescent="0.35">
      <c r="A1307">
        <v>1277</v>
      </c>
      <c r="B1307">
        <v>147.1202223683778</v>
      </c>
      <c r="C1307">
        <v>3.8797776316222041</v>
      </c>
      <c r="D1307">
        <f t="shared" si="19"/>
        <v>15.052674470835999</v>
      </c>
    </row>
    <row r="1308" spans="1:4" x14ac:dyDescent="0.35">
      <c r="A1308">
        <v>1278</v>
      </c>
      <c r="B1308">
        <v>150.72907421269113</v>
      </c>
      <c r="C1308">
        <v>2.3109187873088786</v>
      </c>
      <c r="D1308">
        <f t="shared" si="19"/>
        <v>5.3403456415371382</v>
      </c>
    </row>
    <row r="1309" spans="1:4" x14ac:dyDescent="0.35">
      <c r="A1309">
        <v>1279</v>
      </c>
      <c r="B1309">
        <v>153.3356334176917</v>
      </c>
      <c r="C1309">
        <v>2.0143725823083116</v>
      </c>
      <c r="D1309">
        <f t="shared" si="19"/>
        <v>4.0576969003554559</v>
      </c>
    </row>
    <row r="1310" spans="1:4" x14ac:dyDescent="0.35">
      <c r="A1310">
        <v>1280</v>
      </c>
      <c r="B1310">
        <v>154.9020658520954</v>
      </c>
      <c r="C1310">
        <v>-0.81206985209539084</v>
      </c>
      <c r="D1310">
        <f t="shared" si="19"/>
        <v>0.65945744468223</v>
      </c>
    </row>
    <row r="1311" spans="1:4" x14ac:dyDescent="0.35">
      <c r="A1311">
        <v>1281</v>
      </c>
      <c r="B1311">
        <v>154.2908522662531</v>
      </c>
      <c r="C1311">
        <v>-1.3408552662531008</v>
      </c>
      <c r="D1311">
        <f t="shared" si="19"/>
        <v>1.7978928450386737</v>
      </c>
    </row>
    <row r="1312" spans="1:4" x14ac:dyDescent="0.35">
      <c r="A1312">
        <v>1282</v>
      </c>
      <c r="B1312">
        <v>153.24190003632722</v>
      </c>
      <c r="C1312">
        <v>-1.6418940363272156</v>
      </c>
      <c r="D1312">
        <f t="shared" ref="D1312:D1348" si="20">C1312^2</f>
        <v>2.695816026526876</v>
      </c>
    </row>
    <row r="1313" spans="1:4" x14ac:dyDescent="0.35">
      <c r="A1313">
        <v>1283</v>
      </c>
      <c r="B1313">
        <v>151.5075853225996</v>
      </c>
      <c r="C1313">
        <v>5.2824076774004141</v>
      </c>
      <c r="D1313">
        <f t="shared" si="20"/>
        <v>27.903830870258837</v>
      </c>
    </row>
    <row r="1314" spans="1:4" x14ac:dyDescent="0.35">
      <c r="A1314">
        <v>1284</v>
      </c>
      <c r="B1314">
        <v>156.95981127348</v>
      </c>
      <c r="C1314">
        <v>0.39019472652000786</v>
      </c>
      <c r="D1314">
        <f t="shared" si="20"/>
        <v>0.15225192460402373</v>
      </c>
    </row>
    <row r="1315" spans="1:4" x14ac:dyDescent="0.35">
      <c r="A1315">
        <v>1285</v>
      </c>
      <c r="B1315">
        <v>156.95019313011349</v>
      </c>
      <c r="C1315">
        <v>5.5598018698865133</v>
      </c>
      <c r="D1315">
        <f t="shared" si="20"/>
        <v>30.911396832393571</v>
      </c>
    </row>
    <row r="1316" spans="1:4" x14ac:dyDescent="0.35">
      <c r="A1316">
        <v>1286</v>
      </c>
      <c r="B1316">
        <v>162.06224022079792</v>
      </c>
      <c r="C1316">
        <v>-0.55224522079791427</v>
      </c>
      <c r="D1316">
        <f t="shared" si="20"/>
        <v>0.30497478389413707</v>
      </c>
    </row>
    <row r="1317" spans="1:4" x14ac:dyDescent="0.35">
      <c r="A1317">
        <v>1287</v>
      </c>
      <c r="B1317">
        <v>161.45294663054892</v>
      </c>
      <c r="C1317">
        <v>-1.4429516305489187</v>
      </c>
      <c r="D1317">
        <f t="shared" si="20"/>
        <v>2.0821094081037832</v>
      </c>
    </row>
    <row r="1318" spans="1:4" x14ac:dyDescent="0.35">
      <c r="A1318">
        <v>1288</v>
      </c>
      <c r="B1318">
        <v>160.35440015353444</v>
      </c>
      <c r="C1318">
        <v>5.7756048464655692</v>
      </c>
      <c r="D1318">
        <f t="shared" si="20"/>
        <v>33.35761134251657</v>
      </c>
    </row>
    <row r="1319" spans="1:4" x14ac:dyDescent="0.35">
      <c r="A1319">
        <v>1289</v>
      </c>
      <c r="B1319">
        <v>165.86285787675186</v>
      </c>
      <c r="C1319">
        <v>-5.2859876751853108E-2</v>
      </c>
      <c r="D1319">
        <f t="shared" si="20"/>
        <v>2.7941665702211006E-3</v>
      </c>
    </row>
    <row r="1320" spans="1:4" x14ac:dyDescent="0.35">
      <c r="A1320">
        <v>1290</v>
      </c>
      <c r="B1320">
        <v>166.27935819567395</v>
      </c>
      <c r="C1320">
        <v>-0.92935219567394256</v>
      </c>
      <c r="D1320">
        <f t="shared" si="20"/>
        <v>0.86369550360397807</v>
      </c>
    </row>
    <row r="1321" spans="1:4" x14ac:dyDescent="0.35">
      <c r="A1321">
        <v>1291</v>
      </c>
      <c r="B1321">
        <v>164.69651389258587</v>
      </c>
      <c r="C1321">
        <v>0.17348110741411915</v>
      </c>
      <c r="D1321">
        <f t="shared" si="20"/>
        <v>3.0095694629629147E-2</v>
      </c>
    </row>
    <row r="1322" spans="1:4" x14ac:dyDescent="0.35">
      <c r="A1322">
        <v>1292</v>
      </c>
      <c r="B1322">
        <v>165.38261043001077</v>
      </c>
      <c r="C1322">
        <v>-0.46261243001077901</v>
      </c>
      <c r="D1322">
        <f t="shared" si="20"/>
        <v>0.21401026040047791</v>
      </c>
    </row>
    <row r="1323" spans="1:4" x14ac:dyDescent="0.35">
      <c r="A1323">
        <v>1293</v>
      </c>
      <c r="B1323">
        <v>164.80491558891748</v>
      </c>
      <c r="C1323">
        <v>4.4350894110825152</v>
      </c>
      <c r="D1323">
        <f t="shared" si="20"/>
        <v>19.670018084296252</v>
      </c>
    </row>
    <row r="1324" spans="1:4" x14ac:dyDescent="0.35">
      <c r="A1324">
        <v>1294</v>
      </c>
      <c r="B1324">
        <v>168.77364969784955</v>
      </c>
      <c r="C1324">
        <v>-0.28364469784955304</v>
      </c>
      <c r="D1324">
        <f t="shared" si="20"/>
        <v>8.0454314618164241E-2</v>
      </c>
    </row>
    <row r="1325" spans="1:4" x14ac:dyDescent="0.35">
      <c r="A1325">
        <v>1295</v>
      </c>
      <c r="B1325">
        <v>168.9085142691838</v>
      </c>
      <c r="C1325">
        <v>3.1914917308162103</v>
      </c>
      <c r="D1325">
        <f t="shared" si="20"/>
        <v>10.18561946786825</v>
      </c>
    </row>
    <row r="1326" spans="1:4" x14ac:dyDescent="0.35">
      <c r="A1326">
        <v>1296</v>
      </c>
      <c r="B1326">
        <v>171.39000457461353</v>
      </c>
      <c r="C1326">
        <v>1.799997425386465</v>
      </c>
      <c r="D1326">
        <f t="shared" si="20"/>
        <v>3.2399907313979028</v>
      </c>
    </row>
    <row r="1327" spans="1:4" x14ac:dyDescent="0.35">
      <c r="A1327">
        <v>1297</v>
      </c>
      <c r="B1327">
        <v>173.27737696740422</v>
      </c>
      <c r="C1327">
        <v>-0.24737796740421913</v>
      </c>
      <c r="D1327">
        <f t="shared" si="20"/>
        <v>6.1195858757042906E-2</v>
      </c>
    </row>
    <row r="1328" spans="1:4" x14ac:dyDescent="0.35">
      <c r="A1328">
        <v>1298</v>
      </c>
      <c r="B1328">
        <v>173.12384270073099</v>
      </c>
      <c r="C1328">
        <v>1.4261602992690143</v>
      </c>
      <c r="D1328">
        <f t="shared" si="20"/>
        <v>2.0339331992110847</v>
      </c>
    </row>
    <row r="1329" spans="1:4" x14ac:dyDescent="0.35">
      <c r="A1329">
        <v>1299</v>
      </c>
      <c r="B1329">
        <v>174.45947604383235</v>
      </c>
      <c r="C1329">
        <v>-0.30948204383236089</v>
      </c>
      <c r="D1329">
        <f t="shared" si="20"/>
        <v>9.5779135454655343E-2</v>
      </c>
    </row>
    <row r="1330" spans="1:4" x14ac:dyDescent="0.35">
      <c r="A1330">
        <v>1300</v>
      </c>
      <c r="B1330">
        <v>174.59907354315826</v>
      </c>
      <c r="C1330">
        <v>-3.0790695431582549</v>
      </c>
      <c r="D1330">
        <f t="shared" si="20"/>
        <v>9.4806692516047839</v>
      </c>
    </row>
    <row r="1331" spans="1:4" x14ac:dyDescent="0.35">
      <c r="A1331">
        <v>1301</v>
      </c>
      <c r="B1331">
        <v>171.25468260330749</v>
      </c>
      <c r="C1331">
        <v>-3.6846756033074826</v>
      </c>
      <c r="D1331">
        <f t="shared" si="20"/>
        <v>13.576834301609361</v>
      </c>
    </row>
    <row r="1332" spans="1:4" x14ac:dyDescent="0.35">
      <c r="A1332">
        <v>1302</v>
      </c>
      <c r="B1332">
        <v>168.17078209477282</v>
      </c>
      <c r="C1332">
        <v>-0.94078609477281816</v>
      </c>
      <c r="D1332">
        <f t="shared" si="20"/>
        <v>0.88507847611789003</v>
      </c>
    </row>
    <row r="1333" spans="1:4" x14ac:dyDescent="0.35">
      <c r="A1333">
        <v>1303</v>
      </c>
      <c r="B1333">
        <v>167.26002006470378</v>
      </c>
      <c r="C1333">
        <v>0.26997893529622274</v>
      </c>
      <c r="D1333">
        <f t="shared" si="20"/>
        <v>7.2888625503682025E-2</v>
      </c>
    </row>
    <row r="1334" spans="1:4" x14ac:dyDescent="0.35">
      <c r="A1334">
        <v>1304</v>
      </c>
      <c r="B1334">
        <v>167.39594608320806</v>
      </c>
      <c r="C1334">
        <v>2.6340529167919442</v>
      </c>
      <c r="D1334">
        <f t="shared" si="20"/>
        <v>6.9382347684601493</v>
      </c>
    </row>
    <row r="1335" spans="1:4" x14ac:dyDescent="0.35">
      <c r="A1335">
        <v>1305</v>
      </c>
      <c r="B1335">
        <v>169.80495589698228</v>
      </c>
      <c r="C1335">
        <v>-6.1849608969822896</v>
      </c>
      <c r="D1335">
        <f t="shared" si="20"/>
        <v>38.253741297199966</v>
      </c>
    </row>
    <row r="1336" spans="1:4" x14ac:dyDescent="0.35">
      <c r="A1336">
        <v>1306</v>
      </c>
      <c r="B1336">
        <v>163.83752341213815</v>
      </c>
      <c r="C1336">
        <v>-2.4575184121381426</v>
      </c>
      <c r="D1336">
        <f t="shared" si="20"/>
        <v>6.039396745997978</v>
      </c>
    </row>
    <row r="1337" spans="1:4" x14ac:dyDescent="0.35">
      <c r="A1337">
        <v>1307</v>
      </c>
      <c r="B1337">
        <v>161.68172377180656</v>
      </c>
      <c r="C1337">
        <v>-2.7717197718065734</v>
      </c>
      <c r="D1337">
        <f t="shared" si="20"/>
        <v>7.6824304934234835</v>
      </c>
    </row>
    <row r="1338" spans="1:4" x14ac:dyDescent="0.35">
      <c r="A1338">
        <v>1308</v>
      </c>
      <c r="B1338">
        <v>159.37733977274235</v>
      </c>
      <c r="C1338">
        <v>-2.1573387727423494</v>
      </c>
      <c r="D1338">
        <f t="shared" si="20"/>
        <v>4.6541105803774663</v>
      </c>
    </row>
    <row r="1339" spans="1:4" x14ac:dyDescent="0.35">
      <c r="A1339">
        <v>1309</v>
      </c>
      <c r="B1339">
        <v>157.5991634427989</v>
      </c>
      <c r="C1339">
        <v>0.36084355720109329</v>
      </c>
      <c r="D1339">
        <f t="shared" si="20"/>
        <v>0.13020807277353869</v>
      </c>
    </row>
    <row r="1340" spans="1:4" x14ac:dyDescent="0.35">
      <c r="A1340">
        <v>1310</v>
      </c>
      <c r="B1340">
        <v>157.70559556920531</v>
      </c>
      <c r="C1340">
        <v>-1.8955975692053073</v>
      </c>
      <c r="D1340">
        <f t="shared" si="20"/>
        <v>3.59329014437707</v>
      </c>
    </row>
    <row r="1341" spans="1:4" x14ac:dyDescent="0.35">
      <c r="A1341">
        <v>1311</v>
      </c>
      <c r="B1341">
        <v>156.19912530004626</v>
      </c>
      <c r="C1341">
        <v>-1.6691263000462584</v>
      </c>
      <c r="D1341">
        <f t="shared" si="20"/>
        <v>2.7859826055061121</v>
      </c>
    </row>
    <row r="1342" spans="1:4" x14ac:dyDescent="0.35">
      <c r="A1342">
        <v>1312</v>
      </c>
      <c r="B1342">
        <v>154.11999080734134</v>
      </c>
      <c r="C1342">
        <v>1.840016192658652</v>
      </c>
      <c r="D1342">
        <f t="shared" si="20"/>
        <v>3.3856595892460417</v>
      </c>
    </row>
    <row r="1343" spans="1:4" x14ac:dyDescent="0.35">
      <c r="A1343">
        <v>1313</v>
      </c>
      <c r="B1343">
        <v>156.40291264363745</v>
      </c>
      <c r="C1343">
        <v>-1.9429056436374594</v>
      </c>
      <c r="D1343">
        <f t="shared" si="20"/>
        <v>3.7748823400782907</v>
      </c>
    </row>
    <row r="1344" spans="1:4" x14ac:dyDescent="0.35">
      <c r="A1344">
        <v>1314</v>
      </c>
      <c r="B1344">
        <v>154.65793531811124</v>
      </c>
      <c r="C1344">
        <v>2.7120596818887464</v>
      </c>
      <c r="D1344">
        <f t="shared" si="20"/>
        <v>7.3552677181264885</v>
      </c>
    </row>
    <row r="1345" spans="1:4" x14ac:dyDescent="0.35">
      <c r="A1345">
        <v>1315</v>
      </c>
      <c r="B1345">
        <v>157.1957910137279</v>
      </c>
      <c r="C1345">
        <v>6.2342019862720974</v>
      </c>
      <c r="D1345">
        <f t="shared" si="20"/>
        <v>38.865274405638964</v>
      </c>
    </row>
    <row r="1346" spans="1:4" x14ac:dyDescent="0.35">
      <c r="A1346">
        <v>1316</v>
      </c>
      <c r="B1346">
        <v>163.32095537874358</v>
      </c>
      <c r="C1346">
        <v>-9.4809593787435631</v>
      </c>
      <c r="D1346">
        <f t="shared" si="20"/>
        <v>89.888590741385528</v>
      </c>
    </row>
    <row r="1347" spans="1:4" x14ac:dyDescent="0.35">
      <c r="A1347">
        <v>1317</v>
      </c>
      <c r="B1347">
        <v>154.20538529208852</v>
      </c>
      <c r="C1347">
        <v>1.1046127079114854</v>
      </c>
      <c r="D1347">
        <f t="shared" si="20"/>
        <v>1.2201692344795445</v>
      </c>
    </row>
    <row r="1348" spans="1:4" ht="15" thickBot="1" x14ac:dyDescent="0.4">
      <c r="A1348" s="11">
        <v>1318</v>
      </c>
      <c r="B1348" s="11">
        <v>155.42825184955694</v>
      </c>
      <c r="C1348" s="11">
        <v>-3.0582568495569546</v>
      </c>
      <c r="D1348">
        <f t="shared" si="20"/>
        <v>9.3529349578620291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APPL</vt:lpstr>
      <vt:lpstr>Date as order</vt:lpstr>
      <vt:lpstr>Moving Average (Correlation)</vt:lpstr>
      <vt:lpstr>Lag (Correlation)</vt:lpstr>
      <vt:lpstr>Sheet3</vt:lpstr>
      <vt:lpstr>Reg OG1</vt:lpstr>
      <vt:lpstr>Sheet5</vt:lpstr>
      <vt:lpstr>Reg OG2</vt:lpstr>
      <vt:lpstr>Sheet7</vt:lpstr>
      <vt:lpstr>Reg OG3</vt:lpstr>
      <vt:lpstr>Sheet9</vt:lpstr>
      <vt:lpstr>Reg OG4</vt:lpstr>
      <vt:lpstr>Sheet11</vt:lpstr>
      <vt:lpstr>Reg OG5</vt:lpstr>
      <vt:lpstr>Sheet13</vt:lpstr>
      <vt:lpstr>Reg OG6</vt:lpstr>
      <vt:lpstr>Sheet15</vt:lpstr>
      <vt:lpstr>Reg OG7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Rajdeep Routray</cp:lastModifiedBy>
  <dcterms:created xsi:type="dcterms:W3CDTF">2022-09-16T23:53:31Z</dcterms:created>
  <dcterms:modified xsi:type="dcterms:W3CDTF">2023-02-07T01:00:09Z</dcterms:modified>
</cp:coreProperties>
</file>